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defaultThemeVersion="124226"/>
  <mc:AlternateContent xmlns:mc="http://schemas.openxmlformats.org/markup-compatibility/2006">
    <mc:Choice Requires="x15">
      <x15ac:absPath xmlns:x15ac="http://schemas.microsoft.com/office/spreadsheetml/2010/11/ac" url="F:\Downloads\"/>
    </mc:Choice>
  </mc:AlternateContent>
  <xr:revisionPtr revIDLastSave="0" documentId="8_{11236487-53BB-46D8-9B6D-61FA751A3902}" xr6:coauthVersionLast="47" xr6:coauthVersionMax="47" xr10:uidLastSave="{00000000-0000-0000-0000-000000000000}"/>
  <bookViews>
    <workbookView xWindow="-120" yWindow="-120" windowWidth="29040" windowHeight="15720" tabRatio="860" xr2:uid="{00000000-000D-0000-FFFF-FFFF00000000}"/>
  </bookViews>
  <sheets>
    <sheet name="Стоматология" sheetId="8" r:id="rId1"/>
    <sheet name="Прайс полный 01.01.2023" sheetId="10" state="hidden"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______app71">#REF!</definedName>
    <definedName name="______app72">#REF!</definedName>
    <definedName name="_____app71">#REF!</definedName>
    <definedName name="_____app72">#REF!</definedName>
    <definedName name="___1Excel_BuiltIn_Print_Area_10_1">#REF!,#REF!</definedName>
    <definedName name="___2Excel_BuiltIn_Print_Area_3_1_1">#REF!</definedName>
    <definedName name="__1Excel_BuiltIn_Print_Area_10_1">#REF!,#REF!</definedName>
    <definedName name="__2Excel_BuiltIn_Print_Area_3_1_1">#REF!</definedName>
    <definedName name="__bookmark_1">#REF!</definedName>
    <definedName name="__bookmark_2">#REF!</definedName>
    <definedName name="_1Excel_BuiltIn_Print_Area_10_1">#REF!,#REF!</definedName>
    <definedName name="_2Excel_BuiltIn_Print_Area_10_1">#REF!,#REF!</definedName>
    <definedName name="_2Excel_BuiltIn_Print_Area_3_1_1">#REF!</definedName>
    <definedName name="_4Excel_BuiltIn_Print_Area_3_1_1">#REF!</definedName>
    <definedName name="_app71">#REF!</definedName>
    <definedName name="_app72">#REF!</definedName>
    <definedName name="_ftnref1">#REF!</definedName>
    <definedName name="_ftnref1_1">#REF!</definedName>
    <definedName name="_lpu1">[1]Лист2!$A$1:$B$668</definedName>
    <definedName name="anscount" hidden="1">1</definedName>
    <definedName name="app">#REF!</definedName>
    <definedName name="bbi1iepey541b3erm5gspvzrtk">#REF!</definedName>
    <definedName name="checkCell_List05">#REF!</definedName>
    <definedName name="COL">#REF!</definedName>
    <definedName name="COL.1">#REF!</definedName>
    <definedName name="COL.10">#REF!</definedName>
    <definedName name="COL.11">#REF!</definedName>
    <definedName name="COL.12">#REF!</definedName>
    <definedName name="COL.13">#REF!</definedName>
    <definedName name="COL.14">#REF!</definedName>
    <definedName name="COL.15">#REF!</definedName>
    <definedName name="COL.16">#REF!</definedName>
    <definedName name="COL.17">#REF!</definedName>
    <definedName name="COL.18">#REF!</definedName>
    <definedName name="COL.19">#REF!</definedName>
    <definedName name="COL.2">#REF!</definedName>
    <definedName name="COL.20">#REF!</definedName>
    <definedName name="COL.21">#REF!</definedName>
    <definedName name="COL.22">#REF!</definedName>
    <definedName name="COL.23">#REF!</definedName>
    <definedName name="COL.24">#REF!</definedName>
    <definedName name="COL.25">#REF!</definedName>
    <definedName name="COL.26">#REF!</definedName>
    <definedName name="COL.27">#REF!</definedName>
    <definedName name="COL.28">#REF!</definedName>
    <definedName name="COL.29">#REF!</definedName>
    <definedName name="COL.3">#REF!</definedName>
    <definedName name="COL.30">#REF!</definedName>
    <definedName name="COL.31">#REF!</definedName>
    <definedName name="COL.32">#REF!</definedName>
    <definedName name="COL.33">#REF!</definedName>
    <definedName name="COL.34">#REF!</definedName>
    <definedName name="COL.35">#REF!</definedName>
    <definedName name="COL.36">#REF!</definedName>
    <definedName name="COL.37">#REF!</definedName>
    <definedName name="COL.38">#REF!</definedName>
    <definedName name="COL.39">#REF!</definedName>
    <definedName name="COL.4">#REF!</definedName>
    <definedName name="COL.40">#REF!</definedName>
    <definedName name="COL.5">#REF!</definedName>
    <definedName name="COL.6">#REF!</definedName>
    <definedName name="COL.7">#REF!</definedName>
    <definedName name="COL.8">#REF!</definedName>
    <definedName name="COL.9">#REF!</definedName>
    <definedName name="dict3ca883d2eb224ae7b9ac0023a7b4e7b6">'[2]grid-a11c3693-0918-40d3-a614-87'!#REF!</definedName>
    <definedName name="dict8665890a5c1b42e8ba0635f371d9fee5">'[3]Ед.изм.'!$A$2:$A$496</definedName>
    <definedName name="dor_cher_lic_47">#REF!</definedName>
    <definedName name="dor_gemat_1">'[4]КОЙКО-ДЕНЬ (ВКЛ.45СК)_2002,3гг.'!$AF$178</definedName>
    <definedName name="dor_gemat_47">#REF!</definedName>
    <definedName name="dor_gemat_47_1">#REF!</definedName>
    <definedName name="dor_gemat_47_2">#REF!</definedName>
    <definedName name="dor_gemat_47_3">#REF!</definedName>
    <definedName name="dor_gemat_47_4">#REF!</definedName>
    <definedName name="dor_gemat_47_5">#REF!</definedName>
    <definedName name="dor_infek_47">#REF!</definedName>
    <definedName name="dor_mikhir_gl">'[4]КОЙКО-ДЕНЬ (ВКЛ.45СК)_2002,3гг.'!$AB$115</definedName>
    <definedName name="dor_mikhir_gl_47">#REF!</definedName>
    <definedName name="dor_mroc_saturn">'[4]КОЙКО-ДЕНЬ (ВКЛ.45СК)_2002,3гг.'!$V$69</definedName>
    <definedName name="dor_nefr_47">#REF!</definedName>
    <definedName name="dor_ogoq_cent_47">#REF!</definedName>
    <definedName name="dor_onko_47">#REF!</definedName>
    <definedName name="dor_orto_1">'[4]КОЙКО-ДЕНЬ (ВКЛ.45СК)_2002,3гг.'!$AF$53</definedName>
    <definedName name="dor_orto_2">'[4]КОЙКО-ДЕНЬ (ВКЛ.45СК)_2002,3гг.'!$AF$44</definedName>
    <definedName name="dor_sos_hir_2">'[4]КОЙКО-ДЕНЬ (ВКЛ.45СК)_2002,3гг.'!$AF$156</definedName>
    <definedName name="dor_sos_hir47">#REF!</definedName>
    <definedName name="dor_travm_47">#REF!</definedName>
    <definedName name="dor_tub_47">#REF!</definedName>
    <definedName name="eaho2ejrtdbq5dbiou1fruoidk">#REF!</definedName>
    <definedName name="Excel_BuiltIn_Print_Area_1">#REF!</definedName>
    <definedName name="Excel_BuiltIn_Print_Area_1_1">#REF!</definedName>
    <definedName name="Excel_BuiltIn_Print_Area_1_1_1">#REF!</definedName>
    <definedName name="Excel_BuiltIn_Print_Area_10">#REF!</definedName>
    <definedName name="Excel_BuiltIn_Print_Area_11">#REF!</definedName>
    <definedName name="Excel_BuiltIn_Print_Area_11_1">#REF!</definedName>
    <definedName name="Excel_BuiltIn_Print_Area_12_1">#REF!</definedName>
    <definedName name="Excel_BuiltIn_Print_Area_14">#REF!</definedName>
    <definedName name="Excel_BuiltIn_Print_Area_14_1">#REF!</definedName>
    <definedName name="Excel_BuiltIn_Print_Area_15">#REF!</definedName>
    <definedName name="Excel_BuiltIn_Print_Area_15_1">#REF!</definedName>
    <definedName name="Excel_BuiltIn_Print_Area_17">#REF!</definedName>
    <definedName name="Excel_BuiltIn_Print_Area_18">#REF!</definedName>
    <definedName name="Excel_BuiltIn_Print_Area_19">#REF!</definedName>
    <definedName name="Excel_BuiltIn_Print_Area_19_1">#REF!</definedName>
    <definedName name="Excel_BuiltIn_Print_Area_2">#REF!</definedName>
    <definedName name="Excel_BuiltIn_Print_Area_2_1">#REF!</definedName>
    <definedName name="Excel_BuiltIn_Print_Area_2_1_1">#REF!</definedName>
    <definedName name="Excel_BuiltIn_Print_Area_20">#REF!,#REF!,#REF!</definedName>
    <definedName name="Excel_BuiltIn_Print_Area_20_1">#REF!,#REF!,#REF!</definedName>
    <definedName name="Excel_BuiltIn_Print_Area_21">#REF!</definedName>
    <definedName name="Excel_BuiltIn_Print_Area_23">#REF!</definedName>
    <definedName name="Excel_BuiltIn_Print_Area_3">'[5]2009_приложение 4(обл)'!$A$1:$N$19,'[5]2009_приложение 4(обл)'!$A$1:$N$19</definedName>
    <definedName name="Excel_BuiltIn_Print_Area_4">#REF!</definedName>
    <definedName name="Excel_BuiltIn_Print_Area_4_1">#REF!,#REF!,#REF!</definedName>
    <definedName name="Excel_BuiltIn_Print_Area_5">'[6]Таблица 12'!#REF!</definedName>
    <definedName name="Excel_BuiltIn_Print_Area_6">#REF!</definedName>
    <definedName name="Excel_BuiltIn_Print_Area_6_1_1">#REF!</definedName>
    <definedName name="Excel_BuiltIn_Print_Area_7">#REF!</definedName>
    <definedName name="Excel_BuiltIn_Print_Area_7_1">#REF!</definedName>
    <definedName name="Excel_BuiltIn_Print_Area_8">#REF!</definedName>
    <definedName name="Excel_BuiltIn_Print_Area_8_1">#REF!</definedName>
    <definedName name="Excel_BuiltIn_Print_Area_9_1">#REF!</definedName>
    <definedName name="Excel_BuiltIn_Print_Titles_1">#REF!</definedName>
    <definedName name="Excel_BuiltIn_Print_Titles_1_1">#REF!</definedName>
    <definedName name="Excel_BuiltIn_Print_Titles_2">#REF!</definedName>
    <definedName name="Excel_BuiltIn_Print_Titles_6">#REF!</definedName>
    <definedName name="Excel_BuiltIn_Print_Titles_8">#REF!</definedName>
    <definedName name="Excel_BuiltIn_Print_Titles_9">#REF!</definedName>
    <definedName name="fgh">[7]Лист2!$A$2:$B$668</definedName>
    <definedName name="frupzostrx2engzlq5coj1izgc">#REF!</definedName>
    <definedName name="gemat_6">#REF!</definedName>
    <definedName name="ghgh">[8]Лист2!$A$1:$B$668</definedName>
    <definedName name="hxw0shfsad1bl0w3rcqndiwdqc">#REF!</definedName>
    <definedName name="idhebtridp4g55tiidmllpbcck">#REF!</definedName>
    <definedName name="ilgrxtqehl5ojfb14epb1v0vpk">#REF!</definedName>
    <definedName name="inf1_vz">'[9]КЛИНur-ВЗР(тсI)'!#REF!</definedName>
    <definedName name="iukfigxpatbnff5s3qskal4gtw">#REF!</definedName>
    <definedName name="jbdrlm0jnl44bjyvb5parwosvs">#REF!</definedName>
    <definedName name="jgj">[10]Gio_m!#REF!</definedName>
    <definedName name="jmacmxvbgdblzh0tvh4m0gadvc">#REF!</definedName>
    <definedName name="k_gastr_1">#REF!</definedName>
    <definedName name="k_gastr_2">#REF!</definedName>
    <definedName name="k_gastr_3">#REF!</definedName>
    <definedName name="k_gd_hir_1">#REF!</definedName>
    <definedName name="k_gd_hir_2">#REF!</definedName>
    <definedName name="k_gd_inf_1">#REF!</definedName>
    <definedName name="k_gd_inf_2">#REF!</definedName>
    <definedName name="k_gd_inf_3">#REF!</definedName>
    <definedName name="k_gd_inf_4">#REF!</definedName>
    <definedName name="k_gd_inf_5">#REF!</definedName>
    <definedName name="k_gd_nedon_1">#REF!</definedName>
    <definedName name="k_gd_nedon_10">#REF!</definedName>
    <definedName name="k_gd_nedon_11">#REF!</definedName>
    <definedName name="k_gd_nedon_12">#REF!</definedName>
    <definedName name="k_gd_nedon_2">#REF!</definedName>
    <definedName name="k_gd_nedon_3">#REF!</definedName>
    <definedName name="k_gd_nedon_4">#REF!</definedName>
    <definedName name="k_gd_nedon_5">#REF!</definedName>
    <definedName name="k_gd_nedon_6">#REF!</definedName>
    <definedName name="k_gd_nedon_7">#REF!</definedName>
    <definedName name="k_gd_nedon_8">#REF!</definedName>
    <definedName name="k_gd_nedon_9">#REF!</definedName>
    <definedName name="k_gd_novor_1">#REF!</definedName>
    <definedName name="k_gd_novor_10">#REF!</definedName>
    <definedName name="k_gd_novor_2">#REF!</definedName>
    <definedName name="k_gd_novor_3">#REF!</definedName>
    <definedName name="k_gd_novor_4">#REF!</definedName>
    <definedName name="k_gd_novor_5">#REF!</definedName>
    <definedName name="k_gd_novor_6">#REF!</definedName>
    <definedName name="k_gd_novor_7">#REF!</definedName>
    <definedName name="k_gd_novor_8">#REF!</definedName>
    <definedName name="k_gd_novor_9">#REF!</definedName>
    <definedName name="k_gemat_1">#REF!</definedName>
    <definedName name="k_gemat_2">#REF!</definedName>
    <definedName name="k_gemat_3">#REF!</definedName>
    <definedName name="k_gemat_4">#REF!</definedName>
    <definedName name="k_gemat_5">#REF!</definedName>
    <definedName name="k_gemat_6">#REF!</definedName>
    <definedName name="k_gemat_7">#REF!</definedName>
    <definedName name="k_gnoi_hir_1">#REF!</definedName>
    <definedName name="k_hir_1">#REF!</definedName>
    <definedName name="k_hir_2">#REF!</definedName>
    <definedName name="k_infek_1">#REF!</definedName>
    <definedName name="k_infek_2">#REF!</definedName>
    <definedName name="k_infek_3">#REF!</definedName>
    <definedName name="k_infek_4">#REF!</definedName>
    <definedName name="k_infek_5">#REF!</definedName>
    <definedName name="k_infek_6">#REF!</definedName>
    <definedName name="k_infek_7">#REF!</definedName>
    <definedName name="k_infek_8">#REF!</definedName>
    <definedName name="k_infek_9">#REF!</definedName>
    <definedName name="k_inflok_1">#REF!</definedName>
    <definedName name="k_inflok_2">#REF!</definedName>
    <definedName name="k_inftox_1">#REF!</definedName>
    <definedName name="k_inftox_2">#REF!</definedName>
    <definedName name="k_kar_1">#REF!</definedName>
    <definedName name="k_kardis_51">#REF!</definedName>
    <definedName name="k_kardis_52">#REF!</definedName>
    <definedName name="k_kardis_53">#REF!</definedName>
    <definedName name="k_kardis_54">#REF!</definedName>
    <definedName name="k_kardis_55">#REF!</definedName>
    <definedName name="k_kardis_56">#REF!</definedName>
    <definedName name="k_kardis_61">#REF!</definedName>
    <definedName name="k_kardis_610">#REF!</definedName>
    <definedName name="k_kardis_611">#REF!</definedName>
    <definedName name="k_kardis_612">#REF!</definedName>
    <definedName name="k_kardis_613">#REF!</definedName>
    <definedName name="k_kardis_614">#REF!</definedName>
    <definedName name="k_kardis_62">#REF!</definedName>
    <definedName name="k_kardis_63">#REF!</definedName>
    <definedName name="k_kardis_64">#REF!</definedName>
    <definedName name="k_kardis_65">#REF!</definedName>
    <definedName name="k_kardis_66">#REF!</definedName>
    <definedName name="k_kardis_67">#REF!</definedName>
    <definedName name="k_kardis_68">#REF!</definedName>
    <definedName name="k_kardis_69">#REF!</definedName>
    <definedName name="k_mikhir_gl_1">#REF!</definedName>
    <definedName name="k_nedonosh_1">#REF!</definedName>
    <definedName name="k_nedonosh_10">#REF!</definedName>
    <definedName name="k_nedonosh_11">#REF!</definedName>
    <definedName name="k_nedonosh_12">#REF!</definedName>
    <definedName name="k_nedonosh_13">#REF!</definedName>
    <definedName name="k_nedonosh_14">#REF!</definedName>
    <definedName name="k_nedonosh_2">#REF!</definedName>
    <definedName name="k_nedonosh_3">#REF!</definedName>
    <definedName name="k_nedonosh_4">#REF!</definedName>
    <definedName name="k_nedonosh_5">#REF!</definedName>
    <definedName name="k_nedonosh_6">#REF!</definedName>
    <definedName name="k_nedonosh_7">#REF!</definedName>
    <definedName name="k_nedonosh_8">#REF!</definedName>
    <definedName name="k_nedonosh_9">#REF!</definedName>
    <definedName name="k_nefr_1">#REF!</definedName>
    <definedName name="k_nefr_2">#REF!</definedName>
    <definedName name="k_nefr_3">#REF!</definedName>
    <definedName name="k_nefr_4">#REF!</definedName>
    <definedName name="k_nefr_5">#REF!</definedName>
    <definedName name="k_nefr_6">#REF!</definedName>
    <definedName name="k_nefr_7">#REF!</definedName>
    <definedName name="k_nei_hir_1">#REF!</definedName>
    <definedName name="k_nei_hir_2">#REF!</definedName>
    <definedName name="k_nei_hir_3">#REF!</definedName>
    <definedName name="k_nei_hir_4">#REF!</definedName>
    <definedName name="k_nei_hir_5">#REF!</definedName>
    <definedName name="k_nei_hir_6">#REF!</definedName>
    <definedName name="k_nei_hir_7">#REF!</definedName>
    <definedName name="k_nei_hir_8">#REF!</definedName>
    <definedName name="k_nevr_1">#REF!</definedName>
    <definedName name="k_nevr_2">#REF!</definedName>
    <definedName name="k_nevr_3">#REF!</definedName>
    <definedName name="k_novor_11">#REF!</definedName>
    <definedName name="k_ogoq_1">#REF!</definedName>
    <definedName name="k_ogoq_2">#REF!</definedName>
    <definedName name="k_ogoq_3">#REF!</definedName>
    <definedName name="k_ogoq_4">#REF!</definedName>
    <definedName name="k_ogoq_5">#REF!</definedName>
    <definedName name="k_onko_1">#REF!</definedName>
    <definedName name="k_onko_4">#REF!</definedName>
    <definedName name="k_onko_5">#REF!</definedName>
    <definedName name="k_onko_6">#REF!</definedName>
    <definedName name="k_onko_7">#REF!</definedName>
    <definedName name="k_onko_8">#REF!</definedName>
    <definedName name="k_onko_9">#REF!</definedName>
    <definedName name="k_pat_novor_1">#REF!</definedName>
    <definedName name="k_pat_novor_10">#REF!</definedName>
    <definedName name="k_pat_novor_2">#REF!</definedName>
    <definedName name="k_pat_novor_3">#REF!</definedName>
    <definedName name="k_pat_novor_4">#REF!</definedName>
    <definedName name="k_pat_novor_5">#REF!</definedName>
    <definedName name="k_pat_novor_6">#REF!</definedName>
    <definedName name="k_pat_novor_7">#REF!</definedName>
    <definedName name="k_pat_novor_8">#REF!</definedName>
    <definedName name="k_pat_novor_9">#REF!</definedName>
    <definedName name="k_pulmo_1">#REF!</definedName>
    <definedName name="k_pulmo_2">#REF!</definedName>
    <definedName name="k_pulmo_3">#REF!</definedName>
    <definedName name="k_stom_1">#REF!</definedName>
    <definedName name="k_stom_2">#REF!</definedName>
    <definedName name="k_stom_3">#REF!</definedName>
    <definedName name="k_stom_4">#REF!</definedName>
    <definedName name="k_stom_5">#REF!</definedName>
    <definedName name="k_stom_6">#REF!</definedName>
    <definedName name="k_tor_hir_1">#REF!</definedName>
    <definedName name="k_tox_1">#REF!</definedName>
    <definedName name="kard_diagn">#REF!</definedName>
    <definedName name="kard_obsl">#REF!</definedName>
    <definedName name="kard_podostr">#REF!</definedName>
    <definedName name="kard_tromb">#REF!</definedName>
    <definedName name="kard_ventik">#REF!</definedName>
    <definedName name="kardis_1">#REF!</definedName>
    <definedName name="kardis_2">#REF!</definedName>
    <definedName name="kardis_rod_1">#REF!</definedName>
    <definedName name="kardis_rod_2">#REF!</definedName>
    <definedName name="kardis_rod_3">#REF!</definedName>
    <definedName name="kardis_rod_4">#REF!</definedName>
    <definedName name="kardis_rod_5">#REF!</definedName>
    <definedName name="kd_cher_lic_1">#REF!</definedName>
    <definedName name="kd_cher_lic_2">#REF!</definedName>
    <definedName name="kd_endo_1">#REF!</definedName>
    <definedName name="kd_endo_2">#REF!</definedName>
    <definedName name="kd_endo_3">#REF!</definedName>
    <definedName name="kd_gastr_1">#REF!</definedName>
    <definedName name="kd_gastr_2">#REF!</definedName>
    <definedName name="kd_gastr_3">#REF!</definedName>
    <definedName name="kd_gastr_4">#REF!</definedName>
    <definedName name="kd_gemat_1">#REF!</definedName>
    <definedName name="kd_gemat_2">#REF!</definedName>
    <definedName name="kd_gemat_3">#REF!</definedName>
    <definedName name="kd_gemat_4">#REF!</definedName>
    <definedName name="kd_gemat_5">#REF!</definedName>
    <definedName name="kd_gemat_6">#REF!</definedName>
    <definedName name="kd_gin_gnoi_1">#REF!</definedName>
    <definedName name="kd_gio_1">#REF!</definedName>
    <definedName name="kd_gio_2">#REF!</definedName>
    <definedName name="kd_gio_3">#REF!</definedName>
    <definedName name="kd_gio_4">#REF!</definedName>
    <definedName name="kd_glomer">#REF!</definedName>
    <definedName name="kd_gravit">#REF!</definedName>
    <definedName name="kd_hir_1">#REF!</definedName>
    <definedName name="kd_hir_2">#REF!</definedName>
    <definedName name="kd_hir_3">#REF!</definedName>
    <definedName name="kd_infek_1">#REF!</definedName>
    <definedName name="kd_infek_2">#REF!</definedName>
    <definedName name="kd_infek_3">#REF!</definedName>
    <definedName name="kd_infek_4">#REF!</definedName>
    <definedName name="kd_infek_5">#REF!</definedName>
    <definedName name="kd_infek_6">#REF!</definedName>
    <definedName name="kd_infek_7">#REF!</definedName>
    <definedName name="kd_inflok_1">#REF!</definedName>
    <definedName name="kd_inflok_2">#REF!</definedName>
    <definedName name="kd_inftox_1">#REF!</definedName>
    <definedName name="kd_kardis_615">#REF!</definedName>
    <definedName name="kd_kardis_616">#REF!</definedName>
    <definedName name="kd_kardis_617">#REF!</definedName>
    <definedName name="kd_kardis_618">#REF!</definedName>
    <definedName name="kd_kardis_619">#REF!</definedName>
    <definedName name="kd_kardis_621">#REF!</definedName>
    <definedName name="kd_kardis_622">#REF!</definedName>
    <definedName name="kd_kardis_623">#REF!</definedName>
    <definedName name="kd_kardis_624">#REF!</definedName>
    <definedName name="kd_kardis_625">#REF!</definedName>
    <definedName name="kd_kardis_626">#REF!</definedName>
    <definedName name="kd_lapar_1">#REF!</definedName>
    <definedName name="kd_lapar_2">#REF!</definedName>
    <definedName name="kd_lapar_3">#REF!</definedName>
    <definedName name="kd_lor_1">#REF!</definedName>
    <definedName name="kd_mikhir_gl_1">#REF!</definedName>
    <definedName name="kd_mikhir_gl_2">#REF!</definedName>
    <definedName name="kd_nark_1">#REF!</definedName>
    <definedName name="kd_nedon_1">#REF!</definedName>
    <definedName name="kd_nedon_2">#REF!</definedName>
    <definedName name="kd_nedon_3">#REF!</definedName>
    <definedName name="kd_nefr_01">#REF!</definedName>
    <definedName name="kd_nefr_02">#REF!</definedName>
    <definedName name="kd_nefr_03">#REF!</definedName>
    <definedName name="kd_nefr_1">#REF!</definedName>
    <definedName name="kd_nefr_2">#REF!</definedName>
    <definedName name="kd_nefr_3">#REF!</definedName>
    <definedName name="kd_nefr_4">#REF!</definedName>
    <definedName name="kd_nefr_litot_1">#REF!</definedName>
    <definedName name="kd_nei_hir_1">#REF!</definedName>
    <definedName name="kd_nei_hir_2">#REF!</definedName>
    <definedName name="kd_nei_hir_3">#REF!</definedName>
    <definedName name="kd_nei_hir_4">#REF!</definedName>
    <definedName name="kd_nei_hir_5">#REF!</definedName>
    <definedName name="kd_nei_hir_6">#REF!</definedName>
    <definedName name="kd_nevin_1">#REF!</definedName>
    <definedName name="kd_nevr_1">#REF!</definedName>
    <definedName name="kd_nevr_2">#REF!</definedName>
    <definedName name="kd_novor_1">#REF!</definedName>
    <definedName name="kd_novor_2">#REF!</definedName>
    <definedName name="kd_ogoq_1">#REF!</definedName>
    <definedName name="kd_ogoq_10">#REF!</definedName>
    <definedName name="kd_ogoq_11">#REF!</definedName>
    <definedName name="kd_ogoq_2">#REF!</definedName>
    <definedName name="kd_ogoq_3">#REF!</definedName>
    <definedName name="kd_ogoq_4">#REF!</definedName>
    <definedName name="kd_ogoq_5">#REF!</definedName>
    <definedName name="kd_ogoq_6">#REF!</definedName>
    <definedName name="kd_ogoq_7">#REF!</definedName>
    <definedName name="kd_ogoq_8">#REF!</definedName>
    <definedName name="kd_ogoq_9">#REF!</definedName>
    <definedName name="kd_ogoq_centr_1">#REF!</definedName>
    <definedName name="kd_ogoq_centr_2">#REF!</definedName>
    <definedName name="kd_ogoq_centr_3">#REF!</definedName>
    <definedName name="kd_ogoq_centr_4">#REF!</definedName>
    <definedName name="kd_ogoq_centr_5">#REF!</definedName>
    <definedName name="kd_ogoq_centr_6">#REF!</definedName>
    <definedName name="kd_onk_kom_1">#REF!</definedName>
    <definedName name="kd_onk_kom_2">#REF!</definedName>
    <definedName name="kd_onk_kom_3">#REF!</definedName>
    <definedName name="kd_onk_kom_4">#REF!</definedName>
    <definedName name="kd_onk_kom_5">#REF!</definedName>
    <definedName name="kd_onk_kom_6">#REF!</definedName>
    <definedName name="kd_onk_kom_7">#REF!</definedName>
    <definedName name="kd_onko_1">#REF!</definedName>
    <definedName name="kd_onko_15">#REF!</definedName>
    <definedName name="kd_onko_16">#REF!</definedName>
    <definedName name="kd_onko_17">#REF!</definedName>
    <definedName name="kd_onko_2">#REF!</definedName>
    <definedName name="kd_onko_3">#REF!</definedName>
    <definedName name="kd_onko_4">#REF!</definedName>
    <definedName name="kd_onko_5">#REF!</definedName>
    <definedName name="kd_onko_6">#REF!</definedName>
    <definedName name="kd_onko_7">#REF!</definedName>
    <definedName name="kd_poch_kol">#REF!</definedName>
    <definedName name="kd_priz_nefr">#REF!</definedName>
    <definedName name="kd_prof">#REF!</definedName>
    <definedName name="kd_prostr">#REF!</definedName>
    <definedName name="kd_pulmo_1">#REF!</definedName>
    <definedName name="kd_pulmo_2">#REF!</definedName>
    <definedName name="kd_pulmo_3">#REF!</definedName>
    <definedName name="kd_pulmo_4">#REF!</definedName>
    <definedName name="kd_revm_1">#REF!</definedName>
    <definedName name="kd_revm_2">#REF!</definedName>
    <definedName name="kd_sos_hir_1">#REF!</definedName>
    <definedName name="kd_sos_hir_2">#REF!</definedName>
    <definedName name="kd_tor_hir_1">#REF!</definedName>
    <definedName name="kd_tor_hir_2">#REF!</definedName>
    <definedName name="kd_tox_1">#REF!</definedName>
    <definedName name="kd_tur_1">#REF!</definedName>
    <definedName name="kd_tur_2">#REF!</definedName>
    <definedName name="kd_urol_1">#REF!</definedName>
    <definedName name="kd_urol_2">#REF!</definedName>
    <definedName name="kd_urol_3">#REF!</definedName>
    <definedName name="kd_vich">#REF!</definedName>
    <definedName name="KGE">[7]Лист2!$A$2:$B$668</definedName>
    <definedName name="kind_group_rates">[11]TEHSHEET!$M$2:$M$7</definedName>
    <definedName name="kind_of_heat_transfer">[11]TEHSHEET!$N$2:$N$12</definedName>
    <definedName name="kind_of_NDS">[11]TEHSHEET!$H$2:$H$4</definedName>
    <definedName name="kind_of_NDS_tariff">[11]TEHSHEET!$G$7:$G$9</definedName>
    <definedName name="kind_of_NDS_tariff_people">[11]TEHSHEET!$G$13:$G$14</definedName>
    <definedName name="kind_of_tariff_unit">[11]TEHSHEET!$J$7:$J$8</definedName>
    <definedName name="kriopr">#REF!</definedName>
    <definedName name="l">#REF!</definedName>
    <definedName name="lens0r1dzt0ivfvdjvc15ibd1c">#REF!</definedName>
    <definedName name="List05_changeData">#REF!</definedName>
    <definedName name="List05_datePrice">#REF!</definedName>
    <definedName name="List05_periodPrice">#REF!</definedName>
    <definedName name="List05_resolutionPrice">#REF!</definedName>
    <definedName name="lpu">[12]Лист2!$A$1:$B$668</definedName>
    <definedName name="lpucode">[13]Лист2!$A$1:$C$65536</definedName>
    <definedName name="lzvlrjqro14zjenw2ueuj40zww">#REF!</definedName>
    <definedName name="miceqmminp2t5fkvq3dcp5azms">#REF!</definedName>
    <definedName name="mkb">[14]Лист2!$A$1:$B$13705</definedName>
    <definedName name="mroc_saturn">'[4]КОЙКО-ДЕНЬ (ВКЛ.45СК)_2002,3гг.'!$V$67</definedName>
    <definedName name="muebv3fbrh0nbhfkcvkdiuichg">#REF!</definedName>
    <definedName name="ned_1ur">'[9]КЛИНur-ВЗР(тсI)'!#REF!</definedName>
    <definedName name="ned_2ur">'[9]КЛИНur-ВЗР(тсI)'!#REF!</definedName>
    <definedName name="ned_3ur">'[9]КЛИНur-ВЗР(тсI)'!#REF!</definedName>
    <definedName name="nefr">#REF!</definedName>
    <definedName name="nov_1ur">'[9]КЛИНur-ВЗР(тсI)'!#REF!</definedName>
    <definedName name="nov_2ur">'[9]КЛИНur-ВЗР(тсI)'!#REF!</definedName>
    <definedName name="nov_3ur">'[9]КЛИНur-ВЗР(тсI)'!#REF!</definedName>
    <definedName name="oishsvraxpbc3jz3kk3m5zcwm0">#REF!</definedName>
    <definedName name="org">[11]Титульный!$F$19</definedName>
    <definedName name="P19_T1_Protect" hidden="1">[15]!Print_Area,[16]!Print_Titles,[15]!Print_Titles,[17]!Print_Titles,[18]!Print_Titles,P10_T1_Protect,P11_T1_Protect,P12_T1_Protect,P13_T1_Protect,P14_T1_Protect</definedName>
    <definedName name="pDel_List05">#REF!</definedName>
    <definedName name="pf4ktio2ct2wb5lic4d0ij22zg">#REF!</definedName>
    <definedName name="pIns_List05">#REF!</definedName>
    <definedName name="PROT_22">P3_PROT_22,P4_PROT_22,P5_PROT_22</definedName>
    <definedName name="qhgcjeqs4xbh5af0b0knrgslds">#REF!</definedName>
    <definedName name="qm1r2zbyvxaabczgs5nd53xmq4">#REF!</definedName>
    <definedName name="qunp1nijp1aaxbgswizf0lz200">#REF!</definedName>
    <definedName name="rcn525ywmx4pde1kn3aevp0dfk">#REF!</definedName>
    <definedName name="reani_1ur">'[9]КЛИНur-ВЗР(тсI)'!#REF!</definedName>
    <definedName name="rez_lpupg">[19]rez_lpu!#REF!</definedName>
    <definedName name="SAPBEXrevision" hidden="1">1</definedName>
    <definedName name="SAPBEXsysID" hidden="1">"BW2"</definedName>
    <definedName name="SAPBEXwbID" hidden="1">"479GSPMTNK9HM4ZSIVE5K2SH6"</definedName>
    <definedName name="sfth3255">#REF!</definedName>
    <definedName name="SPEC">#REF!</definedName>
    <definedName name="SPEC.1">#REF!</definedName>
    <definedName name="SPEC.10">#REF!</definedName>
    <definedName name="SPEC.11">#REF!</definedName>
    <definedName name="SPEC.12">#REF!</definedName>
    <definedName name="SPEC.13">#REF!</definedName>
    <definedName name="SPEC.14">#REF!</definedName>
    <definedName name="SPEC.15">#REF!</definedName>
    <definedName name="SPEC.16">#REF!</definedName>
    <definedName name="SPEC.17">#REF!</definedName>
    <definedName name="SPEC.18">#REF!</definedName>
    <definedName name="SPEC.19">#REF!</definedName>
    <definedName name="SPEC.2">#REF!</definedName>
    <definedName name="SPEC.20">#REF!</definedName>
    <definedName name="SPEC.21">#REF!</definedName>
    <definedName name="SPEC.22">#REF!</definedName>
    <definedName name="SPEC.23">#REF!</definedName>
    <definedName name="SPEC.24">#REF!</definedName>
    <definedName name="SPEC.25">#REF!</definedName>
    <definedName name="SPEC.26">#REF!</definedName>
    <definedName name="SPEC.27">#REF!</definedName>
    <definedName name="SPEC.28">#REF!</definedName>
    <definedName name="SPEC.29">#REF!</definedName>
    <definedName name="SPEC.3">#REF!</definedName>
    <definedName name="SPEC.30">#REF!</definedName>
    <definedName name="SPEC.31">#REF!</definedName>
    <definedName name="SPEC.32">#REF!</definedName>
    <definedName name="SPEC.33">#REF!</definedName>
    <definedName name="SPEC.34">#REF!</definedName>
    <definedName name="SPEC.35">#REF!</definedName>
    <definedName name="SPEC.36">#REF!</definedName>
    <definedName name="SPEC.37">#REF!</definedName>
    <definedName name="SPEC.38">#REF!</definedName>
    <definedName name="SPEC.39">#REF!</definedName>
    <definedName name="SPEC.4">#REF!</definedName>
    <definedName name="SPEC.40">#REF!</definedName>
    <definedName name="SPEC.41">#REF!</definedName>
    <definedName name="SPEC.42">#REF!</definedName>
    <definedName name="SPEC.43">#REF!</definedName>
    <definedName name="SPEC.5">#REF!</definedName>
    <definedName name="SPEC.6">#REF!</definedName>
    <definedName name="SPEC.7">#REF!</definedName>
    <definedName name="SPEC.8">#REF!</definedName>
    <definedName name="SPEC.9">#REF!</definedName>
    <definedName name="sths2124">#REF!</definedName>
    <definedName name="swpjxblu3dbu33cqzchc5hkk0w">#REF!</definedName>
    <definedName name="syjdhdk35p4nh3cjfxnviauzls">#REF!</definedName>
    <definedName name="t1iocfpqd13el1y2ekxnfpwstw">#REF!</definedName>
    <definedName name="tela_1">#REF!</definedName>
    <definedName name="tela_2">#REF!</definedName>
    <definedName name="tela_3">#REF!</definedName>
    <definedName name="textcode">[20]Лист2!$A$1:$B$3375</definedName>
    <definedName name="tqwxsrwtrd3p34nrtmvfunozag">#REF!</definedName>
    <definedName name="u1m5vran2x1y11qx5xfu2j4tz4">#REF!</definedName>
    <definedName name="ua41amkhph5c1h53xxk2wbxxpk">#REF!</definedName>
    <definedName name="v_gio_1">#REF!</definedName>
    <definedName name="v_gio_2">#REF!</definedName>
    <definedName name="v_gio_3">#REF!</definedName>
    <definedName name="v_gio_4">#REF!</definedName>
    <definedName name="VALUE_49D0CD9B850640BAA2B5A35E1EBCACFB">[21]авто!#REF!</definedName>
    <definedName name="VALUE_5CBD327A5CF74895A30C863900B5436D">[21]авто!#REF!</definedName>
    <definedName name="VALUE_61B7DFBC5A6B4BE4B434A349FBD1CEB0">[21]авто!#REF!</definedName>
    <definedName name="VALUE_C9AB472C680A45D9B3B083F2F1E52523">[21]авто!#REF!</definedName>
    <definedName name="VALUE_EFF3806D1E2E47E5A8502A6BF9B99584">[21]авто!#REF!</definedName>
    <definedName name="version">[11]Инструкция!$B$3</definedName>
    <definedName name="vm2ikyzfyl3c3f2vbofwexhk2c">#REF!</definedName>
    <definedName name="vrog_porok">#REF!</definedName>
    <definedName name="vse">[22]rez_lpu!$EF$7:$HE$182</definedName>
    <definedName name="w1nehiloq13fdfxu13klcaopgw">#REF!</definedName>
    <definedName name="whvhn4kg25bcn2skpkb3bqydz4">#REF!</definedName>
    <definedName name="wqazcjs4o12a5adpyzuqhb5cko">#REF!</definedName>
    <definedName name="x50bwhcspt2rtgjg0vg0hfk2ns">#REF!</definedName>
    <definedName name="XDO_?LGLACT_APPROVEDBY?">[23]Лист1!#REF!</definedName>
    <definedName name="XDO_?LGLACT_APPRVDAT?">[23]Лист1!#REF!</definedName>
    <definedName name="xfiudkw3z5aq3govpiyzsxyki0">#REF!</definedName>
    <definedName name="yhhh">[12]Лист2!$A$1:$B$668</definedName>
    <definedName name="Zam_k">#REF!</definedName>
    <definedName name="Адрес">[24]Отчет!#REF!</definedName>
    <definedName name="апп">#REF!</definedName>
    <definedName name="апр">#REF!</definedName>
    <definedName name="апроонг">#REF!</definedName>
    <definedName name="аролааорп">#REF!</definedName>
    <definedName name="Б12144656">#REF!</definedName>
    <definedName name="_xlnm.Database">#REF!</definedName>
    <definedName name="БД">[25]ANALIZ!$A$9:$H$659</definedName>
    <definedName name="В">#REF!</definedName>
    <definedName name="Ведомость">#REF!</definedName>
    <definedName name="Временный1">#REF!</definedName>
    <definedName name="Время">#REF!</definedName>
    <definedName name="Время_доставки">'[26]Расчет стоимости перевозок'!$C$6</definedName>
    <definedName name="все">#REF!</definedName>
    <definedName name="Всего">#REF!</definedName>
    <definedName name="ВУ">#REF!</definedName>
    <definedName name="вы">[10]Gio_m!#REF!</definedName>
    <definedName name="Г1">'[27]915н'!#REF!</definedName>
    <definedName name="Г2">'[27]915н'!#REF!</definedName>
    <definedName name="Группа">'[28]ДИ ПД детально'!#REF!</definedName>
    <definedName name="ГРУППА.1">#REF!</definedName>
    <definedName name="ГРУППА.44">'[27]915н'!#REF!</definedName>
    <definedName name="ГруппаД">'[28]ДИ ПД детально'!#REF!</definedName>
    <definedName name="гтд">#REF!</definedName>
    <definedName name="Д1">[29]ОПТЭ!#REF!</definedName>
    <definedName name="Д1_1">[30]Лист1!#REF!</definedName>
    <definedName name="Д1_2">[30]Лист1!#REF!</definedName>
    <definedName name="Д1_3">[30]Лист1!#REF!</definedName>
    <definedName name="Д10">[29]ОПТЭ!#REF!</definedName>
    <definedName name="Д11">[29]ОПТЭ!#REF!</definedName>
    <definedName name="Д12">[29]ОПТЭ!#REF!</definedName>
    <definedName name="Д13">[29]ОПТЭ!#REF!</definedName>
    <definedName name="Д14">[29]ОПТЭ!#REF!</definedName>
    <definedName name="Д15">[29]ОПТЭ!#REF!</definedName>
    <definedName name="Д16">[29]ОПТЭ!#REF!</definedName>
    <definedName name="Д17">[29]ОПТЭ!#REF!</definedName>
    <definedName name="Д18">[29]ОПТЭ!#REF!</definedName>
    <definedName name="Д19">#REF!</definedName>
    <definedName name="Д2">[29]ОПТЭ!#REF!</definedName>
    <definedName name="Д2_1">[30]Лист1!#REF!</definedName>
    <definedName name="Д2_2">[30]Лист1!#REF!</definedName>
    <definedName name="Д2_3">[30]Лист1!#REF!</definedName>
    <definedName name="Д20">#REF!</definedName>
    <definedName name="Д21">#REF!</definedName>
    <definedName name="Д22">#REF!</definedName>
    <definedName name="Д23">#REF!</definedName>
    <definedName name="Д24">#REF!</definedName>
    <definedName name="Д25">#REF!</definedName>
    <definedName name="Д26">#REF!</definedName>
    <definedName name="Д27">#REF!</definedName>
    <definedName name="Д28">#REF!</definedName>
    <definedName name="Д29">#REF!</definedName>
    <definedName name="Д3">[29]ОПТЭ!#REF!</definedName>
    <definedName name="Д3_1">[30]Лист1!#REF!</definedName>
    <definedName name="Д3_2">[30]Лист1!#REF!</definedName>
    <definedName name="Д3_3">[30]Лист1!#REF!</definedName>
    <definedName name="Д30">#REF!</definedName>
    <definedName name="Д31">#REF!</definedName>
    <definedName name="Д32">#REF!</definedName>
    <definedName name="Д33">#REF!</definedName>
    <definedName name="Д34">#REF!</definedName>
    <definedName name="Д35">#REF!</definedName>
    <definedName name="Д36">#REF!</definedName>
    <definedName name="Д4">[29]ОПТЭ!#REF!</definedName>
    <definedName name="Д4_1">[30]Лист1!#REF!</definedName>
    <definedName name="Д4_2">[30]Лист1!#REF!</definedName>
    <definedName name="Д4_3">[30]Лист1!#REF!</definedName>
    <definedName name="Д5">[29]ОПТЭ!#REF!</definedName>
    <definedName name="Д5_1">[30]Лист1!#REF!</definedName>
    <definedName name="Д5_2">[30]Лист1!#REF!</definedName>
    <definedName name="Д5_3">[30]Лист1!#REF!</definedName>
    <definedName name="Д6">[29]ОПТЭ!#REF!</definedName>
    <definedName name="Д6_1">[30]Лист1!#REF!</definedName>
    <definedName name="Д6_2">[30]Лист1!#REF!</definedName>
    <definedName name="Д6_3">[30]Лист1!#REF!</definedName>
    <definedName name="Д7">[29]ОПТЭ!#REF!</definedName>
    <definedName name="Д8">[29]ОПТЭ!#REF!</definedName>
    <definedName name="Д9">[29]ОПТЭ!#REF!</definedName>
    <definedName name="Данные">'[27]915н'!#REF!</definedName>
    <definedName name="Дата">[24]Отчет!#REF!</definedName>
    <definedName name="Док">[24]Отчет!#REF!</definedName>
    <definedName name="Документ">[24]Отчет!#REF!</definedName>
    <definedName name="ДС">#REF!</definedName>
    <definedName name="еее">'[31]Расчет стоимости перевозок'!$C$10</definedName>
    <definedName name="ЕИ">#REF!</definedName>
    <definedName name="ЕСН">'[26]Расчет стоимости перевозок'!$C$10</definedName>
    <definedName name="Заголовок">#REF!</definedName>
    <definedName name="ЗаголовокД">'[27]915н'!#REF!</definedName>
    <definedName name="Зад_МЗ_2">[32]ТФОМС!$B$3:$C$89</definedName>
    <definedName name="И1">'[27]915н'!#REF!</definedName>
    <definedName name="И10">#REF!</definedName>
    <definedName name="И11">#REF!</definedName>
    <definedName name="И12">#REF!</definedName>
    <definedName name="И13">#REF!</definedName>
    <definedName name="И14">#REF!</definedName>
    <definedName name="И15">#REF!</definedName>
    <definedName name="И16">#REF!</definedName>
    <definedName name="И17">#REF!</definedName>
    <definedName name="И18">#REF!</definedName>
    <definedName name="И19">#REF!</definedName>
    <definedName name="И2">'[27]915н'!#REF!</definedName>
    <definedName name="И20">#REF!</definedName>
    <definedName name="И21">#REF!</definedName>
    <definedName name="И22">#REF!</definedName>
    <definedName name="И23">#REF!</definedName>
    <definedName name="И24">#REF!</definedName>
    <definedName name="И25">#REF!</definedName>
    <definedName name="И26">#REF!</definedName>
    <definedName name="И27">#REF!</definedName>
    <definedName name="И28">#REF!</definedName>
    <definedName name="И29">#REF!</definedName>
    <definedName name="И3">'[27]915н'!#REF!</definedName>
    <definedName name="И30">#REF!</definedName>
    <definedName name="И31">#REF!</definedName>
    <definedName name="И32">#REF!</definedName>
    <definedName name="И33">#REF!</definedName>
    <definedName name="И34">#REF!</definedName>
    <definedName name="И35">#REF!</definedName>
    <definedName name="И36">#REF!</definedName>
    <definedName name="И4">#REF!</definedName>
    <definedName name="И5">#REF!</definedName>
    <definedName name="И6">#REF!</definedName>
    <definedName name="И7">#REF!</definedName>
    <definedName name="И8">#REF!</definedName>
    <definedName name="И9">#REF!</definedName>
    <definedName name="Извещение">[24]Отчет!#REF!</definedName>
    <definedName name="ИтЗаг">#REF!</definedName>
    <definedName name="Итог">#REF!</definedName>
    <definedName name="ИтогВУ">#REF!</definedName>
    <definedName name="ИтогГраф">#REF!</definedName>
    <definedName name="Итого">'[27]915н'!#REF!</definedName>
    <definedName name="ИТОГО.1">#REF!</definedName>
    <definedName name="ИТОГО.166">'[27]915н'!#REF!</definedName>
    <definedName name="ИТОГО.167">'[27]915н'!#REF!</definedName>
    <definedName name="ИТОГО.174">'[27]915н'!#REF!</definedName>
    <definedName name="ИТОГО.2">#REF!</definedName>
    <definedName name="ИТОГО.250">'[27]915н'!#REF!</definedName>
    <definedName name="ИТОГО.251">'[27]915н'!#REF!</definedName>
    <definedName name="ИТОГО.3">#REF!</definedName>
    <definedName name="ИТОГО.4">#REF!</definedName>
    <definedName name="ИТОГО.5">#REF!</definedName>
    <definedName name="ИТОГО.6">#REF!</definedName>
    <definedName name="ИТОГО.7">#REF!</definedName>
    <definedName name="итого_конец_сумма">'[33]Остатки по Парусу'!$K$673</definedName>
    <definedName name="ИтогоНМЦК">'[34]реальная экономия 15.09'!$M$716</definedName>
    <definedName name="ИтогоНМЦКобщ">'[34]реальная экономия 15.09'!#REF!</definedName>
    <definedName name="ИтогоСумма">#REF!</definedName>
    <definedName name="ИтогоСумма0">'[34]реальная экономия 15.09'!#REF!</definedName>
    <definedName name="ИтогоСуммаКонтр">'[34]реальная экономия 15.09'!#REF!</definedName>
    <definedName name="ИтогСтолбец">#REF!</definedName>
    <definedName name="ИТОГСТОЛБЕЦ.1">#REF!</definedName>
    <definedName name="ИТОГСТОЛБЕЦ.2">#REF!</definedName>
    <definedName name="ИТОГСТОЛБЕЦ.3">#REF!</definedName>
    <definedName name="ИтогСумма">#REF!</definedName>
    <definedName name="к">#REF!</definedName>
    <definedName name="КОД">#REF!</definedName>
    <definedName name="конец">#REF!</definedName>
    <definedName name="конец_гтд">#REF!</definedName>
    <definedName name="КОСГУ">'[35]2017-База'!#REF!</definedName>
    <definedName name="КС">#REF!</definedName>
    <definedName name="м">#REF!</definedName>
    <definedName name="миац">[36]ANALIZ!$A$4:$H$748</definedName>
    <definedName name="МНН">#REF!</definedName>
    <definedName name="наименование">#REF!</definedName>
    <definedName name="Начало">[24]Отчет!#REF!</definedName>
    <definedName name="начало_гтд">#REF!</definedName>
    <definedName name="Начисление">#REF!</definedName>
    <definedName name="Ндела">[24]Отчет!#REF!</definedName>
    <definedName name="НМЦК">[24]Отчет!#REF!</definedName>
    <definedName name="НМЦК0">[24]Отчет!#REF!</definedName>
    <definedName name="НомГраф">#REF!</definedName>
    <definedName name="Номер">[24]Отчет!#REF!</definedName>
    <definedName name="Норма">#REF!</definedName>
    <definedName name="нпп">#REF!</definedName>
    <definedName name="о">'[37]СРАВНЕНИЕ (гр)'!$B$5:$B$25</definedName>
    <definedName name="_xlnm.Print_Area">#REF!</definedName>
    <definedName name="Окончание">[24]Отчет!#REF!</definedName>
    <definedName name="Онкология">#REF!</definedName>
    <definedName name="ооо">'[10]Gio-m'!#REF!</definedName>
    <definedName name="ОПЕРАЦИИ">#REF!</definedName>
    <definedName name="Оплачено">[24]Отчет!#REF!</definedName>
    <definedName name="Основание">[24]Отчет!#REF!</definedName>
    <definedName name="Остаток">[24]Отчет!#REF!</definedName>
    <definedName name="ОтвЛицо">'[35]2017-База'!#REF!</definedName>
    <definedName name="ОТДЕЛЕНИЕ">[10]Gio_m!#REF!</definedName>
    <definedName name="пае">[38]ГОСПИТАЛЬ!$V$11</definedName>
    <definedName name="период">'[33]Остатки по Парусу'!#REF!</definedName>
    <definedName name="период_конец_количество">'[33]Остатки по Парусу'!#REF!</definedName>
    <definedName name="период_конец_сумма">'[33]Остатки по Парусу'!#REF!</definedName>
    <definedName name="период_начало_количество">'[33]Остатки по Парусу'!#REF!</definedName>
    <definedName name="период_начало_сумма">'[33]Остатки по Парусу'!#REF!</definedName>
    <definedName name="период_приход_количество">'[33]Остатки по Парусу'!#REF!</definedName>
    <definedName name="период_приход_сумма">'[33]Остатки по Парусу'!#REF!</definedName>
    <definedName name="период_расход_количество">'[33]Остатки по Парусу'!#REF!</definedName>
    <definedName name="период_расход_сумма">'[33]Остатки по Парусу'!#REF!</definedName>
    <definedName name="Пилдд">#REF!</definedName>
    <definedName name="ПодписиД">#REF!</definedName>
    <definedName name="ПОДПИСИД.1">#REF!</definedName>
    <definedName name="ПОДПИСИД.2">#REF!</definedName>
    <definedName name="ПОДПИСИД.3">#REF!</definedName>
    <definedName name="ПОДПИСИД.4">#REF!</definedName>
    <definedName name="ПОДПИСИД.5">#REF!</definedName>
    <definedName name="ПодписиДолжность">#REF!</definedName>
    <definedName name="ПодписиЗ">#REF!</definedName>
    <definedName name="ПОДПИСИЗ.1">#REF!</definedName>
    <definedName name="ПОДПИСИЗ.2">#REF!</definedName>
    <definedName name="ПодписиЗЗ">#REF!</definedName>
    <definedName name="ПодписиФИО">#REF!</definedName>
    <definedName name="Подразделение">#REF!</definedName>
    <definedName name="Поставлено">[24]Отчет!#REF!</definedName>
    <definedName name="Поставщик">[24]Отчет!#REF!</definedName>
    <definedName name="Предмет">[24]Отчет!#REF!</definedName>
    <definedName name="Префикс">[24]Отчет!#REF!</definedName>
    <definedName name="приход">#REF!</definedName>
    <definedName name="приход_гтд">#REF!</definedName>
    <definedName name="р">#REF!</definedName>
    <definedName name="расход">#REF!</definedName>
    <definedName name="расход_гтд">#REF!</definedName>
    <definedName name="роп">[32]ТФОМС!$B$3:$C$89</definedName>
    <definedName name="роро">[32]ТФОМС!$B$3:$C$89</definedName>
    <definedName name="рр">#REF!</definedName>
    <definedName name="С3">#REF!</definedName>
    <definedName name="СДок">[24]Отчет!#REF!</definedName>
    <definedName name="СЗаголовок">'[27]915н'!#REF!</definedName>
    <definedName name="СЗАГОЛОВОК.1">'[27]915н'!#REF!</definedName>
    <definedName name="склад">'[33]Остатки по Парусу'!#REF!</definedName>
    <definedName name="склад_количество">'[39]остатки 2014'!#REF!</definedName>
    <definedName name="склад_конец_количество">'[33]Остатки по Парусу'!#REF!</definedName>
    <definedName name="склад_конец_сумма">'[33]Остатки по Парусу'!#REF!</definedName>
    <definedName name="склад_начало_количество">'[33]Остатки по Парусу'!#REF!</definedName>
    <definedName name="склад_начало_сумма">'[33]Остатки по Парусу'!#REF!</definedName>
    <definedName name="склад_приход_количество">'[33]Остатки по Парусу'!#REF!</definedName>
    <definedName name="склад_приход_сумма">'[33]Остатки по Парусу'!#REF!</definedName>
    <definedName name="склад_расход_количество">'[33]Остатки по Парусу'!#REF!</definedName>
    <definedName name="склад_расход_сумма">'[33]Остатки по Парусу'!#REF!</definedName>
    <definedName name="склад_сумма">'[39]остатки 2014'!#REF!</definedName>
    <definedName name="Сопл">[24]Отчет!#REF!</definedName>
    <definedName name="Сост">[24]Отчет!#REF!</definedName>
    <definedName name="Состояние">[24]Отчет!#REF!</definedName>
    <definedName name="Способ">'[35]2017-База'!#REF!</definedName>
    <definedName name="Спост">[24]Отчет!#REF!</definedName>
    <definedName name="Столбец">#REF!</definedName>
    <definedName name="СТОЛБЕЦ.1">#REF!</definedName>
    <definedName name="СТОЛБЕЦ.10">#REF!</definedName>
    <definedName name="СТОЛБЕЦ.100">#REF!</definedName>
    <definedName name="СТОЛБЕЦ.101">#REF!</definedName>
    <definedName name="СТОЛБЕЦ.102">#REF!</definedName>
    <definedName name="СТОЛБЕЦ.103">#REF!</definedName>
    <definedName name="СТОЛБЕЦ.104">#REF!</definedName>
    <definedName name="СТОЛБЕЦ.105">#REF!</definedName>
    <definedName name="СТОЛБЕЦ.106">#REF!</definedName>
    <definedName name="СТОЛБЕЦ.107">#REF!</definedName>
    <definedName name="СТОЛБЕЦ.108">#REF!</definedName>
    <definedName name="СТОЛБЕЦ.109">#REF!</definedName>
    <definedName name="СТОЛБЕЦ.11">#REF!</definedName>
    <definedName name="СТОЛБЕЦ.110">#REF!</definedName>
    <definedName name="СТОЛБЕЦ.111">#REF!</definedName>
    <definedName name="СТОЛБЕЦ.112">#REF!</definedName>
    <definedName name="СТОЛБЕЦ.113">#REF!</definedName>
    <definedName name="СТОЛБЕЦ.114">#REF!</definedName>
    <definedName name="СТОЛБЕЦ.115">#REF!</definedName>
    <definedName name="СТОЛБЕЦ.116">#REF!</definedName>
    <definedName name="СТОЛБЕЦ.117">#REF!</definedName>
    <definedName name="СТОЛБЕЦ.118">#REF!</definedName>
    <definedName name="СТОЛБЕЦ.119">#REF!</definedName>
    <definedName name="СТОЛБЕЦ.12">#REF!</definedName>
    <definedName name="СТОЛБЕЦ.120">#REF!</definedName>
    <definedName name="СТОЛБЕЦ.121">#REF!</definedName>
    <definedName name="СТОЛБЕЦ.122">#REF!</definedName>
    <definedName name="СТОЛБЕЦ.123">#REF!</definedName>
    <definedName name="СТОЛБЕЦ.124">#REF!</definedName>
    <definedName name="СТОЛБЕЦ.125">#REF!</definedName>
    <definedName name="СТОЛБЕЦ.126">#REF!</definedName>
    <definedName name="СТОЛБЕЦ.127">#REF!</definedName>
    <definedName name="СТОЛБЕЦ.128">#REF!</definedName>
    <definedName name="СТОЛБЕЦ.129">'[40]ФОТ данные бух'!#REF!</definedName>
    <definedName name="СТОЛБЕЦ.13">#REF!</definedName>
    <definedName name="СТОЛБЕЦ.130">'[40]ФОТ данные бух'!#REF!</definedName>
    <definedName name="СТОЛБЕЦ.131">'[40]ФОТ данные бух'!#REF!</definedName>
    <definedName name="СТОЛБЕЦ.132">'[40]ФОТ данные бух'!#REF!</definedName>
    <definedName name="СТОЛБЕЦ.133">'[40]ФОТ данные бух'!#REF!</definedName>
    <definedName name="СТОЛБЕЦ.134">[41]Лист1!#REF!</definedName>
    <definedName name="СТОЛБЕЦ.135">[41]Лист1!#REF!</definedName>
    <definedName name="СТОЛБЕЦ.136">[41]Лист1!#REF!</definedName>
    <definedName name="СТОЛБЕЦ.137">[41]Лист1!#REF!</definedName>
    <definedName name="СТОЛБЕЦ.138">[41]Лист1!#REF!</definedName>
    <definedName name="СТОЛБЕЦ.139">[41]Лист1!#REF!</definedName>
    <definedName name="СТОЛБЕЦ.14">#REF!</definedName>
    <definedName name="СТОЛБЕЦ.147">[41]Лист1!#REF!</definedName>
    <definedName name="СТОЛБЕЦ.148">[41]Лист1!#REF!</definedName>
    <definedName name="СТОЛБЕЦ.149">[41]Лист1!#REF!</definedName>
    <definedName name="СТОЛБЕЦ.15">#REF!</definedName>
    <definedName name="СТОЛБЕЦ.150">[41]Лист1!#REF!</definedName>
    <definedName name="СТОЛБЕЦ.151">[41]Лист1!#REF!</definedName>
    <definedName name="СТОЛБЕЦ.152">[41]Лист1!#REF!</definedName>
    <definedName name="СТОЛБЕЦ.153">[41]Лист1!#REF!</definedName>
    <definedName name="СТОЛБЕЦ.16">#REF!</definedName>
    <definedName name="СТОЛБЕЦ.17">#REF!</definedName>
    <definedName name="СТОЛБЕЦ.18">#REF!</definedName>
    <definedName name="СТОЛБЕЦ.19">#REF!</definedName>
    <definedName name="СТОЛБЕЦ.2">#REF!</definedName>
    <definedName name="СТОЛБЕЦ.20">#REF!</definedName>
    <definedName name="СТОЛБЕЦ.21">#REF!</definedName>
    <definedName name="СТОЛБЕЦ.22">#REF!</definedName>
    <definedName name="СТОЛБЕЦ.23">#REF!</definedName>
    <definedName name="СТОЛБЕЦ.24">#REF!</definedName>
    <definedName name="СТОЛБЕЦ.25">#REF!</definedName>
    <definedName name="СТОЛБЕЦ.26">#REF!</definedName>
    <definedName name="СТОЛБЕЦ.27">#REF!</definedName>
    <definedName name="СТОЛБЕЦ.28">#REF!</definedName>
    <definedName name="СТОЛБЕЦ.29">#REF!</definedName>
    <definedName name="СТОЛБЕЦ.3">#REF!</definedName>
    <definedName name="СТОЛБЕЦ.30">#REF!</definedName>
    <definedName name="СТОЛБЕЦ.31">#REF!</definedName>
    <definedName name="СТОЛБЕЦ.32">#REF!</definedName>
    <definedName name="СТОЛБЕЦ.33">#REF!</definedName>
    <definedName name="СТОЛБЕЦ.34">#REF!</definedName>
    <definedName name="СТОЛБЕЦ.35">#REF!</definedName>
    <definedName name="СТОЛБЕЦ.36">#REF!</definedName>
    <definedName name="СТОЛБЕЦ.37">#REF!</definedName>
    <definedName name="СТОЛБЕЦ.38">#REF!</definedName>
    <definedName name="СТОЛБЕЦ.39">#REF!</definedName>
    <definedName name="СТОЛБЕЦ.4">#REF!</definedName>
    <definedName name="СТОЛБЕЦ.40">#REF!</definedName>
    <definedName name="СТОЛБЕЦ.41">#REF!</definedName>
    <definedName name="СТОЛБЕЦ.42">#REF!</definedName>
    <definedName name="СТОЛБЕЦ.43">#REF!</definedName>
    <definedName name="СТОЛБЕЦ.44">#REF!</definedName>
    <definedName name="СТОЛБЕЦ.45">#REF!</definedName>
    <definedName name="СТОЛБЕЦ.46">#REF!</definedName>
    <definedName name="СТОЛБЕЦ.47">#REF!</definedName>
    <definedName name="СТОЛБЕЦ.48">#REF!</definedName>
    <definedName name="СТОЛБЕЦ.49">#REF!</definedName>
    <definedName name="СТОЛБЕЦ.5">#REF!</definedName>
    <definedName name="СТОЛБЕЦ.50">#REF!</definedName>
    <definedName name="СТОЛБЕЦ.51">#REF!</definedName>
    <definedName name="СТОЛБЕЦ.52">#REF!</definedName>
    <definedName name="СТОЛБЕЦ.53">#REF!</definedName>
    <definedName name="СТОЛБЕЦ.54">#REF!</definedName>
    <definedName name="СТОЛБЕЦ.55">#REF!</definedName>
    <definedName name="СТОЛБЕЦ.56">#REF!</definedName>
    <definedName name="СТОЛБЕЦ.57">#REF!</definedName>
    <definedName name="СТОЛБЕЦ.58">#REF!</definedName>
    <definedName name="СТОЛБЕЦ.59">#REF!</definedName>
    <definedName name="СТОЛБЕЦ.6">#REF!</definedName>
    <definedName name="СТОЛБЕЦ.60">#REF!</definedName>
    <definedName name="СТОЛБЕЦ.61">#REF!</definedName>
    <definedName name="СТОЛБЕЦ.62">#REF!</definedName>
    <definedName name="СТОЛБЕЦ.63">#REF!</definedName>
    <definedName name="СТОЛБЕЦ.64">#REF!</definedName>
    <definedName name="СТОЛБЕЦ.65">#REF!</definedName>
    <definedName name="СТОЛБЕЦ.66">#REF!</definedName>
    <definedName name="СТОЛБЕЦ.67">#REF!</definedName>
    <definedName name="СТОЛБЕЦ.68">#REF!</definedName>
    <definedName name="СТОЛБЕЦ.69">#REF!</definedName>
    <definedName name="СТОЛБЕЦ.7">#REF!</definedName>
    <definedName name="СТОЛБЕЦ.70">#REF!</definedName>
    <definedName name="СТОЛБЕЦ.71">#REF!</definedName>
    <definedName name="СТОЛБЕЦ.72">#REF!</definedName>
    <definedName name="СТОЛБЕЦ.73">#REF!</definedName>
    <definedName name="СТОЛБЕЦ.74">#REF!</definedName>
    <definedName name="СТОЛБЕЦ.75">#REF!</definedName>
    <definedName name="СТОЛБЕЦ.76">#REF!</definedName>
    <definedName name="СТОЛБЕЦ.77">#REF!</definedName>
    <definedName name="СТОЛБЕЦ.78">#REF!</definedName>
    <definedName name="СТОЛБЕЦ.79">#REF!</definedName>
    <definedName name="СТОЛБЕЦ.8">#REF!</definedName>
    <definedName name="СТОЛБЕЦ.80">#REF!</definedName>
    <definedName name="СТОЛБЕЦ.81">#REF!</definedName>
    <definedName name="СТОЛБЕЦ.82">#REF!</definedName>
    <definedName name="СТОЛБЕЦ.83">#REF!</definedName>
    <definedName name="СТОЛБЕЦ.84">#REF!</definedName>
    <definedName name="СТОЛБЕЦ.85">#REF!</definedName>
    <definedName name="СТОЛБЕЦ.86">#REF!</definedName>
    <definedName name="СТОЛБЕЦ.87">#REF!</definedName>
    <definedName name="СТОЛБЕЦ.88">#REF!</definedName>
    <definedName name="СТОЛБЕЦ.89">#REF!</definedName>
    <definedName name="СТОЛБЕЦ.9">#REF!</definedName>
    <definedName name="СТОЛБЕЦ.90">#REF!</definedName>
    <definedName name="СТОЛБЕЦ.91">#REF!</definedName>
    <definedName name="СТОЛБЕЦ.92">#REF!</definedName>
    <definedName name="СТОЛБЕЦ.93">#REF!</definedName>
    <definedName name="СТОЛБЕЦ.94">#REF!</definedName>
    <definedName name="СТОЛБЕЦ.95">#REF!</definedName>
    <definedName name="СТОЛБЕЦ.96">#REF!</definedName>
    <definedName name="СТОЛБЕЦ.97">#REF!</definedName>
    <definedName name="СТОЛБЕЦ.98">#REF!</definedName>
    <definedName name="СТОЛБЕЦ.99">#REF!</definedName>
    <definedName name="Строка">#REF!</definedName>
    <definedName name="СТРОКА.1">#REF!</definedName>
    <definedName name="СТРОКА.10">#REF!</definedName>
    <definedName name="СТРОКА.100">#REF!</definedName>
    <definedName name="СТРОКА.101">#REF!</definedName>
    <definedName name="СТРОКА.102">#REF!</definedName>
    <definedName name="СТРОКА.103">#REF!</definedName>
    <definedName name="СТРОКА.104">#REF!</definedName>
    <definedName name="СТРОКА.105">#REF!</definedName>
    <definedName name="СТРОКА.106">#REF!</definedName>
    <definedName name="СТРОКА.107">#REF!</definedName>
    <definedName name="СТРОКА.108">#REF!</definedName>
    <definedName name="СТРОКА.109">#REF!</definedName>
    <definedName name="СТРОКА.11">#REF!</definedName>
    <definedName name="СТРОКА.110">#REF!</definedName>
    <definedName name="СТРОКА.111">#REF!</definedName>
    <definedName name="СТРОКА.112">#REF!</definedName>
    <definedName name="СТРОКА.113">#REF!</definedName>
    <definedName name="СТРОКА.114">#REF!</definedName>
    <definedName name="СТРОКА.115">#REF!</definedName>
    <definedName name="СТРОКА.116">#REF!</definedName>
    <definedName name="СТРОКА.117">#REF!</definedName>
    <definedName name="СТРОКА.118">#REF!</definedName>
    <definedName name="СТРОКА.119">#REF!</definedName>
    <definedName name="СТРОКА.12">#REF!</definedName>
    <definedName name="СТРОКА.120">#REF!</definedName>
    <definedName name="СТРОКА.121">#REF!</definedName>
    <definedName name="СТРОКА.122">#REF!</definedName>
    <definedName name="СТРОКА.123">#REF!</definedName>
    <definedName name="СТРОКА.124">#REF!</definedName>
    <definedName name="СТРОКА.125">#REF!</definedName>
    <definedName name="СТРОКА.126">#REF!</definedName>
    <definedName name="СТРОКА.127">#REF!</definedName>
    <definedName name="СТРОКА.128">#REF!</definedName>
    <definedName name="СТРОКА.129">#REF!</definedName>
    <definedName name="СТРОКА.13">#REF!</definedName>
    <definedName name="СТРОКА.130">#REF!</definedName>
    <definedName name="СТРОКА.131">#REF!</definedName>
    <definedName name="СТРОКА.132">#REF!</definedName>
    <definedName name="СТРОКА.133">#REF!</definedName>
    <definedName name="СТРОКА.134">#REF!</definedName>
    <definedName name="СТРОКА.135">#REF!</definedName>
    <definedName name="СТРОКА.136">#REF!</definedName>
    <definedName name="СТРОКА.137">#REF!</definedName>
    <definedName name="СТРОКА.138">#REF!</definedName>
    <definedName name="СТРОКА.139">#REF!</definedName>
    <definedName name="СТРОКА.14">#REF!</definedName>
    <definedName name="СТРОКА.140">#REF!</definedName>
    <definedName name="СТРОКА.141">#REF!</definedName>
    <definedName name="СТРОКА.142">#REF!</definedName>
    <definedName name="СТРОКА.143">#REF!</definedName>
    <definedName name="СТРОКА.144">#REF!</definedName>
    <definedName name="СТРОКА.145">#REF!</definedName>
    <definedName name="СТРОКА.146">#REF!</definedName>
    <definedName name="СТРОКА.147">#REF!</definedName>
    <definedName name="СТРОКА.148">#REF!</definedName>
    <definedName name="СТРОКА.149">#REF!</definedName>
    <definedName name="СТРОКА.15">#REF!</definedName>
    <definedName name="СТРОКА.150">#REF!</definedName>
    <definedName name="СТРОКА.151">#REF!</definedName>
    <definedName name="СТРОКА.152">#REF!</definedName>
    <definedName name="СТРОКА.153">#REF!</definedName>
    <definedName name="СТРОКА.154">#REF!</definedName>
    <definedName name="СТРОКА.155">#REF!</definedName>
    <definedName name="СТРОКА.156">#REF!</definedName>
    <definedName name="СТРОКА.157">#REF!</definedName>
    <definedName name="СТРОКА.158">#REF!</definedName>
    <definedName name="СТРОКА.159">#REF!</definedName>
    <definedName name="СТРОКА.16">#REF!</definedName>
    <definedName name="СТРОКА.160">#REF!</definedName>
    <definedName name="СТРОКА.161">#REF!</definedName>
    <definedName name="СТРОКА.162">#REF!</definedName>
    <definedName name="СТРОКА.163">#REF!</definedName>
    <definedName name="СТРОКА.164">#REF!</definedName>
    <definedName name="СТРОКА.165">#REF!</definedName>
    <definedName name="СТРОКА.166">#REF!</definedName>
    <definedName name="СТРОКА.167">#REF!</definedName>
    <definedName name="СТРОКА.168">#REF!</definedName>
    <definedName name="СТРОКА.169">#REF!</definedName>
    <definedName name="СТРОКА.17">#REF!</definedName>
    <definedName name="СТРОКА.170">#REF!</definedName>
    <definedName name="СТРОКА.171">#REF!</definedName>
    <definedName name="СТРОКА.172">#REF!</definedName>
    <definedName name="СТРОКА.173">#REF!</definedName>
    <definedName name="СТРОКА.174">#REF!</definedName>
    <definedName name="СТРОКА.175">#REF!</definedName>
    <definedName name="СТРОКА.176">#REF!</definedName>
    <definedName name="СТРОКА.177">#REF!</definedName>
    <definedName name="СТРОКА.178">#REF!</definedName>
    <definedName name="СТРОКА.179">#REF!</definedName>
    <definedName name="СТРОКА.18">#REF!</definedName>
    <definedName name="СТРОКА.180">#REF!</definedName>
    <definedName name="СТРОКА.181">#REF!</definedName>
    <definedName name="СТРОКА.182">#REF!</definedName>
    <definedName name="СТРОКА.183">#REF!</definedName>
    <definedName name="СТРОКА.184">#REF!</definedName>
    <definedName name="СТРОКА.185">#REF!</definedName>
    <definedName name="СТРОКА.186">#REF!</definedName>
    <definedName name="СТРОКА.187">#REF!</definedName>
    <definedName name="СТРОКА.188">#REF!</definedName>
    <definedName name="СТРОКА.189">#REF!</definedName>
    <definedName name="СТРОКА.19">#REF!</definedName>
    <definedName name="СТРОКА.190">#REF!</definedName>
    <definedName name="СТРОКА.191">#REF!</definedName>
    <definedName name="СТРОКА.192">#REF!</definedName>
    <definedName name="СТРОКА.193">#REF!</definedName>
    <definedName name="СТРОКА.194">#REF!</definedName>
    <definedName name="СТРОКА.195">#REF!</definedName>
    <definedName name="СТРОКА.196">#REF!</definedName>
    <definedName name="СТРОКА.197">#REF!</definedName>
    <definedName name="СТРОКА.198">#REF!</definedName>
    <definedName name="СТРОКА.199">#REF!</definedName>
    <definedName name="СТРОКА.2">#REF!</definedName>
    <definedName name="СТРОКА.20">#REF!</definedName>
    <definedName name="СТРОКА.200">#REF!</definedName>
    <definedName name="СТРОКА.201">#REF!</definedName>
    <definedName name="СТРОКА.202">#REF!</definedName>
    <definedName name="СТРОКА.203">#REF!</definedName>
    <definedName name="СТРОКА.204">#REF!</definedName>
    <definedName name="СТРОКА.205">#REF!</definedName>
    <definedName name="СТРОКА.206">#REF!</definedName>
    <definedName name="СТРОКА.207">#REF!</definedName>
    <definedName name="СТРОКА.208">#REF!</definedName>
    <definedName name="СТРОКА.209">#REF!</definedName>
    <definedName name="СТРОКА.21">#REF!</definedName>
    <definedName name="СТРОКА.210">#REF!</definedName>
    <definedName name="СТРОКА.211">#REF!</definedName>
    <definedName name="СТРОКА.212">#REF!</definedName>
    <definedName name="СТРОКА.213">#REF!</definedName>
    <definedName name="СТРОКА.214">#REF!</definedName>
    <definedName name="СТРОКА.215">#REF!</definedName>
    <definedName name="СТРОКА.216">#REF!</definedName>
    <definedName name="СТРОКА.217">#REF!</definedName>
    <definedName name="СТРОКА.218">#REF!</definedName>
    <definedName name="СТРОКА.219">#REF!</definedName>
    <definedName name="СТРОКА.22">#REF!</definedName>
    <definedName name="СТРОКА.220">#REF!</definedName>
    <definedName name="СТРОКА.221">#REF!</definedName>
    <definedName name="СТРОКА.222">#REF!</definedName>
    <definedName name="СТРОКА.223">#REF!</definedName>
    <definedName name="СТРОКА.224">#REF!</definedName>
    <definedName name="СТРОКА.225">#REF!</definedName>
    <definedName name="СТРОКА.226">#REF!</definedName>
    <definedName name="СТРОКА.227">#REF!</definedName>
    <definedName name="СТРОКА.228">#REF!</definedName>
    <definedName name="СТРОКА.229">#REF!</definedName>
    <definedName name="СТРОКА.23">#REF!</definedName>
    <definedName name="СТРОКА.230">#REF!</definedName>
    <definedName name="СТРОКА.231">#REF!</definedName>
    <definedName name="СТРОКА.232">#REF!</definedName>
    <definedName name="СТРОКА.233">#REF!</definedName>
    <definedName name="СТРОКА.234">#REF!</definedName>
    <definedName name="СТРОКА.235">#REF!</definedName>
    <definedName name="СТРОКА.236">#REF!</definedName>
    <definedName name="СТРОКА.237">#REF!</definedName>
    <definedName name="СТРОКА.238">#REF!</definedName>
    <definedName name="СТРОКА.239">#REF!</definedName>
    <definedName name="СТРОКА.24">#REF!</definedName>
    <definedName name="СТРОКА.240">#REF!</definedName>
    <definedName name="СТРОКА.241">#REF!</definedName>
    <definedName name="СТРОКА.242">#REF!</definedName>
    <definedName name="СТРОКА.243">#REF!</definedName>
    <definedName name="СТРОКА.244">#REF!</definedName>
    <definedName name="СТРОКА.245">#REF!</definedName>
    <definedName name="СТРОКА.246">#REF!</definedName>
    <definedName name="СТРОКА.247">#REF!</definedName>
    <definedName name="СТРОКА.248">#REF!</definedName>
    <definedName name="СТРОКА.249">#REF!</definedName>
    <definedName name="СТРОКА.25">#REF!</definedName>
    <definedName name="СТРОКА.250">#REF!</definedName>
    <definedName name="СТРОКА.251">#REF!</definedName>
    <definedName name="СТРОКА.252">#REF!</definedName>
    <definedName name="СТРОКА.253">#REF!</definedName>
    <definedName name="СТРОКА.254">#REF!</definedName>
    <definedName name="СТРОКА.255">#REF!</definedName>
    <definedName name="СТРОКА.256">#REF!</definedName>
    <definedName name="СТРОКА.257">#REF!</definedName>
    <definedName name="СТРОКА.258">#REF!</definedName>
    <definedName name="СТРОКА.259">#REF!</definedName>
    <definedName name="СТРОКА.26">#REF!</definedName>
    <definedName name="СТРОКА.260">#REF!</definedName>
    <definedName name="СТРОКА.261">#REF!</definedName>
    <definedName name="СТРОКА.262">#REF!</definedName>
    <definedName name="СТРОКА.263">#REF!</definedName>
    <definedName name="СТРОКА.264">#REF!</definedName>
    <definedName name="СТРОКА.265">#REF!</definedName>
    <definedName name="СТРОКА.266">#REF!</definedName>
    <definedName name="СТРОКА.267">#REF!</definedName>
    <definedName name="СТРОКА.268">#REF!</definedName>
    <definedName name="СТРОКА.269">#REF!</definedName>
    <definedName name="СТРОКА.27">#REF!</definedName>
    <definedName name="СТРОКА.270">#REF!</definedName>
    <definedName name="СТРОКА.271">#REF!</definedName>
    <definedName name="СТРОКА.272">#REF!</definedName>
    <definedName name="СТРОКА.273">#REF!</definedName>
    <definedName name="СТРОКА.274">#REF!</definedName>
    <definedName name="СТРОКА.275">#REF!</definedName>
    <definedName name="СТРОКА.276">#REF!</definedName>
    <definedName name="СТРОКА.277">#REF!</definedName>
    <definedName name="СТРОКА.278">#REF!</definedName>
    <definedName name="СТРОКА.279">#REF!</definedName>
    <definedName name="СТРОКА.28">#REF!</definedName>
    <definedName name="СТРОКА.280">#REF!</definedName>
    <definedName name="СТРОКА.281">#REF!</definedName>
    <definedName name="СТРОКА.282">#REF!</definedName>
    <definedName name="СТРОКА.283">#REF!</definedName>
    <definedName name="СТРОКА.284">#REF!</definedName>
    <definedName name="СТРОКА.285">#REF!</definedName>
    <definedName name="СТРОКА.286">#REF!</definedName>
    <definedName name="СТРОКА.287">#REF!</definedName>
    <definedName name="СТРОКА.288">#REF!</definedName>
    <definedName name="СТРОКА.289">#REF!</definedName>
    <definedName name="СТРОКА.29">#REF!</definedName>
    <definedName name="СТРОКА.290">#REF!</definedName>
    <definedName name="СТРОКА.291">#REF!</definedName>
    <definedName name="СТРОКА.292">#REF!</definedName>
    <definedName name="СТРОКА.293">#REF!</definedName>
    <definedName name="СТРОКА.294">#REF!</definedName>
    <definedName name="СТРОКА.295">#REF!</definedName>
    <definedName name="СТРОКА.296">#REF!</definedName>
    <definedName name="СТРОКА.297">#REF!</definedName>
    <definedName name="СТРОКА.298">#REF!</definedName>
    <definedName name="СТРОКА.299">#REF!</definedName>
    <definedName name="СТРОКА.3">#REF!</definedName>
    <definedName name="СТРОКА.30">#REF!</definedName>
    <definedName name="СТРОКА.300">#REF!</definedName>
    <definedName name="СТРОКА.301">#REF!</definedName>
    <definedName name="СТРОКА.302">#REF!</definedName>
    <definedName name="СТРОКА.303">#REF!</definedName>
    <definedName name="СТРОКА.304">#REF!</definedName>
    <definedName name="СТРОКА.305">#REF!</definedName>
    <definedName name="СТРОКА.306">#REF!</definedName>
    <definedName name="СТРОКА.307">#REF!</definedName>
    <definedName name="СТРОКА.308">#REF!</definedName>
    <definedName name="СТРОКА.309">#REF!</definedName>
    <definedName name="СТРОКА.31">#REF!</definedName>
    <definedName name="СТРОКА.310">#REF!</definedName>
    <definedName name="СТРОКА.311">#REF!</definedName>
    <definedName name="СТРОКА.312">#REF!</definedName>
    <definedName name="СТРОКА.313">#REF!</definedName>
    <definedName name="СТРОКА.314">#REF!</definedName>
    <definedName name="СТРОКА.315">#REF!</definedName>
    <definedName name="СТРОКА.316">#REF!</definedName>
    <definedName name="СТРОКА.317">#REF!</definedName>
    <definedName name="СТРОКА.318">#REF!</definedName>
    <definedName name="СТРОКА.319">#REF!</definedName>
    <definedName name="СТРОКА.32">#REF!</definedName>
    <definedName name="СТРОКА.320">#REF!</definedName>
    <definedName name="СТРОКА.321">#REF!</definedName>
    <definedName name="СТРОКА.322">#REF!</definedName>
    <definedName name="СТРОКА.323">#REF!</definedName>
    <definedName name="СТРОКА.324">#REF!</definedName>
    <definedName name="СТРОКА.325">#REF!</definedName>
    <definedName name="СТРОКА.326">#REF!</definedName>
    <definedName name="СТРОКА.327">#REF!</definedName>
    <definedName name="СТРОКА.328">#REF!</definedName>
    <definedName name="СТРОКА.329">#REF!</definedName>
    <definedName name="СТРОКА.33">#REF!</definedName>
    <definedName name="СТРОКА.330">#REF!</definedName>
    <definedName name="СТРОКА.331">#REF!</definedName>
    <definedName name="СТРОКА.332">#REF!</definedName>
    <definedName name="СТРОКА.333">#REF!</definedName>
    <definedName name="СТРОКА.334">#REF!</definedName>
    <definedName name="СТРОКА.335">#REF!</definedName>
    <definedName name="СТРОКА.336">#REF!</definedName>
    <definedName name="СТРОКА.337">#REF!</definedName>
    <definedName name="СТРОКА.338">#REF!</definedName>
    <definedName name="СТРОКА.339">#REF!</definedName>
    <definedName name="СТРОКА.34">#REF!</definedName>
    <definedName name="СТРОКА.340">#REF!</definedName>
    <definedName name="СТРОКА.341">#REF!</definedName>
    <definedName name="СТРОКА.342">#REF!</definedName>
    <definedName name="СТРОКА.343">#REF!</definedName>
    <definedName name="СТРОКА.344">#REF!</definedName>
    <definedName name="СТРОКА.345">#REF!</definedName>
    <definedName name="СТРОКА.346">#REF!</definedName>
    <definedName name="СТРОКА.347">#REF!</definedName>
    <definedName name="СТРОКА.348">#REF!</definedName>
    <definedName name="СТРОКА.349">#REF!</definedName>
    <definedName name="СТРОКА.35">#REF!</definedName>
    <definedName name="СТРОКА.350">#REF!</definedName>
    <definedName name="СТРОКА.351">#REF!</definedName>
    <definedName name="СТРОКА.352">#REF!</definedName>
    <definedName name="СТРОКА.353">#REF!</definedName>
    <definedName name="СТРОКА.354">#REF!</definedName>
    <definedName name="СТРОКА.355">#REF!</definedName>
    <definedName name="СТРОКА.356">#REF!</definedName>
    <definedName name="СТРОКА.357">#REF!</definedName>
    <definedName name="СТРОКА.358">#REF!</definedName>
    <definedName name="СТРОКА.359">#REF!</definedName>
    <definedName name="СТРОКА.36">#REF!</definedName>
    <definedName name="СТРОКА.360">#REF!</definedName>
    <definedName name="СТРОКА.361">#REF!</definedName>
    <definedName name="СТРОКА.362">#REF!</definedName>
    <definedName name="СТРОКА.363">#REF!</definedName>
    <definedName name="СТРОКА.364">#REF!</definedName>
    <definedName name="СТРОКА.365">#REF!</definedName>
    <definedName name="СТРОКА.366">#REF!</definedName>
    <definedName name="СТРОКА.367">#REF!</definedName>
    <definedName name="СТРОКА.368">#REF!</definedName>
    <definedName name="СТРОКА.369">#REF!</definedName>
    <definedName name="СТРОКА.37">#REF!</definedName>
    <definedName name="СТРОКА.370">#REF!</definedName>
    <definedName name="СТРОКА.371">#REF!</definedName>
    <definedName name="СТРОКА.372">#REF!</definedName>
    <definedName name="СТРОКА.373">#REF!</definedName>
    <definedName name="СТРОКА.374">#REF!</definedName>
    <definedName name="СТРОКА.375">#REF!</definedName>
    <definedName name="СТРОКА.376">#REF!</definedName>
    <definedName name="СТРОКА.377">#REF!</definedName>
    <definedName name="СТРОКА.378">#REF!</definedName>
    <definedName name="СТРОКА.379">#REF!</definedName>
    <definedName name="СТРОКА.38">#REF!</definedName>
    <definedName name="СТРОКА.380">#REF!</definedName>
    <definedName name="СТРОКА.381">#REF!</definedName>
    <definedName name="СТРОКА.382">#REF!</definedName>
    <definedName name="СТРОКА.383">#REF!</definedName>
    <definedName name="СТРОКА.384">#REF!</definedName>
    <definedName name="СТРОКА.385">#REF!</definedName>
    <definedName name="СТРОКА.386">#REF!</definedName>
    <definedName name="СТРОКА.387">#REF!</definedName>
    <definedName name="СТРОКА.388">#REF!</definedName>
    <definedName name="СТРОКА.389">#REF!</definedName>
    <definedName name="СТРОКА.39">#REF!</definedName>
    <definedName name="СТРОКА.390">#REF!</definedName>
    <definedName name="СТРОКА.391">#REF!</definedName>
    <definedName name="СТРОКА.392">#REF!</definedName>
    <definedName name="СТРОКА.393">#REF!</definedName>
    <definedName name="СТРОКА.394">#REF!</definedName>
    <definedName name="СТРОКА.395">#REF!</definedName>
    <definedName name="СТРОКА.396">#REF!</definedName>
    <definedName name="СТРОКА.397">#REF!</definedName>
    <definedName name="СТРОКА.398">'[34]реальная экономия 15.09'!#REF!</definedName>
    <definedName name="СТРОКА.399">'[34]реальная экономия 15.09'!#REF!</definedName>
    <definedName name="СТРОКА.4">#REF!</definedName>
    <definedName name="СТРОКА.40">#REF!</definedName>
    <definedName name="СТРОКА.400">'[34]реальная экономия 15.09'!#REF!</definedName>
    <definedName name="СТРОКА.401">'[34]реальная экономия 15.09'!#REF!</definedName>
    <definedName name="СТРОКА.402">'[34]реальная экономия 15.09'!#REF!</definedName>
    <definedName name="СТРОКА.403">'[34]реальная экономия 15.09'!#REF!</definedName>
    <definedName name="СТРОКА.404">'[34]реальная экономия 15.09'!#REF!</definedName>
    <definedName name="СТРОКА.405">'[34]реальная экономия 15.09'!#REF!</definedName>
    <definedName name="СТРОКА.406">'[34]реальная экономия 15.09'!#REF!</definedName>
    <definedName name="СТРОКА.407">'[34]реальная экономия 15.09'!#REF!</definedName>
    <definedName name="СТРОКА.408">'[34]реальная экономия 15.09'!#REF!</definedName>
    <definedName name="СТРОКА.409">'[34]реальная экономия 15.09'!#REF!</definedName>
    <definedName name="СТРОКА.41">#REF!</definedName>
    <definedName name="СТРОКА.410">'[34]реальная экономия 15.09'!#REF!</definedName>
    <definedName name="СТРОКА.411">'[34]реальная экономия 15.09'!#REF!</definedName>
    <definedName name="СТРОКА.412">'[34]реальная экономия 15.09'!#REF!</definedName>
    <definedName name="СТРОКА.413">'[34]реальная экономия 15.09'!#REF!</definedName>
    <definedName name="СТРОКА.414">'[34]реальная экономия 15.09'!#REF!</definedName>
    <definedName name="СТРОКА.415">'[34]реальная экономия 15.09'!#REF!</definedName>
    <definedName name="СТРОКА.416">'[34]реальная экономия 15.09'!#REF!</definedName>
    <definedName name="СТРОКА.417">'[34]реальная экономия 15.09'!#REF!</definedName>
    <definedName name="СТРОКА.418">'[34]реальная экономия 15.09'!#REF!</definedName>
    <definedName name="СТРОКА.419">'[34]реальная экономия 15.09'!#REF!</definedName>
    <definedName name="СТРОКА.42">#REF!</definedName>
    <definedName name="СТРОКА.420">'[34]реальная экономия 15.09'!#REF!</definedName>
    <definedName name="СТРОКА.421">'[34]реальная экономия 15.09'!#REF!</definedName>
    <definedName name="СТРОКА.422">'[34]реальная экономия 15.09'!#REF!</definedName>
    <definedName name="СТРОКА.423">'[34]реальная экономия 15.09'!#REF!</definedName>
    <definedName name="СТРОКА.424">'[34]реальная экономия 15.09'!#REF!</definedName>
    <definedName name="СТРОКА.425">'[34]реальная экономия 15.09'!#REF!</definedName>
    <definedName name="СТРОКА.426">'[34]реальная экономия 15.09'!#REF!</definedName>
    <definedName name="СТРОКА.427">#REF!</definedName>
    <definedName name="СТРОКА.428">#REF!</definedName>
    <definedName name="СТРОКА.429">#REF!</definedName>
    <definedName name="СТРОКА.43">#REF!</definedName>
    <definedName name="СТРОКА.430">#REF!</definedName>
    <definedName name="СТРОКА.431">#REF!</definedName>
    <definedName name="СТРОКА.432">#REF!</definedName>
    <definedName name="СТРОКА.433">#REF!</definedName>
    <definedName name="СТРОКА.434">#REF!</definedName>
    <definedName name="СТРОКА.435">#REF!</definedName>
    <definedName name="СТРОКА.436">#REF!</definedName>
    <definedName name="СТРОКА.437">#REF!</definedName>
    <definedName name="СТРОКА.438">#REF!</definedName>
    <definedName name="СТРОКА.439">#REF!</definedName>
    <definedName name="СТРОКА.44">#REF!</definedName>
    <definedName name="СТРОКА.440">#REF!</definedName>
    <definedName name="СТРОКА.441">#REF!</definedName>
    <definedName name="СТРОКА.442">#REF!</definedName>
    <definedName name="СТРОКА.443">#REF!</definedName>
    <definedName name="СТРОКА.444">#REF!</definedName>
    <definedName name="СТРОКА.445">#REF!</definedName>
    <definedName name="СТРОКА.446">#REF!</definedName>
    <definedName name="СТРОКА.447">#REF!</definedName>
    <definedName name="СТРОКА.448">#REF!</definedName>
    <definedName name="СТРОКА.449">#REF!</definedName>
    <definedName name="СТРОКА.45">#REF!</definedName>
    <definedName name="СТРОКА.450">#REF!</definedName>
    <definedName name="СТРОКА.451">#REF!</definedName>
    <definedName name="СТРОКА.452">#REF!</definedName>
    <definedName name="СТРОКА.453">#REF!</definedName>
    <definedName name="СТРОКА.454">#REF!</definedName>
    <definedName name="СТРОКА.455">#REF!</definedName>
    <definedName name="СТРОКА.456">#REF!</definedName>
    <definedName name="СТРОКА.457">#REF!</definedName>
    <definedName name="СТРОКА.458">#REF!</definedName>
    <definedName name="СТРОКА.459">#REF!</definedName>
    <definedName name="СТРОКА.46">#REF!</definedName>
    <definedName name="СТРОКА.460">#REF!</definedName>
    <definedName name="СТРОКА.461">#REF!</definedName>
    <definedName name="СТРОКА.462">#REF!</definedName>
    <definedName name="СТРОКА.463">#REF!</definedName>
    <definedName name="СТРОКА.464">#REF!</definedName>
    <definedName name="СТРОКА.465">#REF!</definedName>
    <definedName name="СТРОКА.466">#REF!</definedName>
    <definedName name="СТРОКА.467">#REF!</definedName>
    <definedName name="СТРОКА.468">#REF!</definedName>
    <definedName name="СТРОКА.469">#REF!</definedName>
    <definedName name="СТРОКА.47">#REF!</definedName>
    <definedName name="СТРОКА.470">#REF!</definedName>
    <definedName name="СТРОКА.471">#REF!</definedName>
    <definedName name="СТРОКА.472">#REF!</definedName>
    <definedName name="СТРОКА.473">#REF!</definedName>
    <definedName name="СТРОКА.474">#REF!</definedName>
    <definedName name="СТРОКА.475">#REF!</definedName>
    <definedName name="СТРОКА.476">#REF!</definedName>
    <definedName name="СТРОКА.477">#REF!</definedName>
    <definedName name="СТРОКА.478">#REF!</definedName>
    <definedName name="СТРОКА.479">#REF!</definedName>
    <definedName name="СТРОКА.48">#REF!</definedName>
    <definedName name="СТРОКА.480">#REF!</definedName>
    <definedName name="СТРОКА.481">#REF!</definedName>
    <definedName name="СТРОКА.482">#REF!</definedName>
    <definedName name="СТРОКА.483">#REF!</definedName>
    <definedName name="СТРОКА.484">#REF!</definedName>
    <definedName name="СТРОКА.485">#REF!</definedName>
    <definedName name="СТРОКА.486">#REF!</definedName>
    <definedName name="СТРОКА.487">#REF!</definedName>
    <definedName name="СТРОКА.488">#REF!</definedName>
    <definedName name="СТРОКА.489">#REF!</definedName>
    <definedName name="СТРОКА.49">#REF!</definedName>
    <definedName name="СТРОКА.490">#REF!</definedName>
    <definedName name="СТРОКА.491">#REF!</definedName>
    <definedName name="СТРОКА.492">#REF!</definedName>
    <definedName name="СТРОКА.493">#REF!</definedName>
    <definedName name="СТРОКА.494">#REF!</definedName>
    <definedName name="СТРОКА.495">#REF!</definedName>
    <definedName name="СТРОКА.496">#REF!</definedName>
    <definedName name="СТРОКА.497">#REF!</definedName>
    <definedName name="СТРОКА.498">#REF!</definedName>
    <definedName name="СТРОКА.499">#REF!</definedName>
    <definedName name="СТРОКА.5">#REF!</definedName>
    <definedName name="СТРОКА.50">#REF!</definedName>
    <definedName name="СТРОКА.500">#REF!</definedName>
    <definedName name="СТРОКА.501">#REF!</definedName>
    <definedName name="СТРОКА.502">#REF!</definedName>
    <definedName name="СТРОКА.503">#REF!</definedName>
    <definedName name="СТРОКА.504">#REF!</definedName>
    <definedName name="СТРОКА.505">#REF!</definedName>
    <definedName name="СТРОКА.506">#REF!</definedName>
    <definedName name="СТРОКА.51">#REF!</definedName>
    <definedName name="СТРОКА.52">#REF!</definedName>
    <definedName name="СТРОКА.53">#REF!</definedName>
    <definedName name="СТРОКА.54">#REF!</definedName>
    <definedName name="СТРОКА.55">#REF!</definedName>
    <definedName name="СТРОКА.56">#REF!</definedName>
    <definedName name="СТРОКА.57">#REF!</definedName>
    <definedName name="СТРОКА.58">#REF!</definedName>
    <definedName name="СТРОКА.59">#REF!</definedName>
    <definedName name="СТРОКА.6">#REF!</definedName>
    <definedName name="СТРОКА.60">#REF!</definedName>
    <definedName name="СТРОКА.61">#REF!</definedName>
    <definedName name="СТРОКА.62">#REF!</definedName>
    <definedName name="СТРОКА.63">#REF!</definedName>
    <definedName name="СТРОКА.64">#REF!</definedName>
    <definedName name="СТРОКА.65">#REF!</definedName>
    <definedName name="СТРОКА.66">#REF!</definedName>
    <definedName name="СТРОКА.67">#REF!</definedName>
    <definedName name="СТРОКА.68">#REF!</definedName>
    <definedName name="СТРОКА.69">#REF!</definedName>
    <definedName name="СТРОКА.7">#REF!</definedName>
    <definedName name="СТРОКА.70">#REF!</definedName>
    <definedName name="СТРОКА.71">#REF!</definedName>
    <definedName name="СТРОКА.72">#REF!</definedName>
    <definedName name="СТРОКА.73">#REF!</definedName>
    <definedName name="СТРОКА.74">#REF!</definedName>
    <definedName name="СТРОКА.75">#REF!</definedName>
    <definedName name="СТРОКА.76">#REF!</definedName>
    <definedName name="СТРОКА.77">#REF!</definedName>
    <definedName name="СТРОКА.78">#REF!</definedName>
    <definedName name="СТРОКА.79">#REF!</definedName>
    <definedName name="СТРОКА.8">#REF!</definedName>
    <definedName name="СТРОКА.80">#REF!</definedName>
    <definedName name="СТРОКА.81">#REF!</definedName>
    <definedName name="СТРОКА.82">#REF!</definedName>
    <definedName name="СТРОКА.83">#REF!</definedName>
    <definedName name="СТРОКА.84">#REF!</definedName>
    <definedName name="СТРОКА.85">#REF!</definedName>
    <definedName name="СТРОКА.86">#REF!</definedName>
    <definedName name="СТРОКА.87">#REF!</definedName>
    <definedName name="СТРОКА.88">#REF!</definedName>
    <definedName name="СТРОКА.89">#REF!</definedName>
    <definedName name="СТРОКА.9">#REF!</definedName>
    <definedName name="СТРОКА.90">#REF!</definedName>
    <definedName name="СТРОКА.91">#REF!</definedName>
    <definedName name="СТРОКА.92">#REF!</definedName>
    <definedName name="СТРОКА.93">#REF!</definedName>
    <definedName name="СТРОКА.94">#REF!</definedName>
    <definedName name="СТРОКА.95">#REF!</definedName>
    <definedName name="СТРОКА.96">#REF!</definedName>
    <definedName name="СТРОКА.97">#REF!</definedName>
    <definedName name="СТРОКА.98">#REF!</definedName>
    <definedName name="СТРОКА.99">#REF!</definedName>
    <definedName name="строка_гтд">#REF!</definedName>
    <definedName name="СТРОКА_ГТД.1">#REF!</definedName>
    <definedName name="СТРОКА_ГТД.10">#REF!</definedName>
    <definedName name="СТРОКА_ГТД.11">#REF!</definedName>
    <definedName name="СТРОКА_ГТД.12">#REF!</definedName>
    <definedName name="СТРОКА_ГТД.13">#REF!</definedName>
    <definedName name="СТРОКА_ГТД.14">#REF!</definedName>
    <definedName name="СТРОКА_ГТД.15">#REF!</definedName>
    <definedName name="СТРОКА_ГТД.16">#REF!</definedName>
    <definedName name="СТРОКА_ГТД.17">#REF!</definedName>
    <definedName name="СТРОКА_ГТД.18">#REF!</definedName>
    <definedName name="СТРОКА_ГТД.2">#REF!</definedName>
    <definedName name="СТРОКА_ГТД.3">#REF!</definedName>
    <definedName name="СТРОКА_ГТД.4">#REF!</definedName>
    <definedName name="СТРОКА_ГТД.5">#REF!</definedName>
    <definedName name="СТРОКА_ГТД.6">#REF!</definedName>
    <definedName name="СТРОКА_ГТД.7">#REF!</definedName>
    <definedName name="СТРОКА_ГТД.8">#REF!</definedName>
    <definedName name="СТРОКА_ГТД.9">#REF!</definedName>
    <definedName name="строка_период">'[33]Остатки по Парусу'!#REF!</definedName>
    <definedName name="строка_склад">'[33]Остатки по Парусу'!#REF!</definedName>
    <definedName name="строка_структура">'[39]остатки 2014'!#REF!</definedName>
    <definedName name="строка_ТМЦ">'[33]Остатки по Парусу'!#REF!</definedName>
    <definedName name="строка_финанс">'[33]Остатки по Парусу'!#REF!</definedName>
    <definedName name="Строка1">[30]Лист1!#REF!</definedName>
    <definedName name="Строка2">[30]Лист1!#REF!</definedName>
    <definedName name="Строка3">[30]Лист1!#REF!</definedName>
    <definedName name="Строка4">[30]Лист1!#REF!</definedName>
    <definedName name="Строка5">[30]Лист1!#REF!</definedName>
    <definedName name="Строка6">[30]Лист1!#REF!</definedName>
    <definedName name="СтрокаЗаголовок">#REF!</definedName>
    <definedName name="СТРОКАЗАГОЛОВОК.1">#REF!</definedName>
    <definedName name="СТРОКАЗАГОЛОВОК.2">#REF!</definedName>
    <definedName name="СТРОКАЗАГОЛОВОК.3">#REF!</definedName>
    <definedName name="СТРОКАЗАГОЛОВОК.4">#REF!</definedName>
    <definedName name="СТРОКАЗАГОЛОВОК.5">#REF!</definedName>
    <definedName name="СТРОКАЗАГОЛОВОК.6">#REF!</definedName>
    <definedName name="Структура">[24]Отчет!#REF!</definedName>
    <definedName name="структура_количество">'[39]остатки 2014'!#REF!</definedName>
    <definedName name="структура_сумма">'[39]остатки 2014'!#REF!</definedName>
    <definedName name="стц_д">#REF!</definedName>
    <definedName name="стц_д2">#REF!</definedName>
    <definedName name="субв11">'[10]Gio-m'!#REF!</definedName>
    <definedName name="Сумма">#REF!</definedName>
    <definedName name="Сумма_контр">[24]Отчет!#REF!</definedName>
    <definedName name="Сумма0">[24]Отчет!#REF!</definedName>
    <definedName name="Сумма0Г">[24]Отчет!#REF!</definedName>
    <definedName name="СуммаСогПред">'[35]2017-База'!#REF!</definedName>
    <definedName name="Суммировать">#REF!</definedName>
    <definedName name="Тип">[24]Отчет!#REF!</definedName>
    <definedName name="ТМЦ">'[33]Остатки по Парусу'!#REF!</definedName>
    <definedName name="ТМЦ_количество">'[39]остатки 2014'!#REF!</definedName>
    <definedName name="ТМЦ_конец_количество">'[33]Остатки по Парусу'!#REF!</definedName>
    <definedName name="ТМЦ_конец_сумма">'[33]Остатки по Парусу'!#REF!</definedName>
    <definedName name="ТМЦ_начало_количество">'[33]Остатки по Парусу'!#REF!</definedName>
    <definedName name="ТМЦ_начало_сумма">'[33]Остатки по Парусу'!#REF!</definedName>
    <definedName name="ТМЦ_приход_количество">'[33]Остатки по Парусу'!#REF!</definedName>
    <definedName name="ТМЦ_приход_сумма">'[33]Остатки по Парусу'!#REF!</definedName>
    <definedName name="ТМЦ_расход_количество">'[33]Остатки по Парусу'!#REF!</definedName>
    <definedName name="ТМЦ_расход_сумма">'[33]Остатки по Парусу'!#REF!</definedName>
    <definedName name="ТМЦ_сумма">'[39]остатки 2014'!#REF!</definedName>
    <definedName name="ТН">#REF!</definedName>
    <definedName name="у">[42]ГОСПИТАЛЬ!$V$11</definedName>
    <definedName name="Усл1">'[35]2017-База'!#REF!</definedName>
    <definedName name="Усл2">'[35]2017-База'!#REF!</definedName>
    <definedName name="Условия">#REF!</definedName>
    <definedName name="ф">'[31]Расчет стоимости перевозок'!$C$10</definedName>
    <definedName name="финанс">'[33]Остатки по Парусу'!#REF!</definedName>
    <definedName name="финанс_конец_количество">'[33]Остатки по Парусу'!#REF!</definedName>
    <definedName name="финанс_конец_сумма">'[33]Остатки по Парусу'!#REF!</definedName>
    <definedName name="финанс_начало_количество">'[33]Остатки по Парусу'!#REF!</definedName>
    <definedName name="финанс_начало_сумма">'[33]Остатки по Парусу'!#REF!</definedName>
    <definedName name="финанс_приход_количество">'[33]Остатки по Парусу'!#REF!</definedName>
    <definedName name="финанс_приход_сумма">'[33]Остатки по Парусу'!#REF!</definedName>
    <definedName name="финанс_расход_количество">'[33]Остатки по Парусу'!#REF!</definedName>
    <definedName name="финанс_расход_сумма">'[33]Остатки по Парусу'!#REF!</definedName>
    <definedName name="ФИО">#REF!</definedName>
    <definedName name="Ц">#REF!</definedName>
    <definedName name="Цена">#REF!</definedName>
    <definedName name="Штат">'[27]915н'!#REF!</definedName>
    <definedName name="я">'[31]Расчет стоимости перевозок'!$C$6</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581" i="10" l="1"/>
  <c r="F1580" i="10"/>
  <c r="F1579" i="10"/>
  <c r="F1577" i="10"/>
  <c r="F1576" i="10"/>
  <c r="F1575" i="10"/>
  <c r="A115" i="8"/>
  <c r="A114" i="8"/>
  <c r="A113" i="8"/>
  <c r="A112" i="8"/>
  <c r="A111" i="8"/>
  <c r="A110" i="8"/>
  <c r="A109" i="8"/>
  <c r="A108" i="8"/>
  <c r="A107" i="8"/>
  <c r="A106" i="8"/>
  <c r="A105" i="8"/>
  <c r="A104" i="8"/>
  <c r="A103" i="8"/>
  <c r="A102" i="8"/>
  <c r="A101" i="8"/>
  <c r="A100" i="8"/>
  <c r="A99" i="8"/>
  <c r="A98" i="8"/>
  <c r="A97" i="8"/>
  <c r="A96" i="8"/>
  <c r="A95" i="8"/>
  <c r="A94" i="8"/>
  <c r="A93" i="8"/>
  <c r="A92" i="8"/>
  <c r="A91" i="8"/>
  <c r="A90" i="8"/>
  <c r="A89" i="8"/>
  <c r="A88" i="8"/>
  <c r="A87" i="8"/>
  <c r="A86" i="8"/>
  <c r="A85" i="8"/>
  <c r="A84" i="8"/>
  <c r="A83" i="8"/>
  <c r="A82" i="8"/>
  <c r="A81" i="8"/>
  <c r="A80" i="8"/>
  <c r="A79" i="8"/>
  <c r="A78" i="8"/>
  <c r="A77" i="8"/>
  <c r="A76" i="8"/>
  <c r="A75" i="8"/>
  <c r="A74" i="8"/>
  <c r="A73" i="8"/>
  <c r="A72" i="8"/>
  <c r="A71" i="8"/>
  <c r="A70" i="8"/>
  <c r="A69" i="8"/>
  <c r="A68" i="8"/>
  <c r="A67" i="8"/>
  <c r="A66" i="8"/>
  <c r="A65" i="8"/>
  <c r="A64" i="8"/>
  <c r="A63" i="8"/>
  <c r="A62" i="8"/>
  <c r="A61" i="8"/>
  <c r="A60" i="8"/>
  <c r="A59" i="8"/>
  <c r="A58" i="8"/>
  <c r="A57" i="8"/>
  <c r="A56" i="8"/>
  <c r="A55" i="8"/>
  <c r="A54" i="8"/>
  <c r="A53" i="8"/>
  <c r="A52" i="8"/>
  <c r="A51" i="8"/>
  <c r="A50" i="8"/>
  <c r="A49" i="8"/>
  <c r="A48" i="8"/>
  <c r="A47" i="8"/>
  <c r="A46" i="8"/>
  <c r="A45" i="8"/>
  <c r="A44" i="8"/>
  <c r="A43" i="8"/>
  <c r="A42" i="8"/>
  <c r="A41" i="8"/>
  <c r="A40" i="8"/>
  <c r="A39" i="8"/>
  <c r="A38" i="8"/>
  <c r="A37" i="8"/>
  <c r="A36" i="8"/>
  <c r="A35" i="8"/>
  <c r="A34" i="8"/>
  <c r="A33" i="8"/>
  <c r="A32" i="8"/>
  <c r="A31" i="8"/>
  <c r="A30" i="8"/>
  <c r="A29" i="8"/>
  <c r="A28" i="8"/>
  <c r="A27" i="8"/>
  <c r="A26" i="8"/>
  <c r="A25" i="8"/>
  <c r="A24" i="8"/>
  <c r="A23" i="8"/>
  <c r="A22" i="8"/>
  <c r="A21" i="8"/>
  <c r="A20" i="8"/>
  <c r="A19" i="8"/>
  <c r="A16" i="8" l="1"/>
</calcChain>
</file>

<file path=xl/sharedStrings.xml><?xml version="1.0" encoding="utf-8"?>
<sst xmlns="http://schemas.openxmlformats.org/spreadsheetml/2006/main" count="4271" uniqueCount="3249">
  <si>
    <t>СТАЦИОНАРНАЯ ПОМОЩЬ</t>
  </si>
  <si>
    <t>Код услуги</t>
  </si>
  <si>
    <t>Наименование услуги</t>
  </si>
  <si>
    <t>Информация по соответствию коду и наименованию Номенклатуре медицинских услуг (приказ МЗ РФ № 804н от 13.10.2017г. )</t>
  </si>
  <si>
    <t>Цена услуги (руб)*</t>
  </si>
  <si>
    <t>Цена услуги для льготной категории граждан (руб)*</t>
  </si>
  <si>
    <t>B03.003.001 Комплекс исследований предоперационный для проведения планового оперативного вмешательства</t>
  </si>
  <si>
    <t>B01.027.001 Прием (осмотр, консультация) врача-онколога первичный
B01.027.002 Прием (осмотр, консультация) врача-онколога повторный</t>
  </si>
  <si>
    <t>B01.049.001 Прием (осмотр, консультация) врача-торакального хирурга первичный
B01.049.002 Прием (осмотр, консультация) врача-торакального хирурга повторный</t>
  </si>
  <si>
    <t>B01.038.003 Осмотр (консультация) врачом-радиотерапевтом первичный
B01.038.004 Осмотр (консультация) врачом-радиотерапевтом повторный</t>
  </si>
  <si>
    <t>A16.01.005 Иссечение поражения кожи</t>
  </si>
  <si>
    <t>A16.01.005.002 Широкое иссечение меланомы кожи с реконструктивно-пластическим компонентом
A16.01.005.003 Широкое иссечение меланомы кожи комбинированное
A16.01.005.004 Широкое иссечение меланомы кожи расширенное
A16.01.005.005 Широкое иссечение новообразования кожи с реконструктивно-пластическим компонентом</t>
  </si>
  <si>
    <t>A16.20.049 Мастэктомия радикальная по Маддену
A16.20.043.006 Мастэктомия радикальная по Пэйти
A16.20.044 Мастэктомия радикальная по Холстеду</t>
  </si>
  <si>
    <t>A16.20.085.001 Маммопластика подгрудным доступом с применением эндопротеза, расположенного поджелезисто
A16.20.085.002 Маммопластика подгрудным доступом с применением эндопротеза, расположенного подмышечно
A16.20.085.003 Маммопластика подмышечным доступом с применением эндопротеза, расположенного поджелезисто
A16.20.085.004 Маммопластика подмышечным доступом с применением эндопротеза, расположенного подмышечно
A16.20.085.005 Маммопластика периареолярным доступом с применением эндопротеза, расположенного поджелезисто
A16.20.085.006 Маммопластика периареолярным доступом с применением эндопротеза, расположенного подмышечно</t>
  </si>
  <si>
    <t>A16.20.085.010 Кожная пластика с применением периареолярного доступа (мастопексия)
A16.20.085.011 Кожная пластика с применением периареолярного и вертикального доступа (мастопексия)
A16.20.085.012 Кожная пластика с применением доступа инвертированным Т (мастопексия)</t>
  </si>
  <si>
    <t>A16.20.032 Резекция молочной железы</t>
  </si>
  <si>
    <t>А16.20.086.001 Пластика втянутого соска
A16.20.086 Коррекция ареолярного комплекса молочной железы</t>
  </si>
  <si>
    <t>A16.20.051 Отсроченная реконструкция молочной железы кожно-мышечным лоскутом и эндопротезированием</t>
  </si>
  <si>
    <t>A16.20.085.007 Маммопластика уменьшающая с применением периареолярного доступа
A16.20.085.008 Маммопластика уменьшающая с применением вертикального доступа
A16.20.085.009 Маммопластика уменьшающая с применением доступа инвертированным Т</t>
  </si>
  <si>
    <t>A16.20.049.001 Мастэктомия радикальная по Маддену с реконструкцией кожно-мышечным лоскутом и эндопротезированием
A16.20.049.002 Мастэктомия радикальная по Маддену с одномоментной установкой экспандера
A16.20.085 Маммопластика
A16.20.085.002 Маммопластика подгрудным доступом с применением эндопротеза, расположенного подмышечно
A16.20.085.003 Маммопластика подмышечным доступом с применением эндопротеза, расположенного поджелезисто
A16.20.085.004 Маммопластика подмышечным доступом с применением эндопротеза, расположенного подмышечно
A16.20.085.005 Маммопластика периареолярным доступом с применением эндопротеза, расположенного поджелезисто
A16.20.085.006 Маммопластика периареолярным доступом с применением эндопротеза, расположенного подмышечно</t>
  </si>
  <si>
    <t>A11.20.010.004 Биопсия непальпируемых новообразования молочной железы аспирационная вакуумная под контролем ультразвукового исследования</t>
  </si>
  <si>
    <t>A15.01.001 Наложение повязки при нарушении целостности кожных покровов</t>
  </si>
  <si>
    <t>А04.20.002 Ультразвуковое исследование молочных желез
А04.06.002 Ультразвуковое исследование лимфатических узлов (одна анатомическая зона)</t>
  </si>
  <si>
    <t>А04.06.002 Ультразвуковое исследование лимфатических узлов (одна анатомическая зона)</t>
  </si>
  <si>
    <t>А04.01.001 Ультразвуковое исследование мягких тканей (одна анатомическая зона)</t>
  </si>
  <si>
    <t>А25.30.033 Назначение лекарственных препаратов при онкологическом заболевании у взрослых</t>
  </si>
  <si>
    <t>A16.30.03 Иссечение новообразования мягких тканей
A16.30.03.001 Широкое иссечение новообразования мягких тканей
A16.30.032.004 Иссечение множественных новообразований мягких тканей</t>
  </si>
  <si>
    <t>A16.30.032.002 Иссечение новообразований мягких тканей с реконструктивно-пластическим компонентом
A16.01.005.005 Широкое иссечение новообразования кожи с реконструктивно-пластическим компонентом</t>
  </si>
  <si>
    <t>A16.20.032.001-Резекция молочной железы радикальная с региональной лимфаденэктомией
A16.20.032.005-Резекция молочной железы радикальная комбинированная
A16.20.043-Мастэктомия
A16.20.043.006-Мастэктомия радикальная по Пэйти
A16.20.044-Мастэктомия радикальная по Холстеду
A16.20.049-Мастэктомия радикальная по Маддену</t>
  </si>
  <si>
    <t>A16.20.032.002-Резекция молочной железы радикальная с региональной лимфаденэктомией и одномоментной алломаммопластикой
A16.20.032.007-Резекция молочной железы субтотальная с маммопластикой и эндопротезированием
A16.20.043.002-Мастэктомия подкожная с одномоментной алломаммопластикой с различными вариантами кожно-мышечных лоскутов
A16.20.043.003-Мастэктомия радикальная с односторонней пластикой молочной железы с применением микрохирургической техники
A16.20.048-Мастэктомия радикальная с реконструкцией TRAM-лоскутом
A16.20.049.001-Мастэктомия радикальная по Маддену с реконструкцией кожно-мышечным лоскутом и эндопротезированием
A16.20.051-Отсроченная реконструкция молочной железы кожно-мышечным лоскутом и эндопротезированием
A16.20.103-Отсроченная реконструкция молочной железы с использованием эндопротеза</t>
  </si>
  <si>
    <t>A16.06.006.001 - Лимфаденэктомия подмышечная
A16.06.014.002 -  Лимфаденэктомия пахово-бедренная
A16.06.014.003 - Лимфаденэктомия пахово-бедренная с двух сторон</t>
  </si>
  <si>
    <t>A16.20.032-Резекция молочной железы</t>
  </si>
  <si>
    <t>A16.20.085.002-Маммопластика подгрудным доступом с применением эндопротеза, расположенного подмышечно
A16.20.085.003-Маммопластика подмышечным доступом с применением эндопротеза, расположенного поджелезисто</t>
  </si>
  <si>
    <t>A16.30.03 Иссечение новообразования мягких тканей
A16.30.03.001 Широкое иссечение новообразования мягких тканей
A16.30.032.004 Иссечение множественных новообразований мягких тканей
A16.01.006.001 Фасциально-футлярное иссечение клетчатки шеи
A16.30.073 Удаление опухоли мягких тканей шеи
A16.06.006.001 Лимфаденэктомия подмышечная
A16.06.014.002 Лимфаденэктомия пахово-бедренная
A16.06.014.003 Лимфаденэктомия пахово-бедренная с двух сторон</t>
  </si>
  <si>
    <t>A16.20.085.010-Кожная пластика с применением периареолярного доступа (мастопексия)
A16.20.085.011-Кожная пластика с применением периареолярного и вертикального доступа (мастопексия)
A16.20.085.012-Кожная пластика с применением доступа инвертированным Т (мастопексия)</t>
  </si>
  <si>
    <t>A16.20.085.003-Маммопластика подмышечным доступом с применением эндопротеза, расположенного поджелезисто
A16.20.085.005-Маммопластика периареолярным доступом с применением эндопротеза, расположенного поджелезисто
A16.20.085.006-Маммопластика периареолярным доступом с применением эндопротеза, расположенного подмышечно
A16.20.085.004-Маммопластика подмышечным доступом с применением эндопротеза, расположенного подмышечно
A16.20.085.002-Маммопластика подгрудным доступом с применением эндопротеза, расположенного подмышечно</t>
  </si>
  <si>
    <t>A15.01.001  Наложение повязки при нарушении целостности кожных покровов</t>
  </si>
  <si>
    <t>B01.053.001 Прием (осмотр, консультация) врача-уролога первичный
B01.053.002 Прием (осмотр, консультация) врача-уролога первичный</t>
  </si>
  <si>
    <t>A03.28.001 Цистоскопия</t>
  </si>
  <si>
    <t>A04.14.001.003 Ультразвуковое исследование гепатобиллиарной зоны</t>
  </si>
  <si>
    <t xml:space="preserve">А04.16.001 Ультразвуковое исследование органов брюшной полости (комплексное)   </t>
  </si>
  <si>
    <t>A04.14.001 Ультразвуковое исследование печени
A04.14.002 Ультразвуковое исследование желчного пузыря и протоков</t>
  </si>
  <si>
    <t>А11.20.010.003  Пункция новообразования молочной железы прицельная пункционная под контролем ультразвукового исследования</t>
  </si>
  <si>
    <t>A11.30.024.001  Пункция мягких тканей под контролем ультразвукового исследования</t>
  </si>
  <si>
    <t>А11.22.002.001 Пункция щитовидной или паращитовидной железы под контролем  ультразвукового исследования</t>
  </si>
  <si>
    <t>B03.003.005 Суточное наблюдение реанимационного пациента</t>
  </si>
  <si>
    <t>B01.024.001  Прием (осмотр, консультация) врача-нейрохирурга первичный
B01.024.002 Прием (осмотр, консультация) врача-нейрохирурга повторный</t>
  </si>
  <si>
    <t>B01.003.004.001 Местная анестезия</t>
  </si>
  <si>
    <t>A11.30.014 Трепанбиопсия опухолей наружных локализаций, лимфатических узлов под визуальным контролем</t>
  </si>
  <si>
    <t>A11.03.001.003 Трепанбиопсия костей таза под контролем компьютерной томографии</t>
  </si>
  <si>
    <t>*В стоимость госпитализации входит анестезиологическое пособие, пакет реабилитационных услуг, реанимационные услуги (при необходимости).</t>
  </si>
  <si>
    <t xml:space="preserve">6. </t>
  </si>
  <si>
    <t>ОТДЕЛЕНИЕ ФУНКЦИОНАЛЬНОЙ ДИАГНОСТИКИ</t>
  </si>
  <si>
    <t>6.8.</t>
  </si>
  <si>
    <t>Пребывание в дневном стационаре</t>
  </si>
  <si>
    <t>6.8.1.</t>
  </si>
  <si>
    <t>Подготовка к оперативному вмешательству с комплексом диагностических обследований (в течение 1 недели)</t>
  </si>
  <si>
    <t>6.8.2.</t>
  </si>
  <si>
    <t>Подготовка к оперативному вмешательству с комплексом диагностических обследований (в течение 2 недель)</t>
  </si>
  <si>
    <t>6.8.3.</t>
  </si>
  <si>
    <t>Подготовка к оперативному вмешательству (в течение 1 недели)</t>
  </si>
  <si>
    <t>6.8.4.</t>
  </si>
  <si>
    <t>Подготовка к оперативному вмешательству (в течение 2 недель)</t>
  </si>
  <si>
    <t>13.</t>
  </si>
  <si>
    <t>ОТДЕЛЕНИЕ РЕНТГЕНОХИРУРГИЧЕСКИХ МЕТОДОВ ДИАГНОСТИКИ И ЛЕЧЕНИЯ</t>
  </si>
  <si>
    <t>13.4.</t>
  </si>
  <si>
    <t>Прочие медицинские услуги</t>
  </si>
  <si>
    <t>13.4.6.</t>
  </si>
  <si>
    <t>Палата повышенной комфортности (в том числе НДС - 20% - 268,33 руб.) за 1 сутки</t>
  </si>
  <si>
    <t>13.4.8.</t>
  </si>
  <si>
    <t xml:space="preserve">Индивидуальный уход за пациентом </t>
  </si>
  <si>
    <t>13.4.9.</t>
  </si>
  <si>
    <t>Палата повышенной комфортности двухместная (в том числе НДС - 20% - 191,67 руб.) за 1 сутки</t>
  </si>
  <si>
    <t>13.6.</t>
  </si>
  <si>
    <t>Госпитализации</t>
  </si>
  <si>
    <t>13.6.1.</t>
  </si>
  <si>
    <t>Эмболизация магистральных артерий и вен 1 категории сложности **</t>
  </si>
  <si>
    <t>13.6.1.1.</t>
  </si>
  <si>
    <t xml:space="preserve">Эмболизация магистральных артерий и вен 1 категории сложности </t>
  </si>
  <si>
    <t>13.6.2.</t>
  </si>
  <si>
    <t>Эмболизация магистральных артерий и вен 2 категории сложности **</t>
  </si>
  <si>
    <t>13.6.2.1.</t>
  </si>
  <si>
    <t xml:space="preserve">Эмболизация магистральных артерий и вен 2 категории сложности </t>
  </si>
  <si>
    <t>13.6.3.</t>
  </si>
  <si>
    <t>Пункционная холецистостомия под рентгеноконтролем **</t>
  </si>
  <si>
    <t>13.6.4.</t>
  </si>
  <si>
    <t>Химиоэмболизация опухолей **</t>
  </si>
  <si>
    <t>13.6.4.1.</t>
  </si>
  <si>
    <t>Химиоэмболизация опухолей</t>
  </si>
  <si>
    <t>13.6.5.</t>
  </si>
  <si>
    <t>Дренирование абсцесса брюшной полости **</t>
  </si>
  <si>
    <t>13.6.6.</t>
  </si>
  <si>
    <t>Диагностическая ангиография</t>
  </si>
  <si>
    <t>13.6.7.</t>
  </si>
  <si>
    <t>Балонная дилятация магистральных артерий **</t>
  </si>
  <si>
    <t>13.6.8.</t>
  </si>
  <si>
    <t>Медикаментозные блокады для лечения болевых синдромов</t>
  </si>
  <si>
    <t>13.6.9.</t>
  </si>
  <si>
    <t>Дилятация пищевода стриктур мочеточника и уретры</t>
  </si>
  <si>
    <t>13.6.10.</t>
  </si>
  <si>
    <t>Чрезкожное, чрезпеченочное дренирование желчных протоков **</t>
  </si>
  <si>
    <t>13.6.11.</t>
  </si>
  <si>
    <t>Чрезкожная, чрезпеченочная холангиография</t>
  </si>
  <si>
    <t>13.6.12.</t>
  </si>
  <si>
    <t>Вертебропластика позвонков**</t>
  </si>
  <si>
    <t>13.6.12.1.</t>
  </si>
  <si>
    <t>Вертебропластика позвонков</t>
  </si>
  <si>
    <t>13.6.13.</t>
  </si>
  <si>
    <t>Пункционная нефростомия под рентгенконтролем **</t>
  </si>
  <si>
    <t>13.6.13.1.</t>
  </si>
  <si>
    <t xml:space="preserve">Пункционные дренирующие вмешательства под рентгенконтролем </t>
  </si>
  <si>
    <t>13.6.14.</t>
  </si>
  <si>
    <t>Периферическая артериография</t>
  </si>
  <si>
    <t>13.6.15.</t>
  </si>
  <si>
    <t>Ретроградная уретроцистопиелография</t>
  </si>
  <si>
    <t>13.6.16.</t>
  </si>
  <si>
    <t>Флебография</t>
  </si>
  <si>
    <t>13.6.17.</t>
  </si>
  <si>
    <t>Эмболизация артериовенозных мальформаций **</t>
  </si>
  <si>
    <t>13.6.18.</t>
  </si>
  <si>
    <t>Стентирование магистральных артерий, вен, желчных протоков **</t>
  </si>
  <si>
    <t>13.6.19.</t>
  </si>
  <si>
    <t>Имплантация противоэмболического кавафильтра **</t>
  </si>
  <si>
    <t>13.6.20.</t>
  </si>
  <si>
    <t>Фистулография</t>
  </si>
  <si>
    <t>13.6.21.</t>
  </si>
  <si>
    <t>Суперселективная эмболизация опухолей **</t>
  </si>
  <si>
    <t>13.6.22.</t>
  </si>
  <si>
    <t>Имплантация подкожной венозной порт системы **</t>
  </si>
  <si>
    <t>13.6.22.1.</t>
  </si>
  <si>
    <t>Имплантация подкожной венозной порт системы</t>
  </si>
  <si>
    <t>13.6.23.</t>
  </si>
  <si>
    <t>Стентирование мочеточника **</t>
  </si>
  <si>
    <t>13.6.23.1.</t>
  </si>
  <si>
    <t xml:space="preserve">Стентирование мочеточника </t>
  </si>
  <si>
    <t>13.6.24.</t>
  </si>
  <si>
    <t>Стентирование пищевода **</t>
  </si>
  <si>
    <t>13.6.25.</t>
  </si>
  <si>
    <t>Эмболизация артериальных аневризм **</t>
  </si>
  <si>
    <t>13.6.26.</t>
  </si>
  <si>
    <t>Имплантация меток для проведения лучевой терапии (без стоимости импланта)</t>
  </si>
  <si>
    <t>13.6.27.</t>
  </si>
  <si>
    <t>Радиочастотная аблация пункционная чрезкожная</t>
  </si>
  <si>
    <t>13.6.27.1.</t>
  </si>
  <si>
    <t>Радиочастотная аблация пункционная чрезкожная**</t>
  </si>
  <si>
    <t>13.6.28.</t>
  </si>
  <si>
    <t>Радиочастотная аблация пунционная чрезкожная кластером Cool-Tip Radionics c тремя рабочими электродами</t>
  </si>
  <si>
    <t>13.6.28.1.</t>
  </si>
  <si>
    <t>Радиочастотная аблация пунционная чрезкожная кластером Cool-Tip Radionics c тремя рабочими электродами**</t>
  </si>
  <si>
    <t>13.6.29.</t>
  </si>
  <si>
    <t>Эндоскопическая хирургия при новообразованиях</t>
  </si>
  <si>
    <t>13.6.30.</t>
  </si>
  <si>
    <t>Госпитализация в диагностических целях с постановкой/ подтверждением диагноза злокачественного новообразования с применением инвазивных вмешательств</t>
  </si>
  <si>
    <t>Примечание:</t>
  </si>
  <si>
    <t>** В стоимость услуги расходный материал не входит</t>
  </si>
  <si>
    <t>20.</t>
  </si>
  <si>
    <t>ОНКОЛОГИЧЕСКОЕ ОТДЕЛЕНИЕ (ТОРАКАЛЬНАЯ ОНКОЛОГИЯ)</t>
  </si>
  <si>
    <t>20.1.</t>
  </si>
  <si>
    <t>Консультации</t>
  </si>
  <si>
    <t>20.1.1.</t>
  </si>
  <si>
    <t>Консультация заведующего отделением</t>
  </si>
  <si>
    <t>20.1.2.</t>
  </si>
  <si>
    <t>Консультация врача-торакального хирурга</t>
  </si>
  <si>
    <t>20.4.</t>
  </si>
  <si>
    <t>Прочие услуги</t>
  </si>
  <si>
    <t>20.4.1.</t>
  </si>
  <si>
    <t>20.4.3.</t>
  </si>
  <si>
    <t>20.5.</t>
  </si>
  <si>
    <t>20.5.1.</t>
  </si>
  <si>
    <t>Операции на пищеводе при  злокачественном/доброкачественном новообразовании. Операции при  злокачественном новообразовании желудка - Гастростомия с использованием видеоэндоскопических технологий, Гастрэктомия комбинированная/ с реконструктивно-пластическим компонентом, Резекция желудка проксимальная субтотальная трансторакальная</t>
  </si>
  <si>
    <t>20.5.2.</t>
  </si>
  <si>
    <t>Операции при новообразовании желудка: Гастростомия/Гастрэктомия, Резекция желудка</t>
  </si>
  <si>
    <t>20.5.3.</t>
  </si>
  <si>
    <t>Операции на нижних дыхательных путях и легочной ткани при злокачественном новообразовании плевры</t>
  </si>
  <si>
    <t>20.5.4.</t>
  </si>
  <si>
    <t>Операции при злокачественном новообразовании бронхов и легкого: лоб- билобэктомия, атипичная резекция, пневмонэктомия, резекция легкого, анатомическая сегментэктомия легкого, операции на единственном легком</t>
  </si>
  <si>
    <t>20.5.5.</t>
  </si>
  <si>
    <t>Лечебно-диагностические операции на органах грудной клетки: Торакотомия, Торакоцентез, Дренирование плевральной полости, Наложение экстраплеврального пневмоторакса,  Биопсия трансторакальная легкого рентгенохирургическая, Медиастинотомия, биопсия опухоли средостения</t>
  </si>
  <si>
    <t>20.5.6.</t>
  </si>
  <si>
    <t>Операции при доброкачественных новообразованиях бронха и легкого</t>
  </si>
  <si>
    <t>20.5.7.</t>
  </si>
  <si>
    <t>Операции при  новообразовании средостения. Лимфомы. Тимомы</t>
  </si>
  <si>
    <t>20.5.8.</t>
  </si>
  <si>
    <t>Видеоторакоскопические операции при доброкачественных новообразованиях легких, плевры, органах средостения (уровень 4)</t>
  </si>
  <si>
    <t>20.5.9.</t>
  </si>
  <si>
    <t>Видеоторакоскопические операции при злокачественных новообразованиях легких, плевры, органах средостения (уровень 4)</t>
  </si>
  <si>
    <t>21.</t>
  </si>
  <si>
    <t>ОТДЕЛЕНИЕ РАДИОТЕРАПИИ №1</t>
  </si>
  <si>
    <t>21.1.</t>
  </si>
  <si>
    <t>21.1.1.</t>
  </si>
  <si>
    <t>21.1.2.</t>
  </si>
  <si>
    <t>Консультация врача-радиотерапевта</t>
  </si>
  <si>
    <t>21.4.</t>
  </si>
  <si>
    <t>21.4.1.</t>
  </si>
  <si>
    <t>Острые, хронические заболевания кожи, вызванные излучением - среднетяжелые дерматозы (лечение до 7 дней)</t>
  </si>
  <si>
    <t>21.4.5.</t>
  </si>
  <si>
    <t>Лечение лучевых реакций и осложнений органов дыхания</t>
  </si>
  <si>
    <t>21.4.6.</t>
  </si>
  <si>
    <t>Лечение лучевых реакций и осложнений: болезни пищевода, гастрит, дуоденит, другие болезни желудка и двенадцатиперстной кишки</t>
  </si>
  <si>
    <t>21.4.7.</t>
  </si>
  <si>
    <t>Лечение лучевых реакций и осложнений -Радиационный энтерит и колит</t>
  </si>
  <si>
    <t>21.4.8.</t>
  </si>
  <si>
    <t xml:space="preserve">Госпитализация в диагностических целях с постановкой/подтверждением диагноза злокачественного новообразования губы, полости рта и глотки/органов пищеварения/ дыхания и грудной клетки/ костей и суставных хрящей/ кожи, мезотелиальной и мягких тканей/мочевых путей/ щитовидной и других эндокринных желез </t>
  </si>
  <si>
    <t>21.4.9.</t>
  </si>
  <si>
    <t>Лечение лучевых реакций и осложнений -  лучевой цистит</t>
  </si>
  <si>
    <t>21.4.10.</t>
  </si>
  <si>
    <t>Лечение лучевых реакций и осложнений - болезни полости рта, слюнных желез и челюстей,  вызванные излучением</t>
  </si>
  <si>
    <t>21.4.11.</t>
  </si>
  <si>
    <t>Рентгенотерапия и неконформная лучевая терапия (1-5 fr)</t>
  </si>
  <si>
    <t>21.4.12.</t>
  </si>
  <si>
    <t>Конформная лучевая терапия (1-7 fr)</t>
  </si>
  <si>
    <t>21.4.13.</t>
  </si>
  <si>
    <t>Брахитерапия</t>
  </si>
  <si>
    <t>21.4.14.</t>
  </si>
  <si>
    <t>Рентгенотерапия и неконформная лучевая терапия (6-20 fr)</t>
  </si>
  <si>
    <t>21.4.15.</t>
  </si>
  <si>
    <t>Конформная лучевая терапия (8-10 fr)</t>
  </si>
  <si>
    <t>21.4.16.</t>
  </si>
  <si>
    <t>Конформная лучевая терапия (11-20 fr)</t>
  </si>
  <si>
    <t>21.4.17.</t>
  </si>
  <si>
    <t>Системная радионуклидная терапия радия (223 Ra) хлоридом</t>
  </si>
  <si>
    <t>21.4.18.</t>
  </si>
  <si>
    <t>Рентгенотерапия и неконформная лучевая терапия (21-99 fr)</t>
  </si>
  <si>
    <t>21.4.19.</t>
  </si>
  <si>
    <t>Конформная лучевая терапия (21-32 fr)</t>
  </si>
  <si>
    <t>21.4.20.</t>
  </si>
  <si>
    <t>Конформная лучевая терапия (33-99 fr)</t>
  </si>
  <si>
    <t>21.4.21.</t>
  </si>
  <si>
    <t>Конформная лучевая терапия (1-29 fr) в сочетании с лекарственной терапией</t>
  </si>
  <si>
    <t>21.4.22.</t>
  </si>
  <si>
    <t>Конформная лучевая терапия (30-99 fr) в сочетании с лекарственной терапией</t>
  </si>
  <si>
    <t>21.4.23.</t>
  </si>
  <si>
    <t>Лучевая терапия в сочетании с лекарственной терапией (трастузумаб + пертузумаб)</t>
  </si>
  <si>
    <t>21.4.24.</t>
  </si>
  <si>
    <t>Лучевая терапия в сочетании с лекарственной терапией (темозоломид, цетуксимаб)</t>
  </si>
  <si>
    <t>21.5.</t>
  </si>
  <si>
    <t>21.5.1.</t>
  </si>
  <si>
    <t>21.5.3.</t>
  </si>
  <si>
    <t>22.</t>
  </si>
  <si>
    <t>ОНКОЛОГИЧЕСКОЕ ОТДЕЛЕНИЕ (ОПУХОЛИ МОЛОЧНОЙ ЖЕЛЕЗЫ) № 2</t>
  </si>
  <si>
    <t>22.1.</t>
  </si>
  <si>
    <t>22.1.1.</t>
  </si>
  <si>
    <t>22.1.2.</t>
  </si>
  <si>
    <t>Консультация к.м.н.</t>
  </si>
  <si>
    <t>22.1.3.</t>
  </si>
  <si>
    <t>Консультация врача-онколога</t>
  </si>
  <si>
    <t>22.7.</t>
  </si>
  <si>
    <t>22.7.1.</t>
  </si>
  <si>
    <t xml:space="preserve">Иссечение опухолей кожи/мягких тканей  </t>
  </si>
  <si>
    <t>22.7.2.</t>
  </si>
  <si>
    <t>Широкое иссечение новообразования кожи с реконструктивно-пластическим компонентом</t>
  </si>
  <si>
    <t>22.7.3.</t>
  </si>
  <si>
    <t>Операции при новообразовании молочной железы - мастэктомия, резекция молочной железы</t>
  </si>
  <si>
    <t>22.7.8.</t>
  </si>
  <si>
    <t>Односторонняя маммопластика с применением эндопротеза</t>
  </si>
  <si>
    <t>22.7.9.</t>
  </si>
  <si>
    <t>Двусторонняя маммопластика с применением эндопротезов</t>
  </si>
  <si>
    <t>22.7.10.</t>
  </si>
  <si>
    <t>Операция на молочной железе - мастопексия</t>
  </si>
  <si>
    <t>22.7.11.</t>
  </si>
  <si>
    <t>Секторальная резекция молочной железы при доброкачественных новообразованиях с косметическим этапом</t>
  </si>
  <si>
    <t>22.7.13.</t>
  </si>
  <si>
    <t>Операции на молочной железе - Пластика втянутых сосков. Коррекция ареолярного комплекса молочных желез</t>
  </si>
  <si>
    <t>22.7.16.</t>
  </si>
  <si>
    <t>Отсроченная реконструкция молочной железы.  Замена экспандера на эндопротез при злокачественных новообразованиях</t>
  </si>
  <si>
    <t>22.7.17.</t>
  </si>
  <si>
    <t>Операция на молочной железе - коррекция стояния эндопротеза</t>
  </si>
  <si>
    <t>22.7.18.</t>
  </si>
  <si>
    <t>Односторонняя редукционная маммопластика с применением различных видов доступа</t>
  </si>
  <si>
    <t>22.7.19.</t>
  </si>
  <si>
    <t>Двусторонняя редукционная маммопластика с применением различных видов доступа</t>
  </si>
  <si>
    <t>22.7.20.</t>
  </si>
  <si>
    <t>Первичная маммопластика эндопротезом/экспандером после РМЭ</t>
  </si>
  <si>
    <t>22.7.21.</t>
  </si>
  <si>
    <t>Бисекторальная резекция молочной железы при доброкачественных новообразованиях с косметическим этапом</t>
  </si>
  <si>
    <t>22.7.22.</t>
  </si>
  <si>
    <t>Биопсия новообразования молочной железы  аспирационная вакуумная под контролем УЗИ</t>
  </si>
  <si>
    <t>22.4.</t>
  </si>
  <si>
    <t>Манипуляции</t>
  </si>
  <si>
    <t>22.4.1.</t>
  </si>
  <si>
    <t>Перевязки</t>
  </si>
  <si>
    <t>22.4.2.</t>
  </si>
  <si>
    <t>Перевязка с консультацией врача</t>
  </si>
  <si>
    <t>22.4.3.</t>
  </si>
  <si>
    <t>Перевязка с наложением швов</t>
  </si>
  <si>
    <t>22.4.4.</t>
  </si>
  <si>
    <t>Биопсия новообразования молочной железы аспирационная вакуумная под контролем УЗИ (амбулаторная услуга)</t>
  </si>
  <si>
    <t>22.5.</t>
  </si>
  <si>
    <t>22.5.7.</t>
  </si>
  <si>
    <t>22.5.8.</t>
  </si>
  <si>
    <t>22.5.9.</t>
  </si>
  <si>
    <t>22.6.</t>
  </si>
  <si>
    <t>Лечебно-диагностческие услуги</t>
  </si>
  <si>
    <t>22.6.1.</t>
  </si>
  <si>
    <t>Комплекс (молочные железы+периферич.лимфоузлы)</t>
  </si>
  <si>
    <t>22.6.2.</t>
  </si>
  <si>
    <t>Периферические лимфоузлы</t>
  </si>
  <si>
    <t>22.6.3.</t>
  </si>
  <si>
    <t>Мягких тканей шеи, головы, слюнных желез, подкожных инфильтратов, гематом, абсцессов</t>
  </si>
  <si>
    <t>23.</t>
  </si>
  <si>
    <t>ХИМИОТЕРАПЕВТИЧЕСКОЕ ОТДЕЛЕНИЕ №2</t>
  </si>
  <si>
    <t>23.1.</t>
  </si>
  <si>
    <t>23.1.1.</t>
  </si>
  <si>
    <t>23.1.2.</t>
  </si>
  <si>
    <t>23.3.</t>
  </si>
  <si>
    <t>23.3.4.</t>
  </si>
  <si>
    <t>23.4.</t>
  </si>
  <si>
    <t>23.4.1.</t>
  </si>
  <si>
    <t>Лекарственная терапия № 1 (sh0582, sh0699, sh0711, sh0795, sh0927, sh0971, sh1036, sh1167)</t>
  </si>
  <si>
    <t>23.4.2.</t>
  </si>
  <si>
    <t>Лекарственная терапия № 2 (sh0019, sh0025, sh0047, sh0113, sh0182, sh0202, sh0253, sh0350, sh0616, sh0639, sh0677, sh0696, sh0697, sh0700, sh0702, sh0707, sh0790, sh0794, sh0807, sh0810, sh0811, sh0867, sh0878, sh0880, sh0909, sh0915, sh0929, sh0933, sh0950, sh0951, sh0972, sh1031, sh1067, sh1068, sh1104, sh1159)</t>
  </si>
  <si>
    <t>23.4.3.</t>
  </si>
  <si>
    <t>Лекарственная терапия № 3 (sh0028, sh0042, sh0050, sh0052, sh0058, sh0084, sh0090, sh0121, sh0123, sh0124, sh0144, sh0224, sh0229, sh0330, sh0564, sh0565, sh0617, sh0635, sh0636, sh0640, sh0641, sh0673, sh0690, sh0698, sh0704, sh0712, sh0716, sh0736, sh0767, sh0768, sh0770, sh0787, sh0797, sh0800, sh0816, sh0888, sh0892, sh0923, sh1002, sh1035, sh1056, sh1085, sh1116, sh1129, sh1154)</t>
  </si>
  <si>
    <t>23.4.4.</t>
  </si>
  <si>
    <t>Лекарственная терапия № 4 (sh0140, sh0191, sh0272, sh0348, sh0534, sh0605, sh0632, sh0717, sh0775, sh0778, sh0779, sh0780, sh0786, sh0793, sh0798, sh0803, sh0805, sh0870, sh0871, sh0881, sh0922, sh0934, sh0935, sh0974, sh0977, sh1074, sh1088, sh1108, sh1109, sh1143, sh1155, sh1161, sh1162, sh1163, sh1164, sh1165)</t>
  </si>
  <si>
    <t>23.4.5.</t>
  </si>
  <si>
    <t>Лекарственная терапия № 5 (sh0024, sh0061, sh0062, sh0068, sh0071, sh0083, sh0128, sh0204, sh0389, sh0588, sh0634, sh0643, sh0663, sh0695, sh0705, sh0719, sh0764, sh0765, sh0773, sh0774, sh0776, sh0777, sh0814, sh0835, sh0837, sh0857, sh0873, sh0875, sh0898, sh0899, sh0900, sh0966, sh0975, sh1038, sh1040, sh1041, sh1064, sh1065, sh1077, sh1097, sh1110, sh1117, sh1118, sh1119, sh1122, sh1124, sh1125, sh1133, sh1142, sh1170)</t>
  </si>
  <si>
    <t>23.4.6.</t>
  </si>
  <si>
    <t>Лекарственная терапия № 6 (sh0024.1, sh0027, sh0051, sh0063, sh0130, sh0139, sh0153, sh0206, sh0226, sh0238, sh0280, sh0304, sh0306, sh0311, sh0336, sh0338, sh0349, sh0371, sh0466, sh0486, sh0521, sh0537, sh0556, sh0564.1, sh0578, sh0589, sh0646, sh0670, sh0671, sh0675, sh0689, sh0693, sh0720, sh0763, sh0770.1, sh0771, sh0815, sh0820, sh0836, sh0841, sh0854, sh0858, sh0869, sh0884, sh0885, sh0926, sh0929.1, sh0946, sh0948, sh0963, sh0964, sh0978, sh1033, sh1082, sh1101, sh1107, sh1144, sh1156, sh1157, sh1157.1)</t>
  </si>
  <si>
    <t>23.4.7.</t>
  </si>
  <si>
    <t>Лекарственная терапия № 7 (sh0018, sh0028.1, sh0072, sh0075, sh0202.1, sh0214, sh0472, sh0473, sh0490, sh0493, sh0555, sh0605.1, sh0628, sh0638, sh0672, sh0676, sh0702.1, sh0704.1, sh0772, sh0785, sh0788, sh0801, sh0838, sh0891, sh0897, sh0931, sh0936, sh0947, sh0970, sh1032, sh1035.1, sh1042, sh1066, sh1116.1, sh1160)</t>
  </si>
  <si>
    <t>23.4.8.</t>
  </si>
  <si>
    <t>Лекарственная терапия № 8 (sh0074, sh0153.1, sh0179, sh0215, sh0216, sh0217, sh0222, sh0258, sh0264, sh0339, sh0385, sh0632.1, sh0634.1, sh0635.1, sh0636.1, sh0644, sh0650, sh0664, sh0718, sh0779.1, sh0782, sh0787.1, sh0821, sh0822, sh0824, sh0833, sh0852, sh0868, sh0874, sh0888.1, sh0913, sh0914, sh0944, sh0949, sh0965, sh0973, sh1003, sh1111, sh1112, sh1114, sh1115, sh1153, sh1164.1, sh1169, sh1171)</t>
  </si>
  <si>
    <t>23.4.9.</t>
  </si>
  <si>
    <t>Лекарственная терапия № 9 (sh0025.1, sh0140.1, sh0149, sh0308, sh0398, sh0482, sh0518, sh0653, sh0685, sh0780.1, sh0811.1, sh0842, sh0855, sh0859, sh0895, sh0912, sh0919, sh0951.1, sh0994, sh1037, sh1075, sh1079, sh1136)</t>
  </si>
  <si>
    <t>23.4.10.</t>
  </si>
  <si>
    <t>Лекарственная терапия № 10 (sh0011, sh0042.1, sh0069, sh0090.1, sh0139.1, sh0195, sh0209, sh0305, sh0331, sh0333, sh0347, sh0368, sh0438, sh0464, sh0557, sh0578.1, sh0620, sh0648, sh0673.1, sh0706, sh0712.1, sh0717.1, sh0795.1, sh0797.1, sh0800.1, sh0806, sh0820.1, sh0839, sh0848, sh0850, sh0887, sh0892.1, sh0906, sh0937, sh0943, sh0958, sh0995, sh0996, sh0999, sh1031.1, sh1067.1, sh1069, sh1106, sh1153.1)</t>
  </si>
  <si>
    <t>23.4.11.</t>
  </si>
  <si>
    <t>Лекарственная терапия № 11 (sh0027.1, sh0057, sh0085, sh0121.1, sh0150, sh0161, sh0207, sh0335, sh0341, sh0399, sh0449, sh0494, sh0538, sh0580, sh0591, sh0645, sh0701, sh0749, sh0759, sh0817, sh0818, sh0823, sh0841.1, sh0854.1, sh0862, sh0866, sh0909.1, sh0967, sh1001, sh1094, sh1121, sh1145, sh1158)</t>
  </si>
  <si>
    <t>23.4.12.</t>
  </si>
  <si>
    <t>Лекарственная терапия № 12 (sh0001, sh0002, sh0003, sh0005, sh0006, sh0008, sh0012, sh0013, sh0015, sh0016, sh0017, sh0066, sh0078, sh0084.1, sh0088, sh0094, sh0104, sh0162, sh0169, sh0170, sh0171, sh0180, sh0218, sh0221, sh0255, sh0292, sh0306.1, sh0447, sh0448, sh0452, sh0467, sh0474, sh0497, sh0499, sh0576, sh0612, sh0625, sh0629, sh0630, sh0638.1, sh0652, sh0654, sh0658, sh0660, sh0691, sh0692, sh0723, sh0724, sh0748, sh0750, sh0751, sh0752, sh0755, sh0758, sh0760, sh0799, sh0802, sh0808, sh0825, sh0826, sh0834, sh0835.1, sh0853, sh0857.1, sh0860, sh0861, sh0893, sh0917, sh1000, sh1070, sh1078, sh1101.1, sh1120)</t>
  </si>
  <si>
    <t>23.4.13.</t>
  </si>
  <si>
    <t>Лекарственная терапия № 13 (sh0004, sh0014, sh0046, sh0077, sh0204.1, sh0256, sh0290, sh0291, sh0293, sh0301, sh0302, sh0308.1, sh0311.1, sh0371.1, sh0372, sh0375, sh0418, sh0437, sh0445, sh0453, sh0469, sh0523, sh0601, sh0647, sh0665, sh0670.1, sh0753, sh0754, sh0756, sh0757, sh0819, sh0821.1, sh0827, sh0829, sh0831, sh0837.1, sh0840, sh0842.1, sh0849, sh0851, sh0855.1, sh0856, sh0880.1, sh0889, sh0894, sh1033.1, sh1038.1, sh1040.1, sh1041.1, sh1045, sh1049, sh1050, sh1066.1, sh1076, sh1079.1, sh1081, sh1095, sh1096, sh1098, sh1123, sh1130, sh1131, sh1132, sh1136.1, sh1143.1, sh1152)</t>
  </si>
  <si>
    <t>23.4.14.</t>
  </si>
  <si>
    <t>Лекарственная терапия № 14 (sh0163, sh0294, sh0295, sh0296, sh0373, sh0374, sh0426, sh0836.1, sh0858.1, sh0958.1, sh1032.1, sh1075.1, sh1100, sh1127, sh1147, sh1148, sh1149, sh1150)</t>
  </si>
  <si>
    <t>23.4.15.</t>
  </si>
  <si>
    <t>Лекарственная терапия № 15 (sh0076, sh0087, sh0135, sh0159, sh0343, sh0515, sh0557.1, sh0575, sh0618, sh0655, sh0668, sh0766, sh0828, sh0830, sh0832, sh0838.1, sh0877, sh0883, sh0886, sh0891.1, sh0905, sh0906.1, sh0907, sh0908, sh0926.1, sh0941, sh0967.1, sh0969, sh0988, sh1010, sh1012, sh1013, sh1014, sh1015, sh1129.1, sh1140, sh1141, sh1144.1, sh1168, sh1172)</t>
  </si>
  <si>
    <t>23.4.16.</t>
  </si>
  <si>
    <t>Лекарственная терапия № 16 (sh0010, sh0110, sh0165, sh0208, sh0209.1, sh0255.1, sh0465, sh0509, sh0512, sh0620.1, sh0714, sh0863, sh1004, sh1020, sh1021, sh1022, sh1023, sh1047, sh1048, sh1071, sh1166)</t>
  </si>
  <si>
    <t>23.4.17.</t>
  </si>
  <si>
    <t>Лекарственная терапия № 17 (sh0155, sh0156, sh0157, sh0158, sh0240, sh0297, sh0581, sh0865, sh0955, sh0960, sh0980, sh0981, sh0982, sh0983, sh0985, sh0987, sh1009, sh1016, sh1017, sh1018, sh1019)</t>
  </si>
  <si>
    <t>23.4.18.</t>
  </si>
  <si>
    <t>Лекарственная терапия № 18 (sh0096, sh0164, sh0418.1, sh0475, sh0506, sh0533, sh0583, sh0621, sh0661, sh0725, sh0726, sh0727, sh0728, sh0729, sh0737, sh0738, sh0739, sh0740, sh0741, sh0742, sh0743, sh0744, sh0745, sh0747, sh0769, sh0864, sh0882, sh0940, sh0945, sh0986, sh1005, sh1006, sh1007, sh1008, sh1011, sh1113)</t>
  </si>
  <si>
    <t>23.4.19.</t>
  </si>
  <si>
    <t>Лекарственная терапия № 19 (sh0067, sh0070, sh0246, sh0247, sh0248, sh0249, sh0250, sh0251, sh0398.1, sh0399.1, sh0446, sh0450, sh0513, sh0576.1, sh0645.1, sh0721, sh0730, sh0731, sh0732, sh0733, sh0735, sh0746, sh0762, sh0868.1, sh0872, sh0976, sh1046, sh1073, sh1173, sh1174)</t>
  </si>
  <si>
    <t>23.4.20.</t>
  </si>
  <si>
    <t>Лекарственная терапия № 20 (sh0022, sh0112, sh0160, sh0414, sh0415, sh0416, sh0551, sh0722, sh0734, sh0924, sh0961, sh1126, sh1151)</t>
  </si>
  <si>
    <t>23.4.21.</t>
  </si>
  <si>
    <t>Лекарственная терапия № 21 (sh0021, sh0048, sh0114, sh0115, sh0491, sh0504, sh0624, sh0715, sh0796, sh1105, sh1135)</t>
  </si>
  <si>
    <t>23.4.22.</t>
  </si>
  <si>
    <t>Лекарственная терапия № 22 (sh0109, sh0592, sh0809, sh0925, sh0954, sh1072, sh1080, sh1086, sh1089, sh1090, sh1137, sh1147.1, sh1148.1, sh1149.1, sh1150.1)</t>
  </si>
  <si>
    <t>23.4.23.</t>
  </si>
  <si>
    <t>Лекарственная терапия № 23 (sh0030, sh0049, sh0181, sh0595, sh0596, sh0597, sh0662, sh0710, sh1087, sh1091, sh1092, sh1093, sh1138)</t>
  </si>
  <si>
    <t>23.4.24.</t>
  </si>
  <si>
    <t>Лекарственная терапия № 24 (sh0023, sh0575.1, sh0882.1, sh0918, sh0940.1, sh1134)</t>
  </si>
  <si>
    <t>23.4.25.</t>
  </si>
  <si>
    <t>Лекарственная терапия № 25 (sh0708, sh1083, sh1099, sh1139)</t>
  </si>
  <si>
    <t>23.4.26.</t>
  </si>
  <si>
    <t>Лекарственная терапия № 26 (sh0134, sh0709, sh0942, sh0962, sh1084)</t>
  </si>
  <si>
    <t>23.4.27.</t>
  </si>
  <si>
    <t>Лекарственная терапия № 27 (sh1102, sh1146)</t>
  </si>
  <si>
    <t>23.4.28.</t>
  </si>
  <si>
    <t>Лекарственная терапия № 28 (sh0979)</t>
  </si>
  <si>
    <t>23.4.29.</t>
  </si>
  <si>
    <t>Лекарственная терапия № 29 (sh0876, sh1061, sh1062, sh1063)</t>
  </si>
  <si>
    <t>23.4.30.</t>
  </si>
  <si>
    <t>Лекарственная терапия № 30 (sh0081, sh0959)</t>
  </si>
  <si>
    <t>23.4.31.</t>
  </si>
  <si>
    <t>Лекарственная терапия № 31 (sh0604)</t>
  </si>
  <si>
    <t>23.4.32.</t>
  </si>
  <si>
    <t>Лекарственная терапия при других злокачественных новообразованиях лимфоидной и кроветворной тканей (sh ABVD)</t>
  </si>
  <si>
    <t>24.</t>
  </si>
  <si>
    <t>ОНКОЛОГИЧЕСКОЕ ОТДЕЛЕНИЕ (ОПУХОЛИ МОЛОЧНОЙ ЖЕЛЕЗЫ) № 1</t>
  </si>
  <si>
    <t>24.1.</t>
  </si>
  <si>
    <t>24.1.1.</t>
  </si>
  <si>
    <t>24.1.2.</t>
  </si>
  <si>
    <t>24.1.3.</t>
  </si>
  <si>
    <t>24.4.</t>
  </si>
  <si>
    <t>24.4.1.</t>
  </si>
  <si>
    <t>24.4.3.</t>
  </si>
  <si>
    <t>24.5.</t>
  </si>
  <si>
    <t>24.5.2.</t>
  </si>
  <si>
    <t xml:space="preserve">Операции при злокачественных новообразованиях кожи и мягких тканей </t>
  </si>
  <si>
    <t>24.5.3.</t>
  </si>
  <si>
    <t xml:space="preserve">Операции при  новообразованиях кожи и мягких тканей - футлярно-фасциальное иссечение мягких тканей с выполнением пластического этапа </t>
  </si>
  <si>
    <t>24.5.4.</t>
  </si>
  <si>
    <t>Операции при  злокачественном новообразовании молочной железы - мастэктомия, резекция</t>
  </si>
  <si>
    <t>24.5.5.</t>
  </si>
  <si>
    <t>Реконструктивно-восстановительная операция при  злокачественном новообразовании молочной железы (со стоимостью эндопротеза)</t>
  </si>
  <si>
    <t>24.5.6.</t>
  </si>
  <si>
    <t>Злокачественное новообразование   молочной железы без специального противоопухолевого лечения</t>
  </si>
  <si>
    <t>24.5.7.</t>
  </si>
  <si>
    <t>Лимфаденэктомия подмышечная/ пахово-бедренная</t>
  </si>
  <si>
    <t>24.5.8.</t>
  </si>
  <si>
    <t>Секторальная резекция молочной железы при подозрении на злокачественное новообразование</t>
  </si>
  <si>
    <t>24.5.11.</t>
  </si>
  <si>
    <t>Протезирование молочной железы эндопротезом при злокачественных новообразованиях</t>
  </si>
  <si>
    <t>24.5.12.</t>
  </si>
  <si>
    <t>Протезирование двух молочных желез эндопротезом при злокачественных новообразованиях</t>
  </si>
  <si>
    <t>24.5.13.</t>
  </si>
  <si>
    <t>24.5.14.</t>
  </si>
  <si>
    <t>Операция при злокачественном новообразовании кожи и мягких тканей широкое футлярно-фасциальное иссечение мягких тканей в комбинации с регионарной лимфаденэктомией</t>
  </si>
  <si>
    <t>24.5.16.</t>
  </si>
  <si>
    <t>24.5.17.</t>
  </si>
  <si>
    <t>24.5.18.</t>
  </si>
  <si>
    <t xml:space="preserve">Операция на молочной железе - мастопексия </t>
  </si>
  <si>
    <t>24.5.19.</t>
  </si>
  <si>
    <t>24.5.20.</t>
  </si>
  <si>
    <t>24.5.23.</t>
  </si>
  <si>
    <t>24.5.24.</t>
  </si>
  <si>
    <t>24.5.25.</t>
  </si>
  <si>
    <t>24.5.26.</t>
  </si>
  <si>
    <t>Маммопластика с применением эндопротеза на здоровой железе при одномоментной мастэктомии и маммопластике при злокачественном новообразовании молочной железы</t>
  </si>
  <si>
    <t>24.6.</t>
  </si>
  <si>
    <t>24.6.1.</t>
  </si>
  <si>
    <t>24.6.2.</t>
  </si>
  <si>
    <t>24.6.3.</t>
  </si>
  <si>
    <t>24.6.4.</t>
  </si>
  <si>
    <t>Перевязка с консультацией врача после реконструктивно-восстановительной операции</t>
  </si>
  <si>
    <t>26.</t>
  </si>
  <si>
    <t>ОНКОЛОГИЧЕСКОЕ ОТДЕЛЕНИЕ (ОНКОГИНЕКОЛОГИЯ)</t>
  </si>
  <si>
    <t>26.1.</t>
  </si>
  <si>
    <t>26.1.1.</t>
  </si>
  <si>
    <t>26.4.</t>
  </si>
  <si>
    <t>26.4.1.</t>
  </si>
  <si>
    <t>26.4.3.</t>
  </si>
  <si>
    <t>26.4.4.</t>
  </si>
  <si>
    <t>26.5.</t>
  </si>
  <si>
    <t>26.5.1.</t>
  </si>
  <si>
    <t>Диагностическое обследование</t>
  </si>
  <si>
    <t>26.5.2.</t>
  </si>
  <si>
    <t>Диагностическое обследование, в т.ч. видеоэндоскопическим методом</t>
  </si>
  <si>
    <t>26.5.3.</t>
  </si>
  <si>
    <t>Хирургическое лечение доброкачественных и предраковых новообразований</t>
  </si>
  <si>
    <t>26.5.4.</t>
  </si>
  <si>
    <t>Хирургическое лечение доброкачественных и предраковых новообразований, в т.ч. видеоэндоскопическим методом</t>
  </si>
  <si>
    <t>26.5.5.</t>
  </si>
  <si>
    <t>26.5.6.</t>
  </si>
  <si>
    <t>Хирургическое лечение при злокачественных новообразованиях, в т.ч. видеоэндоскопическим методом</t>
  </si>
  <si>
    <t>26.5.7.</t>
  </si>
  <si>
    <t>Хирургическое лечение (расширенные, расширенно-комбинированные) при злокачественных новообразованиях, в т.ч. видеоэндоскопическим методом</t>
  </si>
  <si>
    <t>28.</t>
  </si>
  <si>
    <t>ХИМИОТЕРАПЕВТИЧЕСКОЕ ОТДЕЛЕНИЕ №1</t>
  </si>
  <si>
    <t>28.1.</t>
  </si>
  <si>
    <t>28.1.1.</t>
  </si>
  <si>
    <t>28.1.2.</t>
  </si>
  <si>
    <t>28.1.3.</t>
  </si>
  <si>
    <t>Консультация профессора, д.м.н.</t>
  </si>
  <si>
    <t>28.3.</t>
  </si>
  <si>
    <t>28.3.2.</t>
  </si>
  <si>
    <t>28.3.4.</t>
  </si>
  <si>
    <t>28.4.</t>
  </si>
  <si>
    <t>28.4.1.</t>
  </si>
  <si>
    <t>Лекарственная терапия № 1 (sh0113, sh0202, sh0582, sh0699, sh0711, sh0795, sh0867, sh0927, sh0929, sh0971, sh1036, sh1167)</t>
  </si>
  <si>
    <t>28.4.2.</t>
  </si>
  <si>
    <t>Лекарственная терапия № 2 (sh0019, sh0024, sh0028, sh0047, sh0084, sh0090, sh0182, sh0253, sh0330, sh0350, sh0616, sh0617, sh0639, sh0640, sh0673, sh0677, sh0696, sh0697, sh0698, sh0700, sh0702, sh0704, sh0707, sh0712, sh0716, sh0736, sh0768, sh0770, sh0787, sh0790, sh0794, sh0797, sh0800, sh0807, sh0810, sh0811, sh0816, sh0878, sh0880, sh0892, sh0909, sh0915, sh0923, sh0933, sh0950, sh0951, sh0972, sh1002, sh1031, sh1035, sh1056, sh1067, sh1068, sh1116, sh1129, sh1159)</t>
  </si>
  <si>
    <t>28.4.3.</t>
  </si>
  <si>
    <t>Лекарственная терапия № 3 (sh0052, sh0121, sh0144, sh0348, sh0534, sh0635, sh0636, sh0690, sh0767, sh0793, sh0798, sh0888, sh0922, sh1085, sh1154, sh1164, sh1165)</t>
  </si>
  <si>
    <t>28.4.4.</t>
  </si>
  <si>
    <t>Лекарственная терапия № 4 (sh0140, sh0204, sh0272, sh0605, sh0632, sh0641, sh0705, sh0717, sh0779, sh0780, sh0786, sh0857, sh0881, sh0934, sh0935, sh1074, sh1077, sh1088, sh1143, sh1155, sh1162, sh1163)</t>
  </si>
  <si>
    <t>28.4.5.</t>
  </si>
  <si>
    <t>Лекарственная терапия № 5 (sh0042, sh0061, sh0062, sh0068, sh0071, sh0128, sh0139, sh0153, sh0191, sh0224, sh0349, sh0371, sh0389, sh0588, sh0634, sh0671, sh0695, sh0719, sh0720, sh0774, sh0775, sh0776, sh0778, sh0803, sh0820, sh0835, sh0837, sh0869, sh0870, sh0871, sh0873, sh0875, sh0898, sh0899, sh0900, sh0926, sh0966, sh0974, sh0977, sh1033, sh1038, sh1040, sh1041, sh1082, sh1097, sh1108, sh1109, sh1110, sh1142, sh1161)</t>
  </si>
  <si>
    <t>28.4.6.</t>
  </si>
  <si>
    <t>Лекарственная терапия № 6 (sh0024.1, sh0027, sh0050, sh0051, sh0058, sh0063, sh0072, sh0083, sh0121.1, sh0123, sh0124, sh0130, sh0226, sh0229, sh0238, sh0306, sh0311, sh0336, sh0338, sh0466, sh0521, sh0537, sh0555, sh0556, sh0564, sh0564.1, sh0589, sh0628, sh0638, sh0643, sh0646, sh0663, sh0672, sh0675, sh0689, sh0693, sh0763, sh0764, sh0765, sh0771, sh0772, sh0773, sh0777, sh0814, sh0815, sh0836, sh0838, sh0841, sh0854, sh0858, sh0884, sh0885, sh0891, sh0936, sh0946, sh0948, sh0963, sh0964, sh0975, sh1032, sh1064, sh1065, sh1066, sh1101, sh1117, sh1118, sh1119, sh1122, sh1124, sh1125, sh1133, sh1144, sh1157, sh1170)</t>
  </si>
  <si>
    <t>28.4.7.</t>
  </si>
  <si>
    <t>Лекарственная терапия № 7 (sh0025, sh0028.1, sh0206, sh0214, sh0215, sh0216, sh0217, sh0280, sh0339, sh0385, sh0486, sh0493, sh0578, sh0644, sh0670, sh0676, sh0702.1, sh0770.1, sh0785, sh0788, sh0801, sh0821, sh0822, sh0824, sh0833, sh0852, sh0868, sh0874, sh0897, sh0913, sh0929.1, sh0931, sh0947, sh0949, sh0965, sh0970, sh0978, sh1003, sh1112, sh1153, sh1157.1)</t>
  </si>
  <si>
    <t>28.4.8.</t>
  </si>
  <si>
    <t>Лекарственная терапия № 8 (sh0011, sh0018, sh0074, sh0075, sh0140.1, sh0149, sh0150, sh0153.1, sh0179, sh0195, sh0209, sh0258, sh0308, sh0331, sh0335, sh0347, sh0368, sh0398, sh0472, sh0490, sh0494, sh0557, sh0605.1, sh0620, sh0632.1, sh0634.1, sh0635.1, sh0636.1, sh0648, sh0664, sh0704.1, sh0718, sh0779.1, sh0780.1, sh0782, sh0787.1, sh0839, sh0842, sh0848, sh0850, sh0855, sh0859, sh0888.1, sh0895, sh0906, sh0912, sh0914, sh0994, sh0995, sh0996, sh1035.1, sh1075, sh1079, sh1114, sh1115, sh1116.1, sh1136, sh1164.1)</t>
  </si>
  <si>
    <t>28.4.9.</t>
  </si>
  <si>
    <t>Лекарственная терапия № 9 (sh0025.1, sh0066, sh0069, sh0085, sh0139.1, sh0341, sh0399, sh0473, sh0497, sh0499, sh0576, sh0645, sh0653, sh0701, sh0806, sh0811.1, sh0817, sh0820.1, sh0823, sh0866, sh0943, sh0951.1, sh0958, sh0967, sh0999, sh1067.1, sh1069, sh1153.1, sh1169, sh1171)</t>
  </si>
  <si>
    <t>28.4.10.</t>
  </si>
  <si>
    <t>Лекарственная терапия № 10 (sh0027.1, sh0042.1, sh0084.1, sh0088, sh0090.1, sh0094, sh0161, sh0162, sh0207, sh0218, sh0255, sh0306.1, sh0418, sh0437, sh0438, sh0464, sh0474, sh0538, sh0578.1, sh0601, sh0630, sh0638.1, sh0647, sh0654, sh0665, sh0670.1, sh0673.1, sh0712.1, sh0717.1, sh0795.1, sh0797.1, sh0799, sh0800.1, sh0802, sh0821.1, sh0825, sh0826, sh0827, sh0834, sh0835.1, sh0837.1, sh0840, sh0841.1, sh0842.1, sh0849, sh0851, sh0853, sh0854.1, sh0857.1, sh0860, sh0861, sh0862, sh0892.1, sh0893, sh0909.1, sh0937, sh1031.1, sh1040.1, sh1070, sh1076, sh1078, sh1079.1, sh1081, sh1094, sh1095, sh1096, sh1101.1, sh1130, sh1131, sh1132)</t>
  </si>
  <si>
    <t>28.4.11.</t>
  </si>
  <si>
    <t>Лекарственная терапия № 11 (sh0076, sh0087, sh0159, sh0163, sh0202.1, sh0308.1, sh0311.1, sh0343, sh0371.1, sh0426, sh0557.1, sh0575, sh0618, sh0668, sh0766, sh0828, sh0836.1, sh0838.1, sh0855.1, sh0856, sh0858.1, sh0877, sh0883, sh0886, sh0889, sh0891.1, sh0894, sh0905, sh0906.1, sh0907, sh0908, sh0941, sh0958.1, sh0967.1, sh0969, sh1032.1, sh1033.1, sh1038.1, sh1041.1, sh1066.1, sh1075.1, sh1123, sh1127, sh1136.1, sh1143.1, sh1147, sh1148, sh1149, sh1150, sh1172)</t>
  </si>
  <si>
    <t>28.4.12.</t>
  </si>
  <si>
    <t>Лекарственная терапия № 12 (sh0208, sh0209.1, sh0255.1, sh0620.1, sh0714, sh0880.1, sh1129.1)</t>
  </si>
  <si>
    <t>28.4.13.</t>
  </si>
  <si>
    <t>Лекарственная терапия № 13 (sh0070, sh0096, sh0204.1, sh0418.1, sh0506, sh0533, sh0583, sh0661, sh0737, sh0738, sh0739, sh0740, sh0741, sh0742, sh0743, sh0744, sh0745, sh0746, sh0747, sh0769, sh0882, sh0926.1, sh0940, sh1113, sh1144.1, sh1168)</t>
  </si>
  <si>
    <t>28.4.14.</t>
  </si>
  <si>
    <t>Лекарственная терапия № 14 (sh0067, sh0160, sh0398.1, sh0399.1, sh0450, sh0576.1, sh0645.1, sh0715, sh0796, sh0868.1, sh0872, sh0961, sh0976, sh1151, sh1173, sh1174)</t>
  </si>
  <si>
    <t>28.4.15.</t>
  </si>
  <si>
    <t>Лекарственная терапия № 15 (sh0504, sh0954, sh1072, sh1147.1, sh1148.1)</t>
  </si>
  <si>
    <t>28.4.16.</t>
  </si>
  <si>
    <t>Лекарственная терапия № 16 (sh0181, sh0575.1, sh0595, sh0596, sh0597, sh0662, sh0940.1, sh1134, sh1149.1, sh1150.1)</t>
  </si>
  <si>
    <t>28.4.17.</t>
  </si>
  <si>
    <t>Лекарственная терапия № 17 (sh0709, sh0882.1, sh0962, sh1084, sh1099, sh1139)</t>
  </si>
  <si>
    <t>28.4.18.</t>
  </si>
  <si>
    <t>Лекарственная терапия № 18 (sh0979)</t>
  </si>
  <si>
    <t>28.4.19.</t>
  </si>
  <si>
    <t>Лекарственная терапия № 19 (sh0876, sh1061, sh1062, sh1063)</t>
  </si>
  <si>
    <t>28.4.20.</t>
  </si>
  <si>
    <t>Лекарственная терапия № 20 (sh0081)</t>
  </si>
  <si>
    <t>28.4.21.</t>
  </si>
  <si>
    <t>Лекарственная терапия № 21 (sh0604)</t>
  </si>
  <si>
    <t>29.</t>
  </si>
  <si>
    <t>ОТДЕЛЕНИЕ ИНТЕРВЕНЦИОННЫХ МЕТОДОВ ДИАГНОСТИКИ И  ЛЕЧЕНИЯ</t>
  </si>
  <si>
    <t>29.1.</t>
  </si>
  <si>
    <t>29.1.1.</t>
  </si>
  <si>
    <t>Консультация заведующего отделением, д.м.н.</t>
  </si>
  <si>
    <t>29.1.2.</t>
  </si>
  <si>
    <t>Консультация врача-уролога</t>
  </si>
  <si>
    <t>29.1.3.</t>
  </si>
  <si>
    <t>29.4.</t>
  </si>
  <si>
    <t>Амбулаторные услуги</t>
  </si>
  <si>
    <t>29.4.2.</t>
  </si>
  <si>
    <t>Химическая абляция доброкачественных новообразований молочных желез</t>
  </si>
  <si>
    <t>29.4.3.</t>
  </si>
  <si>
    <t>Химическая абляция доброкачественных новообразований щитовидной железы</t>
  </si>
  <si>
    <t>29.4.4.</t>
  </si>
  <si>
    <t>Химическая абляция кист молочных желез</t>
  </si>
  <si>
    <t>29.4.5.</t>
  </si>
  <si>
    <t>Химическая абляция кист щитовидной железы</t>
  </si>
  <si>
    <t>29.4.32.</t>
  </si>
  <si>
    <t>Цистоскопия амбулаторная</t>
  </si>
  <si>
    <t>29.4.32.1.</t>
  </si>
  <si>
    <t>Лекарственное обеспечение флуоресцентной цистоскопии</t>
  </si>
  <si>
    <t>29.5.</t>
  </si>
  <si>
    <t>Лечебно-диагностические исследования под контролем ультразвука:</t>
  </si>
  <si>
    <t>29.5.1.</t>
  </si>
  <si>
    <t>Комплексно (печень+желчный пузырь+поджелудочная железа+селезенка)</t>
  </si>
  <si>
    <t>29.5.2.</t>
  </si>
  <si>
    <t>Комплексно (печень+желчный пузырь+поджелудочная железа+селезенка+почки+надпочечники+забрюшиные пространства+плевральная полость)</t>
  </si>
  <si>
    <t>29.5.3.</t>
  </si>
  <si>
    <t>Печень+желчный пузырь</t>
  </si>
  <si>
    <t>29.5.31.</t>
  </si>
  <si>
    <t>Чрескожная диагностическая пункция молочной железы по УЗ-проводнику</t>
  </si>
  <si>
    <t>29.5.33.</t>
  </si>
  <si>
    <t>Лечебно-диагностическая пункция органов и образований забрюшинного пространства по УЗ-проводнику</t>
  </si>
  <si>
    <t>29.5.39.</t>
  </si>
  <si>
    <t>Чрескожная диагностическая пункция мягких тканей по УЗ-проводнику</t>
  </si>
  <si>
    <t>29.5.40.</t>
  </si>
  <si>
    <t>Чрескожная диагностическая пункция щитовидной  железы по УЗ-проводнику</t>
  </si>
  <si>
    <t>29.5.43.</t>
  </si>
  <si>
    <t>Радиочастотная абляция доброкачественных новообразований щитовидной железы, молочной железы</t>
  </si>
  <si>
    <t>29.6.</t>
  </si>
  <si>
    <t>29.6.1.</t>
  </si>
  <si>
    <t>29.6.3.</t>
  </si>
  <si>
    <t>29.8.</t>
  </si>
  <si>
    <t>29.8.1.</t>
  </si>
  <si>
    <t>ТУР мочевого пузыря</t>
  </si>
  <si>
    <t>29.8.2.</t>
  </si>
  <si>
    <t>ТУР предстательной железы</t>
  </si>
  <si>
    <t>29.8.3.</t>
  </si>
  <si>
    <t>Иммунотерапия рака мочевого пузыря вакциной БЦЖ (6-ти кратное введение)</t>
  </si>
  <si>
    <t>29.8.4.</t>
  </si>
  <si>
    <t>Иммунотерапия рака мочевого пузыря вакциной БЦЖ (однократное введение)</t>
  </si>
  <si>
    <t>29.8.5.</t>
  </si>
  <si>
    <t xml:space="preserve"> Уретероскопия, Цистоскопия стационарная </t>
  </si>
  <si>
    <t>29.8.6.</t>
  </si>
  <si>
    <t>29.8.7.</t>
  </si>
  <si>
    <t>Радиочастотная абляция доброкачественных новообразований почек, печени</t>
  </si>
  <si>
    <t>29.8.8.</t>
  </si>
  <si>
    <t>Лечение предстательной железы сфокусированным высокоинтенсивным ультразвуком</t>
  </si>
  <si>
    <t>30.</t>
  </si>
  <si>
    <t>ОТДЕЛЕНИЕ РЕАНИМАЦИИ И ИНТЕНСИВНОЙ ТЕРАПИИ</t>
  </si>
  <si>
    <t>30.1.</t>
  </si>
  <si>
    <t>Пребывание в стационаре</t>
  </si>
  <si>
    <t>30.1.1.</t>
  </si>
  <si>
    <t>Пребывание в палате отделения реанимации и интенсивной терапии (при состоянии пациента средней степени тяжести, 1койко-день)</t>
  </si>
  <si>
    <t>30.1.2.</t>
  </si>
  <si>
    <t>Пребывание в палате  отделения реанимации и интенсивной терапии  (при тяжелом состоянии пациента, 1койко-день)</t>
  </si>
  <si>
    <t>30.2.</t>
  </si>
  <si>
    <t>30.2.1.</t>
  </si>
  <si>
    <t>31.</t>
  </si>
  <si>
    <t>ОТДЕЛЕНИЕ РАДИОТЕРАПИИ №2</t>
  </si>
  <si>
    <t>31.1.</t>
  </si>
  <si>
    <t>31.1.1.</t>
  </si>
  <si>
    <t>31.1.2.</t>
  </si>
  <si>
    <t>31.4.</t>
  </si>
  <si>
    <t>31.4.1.</t>
  </si>
  <si>
    <t>Острые, хронические заболевания кожи, вызванные излучением - лечение от 10 дней</t>
  </si>
  <si>
    <t>31.4.2.</t>
  </si>
  <si>
    <t>Злокачественное новообразование молочной железы/  женских половых органов/ прямой кишки без специального противоопухолевого лечения</t>
  </si>
  <si>
    <t>31.4.5.</t>
  </si>
  <si>
    <t>Лечение лучевых реакций и осложнений-  радиационный проктит (лечение от 10 дней)</t>
  </si>
  <si>
    <t>31.4.6.</t>
  </si>
  <si>
    <t>Госпитализация в диагностических целях с постановкой/подтверждением диагноза злокачественного новообразования молочной железы/  женских половых органов/ прямой кишки</t>
  </si>
  <si>
    <t>31.4.7.</t>
  </si>
  <si>
    <t>31.4.8.</t>
  </si>
  <si>
    <t>31.4.9.</t>
  </si>
  <si>
    <t xml:space="preserve">Конформная лучевая терапия (8-10 fr). Внутриполостная, внутритканевая лучевая терапия. </t>
  </si>
  <si>
    <t>31.4.10.</t>
  </si>
  <si>
    <t>31.4.11.</t>
  </si>
  <si>
    <t>31.4.12.</t>
  </si>
  <si>
    <t>31.4.13.</t>
  </si>
  <si>
    <t>31.4.14.</t>
  </si>
  <si>
    <t>31.5.</t>
  </si>
  <si>
    <t>31.5.1.</t>
  </si>
  <si>
    <t>31.5.3.</t>
  </si>
  <si>
    <t>32.</t>
  </si>
  <si>
    <t>ОТДЕЛЕНИЕ РАДИОТЕРАПИИ №3</t>
  </si>
  <si>
    <t>32.1.</t>
  </si>
  <si>
    <t>32.1.1.</t>
  </si>
  <si>
    <t>32.1.2.</t>
  </si>
  <si>
    <t>32.4.</t>
  </si>
  <si>
    <t>32.4.4.</t>
  </si>
  <si>
    <t xml:space="preserve">Злокачественное новообразование  без специального противоопухолевого лечения в  стационаре дневного пребывания </t>
  </si>
  <si>
    <t>32.4.5.</t>
  </si>
  <si>
    <t xml:space="preserve"> Системная радионуклидная терапия стронция хлоридом (89Sr)</t>
  </si>
  <si>
    <t>32.4.6.</t>
  </si>
  <si>
    <t>Конформная дистанционная лучевая терапия (1-5 fr)</t>
  </si>
  <si>
    <t>32.4.7.</t>
  </si>
  <si>
    <t>Конформная дистанционная лучевая терапия (6-7 fr)</t>
  </si>
  <si>
    <t>32.4.8.</t>
  </si>
  <si>
    <t>Конформная дистанционная лучевая терапия (8-10 fr)</t>
  </si>
  <si>
    <t>32.4.9.</t>
  </si>
  <si>
    <t>Конформная дистанционная лучевая терапия (11-20 fr)</t>
  </si>
  <si>
    <t>32.4.10.</t>
  </si>
  <si>
    <t>Конформная дистанционная лучевая терапия (21-29 fr)</t>
  </si>
  <si>
    <t>32.4.11.</t>
  </si>
  <si>
    <t>Конформная дистанционная лучевая терапия (30-32 fr)</t>
  </si>
  <si>
    <t>32.4.12.</t>
  </si>
  <si>
    <t>Конформная дистанционная лучевая терапия (33-99 fr)</t>
  </si>
  <si>
    <t>32.4.13.</t>
  </si>
  <si>
    <t>Дистанционная лучевая терапия (8-10 fr)</t>
  </si>
  <si>
    <t>32.4.14.</t>
  </si>
  <si>
    <t>32.4.15.</t>
  </si>
  <si>
    <t>Рентгенотерапия при новообразованиях</t>
  </si>
  <si>
    <t>32.4.16.</t>
  </si>
  <si>
    <t>Конформная дистанционная лучевая терапия (21-29 fr) в сочетании с лекарственной терапией (капецитабин)</t>
  </si>
  <si>
    <t>32.4.17.</t>
  </si>
  <si>
    <t>Конформная дистанционная лучевая терапия (33-99 fr) в сочетании с лекарственной терапией (капецитабин)</t>
  </si>
  <si>
    <t>32.4.18.</t>
  </si>
  <si>
    <t>Конформная дистанционная лучевая терапия (30-32 fr) в сочетании с лекарственной терапией (темозоломид)</t>
  </si>
  <si>
    <t>33.</t>
  </si>
  <si>
    <t>НЕЙРОХИРУРГИЧЕСКОЕ ОТДЕЛЕНИЕ</t>
  </si>
  <si>
    <t>33.1.</t>
  </si>
  <si>
    <t>33.1.1.</t>
  </si>
  <si>
    <t>33.1.2.</t>
  </si>
  <si>
    <t>Консультация врача-нейрохирурга</t>
  </si>
  <si>
    <t>33.2.</t>
  </si>
  <si>
    <t>33.2.1.</t>
  </si>
  <si>
    <t>33.2.3.</t>
  </si>
  <si>
    <t>33.5.</t>
  </si>
  <si>
    <t>33.5.1.</t>
  </si>
  <si>
    <t>Операции  при новообразовании  основания черепа, головного мозга: Трепанация черепа, пункция желудочка головного мозга, удаление новообразования гипофиза, удаление новообразования основания черепа</t>
  </si>
  <si>
    <t>33.5.2.</t>
  </si>
  <si>
    <t>Операции  при новообразовании головного мозга: Удаление новообразований головного мозга в т.ч. микрохирургическое. Краниопластика,  пластика твердой мозговой оболочки. Удаление эпидуральной гематомы головного мозга</t>
  </si>
  <si>
    <t>33.5.3.</t>
  </si>
  <si>
    <t>Операции на периферической нервной системе</t>
  </si>
  <si>
    <t>33.5.4.</t>
  </si>
  <si>
    <t>Другие формы онкологических заболеваний с оперативным вмешательством</t>
  </si>
  <si>
    <t>33.4.</t>
  </si>
  <si>
    <t>33.4.1.</t>
  </si>
  <si>
    <t>Перевязка</t>
  </si>
  <si>
    <t>34.</t>
  </si>
  <si>
    <t>ОНКОЛОГИЧЕСКОЕ ОТДЕЛЕНИЕ (ОНКОУРОЛОГИЯ)</t>
  </si>
  <si>
    <t>34.1.</t>
  </si>
  <si>
    <t>34.1.1.</t>
  </si>
  <si>
    <t>34.1.2.</t>
  </si>
  <si>
    <t>34.4.</t>
  </si>
  <si>
    <t>34.4.1.</t>
  </si>
  <si>
    <t>34.4.3.</t>
  </si>
  <si>
    <t>34.5.</t>
  </si>
  <si>
    <t>34.5.1.</t>
  </si>
  <si>
    <t xml:space="preserve">Операции по восстановлению нормального оттока мочи при злокачественных новообразованиях почки и мочевыделительной системы </t>
  </si>
  <si>
    <t>34.5.2.</t>
  </si>
  <si>
    <t>Операции при злокачественных новообразованиях почки и мочевыделительной системы (ТУР мочевого пузыря, ТУР шейки мочевого пузыря)</t>
  </si>
  <si>
    <t>34.5.3.</t>
  </si>
  <si>
    <t>Операции при злокачественном новообразовании  мочевого пузыря</t>
  </si>
  <si>
    <t>34.5.4.</t>
  </si>
  <si>
    <t xml:space="preserve">Операции при злокачественном новообразовании почки  </t>
  </si>
  <si>
    <t>34.5.5.</t>
  </si>
  <si>
    <t xml:space="preserve">Радикальные комбинированные операции при злокачественных новообразованиях мочевого пузыря/ предстательной железы </t>
  </si>
  <si>
    <t>34.5.6.</t>
  </si>
  <si>
    <t>Злокачественное новообразование почки и мочевыделительной системы,  мужских половых органов  без специального противоопухолевого лечения</t>
  </si>
  <si>
    <t>34.5.7.</t>
  </si>
  <si>
    <t>Операции при злокачественных новообразованиях мужских половых органов - пенэктомия</t>
  </si>
  <si>
    <t>34.5.8.</t>
  </si>
  <si>
    <t>Орхиэктомия</t>
  </si>
  <si>
    <t>34.5.9.</t>
  </si>
  <si>
    <t>Орхофуникулэктомия</t>
  </si>
  <si>
    <t>34.5.11.</t>
  </si>
  <si>
    <t>Простатэктомия: надлобковая с реконструкцией и пластикой шейки мочевого пузыря / позадилонная, в т.ч. с  расширенной лимфаденэктомией</t>
  </si>
  <si>
    <t>34.5.12.</t>
  </si>
  <si>
    <t>34.5.13.</t>
  </si>
  <si>
    <t>Эпицистотомия</t>
  </si>
  <si>
    <t>34.5.14.</t>
  </si>
  <si>
    <t>Установка стента в мочевыводящие пути</t>
  </si>
  <si>
    <t>34.5.15.</t>
  </si>
  <si>
    <t>Резекция мочевого пузыря с уретероцистоанастомозом</t>
  </si>
  <si>
    <t>34.5.16.</t>
  </si>
  <si>
    <t>Резекция почки при не злокачественном ее поражении</t>
  </si>
  <si>
    <t>34.5.18.</t>
  </si>
  <si>
    <t>Нефрэктомия: Радикальная с резекцией соседних органов/  с тромбэктомией из нижней полой вены</t>
  </si>
  <si>
    <t>34.5.19.</t>
  </si>
  <si>
    <t>Лапароскопические операции на почке и мочевыделительной системе</t>
  </si>
  <si>
    <t>34.5.20.</t>
  </si>
  <si>
    <t>Забрюшинная лимфаденоэктомия при раке яичка</t>
  </si>
  <si>
    <t>34.5.22.</t>
  </si>
  <si>
    <t>Операции эндоскопические и/или   лапаротомным доступом при  злокачественном новобразовании надпочечников</t>
  </si>
  <si>
    <t>35.</t>
  </si>
  <si>
    <t>ОНКООРТОПЕДИЧЕСКИЕ УСЛУГИ</t>
  </si>
  <si>
    <t>35.1.</t>
  </si>
  <si>
    <t>35.1.2.</t>
  </si>
  <si>
    <t>35.2.</t>
  </si>
  <si>
    <t>Лечебно-диагностические услуги</t>
  </si>
  <si>
    <t>35.2.1.</t>
  </si>
  <si>
    <t>Новокаино-спиртовая блокада</t>
  </si>
  <si>
    <t>35.2.2.</t>
  </si>
  <si>
    <t>Наложение фиксирующих повязок при трамвах</t>
  </si>
  <si>
    <t>35.2.3.</t>
  </si>
  <si>
    <t>Трепан-биопсия опухоли мягких тканей</t>
  </si>
  <si>
    <t>35.2.4.</t>
  </si>
  <si>
    <t>Трепан-биопсия подвздошной кости</t>
  </si>
  <si>
    <t>35.2.5.</t>
  </si>
  <si>
    <t>Пункционная биопсия переферических новообразований</t>
  </si>
  <si>
    <t>35.2.6.</t>
  </si>
  <si>
    <t>Биопсия переферических образований (скальпелем)</t>
  </si>
  <si>
    <t>35.2.7.</t>
  </si>
  <si>
    <t>Забор мазков</t>
  </si>
  <si>
    <t>35.5.</t>
  </si>
  <si>
    <t>35.5.1.</t>
  </si>
  <si>
    <t xml:space="preserve">Операции на костно-мышечной системе и суставах </t>
  </si>
  <si>
    <t>35.5.2.</t>
  </si>
  <si>
    <t>Реконструкция кости. Остеотомия кости с использованием биодеградируемых материалов</t>
  </si>
  <si>
    <t>35.5.3.</t>
  </si>
  <si>
    <t>Пластика раны местными тканями</t>
  </si>
  <si>
    <t>36.</t>
  </si>
  <si>
    <t>ОНКОЛОГИЧЕСКОЕ ОТДЕЛЕНИЕ (АБДОМИНАЛЬНАЯ ОНКОЛОГИЯ)</t>
  </si>
  <si>
    <t>36.1.</t>
  </si>
  <si>
    <t>36.1.1.</t>
  </si>
  <si>
    <t>36.1.2.</t>
  </si>
  <si>
    <t>36.1.3.</t>
  </si>
  <si>
    <t>36.4.</t>
  </si>
  <si>
    <t>36.4.1.</t>
  </si>
  <si>
    <t>36.4.3.</t>
  </si>
  <si>
    <t>36.5.</t>
  </si>
  <si>
    <t>36.5.1.</t>
  </si>
  <si>
    <t>Операции при злокачественных новообразованиях органов пищеварения - комбинированные и расширенные операции</t>
  </si>
  <si>
    <t>36.5.2.</t>
  </si>
  <si>
    <t>Операции при злокачественных новообразованиях органов пищеварения (кроме расширенных и комбинированных)</t>
  </si>
  <si>
    <t>37.</t>
  </si>
  <si>
    <t>ОНКОЛОГИЧЕСКОЕ ОТДЕЛЕНИЕ (ОПУХОЛИ ГОЛОВЫ, ШЕИ)</t>
  </si>
  <si>
    <t>37.1.</t>
  </si>
  <si>
    <t>37.1.1.</t>
  </si>
  <si>
    <t>37.1.2.</t>
  </si>
  <si>
    <t>37.3.</t>
  </si>
  <si>
    <t>37.3.1.</t>
  </si>
  <si>
    <t>37.3.3.</t>
  </si>
  <si>
    <t>37.4.</t>
  </si>
  <si>
    <t>37.4.1.</t>
  </si>
  <si>
    <t xml:space="preserve"> Удаление /широкое иссечение  злокачественного новообразования кожи, мягких тканей головы/шеи</t>
  </si>
  <si>
    <t>37.4.2.</t>
  </si>
  <si>
    <t>Операции на коже, подкожной клетчатке, придатках кожи, мягких тканях  головы/шеи, пребывание до 5-ти дней</t>
  </si>
  <si>
    <t>37.4.3.</t>
  </si>
  <si>
    <t>Операции на коже, подкожной клетчатке, придатках кожи  головы/шеи, пребывание до 3-х дней</t>
  </si>
  <si>
    <t>37.4.4.</t>
  </si>
  <si>
    <t>Широкое иссечение  меланомы кожи, злокачественного новообразования  мягких тканей головы/шеи с реконструктивно-пластическим компонентом</t>
  </si>
  <si>
    <t>37.4.5.</t>
  </si>
  <si>
    <t>Операции при злокачественных новообразовании щитовидной железы</t>
  </si>
  <si>
    <t>37.4.6.</t>
  </si>
  <si>
    <t>Операции на органе слуха, придаточных пазухах носа  и верхних дыхательных путях при злокачественных новообразованиях</t>
  </si>
  <si>
    <t>37.4.7.</t>
  </si>
  <si>
    <t xml:space="preserve"> Расширенно-комбинированные операции на органе слуха, придаточных пазухах носа  и верхних дыхательных путях при злокачественных новообразованиях. </t>
  </si>
  <si>
    <t>37.4.8.</t>
  </si>
  <si>
    <t xml:space="preserve">Широкое иссечение доброкачественного новообразования кожи, мягких тканей головы/шеи с  реконструктивно-пластическим компонентом </t>
  </si>
  <si>
    <t>37.4.9.</t>
  </si>
  <si>
    <t>Операции при новообразовании эндокринных желез: щитовидной, паращитовидных, надпочечника (феохромоцитома)</t>
  </si>
  <si>
    <t>37.4.10.</t>
  </si>
  <si>
    <t xml:space="preserve">Операции на органах полости рта </t>
  </si>
  <si>
    <t>37.4.11.</t>
  </si>
  <si>
    <t>Операции на органах полости рта с резекцией вовлеченных в злокачественный процесс анатомических структур</t>
  </si>
  <si>
    <t>A16.12.051 Эндоваскулярная эмболизация сосудов</t>
  </si>
  <si>
    <t>A16.14.006.002 Чрескожная чреспеченочная холецистостомия, холецистохолангиостомия под контролем ультразвукового исследования</t>
  </si>
  <si>
    <t>A16.28.068 Селективная и суперселективная эмболизация/химиоэмболизация опухолевых сосудов</t>
  </si>
  <si>
    <t>A16.14.018.001 Дренирование абсцесса печени под контролем ультразвукового исследования
A16.14.018.003 Дренирование кисты, абсцесса печени чрескожное
A16.14.018.004 Фенестрация, склерозирование кист печени
A16.14.018 Дренирование абсцесса печени
A16.14.018.002 Дренирование кист, абсцесса печени с использованием видеоэндоскопических технологий
A16.14.018.005 Лапароскопическая фенестрация кист печени</t>
  </si>
  <si>
    <t>A06.12.041 Ангиография сосудов органов брюшной полости</t>
  </si>
  <si>
    <t>A16.12.026.024 Балонная ангиопластика сосудистого доступа для экстракорпорального диализа
A16.12.026.012 Транслюминальная баллонная ангиопластика коронарных артерий
A16.12.026 Баллонная вазодилятация
A16.12.026.009 Транслюминальная баллонная ангиопластика почечной артерии
A16.12.026.010 Баллонная ангиопластика периферической артерии
A16.12.026.001 Баллонная ангиопластика поверхностной бедренной артерии
A16.12.026.002 Баллонная ангиопластика подколенной артерии и магистральных артерий голени
A16.12.026.003 Баллонная ангиопластика со стентированием поверхностной бедренной артерии
A16.12.026.004 Баллонная ангиопластика со стентированием подколенной артерии и магистральных артерий голени</t>
  </si>
  <si>
    <t>A11.08.006 Глоточные блокады с введением лекарственных препаратов</t>
  </si>
  <si>
    <t>A16.28.083 Баллонная дилятация мочеточника</t>
  </si>
  <si>
    <t>A16.14.020.006 Рентгенохирургическое чрескожное наружное дренирование желчных протоков печени</t>
  </si>
  <si>
    <t>A06.14.009 Чрескожная чреспеченочная холангиография</t>
  </si>
  <si>
    <t>A16.04.030.001 Вертебропластика</t>
  </si>
  <si>
    <t>A11.28.011 Чрескожная пункционная нефростомия</t>
  </si>
  <si>
    <t>A11.10.004.001 Пункция и дренирование перикарда под контролем ультразвукового исследования</t>
  </si>
  <si>
    <t>A06.12.013 Артериография тазовых органов</t>
  </si>
  <si>
    <t>A06.28.004 Ретроградная уретеропиелография</t>
  </si>
  <si>
    <t>A06.12.028 Флебография нижней конечности прямая</t>
  </si>
  <si>
    <t>A16.12.034.001 Эмболизация артерио-венозных свищей</t>
  </si>
  <si>
    <t>A16.14.032 Стентирование желчных протоков</t>
  </si>
  <si>
    <t>A16.12.027 Установка венозного фильтра</t>
  </si>
  <si>
    <t>A06.30.008 Фистулография</t>
  </si>
  <si>
    <t>A11.12.001.002 Имплантация подкожной венозной порт системы</t>
  </si>
  <si>
    <t>A16.30.037 Эндоскопическое стентирование при опухолевом стенозе</t>
  </si>
  <si>
    <t>A16.16.006.002 Стентирование пищевода</t>
  </si>
  <si>
    <t>A16.12.051.021 Селективная и суперселективная эмболизация почечных cосудов
A16.12.051.002 Эндоваскулярная эмболизация сосудов микроэмболами
A16.12.051.001 Эндоваскулярная эмболизация сосудов с помощью адгезивных агентов
A16.12.051 Эндоваскулярная эмболизация сосудов</t>
  </si>
  <si>
    <t>A16.10.032.003 Имплантация сетчатого каркаса</t>
  </si>
  <si>
    <t>A16.14.037.003 Чрескожная радиочастотная абляция опухолей печени под контролем ультразвукового исследования</t>
  </si>
  <si>
    <t>A16.18.019 Удаление полипа толстой кишки
A16.18.019.001 Удаление полипа толстой кишки эндоскопическое</t>
  </si>
  <si>
    <t>A11.15.002.001 Пункция поджелудочной железы под контролем ультразвукового исследования</t>
  </si>
  <si>
    <t>A16.16.015.001 Гастрэктомия трансторакальная
A16.16.015.003 Гастрэктомия с реконструктивно-пластическим компонентом
A16.16.017.005 Резекция желудка проксимальная субтотальная трансторакальная  
A16.16.017.009 Экстирпация культи желудка
A16.16.026 Пластика пищевода
A16.16.026.001 Пластика пищевода желудком
A16.16.026.002 Пластика пищевода толстой кишкой
A16.16.026.003 Пластика пищевода тонкой кишкой
A16.16.027 Экстирпация пищевода 
A16.16.028 Резекция пищевода
A16.16.028.002 Резекция пищевода субтотальная
A16.16.034.001 Гастростомия с использованием видеоэндоскопических технологий
A16.16.036 Реконструкция гастроэнтероанастомоза 
A16.16.040 Резекция пищевода с одномоментной пластикой 
A16.16.050 Видеторакоскопическая лимфодиссекция при раке пищевода</t>
  </si>
  <si>
    <t>A16.16.014 Клиновидная резекция поражения 
A16.16.017 Резекция желудка 
A16.16.017.003 Резекция желудка дистальная субтотальная комбинированная 
A16.16.017.008 Резекция желудка парциальная 
A16.16.017.014 Удаление экстраорганного рецидива опухоли желудка  
A16.16.020 Гастроэнтеростомия (без гастрэктомии) 
A16.16.034 Гастростомия
A16.16.015 Гастрэктомия 
A16.16.017.001 Резекция желудка дистальная субтотальная 
A16.16.017.004 Резекция желудка проксимальная субтотальная 
A16.16.017.006 Резекция желудка проксимальная субтотальная комбинированная 
A16.16.017.007 Резекция оперированного желудка</t>
  </si>
  <si>
    <t>A16.09.004.001 Дренирование плевральной полости с использованием видеоэндоскопических технологий 
A16.09.007.003 Удаление опухоли плевры видеоторакоскопическое
A16.09.008 Облитерация плевральной полости
A16.09.037.001 Удаление новообразования грудной стенки с использованием видеоторакоскопической техники
A16.09.016.005 Сегментэктомия легкого. Операции на единственном легком
A16.09.037 Удаление новообразования грудной стенки
A16.09.007 Плеврэктомия
A16.09.025 Плевропневмонэктомия
A16.09.038 Плевролобэктомия
A16.09.039 Плевробилобэктомия</t>
  </si>
  <si>
    <t>A16.09.009 Лобэктомия (удаление доли легкого)
A16.09.009.002 Одномоментная двухсторонняя операция на легких
A16.09.009.005 Лобэктомия (билобэктомия) с резекцией и реконструкцией бронха, бифуркации трахеи
A16.09.009.006 Лобэктомия расширенная при новообразованиях легких
A16.09.009.007 Билобэктомия расширенная при новообразованиях легких
A16.09.009.008 Комбинированная лобэктомия
A16.09.009.009 Лобэктомия расширенная с использованием видеоэндоскопических технологий
A16.09.013. Удаление новообразования легкого (атипичная резекция)
A16.09.013.002 Комбинированная операция удаления новообразования легкого и коррекция плевральной полости: торакомиопластика, транспозиция диафрагмы
A16.09.013.003 Удаление новообразования легкого (атипичная резекция) Операции по коррекции плевральной полости: торакомиопластика, пересадка диафрагмы
A16.09.013.006 Удаление новообразования легкого (атипичная резекция) видеоторакоскопическое
A16.09.014 Пневмонэктомия
A16.09.014.002 Пневмонэктомия расширенная с резекцией соседних органов
A16.09.014.003 Пневмонэктомия с резекцией и реконструкцией бифуркации трахеи
А16.09.014.004 Комбинированная пневмонэктомия
A16.09.014.005 Пневмонэктомия расширенная
A16.09.015.006 Бронхоплатическая резекция легкого с формированием полибронхиальных анастомозов
A16.09.016 Анатомическая сегментэктомия легкого
A16.09.016.005 Сегментэктомия легкого. Операция на единственном легком</t>
  </si>
  <si>
    <t>A16.11.004 Удаление кисты средостения
A16.09.001.001 Торакоцентез под контролем ультразвукового исследования
A16.09.003 Разрез грудной стенки и плевры
A16.09.004 Дренирование плевральной полости
A16.09.006 Торакотомия
A16.09.006.001 Торакотомия. Ушивание легкого
A16.09.031 Наложение экстраплеврального пневмоторакса
A16.09.036 Дренирование абсцесса легкого
A11.09.001 ТТБ  Биопсия трансторакальная легкого рентгенохирургическая
A16.11.001 Медиастинотомия, биопсия опухоли средостения</t>
  </si>
  <si>
    <t>A16.09.001.002 Закрытие свища нижних дыхательных путей и легочной ткани
A16.09.004.001 Дренирование плевральной полости с использованием видеоэндоскопических технологий
A16.09.005.001 Остановка кровотечения из нижних дыхательных путей с использованием видеоэндоскопических технологий
A16.09.007 Плеврэктомия
A16.09.008 Облитерация плевральной полости
A16.09.009 Лобэктомия (удаление доли легкого)
A16.09.009.002 Лобэктомия. Одномоментная двухсторонняя операция на легких
A16.09.013 Удаление новообразования легкого (атипичная резекция)
A16.09.014 Пневмонэктомия
A16.09.015 Резекция легкого (более одной доли): ангиобронхопластическая
A16.09.015.005 Резекция легкого (более одной доли) ангиобронхопластическая
A16.09.015.006 Бронхоплатическая резекция легкого с формированием полибронхиальных анастомозов
A16.09.015.007 Резекция легкого (более одной доли). Операции декортикации легких, пневмонэктомии 
A16.09.016 Анатомическая сегментэктомия легкого
A16.09.016.005 Сегментэктомия легкого. Операции на единственном легком
A16.09.016.006 Сегментэктомия легкого. Полисегментарная резекция легкого расширенная
A16.09.017 Резекция бронха
A16.09.018 Пластика бронха
A16.09.020 Экстраплевральный пневмолиз
A16.09.026.005 Пликация диафрагмы</t>
  </si>
  <si>
    <t xml:space="preserve">A16.11.002 Удаление новообразования средостения
A16.11.002.001 Удаление новообразования средостения с использованием видеоэндоскопических технологий
A16.11.002.002 Удаление новообразования средостения комбинированное
A16.11.002.003 Удаление новообразования средостения расширенное
A16.09.027 Стернотомия
A16.11.001 Медиастинотомия
A11.11.004 Биопсия опухоли средостения
A16.11.004.001 Удаление кисты средостения торакоскопическое
</t>
  </si>
  <si>
    <t>А16.09.009.010 Лобэктомия. Видеоторакоскопическая резекция легких
А11.11.004 Биопсия средостения
А16.11.002 Удаление новообразования средостения
А11.06.002 Биопсия лимфоузлов средостения
А11.09.012 Биопсия плевры
А16.09.007.003 Удаление опухоли плевры</t>
  </si>
  <si>
    <t>A11.20.008 Раздельное диагностическое выскабливание полости матки и цервикального канала</t>
  </si>
  <si>
    <t>A03.20.003 Гистероскопия</t>
  </si>
  <si>
    <t>A16.20.001.001 Удаление кисты яичника с использованием видеоэндоскопических технологий
A16.20.002 Оофорэктомия лапаротомическая
A16.20.003 Сальпинго-оофорэктомия лапаротомическая 
A16.20.003.001 Сальпинго-оофорэктомия с использованием видеоэндоскопических технологий
A16.20.004.001 Сальпингэктомия с использованием видеоэндоскопических технологий
A16.20.010.002 Субтотальная гистерэктомия (ампутация матки) с придатками лапаротомическая 
A16.20.011 Тотальная гистерэктомия (экстирпация матки) лапаротомическая 
A16.20.011.002 Тотальная гистерэктомия (экстирпация матки) с придатками лапаротомическая
A16.20.011.012 Резекция большого сальника при гинекологической патологии 
A16.20.035 Миомэктомия (энуклеация миоматозных узлов) лапаротомическая 
A16.20.057 Вульвэктомия
A16.20.061 Резекция яичника лапаротомическая 
A16.20.061.001 Резекция яичника с использованием видеоэндоскопических технологий
A16.20.063 Экстирпация культи шейки матки</t>
  </si>
  <si>
    <t>A16.20.011.001 Тотальная гистерэктомия (экстирпация матки) с использованием видеоэндоскопических технологий
A16.20.011.003 Тотальная гистерэктомия (экстирпация матки) с придатками лапароскопическая с использованием видеоэндоскопических технологий
A16.20.011.011 Резекция мочеточника при гинекологической патологии</t>
  </si>
  <si>
    <t>A16.20.002 Оофорэктомия лапаротомическая 
A16.20.002.001 Оофорэктомия с использованием видеоэндоскопических технологий
A16.20.003 Сальпинго-оофорэктомия лапаротомическая
A16.20.004 Сальпингэктомия лапаротомическая
A16.20.006 Резекция шейки матки 
A16.20.011.012 Резекция большого сальника при гинекологической патологии
A16.20.022 Локальное иссечение влагалища 
A16.20.058 Гемивульвэктомия 
A16.20.061 Резекция яичника лапаротомическая 
A16.20.089 Удаление новообразования придатков матки</t>
  </si>
  <si>
    <t>A16.20.004.001 Сальпингэктомия с использованием видеоэндоскопических технологий
A16.20.003.001 Сальпинго-оофорэктомия с использованием видеоэндоскопических технологий
A16.20.003.002 Сальпинго-оофорэктомия односторонняя с резекцией контрлатерального яичника и субтотальная резекция большого сальника лапаротомическая
A16.20.003.004 Лапароскопическая транспозиция яичников
A16.20.003.005 Резекция сальника с использованием видеоэндоскопических технологий
A16.20.003.006 Резекция контралатерального яичника, большого сальника с использованием видеоэндоскопических технологий
A16.20.003.007 Резекция контралатерального яичника, большого сальника лапаротомическая 
A16.20.010 Субтотальная гистерэктомия (ампутация матки) лапаротомическая
A16.20.011.002 Тотальная гистерэктомия (экстирпация матки) с придатками лапаротомическая
A16.20.012 Влагалищная тотальная гистерэктомия (экстирпация матки) без придатков
A16.20.057 Вульвэктомия
A16.20.059.001 Удаление новообразования влагалища
A16.20.062 Экстирпация культи влагалища
A16.20.063 Экстирпация культи шейки матки
A16.20.063.010 Ампутация шейки матки с интраоперационной фотодинамической терапией</t>
  </si>
  <si>
    <t>A16.28.026 Трансуретральная резекция мочевого пузыря</t>
  </si>
  <si>
    <t>A16.21.006 Радикальная простатэктомия</t>
  </si>
  <si>
    <t>A03.28.001 Цистоскопия
А03.28.002 Уретероскопия</t>
  </si>
  <si>
    <t>А16.22.007 Субтотальная резекция щитовидной железы</t>
  </si>
  <si>
    <t>А16.14.037 Радиочастотная абляция, термоабляция, криодеструкция опухолей печени
А16.30.054 Радиочастотная термоабляция</t>
  </si>
  <si>
    <t>А16.28.001 Нефротомия и нефростомия
A22.30.022 Высокоинтенсивное сфокусированное ультразвуковое воздействие</t>
  </si>
  <si>
    <t xml:space="preserve">A16.22.014 Удаление новообразования гипофиза
A16.23.001 Пункция желудочка головного мозга
A16.23.022 Трепанация черепа
A16.23.032 Удаление новообразования основания черепа
</t>
  </si>
  <si>
    <t>A16.23.006 Краниопластика
A16.23.014 Удаление кисты головного мозга
A16.23.017.010 Удаление эпидуральной гематомы головного мозга
A16.23.018 Пластика твердой мозговой оболочки
A16.23.024 Удаление новообразований головного мозга микрохирургическое
A16.23.062 Удаление новообразования мозжечка и IV желудочка головного мозга
A16.23.062.001 Удаление новообразования мозжечка и IV желудочка с применением микрохирургической техники
A16.23.072 Деструкция зоны вхождения задних корешков в спинной мозг</t>
  </si>
  <si>
    <t>A16.24.020 Удаление новообразования спинномозгового нерва
A16.24.020.001 Удаление новообразования спинномозгового нерва микрохирургическое
А16.04.032 Удаление грыжи межпозвонкового диска</t>
  </si>
  <si>
    <t>A16.24.020 Удаление новообразования спинномозгового нерва
A16.24.020.001Удаление новообразования спинномозгового нерва микрохирургическое
А16.04.032 Удаление грыжи межпозвонкового диска</t>
  </si>
  <si>
    <t>A16.03.024.006 Реконструкция кости. Остеотомия кости с использованием биодеградируемых материалов</t>
  </si>
  <si>
    <t>A16.01.010.002 Пластика раны местными тканями</t>
  </si>
  <si>
    <t>A16.28.024 Цистотомия
A16.28.039 Рассечение стриктуры уретры
A16.28.044 Нефропиелостомия
A16.28.052 Ренефростомия
A16.28.053 Бужирование мочеточника
A16.28.060 Внутренняя (трансуретральная) уретротомия</t>
  </si>
  <si>
    <t>A16.28.026 ТУР мочевого пузыря
A16.28.026.002 ТУР шейки мочевого пузыря</t>
  </si>
  <si>
    <t>A16.28.019 Уретерокутанеостомия
A16.28.020 Уретеросигмостомия
A16.28.029 Резекция мочевого пузыря
A16.28.029.001 Лапароскопическая резекция мочевого пузыря
A16.28.029.002 Резекция мочевого пузыря с уретероцистоанастомозом
A16.28.030 Радикальная цистэктомия
A16.28.031 Радикальная цистопростатэктомия
A16.28.032.002 Пластика шейки мочевого пузыря
A16.28.061 Внутренняя (трансуретральная) уретеротомия
A16.28.078 Уретероцистоанастомоз</t>
  </si>
  <si>
    <t>A16.28.001 Нефротомия и нефростомия
A16.28.003 Резекция почки
A16.28.004 Радикальная нефрэктомия
A16.28.004.004 Радикальная нефрэктомия с расширенной забрюшинной лимфаденэктомией
A16.28.029.003 Трансвезикальная электроэксцизия новообразования мочевого пузыря
A16.28.059 Нефроуретерэктомия
A16.28.059.002 Нефроуретерэктомия с резекцией мочевого пузыря
A24.28.002 Криодеструкция новообразования почки</t>
  </si>
  <si>
    <t>A16.28.031.003 Радикальная цистпростатэктомия с ортотопической реконструкцией мочевого резервуара
A16.28.031.007 Радикальная цистпростатэктомия с кожной уретероилеостомией
A16.28.031.010 Радикальная цистпростатэктомия с гетеротопической реконструкцией мочевого резервуара
A16.28.031.001 Радикальная цистпростатэктомия с уретерокутанеостомией</t>
  </si>
  <si>
    <t>A16.21.030 Ампутация полового члена
A16.28.063 Ампутация полового члена, двухсторонняя подвздошно-пахово-бедренная лимфаденэктомия</t>
  </si>
  <si>
    <t>A16.21.010 Орхиэктомия</t>
  </si>
  <si>
    <t>A16.21.010.001 Орхофуникулэктомия</t>
  </si>
  <si>
    <t>A16.21.006.003 Радикальная позадилонная простатэктомия
A16.21.006.002 Простатэктомия надлобковая с реконструкцией и пластикой шейки мочевого пузыря
A16.21.006.006 Позадилонная простатэктомия с расширенной лимфаденэктомией</t>
  </si>
  <si>
    <t>A16.21.002 ТУР  предстательной железы</t>
  </si>
  <si>
    <t>A16.28.025 Эпицистотомия</t>
  </si>
  <si>
    <t>A11.28.012 Установка стента в мочевыводящие пути</t>
  </si>
  <si>
    <t>A16.28.029.002 Резекция мочевого пузыря с уретероцистоанастомозом</t>
  </si>
  <si>
    <t>A16.28.003 Резекция почки</t>
  </si>
  <si>
    <t>A16.28.004.002 Нефрэктомия с тромбэктомией из нижней полой вены
A16.28.004.005 Радикальная нефрэктомия с резекцией соседних органов</t>
  </si>
  <si>
    <t xml:space="preserve">A16.28.003.001 Лапароскопическая резекция почки
A16.28.004.001 Лапароскопическая нефрэктоми
A16.28.031.006 Лапароскопическая цистпростатвезикулэктомия
</t>
  </si>
  <si>
    <t xml:space="preserve">A16.06.007.002 Лимфаденэктомия забрюшинная расширенная </t>
  </si>
  <si>
    <t>A16.22.004.001 Односторонняя адреналэктомия лапаротомным доступом
A16.22.010.001 Двухсторонняя адреналэктомия лапаратомным доступом
A16.22.015 Эндоскопическая адреналэктомия односторонняя
A16.22.015.001 Эндоскопическая адреналэктомия двусторонняя</t>
  </si>
  <si>
    <t xml:space="preserve">Резекция пораженного органа с резекцией вовлеченных в злокачественный процесс анатомических структур 
</t>
  </si>
  <si>
    <t xml:space="preserve">A16.16.014 Клиновидная резекция поражения
A16.16.017 Резекция желудка
A16.16.017.003 Резекция желудка дистальная субтотальная комбинированная
A16.16.017.008 Резекция желудка парциальная
A16.16.017.014 Удаление экстраорганного рецидива опухоли желудка
A16.16.020 Гастроэнтеростомия (без гастрэктомии)
A16.16.015 Гастрэктомия
A16.16.017.004 Резекция желудка проксимальная субтотальная
A16.16.017.007 Резекция оперированного желудка
A16.18.013.001 Внебрюшинное закрытие колостомы
A16.18.015 Гемиколэктомия левосторонняя
A16.30.006.002 Лапаротомия диагностическая
</t>
  </si>
  <si>
    <t xml:space="preserve">A16.01.005.004 Широкое иссечение меланомы кожи расширенное
A16.30.072 Удаление опухоли мягких тканей головы
A16.30.073 Удаление опухоли мягких тканей шеи      </t>
  </si>
  <si>
    <t>A16.01.005.002 Широкое иссечение меланомы кожи с реконструктивно-пластическим компонентом
A16.01.005.003 Широкое иссечение меланомы кожи комбинированное
A16.30.032.002 Иссечение новообразований мягких тканей с реконструктивно-пластическим компонентом
A16.30.032.004 Иссечение множественных новообразований мягких тканей</t>
  </si>
  <si>
    <t>A16.22.002 Тиреоидэктомия</t>
  </si>
  <si>
    <t>A16.08.040.001 Удаление новообразования гортани микрохирургическое
A16.08.037.003  Резекция глотки с реконструктивно-пластическим компонентом
A16.08.024 Резекция гортани
A16.08.056 Удаление новообразования околоносовых пазух носа
A16.08.040 Удаление новообразования гортани
A16.08.054.001 Удаление новообразования глотки эндоларингеальное
A16.08.032 Резекция трахеи
A16.08.028 Бужирование трахеи
A16.08.052.001 Ларингэктомия расширенная
A16.08.052 Ларингэктомия
A16.08.036.001 Резекция грушевидного синуса микроэндофарингеальная
A16.08.036 Резекция грушевидного синуса
A16.08.032.005 Резекция трахеи с использованием видеоэндоскопических технологий
A16.08.064 Тонзиллотомия
A16.08.037 Резекция глотки
A22.08.012 Фотодинамическая терапия при злокачественных новообразованиях полости рта
A22.08.013 Фотодинамическая терапия при заболеваниях верхних дыхательных путей
A22.08.013.001 Фотодинамическая терапия при новообразованиях полости носа интраоперационная
A22.08.013.002  Фотодинамическая терапия при новообразованиях придаточных пазух интраоперационная
A22.08.013.003  Фотодинамическая терапия при новообразованиях гортани интраоперационная
A22.08.013.004  Эндоскопическая фотодинамическая терапия при новообразованиях полости носа
A22.08.013.005  Эндоскопическая фотодинамическая терапия при новообразованиях придаточных пазух
A22.08.013.006  Эндоскопическая фотодинамическая терапия при новообразованиях гортани</t>
  </si>
  <si>
    <t>A16.01.010.005  Свободная кожная пластика дерматомным перфорированным лоскутом
A16.01.031.002  Устранение рубцовой деформации челюстно-лицевой области и шеи ротационным лоскутом на сосудистой ножке
A16.01.010.004 Перекрестная кожная пластика
A16.01.010.002  Пластика раны местными тканями
A16.01.010.001  Кожная пластика для закрытия раны с использованием метода дерматензии
A16.01.010 Аутодермопластика
A16.01.007 Широкие лампасные разрезы
A16.01.005.005 Широкое иссечение новообразования кожи с реконструктивно-пластическим компонентом
A16.01.031.003 Устранение рубцовой деформации челюстно-лицевой области и шеи с замещением дефекта реваскуляризированным лоскутом</t>
  </si>
  <si>
    <t>A16.22.007.002  Предельно-субтотальная резекция щитовидной железы
A16.22.007 Субтотальная резекция щитовидной железы
A16.22.013 Частичная паратиреоидэктомия
A16.22.011 Удаление феохромоцитомы
A16.22.003 Паратиреоидэктомия
A16.22.008 Удаление паратиреоаденом
A16.22.002 Тиреоидэктомия
A16.22.001 Гемитиреоидэктомия</t>
  </si>
  <si>
    <t>A16.07.083 Пластика верхней губы
A16.07.088 Иссечение околоушного слюнного свища 
A16.07.087 Увулопластика
A16.07.086 Пластика мягкого нёба
A16.07.085 Резекция подчелюстной слюнной железы
A16.07.084.002 Пластика нижней губы с использованием имплантата
A16.07.084.001  Пластика нижней губы с использованием местных тканей
A16.07.084 Пластика нижней губы
A16.07.083.001 Пластика верхней губы с использованием местных тканей
A16.07.079 Глосэктомия
A16.07.078 Гемиглосэктомия
A16.07.077 Резекция губы
A16.07.075 Формирование оростомы
A16.07.067.001 Паротидэктомия радикальная
A16.07.027 Остеотомия челюсти
A16.07.017.001 Коррекция объема и формы альвеолярного отростка с использованием контракционно-дистракционных аппаратов
A16.07.079.004  Глосэктомия комбинированная
A16.07.083.002  Пластика верхней губы с использованием имплантата</t>
  </si>
  <si>
    <t>A16.07.081 Резекция ротоглотки
A16.07.071.001 Резекция языка клиновидная
A16.07.072 Реконструкция языка
A16.07.074 Резекция полости рта
A16.07.071 Резекция языка
A16.07.074.002 Резекция дна полости рта комбинированная с микрохирургической пластикой с использованием видеоэндоскопических технологий 
A16.07.074.001  Резекция дна полости рта комбинированная
A16.07.085.001  Резекция подчелюстной слюнной железы с использованием видеоэндоскопических технологий
A16.07.080 Резекция околоушной слюнной железы
A16.07.063 Пластика альвеолярного отростка верхней челюсти
A16.07.062 Устранение дефекта наружного носа
A16.07.061.001 Хейлоринопластика
A16.07.061 Хейлопластика
A16.07.041.001 Костная пластика челюстно-лицевой области с применением биодеградируемых материалов
A16.07.041 Костная пластика челюстно-лицевой области
A16.07.027.001 Остеотомия скуло-верхнечелюстного комплекса (по Ле Фор III), перемещение фрагмента, остеосинтез титановыми минипластинами
A16.07.022 Контурная пластика лица
A16.07.076 Резекция твердого неба
A16.07.066 Уранопластика</t>
  </si>
  <si>
    <t>Приложение к приказу</t>
  </si>
  <si>
    <t>№___от "_____" _________ _____г.</t>
  </si>
  <si>
    <t>УТВЕРЖДАЮ</t>
  </si>
  <si>
    <t>Главный врач ГБУЗ  СОКОД</t>
  </si>
  <si>
    <t>__________________ А.Е. Орлов</t>
  </si>
  <si>
    <t>"_____" ___________  2022г.</t>
  </si>
  <si>
    <t>ПРЕЙСКУРАНТ</t>
  </si>
  <si>
    <t>на платные услуги,</t>
  </si>
  <si>
    <t>оказываемые  ГБУЗ СОКОД</t>
  </si>
  <si>
    <t>вводится в действие с 01.01.2023г.</t>
  </si>
  <si>
    <t xml:space="preserve"> Цена услуги (руб)</t>
  </si>
  <si>
    <t xml:space="preserve"> Цена услуги для льготной категории граждан (руб)</t>
  </si>
  <si>
    <t>МЕДИЦИНСКИЕ УСЛУГИ</t>
  </si>
  <si>
    <t>4.</t>
  </si>
  <si>
    <t>АМБУЛАТОРНО-ПОЛИКЛИНИЧЕСКАЯ ПОМОЩЬ</t>
  </si>
  <si>
    <t>4.1.1.</t>
  </si>
  <si>
    <t>Цена услуги (руб)</t>
  </si>
  <si>
    <t>Цена услуги для льготной категории граждан (руб)</t>
  </si>
  <si>
    <t>5.5.3.</t>
  </si>
  <si>
    <t>Научно-исследовательская деятельность</t>
  </si>
  <si>
    <t xml:space="preserve">A06.30.007 Компьютерная томография забрюшинного пространства </t>
  </si>
  <si>
    <t xml:space="preserve"> A06.25.003 Компьютерная томография височной кости </t>
  </si>
  <si>
    <t xml:space="preserve"> A06.26.006 Компьютерная томография глазницы   </t>
  </si>
  <si>
    <t xml:space="preserve">A06.28.009 Компьютерная томография почек и надпочечников </t>
  </si>
  <si>
    <t xml:space="preserve">A06.30.005 Компьютерная томография органов брюшной полости  </t>
  </si>
  <si>
    <t xml:space="preserve">A06.30.005.001 Компьютерная томография органов брюшной полости и забрюшинного пространства  </t>
  </si>
  <si>
    <t xml:space="preserve">A06.23.004 Компьютерная томография головного мозга  </t>
  </si>
  <si>
    <t xml:space="preserve">A06.22.002 Компьютерная томография надпочечников </t>
  </si>
  <si>
    <t xml:space="preserve">A06.21.003 Компьютерная томография органов таза у мужчин </t>
  </si>
  <si>
    <t xml:space="preserve">A06.20.002 Компьютерная томография органов малого таза у женщин </t>
  </si>
  <si>
    <t xml:space="preserve">A06.12.050 Компьютерно-томографическая ангиография одной анатомической области  </t>
  </si>
  <si>
    <t xml:space="preserve">A06.12.001.002 Компьютерно-томографическая ангиография брюшной аорты </t>
  </si>
  <si>
    <t xml:space="preserve">A06.12.001.001 Компьютерно-томографическая ангиография грудной аорты  </t>
  </si>
  <si>
    <t xml:space="preserve">A06.11.004 Компьютерная томография средостения </t>
  </si>
  <si>
    <t xml:space="preserve">A06.10.009 Компьютерная томография сердца   </t>
  </si>
  <si>
    <t xml:space="preserve">A06.09.011 Компьютерная томография бронхов  </t>
  </si>
  <si>
    <t xml:space="preserve">A06.09.005 Компьютерная томография органов грудной полости  </t>
  </si>
  <si>
    <t xml:space="preserve">A06.08.009 Компьютерная томография верхних дыхательных путей и шеи  </t>
  </si>
  <si>
    <t xml:space="preserve">A06.08.007.001  Спиральная компьютерная томография гортани </t>
  </si>
  <si>
    <t xml:space="preserve">A06.03.069  Компьютерная томография костей таза </t>
  </si>
  <si>
    <t xml:space="preserve">A06.04.017 Компьютерная томография сустава     </t>
  </si>
  <si>
    <t xml:space="preserve">A06.04.020 Компьютерная томография височно-нижнечелюстных суставов  </t>
  </si>
  <si>
    <t xml:space="preserve">A06.08.007 Компьютерная томография придаточных пазух носа, гортани   </t>
  </si>
  <si>
    <t xml:space="preserve">A06.30.005.005 Компьютерная томография органов брюшной полости с двойным контрастированием </t>
  </si>
  <si>
    <t xml:space="preserve">A06.28.009.002 Спиральная компьютерная томография почек и надпочечников </t>
  </si>
  <si>
    <t xml:space="preserve">A06.23.004.002 Компьютерная томография мягких тканей головы контрастированием </t>
  </si>
  <si>
    <t xml:space="preserve">A06.21.003.003 Компьютерная томография органов таза у мужчин с контрастированием </t>
  </si>
  <si>
    <t xml:space="preserve">A06.20.002.003 Компьютерная томография органов малого таза у женщин с контрастированием </t>
  </si>
  <si>
    <t xml:space="preserve">A06.17.007 Компьютерная томография тонкой кишки с контрастированием </t>
  </si>
  <si>
    <t xml:space="preserve"> A06.01.001.001 Компьютерная томография мягких тканей с контрастированием  </t>
  </si>
  <si>
    <t xml:space="preserve">A06.03.058.003 Компьютерная томография позвоночника с внутривенным контрастированием один отдел)                                                                        </t>
  </si>
  <si>
    <t xml:space="preserve">A06.10.009.001  Компьютерная томография сердца с контрастированием            </t>
  </si>
  <si>
    <t xml:space="preserve">A06.30.005.002 Компьютерная томография органов брюшной полости и забрюшинного пространства с внутривенным болюсным контрастированием </t>
  </si>
  <si>
    <t xml:space="preserve">A06.30.007.002 Компьютерная томография забрюшинного пространства с внутривенным болюсным контрастированием </t>
  </si>
  <si>
    <t xml:space="preserve">A06.03.021.003  Компьютерная томография верхней конечности с внутривенным болюсным контрастированием, мультипланарной и трехмерной реконструкцией </t>
  </si>
  <si>
    <t xml:space="preserve"> A06.03.036.002 Компьютерная томография нижней конечности с внутривенным болюсным контрастированием </t>
  </si>
  <si>
    <t xml:space="preserve">A06.03.036.003 Компьютерная томография нижней конечности с внутривенным болюсным контрастированием, мультипланарной и трехмерной реконструкцией </t>
  </si>
  <si>
    <t xml:space="preserve">A06.08.007.002 Компьютерная томография гортани с внутривенным болюсным контрастированием </t>
  </si>
  <si>
    <t xml:space="preserve">A06.08.007.004 Компьютерная томография придаточных пазух носа с внутривенным болюсным контрастированием </t>
  </si>
  <si>
    <t>A06.08.009.002 Компьютерная томография шеи с внутривенным болюсным контрастированием</t>
  </si>
  <si>
    <t xml:space="preserve"> A06.09.005.002 Компьютерная томография органов грудной полости с внутривенным болюсным контрастированием </t>
  </si>
  <si>
    <t xml:space="preserve">A06.09.005.003 Компьютерная томография грудной полости с внутривенным болюсным контрастированием, мультипланарной и трехмерной реконструкцией </t>
  </si>
  <si>
    <t xml:space="preserve">A06.11.004.001 Компьютерная томография средостения с внутривенным болюсным контрастированием </t>
  </si>
  <si>
    <t xml:space="preserve">A06.20.002.004 Компьютерная томография органов малого таза у женщин с внутривенным болюсным контрастированием, мультипланарной и трехмерной реконструкцией </t>
  </si>
  <si>
    <t xml:space="preserve">A06.21.003.002 Спиральная компьютерная томография органов таза у мужчин с внутривенным болюсным контрастированием </t>
  </si>
  <si>
    <t>A06.22.002.001 Компьютерная томография надпочечников с внутривенным болюсным контрастированием</t>
  </si>
  <si>
    <t xml:space="preserve"> A06.28.009.001 Компьютерная томография почек и верхних мочевыводящих путей с внутривенным болюсным контрастированием </t>
  </si>
  <si>
    <t xml:space="preserve">A06.03.002.005 Компьютерная томография лицевого отдела черепа с внутривенным болюсным контрастированием      </t>
  </si>
  <si>
    <t xml:space="preserve">  A06.03.021.002  Компьютерная томография верхней конечности с внутривенным болюсным контрастированием </t>
  </si>
  <si>
    <t xml:space="preserve">A06.23.004.006 Компьютерная томография головного мозга с внутривенным контрастированием   </t>
  </si>
  <si>
    <t>A06.12.001.001 Компьютерно-томографическая ангиография грудной аорты</t>
  </si>
  <si>
    <t>A06.12.056 Компьютерно-томографическая ангиография сосудов головного мозга</t>
  </si>
  <si>
    <t>A06.12.058.001 Компьютерно-томографическая ангиография внутричерепного сегмента брахиоцефальных артерий артерий Виллизиева круга)</t>
  </si>
  <si>
    <t xml:space="preserve">A06.12.058 Компьютерно-томографическая ангиография брахиоцефальных артерий </t>
  </si>
  <si>
    <t xml:space="preserve">A06.12.057 Компьютерно-томографическая ангиография легочных сосудов </t>
  </si>
  <si>
    <t xml:space="preserve">A06.12.055 Компьютерно-томографическая ангиография сосудов таза  </t>
  </si>
  <si>
    <t xml:space="preserve"> A06.12.054 Компьютерно-томографическая ангиография сосудов верхних конечностей </t>
  </si>
  <si>
    <t>A06.12.053  Компьютерно-томографическая ангиография сосудов нижних конечностей</t>
  </si>
  <si>
    <t xml:space="preserve">A06.12.052.001  Компьютерно-томографическая ангиография брюшной аорты и подвздошных сосудов </t>
  </si>
  <si>
    <t xml:space="preserve"> A06.12.052  Компьютерно-томографическая ангиография аорты </t>
  </si>
  <si>
    <t xml:space="preserve"> A06.12.051  Спинальная ангиография</t>
  </si>
  <si>
    <t>A06.12.050  Компьютерно-томографическая ангиография одной анатомической области</t>
  </si>
  <si>
    <t xml:space="preserve"> A06.12.001.002  Компьютерно-томографическая ангиография брюшной аорты </t>
  </si>
  <si>
    <t xml:space="preserve">A05.09.001 Магнитно-резонансная томография легких A05.10.009 Магнитно-резонансная томография сердца и магистральных сосудов </t>
  </si>
  <si>
    <t>A05.03.002 Магнитно-резонансная томография позвоночника (один отдел)</t>
  </si>
  <si>
    <t xml:space="preserve"> A05.03.003 Магнитно-резонансная томография основания черепа </t>
  </si>
  <si>
    <t xml:space="preserve"> A05.02.002 Магнитно-резонансная томография мышечной системы</t>
  </si>
  <si>
    <t>A05.03.001 Магнитно-резонансная томография костной ткани (одна область)</t>
  </si>
  <si>
    <t xml:space="preserve">A05.01.002 Магнитно-резонансная томография мягких тканей                                                                                               </t>
  </si>
  <si>
    <t xml:space="preserve">A05.30.013 Магнитно-резонансная томография малого таза с применением ректального датчика </t>
  </si>
  <si>
    <t xml:space="preserve">A05.30.012.002 Магнитно-резонансная томография стопы </t>
  </si>
  <si>
    <t xml:space="preserve">A05.30.012 Магнитно-резонансная томография нижней конечности </t>
  </si>
  <si>
    <t xml:space="preserve">A05.30.011.002 Магнитно-резонансная томография кисти </t>
  </si>
  <si>
    <t xml:space="preserve">A05.30.011 Магнитно-резонансная томография верхней конечности </t>
  </si>
  <si>
    <t xml:space="preserve">A05.30.009 Топометрия магнитно-резонансно-томографическая A05.30.010 Магнитно-резонансная томография мягких тканей головы </t>
  </si>
  <si>
    <t xml:space="preserve">A05.30.008 Магнитно-резонансная томография шеи </t>
  </si>
  <si>
    <t xml:space="preserve">A05.30.007 Магнитно-резонансная томография забрюшинного пространства </t>
  </si>
  <si>
    <t xml:space="preserve">A05.30.006 Магнитно-резонансная томография органов грудной клетки </t>
  </si>
  <si>
    <t>A05.03.004 Магнитно-резонансная томография лицевого отдела черепа</t>
  </si>
  <si>
    <t>A05.04.001 Магнитно-резонансная томография суставов (один сустав)</t>
  </si>
  <si>
    <t xml:space="preserve">A05.08.001 Магнитно-резонансная томография околоносовых пазух </t>
  </si>
  <si>
    <t>A05.08.002 Магнитно-резонансная томография гортаноглотки</t>
  </si>
  <si>
    <t>A05.08.003 Магнитно-резонансная томография преддверно-улиткового органа</t>
  </si>
  <si>
    <t xml:space="preserve">A05.08.004 Магнитно-резонансная томография носоротоглотки </t>
  </si>
  <si>
    <t xml:space="preserve">A05.30.005 Магнитно-резонансная томография органов брюшной полости </t>
  </si>
  <si>
    <t xml:space="preserve">A05.30.004 Магнитно-резонансная томография органов малого таза </t>
  </si>
  <si>
    <t xml:space="preserve">A05.28.002 Магнитно-резонансная томография почек </t>
  </si>
  <si>
    <t xml:space="preserve"> A05.26.008 Магнитно-резонансная томография глазницы </t>
  </si>
  <si>
    <t>A05.23.009.010 Магнитно-резонансная томография спинного мозга (один отдел)</t>
  </si>
  <si>
    <t xml:space="preserve">A05.23.009.005 Магнитно-резонансная ликворография головного мозга </t>
  </si>
  <si>
    <t xml:space="preserve">A05.23.009 Магнитно-резонансная томография головного мозга </t>
  </si>
  <si>
    <t xml:space="preserve">A05.22.002 Магнитно-резонансная томография гипофиза </t>
  </si>
  <si>
    <t xml:space="preserve">A05.22.001 Магнитно-резонансная томография надпочечников </t>
  </si>
  <si>
    <t xml:space="preserve">A05.21.001 Магнитно-резонансная томография мошонки </t>
  </si>
  <si>
    <t xml:space="preserve">A05.20.003 Магнитно-резонансная томография молочной железы </t>
  </si>
  <si>
    <t xml:space="preserve">A05.17.001 Магнитно-резонансная томография тонкой кишки </t>
  </si>
  <si>
    <t>A05.15.001 Магнитно-резонансная томография поджелудочной железы</t>
  </si>
  <si>
    <t>A05.12.005 Магнитно-резонансная венография (одна область)</t>
  </si>
  <si>
    <t xml:space="preserve">A05.11.001 Магнитно-резонансная томография средостения </t>
  </si>
  <si>
    <t>A06.30.007 Компьютерная томография забрюшинного пространства
A06.25.003 Компьютерная томография височной кости  A06.26.006 Компьютерная томография глазницы
A06.28.009 Компьютерная томография почек и надпочечников</t>
  </si>
  <si>
    <t xml:space="preserve">A06.30.005 Компьютерная томография органов брюшной полости   </t>
  </si>
  <si>
    <t xml:space="preserve">A06.30.005.001 Компьютерная томография органов брюшной полости и забрюшинного пространства </t>
  </si>
  <si>
    <t xml:space="preserve"> A06.23.004 Компьютерная томография головного мозга  </t>
  </si>
  <si>
    <t xml:space="preserve">A06.22.002 Компьютерная томография надпочечников   </t>
  </si>
  <si>
    <t xml:space="preserve"> A06.20.002 Компьютерная томография органов малого таза у женщин  </t>
  </si>
  <si>
    <t xml:space="preserve">A06.12.001.002 Компьютерно-томографическая ангиография брюшной аорты  </t>
  </si>
  <si>
    <t xml:space="preserve">A06.12.001.001 Компьютерно-томографическая ангиография грудной аорты </t>
  </si>
  <si>
    <t xml:space="preserve"> A06.11.004 Компьютерная томография средостения </t>
  </si>
  <si>
    <t xml:space="preserve"> A06.10.009 Компьютерная томография сердца   </t>
  </si>
  <si>
    <t xml:space="preserve">A06.09.011 Компьютерная томография бронхов </t>
  </si>
  <si>
    <t xml:space="preserve"> A06.09.005 Компьютерная томография органов грудной полости  </t>
  </si>
  <si>
    <t xml:space="preserve">A06.08.009 Компьютерная томография верхних дыхательных путей и шеи </t>
  </si>
  <si>
    <t xml:space="preserve">A06.08.007.001  Спиральная компьютерная томография гортани  </t>
  </si>
  <si>
    <t>A06.03.069  Компьютерная томография костей таза</t>
  </si>
  <si>
    <t xml:space="preserve">A06.04.017 Компьютерная томография сустава      </t>
  </si>
  <si>
    <t xml:space="preserve">A06.04.020 Компьютерная томография височно-нижнечелюстных суставов   </t>
  </si>
  <si>
    <t>16.1.4.</t>
  </si>
  <si>
    <t>Анестезия внутриротовая</t>
  </si>
  <si>
    <t>18.4.1.</t>
  </si>
  <si>
    <t>18.4.2.</t>
  </si>
  <si>
    <t>Консультативный прием врача-терапевта</t>
  </si>
  <si>
    <t>B01.047.001 Прием (осмотр, консультация) врача-терапевта первичный
B01.047.002 Прием (осмотр, консультация) врача-терапевта повторный</t>
  </si>
  <si>
    <t>4.1.2.</t>
  </si>
  <si>
    <t>4.1.24.</t>
  </si>
  <si>
    <t>Прием (осмотр, консультация) врача-онколога повторный</t>
  </si>
  <si>
    <t>4.1.2.1.</t>
  </si>
  <si>
    <t>Консультация врача-онколога (хирург)</t>
  </si>
  <si>
    <t xml:space="preserve">B01.057.001 Прием (осмотр, консультация) врача-хирурга первичный
B01.057.002  Прием (осмотр, консультация) врача-хирурга повторный  </t>
  </si>
  <si>
    <t>4.1.2.2.</t>
  </si>
  <si>
    <t>Консультация врача-онколога (маммолог)</t>
  </si>
  <si>
    <t>4.1.2.3.</t>
  </si>
  <si>
    <t>Консультация врача-онколога (оториноларинголог)</t>
  </si>
  <si>
    <t>В01.028.001 Прием(осмотр, консультация) врача-оториноларинголога первичный</t>
  </si>
  <si>
    <t>4.1.3.</t>
  </si>
  <si>
    <t>Консультативный прием  врача-аллерголога-иммунолога</t>
  </si>
  <si>
    <t>В01.002.001 Прием (осмотр, консультация) врача-аллерголога-иммунолога первичный
B01.002.002 Прием (осмотр, консультация) врача-аллерголога-иммунолога повторный</t>
  </si>
  <si>
    <t>4.1.4.</t>
  </si>
  <si>
    <t>Консультативный прием врача-невролога</t>
  </si>
  <si>
    <t>B01.023.001 Прием (осмотр, консультация) врача-невролога первичный
B01.023.002 Прием (осмотр, консультация) врача-невролога повторный</t>
  </si>
  <si>
    <t>4.1.5.</t>
  </si>
  <si>
    <t>Консультативный прием врача-нейрохирурга</t>
  </si>
  <si>
    <t>4.1.6.</t>
  </si>
  <si>
    <t>Консультативный прием врача-радиолога</t>
  </si>
  <si>
    <t>B01.038.001 Осмотр (консультация) врачом-радиологом первичный
B01.038.002 Осмотр (консультация) врачом-радиологом повторный</t>
  </si>
  <si>
    <t>4.1.7.</t>
  </si>
  <si>
    <t>Консультация доцента, к.м.н.</t>
  </si>
  <si>
    <t>4.1.8.</t>
  </si>
  <si>
    <t>Консультативный прием профессора, д.м.н.</t>
  </si>
  <si>
    <t>4.1.9.</t>
  </si>
  <si>
    <t>Консультативный прием заведующего отделением</t>
  </si>
  <si>
    <t>4.1.12.</t>
  </si>
  <si>
    <t>Консультативный прием врача-онколога-гинеколога</t>
  </si>
  <si>
    <t>B01.001.001 Прием (осмотр, консультация) врача-акушера-гинеколога первичный
B01.001.002 Прием (осмотр, консультация) врача-акушера-гинеколога повторный</t>
  </si>
  <si>
    <t>4.1.13.</t>
  </si>
  <si>
    <t>Консультация кардиолога</t>
  </si>
  <si>
    <t>В01.015.001 Прием (осмотр, консультация) врача-кардиолога первичный
B01.015.002 Прием (осмотр, консультация) врача-кардиолога повторный</t>
  </si>
  <si>
    <t>4.1.14.</t>
  </si>
  <si>
    <t>Консультатация врача-дерматовенеролога</t>
  </si>
  <si>
    <t>В01.008.001 Прием (осмотр, консультация) врача-дерматовенеролога первичный</t>
  </si>
  <si>
    <t>4.1.15.</t>
  </si>
  <si>
    <t>Консультативный прием врача-эндокринолога</t>
  </si>
  <si>
    <t>B01.058.001 Прием (осмотр, консультация) врача-эндокринолога первичный
B01.058.002 Прием (осмотр, консультация) врача-эндокринолога повторный</t>
  </si>
  <si>
    <t>4.1.17.</t>
  </si>
  <si>
    <t>Прием врача - офтальмолога в рамках медосмотра</t>
  </si>
  <si>
    <t>В04.029.002 Профилактический прием (осмотр, консультация) врача-офтальмолога</t>
  </si>
  <si>
    <t>4.1.18.</t>
  </si>
  <si>
    <t>Прием врача - нарколога в рамках медосмотра</t>
  </si>
  <si>
    <t>В04.036.002 Профилактический прием (осмотр, консультация) врача-прихиатра-нарколога</t>
  </si>
  <si>
    <t>4.1.19.</t>
  </si>
  <si>
    <t>Прием врача - психиатра в рамках медосмотра</t>
  </si>
  <si>
    <t>В04.035.002 Профилактический прием (осмотр, консультация) врача-психиатра</t>
  </si>
  <si>
    <t>4.1.20.</t>
  </si>
  <si>
    <t>Консультация врача-онколога с применением телемедицинских технологий (при обращении за консультацией со стороны МО-заказчика врача любой специальности)(консилиум)</t>
  </si>
  <si>
    <t>4.1.21.</t>
  </si>
  <si>
    <t>Консультация врача-онколога с применением телемедицинских технологий (при обращении за консультацией со стороны МО-заказчика врача любой специальности)</t>
  </si>
  <si>
    <t>4.1.22.</t>
  </si>
  <si>
    <t>Консультация врача-радиотерапевта с применением телемедицинских технологий (при обращении за консультацией со стороны МО-заказчика врача любой специальности)</t>
  </si>
  <si>
    <t>4.1.23.</t>
  </si>
  <si>
    <t>Консультация врача-радиолога с применением телемедицинских технологий (при обращении за консультацией со стороны МО-заказчика врача любой специальности)</t>
  </si>
  <si>
    <t>4.1.25.</t>
  </si>
  <si>
    <t>Врачебный онкологический консилиум</t>
  </si>
  <si>
    <t>В01.027.001 Прием(осмотр, консультация) врача-онколога первичный (консилиум врачебный онкологический)</t>
  </si>
  <si>
    <t>4.3.</t>
  </si>
  <si>
    <t>Хирургия</t>
  </si>
  <si>
    <t>4.3.7.</t>
  </si>
  <si>
    <t>Наложение давящей кровоостанавливающей повязки</t>
  </si>
  <si>
    <t>4.3.9.</t>
  </si>
  <si>
    <t>Остановка кровотечения из периферического сосуда</t>
  </si>
  <si>
    <t>A16.12.020 Остановка кровотечения из периферического сосуда</t>
  </si>
  <si>
    <t>4.3.10.</t>
  </si>
  <si>
    <t xml:space="preserve">Снятие послеоперационных швов </t>
  </si>
  <si>
    <t>A16.30.069 Снятие послеоперационных швов (лигатур)</t>
  </si>
  <si>
    <t>4.3.18.</t>
  </si>
  <si>
    <t>Лазерная деструкция новообразований кожи, слизистых до D=1cм</t>
  </si>
  <si>
    <t>A22.01.003Лазерная деструкция ткани кожи</t>
  </si>
  <si>
    <t>4.3.19.</t>
  </si>
  <si>
    <t>Футлярно-фасциональная лазернохирургическая деструкция новообразований кожи, слизистых</t>
  </si>
  <si>
    <t>4.3.20.</t>
  </si>
  <si>
    <t>Лазерная деструкция новообразований кожи, слизистых свыше D=1cм</t>
  </si>
  <si>
    <t>4.3.21.</t>
  </si>
  <si>
    <t>Электрокоагуляция новообразований</t>
  </si>
  <si>
    <t>А17.30.021 Электрокоагуляция</t>
  </si>
  <si>
    <t>4.3.22.</t>
  </si>
  <si>
    <t>Лапароцентез с эвакуацией асцита</t>
  </si>
  <si>
    <t>A11.30.001.001 Парацентез с регулируемым удалением перитонеального транссудата</t>
  </si>
  <si>
    <t>4.3.25.</t>
  </si>
  <si>
    <t>Соскоб с периферических образований</t>
  </si>
  <si>
    <t>A11.01.009 Соскоб кожи</t>
  </si>
  <si>
    <t>4.3.35.</t>
  </si>
  <si>
    <t>Пункционная биопсия периферических новообразований</t>
  </si>
  <si>
    <t>A11.30.024 Пункция мягких тканей</t>
  </si>
  <si>
    <t>4.3.37.</t>
  </si>
  <si>
    <t>Пункционная биопсия полости новообразования с эвакуацией жидкости</t>
  </si>
  <si>
    <t>4.3.38.</t>
  </si>
  <si>
    <t>Биопсия, иссечение поражения кожи</t>
  </si>
  <si>
    <t>4.3.40.</t>
  </si>
  <si>
    <t>Амбулаторная хирургическая операция с  иссечением кожи и подкожной жировой клетчатки(иссечение большого невуса, атером и т.д.)</t>
  </si>
  <si>
    <t>A16.01.035 Иссечение кожи и подкожной жировой клетчатки</t>
  </si>
  <si>
    <t>4.3.41.</t>
  </si>
  <si>
    <t>Электроэксцизия образований кожи до 1см за 1шт</t>
  </si>
  <si>
    <t>A16.01.017.001 Удаление доброкачественных новообразований кожи методом электрокоагуляции</t>
  </si>
  <si>
    <t>4.3.42.</t>
  </si>
  <si>
    <t>Электроэксцизия образований кожи более 1см за 1шт.</t>
  </si>
  <si>
    <t>4.3.45.</t>
  </si>
  <si>
    <t>Биопсия кожи</t>
  </si>
  <si>
    <t>A11.01.001 Биопсия кожи</t>
  </si>
  <si>
    <t>4.3.46.</t>
  </si>
  <si>
    <t>Дерматоскопия</t>
  </si>
  <si>
    <t>A03.01.001 Осмотр кожи под увеличением (дерматоскопия)</t>
  </si>
  <si>
    <t>4.4.</t>
  </si>
  <si>
    <t>Урология</t>
  </si>
  <si>
    <t>4.4.1.</t>
  </si>
  <si>
    <t>Пальцевое исследование предстательной железы</t>
  </si>
  <si>
    <t>A01.19.004 Трансректальное пальцевое исследование</t>
  </si>
  <si>
    <t>4.4.2.</t>
  </si>
  <si>
    <t>Массаж предстательной железы</t>
  </si>
  <si>
    <t xml:space="preserve">А21.21.001 Массаж простаты    </t>
  </si>
  <si>
    <t>4.4.3.</t>
  </si>
  <si>
    <t>Смена и санация эпицистомы</t>
  </si>
  <si>
    <t>A16.28.072.001  Замена цистостомического дренажа</t>
  </si>
  <si>
    <t>4.4.4.</t>
  </si>
  <si>
    <t>Катетеризация мочевого пузыря эластичным катетером</t>
  </si>
  <si>
    <t>А11.28.007 Катетеризация мочевого пузыря</t>
  </si>
  <si>
    <t>4.4.5.</t>
  </si>
  <si>
    <t>Катетеризация мочевого пузыря жестким катетером</t>
  </si>
  <si>
    <t xml:space="preserve">А11.28.007 Катетеризация мочевого пузыря </t>
  </si>
  <si>
    <t>4.4.10.</t>
  </si>
  <si>
    <t>Инсталляция мочевого пузыря</t>
  </si>
  <si>
    <t>А11.28.008 Инсталляция мочевого пузыря</t>
  </si>
  <si>
    <t>4.4.21.</t>
  </si>
  <si>
    <t>Урофлоуметрия</t>
  </si>
  <si>
    <t>А12.28.006 Измерение скорости потока мочи (урофлоурометрия)</t>
  </si>
  <si>
    <t>4.4.22.</t>
  </si>
  <si>
    <t>Цистоскопия, уретроскопия</t>
  </si>
  <si>
    <t>А03.28.001 Цистоскопия</t>
  </si>
  <si>
    <t>4.4.23.</t>
  </si>
  <si>
    <t>Уретроцистоскопия с биопсией</t>
  </si>
  <si>
    <t>A11.28.002.001 Биопсия мочевого пузыря трансуретральная</t>
  </si>
  <si>
    <t>4.5.</t>
  </si>
  <si>
    <t>Гинекология</t>
  </si>
  <si>
    <t>4.5.1.</t>
  </si>
  <si>
    <t>Влагалищная тампонада при кровотечениях шейки матки</t>
  </si>
  <si>
    <t>A11.20.013 Тампонирование лечебное влагалища</t>
  </si>
  <si>
    <t>4.5.2.</t>
  </si>
  <si>
    <t>Влагалищные ванночки (без стоимости медикаментов)</t>
  </si>
  <si>
    <t>A14.20.001 Спринцевание влагалища</t>
  </si>
  <si>
    <t>4.5.3.</t>
  </si>
  <si>
    <t>Введение и удаление ВМС (без стоимости ВМС)</t>
  </si>
  <si>
    <t>A11.20.014 Введение внутриматочной спирали                                                                          А11.20.015 Удаление внутриматочной спирали</t>
  </si>
  <si>
    <t>4.5.6.</t>
  </si>
  <si>
    <t>Кольпоскопия шейки матки</t>
  </si>
  <si>
    <t>А03.20.001 Кольпоскопия</t>
  </si>
  <si>
    <t>4.5.9.</t>
  </si>
  <si>
    <t>Полипэктомия шейки матки, вульвы, влагалища, цервикального канала</t>
  </si>
  <si>
    <t>A16.20.036  Хирургическое лечение заболеваний шейки матки с использованием различных энергий</t>
  </si>
  <si>
    <t>4.5.10.</t>
  </si>
  <si>
    <t>Электродиатермоконизация шейки матки</t>
  </si>
  <si>
    <t>А16.20.036.002 Лазерная вапоризация шейки матки</t>
  </si>
  <si>
    <t>4.5.11.</t>
  </si>
  <si>
    <t>Электроэксцизия эрозии, лейкоплакии, кисты шейки матки</t>
  </si>
  <si>
    <t>A16.20.097 Электроэксцизия новообразования шейки матки</t>
  </si>
  <si>
    <t>4.5.12.</t>
  </si>
  <si>
    <t>Лазерная деструкция шейки матки и вульвы</t>
  </si>
  <si>
    <t>4.5.14.</t>
  </si>
  <si>
    <t>Выскабливание цервикального канала</t>
  </si>
  <si>
    <t>A11.20.008.002 Раздельное диагностическое выскабливание цервикального канала</t>
  </si>
  <si>
    <t>4.5.15.</t>
  </si>
  <si>
    <t xml:space="preserve">Электрокоагуляция шейки матки </t>
  </si>
  <si>
    <t>A16.20.036.001 Электродиатермоконизация шейки матки</t>
  </si>
  <si>
    <t>4.5.16.</t>
  </si>
  <si>
    <t>Электрокоагуляция новообразований половых органов размером более 5 мм</t>
  </si>
  <si>
    <t>4.5.17.</t>
  </si>
  <si>
    <t>Электрокоагуляция новообразований половых органов размером до 5 мм</t>
  </si>
  <si>
    <t>4.5.18.</t>
  </si>
  <si>
    <t>Вакуум аспирация эндометрия</t>
  </si>
  <si>
    <t>A16.20.079 Вакуум-аспирация эндометрия</t>
  </si>
  <si>
    <t>4.5.22.</t>
  </si>
  <si>
    <t xml:space="preserve">Пункция заднего свода </t>
  </si>
  <si>
    <t>A11.20.018 Пункция заднего свода влагалища</t>
  </si>
  <si>
    <t>4.5.23.</t>
  </si>
  <si>
    <t>Биопсия шейки матки, вагины, вульвы</t>
  </si>
  <si>
    <t>A11.20.011 Биопсия шейки матки</t>
  </si>
  <si>
    <t>4.5.27.</t>
  </si>
  <si>
    <t>Удаление полипа цервикального канала</t>
  </si>
  <si>
    <t>A16.20.084 Удаление полипа женских половых органов</t>
  </si>
  <si>
    <t>4.5.32.</t>
  </si>
  <si>
    <t>Лазерная деструкция эрозии шейки матки</t>
  </si>
  <si>
    <t>A22.01.003  Лазерная деструкция ткани кожи</t>
  </si>
  <si>
    <t>4.6.</t>
  </si>
  <si>
    <t>Опухоли головы и шеи</t>
  </si>
  <si>
    <t>4.6.1.</t>
  </si>
  <si>
    <t>Отоскопия</t>
  </si>
  <si>
    <t>A02.25.001 Осмотр органа слуха (отоскопия)</t>
  </si>
  <si>
    <t>4.6.2.</t>
  </si>
  <si>
    <t>Передняя и задняя риноскопия</t>
  </si>
  <si>
    <t>A03.08.004 Риноскопия</t>
  </si>
  <si>
    <t>4.6.4.</t>
  </si>
  <si>
    <t>Тампонада полости носа при кровотечении</t>
  </si>
  <si>
    <t>A16.08.006 Механическая остановка кровотечения (передняя и задняя тампонада носа)</t>
  </si>
  <si>
    <t>4.6.7.</t>
  </si>
  <si>
    <t>Иссечение доброкачественных новообразований волосистой части головы, лица, ушных раковин</t>
  </si>
  <si>
    <t>A16.30.032   Иссечение новообразования мягких тканей</t>
  </si>
  <si>
    <t>4.6.9.</t>
  </si>
  <si>
    <t>Замена трахеостомы</t>
  </si>
  <si>
    <t>A14.08.002  Пособие при трахеостоме</t>
  </si>
  <si>
    <t>4.6.12.</t>
  </si>
  <si>
    <t>Лазерная деструкция новообразований нижней губы, носа, полости рта</t>
  </si>
  <si>
    <t>A16.08.040.003  Удаление новообразования гортани методом лазерной деструкции</t>
  </si>
  <si>
    <t>4.6.13.</t>
  </si>
  <si>
    <t>Электрокоагуляция новообразований нижней губы, слухового прохода, кожи лица</t>
  </si>
  <si>
    <t>A16.01.017.001  Удаление доброкачественных новообразований кожи методом электрокоагуляции</t>
  </si>
  <si>
    <t>4.6.15.</t>
  </si>
  <si>
    <t>Электрокоагуляция новообразований языка, полости рта, носа</t>
  </si>
  <si>
    <t>4.6.16.</t>
  </si>
  <si>
    <t>Биопсия опухолей нижней губы, языка, полости рта, носа, уха</t>
  </si>
  <si>
    <t>4.6.17.</t>
  </si>
  <si>
    <t>Биопсия с ларингоскопией</t>
  </si>
  <si>
    <t>A11.08.001.001  Биопсия тканей гортани под контролем ларингоскопического исследования</t>
  </si>
  <si>
    <t>4.6.18.</t>
  </si>
  <si>
    <t>Пункционная биопсия полости рта, носа, уха</t>
  </si>
  <si>
    <t>A11.08.001 Биопсия слизистой оболочки гортани</t>
  </si>
  <si>
    <t>4.6.19.</t>
  </si>
  <si>
    <t>Соскоб нижней губы, полости рта, полости носа</t>
  </si>
  <si>
    <t>A11.01.009  Соскоб кожи</t>
  </si>
  <si>
    <t>4.6.20.</t>
  </si>
  <si>
    <t>Удаление грануляций и полипов из уха</t>
  </si>
  <si>
    <t>A16.01.030 Иссечение грануляции</t>
  </si>
  <si>
    <t>4.7.</t>
  </si>
  <si>
    <t>4.7.1.</t>
  </si>
  <si>
    <t>Инъекции (без стоимости лекарственных средств)</t>
  </si>
  <si>
    <t>4.7.1.1.</t>
  </si>
  <si>
    <t>Внутримышечная 5 гр.шприцем</t>
  </si>
  <si>
    <t>A11.02.002 Внутримышечное введение лекарственных препаратов (5мл)</t>
  </si>
  <si>
    <t>4.7.1.2.</t>
  </si>
  <si>
    <t>Внутримышечная 2 гр.шприцем</t>
  </si>
  <si>
    <t>A11.02.002 Внутримышечное введение лекарственных препаратов (2мл)</t>
  </si>
  <si>
    <t>4.7.2.</t>
  </si>
  <si>
    <t>Вливание в гортань лекарственных средств</t>
  </si>
  <si>
    <t>A11.08.019  Эндоларингеальное введение лекарственных препаратов</t>
  </si>
  <si>
    <t>4.7.3.</t>
  </si>
  <si>
    <t>4.7.4.</t>
  </si>
  <si>
    <t>Забор крови из вены</t>
  </si>
  <si>
    <t>А11.12.009 Взятие крови из периферической вены</t>
  </si>
  <si>
    <t>4.7.5.</t>
  </si>
  <si>
    <t>4.8.</t>
  </si>
  <si>
    <t>Комплексные пророграммы обследования</t>
  </si>
  <si>
    <t>4.8.1.</t>
  </si>
  <si>
    <t>Комплексное обследование "Онкодозор" №1 женский пакет</t>
  </si>
  <si>
    <t>4.8.2.</t>
  </si>
  <si>
    <t>Комплексное обследование "Онкодозор" №1 мужской пакет</t>
  </si>
  <si>
    <t>4.8.3.</t>
  </si>
  <si>
    <t>Комплексное обследование "Онкодозор" №2 женский пакет</t>
  </si>
  <si>
    <t>4.8.4.</t>
  </si>
  <si>
    <t>Комплексное обследование "Онкодозор" №2 мужской пакет</t>
  </si>
  <si>
    <t>4.8.5.</t>
  </si>
  <si>
    <t>Check Up "Женское здоровье"</t>
  </si>
  <si>
    <t>4.8.6.</t>
  </si>
  <si>
    <t>Check Up "Мужское здоровье"</t>
  </si>
  <si>
    <t>4.8.7.</t>
  </si>
  <si>
    <t>Неврологический Check Up</t>
  </si>
  <si>
    <t>4.8.8.</t>
  </si>
  <si>
    <t>Check Up сердечно-сосудистой системы</t>
  </si>
  <si>
    <t>4.8.9.</t>
  </si>
  <si>
    <t>Check Up Чистая кожа</t>
  </si>
  <si>
    <t>4.8.10.</t>
  </si>
  <si>
    <t>Check Up органов дыхания</t>
  </si>
  <si>
    <t>4.8.11.</t>
  </si>
  <si>
    <t>Гастроэнтерологический Check Up</t>
  </si>
  <si>
    <t>4.8.12.</t>
  </si>
  <si>
    <t>Отоларингологический Check Up</t>
  </si>
  <si>
    <t>4.8.13.</t>
  </si>
  <si>
    <t xml:space="preserve">Комплексное обследование на ВПЧ высокого онкогенного риска (12 типов) </t>
  </si>
  <si>
    <t>4.8.14.</t>
  </si>
  <si>
    <t>Комплексное генетическое обследование на выявление мутаций в генах BRCA1/BRCA2, CHEK 2 методом ПЦР RT</t>
  </si>
  <si>
    <t>5.</t>
  </si>
  <si>
    <t>ЛАБОРАТОРНЫЕ ИССЛЕДОВАНИЯ</t>
  </si>
  <si>
    <t>5.1., 5.3.</t>
  </si>
  <si>
    <t>Гематологические исследования:</t>
  </si>
  <si>
    <t>5.1.1.</t>
  </si>
  <si>
    <t>Кровь:</t>
  </si>
  <si>
    <t>5.1.1.1.</t>
  </si>
  <si>
    <t>Общий анализ крови развернутый</t>
  </si>
  <si>
    <t>B03.016.003 Общий (клинический) анализ крови развернутый</t>
  </si>
  <si>
    <t>5.1.1.3.</t>
  </si>
  <si>
    <t>Дифференцированный подсчет лейкоцитов (лейкоцитарная формула)</t>
  </si>
  <si>
    <t>A12.05.121 Дифференцированный подсчет лейкоцитов (лейкоцитарная формула)</t>
  </si>
  <si>
    <t>5.1.1.4.</t>
  </si>
  <si>
    <t>Исследование времени свертывания нестабилизированной крови или рекальцификации плазмы неактивированное</t>
  </si>
  <si>
    <t>A12.05.014 Исследование времени свертывания нестабилизированной крови или рекальцификации плазмы неактивированное</t>
  </si>
  <si>
    <t>5.1.1.5.</t>
  </si>
  <si>
    <t>Исследование скорости оседания эритроцитов (СОЭ)</t>
  </si>
  <si>
    <t>А12.05.001 Исследование скорости оседания эритроцитов</t>
  </si>
  <si>
    <t>5.1.1.6.</t>
  </si>
  <si>
    <t>Исследование уровня ретикулоцитов в крови</t>
  </si>
  <si>
    <t>A12.05.123 Исследование уровня ретикулоцитов в крови</t>
  </si>
  <si>
    <t>5.3.18.</t>
  </si>
  <si>
    <t>Просмотр мазка крови с подсчетом эритроцитов с базофильной зернистостью.</t>
  </si>
  <si>
    <t>A12.05.122 Просмотр мазка крови для анализа аномалий морфологии эритроцитов, тромбоцитов и лейкоцитов</t>
  </si>
  <si>
    <t>5.3.19.</t>
  </si>
  <si>
    <t>Исследование уровня тромбоцитов в крови</t>
  </si>
  <si>
    <t>A12.05.120 Исследование уровня тромбоцитов в крови</t>
  </si>
  <si>
    <t>Общеклинические исследования:</t>
  </si>
  <si>
    <t>5.1.2.</t>
  </si>
  <si>
    <t>Моча:</t>
  </si>
  <si>
    <t>5.1.2.1.</t>
  </si>
  <si>
    <t>Общий (клинический) анализ мочи</t>
  </si>
  <si>
    <t>B03.016.006 Общий (клинический) анализ мочи</t>
  </si>
  <si>
    <t>5.1.2.3.</t>
  </si>
  <si>
    <t>Определение белка в моче фотометрически</t>
  </si>
  <si>
    <t>А09.28.003 Определение белка в моче (количественная проба)</t>
  </si>
  <si>
    <t>5.1.2.4.</t>
  </si>
  <si>
    <t>Исследование мочи методом Нечипоренко</t>
  </si>
  <si>
    <t>B03.016.014 Исследование мочи методом Нечипоренко</t>
  </si>
  <si>
    <t>5.1.3., 5.3.</t>
  </si>
  <si>
    <t>Экссудаты, транссудаты и другие отделяемые</t>
  </si>
  <si>
    <t>5.1.3.3.</t>
  </si>
  <si>
    <t>Микроскопическое исследование осадка секрета простаты</t>
  </si>
  <si>
    <t>A12.21.005 Микроскопическое исследование осадка секрета простаты</t>
  </si>
  <si>
    <t>5.3.16.</t>
  </si>
  <si>
    <t>Общий (клинический) анализ спинномозговой жидкости (ликвора)</t>
  </si>
  <si>
    <t>B03.016.013 Общий (клинический) анализ спинномозговой жидкости</t>
  </si>
  <si>
    <t>5.3.17.</t>
  </si>
  <si>
    <t>Общий (клинический) анализ плевральной жидкости</t>
  </si>
  <si>
    <t>B03.016.012 Общий (клинический) анализ плевральной жидкости</t>
  </si>
  <si>
    <t>5.2.1., 5.2.2.</t>
  </si>
  <si>
    <t>Биохимические исследования:</t>
  </si>
  <si>
    <t>5.2.1.1.</t>
  </si>
  <si>
    <t>Экспресс-исследование уровня тропонина T в крови</t>
  </si>
  <si>
    <t>A09.05.193 Исследование уровня тропонинов I, T в крови</t>
  </si>
  <si>
    <t>5.2.1.2.</t>
  </si>
  <si>
    <t>Исследование уровня общего и коньюгированного билирубина автоматизированным методом</t>
  </si>
  <si>
    <t xml:space="preserve">A09.05.021 Исследование уровня общего билирубина в крови </t>
  </si>
  <si>
    <t>5.2.1.4.</t>
  </si>
  <si>
    <t>Исследование уровня железа сыворотки крови</t>
  </si>
  <si>
    <t>А09.05.007 Исследование уровня железа сыворотки крови</t>
  </si>
  <si>
    <t>5.2.1.5.</t>
  </si>
  <si>
    <t>Исследование уровня глюкозы в крови</t>
  </si>
  <si>
    <t>A09.05.023 Исследование уровня глюкозы в крови</t>
  </si>
  <si>
    <t>5.2.1.6.</t>
  </si>
  <si>
    <t>Определение активности аспартатаминотрансферазы в крови (АСТ)</t>
  </si>
  <si>
    <t xml:space="preserve">А09.05.041 Определение активности аспартатаминотрансферазы в крови </t>
  </si>
  <si>
    <t>5.2.1.7.</t>
  </si>
  <si>
    <t>Определение активности аланинаминотрансферазы в крови (АЛТ)</t>
  </si>
  <si>
    <t xml:space="preserve">А09.05.042 Определение активности аланинаминотрансферазы в крови </t>
  </si>
  <si>
    <t>5.2.1.8.</t>
  </si>
  <si>
    <t>Исследование уровня креатинина в крови</t>
  </si>
  <si>
    <t xml:space="preserve">А09.05.020 Исследование уровня креатинина в крови </t>
  </si>
  <si>
    <t>5.2.1.9.</t>
  </si>
  <si>
    <t>Исследование уровня С-реактивного белка в сыворотке крови (латекс-тест)</t>
  </si>
  <si>
    <t>А09.05.009 Определение концентрации С-реактивного белка в сыворотке крови</t>
  </si>
  <si>
    <t>5.2.1.10.</t>
  </si>
  <si>
    <t>Определение тимоловой пробы в сыворотке крови</t>
  </si>
  <si>
    <t>5.2.1.11.</t>
  </si>
  <si>
    <t>Определение активности амилазы в крови</t>
  </si>
  <si>
    <t xml:space="preserve">A09.05.045 Определение активности амилазы в крови </t>
  </si>
  <si>
    <t>5.2.1.12.</t>
  </si>
  <si>
    <t>Определение активности креатинкиназы в крови</t>
  </si>
  <si>
    <t>А09.05.043 Определение активности креатинкиназы в крови</t>
  </si>
  <si>
    <t>5.2.1.13.</t>
  </si>
  <si>
    <t>Исследование уровня неорганического фосфора в крови</t>
  </si>
  <si>
    <t xml:space="preserve">А09.05.033 Исследование уровня неорганического фосфора в крови </t>
  </si>
  <si>
    <t>5.2.1.14.</t>
  </si>
  <si>
    <t>Исследование уровня хлоридов в крови</t>
  </si>
  <si>
    <t xml:space="preserve">А09.05.034 Исследование уровня хлоридов в крови </t>
  </si>
  <si>
    <t>5.2.1.16.</t>
  </si>
  <si>
    <t>Исследование уровня общего кальция в крови</t>
  </si>
  <si>
    <t xml:space="preserve">А09.05.032 Исследование уровня общего кальция в крови </t>
  </si>
  <si>
    <t>5.2.1.17.</t>
  </si>
  <si>
    <t>Исследование уровня альбумина в крови</t>
  </si>
  <si>
    <t xml:space="preserve">А09.05.011Исследование уровня альбумина в крови </t>
  </si>
  <si>
    <t>5.2.1.18.</t>
  </si>
  <si>
    <t>Исследование уровня холестерина в крови</t>
  </si>
  <si>
    <t xml:space="preserve">A09.05.026 Исследование уровня холестерина в крови </t>
  </si>
  <si>
    <t>5.2.1.19.</t>
  </si>
  <si>
    <t>Исследование уровня мочевины в крови</t>
  </si>
  <si>
    <t xml:space="preserve">А09.05.017 Исследование уровня мочевины в крови </t>
  </si>
  <si>
    <t>5.2.1.20.</t>
  </si>
  <si>
    <t>Определение активности щелочной фосфатазы в крови</t>
  </si>
  <si>
    <t xml:space="preserve">A09.05.046 Определение активности щелочной фосфатазы в крови </t>
  </si>
  <si>
    <t>5.2.1.21.</t>
  </si>
  <si>
    <t>Определение активности лактатдегидрогеназы в крови (ЛДГ)</t>
  </si>
  <si>
    <t xml:space="preserve">А09.05.039 Определение активности лактатдегидрогеназы в крови </t>
  </si>
  <si>
    <t>5.2.1.23.</t>
  </si>
  <si>
    <t>Исследование уровня триглицеридов в крови</t>
  </si>
  <si>
    <t xml:space="preserve">А09.05.025 Исследование уровня триглицеридов в крови </t>
  </si>
  <si>
    <t>5.2.1.24.</t>
  </si>
  <si>
    <t>Определение активности гамма-глютамилтрансферазы в крови (ГГТП)</t>
  </si>
  <si>
    <t xml:space="preserve">А09.05.044 Определение активности гамма-глютамилтрансферазы в крови </t>
  </si>
  <si>
    <t>5.2.1.25.</t>
  </si>
  <si>
    <t>Исследование уровня мочевой кислоты в крови</t>
  </si>
  <si>
    <t xml:space="preserve">А09.05.018 Исследование уровня мочевой кислоты в крови </t>
  </si>
  <si>
    <t>5.2.1.27.</t>
  </si>
  <si>
    <t>Определение холестерина липопротеинов высокой плотности (ЛПВП) и низкой плотности (ЛПНП) фотометрическим методом</t>
  </si>
  <si>
    <t>A09.05.028 Исследование уровня холестерина липопротеинов низкой плотности
A09.05.004  Исследование уровня холестерина липопротеинов высокой плотности в крови</t>
  </si>
  <si>
    <t>5.2.1.28.</t>
  </si>
  <si>
    <t>Исследование уровня общего белка в крови</t>
  </si>
  <si>
    <t xml:space="preserve">А09.05.010 Исследование уровня общего белка в крови  </t>
  </si>
  <si>
    <t>5.2.1.31.</t>
  </si>
  <si>
    <t>Исследование уровня натрия в крови</t>
  </si>
  <si>
    <t xml:space="preserve">А09.05.030 Исследование уровня натрия в крови </t>
  </si>
  <si>
    <t>5.2.1.32.</t>
  </si>
  <si>
    <t>Исследование уровня калия в крови</t>
  </si>
  <si>
    <t xml:space="preserve">А09.05.031 Исследование уровня калия в крови </t>
  </si>
  <si>
    <t>5.2.1.34.</t>
  </si>
  <si>
    <t>Определение  чувствительного С-реактивного белка (CRPH)</t>
  </si>
  <si>
    <t>5.2.1.49.</t>
  </si>
  <si>
    <t xml:space="preserve"> Определение концентрации С-реактивного белка (CRP) в сыворотке крови</t>
  </si>
  <si>
    <t>5.2.1.63.</t>
  </si>
  <si>
    <t>Исследование уровня прокальцитонина в крови</t>
  </si>
  <si>
    <t>А09.05.209 Исследование уровня прокальцитонина в крови</t>
  </si>
  <si>
    <t>5.2.1.66.</t>
  </si>
  <si>
    <t>Исследование уровня общего магния в сыворотке крови</t>
  </si>
  <si>
    <t xml:space="preserve">A09.05.127 Исследование уровня общего магния в сыворотке крови </t>
  </si>
  <si>
    <t>5.2.1.67.</t>
  </si>
  <si>
    <t>Исследования уровня N-терминального фрагмента натрийуретического пропептида мозгового (NT-proBNP) в крови</t>
  </si>
  <si>
    <t>A09.05.256 Исследования уровня N-терминального фрагмента натрийуретического пропептида  мозгового (NT-proBNP) в крови</t>
  </si>
  <si>
    <t>5.2.1.68.</t>
  </si>
  <si>
    <t>Исследование уровня тропонина  I в крови</t>
  </si>
  <si>
    <t>Экспресс-исследование уровня тропонинов I, T в крови</t>
  </si>
  <si>
    <t>5.2.2.3.</t>
  </si>
  <si>
    <t xml:space="preserve">Исследование уровня лактата </t>
  </si>
  <si>
    <t>А09.23.013  Исследование уровня лактата в спинномозговой жидкости</t>
  </si>
  <si>
    <t>5.2.</t>
  </si>
  <si>
    <t>Гемостазиологические исследования:</t>
  </si>
  <si>
    <t>5.2.1.55.</t>
  </si>
  <si>
    <t>Активированное частичное тромбопластиновое время (АЧТВ)</t>
  </si>
  <si>
    <t xml:space="preserve">A12.05.039   Активированное частичное тромбопластиновое время         </t>
  </si>
  <si>
    <t>5.2.1.56.</t>
  </si>
  <si>
    <t>Определение тромбинового времени (ТВ, ТТ) в крови</t>
  </si>
  <si>
    <t>А12.05.028 Определение тромбинового времени в крови</t>
  </si>
  <si>
    <t>5.2.1.57.</t>
  </si>
  <si>
    <t>Исследование уровня фибриногена в крови (по Клауссу)</t>
  </si>
  <si>
    <t>А09.05.050 Исследование уровня фибриногена в крови</t>
  </si>
  <si>
    <t>5.2.1.58.</t>
  </si>
  <si>
    <t>Исследование уровня продуктов паракоагуляции в крови, Определение концентрации Д-димера в крови</t>
  </si>
  <si>
    <t>A09.05.051  Исследование уровня продуктов паракоагуляции в крови
А09.05.051.001 Определение концентрации Д-димера в крови</t>
  </si>
  <si>
    <t>5.2.1.59.</t>
  </si>
  <si>
    <t>Определение протромбинового (тромбопластинового) времени в крови или в плазме с расчетом международного нормализованного отношения (МНО)</t>
  </si>
  <si>
    <t>А12.05.027 Определение протромбинового (тромбопластинового) времени в крови или в плазме
A12.30.014 Определение международного нормализованного отношения (МНО)</t>
  </si>
  <si>
    <t>5.2.1.60.</t>
  </si>
  <si>
    <t>Определение активности антитромбина III в крови</t>
  </si>
  <si>
    <t>A09.05.047 Определение активности антитромбина III в крови</t>
  </si>
  <si>
    <t>5.2.2.2.</t>
  </si>
  <si>
    <t>Определение активности альфа-амилазы в моче</t>
  </si>
  <si>
    <t>A09.28.027 Определение активности альфа-амилазы в моче</t>
  </si>
  <si>
    <t>5.6.</t>
  </si>
  <si>
    <t>5.6.1.</t>
  </si>
  <si>
    <t>Взятие крови из пальца</t>
  </si>
  <si>
    <t>A11.05.001 Взятие крови из пальца</t>
  </si>
  <si>
    <t>5.4.</t>
  </si>
  <si>
    <t>Иммунологические исследования</t>
  </si>
  <si>
    <t>5.4.1.</t>
  </si>
  <si>
    <t>Определение группы крови и резус-фактора</t>
  </si>
  <si>
    <t>А12.05.005 Определение основных групп по системе AB0 (перекрестным методом)
А12.05.006  Определение антигена D системы Резус (резус-фактор) (прямым методом)</t>
  </si>
  <si>
    <t>5.4.3.</t>
  </si>
  <si>
    <t>Определение раково-эмбрионального антигена в сыворотке крови</t>
  </si>
  <si>
    <t>A09.05.195 Исследование уровня ракового эмбрионального антигена в крови</t>
  </si>
  <si>
    <t>5.4.4.</t>
  </si>
  <si>
    <t>Определение опухолеассоциированного антигена СА-125 (США)</t>
  </si>
  <si>
    <t>A09.05.202 Исследование уровня антигена аденогенных раков CA 125 в крови</t>
  </si>
  <si>
    <t>5.4.5.</t>
  </si>
  <si>
    <t>Определение углеводного опухолеассоциированного антигена СА-19-9</t>
  </si>
  <si>
    <t>A09.05.201 Исследование уровня антигена аденогенных раков CA 19-9 в крови</t>
  </si>
  <si>
    <t>5.4.12.</t>
  </si>
  <si>
    <t>Определение уровня содержания тиреотропного гормона (ТТг) в сыворотке крови</t>
  </si>
  <si>
    <t>A09.05.065 Исследование уровня тиреотропного гормона (ТТГ) в крови</t>
  </si>
  <si>
    <t>5.4.16.</t>
  </si>
  <si>
    <t>Определение субпопуляций лимфоцитов методом проточной цитометрии CD 16+56</t>
  </si>
  <si>
    <t>A12.06.001.009 Исследование CD45+ лимфоцитов</t>
  </si>
  <si>
    <t>5.4.18.</t>
  </si>
  <si>
    <t>Определение субпопуляций лимфоцитов методом проточной цитометрии CD 19</t>
  </si>
  <si>
    <t xml:space="preserve"> A12.06.001.006  Исследование CD20+ лимфоцитов</t>
  </si>
  <si>
    <t>5.4.21.</t>
  </si>
  <si>
    <t>Определение субпопуляций лимфоцитов методом проточной цитометрии CD 25</t>
  </si>
  <si>
    <t>A12.05.108 Определение интерлейкина 8 в сыворотке крови</t>
  </si>
  <si>
    <t>5.4.22.</t>
  </si>
  <si>
    <t>Определение субпопуляций лимфоцитов методом проточной цитометрии CD 3</t>
  </si>
  <si>
    <t>A12.06.001.001 Исследование CD3+ лимфоцитов</t>
  </si>
  <si>
    <t>5.4.29.</t>
  </si>
  <si>
    <t>Определение субпопуляций лимфоцитов методом проточной цитометрии CD 4</t>
  </si>
  <si>
    <t>A12.06.001.002 Исследование CD4+ лимфоцитов</t>
  </si>
  <si>
    <t>5.4.33.</t>
  </si>
  <si>
    <t>Определение субпопуляций лимфоцитов методом проточной цитометрии CD 8</t>
  </si>
  <si>
    <t>A12.06.001.003 Исследование CD8+ лимфоцитов</t>
  </si>
  <si>
    <t>5.4.35.</t>
  </si>
  <si>
    <t>Определение субпопуляций лимфоцитов методом проточной цитометрии HLADr</t>
  </si>
  <si>
    <t>A12.06.001.011 Исследование HLADR+/- лимфоцитов</t>
  </si>
  <si>
    <t>5.4.45.</t>
  </si>
  <si>
    <t>Определение  антигена СА 15-3 в сыворотке крови</t>
  </si>
  <si>
    <t>A09.05.231 Исследование уровня опухолеассоциированного маркера СА 15-3 в крови</t>
  </si>
  <si>
    <t>5.4.47.</t>
  </si>
  <si>
    <t>Определение антигена плоскоклеточной карциномы SCC</t>
  </si>
  <si>
    <t>A09.05.298 Исследование уровня антигена плоскоклеточной карциномы (SCC) в крови</t>
  </si>
  <si>
    <t>5.4.48.</t>
  </si>
  <si>
    <t>Определение антигена СА 242</t>
  </si>
  <si>
    <t>A09.05.232  Исследование уровня опухолеассоциированного маркера СА 242 в крови</t>
  </si>
  <si>
    <t>5.4.61.</t>
  </si>
  <si>
    <t>Определение свободного трийодтиронина (Т3 св)</t>
  </si>
  <si>
    <t>A09.05.061 Исследование уровня свободного трийодтиронина (СТ3) в крови</t>
  </si>
  <si>
    <t>5.4.62.</t>
  </si>
  <si>
    <t>Определение свободного тироксина (Т4 св)</t>
  </si>
  <si>
    <t>A09.05.063 Исследование уровня свободного тироксина (СТ4) сыворотки крови</t>
  </si>
  <si>
    <t>5.4.63.</t>
  </si>
  <si>
    <t>Определение тиреоглобулина</t>
  </si>
  <si>
    <t>A09.05.117 Исследование уровня тиреоглобулина в крови</t>
  </si>
  <si>
    <t>5.4.64.</t>
  </si>
  <si>
    <t>Определение антител к тиреоглобулину</t>
  </si>
  <si>
    <t>A12.06.017 Определение содержания антител к тироглобулину в сыворотке крови</t>
  </si>
  <si>
    <t>5.4.65.</t>
  </si>
  <si>
    <t>Определение антител к тероидной пероксидазе</t>
  </si>
  <si>
    <t>A12.06.018 Определение содержания антител к ткани щитовидной железы в крови</t>
  </si>
  <si>
    <t>5.4.66.</t>
  </si>
  <si>
    <t>Исследование уровня лютеинизирующего гормона в сыворотке крови</t>
  </si>
  <si>
    <t>А09.05.131 Исследование уровня лютеинизирующего гормона в сыворотке крови</t>
  </si>
  <si>
    <t>5.4.67.</t>
  </si>
  <si>
    <t>Исследование уровня фолликулостимулирующего гормона в сыворотке крови</t>
  </si>
  <si>
    <t>А09.05.132 Исследование уровня фолликулостимулирующего гормона в сыворотке крови</t>
  </si>
  <si>
    <t>5.4.70.</t>
  </si>
  <si>
    <t>Определение тестостерона</t>
  </si>
  <si>
    <t>A09.05.078 Исследование уровня общего тестостерона в крови</t>
  </si>
  <si>
    <t>5.4.87.</t>
  </si>
  <si>
    <t>Определение иммуноглобулина А (IgA)</t>
  </si>
  <si>
    <t>A09.05.054.002 Исследование уровня иммуноглобулина A в крови</t>
  </si>
  <si>
    <t>5.4.88.</t>
  </si>
  <si>
    <t>Определение иммуноглобулина G (IgG)</t>
  </si>
  <si>
    <t>A09.05.054.004 Исследование уровня иммуноглобулина G в крови</t>
  </si>
  <si>
    <t>5.4.89.</t>
  </si>
  <si>
    <t>Определение иммуноглобулина M (IgM)</t>
  </si>
  <si>
    <t>A09.05.054.003 Исследование уровня иммуноглобулина M в крови</t>
  </si>
  <si>
    <t>5.4.90.</t>
  </si>
  <si>
    <t>Определение иммуноглобулина E (IgE)</t>
  </si>
  <si>
    <t>A09.05.054.001 Исследование уровня общего иммуноглобулина E в крови</t>
  </si>
  <si>
    <t>5.4.106.</t>
  </si>
  <si>
    <t>Определение ХГЧ (HCG) на автоматическом анализаторе</t>
  </si>
  <si>
    <t>A09.05.090 Исследование уровня хорионического гонадотропина в крови</t>
  </si>
  <si>
    <t>5.4.107.</t>
  </si>
  <si>
    <t>Определение АФП (AFP) на автоматическом анализаторе</t>
  </si>
  <si>
    <t>A09.05.089 Исследование уровня альфа-фетопротеина в сыворотке крови</t>
  </si>
  <si>
    <t>5.4.113.</t>
  </si>
  <si>
    <t xml:space="preserve">Определение ПСА (общего) - PSA на автоматическом анализаторе </t>
  </si>
  <si>
    <t>A09.05.130 Исследование уровня простатспецифического антигена общего в крови</t>
  </si>
  <si>
    <t>5.4.114.</t>
  </si>
  <si>
    <t>Определение ПСА (свободного) - Free PSA на автоматическом анализаторе</t>
  </si>
  <si>
    <t>A09.05.130.001 Исследование уровня простатспецифического антигена свободного в крови</t>
  </si>
  <si>
    <t>5.4.141.</t>
  </si>
  <si>
    <t>Иммунохроматографический тест на скрытую кровь  в кале</t>
  </si>
  <si>
    <t>A09.19.001.001 Экспресс-исследование кала на скрытую кровь иммунохроматографическим методом(ИХА)</t>
  </si>
  <si>
    <t>5.4.142.</t>
  </si>
  <si>
    <t>Скрининг антиэритроцитарных антител</t>
  </si>
  <si>
    <t>А12.05.008 Непрямой антиглобулиновый тест (тест Кумбса)</t>
  </si>
  <si>
    <t>5.4.143.</t>
  </si>
  <si>
    <t>Типирование эритроцитов по антигенам системы Резус (C, E, c, e) и Kell гелевой технологией</t>
  </si>
  <si>
    <t>А12.05.007 Определение подгруппы и других групп крови меньшего значения A-1, A-2, D, Cc, E, Kell, Duffy</t>
  </si>
  <si>
    <t>5.5.</t>
  </si>
  <si>
    <t>Цитологические исследования (на 1 микропрепарат)</t>
  </si>
  <si>
    <t>5.5.1.</t>
  </si>
  <si>
    <t>5.5.1.1.</t>
  </si>
  <si>
    <t>Просмотр цитологического препарата, выполняемого в других лечебных учреждениях</t>
  </si>
  <si>
    <t>A08.30.007 Просмотр цитологического препарата</t>
  </si>
  <si>
    <t>5.5.1.2.</t>
  </si>
  <si>
    <t>Консультация зав.лабораторией, д.б.н. по результатам молекулярно-генетических исследований</t>
  </si>
  <si>
    <t>5.5.1.3.</t>
  </si>
  <si>
    <t>Заключение врача КДЛ по проверке пригодности биоматериала для проведения молекулярно-генетических исследований</t>
  </si>
  <si>
    <t>5.5.2.</t>
  </si>
  <si>
    <t>Цитологические исследования</t>
  </si>
  <si>
    <t>5.5.2.1.</t>
  </si>
  <si>
    <t>Цитологические исследования материала при профилактическом осмотре шейки матки и цервикального канала (с учетом 2-х микропрепаратов)</t>
  </si>
  <si>
    <t>A08.20.017  Цитологическое исследование микропрепарата шейки матки
A08.20.017.001 Цитологическое исследование микропрепарата цервикального канала</t>
  </si>
  <si>
    <t>5.5.2.2.</t>
  </si>
  <si>
    <t>Иммуноцитохимическое исследование на чувствительность к рецепторам эстрогена (Определение уровня рецепторов стероидных гормонов)</t>
  </si>
  <si>
    <t>A12.22.009  Определение уровня рецепторов стероидных гормонов</t>
  </si>
  <si>
    <t>5.5.2.3.</t>
  </si>
  <si>
    <t>Иммуноцитохимическое исследование на чувствительность к рецепторам прогестерона (Определение уровня рецепторов стероидных гормонов)</t>
  </si>
  <si>
    <t>A12.22.009 Определение уровня рецепторов стероидных гормонов</t>
  </si>
  <si>
    <t>5.5.2.4.</t>
  </si>
  <si>
    <t>Иммуноцитохимическое исследование биологического материала на C-erb-B2 (Her-2 neu)</t>
  </si>
  <si>
    <t>A08.30.004 Иммуноцитохимическое исследование биологического материала</t>
  </si>
  <si>
    <t>5.5.2.5.</t>
  </si>
  <si>
    <t>Срочное интраоперационное цитологическое исследование</t>
  </si>
  <si>
    <t>A08.30.018 Срочное интраоперационное цитологическое исследование</t>
  </si>
  <si>
    <t>5.5.2.6.</t>
  </si>
  <si>
    <t>Иммуноцитохимическое исследование дренажной жидкости (экссудаты, транссудаты)</t>
  </si>
  <si>
    <t>A08.30.027.001 Иммуноцитохимическое исследование дренажной жидкости (экссудаты, транссудаты)</t>
  </si>
  <si>
    <t>5.5.2.7.</t>
  </si>
  <si>
    <t>Иммуноцитохимическое исследование биологического материала на пролиферативную активность</t>
  </si>
  <si>
    <t>5.5.2.8.</t>
  </si>
  <si>
    <t>Цитологические исследования при эндоскопическом обследовании (ларингоскопия, бронхоскопия, колоноскопия, лапароскопия и др.)</t>
  </si>
  <si>
    <t>A08.09.003Цитологическое исследование микропрепарата тканей нижних дыхательных путей
A08.09.007Цитологическое исследование микропрепарата тканей легкого
A08.09.008Цитологическое исследование микропрепарата тканей трахеи и бронхов
A08.16.006Цитологическое исследование микропрепарата тканей пищевода
A08.16.007Цитологическое исследование микропрепарата тканей желудка
A08.16.008Цитологическое исследование микропрепарата тканей двенадцатиперстной кишки
A08.17.002Цитологическое исследование микропрепарата тканей тонкой кишки
A08.18.002Цитологическое исследование микропрепарата тканей толстой кишки
A08.19.003Цитологическое исследование микропрепарата тканей сигмовидной кишки
A08.19.004Цитологическое исследование микропрепарата тканей прямой кишки
A08.08.003 Цитологическое исследование мазков с поверхности слизистой оболочки верхних дыхательных путей</t>
  </si>
  <si>
    <t>5.5.2.9.</t>
  </si>
  <si>
    <t>Цитологическое исследование аспирата из полости матки</t>
  </si>
  <si>
    <t>A08.20.004  Цитологическое исследование аспирата из полости матки</t>
  </si>
  <si>
    <t>5.5.2.10.</t>
  </si>
  <si>
    <t>Цитологическое исследование микропрепарата с шейки матки и цервикального канала диагностические</t>
  </si>
  <si>
    <t>A08.20.017 Цитологическое исследование микропрепарата шейки матки
A08.20.017.001 Цитологическое исследование микропрепарата цервикального канала
A08.20.012 Цитологическое исследование микропрепарата тканей влагалища</t>
  </si>
  <si>
    <t>5.5.2.11.</t>
  </si>
  <si>
    <t>Цитологическое исследование соскобов эрозий, язв, ран, свищей</t>
  </si>
  <si>
    <t>A08.30.028  Цитологическое исследование соскобов эрозий, язв, ран, свищей</t>
  </si>
  <si>
    <t>5.5.2.12.</t>
  </si>
  <si>
    <t>Цитологическое исследование транссудатов, экссудатов, секретов, экскретов, в том числе содержимого кист молочных желез, смыва с полости мочевого пузыря  более 1 мл.</t>
  </si>
  <si>
    <t>A08.30.027 Цитологическое исследование дренажной жидкости (экссудаты, транссудаты)
A08.20.018 Цитологическое исследование аспирата кисты
A08.28.012 Исследование мочи для выявления клеток опухоли</t>
  </si>
  <si>
    <t>5.5.2.13.</t>
  </si>
  <si>
    <t>Цитологическое исследование печени, почек, легких, забрюшинных опухолей, средостения, щитовидной, предстательной железы, яичка, яичников, л/узлов, миндалин, мягких тканей, костей</t>
  </si>
  <si>
    <t>A08.26.007  Цитологическое исследование микропрепарата тонкоигольной аспирационной биопсии
A08.14.002 Цитологическое исследование микропрепарата тканей печени
A08.06.005 Цитологическое исследование биоптатов лимфоузлов
A08.11.002 Цитологическое исследование микропрепарата опухоли средостения
A08.14.003 Цитологическое исследование микропрепарата тканей желчного пузыря
A08.07.008 Цитологическое исследование микропрепарата тканей слюнной железы
A08.15.002 Цитологическое исследование микропрепарата тканей поджелудочной железы
A08.20.004 Цитологическое исследование аспирата из полости матки
A08.20.014 Цитологическое исследование микропрепарата тканей яичников
A08.21.006 Цитологическое исследование микропрепарата тканей яичка
A08.22.004 Цитологическое исследование микропрепарата тканей щитовидной железы
A08.22.005 Цитологическое исследование микропрепарата тканей паращитовидной железы
A08.28.006 Цитологическое исследование микропрепарата тканей почек
A08.30.003 Цитологическое исследование пунктатов и отпечатков биоптатов опухолей забрюшинного пространства
A08.30.016 Цитологическое исследование микропрепарата пунктатов опухолей, опухолеподобных образований мягких тканей</t>
  </si>
  <si>
    <t>5.5.2.14.</t>
  </si>
  <si>
    <t>Цитологическое исследование микропрепарата пунктатов полученных из образований кожи, молочной железы</t>
  </si>
  <si>
    <t>A08.01.002 Цитологическое исследование микропрепарата кожи
A08.20.015 Цитологическое исследование микропрепарата тканей молочной железы</t>
  </si>
  <si>
    <t>5.5.2.15.</t>
  </si>
  <si>
    <t>Иммуноцитохимическое исследование с моноклональными антителами материала из различных тканей и органов для выявления метастазов опухоли</t>
  </si>
  <si>
    <t>A08.30.002  Иммуноцитохимическое исследование с моноклональными антителами материала из различных тканей и органов для выявления метастазов опухоли (онкомаркеры-цитокератины, пт23, SCC, РЭА и другие)</t>
  </si>
  <si>
    <t>5.5.2.22.</t>
  </si>
  <si>
    <t>Определение ДНК вирусов папилломы человека высокого канцерогенного риска  методом ПЦР</t>
  </si>
  <si>
    <t>A26.20.009.003 Определение ДНК вирусов папилломы человека (Papilloma virus) высокого канцерогенного риска в отделяемом (соскобе) из цервикального канала методом ПЦР, количественное исследование</t>
  </si>
  <si>
    <t>5.5.2.24.</t>
  </si>
  <si>
    <t xml:space="preserve">Молекулярно-генетическое исследование мутаций в генах BRCA1 и BRCA2 </t>
  </si>
  <si>
    <t>A27.05.040   Молекулярно-генетическое исследование мутаций в генах BRCA1 и BRCA2 в крови</t>
  </si>
  <si>
    <t>5.5.2.25.</t>
  </si>
  <si>
    <t xml:space="preserve">Молекулярно-генетическое исследование мутаций в гене KRAS </t>
  </si>
  <si>
    <t>A27.30.006  Молекулярно-генетическое исследование мутаций в гене KRAS в биопсийном (операционном) материале</t>
  </si>
  <si>
    <t>5.5.2.26.</t>
  </si>
  <si>
    <t>Выявление мутации L858R в гене EGFR методом ПЦР в режиме реального времени</t>
  </si>
  <si>
    <t>A27.30.016 Молекулярно-генетическое исследование мутаций в гене EGFR в  биопсийном(операционном) материале</t>
  </si>
  <si>
    <t>5.5.2.27.</t>
  </si>
  <si>
    <t>Молекулярно-генетическое исследование мутаций в гене EGFR</t>
  </si>
  <si>
    <t>5.5.2.28.</t>
  </si>
  <si>
    <t>Молекулярно-генетическое исследование мутации V600 BRAF</t>
  </si>
  <si>
    <t>A27.30.009 Молекулярно-генетическое исследование мутации V600 BRAF</t>
  </si>
  <si>
    <t>5.5.2.30.</t>
  </si>
  <si>
    <t>Молекулярно-генетическое исследование мутаций в гене CHEK2 в крови</t>
  </si>
  <si>
    <t>A27.05.046  Молекулярно-генетическое исследование мутаций в гене CHECK2 в крови</t>
  </si>
  <si>
    <t>5.5.2.51.</t>
  </si>
  <si>
    <t>Выявление мутаций в гене NRAS методом ПЦР в режиме реального времени</t>
  </si>
  <si>
    <t>A27.30.007 Молекулярно-генетическое исследование мутаций в гене NRAS в биопсийном (операционном) материале</t>
  </si>
  <si>
    <t>5.5.3.1.</t>
  </si>
  <si>
    <t xml:space="preserve">Выявление 7-ми мутаций и 20-ти делеций в гене EGFR методом пиросеквенирования </t>
  </si>
  <si>
    <t>5.5.3.2.</t>
  </si>
  <si>
    <t xml:space="preserve">Выявление 6-ти мутаций в гене BRAF методом пиросеквенирования </t>
  </si>
  <si>
    <t>5.5.3.3.</t>
  </si>
  <si>
    <t xml:space="preserve">Выявление 11-ти мутаций в гене KRAS методом пиросеквенирования </t>
  </si>
  <si>
    <t>A27.30.006 Молекулярно-генетическое исследование мутаций в гене KRAS в биопсийном (операционном) материале</t>
  </si>
  <si>
    <t>5.5.3.4.</t>
  </si>
  <si>
    <t xml:space="preserve">Выявление 18-ти мутаций в гене NRAS методом пиросеквенирования  </t>
  </si>
  <si>
    <t>5.5.3.5.</t>
  </si>
  <si>
    <t xml:space="preserve">Выявление 35-ти редких мутаций в генах RAS методом пиросеквенирования  </t>
  </si>
  <si>
    <t>A27.30.006 Молекулярно-генетическое исследование мутаций в гене KRAS в биопсийном (операционном) материале
A27.30.007 Молекулярно-генетическое исследование мутаций в гене NRAS в биопсийном (операционном) материале</t>
  </si>
  <si>
    <t>5.5.3.6.</t>
  </si>
  <si>
    <t xml:space="preserve">Выявление мутаций в генах BRCA 1,2 методом пиросеквенирования </t>
  </si>
  <si>
    <t>A27.05.040 Молекулярно-генетическое исследование мутаций в генах BRCA1 и BRCA2 в крови</t>
  </si>
  <si>
    <t>5.5.3.7.</t>
  </si>
  <si>
    <t>Выявление 7-ти мутаций в гене KRAS с реактивами заказчика для научно-исследовательской деятельности</t>
  </si>
  <si>
    <t>5.7.</t>
  </si>
  <si>
    <t>Микробиологические исследования</t>
  </si>
  <si>
    <t>Исследования на ВИЧ</t>
  </si>
  <si>
    <t>5.7.7.</t>
  </si>
  <si>
    <t>Определение суммарных антител к ВИЧ1 и ВИЧ2 и антигена p24 ВИЧ1 методом ИФА
(аnti-HIV1/2; Ag p24 HIV1)</t>
  </si>
  <si>
    <t>A26.06.049.001 Исследование уровня антител классов M, G (IgM, IgG) к вирусу иммунодефицита человека ВИЧ-1/2 и антигена p24 (Human immunodeficiency virus HIV 1/2 + Agp24) в крови</t>
  </si>
  <si>
    <t>Исследования на гепатит B</t>
  </si>
  <si>
    <t>5.7.35.</t>
  </si>
  <si>
    <t>Определение поверхностного антигена вируса гепатита В (HBs Ag)</t>
  </si>
  <si>
    <t>A26.06.036 Определение антигена (HbsAg) вируса гепатита B (Hepatitis B virus) в крови</t>
  </si>
  <si>
    <t>5.7.2.</t>
  </si>
  <si>
    <t>Определение поверхностного антигена вируса гепатита В (HBs Ag) подтверждающий тест</t>
  </si>
  <si>
    <t xml:space="preserve">A26.06.036.002 Определение антигена (HBsAg) вируса гепатита B (Hepatitis B virus) в крови, количественное исследование                                </t>
  </si>
  <si>
    <t>5.7.3.</t>
  </si>
  <si>
    <t>Определение антител к поверхностному антигену вируса гепатита В (аnti-HBsAg)</t>
  </si>
  <si>
    <t>A26.06.040.  Определение антител к поверхностному антигену (anti-HBs) вируса гепатита B (Hepatitis B virus) в крови, количественное исследование</t>
  </si>
  <si>
    <t>5.7.4.</t>
  </si>
  <si>
    <t>Определение суммарных антител к ядерному антигену вируса гепатита В (аnti-HBcorAg  total)</t>
  </si>
  <si>
    <t>A26.06.039 Определение антител классов к ядерному антигену (HBcAg) вируса гепатита  B (HepatitisB virus) в крови</t>
  </si>
  <si>
    <t>5.7.5.</t>
  </si>
  <si>
    <t>Определение антител класса M к ядерному антигену вируса гепатита В (аnti-HBcorAg IgM)</t>
  </si>
  <si>
    <t>A26.06.039.001 Определение антител класса M к ядерному антигену (anti-HBc IgM) вируса гепатита B (Hepatitis B virus) в крови</t>
  </si>
  <si>
    <t>5.7.48.</t>
  </si>
  <si>
    <t>Определение антител класса G к ядерному антигену вируса гепатита В (аnti-HBcorAg IgG)</t>
  </si>
  <si>
    <t>A26.06.039.002 Определение антител класса G к ядерному антигену (anti-HBc IgG) вируса гепатита B (Hepatitis B virus) в крови</t>
  </si>
  <si>
    <t>5.7.49.</t>
  </si>
  <si>
    <t>Определение Е-антигена вируса гепатита В (НВеAg)</t>
  </si>
  <si>
    <t>A26.06.035 Определение антигена (HbeAg) вируса гепатита B (Hepatitis B virus) в крови</t>
  </si>
  <si>
    <t>5.7.50.</t>
  </si>
  <si>
    <t>Определение антител  класса G к Е-антигену вирусу гепатита В (аnti -НВе IgG)</t>
  </si>
  <si>
    <t>A26.06.038 Определение антител к e-антигену (anti-HBe) вируса гепатита B (Hepatitis B virus) в крови</t>
  </si>
  <si>
    <t>Исследования на гепатит C</t>
  </si>
  <si>
    <t>5.7.36.</t>
  </si>
  <si>
    <t>Определение суммарных антител к вирусу гепатита C (аnti -HCV total)</t>
  </si>
  <si>
    <t xml:space="preserve">A26.06.041.002 Определение суммарных антител классов M и G (anti-HCV IgG и anti-HCVIgM) к вирусу гепатита C (Hepatitis C virus) в крови </t>
  </si>
  <si>
    <t>5.7.51.</t>
  </si>
  <si>
    <t>Определение антител класса M  к вирусу гепатита C (аnti -HCV IgМ)</t>
  </si>
  <si>
    <t>A26.06.041 Определение антител к вирусу гепатита C (Hepatitis C virus) в крови</t>
  </si>
  <si>
    <t>5.7.85.</t>
  </si>
  <si>
    <t>Определение суммарных антител к вирусу гепатита C (аnti -HCV total) подтверждающий тест</t>
  </si>
  <si>
    <t>Исследования на другие гепатиты</t>
  </si>
  <si>
    <t>5.7.10.</t>
  </si>
  <si>
    <t>Определение суммарных антител к вирусу гепатита D (аnti – HDV total)</t>
  </si>
  <si>
    <t>A26.06.043 Определение антител к вирусу гепатита D (Hepatitis D virus) в крови</t>
  </si>
  <si>
    <t>5.7.32.</t>
  </si>
  <si>
    <t>Определение антител класса M  к вирусу гепатита А (аnti -HАV IgМ)</t>
  </si>
  <si>
    <t>A26.06.034.001 Определение антител класса M (anti-HAV IgM) к вирусу гепатита A (Hepatitis A virus) в крови</t>
  </si>
  <si>
    <t>5.7.33.</t>
  </si>
  <si>
    <t>Определение антител класса G  к вирусу гепатита А (аnti -HАV IgG)</t>
  </si>
  <si>
    <t>A26.06.034.002 Обнаружение антител класса G (anti-HAV IgG) к вирусу гепатита A (Hepatitis A virus) в крови</t>
  </si>
  <si>
    <t>5.7.45.</t>
  </si>
  <si>
    <t>Определение антител класса G  к вирусу гепатита E (аnti -HEV IgG)</t>
  </si>
  <si>
    <t>A26.06.044.002 Определение антител класса G (anti-HEV IgG) к вирусу гепатита Е (Hepatitis E virus) в крови</t>
  </si>
  <si>
    <t>Исследования на сифилис</t>
  </si>
  <si>
    <t>5.7.6.</t>
  </si>
  <si>
    <t>Определение суммарных антител к бледной трепонеме (anti-Treponema pallidum total)</t>
  </si>
  <si>
    <t>A26.06.082.002 Определение антител к бледной трепонеме (Treponema pallidum)  иммуноферментным методом (ИФА) в крови</t>
  </si>
  <si>
    <t>Исследования на TORCH-инфекции</t>
  </si>
  <si>
    <t>5.7.21.</t>
  </si>
  <si>
    <t>Определение антител класса М к вирусу простого герпеса 1 и 2 типов (anti-HSV 1, 2 IgM)</t>
  </si>
  <si>
    <t>A26.06.045.003 Определение антител класса M (IgM) к вирусу простого герпеса 1 и 2 типов (Herpes simplex virus types 1, 2) в крови</t>
  </si>
  <si>
    <t>5.7.13.</t>
  </si>
  <si>
    <t>Определение антител класса G к вирусу простого герпеса 1 и 2 типов (anti-HSV 1, 2 IgG)</t>
  </si>
  <si>
    <t>A26.06.045 Определение антител к вирусу простого герпеса (Herpes simplex virus) в крови</t>
  </si>
  <si>
    <t>5.7.15.</t>
  </si>
  <si>
    <t>Определение антител класса М к цитомегаловирусу (anti-CMV IgM)</t>
  </si>
  <si>
    <t>A26.06.022.002 Определение антител класса M (IgM) к цитомегаловирусу (Cytomegalovirus)в крови</t>
  </si>
  <si>
    <t>5.7.16.</t>
  </si>
  <si>
    <t>Определение антител класса G к цитомегаловирусу (anti-CMV IgG)</t>
  </si>
  <si>
    <t>A26.06.022.001 Определение антител класса G (IgG) к цитомегаловирусу (Cytomegalovirus) в крови</t>
  </si>
  <si>
    <t>5.7.22.</t>
  </si>
  <si>
    <t>Определение антител класса G к вирусу краснухи (anti-Rubella IgG)</t>
  </si>
  <si>
    <t>A26.06.071.001 Определение антител класса G (IgG) к вирусу краснухи (Rubella virus) в крови</t>
  </si>
  <si>
    <t>5.7.23.</t>
  </si>
  <si>
    <t>Определение антител класса M к вирусу краснухи (anti-Rubella IgM)</t>
  </si>
  <si>
    <t>A26.06.071.002 Определение антител класса M (IgM) к вирусу краснухи (Rubella virus) в крови</t>
  </si>
  <si>
    <t>5.7.28.</t>
  </si>
  <si>
    <t>Определение антител класса G к токсоплазме (anti-Toxoplasma gondii IgG)</t>
  </si>
  <si>
    <t>A26.06.081.001 Определение антител класса G (IgG) к токсоплазме (Toxoplasma gondii) в крови</t>
  </si>
  <si>
    <t>5.7.29.</t>
  </si>
  <si>
    <t>Определение антител класса М к токсоплазме (anti-Toxoplasma gondii IgM)</t>
  </si>
  <si>
    <t>A26.06.081.002 Определение антител класса M (IgM) к токсоплазме (Toxoplasma gondii) в крови</t>
  </si>
  <si>
    <t>5.7.30.</t>
  </si>
  <si>
    <t>Определение антител класса А к токсоплазме (anti-Toxoplasma gondii IgA)</t>
  </si>
  <si>
    <t>A26.06.081 Определение антител к токсоплазме (Toxoplasma gondii) в крови</t>
  </si>
  <si>
    <t>5.7.86.</t>
  </si>
  <si>
    <t>Определение антител класса G к вирусу простого герпеса 2 типа (половой герпес) (anti-HSV 2 IgG )</t>
  </si>
  <si>
    <t>A26.06.045.002 Определение антител класса G (IgG) к вирусу простого герпеса 2 типа (Herpes simplex virus 2) в крови</t>
  </si>
  <si>
    <t>Исследования на Helicobacter pylori</t>
  </si>
  <si>
    <t>5.7.93.</t>
  </si>
  <si>
    <t>Определение суммарных антител к хеликобактер пилори  (аnti – CagA H.pylori total)</t>
  </si>
  <si>
    <t>A26.06.033  Определение антител к хеликобактер пилори (Helicobacter pylori) в крови</t>
  </si>
  <si>
    <t>Исследования на гельминты и простейшие</t>
  </si>
  <si>
    <t>5.7.55.</t>
  </si>
  <si>
    <t>Гельминтный комплекс (определение антител класса G к описторхису, эхинококку, токсокаре, трихинелле)</t>
  </si>
  <si>
    <t>A26.06.080 Определение антител к токсокаре собак (Toxocara canis) в крови
A26.06.119 Определение антител к трихинеллам (Trichi№ella spiralis)
A26.06.062 Определение антител к возбудителю описторхоза (Opisthorchis felineus) в крови
A26.06.024 Определение антител класса G (IgG) к эхинококку однокамерному в крови (титра антител)</t>
  </si>
  <si>
    <t>5.7.40.</t>
  </si>
  <si>
    <t>Определение антител класса G к токсокаре (anti-Toxocara canis IgG)</t>
  </si>
  <si>
    <t>A26.06.080  Определение антител к токсокаре собак (Toxocara canis) в крови</t>
  </si>
  <si>
    <t>5.7.42.</t>
  </si>
  <si>
    <t>Определение антител класса G к трихинеллам (anti-Trichinella spiralis IgG)</t>
  </si>
  <si>
    <t>A26.06.119 Определение антител к трихинеллам (Trichi№ella spiralis)</t>
  </si>
  <si>
    <t>5.7.43.</t>
  </si>
  <si>
    <t>Определение антител класса G к описторхису (anti- Opisthorchis felineus IgG)</t>
  </si>
  <si>
    <t>A26.06.062  Определение антител к возбудителю описторхоза (Opisthorchis felineus) в крови</t>
  </si>
  <si>
    <t>5.7.31.</t>
  </si>
  <si>
    <t>Определение антител класса G к эхинококку однокамерному (anti-Echinococcus granulosus IgG)</t>
  </si>
  <si>
    <t>A26.06.024  Определение антител класса G (IgG) к эхинококку однокамерному в крови (титра антител)</t>
  </si>
  <si>
    <t>5.7.56.</t>
  </si>
  <si>
    <t>Определение антител класса А, М, G к лямблиям (anti-Lamblia interstinalis total)</t>
  </si>
  <si>
    <t>A26.06.032 Определение антител классов A, M, G (IgM, IgA, IgG) к лямблиям в крови</t>
  </si>
  <si>
    <t>5.7.57.</t>
  </si>
  <si>
    <t>Определение антител класса G к аскаридам (anti- Ascaris lumbricoides IgG)</t>
  </si>
  <si>
    <t>A26.06.121 Определение антител к аскаридам (Ascaris lumbricoides)</t>
  </si>
  <si>
    <t>Исследования на прочие инфекции</t>
  </si>
  <si>
    <t>5.7.17.</t>
  </si>
  <si>
    <t>Определение антител  класса G к раннему антигену вируса Эпштейна-Барр  (аnti-EB-EA IgG)</t>
  </si>
  <si>
    <t>A26.06.030 Определение антител класса G (IgG) к ранним белкам (EA) вируса Эпштейна-Барр (Epstein-Barr virus) в крови</t>
  </si>
  <si>
    <t>5.7.18.</t>
  </si>
  <si>
    <t>Определение антител класса G к ядерному антигену вируса Эпштейна-Барр (аnti-EB-NA IgG)</t>
  </si>
  <si>
    <t>A26.06.031 Определение антител класса G (IgG) к ядерному антигену (NA) вируса Эпштейна-Барр (Epstein-Barr virus) в крови</t>
  </si>
  <si>
    <t>5.7.19.</t>
  </si>
  <si>
    <t>Определение антител  класса G к капсидному антигену вируса Эпштейна-Барр (аnti-EB-VCA IgG)</t>
  </si>
  <si>
    <t>A26.06.029.002 Определение антител класса G (IgG) к капсидному антигену (VCA) вируса Эпштейна-Барр (Epstein - Barr virus) в крови</t>
  </si>
  <si>
    <t>5.7.20.</t>
  </si>
  <si>
    <t>Определение антител  класса М к капсидному антигену вируса Эпштейна-Барр (аnti-EB-VCA IgM)</t>
  </si>
  <si>
    <t>A26.06.029.001  Определение антител класса M (IgM) к капсидному антигену (VCA) вируса Эпштейна-Барр (Epstein - Barr virus) в крови</t>
  </si>
  <si>
    <t>5.7.52.</t>
  </si>
  <si>
    <t>Определение антител класса M к хламидии пневмонии (anti- Chl.  pneumoniae IgM)</t>
  </si>
  <si>
    <t>A26.06.015.002 Определение антител класса M к хламидиям (Chlamydia spp.) в крови</t>
  </si>
  <si>
    <t>5.7.53.</t>
  </si>
  <si>
    <t>Определение антител  класса G  к хламидии пневмонии (anti- Chl.  pneumoniae IgG)</t>
  </si>
  <si>
    <t>A26.06.015.003 Определение антител класса G к хламидиям (Chlamydia spp.) в крови</t>
  </si>
  <si>
    <t>5.7.25.</t>
  </si>
  <si>
    <t>Определение антител  класса А к хламидии трахоматис (anti- Chl. trachomatis IgA)</t>
  </si>
  <si>
    <t>A26.06.018.001 Определение антител класса A (IgA) к хламидии трахоматис (Chlamydia trachomatis) в крови</t>
  </si>
  <si>
    <t>5.7.26.</t>
  </si>
  <si>
    <t>Определение антител  класса G к хламидии трахоматис (anti-Chl. trachomatis IgG)</t>
  </si>
  <si>
    <t>A26.06.018.003  Определение антител класса G (IgG) к хламидии трахоматис (Chlamydia trachomatis) в крови</t>
  </si>
  <si>
    <t>5.7.27.</t>
  </si>
  <si>
    <t>Определение антител  класса М к к хламидии трахоматис (anti-Chl. trachomatis IgM)</t>
  </si>
  <si>
    <t>A26.06.018.002 Определение антител класса M (IgM) к хламидии трахоматис (Chlamydia trachomatis) в крови</t>
  </si>
  <si>
    <t>5.7.58.</t>
  </si>
  <si>
    <t>Определение антител  класса G к вирусу кори (anti-Measles morbillivirus IgG)</t>
  </si>
  <si>
    <t>A26.06.056 Определение антител к вирусу кори в крови</t>
  </si>
  <si>
    <t>5.7.76.</t>
  </si>
  <si>
    <t>Определение антител класса G к грибам рода аспергиллы (anti-Aspergillius IgG)</t>
  </si>
  <si>
    <t>A26.06.006 Определение антител к грибам рода аспергиллы (Aspergillus spp.) в крови</t>
  </si>
  <si>
    <t>5.7.88.</t>
  </si>
  <si>
    <t>Определение антител класса A к микоплазме пневмонии (anti-Myc. pneumoniea IgA)</t>
  </si>
  <si>
    <t>A26.06.057 Определение антител классов M, G (IgM, IgG) к микоплазме пневмонии (Mycoplasma pneumoniae) в крови</t>
  </si>
  <si>
    <t>5.7.89.</t>
  </si>
  <si>
    <t>Определение антител класса G к микоплазме пневмонии (anti-Myc. pneumoniea IgG)</t>
  </si>
  <si>
    <t>5.7.90.</t>
  </si>
  <si>
    <t>Определение антител класса М  к микоплазме пневмонии (anti-Myc. pneumoniea IgM)</t>
  </si>
  <si>
    <t>Микроскопические исследования</t>
  </si>
  <si>
    <t>5.7.12.</t>
  </si>
  <si>
    <t>Микроскопическое исследование биологического материала на микобактерии (Mycobacterium spp.)</t>
  </si>
  <si>
    <t>A26.09.001 Микроскопическое исследование мокроты на микобактерии (Mycobacterium spp.)</t>
  </si>
  <si>
    <t>5.7.62.</t>
  </si>
  <si>
    <t>Микроскопическое исследование на Demodex (ресницы, отделяемое с кожи)</t>
  </si>
  <si>
    <t>A26.01.018 Микроскопическое исследование соскоба с кожи на клещей</t>
  </si>
  <si>
    <t>5.7.63.</t>
  </si>
  <si>
    <t>Микроскопическое исследование отделяемого мочеполовых органов (отделяемое уретры, влагалища, цервикального канала)</t>
  </si>
  <si>
    <t>A12.20.001 Микроскопическое исследование влагалищных мазков</t>
  </si>
  <si>
    <t>5.7.64.</t>
  </si>
  <si>
    <t>Микроскопическое исследование на грибы (отделяемое из зева, уха, носа, чешуйки кожи, ногтевые пластинки и др.)</t>
  </si>
  <si>
    <t>A26.01.033 Микроскопическое исследование ногтевых пластинок на грибы (дрожжевые, плесневые, дерматомицеты)
A26.25.002 Микроскопическое исследование отделяемого из ушей на грибы (дрожжевые и мицелиальные)</t>
  </si>
  <si>
    <t>5.7.91.</t>
  </si>
  <si>
    <t>Общий анализ кала (копрограмма)</t>
  </si>
  <si>
    <t>B03.016.010 Копрологическое исследование</t>
  </si>
  <si>
    <t>5.7.92.</t>
  </si>
  <si>
    <t>Микроскопическое исследование кала на яйца гельминтов и цисты лямблий</t>
  </si>
  <si>
    <t xml:space="preserve">A26.19.010  Микроскопическое исследование кала на яйца и личинки гельминтов
A26.19.011 Микроскопическое исследование кала на простейшие  </t>
  </si>
  <si>
    <t>5.7.94.</t>
  </si>
  <si>
    <t>Микроскопическое исследование отпечатков с поверхности кожи перианальных складок на яйца остриц (Enterobius vermicularis)</t>
  </si>
  <si>
    <t>A26.01.017 Микроскопическое исследование отпечатков с поверхности кожи перианальных  складок на яйца остриц (Enterobius vermicularis)</t>
  </si>
  <si>
    <t>5.7.95.</t>
  </si>
  <si>
    <t>Исследование кала на скрытую кровь</t>
  </si>
  <si>
    <t>A09.19.001 Исследование кала на скрытую кровь</t>
  </si>
  <si>
    <t>Бактериологические исследования</t>
  </si>
  <si>
    <t>5.7.61.</t>
  </si>
  <si>
    <t>Исследование микробиоценоза кишечника культуральными методами (дисбактериоз)</t>
  </si>
  <si>
    <t>A26.05.016.001 Исследование микробиоценоза кишечника (дисбактериоз) культуральными методами</t>
  </si>
  <si>
    <t>5.7.66.</t>
  </si>
  <si>
    <t>Микробиологическое исследование крови на стерильность</t>
  </si>
  <si>
    <t>A26.05.001 Микробиологическое (культуральное) исследование крови на стерильность (без отбора колоний)</t>
  </si>
  <si>
    <t>5.7.67.</t>
  </si>
  <si>
    <t>Микробиологическое исследование биологического материала  на аэробные и факультативно-анаэробные микроорганизмы (с идентификацией возбудителя и определением чувствительности к противомикробным препаратам)</t>
  </si>
  <si>
    <t>A26.01.001 Микробиологическое (культуральное) исследование гнойного отделяемого на аэробные и факультативно-анаэробные микроорганизмы(без отбора колоний)</t>
  </si>
  <si>
    <t>5.7.68.</t>
  </si>
  <si>
    <t>Микробиологическое исследование биологического материала на аэробные и факультативно-анаэробные микроорганизмы (без идентификации возбудителя)</t>
  </si>
  <si>
    <t>A26.28.003  Микробиологическое (культуральное) исследование мочи на аэробные и факультативно-анаэробные условно-патогенные микроорганизмы(без отбора колоний)</t>
  </si>
  <si>
    <t>5.7.71.</t>
  </si>
  <si>
    <t>Микробиологическое исследование количественным методом мокроты, смывов с бронхов на аэробные и факультативно-анаэробные микроорганизмы (с идентификацией возбудителя и определением чувствительности к противомикробным препаратам)</t>
  </si>
  <si>
    <t>A26.09.010 Микробиологическое (культуральное) исследование мокроты на аэробные и факультативно-анаэробные микроорганизмы(без отбора колоний)</t>
  </si>
  <si>
    <t>Исследования на санитарно-показательные микроорганизмы</t>
  </si>
  <si>
    <t>5.7.83.</t>
  </si>
  <si>
    <t>Микробиологическое исследование биологического материала  на золотистый стафилококк (отделяемое зева, носа и др.)</t>
  </si>
  <si>
    <t>A26.08.006 Микробиологическое (культуральное) исследование смывов из околоносовых полостей на аэробные и факультативно-анаэробные микроорганизмы (без отбора колоний)</t>
  </si>
  <si>
    <t>5.7.84.</t>
  </si>
  <si>
    <t>Микробиологическое исследование фекалий/ректального мазка на возбудителей дизентерии и сальмонеллёза (дизгруппа)</t>
  </si>
  <si>
    <t>A26.19.001  Микробиологическое (культуральное) исследование фекалий/ректального мазка на возбудителя дизентерии (Shigella spp.)(без отбора колоний)
А26.19.003  Микробиологическое (культуральное) исследование фекалий/ректального мазка на микроорганизмы рода сальмонелла (Salmonella spp.)(без отбора колоний)</t>
  </si>
  <si>
    <t>5.7.100.</t>
  </si>
  <si>
    <t>Определение антител к возбудителю брюшного тифа (РПГА с Vi-брюшнотифозным антигеном)</t>
  </si>
  <si>
    <t>A26.06.077  Определение антител к сальмонелле тифи (Salmonella typhi) в крови(с брюшнотифозным и паратифозными диагностикумами)</t>
  </si>
  <si>
    <t>5.7.101.</t>
  </si>
  <si>
    <t>Микробиологическое исследование биологического материала на дифтерию (Corinebacterium diphtheriae)</t>
  </si>
  <si>
    <t>A26.08.001  Микробиологическое (культуральное) исследование слизи и пленок с миндалин на палочку дифтерии (Corinebacterium diphtheriae) (без отбора колоний)</t>
  </si>
  <si>
    <t>ФУНКЦИОНАЛЬНЫЕ ИССЛЕДОВАНИЯ</t>
  </si>
  <si>
    <t>6.1.</t>
  </si>
  <si>
    <t>6.1.4.</t>
  </si>
  <si>
    <t>6.1.5.</t>
  </si>
  <si>
    <t>Консультация врача функциональной диагностики</t>
  </si>
  <si>
    <t>B01.056.002 Прием (осмотр, консультация) врача функциональной диагностики первичный</t>
  </si>
  <si>
    <t>6.1.6.</t>
  </si>
  <si>
    <t>B01.056.002 Прием (осмотр, консультация) врача функциональной диагностики первичный
B01.056.003 Прием (осмотр, консультация) врача функциональной диагностики повторный
В01.015.001 Прием (осмотр, консультация) врача-кардиолога первичный
B01.015.002 Прием (осмотр, консультация) врача-кардиолога повторный</t>
  </si>
  <si>
    <t>6.5.</t>
  </si>
  <si>
    <t>Прочие функциональные исследования</t>
  </si>
  <si>
    <t>6.5.1.</t>
  </si>
  <si>
    <t>ЭКГ при записи на электрокардиографе микропроцессорном</t>
  </si>
  <si>
    <t>A05.10.004 Расшифровка, описание и интерпретация электрокардиографических данных
A05.10.006 Регистрация электрокардиограммы</t>
  </si>
  <si>
    <t>6.5.3.</t>
  </si>
  <si>
    <t>Исследование функции внешнего дыхания</t>
  </si>
  <si>
    <t>A12.09.001 Исследование неспровоцированных дыхательных объемов и потоков
A12.09.002  Исследование спровоцированных дыхательных объемов</t>
  </si>
  <si>
    <t>6.5.5.</t>
  </si>
  <si>
    <t>Холтеровское ЭКГ мониторирование (при длительности мониторирования 20-24 часа)</t>
  </si>
  <si>
    <t>A05.10.008  Холтеровское мониторирование сердечного ритма (20-24 часа   )</t>
  </si>
  <si>
    <t>6.5.6.</t>
  </si>
  <si>
    <t>Электронейромиография</t>
  </si>
  <si>
    <t>A05.02.001.010 Электромиография стимуляционная грудных нервов
A05.02.001.009 Электромиография стимуляционная диафрагмального нерва
A05.02.001.008 Электромиография стимуляционная межреберного нерва
A05.02.001.007 Электромиография стимуляционная добавочного нерва
A05.02.001.006 Электромиография стимуляционная лучевого нерва
A05.02.001.005 Электромиография стимуляционная локтевого нерва
A05.02.001 Электромиография игольчатая (одна мышца)
A05.02.001.002 Электромиография накожная (одна анатомическая зона)
A05.02.001.003 Электронейромиография стимуляционная одного нерва
A05.02.001.004 Электромиография стимуляционная срединного нерва</t>
  </si>
  <si>
    <t>6.5.7.</t>
  </si>
  <si>
    <t>Электроэнцефалография</t>
  </si>
  <si>
    <t>A05.23.001 Электроэнцефалография</t>
  </si>
  <si>
    <t>6.5.10.</t>
  </si>
  <si>
    <t>Электрокардиография с дозированной физической нагрузкой (прерывистовозрастающая, с отдыхом)</t>
  </si>
  <si>
    <t>A12.10.001 Электрокардиография с физической нагрузкой (прерывистовозрастающая, с отдыхом)</t>
  </si>
  <si>
    <t>6.5.11.</t>
  </si>
  <si>
    <t>Холтеровское мониторирование сердечного ритма + суточное мониторирование АД</t>
  </si>
  <si>
    <t xml:space="preserve">A05.10.008 Холтеровское мониторирование сердечного ритма (Свыше 24 часов  )  </t>
  </si>
  <si>
    <t>6.6.</t>
  </si>
  <si>
    <t>ЦДК</t>
  </si>
  <si>
    <t>6.6.1.</t>
  </si>
  <si>
    <t>Триплексное сканирование  вен верхних конечностей</t>
  </si>
  <si>
    <t>A04.12.015 Триплексное сканирование вен</t>
  </si>
  <si>
    <t>6.6.2.</t>
  </si>
  <si>
    <t>Триплексное сканирование артерий верхних конечностей</t>
  </si>
  <si>
    <t>A04.12.005.002 Дуплексное сканирование артерий верхних конечностей</t>
  </si>
  <si>
    <t>6.6.3.</t>
  </si>
  <si>
    <t>Триплексное сканирование вен нижних конечностей</t>
  </si>
  <si>
    <t>6.6.5.</t>
  </si>
  <si>
    <t>Триплексное сканирование артерий нижних конечностей</t>
  </si>
  <si>
    <t>A04.12.006.001 Дуплексное сканирование артерий нижних конечностей</t>
  </si>
  <si>
    <t>6.6.6.</t>
  </si>
  <si>
    <t>Триплексное сканирование транскраниальных сосудов</t>
  </si>
  <si>
    <t>A04.12.018 Дуплексное сканирование транскраниальное артерий и вен</t>
  </si>
  <si>
    <t>6.6.7.</t>
  </si>
  <si>
    <t>Триплексное сканирование висцеральных сосудов</t>
  </si>
  <si>
    <t>A04.12.026 Дуплексное сканирование нижней полой вены и вен портальной системы
A04.12.012 Дуплексное сканирование сосудов печени
A04.12.003.002 Дуплексное сканирование брюшного отдела аорты, подвздошных и общих бедренных артерий
A04.12.003.001 Дуплексное сканирование брюшной аорты и ее висцеральных ветвей</t>
  </si>
  <si>
    <t>6.6.8.</t>
  </si>
  <si>
    <t>Триплексное сканирование сосудов шеи</t>
  </si>
  <si>
    <t>A04.12.005.003 Дуплексное сканирование брахиоцефальных артерий с цветным допплеровским картированием кровотока</t>
  </si>
  <si>
    <t>6.6.9.</t>
  </si>
  <si>
    <t>Триплексное сканирование брюшного отдела аорты</t>
  </si>
  <si>
    <t>A04.12.003.001 Дуплексное сканирование брюшной аорты и ее висцеральных ветвей</t>
  </si>
  <si>
    <t>6.6.10.</t>
  </si>
  <si>
    <t>Триплексное сканирование почечных артерий</t>
  </si>
  <si>
    <t>A04.12.023 Дуплексное сканирование нижней полой и почечных вен
A04.12.003.001 Дуплексное сканирование брюшной аорты и ее висцеральных ветвей</t>
  </si>
  <si>
    <t>6.6.11.</t>
  </si>
  <si>
    <t>УЗИ средостения с триплексным сканированием сосудов средостения.</t>
  </si>
  <si>
    <t>A04.11.001 Ультразвуковое исследование средостения</t>
  </si>
  <si>
    <t>6.7.</t>
  </si>
  <si>
    <t>Эхокардиографические исследования</t>
  </si>
  <si>
    <t>6.7.1.</t>
  </si>
  <si>
    <t>Эхокардиография с цветным картированием и допплеровским анализом</t>
  </si>
  <si>
    <t>А04.10.002 Эхокардиография</t>
  </si>
  <si>
    <t>7.</t>
  </si>
  <si>
    <t>УЛЬТРАЗВУКОВЫЕ ИССЛЕДОВАНИЯ</t>
  </si>
  <si>
    <t>7.1.</t>
  </si>
  <si>
    <t>Ультразвуковые исследования органов брюшной полости:</t>
  </si>
  <si>
    <t>7.1.1.</t>
  </si>
  <si>
    <t>УЗИ гепатобиллиарной зоны (печень + желчный пузырь+ поджелудочная железа + селезенка)</t>
  </si>
  <si>
    <t>7.1.1.2.</t>
  </si>
  <si>
    <t>УЗИ органов  брюшной полости (печень+желчный пузырь+поджелудочная железа+селезенка+почки+надпочечники+забрюшинные пространства+плевральная полость)</t>
  </si>
  <si>
    <t>7.1.2.</t>
  </si>
  <si>
    <t>ПО ОТДЕЛЬНЫМ ОРГАНАМ:</t>
  </si>
  <si>
    <t>7.1.2.1.</t>
  </si>
  <si>
    <t>УЗИ печени и желечного пузыря</t>
  </si>
  <si>
    <t>7.1.2.2.</t>
  </si>
  <si>
    <t>УЗИ желчного пузыря с определением его сократимости</t>
  </si>
  <si>
    <t>A04.14.002.001 Ультразвуковое исследование желчного пузыря с определением его сократимости</t>
  </si>
  <si>
    <t>7.1.2.3.</t>
  </si>
  <si>
    <t>УЗИ поджелудочной железы</t>
  </si>
  <si>
    <t>A04.15.001 Ультразвуковое исследование поджелудочной железы</t>
  </si>
  <si>
    <t>7.1.2.4.</t>
  </si>
  <si>
    <t>УЗИ селезенки</t>
  </si>
  <si>
    <t>А04.06.001 Ультразвуковое исследование селезенки</t>
  </si>
  <si>
    <t>7.1.2.6.</t>
  </si>
  <si>
    <t>УЗИ желудка, толстой и тонкой кишки (опухоль, инвагинация, грыжи, кишечная непроходимость и т.д.)</t>
  </si>
  <si>
    <t>А04.18.001 Ультразвуковое исследование толстой кишки
A04.17.001 Ультразвуковое исследование тонкой кишки</t>
  </si>
  <si>
    <t>7.1.2.7.</t>
  </si>
  <si>
    <t>УЗИ брюшины (опухоль, абсцессы, инфильтраты)</t>
  </si>
  <si>
    <t>A04.30.006 Ультразвуковое исследование брюшины</t>
  </si>
  <si>
    <t>7.1.2.8.</t>
  </si>
  <si>
    <t>УЗИ забрюшинного пространства (метастазы, лимфатические узлы)</t>
  </si>
  <si>
    <t>А04.30.003 Ультразвуковое исследование забрюшинного пространства</t>
  </si>
  <si>
    <t>7.1.2.9.</t>
  </si>
  <si>
    <t>УЗИ прямой кишки трансректальное</t>
  </si>
  <si>
    <t>А04.19.001.001 Ультразвуковое исследование прямой кишки трансректальное</t>
  </si>
  <si>
    <t>7.1.2.10.</t>
  </si>
  <si>
    <t>УЗИ эластометрия печени</t>
  </si>
  <si>
    <t>A04.14.001.005 Эластометрия печени</t>
  </si>
  <si>
    <t>7.2.</t>
  </si>
  <si>
    <t>Ультразвуковое исследование мочеполовой системы:</t>
  </si>
  <si>
    <t>7.2.1.</t>
  </si>
  <si>
    <t>УЗИ почек и надпочечников (с одной стороны)</t>
  </si>
  <si>
    <t>А04.28.001  Ультразвуковое исследование почек и надпочечников</t>
  </si>
  <si>
    <t>7.2.2.</t>
  </si>
  <si>
    <t>УЗИ мочевого пузыря с определением остаточной мочи</t>
  </si>
  <si>
    <t>A04.28.002.005 Ультразвуковое исследование мочевого пузыря с определением остаточной мочи</t>
  </si>
  <si>
    <t>7.2.3.</t>
  </si>
  <si>
    <t>УЗИ предстательной железы и органов мошонки</t>
  </si>
  <si>
    <t>A04.21.001 Ультразвуковое исследование предстательной железы
А04.28.003 Ультразвуковое исследование органов мошонки</t>
  </si>
  <si>
    <t>7.2.5.</t>
  </si>
  <si>
    <t>УЗИ предстательной железы трансректальное</t>
  </si>
  <si>
    <t>А04.21.001.001 Ультразвуковое исследование предстательной железы трансректальное</t>
  </si>
  <si>
    <t>7.2.6.</t>
  </si>
  <si>
    <t>УЗИ предстательной железы трансабдоминальное</t>
  </si>
  <si>
    <t>A04.21.001 Ультразвуковое исследование предстательной железы</t>
  </si>
  <si>
    <t>7.2.7.</t>
  </si>
  <si>
    <t>УЗИ органов мошонки</t>
  </si>
  <si>
    <t>А04.28.003 Ультразвуковое исследование органов мошонки</t>
  </si>
  <si>
    <t>7.2.8.</t>
  </si>
  <si>
    <t>УЗИ предстательной железы-комплексно (мочевого пузыря+ предстательной железы трансабдоминально и трансректально+ дуплексное сканирование сосудов малого таза)</t>
  </si>
  <si>
    <t>А04.28.002.003 Ультразвуковое исследование мочевого пузыря
А04.21.001.001 Ультразвуковое исследование предстательной железы трансректальное
A04.12.022  Дуплексное сканирование сосудов малого таза</t>
  </si>
  <si>
    <t>7.3.</t>
  </si>
  <si>
    <t>Ультразвуковое исследование женских половых органов:</t>
  </si>
  <si>
    <t>7.3.6.</t>
  </si>
  <si>
    <t>УЗИ  матки и придатков трансабдоминальное</t>
  </si>
  <si>
    <t>А04.20.001 Ультразвуковое исследование матки и придатков трансабдоминальное
А04.20.001.001 Ультразвуковое исследование матки и придатков трансвагинальное</t>
  </si>
  <si>
    <t>7.3.2.</t>
  </si>
  <si>
    <t>УЗИ матки и придатков трансвагиальное</t>
  </si>
  <si>
    <t>А04.20.001.001 Ультразвуковое исследование матки и придатков трансвагинальное</t>
  </si>
  <si>
    <t>7.3.5.</t>
  </si>
  <si>
    <t>Комплексное гинекологическое исследование органов малого таза (ультразвуковое исследование матки и придатков трансабдоминальное + ультразвуковое исследование матки и придатков трансвагинальное  + дуплексное сканирование сосудов  малого таза)</t>
  </si>
  <si>
    <t>А04.28.002.003 Ультразвуковое исследование мочевого пузыря
А04.20.001 Ультразвуковое исследование матки и придатков трансабдоминальное
А04.20.001.001  Ультразвуковое исследование матки и придатков трансвагинальное
A04.12.022  Дуплексное сканирование сосудов малого таза</t>
  </si>
  <si>
    <t>7.4.</t>
  </si>
  <si>
    <t>Ультразвуковое исследование поверхностных структур:</t>
  </si>
  <si>
    <t>7.4.1.</t>
  </si>
  <si>
    <t>УЗИ щитовидной железы, регионарных лимфатических узлов</t>
  </si>
  <si>
    <t>А04.22.001  Ультразвуковое исследование щитовидной железы и паращитовидных желез
А04.06.002 Ультразвуковое исследование лимфатических узлов (одна анатомическая зона)</t>
  </si>
  <si>
    <t>7.4.2.</t>
  </si>
  <si>
    <t>УЗИ молочных желез, регионарных лимфатических узлов</t>
  </si>
  <si>
    <t>А04.20.002Ультразвуковое исследование молочных желез
А04.06.002 Ультразвуковое исследование лимфатических узлов (одна анатомическая зона)</t>
  </si>
  <si>
    <t>7.4.3.</t>
  </si>
  <si>
    <t>УЗИ слюнных желез, регионарных лимфатических узлов</t>
  </si>
  <si>
    <t>А04.07.002  Ультразвуковое исследование слюнных желез
А04.06.002 Ультразвуковое исследование лимфатических узлов (одна анатомическая зона)</t>
  </si>
  <si>
    <t>7.4.4.</t>
  </si>
  <si>
    <t>УЗИ лимфатических узлов</t>
  </si>
  <si>
    <t>7.4.5.</t>
  </si>
  <si>
    <t>УЗИ мягких тканей</t>
  </si>
  <si>
    <t>А04.01.001  Ультразвуковое исследование мягких тканей (одна анатомическая зона)</t>
  </si>
  <si>
    <t>7.4.6.</t>
  </si>
  <si>
    <t>УЗИ одной молочной железы+мягких тканей передней грудной стенки+регионарных лимфатических узлов</t>
  </si>
  <si>
    <t>А04.20.002Ультразвуковое исследование молочных желез
А04.06.002 Ультразвуковое исследование лимфатических узлов (одна анатомическая зона)
А04.01.001  Ультразвуковое исследование мягких тканей (одна анатомическая зона)</t>
  </si>
  <si>
    <t>7.5.</t>
  </si>
  <si>
    <t>Ультразвуковое исследование органов грудной клетки:</t>
  </si>
  <si>
    <t>7.5.2.</t>
  </si>
  <si>
    <t>УЗИ плевральной полости с одной стороны</t>
  </si>
  <si>
    <t>А04.09.001 Ультразвуковое исследование плевральной полости</t>
  </si>
  <si>
    <t>7.5.3.</t>
  </si>
  <si>
    <t>УЗИ легких (ателектаз, деструктивная пневмония, опухоль, киста и т.д.) с одной стороны</t>
  </si>
  <si>
    <t>А04.09.002 Ультразвуковое исследование легких</t>
  </si>
  <si>
    <t>7.6.</t>
  </si>
  <si>
    <t>7.6.1.</t>
  </si>
  <si>
    <t>Пункция новообразования молочной железы прицельная пункционная под контролем ультразвукового исследования</t>
  </si>
  <si>
    <t>7.6.2.</t>
  </si>
  <si>
    <t>Трепан-биопсия молочной железы под УЗИ-контролем</t>
  </si>
  <si>
    <t>A11.20.010.004  Биопсия непальпируемых новообразования молочной железы аспирационная вакуумная под контролем ультразвукового исследования</t>
  </si>
  <si>
    <t>7.6.4.</t>
  </si>
  <si>
    <t>Биопсия яичника под контролем ультразвукового исследования (трансвлагалищная диагностическая пункция органов малого таза)</t>
  </si>
  <si>
    <t>A11.20.001.001 Биопсия яичника под контролем ультразвукового исследования</t>
  </si>
  <si>
    <t>7.6.5.</t>
  </si>
  <si>
    <t>Биопсия предстательной железы под контролем ультразвукового исследования</t>
  </si>
  <si>
    <t>A11.21.005.001  Биопсия предстательной железы под контролем ультразвукового исследования</t>
  </si>
  <si>
    <t>7.6.6.</t>
  </si>
  <si>
    <t>Дуплексное сканирование сосудов малого таза</t>
  </si>
  <si>
    <t>A04.12.022   Дуплексное сканирование сосудов малого таза</t>
  </si>
  <si>
    <t>7.6.7.</t>
  </si>
  <si>
    <t>Ультразвуковое исследование кожи (одна анатомическая зона, маркировка новообразования на коже)</t>
  </si>
  <si>
    <t>A04.01.002  Ультразвуковое исследование кожи (одна анатомическая зона)</t>
  </si>
  <si>
    <t>7.6.8.</t>
  </si>
  <si>
    <t>Пункция лимфатического узла под контролем ультразвукового исследования</t>
  </si>
  <si>
    <t>A11.06.001.001  Пункция лимфатического узла под контролем ультразвукового исследования</t>
  </si>
  <si>
    <t>7.6.9.</t>
  </si>
  <si>
    <t>Пункция мягких тканей под контролем ультразвукового исследования</t>
  </si>
  <si>
    <t>7.6.10.</t>
  </si>
  <si>
    <t>Пункция щитовидной или паращитовидной железы под контролем ультразвукового исследования</t>
  </si>
  <si>
    <t>7.6.11.</t>
  </si>
  <si>
    <t>Трепанбиопсия опухолей наружных локализаций под визуальным контролем</t>
  </si>
  <si>
    <t>А11.30.014 Трепанбиопсия опухолей наружных локализаций, лимфатических узлов под визуальным контролем</t>
  </si>
  <si>
    <t>7.6.12.</t>
  </si>
  <si>
    <t>Трепанбиопсия  лимфатических узлов под визуальным контролем</t>
  </si>
  <si>
    <t>A11.06.002.001 Биопсия лимфатического узла под контролем ультразвукового исследования</t>
  </si>
  <si>
    <t>7.7.</t>
  </si>
  <si>
    <t>7.7.1.</t>
  </si>
  <si>
    <t>B01.052.001 Осмотр (консультация) врача ультразвуковой диагностики</t>
  </si>
  <si>
    <t>7.8.</t>
  </si>
  <si>
    <t>Ультразвуковые исследования костей скелета и суставов:</t>
  </si>
  <si>
    <t>7.8.1.</t>
  </si>
  <si>
    <t>УЗИ сустава</t>
  </si>
  <si>
    <t>А04.04.001  Ультразвуковое исследование сустава</t>
  </si>
  <si>
    <t xml:space="preserve">8. </t>
  </si>
  <si>
    <t>ЭНДОСКОПИЧЕСКИЕ ИССЛЕДОВАНИЯ</t>
  </si>
  <si>
    <t>8.1.</t>
  </si>
  <si>
    <t>Диагностические процедуры</t>
  </si>
  <si>
    <t>8.1.1.</t>
  </si>
  <si>
    <t>Видеоэзофагогастродуоденоскопия</t>
  </si>
  <si>
    <t xml:space="preserve">А03.16.001 Эзофагогастродуоденоскопия </t>
  </si>
  <si>
    <t>8.1.3.</t>
  </si>
  <si>
    <t>Ректосигмоскопия</t>
  </si>
  <si>
    <t>A03.19.002 Ректороманоскопия</t>
  </si>
  <si>
    <t>8.1.4.</t>
  </si>
  <si>
    <t>Видеоректосигмоколоноскопия</t>
  </si>
  <si>
    <t>A03.18.001 Колоноскопия
A03.18.001.001 Видеоколоноскопия</t>
  </si>
  <si>
    <t>8.1.7.</t>
  </si>
  <si>
    <t>Видеобронхоскопия диагностическая</t>
  </si>
  <si>
    <t>А03.09.001 Бронхоскопия</t>
  </si>
  <si>
    <t>8.2.</t>
  </si>
  <si>
    <t>Лечебно-диагностические процедуры</t>
  </si>
  <si>
    <t>8.2.1.</t>
  </si>
  <si>
    <t>8.2.5.</t>
  </si>
  <si>
    <t>Эндоскопическое удаление полипов из пищевода, желудка</t>
  </si>
  <si>
    <t>A16.16.041.001 Эндоскопическое удаление полипов из пищевода
A16.16.052 Эндоскопическое электрохирургическое удаление новообразования желудка</t>
  </si>
  <si>
    <t>8.2.6.</t>
  </si>
  <si>
    <t>Удаление полипа толстой кишки эндоскопическое</t>
  </si>
  <si>
    <t>А16.18.019.001 Удаление полипа толстой кишки эндоскопическое
А16.18.025 Эндоскопическое удаление ворсинчатых опухолей толстой кишки</t>
  </si>
  <si>
    <t>8.2.8.</t>
  </si>
  <si>
    <t xml:space="preserve">Видеобронхоскопия </t>
  </si>
  <si>
    <t>8.2.14.</t>
  </si>
  <si>
    <t>Видеоэндоскопическая  петлевая резекция слизистой желудочно-кишечного тракта</t>
  </si>
  <si>
    <t>А03.30.004  Видеоэндоскопическая петлевая резекция слизистой желудочно-кишечного тракта
А03.18.002 Эндоскопическая резекция слизистой толстой кишки
A03.30.003 Видеоэндоскопическая колпачковая резекция слизистой желудочно-кишечного тракта
А16.16.037 Эндоскопическая резекция слизистой пищевода
А16.16.038  Эндоскопическая резекция слизистой желудка
А16.18.027 Эндоскопическое электрохирургическое удаление новообразования толстой кишки</t>
  </si>
  <si>
    <t>8.2.15.</t>
  </si>
  <si>
    <t>Эндосонография</t>
  </si>
  <si>
    <t>A04.16.002 Эндосонография желудка
А04.09.003  Эндосонографическое исследование трахеи и бронхов
A04.16.004 Ультразвуковое исследование пищевода</t>
  </si>
  <si>
    <t>8.2.16.</t>
  </si>
  <si>
    <t>Видеоколоноскопия лечебно-диагностическая</t>
  </si>
  <si>
    <t>A03.18.001.001 Видеоколоноскопия</t>
  </si>
  <si>
    <t>8.2.17.</t>
  </si>
  <si>
    <t>Эндоскопическое электрохирургическое удаление опухолей гортани, бронхов</t>
  </si>
  <si>
    <t>A16.08.040.003  Удаление новообразования гортани методом лазерной деструкции
A16.08.040.005 Удаление новообразования гортани методом аргоноплазменной деструкции
A22.09.003.001 Эндоскопическое электрохирургическое удаление опухоли бронхов</t>
  </si>
  <si>
    <t>8.2.18.</t>
  </si>
  <si>
    <t>Биопсия пищевода, желудка,  двенадцатиперстной кишки эндоскопическая</t>
  </si>
  <si>
    <t>А11.16.001 Биопсия пищевода с помощью эндоскопии
А11.16.002 Биопсия желудка с помощью эндоскопии
А1.16.003 Биопсия двенадцатиперстной кишки с помощью эндоскопии
А11.17.002 Биопсия тонкой кишки эндоскопическая</t>
  </si>
  <si>
    <t>8.2.19.</t>
  </si>
  <si>
    <t>Биопсия толстой кишки эндоскопическая</t>
  </si>
  <si>
    <t>А11.19.001 Биопсия сигмовидной ободочной кишки с помощью видеоэндоскопических технологий
А11.19.002 Биопсия прямой кишки с помощью видеоэндоскопических технологий
А11.18.001 Биопсия ободочной кишки эндоскопическая</t>
  </si>
  <si>
    <t>8.2.20.</t>
  </si>
  <si>
    <t>Биопсия гортани, трахеи, бронхов при бронхоскопии</t>
  </si>
  <si>
    <t>А11.08.003.001 Биопсия слизистой оболочки носоглотки под контролем эндоскопического исследования
А11.07.016.001 Биопсия слизистой ротоглотки под контролем эндоскопического исследования
А11.08.008.001 Биопсия слизистой гортаноглотки под контролем эндоскопического исследования
А11.09.008 Биопсия трахеи, бронхов при бронхоскопии</t>
  </si>
  <si>
    <t>8.2.21.</t>
  </si>
  <si>
    <t>Эндоскопическая лазерная деструкция  и аргоноплазменная коагуляция опухолей дыхательных путей</t>
  </si>
  <si>
    <t>A22.08.009.004 Эндоскопическая лазерная реканализация и устранение дыхательной недостаточности при стенозирующей опухоли трахеи
A22.09.003.003 Эндоскопическая лазерная деструкция злокачественных опухолей бронхов
A22.09.003.002 Эндоскопическая аргоноплазменная коагуляция опухоли бронхов
A22.09.003.007 Эндоскопическая лазерная реканализация и устранение дыхательной недостаточности при стенозирующей опухоли бронхов</t>
  </si>
  <si>
    <t>8.2.23.</t>
  </si>
  <si>
    <t>Эндоскопическая  дилатация стриктур анастомозов*</t>
  </si>
  <si>
    <t>A16.16.062  Баллонная дилатация стеноза пищевода
А16.17.021  Баллонная дилатация стеноза тонкой кишки
А16.18.031  Баллонная дилатация стенозов толстой кишки
А16.30.046   Эндоскопическая дилятация стриктур анастомозов</t>
  </si>
  <si>
    <t>8.4.</t>
  </si>
  <si>
    <t>Фотодинамическая терапия</t>
  </si>
  <si>
    <t>8.4.1.</t>
  </si>
  <si>
    <t>Фотодинамическая терапия опухоли наружной локализации  без стоимости фотосенсибилизаторов</t>
  </si>
  <si>
    <t>А22.01.007   Фотодинамическая терапия при заболеваниях кожи, подкожно-жировой клетчатки, придатков кожи</t>
  </si>
  <si>
    <t>8.4.3.</t>
  </si>
  <si>
    <t>Эндоскопическая фотодинамическая терапия новообразований верхних дыхательных путей  без стоимости фотосенсибилизаторов</t>
  </si>
  <si>
    <t>A22.08.008  Эндоскопическая фотодинамическая терапия новообразований верхних дыхательных путей</t>
  </si>
  <si>
    <t>8.4.5.</t>
  </si>
  <si>
    <t>Эндоскопическая фотодинамическая терапия опухоли желудочно-кишечного тракта без стоимости фотосенсибилизаторов</t>
  </si>
  <si>
    <t>А22.14.008 Эндоскопическая фотодинамическая терапия опухоли общего желчного протока
А22.15.003 Эндоскопическая фотодинамическая терапия опухоли Вирсунгова протока
А22.16.003 Фотодинамическая терапия при заболеваниях пищевода
А22.16.004 Фотодинамическая терапия при новообразованиях желудка</t>
  </si>
  <si>
    <t>8.4.7.</t>
  </si>
  <si>
    <t>Эндоскопическая фотодинамическая терапия опухоли органов дыхания  без стоимости фотосенсибилизаторов</t>
  </si>
  <si>
    <t>А22.09.002 Эндоскопическая фотодинамическая терапия новообразований нижних дыхательных путей и легочной ткани
А22.09.003.004 Эндоскопическая фотодинамическая терапия опухоли бронхов
А22.09.007  Фотодинамическая терапия при поражении плевры</t>
  </si>
  <si>
    <t>8.4.9.</t>
  </si>
  <si>
    <t>Фотодинамическая терапия опухоли наружной локализации   без стоимости фотосенсибилизаторов</t>
  </si>
  <si>
    <t>А22.01.007  Фотодинамическая терапия при заболеваниях кожи, подкожно-жировой клетчатки, придатков кожи</t>
  </si>
  <si>
    <t>8.4.10.</t>
  </si>
  <si>
    <t>Эндоскопическая фотодинамическая терапия опухоли желудочно-кишечного тракта   без стоимости фотосенсибилизаторов</t>
  </si>
  <si>
    <t>А22.14.008 Эндоскопическая фотодинамическая терапия опухоли общего желчного протока
А22.15.003  Эндоскопическая фотодинамическая терапия опухоли Вирсунгова протока
А22.16.003  Фотодинамическая терапия при заболеваниях пищевода
А22.16.004 Фотодинамическая терапия при новообразованиях желудка</t>
  </si>
  <si>
    <t>8.4.11.</t>
  </si>
  <si>
    <t>Фотодинамическая терапия опухоли мочевого пузыря без стоимости фотосенсибилизаторов</t>
  </si>
  <si>
    <t>А22.28.007 Фотодинамическая терапия при новообразованиях мочевыделительного тракта
А22.28.007.001 Фотодинамическая терапия при заболеваниях предстательной железы
А22.21.002 Фотодинамическая терапия при патологии мужских половых органов</t>
  </si>
  <si>
    <t>8.4.12.</t>
  </si>
  <si>
    <t>Лекарственное обеспечение фотодинамической терапии «Фотодитазин Гель»**</t>
  </si>
  <si>
    <t>8.4.13.</t>
  </si>
  <si>
    <t>Лекарственное обеспечение фотодинамической терапии «Фотодитазин Раствор»**</t>
  </si>
  <si>
    <t>8.5.</t>
  </si>
  <si>
    <t>8.5.1.</t>
  </si>
  <si>
    <t>Консультация врача-онколога, к.м.н. (ФДТ)</t>
  </si>
  <si>
    <t>8.5.2.</t>
  </si>
  <si>
    <t>* В стоимость услуги расходный материал не входит</t>
  </si>
  <si>
    <t>** Услуга выполняется в сочетании с ФДТ, которая оплачивается отдельно</t>
  </si>
  <si>
    <t>9.</t>
  </si>
  <si>
    <t>РЕНТГЕНОЛОГИЧЕСКИЕ ИССЛЕДОВАНИЯ</t>
  </si>
  <si>
    <t>9.1.</t>
  </si>
  <si>
    <t>9.1.1.</t>
  </si>
  <si>
    <t>Консультация врача-рентгенолога (по представленным рентгенограммам с оформлением протокола)</t>
  </si>
  <si>
    <t xml:space="preserve">A06.30.002 Описание и интерпретация рентгенографических изображений
B01.039.001 Прием (осмотр, консультация) врача-рентгенолога первичный (по представленным рентгенограммам) </t>
  </si>
  <si>
    <t>9.1.3.</t>
  </si>
  <si>
    <t>9.2.</t>
  </si>
  <si>
    <t>Исследования</t>
  </si>
  <si>
    <t>9.2.1.</t>
  </si>
  <si>
    <t>Рентгеноскопия легких и органов средостения</t>
  </si>
  <si>
    <t>A06.09.001 Рентгеноскопия легких</t>
  </si>
  <si>
    <t>9.2.2.</t>
  </si>
  <si>
    <t>Рентгенография легких и органов средостения в одной проекции пленочная</t>
  </si>
  <si>
    <t>A06.09.007 Рентгенография легких</t>
  </si>
  <si>
    <t>9.2.3.</t>
  </si>
  <si>
    <t>Рентгенография легких и органов средостения в двух проекции пленочная</t>
  </si>
  <si>
    <t>9.2.5.</t>
  </si>
  <si>
    <t>Томография гортани</t>
  </si>
  <si>
    <t>A06.08.006 Томография придаточных пазух носа, гортани</t>
  </si>
  <si>
    <t>9.2.7.</t>
  </si>
  <si>
    <t>Рентгеноскопия (обзорная) брюшной полости</t>
  </si>
  <si>
    <t>A06.30.004 Обзорный снимок брюшной полости и органов малого таза</t>
  </si>
  <si>
    <t>9.2.9.</t>
  </si>
  <si>
    <t>Рентгеноскопия и рентгенография пищевода с двойным контрастированием пленочная</t>
  </si>
  <si>
    <t>A06.16.001.001  Рентгеноскопия пищевода                                       A06.16.001.003 Рентгенография пищевода с двойным контрастированием</t>
  </si>
  <si>
    <t>9.2.10.</t>
  </si>
  <si>
    <t>Обзорная рентгенография органов брюшной полости пленочная</t>
  </si>
  <si>
    <t>A06.30.004.001 Обзорная рентгенография органов брюшной полости (в двух проекциях)</t>
  </si>
  <si>
    <t>9.2.11.</t>
  </si>
  <si>
    <t>Рентгеноскопия и рентгенография пищевода, желудка и двенадцатиперстной кишки, с двойным контрастированием пленочная</t>
  </si>
  <si>
    <t>A06.16.008  Рентгенография желудка и двенадцатиперстной кишки, с двойным контрастированием</t>
  </si>
  <si>
    <t>9.2.12.</t>
  </si>
  <si>
    <t>Рентгеноскопия желудка и двенадцатиперстной кишки</t>
  </si>
  <si>
    <t>A06.16.007 Рентгеноскопия желудка и двенадцатиперстной кишки</t>
  </si>
  <si>
    <t>9.2.13.</t>
  </si>
  <si>
    <t xml:space="preserve"> А06.30.008 Фистулография    </t>
  </si>
  <si>
    <t>9.2.14.</t>
  </si>
  <si>
    <t>Рентгеноскопия и рентгенография тонкой кишки с контрастированием</t>
  </si>
  <si>
    <t>A06.17.003 Рентгенография тонкой кишки с контрастированием
A06.17.005 Рентгеноскопия тонкой кишки</t>
  </si>
  <si>
    <t>9.2.15.</t>
  </si>
  <si>
    <t>Ирригография с двойным контрастированием</t>
  </si>
  <si>
    <t>A06.18.001 Ирригоскопия
A06.18.003.001 Ирригография с двойным контрастированием</t>
  </si>
  <si>
    <t>9.2.16.</t>
  </si>
  <si>
    <t>Рентгенография шейного отдела позвоночника в одной проекции</t>
  </si>
  <si>
    <t>A06.03.010 Рентгенография шейного отдела позвоночника (в одной проекции)</t>
  </si>
  <si>
    <t>9.2.17.</t>
  </si>
  <si>
    <t>Рентгенография шейного отдела позвоночника в двух проекциях</t>
  </si>
  <si>
    <t>A06.03.018  Рентгенография позвоночника, специальные исследования и проекции</t>
  </si>
  <si>
    <t>9.2.18.</t>
  </si>
  <si>
    <t>Рентгенография копчика в одной проекции</t>
  </si>
  <si>
    <t xml:space="preserve">A06.03.017.002 Рентгенография копчика </t>
  </si>
  <si>
    <t>9.2.19.</t>
  </si>
  <si>
    <t>Рентгенография копчикового отдела позвоночника в двух проекциях</t>
  </si>
  <si>
    <t>9.2.20.</t>
  </si>
  <si>
    <t>Рентгенография поясничного и копчикового отдела позвоночника в двух проекциях</t>
  </si>
  <si>
    <t>9.2.21.</t>
  </si>
  <si>
    <t>Рентгенография грудного отдела позвоночника в одной проекции</t>
  </si>
  <si>
    <t xml:space="preserve">A06.03.013 Рентгенография грудного отдела позвоночника </t>
  </si>
  <si>
    <t>9.2.22.</t>
  </si>
  <si>
    <t>Рентгенография грудного отдела позвоночника в двух проекциях</t>
  </si>
  <si>
    <t>9.2.23.</t>
  </si>
  <si>
    <t>Рентгенография поясничного отдела позвоночника в одной проекции</t>
  </si>
  <si>
    <t>A06.03.015 Рентгенография поясничного отдела позвоночника</t>
  </si>
  <si>
    <t>9.2.24.</t>
  </si>
  <si>
    <t>Рентгенография поясничного отдела позвоночника в двух  проекция</t>
  </si>
  <si>
    <t>9.2.25.</t>
  </si>
  <si>
    <t>Рентгенография позвоночника с функциональными пробами</t>
  </si>
  <si>
    <t>A06.03.019 Рентгенография позвоночника с функциональными пробами</t>
  </si>
  <si>
    <t>9.2.26.</t>
  </si>
  <si>
    <t>Рентгенография черепа в одной проекции</t>
  </si>
  <si>
    <t>A06.03.060 Рентгенография черепа в прямой проекции</t>
  </si>
  <si>
    <t>9.2.27.</t>
  </si>
  <si>
    <t>Рентгенография черепа в двух проекциях</t>
  </si>
  <si>
    <t xml:space="preserve"> A06.03.005 Рентгенография всего черепа, в одной или более проекциях</t>
  </si>
  <si>
    <t>9.2.28.</t>
  </si>
  <si>
    <t>Рентгенография придаточных пазух носа</t>
  </si>
  <si>
    <t>А06.08.003 Рентгенография придаточных пазух нос</t>
  </si>
  <si>
    <t>9.2.29.</t>
  </si>
  <si>
    <t>Томография височно-нижнечелюстного сустава</t>
  </si>
  <si>
    <t>A06.04.015  Томография височно-нижнечелюстного сустава</t>
  </si>
  <si>
    <t>9.2.30.</t>
  </si>
  <si>
    <t>Рентгенография нижней челюсти в боковой проекции</t>
  </si>
  <si>
    <t>A06.07.009 Рентгенография нижней челюсти в боковой проекции</t>
  </si>
  <si>
    <t>9.2.31.</t>
  </si>
  <si>
    <t>Рентгенография костей носа  в бок проекции( с записью на CD)</t>
  </si>
  <si>
    <t>A06.03.056 Рентгенография костей лицевого скелета</t>
  </si>
  <si>
    <t>9.2.35.</t>
  </si>
  <si>
    <t>Рентгенография акромиально-ключичного сочленения 1 проекция (пленочная)</t>
  </si>
  <si>
    <t xml:space="preserve"> A06.04.013  Рентгенография акромиально-ключичного сочленения</t>
  </si>
  <si>
    <t>9.2.36.</t>
  </si>
  <si>
    <t>Рентгенография лопатки 2 проекции (пленочная)</t>
  </si>
  <si>
    <t xml:space="preserve">А06.03.026 Рентгенография лопатки   </t>
  </si>
  <si>
    <t>9.2.37.</t>
  </si>
  <si>
    <t>Рентгенорафия ребер с аутокомпрессией во время дыхания</t>
  </si>
  <si>
    <t>A06.03.023 Рентгенография ребра(ер)</t>
  </si>
  <si>
    <t>9.2.38.</t>
  </si>
  <si>
    <t>Рентгенорафия костей таза 1 проекция (пленочная)</t>
  </si>
  <si>
    <t xml:space="preserve">A06.03.041 Рентгенография костей таза  </t>
  </si>
  <si>
    <t>9.2.39.</t>
  </si>
  <si>
    <t>Рентгенография мягких тканей периферических отделов скелета с записью на CD</t>
  </si>
  <si>
    <t>A06.01.004 Рентгенография мягких тканей верхней конечности</t>
  </si>
  <si>
    <t>9.2.40.</t>
  </si>
  <si>
    <t>Рентгенография мягких тканей периферических отделов скелета пленочная</t>
  </si>
  <si>
    <t>A06.01.005 Рентгенография мягких тканей нижней конечности</t>
  </si>
  <si>
    <t>9.2.41.</t>
  </si>
  <si>
    <t>Рентгенорафия периферических отделов скелета в одной проекции с записью на CD</t>
  </si>
  <si>
    <t xml:space="preserve">A06.03.036  Рентгенография нижней конечности    </t>
  </si>
  <si>
    <t>9.2.42.</t>
  </si>
  <si>
    <t>Рентгенорафия периферических отделов скелета в одной проекции пленочная</t>
  </si>
  <si>
    <t>9.2.43.</t>
  </si>
  <si>
    <t>Рентгенорафия периферических отделов скелета в двух проекциях с записью на CD</t>
  </si>
  <si>
    <t>9.2.44.</t>
  </si>
  <si>
    <t>Рентгенография периферических отделов скелета в двух проекциях пленочная</t>
  </si>
  <si>
    <t>9.2.45.</t>
  </si>
  <si>
    <t>Ортопантомография (на пленке - сухое проявление)</t>
  </si>
  <si>
    <t>A06.07.004 Ортопантомография</t>
  </si>
  <si>
    <t>9.2.46.</t>
  </si>
  <si>
    <t>Ортопантомография (на компакт-диске)</t>
  </si>
  <si>
    <t>9.2.48.</t>
  </si>
  <si>
    <t>Внутривенная урография пленочная</t>
  </si>
  <si>
    <t xml:space="preserve">А06.28.002 Внутривенная урография </t>
  </si>
  <si>
    <t>9.2.49.</t>
  </si>
  <si>
    <t>Обзорная рентгенография одной молочной железы в двух проекциях</t>
  </si>
  <si>
    <t>A06.20.004.001 Обзорная рентгенография молочной железы в одной проекции</t>
  </si>
  <si>
    <t>9.2.50.</t>
  </si>
  <si>
    <t>Обзорная рентгенография двух молочной железы в двух проекциях</t>
  </si>
  <si>
    <t>9.2.51.</t>
  </si>
  <si>
    <t>Пункционная биопсия образований молочной железы под контролем маммографа</t>
  </si>
  <si>
    <t>A06.20.004.004  Внутритканевая маркировка непальпируемых образований молочной железы под контролем цифровой стереотаксической приставки</t>
  </si>
  <si>
    <t>9.2.52.</t>
  </si>
  <si>
    <t>Томография легких в одной проекции (один срез)</t>
  </si>
  <si>
    <t>A06.09.008 Томография легких</t>
  </si>
  <si>
    <t>9.2.53.</t>
  </si>
  <si>
    <t>Томография легких в двух проекциях (два среза)</t>
  </si>
  <si>
    <t>9.2.54.</t>
  </si>
  <si>
    <t>Прицельная внутриротовая контактная рентгенография</t>
  </si>
  <si>
    <t>A06.07.003 Прицельная внутриротовая контактная рентгенография</t>
  </si>
  <si>
    <t>9.2.55.</t>
  </si>
  <si>
    <t>Дуктография</t>
  </si>
  <si>
    <t xml:space="preserve">A06.20.009 Дуктография   </t>
  </si>
  <si>
    <t>9.2.56.</t>
  </si>
  <si>
    <t>Прицельный снимок молочный железы</t>
  </si>
  <si>
    <t>A06.20.004.002 Прицельная рентгенография молочной железы</t>
  </si>
  <si>
    <t>9.2.57.</t>
  </si>
  <si>
    <t>Рентгенография подмышечной области</t>
  </si>
  <si>
    <t>9.2.58.</t>
  </si>
  <si>
    <t>Прицельная маммография</t>
  </si>
  <si>
    <t>А06.20.004.002 Прицельная рентгенография молочной железы</t>
  </si>
  <si>
    <t>9.2.59.</t>
  </si>
  <si>
    <t xml:space="preserve"> Постановка очистительной клизмы</t>
  </si>
  <si>
    <t>A14.19.002  Постановка очистительной клизмы</t>
  </si>
  <si>
    <t>9.2.60.</t>
  </si>
  <si>
    <t>Трепанобиопсия образований молочной железы под рентген-контролем</t>
  </si>
  <si>
    <t xml:space="preserve">A06.20.004.004  Внутритканевая маркировка непальпируемых образований молочной железы под контролем цифровой стереотаксической приставки         </t>
  </si>
  <si>
    <t>9.2.61.</t>
  </si>
  <si>
    <t>Ретроградная цистография</t>
  </si>
  <si>
    <t>9.2.62.</t>
  </si>
  <si>
    <t>Ретроградная уретерография</t>
  </si>
  <si>
    <t>9.2.63.</t>
  </si>
  <si>
    <t>Запись исследований на CD</t>
  </si>
  <si>
    <t>9.2.64.</t>
  </si>
  <si>
    <t>Рентгеноскопия позвоночника</t>
  </si>
  <si>
    <t>A06.03.063 Рентгеноскопия позвоночника</t>
  </si>
  <si>
    <t>9.2.65.</t>
  </si>
  <si>
    <t>Томосинтез одной молочной железы в одной проекции</t>
  </si>
  <si>
    <t>А06.20.008 Томосинтез молочных желез</t>
  </si>
  <si>
    <t>9.2.66.</t>
  </si>
  <si>
    <t>Томосинтез одной молочной железы в двух проекциях</t>
  </si>
  <si>
    <t>9.2.67.</t>
  </si>
  <si>
    <t>Томосинтез двух молочных желез в одной проекции</t>
  </si>
  <si>
    <t>9.2.68.</t>
  </si>
  <si>
    <t>Томосинтез двух молочных желез в двух проекциях</t>
  </si>
  <si>
    <t>10.</t>
  </si>
  <si>
    <t>РАДИОИЗОТОПНЫЕ ИССЛЕДОВАНИЯ</t>
  </si>
  <si>
    <t>10.1.</t>
  </si>
  <si>
    <t>Сцинтиграфия статическая</t>
  </si>
  <si>
    <t>10.1.3.</t>
  </si>
  <si>
    <t>Сцинтиграфия печени и селезенки</t>
  </si>
  <si>
    <t>A07.14.002  Сцинтиграфия печени и селезенки (печени)</t>
  </si>
  <si>
    <t>10.1.8.</t>
  </si>
  <si>
    <t>Сцинтиграфия молочной железы</t>
  </si>
  <si>
    <t>A07.20.004 Сцинтиграфия молочной железы</t>
  </si>
  <si>
    <t>10.1.9.</t>
  </si>
  <si>
    <t xml:space="preserve">Лимфосцинтиграфия </t>
  </si>
  <si>
    <t>A07.06.003 Лимфосцинтиграфия</t>
  </si>
  <si>
    <t>10.1.12.</t>
  </si>
  <si>
    <t>Сцинтиграфия щитовидной железы</t>
  </si>
  <si>
    <t>A07.22.002   Сцинтиграфия щитовидной железы</t>
  </si>
  <si>
    <t>10.1.13.</t>
  </si>
  <si>
    <t>Сцинтиграфия костей всего тела</t>
  </si>
  <si>
    <t>A07.03.001.001   Сцинтиграфия костей всего тела</t>
  </si>
  <si>
    <t>10.1.14.</t>
  </si>
  <si>
    <t>Сцинтиграфия паращитовидных желез</t>
  </si>
  <si>
    <t>A07.22.005  Сцинтиграфия паращитовидных желез</t>
  </si>
  <si>
    <t>10.1.15.</t>
  </si>
  <si>
    <t>Сцинтиграфия полипозиционная костей (2 проекции)</t>
  </si>
  <si>
    <t>A07.03.001 Сцинтиграфия полипозиционная костей</t>
  </si>
  <si>
    <t>10.1.16.</t>
  </si>
  <si>
    <t xml:space="preserve">Сцинтиграфия в режиме «все тело» для выявления очагов при множественной миеломе </t>
  </si>
  <si>
    <t>A07.30.029  Сцинтиграфия в режиме "все тело" для выявления воспалительных очагов</t>
  </si>
  <si>
    <t>10.1.18.</t>
  </si>
  <si>
    <t>Сцинтиграфия щитовидной железы с сестамиби</t>
  </si>
  <si>
    <t>A07.22.002 Сцинтиграфия щитовидной железы</t>
  </si>
  <si>
    <t>10.3.</t>
  </si>
  <si>
    <t>Сцинтиграфия динамическая</t>
  </si>
  <si>
    <t>10.3.9.</t>
  </si>
  <si>
    <t>Нефросцинтиграфия</t>
  </si>
  <si>
    <t>10.3.9.1.</t>
  </si>
  <si>
    <t>Сцинтиграфия почек и мочевыделительной системы с ангионефросцинтиграфией (MAG 3)</t>
  </si>
  <si>
    <t>A07.28.002 Сцинтиграфия почек и мочевыделительной системы
A07.28.004  Ангионефросцинтиграфия</t>
  </si>
  <si>
    <t>10.3.9.2.</t>
  </si>
  <si>
    <t>Cцинтиграфия почек и мочевыделительной системы с ангионефросцинтиграфией (DTPA)</t>
  </si>
  <si>
    <t>10.3.14.</t>
  </si>
  <si>
    <t>Сцинтиграфия почек и мочевыделительной системы с функциональными пробами</t>
  </si>
  <si>
    <t>A07.28.002.001 Сцинтиграфия почек и мочевыделительной системы с функциональными пробами</t>
  </si>
  <si>
    <t>10.7.</t>
  </si>
  <si>
    <t>Однофотонная эмиссионная компьютерная томография</t>
  </si>
  <si>
    <t>10.7.1.</t>
  </si>
  <si>
    <t>Однофотонная эмиссионная компьютерная томография печени и селезенки (с уточняющей РКТ)</t>
  </si>
  <si>
    <t>A07.14.004 Однофотонная эмиссионная компьютерная томография печени и селезенки (с уточняющей РКТ)</t>
  </si>
  <si>
    <t>10.7.4.</t>
  </si>
  <si>
    <t>Однофотонная эмиссионная компьютерная томография костей всего тела</t>
  </si>
  <si>
    <t>A07.03.003.001 Однофотонная эмиссионная компьютерная томография костей всего тела</t>
  </si>
  <si>
    <t>10.7.5.</t>
  </si>
  <si>
    <t>Однофотонная эмиссионная компьютерная томография щитовидной железы</t>
  </si>
  <si>
    <t>A07.22.007  Однофотонная эмиссионная компьютерная томография щитовидной железы</t>
  </si>
  <si>
    <t>10.7.9.</t>
  </si>
  <si>
    <t>Однофотонная эмиссионная компьютерная томография лимфатических узлов</t>
  </si>
  <si>
    <t>A07.06.006  Однофотонная эмиссионная компьютерная томография лимфатических узлов</t>
  </si>
  <si>
    <t>10.7.11.</t>
  </si>
  <si>
    <t>Однофотонная эмиссионная компьютерная томография легких (с меченными эритроцитами)</t>
  </si>
  <si>
    <t>A07.09.004 Однофотонная эмиссионная компьютерная томография легких (с меченными эритроцитами )</t>
  </si>
  <si>
    <t>10.8.</t>
  </si>
  <si>
    <t>10.8.1.</t>
  </si>
  <si>
    <t>Консультация врача-радиолога</t>
  </si>
  <si>
    <t>11.</t>
  </si>
  <si>
    <t>КТ И МРТ ИССЛЕДОВАНИЯ</t>
  </si>
  <si>
    <t>11.1.</t>
  </si>
  <si>
    <t>11.1.1.</t>
  </si>
  <si>
    <t>Консультация врача рентгенолога (по CD и снимкам КТ, МРТ, выполненных в других ЛПУ)</t>
  </si>
  <si>
    <t>B01.039.001 Прием (осмотр, консультация) врача-рентгенолога первичный (по представленным рентгенограммам)
B01.039.002  Прием (осмотр, консультация) врача-рентгенолога повторный</t>
  </si>
  <si>
    <t>11.1.2.</t>
  </si>
  <si>
    <t>Консультация завед.отд.врача рентгенолога (по CD и снимкам КТ, МРТ, выполненных в других ЛПУ)</t>
  </si>
  <si>
    <t>11.1.3.</t>
  </si>
  <si>
    <t>11.1.4.</t>
  </si>
  <si>
    <t>Консультация врача-рентгенолога по планированию исследования на КТ и МРТ</t>
  </si>
  <si>
    <t>11.2.</t>
  </si>
  <si>
    <t>Компьютерная томография (КТ)</t>
  </si>
  <si>
    <t>11.2.1.</t>
  </si>
  <si>
    <t>КТ в пределах 1 органа без контрастного усиления</t>
  </si>
  <si>
    <t>11.2.6.</t>
  </si>
  <si>
    <t xml:space="preserve"> КТ одного органа с  контрастным  усилением</t>
  </si>
  <si>
    <t>11.2.2.</t>
  </si>
  <si>
    <t xml:space="preserve"> КТ одного органа с  контрастным болюсным усилением</t>
  </si>
  <si>
    <t>11.2.4.</t>
  </si>
  <si>
    <t>КТ органов брюшной полости и забрюшинного пространства с внутривенным болюсным контрастированием</t>
  </si>
  <si>
    <t>A06.30.005.002 Компьютерная томография органов брюшной полости и забрюшинного пространства с внутривенным болюсным контрастированием</t>
  </si>
  <si>
    <t>11.2.7.</t>
  </si>
  <si>
    <t>КТ височно-нижнечелюстных суставов</t>
  </si>
  <si>
    <t>A06.04.020 Компьютерная томография височно-нижнечелюстных суставов</t>
  </si>
  <si>
    <t>11.2.9.</t>
  </si>
  <si>
    <t xml:space="preserve"> КТ ангиография (1 зона) с болюсным контрастным усилением</t>
  </si>
  <si>
    <t>11.2.10.</t>
  </si>
  <si>
    <t>КТ лицевого отдела черепа без контрастного усиления</t>
  </si>
  <si>
    <t>A06.03.002 Компьютерная томография лицевого отдела черепа
A06.04.020 Компьютерная томография височно-нижнечелюстных суставов</t>
  </si>
  <si>
    <t>11.2.11.</t>
  </si>
  <si>
    <t>КТ височно-нижнечелюстных суставов с построение 3D реконструкции без контрастного усиления</t>
  </si>
  <si>
    <t>11.2.5.</t>
  </si>
  <si>
    <t>11.2.12.</t>
  </si>
  <si>
    <t>КТ органов (брюшной полости или грудной полости) с контрастным болюсным усилением</t>
  </si>
  <si>
    <t>A06.09.005.002 Компьютерная томография органов грудной полости с внутривенным болюсным контрастированием
A06.30.005.002 Компьютерная томография органов брюшной полости и забрюшинного пространства с внутривенным болюсным контрастированием</t>
  </si>
  <si>
    <t>11.3.</t>
  </si>
  <si>
    <t>Магнитно-резонансная томография (МРТ)</t>
  </si>
  <si>
    <t>11.3.1.</t>
  </si>
  <si>
    <t>МРТ в пределах 1 органа для уточняющей диагностики без контрастного усиления</t>
  </si>
  <si>
    <t>11.3.2.</t>
  </si>
  <si>
    <t>Магнитно-резонансная холангиография</t>
  </si>
  <si>
    <t>A05.14.002 Магнитно-резонансная холангиография</t>
  </si>
  <si>
    <t>11.3.4.</t>
  </si>
  <si>
    <t>Магнитно-резонансная ангиография (комплексная) без контрастного усиления</t>
  </si>
  <si>
    <t>A05.12.007 Магнитно-резонансная ангиография (одна область)</t>
  </si>
  <si>
    <t>11.3.5.</t>
  </si>
  <si>
    <t>11.3.7.</t>
  </si>
  <si>
    <t>МРТ молочных желез с болюсным контрастным усилением (комплексная)</t>
  </si>
  <si>
    <t>A05.20.003.001  Магнитно-резонансная томография молочной железы с контрастированием</t>
  </si>
  <si>
    <t>11.3.9.</t>
  </si>
  <si>
    <t>МРТ головного мозга с контрастированием топометрическая</t>
  </si>
  <si>
    <t>A05.23.009.007 Магнитно-резонансная томография головного мозга с контрастированием топометрическая</t>
  </si>
  <si>
    <t>11.3.10.</t>
  </si>
  <si>
    <t>11.3.11.</t>
  </si>
  <si>
    <t>МРТ головного мозга без контрастного усиления (комплексная)</t>
  </si>
  <si>
    <t>A05.23.009  Магнитно-резонансная томография головного мозга</t>
  </si>
  <si>
    <t>11.3.12.</t>
  </si>
  <si>
    <t>МРТ головного мозга с контрастным усилением (комплексная)</t>
  </si>
  <si>
    <t>A05.23.009.001 Магнитно-резонансная томография головного мозга с контрастированием</t>
  </si>
  <si>
    <t>11.3.13.</t>
  </si>
  <si>
    <t>МРТ гипофиза с контрастированием (комплексная)</t>
  </si>
  <si>
    <t>A05.22.002.001 Магнитно-резонансная томография гипофиза с контрастированием</t>
  </si>
  <si>
    <t>11.3.15.</t>
  </si>
  <si>
    <t>МРТ позвоночника без контрастного усиления (комплексная)</t>
  </si>
  <si>
    <t>11.3.16.</t>
  </si>
  <si>
    <t>МРТ одного отдела позвоночника с контрастированием (комплексная)</t>
  </si>
  <si>
    <t>A05.03.002.001 Магнитно-резонансная томография позвоночника с контрастированием (один отдел)</t>
  </si>
  <si>
    <t>11.3.17.</t>
  </si>
  <si>
    <t>МРТ брюшной полости без контрастного усиления (комплексная)</t>
  </si>
  <si>
    <t>A05.30.005 Магнитно-резонансная томография органов брюшной полости</t>
  </si>
  <si>
    <t>11.3.18.</t>
  </si>
  <si>
    <t>МРТ органов брюшной полости с внутривенным контрастированием</t>
  </si>
  <si>
    <t>A05.30.005.001 Магнитно-резонансная томография органов брюшной полости с внутривенным контрастированием</t>
  </si>
  <si>
    <t>11.3.19.</t>
  </si>
  <si>
    <t>МРТ спинного мозга с контрастированием (один отдел)</t>
  </si>
  <si>
    <t>A05.23.009.011 Магнитно-резонансная томография спинного мозга с контрастированием (один отдел)</t>
  </si>
  <si>
    <t>11.3.20.</t>
  </si>
  <si>
    <t>МРТ органов малого таза без контрастного усиления (комплексная)</t>
  </si>
  <si>
    <t>A05.30.004 Магнитно-резонансная томография органов малого таза</t>
  </si>
  <si>
    <t>11.3.21.</t>
  </si>
  <si>
    <t>МРТ органов малого таза с болюсным контрастированием (комплексная)</t>
  </si>
  <si>
    <t xml:space="preserve">A05.30.004.001 Магнитно-резонансная томография органов малого таза с внутривенным контрастированием </t>
  </si>
  <si>
    <t>11.3.22.</t>
  </si>
  <si>
    <t>МРТ мягких тканей одной области с контрастированием (комплексная)</t>
  </si>
  <si>
    <t>A05.01.002.001 Магнитно-резонансная томография мягких тканей с контрастированием</t>
  </si>
  <si>
    <t>11.3.23.</t>
  </si>
  <si>
    <t>МРТ конечности без контрастного усиления (комплексная)</t>
  </si>
  <si>
    <t>A05.30.011 Магнитно-резонансная томография верхней конечности
A05.30.012 Магнитно-резонансная томография нижней конечности
A05.30.012.002 Магнитно-резонансная томография стопы
А05.30.011.002 Магнитно-резонансная томография кисти</t>
  </si>
  <si>
    <t>11.3.24.</t>
  </si>
  <si>
    <t>МРТ конечности с контрастным усилением (комплексная)</t>
  </si>
  <si>
    <t>A05.30.011.001 Магнитно-резонансная томография верхней конечности с внутривенным контрастированием
A05.30.012.001 Магнитно-резонансная томография нижней конечности с внутривенным контрастированием</t>
  </si>
  <si>
    <t>РЕНТГЕНОХИРУРГИЧЕСКИЕ МЕТОДЫ ДИАГНОСТИКИ И ЛЕЧЕНИЯ</t>
  </si>
  <si>
    <t>13.1.</t>
  </si>
  <si>
    <t>13.1.1.</t>
  </si>
  <si>
    <t>13.1.2.</t>
  </si>
  <si>
    <t>13.1.3.</t>
  </si>
  <si>
    <t>Консультация врача хирурга</t>
  </si>
  <si>
    <t>13.1.4.</t>
  </si>
  <si>
    <t>13.2.</t>
  </si>
  <si>
    <t>13.2.1.</t>
  </si>
  <si>
    <t>Наложение повязки при нарушении целостности кожных покровов</t>
  </si>
  <si>
    <t>13.2.3.</t>
  </si>
  <si>
    <t>13.2.4.</t>
  </si>
  <si>
    <t>13.2.5.</t>
  </si>
  <si>
    <t>13.2.6.</t>
  </si>
  <si>
    <t>13.2.8.</t>
  </si>
  <si>
    <t>13.2.61.</t>
  </si>
  <si>
    <t>Пункционная биопсия под КТ и рентгенконтролем</t>
  </si>
  <si>
    <t>A11.03.001.001Трепанбиопсия длинных костей под контролем компьютерной томографии
A11.03.001.002Трепанбиопсия костей позвоночника под контролем компьютерной томографии</t>
  </si>
  <si>
    <t>13.2.62.</t>
  </si>
  <si>
    <t>Компьютерная томография без контрастирования</t>
  </si>
  <si>
    <t>13.2.63.</t>
  </si>
  <si>
    <t>КТ с контрастным усилением</t>
  </si>
  <si>
    <t>13.2.65.</t>
  </si>
  <si>
    <t>Уход за венозным портом</t>
  </si>
  <si>
    <t>A14.12.001 Уход за сосудистым катетером</t>
  </si>
  <si>
    <t>14.</t>
  </si>
  <si>
    <t>РЕАБИЛИТАЦИОННЫЕ УСЛУГИ</t>
  </si>
  <si>
    <t>14.1.</t>
  </si>
  <si>
    <t>14.1.1.</t>
  </si>
  <si>
    <t>Консультация врача-физиотерапевта</t>
  </si>
  <si>
    <t>B01.054.001 Осмотр (консультация) врача-физиотерапевта</t>
  </si>
  <si>
    <t>14.1.2.</t>
  </si>
  <si>
    <t>Консультация врача по лечебной физкультуре</t>
  </si>
  <si>
    <t>В01.020.001 Прием (осмотр, консультация) врача по лечебной физкультуре
B01.020.005 Прием (осмотр, консультация) врача по лечебной физкультуре повторный</t>
  </si>
  <si>
    <t>14.1.3.</t>
  </si>
  <si>
    <t>Консультация врача-психотерапевта, к.м.н.</t>
  </si>
  <si>
    <t xml:space="preserve">В01.034.001  Прием (осмотр, консультация) врача-психотерапевта первичный                                      </t>
  </si>
  <si>
    <t>14.1.4.</t>
  </si>
  <si>
    <t>Консультация медицинского психолога</t>
  </si>
  <si>
    <t>B01.070.009 Прием (тестирование, консультация) медицинского психолога первичный
B01.070.010 Прием (тестирование, консультация) медицинского психолога повторный</t>
  </si>
  <si>
    <t>14.1.5.</t>
  </si>
  <si>
    <t>Консультация врача-гастроэнтеролога</t>
  </si>
  <si>
    <t>B01.004.001 Прием (осмотр, консультация) врача-гастроэнтеролога первичный
B01.004.002 Прием (осмотр, консультация) врача-гастроэнтеролога повторный</t>
  </si>
  <si>
    <t>14.1.6.</t>
  </si>
  <si>
    <t>Консультация заведующего отделением д.м.н.</t>
  </si>
  <si>
    <t>В01.020.001 Прием (осмотр, консультация) врача по лечебной физкультуре
B01.020.005 Прием (осмотр, консультация) врача по лечебной физкультуре повторный
B01.054.001 Осмотр (консультация) врача-физиотерапевта</t>
  </si>
  <si>
    <t>14.1.8.</t>
  </si>
  <si>
    <t>Консультация логопеда</t>
  </si>
  <si>
    <t>B05.069.006  Разработка индивидуальной программы логопедической реабилитации</t>
  </si>
  <si>
    <t>14.1.9.</t>
  </si>
  <si>
    <t>Консультация врача-дерматовенеролога</t>
  </si>
  <si>
    <t>B01.008.001 Прием (осмотр, консультация) врача-дерматовенеролога первичный
B01.008.002 Прием (осмотр, консультация) врача-дерматовенеролога повторный</t>
  </si>
  <si>
    <t>14.1.10.</t>
  </si>
  <si>
    <t>В01.047.001  Прием (осмотр, консультация) врача-терапевта первичный
В01.047.002  Прием (осмотр, консультация) врача-терапевта повторный</t>
  </si>
  <si>
    <t>14.1.11.</t>
  </si>
  <si>
    <t>Консультация заведующего кабинетом ГБО</t>
  </si>
  <si>
    <t>14.1.12.</t>
  </si>
  <si>
    <t>Консультация врача-хирурга</t>
  </si>
  <si>
    <t xml:space="preserve">B01.057.001 Прием (осмотр, консультация) врача-хирурга первичный
B01.057.002 Прием (осмотр, консультация) врача-хирурга повторный  </t>
  </si>
  <si>
    <t>14.2.</t>
  </si>
  <si>
    <t>ЛФК</t>
  </si>
  <si>
    <t>14.2.3.</t>
  </si>
  <si>
    <t>Индивидуальное занятие лечебной физкультурой, 1 занятие</t>
  </si>
  <si>
    <t>A19.04.001.001 Индивидуальное занятие лечебной физкультурой при заболеваниях и травмах суставов</t>
  </si>
  <si>
    <t>14.2.4.</t>
  </si>
  <si>
    <t>Групповое занятие лечебной физкультурой, 1 занятие</t>
  </si>
  <si>
    <t>A19.04.001.002 Групповое занятие лечебной физкультурой при заболеваниях и травмах суставов</t>
  </si>
  <si>
    <t>14.3.</t>
  </si>
  <si>
    <t>Физиотерапия</t>
  </si>
  <si>
    <t>14.3.1.</t>
  </si>
  <si>
    <t>Воздействие ультразвуком при заболеваниях суставов, 1 сеанс</t>
  </si>
  <si>
    <t>A22.01.001 Ультразвуковое лечение кожи</t>
  </si>
  <si>
    <t>14.3.2.</t>
  </si>
  <si>
    <t>Аэрозольтерапия, 1 сеанс</t>
  </si>
  <si>
    <t>A17.30.028 Аэрозольтерапия</t>
  </si>
  <si>
    <t>14.3.3.</t>
  </si>
  <si>
    <t>Электросон, 1 сеанс</t>
  </si>
  <si>
    <t>A17.29.002 Электросон</t>
  </si>
  <si>
    <t>14.3.4.</t>
  </si>
  <si>
    <t>Электростимуляция  мышц, 1 сеанс</t>
  </si>
  <si>
    <t>A17.02.001 Электростимуляция мышц
A17.30.035 Электростимуляция</t>
  </si>
  <si>
    <t>14.3.6.</t>
  </si>
  <si>
    <t>Воздействие магнитным полем, 1 сеанс</t>
  </si>
  <si>
    <t>А17.30.019  Воздействие переменным магнитным полем (ПеМП)
А17.30.031  Воздействие магнитными полями</t>
  </si>
  <si>
    <t>14.3.7.</t>
  </si>
  <si>
    <t>Лазеро-магнитная терапия, 1 мин.</t>
  </si>
  <si>
    <t>A17.01.002.003 Лазеропунктура
A22.02.001 Воздействие низкоинтенсивным лазерным излучением при заболеваниях мышц
A22.04.003 Воздействие низкоинтенсивным лазерным излучением при заболеваниях суставов
A22.08.003 Воздействие лазерным низкоинтенсивным излучением на область зева
A22.08.004 Воздействие лазерным низкоинтенсивным излучением эндоназально
A22.28.014 Воздействие низкоинтенсивным лазерным излучением при заболеваниях мочевыделительного тракта
A22.24.001 Воздействие низкоинтенсивным лазерным излучением при заболеваниях периферической нервной системы</t>
  </si>
  <si>
    <t>14.3.9.</t>
  </si>
  <si>
    <t>СМТ-форез, 1 сеанс</t>
  </si>
  <si>
    <t>A17.30.024.002  Электрофорез синусоидальными модулированными токами (СМТ-форез)</t>
  </si>
  <si>
    <t>14.3.10.</t>
  </si>
  <si>
    <t>Воздействие излучением видимого диапазона, 1 сеанс</t>
  </si>
  <si>
    <t>A22.30.002 Воздействие излучением видимого диапазона</t>
  </si>
  <si>
    <t>14.3.11.</t>
  </si>
  <si>
    <t>КВЧ-терапия, 1 сеанс</t>
  </si>
  <si>
    <t>A17.30.008 Воздействие электромагнитным излучением миллиметрового диапазона (КВЧ-терапия)1 процедура)</t>
  </si>
  <si>
    <t>14.3.26.</t>
  </si>
  <si>
    <t>Воздействие низкочастотным импульсным электростатическим полем на аппарате "Хивамат", 10 мин.</t>
  </si>
  <si>
    <t>A17.30.038 Воздействие низкочастотным импульсноым электростатическим полем</t>
  </si>
  <si>
    <t>14.3.27.</t>
  </si>
  <si>
    <t>Воздействие низкочастотным импульсным электростатическим полем на аппарате "Хивамат", 15 мин.</t>
  </si>
  <si>
    <t>14.3.13.</t>
  </si>
  <si>
    <t>Лимфастимуляция на аппарате "Лимфавижин», 1 сеанс</t>
  </si>
  <si>
    <t>"Федеральные клинические рекомендации по диагностике и лечению постмастэктомического синдрома" , Москва, 2013г.</t>
  </si>
  <si>
    <t>14.3.15.</t>
  </si>
  <si>
    <t>Лазеротерапия, за 1 мин.</t>
  </si>
  <si>
    <t>A22.28.014 Воздействие низкоинтенсивным лазерным излучением при заболеваниях мочевыделительного тракта
A22.24.001 Воздействие низкоинтенсивным лазерным излучением при заболеваниях периферической нервной системы
A22.08.004 Воздействие лазерным низкоинтенсивным излучением эндоназально
A17.01.002.003 Лазеропунктура
A22.02.001 Воздействие низкоинтенсивным лазерным излучением при заболеваниях мышц
A22.04.003 Воздействие низкоинтенсивным лазерным излучением при заболеваниях суставов
A22.08.003 Воздействие лазерным низкоинтенсивным излучением на область зева</t>
  </si>
  <si>
    <t>14.3.18.</t>
  </si>
  <si>
    <t>Воздействие магнитным полем на аппарате "BTL-5000", 1 сеанс</t>
  </si>
  <si>
    <t>14.3.19.</t>
  </si>
  <si>
    <t>Воздействие поляризованным светом «Биоптрон», 1 мин.</t>
  </si>
  <si>
    <t>A22.30.001 Воздействие инфракрасным излучением
A22.30.005 Воздействие поляризованным светом</t>
  </si>
  <si>
    <t>14.3.20.</t>
  </si>
  <si>
    <t>Электротерапия "Ионосон" , 1 сеанс</t>
  </si>
  <si>
    <t>A17.30.004 Воздействие синусоидальными модулированными токами
A17.02.001 Электростимуляция мышц</t>
  </si>
  <si>
    <t>14.3.21.</t>
  </si>
  <si>
    <t>Гипербарическая оксигенация (1 сеанс)</t>
  </si>
  <si>
    <t>A20.18.002 Гипербарическая оксигенация при заболеваниях толстой кишки
A20.24.005 Гипербарическая оксигенация при заболеваниях периферической нервной системы
A20.09.002 Оксигенотерапия (гипер-, нормо- или гипобарическая) при заболеваниях легких</t>
  </si>
  <si>
    <t>14.3.22.</t>
  </si>
  <si>
    <t>Наложение наружных фиксирующих устройств (Лимфотейпирование)</t>
  </si>
  <si>
    <t>A16.03.033 Наложение наружных фиксирующих устройств</t>
  </si>
  <si>
    <t>14.3.23.</t>
  </si>
  <si>
    <t>Наложение наружных фиксирующих устройств (Кинезиотейпирование)</t>
  </si>
  <si>
    <t>14.4.</t>
  </si>
  <si>
    <t>Психотерапия</t>
  </si>
  <si>
    <t>14.4.1.</t>
  </si>
  <si>
    <t>Психотерапевтический сеанс с записью диска для занятий в домашних условиях, 1 сеанс</t>
  </si>
  <si>
    <t>A21.12.002 Перемежающаяся пневмокомпрессия
A17.30.009 Баровоздействие - прессотерапия конечностей, пневмокомпрессия
A15.12.002.001 Прерывистая пневмокомпрессия нижних конечностей</t>
  </si>
  <si>
    <t>14.4.2.</t>
  </si>
  <si>
    <t>Индивидуальная психотерапия, 1 сеанс</t>
  </si>
  <si>
    <t>A13.29.008.001 Индивидуальная психотерапия</t>
  </si>
  <si>
    <t>14.4.3.</t>
  </si>
  <si>
    <t>Групповая психотерапия, 1 сеанс</t>
  </si>
  <si>
    <t>A13.29.008.002 Групповая психотерапия</t>
  </si>
  <si>
    <t>14.4.4.</t>
  </si>
  <si>
    <t>Прием врача-психотерапевта (повторный)</t>
  </si>
  <si>
    <t>В01.034.002 Прием (осмотр, консультация) врача-психотерапевта повторный</t>
  </si>
  <si>
    <t>14.4.5.</t>
  </si>
  <si>
    <t>Индивидуальная клинико-психологическая коррекция</t>
  </si>
  <si>
    <t>A13.29.007.001 Индивидуальная клинико-психологическая коррекция</t>
  </si>
  <si>
    <t>14.4.6.</t>
  </si>
  <si>
    <t>Групповая клинико-психологическая коррекция, 1 сеанс</t>
  </si>
  <si>
    <t>A13.29.007.002 Групповая клинико-психологическая коррекция</t>
  </si>
  <si>
    <t>14.4.7.</t>
  </si>
  <si>
    <t>Клинико-психологическое психодиагностическое обследование, 1 сеанс</t>
  </si>
  <si>
    <t>A13.29.003.001 Клинико-психологическое психодиагностическое обследование</t>
  </si>
  <si>
    <t>14.4.8.</t>
  </si>
  <si>
    <t>Клинико-психологическое нейропсихологическое обследование</t>
  </si>
  <si>
    <t>A13.29.005 Клинико-психологическое нейропсихологическое обследование</t>
  </si>
  <si>
    <t>14.4.9.</t>
  </si>
  <si>
    <t>Групповое занятие по релаксации с записью диска CD</t>
  </si>
  <si>
    <t>14.5.</t>
  </si>
  <si>
    <t>Массаж</t>
  </si>
  <si>
    <t>14.3.24.</t>
  </si>
  <si>
    <t>Перемежающаяся пневмокомпрессия (1 конечность)</t>
  </si>
  <si>
    <t>14.5.6.</t>
  </si>
  <si>
    <t>Массаж волосистой части головы медицинский</t>
  </si>
  <si>
    <t>A21.01.005 Массаж волосистой части головы медицинский</t>
  </si>
  <si>
    <t>14.5.7.</t>
  </si>
  <si>
    <t>Массаж шеи медицинский</t>
  </si>
  <si>
    <t>A21.01.003 Массаж шеи медицинский</t>
  </si>
  <si>
    <t>14.5.8.</t>
  </si>
  <si>
    <t>Массаж воротниковой зоны</t>
  </si>
  <si>
    <t>A21.01.003.001 Массаж воротниковой области</t>
  </si>
  <si>
    <t>14.5.9.</t>
  </si>
  <si>
    <t>Массаж верхней конечности медицинский</t>
  </si>
  <si>
    <t>A21.01.004 Массаж верхней конечности медицинский</t>
  </si>
  <si>
    <t>14.5.10.</t>
  </si>
  <si>
    <t>Массаж верхней конечности, надплечья и области лопатки</t>
  </si>
  <si>
    <t>A21.01.004.001 Массаж верхней конечности, надплечья и области лопатки</t>
  </si>
  <si>
    <t>14.5.11.</t>
  </si>
  <si>
    <t>Массаж плечевого сустава</t>
  </si>
  <si>
    <t>A21.01.004.002 Массаж плечевого сустава</t>
  </si>
  <si>
    <t>14.5.16.</t>
  </si>
  <si>
    <t>Массаж спины медицинский</t>
  </si>
  <si>
    <t>A21.03.007 Массаж спины медицинский</t>
  </si>
  <si>
    <t>14.5.18.</t>
  </si>
  <si>
    <t>Массаж пояснично-крестцовой области</t>
  </si>
  <si>
    <t>A21.03.002.001 Массаж пояснично-крестцовой области</t>
  </si>
  <si>
    <t>14.5.20.</t>
  </si>
  <si>
    <t>Массаж шейно-грудного отдела позвоночника</t>
  </si>
  <si>
    <t>A21.03.002.005 Массаж шейно-грудного отдела позвоночника</t>
  </si>
  <si>
    <t>14.5.21.</t>
  </si>
  <si>
    <t>Массаж при заболеваниях позвоночника</t>
  </si>
  <si>
    <t>A21.03.002 Массаж при заболеваниях позвоночника</t>
  </si>
  <si>
    <t>14.5.22.</t>
  </si>
  <si>
    <t>Массаж нижней конечности медицинский</t>
  </si>
  <si>
    <t>A21.01.009 Массаж нижней конечности медицинский</t>
  </si>
  <si>
    <t>14.3.25.</t>
  </si>
  <si>
    <t xml:space="preserve">Прерывистая пневмокомпрессия нижних конечностей </t>
  </si>
  <si>
    <t>14.5.29.</t>
  </si>
  <si>
    <t>Мануальный лимфодренажный массаж верхних конечностей</t>
  </si>
  <si>
    <t>"Федеральные клинические рекомендации по диагностике и лечению постмастэктомического синдрома", Москва, 2013г.</t>
  </si>
  <si>
    <t>14.5.30.</t>
  </si>
  <si>
    <t>Мануальный лимфодренажный массаж нижних конечностей</t>
  </si>
  <si>
    <t>"Физическая и реабилитационная медицина" Национальное руководство, Москва, 2016г.</t>
  </si>
  <si>
    <t>14.5.31.</t>
  </si>
  <si>
    <t>Бандажирование 1 конечности (без стоимости эластичных бинтов)</t>
  </si>
  <si>
    <t>A15.12.003 Эластическая компрессия верхних конечностей
A15.12.002 Эластическая компрессия нижних конечностей</t>
  </si>
  <si>
    <t>14.9.</t>
  </si>
  <si>
    <t>Эфферентная терапия</t>
  </si>
  <si>
    <t>14.9.9.</t>
  </si>
  <si>
    <t>Внутривенное введение озонированного физиологического раствора</t>
  </si>
  <si>
    <t>A20.30.024.006 Внутривенное капельное введение озонированного физиологического раствора
А20.30.024  Озонотерапия</t>
  </si>
  <si>
    <t>14.11.</t>
  </si>
  <si>
    <t>Комплексные программы реабилитации</t>
  </si>
  <si>
    <t>14.11.1.</t>
  </si>
  <si>
    <t>Для онкологических пациентов</t>
  </si>
  <si>
    <t>14.11.1.1.</t>
  </si>
  <si>
    <t>Комплексная реабилитация пациентов с опухолями молочной железы, 10 дн.</t>
  </si>
  <si>
    <t>14.11.1.2.</t>
  </si>
  <si>
    <t>Комплексная реабилитация онкогинекологических пациентов, 10 дн.</t>
  </si>
  <si>
    <t>14.11.1.3.</t>
  </si>
  <si>
    <t>Комплексная реабилитация пациентов с опухолями предстательной железы, 10 дн.</t>
  </si>
  <si>
    <t>14.11.1.4.</t>
  </si>
  <si>
    <t>Комплексная реабилитация пациентов с опухолями органов головы и шеи, 10 дн.</t>
  </si>
  <si>
    <t>14.11.1.5.</t>
  </si>
  <si>
    <t>Комплексная реабилитация пациентов с онкологическими заболеваниями, 10 дн.</t>
  </si>
  <si>
    <t>14.11.2.</t>
  </si>
  <si>
    <t>Для пациентов с хроническими заболеваниями</t>
  </si>
  <si>
    <t>14.11.2.1.</t>
  </si>
  <si>
    <t>Комплексная реабилитация при заболеваниях позвоночника, 10 дн.</t>
  </si>
  <si>
    <t>14.11.2.2.</t>
  </si>
  <si>
    <t>Комплексная реабилитация при заболеваниях суставов, 10 дн.</t>
  </si>
  <si>
    <t>14.11.2.3.</t>
  </si>
  <si>
    <t>Комплексная реабилитация при заболеваниях сердечно-сосудистой системы, 10 дн.</t>
  </si>
  <si>
    <t>14.11.2.4.</t>
  </si>
  <si>
    <t>Комплексная реабилитация при заболеваниях бронхо-легочной системы, 10 дн.</t>
  </si>
  <si>
    <t>14.11.2.5.</t>
  </si>
  <si>
    <t>Комплексная реабилитация при гинекологических и урологических заболеваниях, 10 дн.</t>
  </si>
  <si>
    <t>14.11.2.6.</t>
  </si>
  <si>
    <t>Комплексная реабилитация при заболеваниях желудочно-кишечного тракта, 10 дн.</t>
  </si>
  <si>
    <t>14.11.2.7.</t>
  </si>
  <si>
    <t>Общеукрепляющая комплексная программа, 10 дн.</t>
  </si>
  <si>
    <t>14.11.2.8.</t>
  </si>
  <si>
    <t>Комплексная реабилитация пациентов, перенесших вирусные и бактериальные пневмонии, в том числе после COVID-19 (10 дней)</t>
  </si>
  <si>
    <t>15.</t>
  </si>
  <si>
    <t>УСЛУГИ, ОКАЗЫВАЕМЫЕ КАБИНЕТОМ ВРАЧА ДИЕТОЛОГА</t>
  </si>
  <si>
    <t>15.1.</t>
  </si>
  <si>
    <t>15.1.1.</t>
  </si>
  <si>
    <t>Консультация врача- диетолога</t>
  </si>
  <si>
    <t>B01.013.001 Прием (осмотр, консультация) врача-диетолога первичный
B01.013.002 Прием (осмотр, консультация) врача-диетолога повторный</t>
  </si>
  <si>
    <t>16.</t>
  </si>
  <si>
    <t>СТОМАТОЛОГИЧЕСКИЕ УСЛУГИ</t>
  </si>
  <si>
    <t>16.1.</t>
  </si>
  <si>
    <t>Общие виды работ</t>
  </si>
  <si>
    <t>16.1.1.</t>
  </si>
  <si>
    <t>Визуальное исследование при патологии полости рта</t>
  </si>
  <si>
    <t>A01.07.002  Визуальное исследование при патологии полости рта</t>
  </si>
  <si>
    <t>16.1.2.</t>
  </si>
  <si>
    <t>Консультация врача-стоматолога</t>
  </si>
  <si>
    <t>B01.065.007  Прием (осмотр, консультация) врача-стоматолога первичный
B01.065.008 Прием (осмотр, консультация) врача-стоматолога повторный</t>
  </si>
  <si>
    <t>16.1.3.</t>
  </si>
  <si>
    <t>Аппликация лекарственного препарата на слизистую оболочку полости рта</t>
  </si>
  <si>
    <t>A11.07.022 Аппликация лекарственного препарата на слизистую оболочку полости рта</t>
  </si>
  <si>
    <t>16.1.4.1.</t>
  </si>
  <si>
    <t>Инъекционное введение лекарственных препаратов в челюстно-лицевую область (лидокаин)</t>
  </si>
  <si>
    <t>A11.07.011 Инъекционное введение лекарственных препаратов в челюстно-лицевую область</t>
  </si>
  <si>
    <t>16.1.4.2.</t>
  </si>
  <si>
    <t>Инъекционное введение лекарственных препаратов в челюстно-лицевую область (ультракаин)</t>
  </si>
  <si>
    <t>16.1.6.</t>
  </si>
  <si>
    <t>Снятие несъемной ортопедической конструкции</t>
  </si>
  <si>
    <t>A16.07.053 Снятие несъемной ортопедической конструкции</t>
  </si>
  <si>
    <t>16.1.7.</t>
  </si>
  <si>
    <t>Обучение гигиене полости рта</t>
  </si>
  <si>
    <t>A13.30.007 Обучение гигиене полости рта</t>
  </si>
  <si>
    <t>16.1.9.</t>
  </si>
  <si>
    <t>Описание и интерпретация рентгенографических изображений</t>
  </si>
  <si>
    <t>A06.30.002 Описание и интерпретация рентгенографических изображений</t>
  </si>
  <si>
    <t>16.1.10.</t>
  </si>
  <si>
    <t>Взятие образца биологического материала из очагов поражения органов рта</t>
  </si>
  <si>
    <t>A17.07.006 Депофорез корневого канала зуба</t>
  </si>
  <si>
    <t>16.2.</t>
  </si>
  <si>
    <t>Терапевттическая стоматология</t>
  </si>
  <si>
    <t>16.2.1.</t>
  </si>
  <si>
    <t>Распломбировка одного канала под штифт</t>
  </si>
  <si>
    <t>A16.07.082.001 Распломбировка корневого канала, ранее леченного пастой
A16.07.082.002 Распломбировка одного корневого канала, ранее леченного фосфатцементом / резорцин-формальдегидным методом</t>
  </si>
  <si>
    <t>16.2.2.</t>
  </si>
  <si>
    <t>Ультразвуковая обработка пародонтального кармана в области зуба</t>
  </si>
  <si>
    <t>A22.07.001  Ультразвуковая обработка пародонтального кармана в области зуба</t>
  </si>
  <si>
    <t>16.2.3.</t>
  </si>
  <si>
    <t>Снятие пломбы</t>
  </si>
  <si>
    <t>A16.07.091  Снятие временной пломбы</t>
  </si>
  <si>
    <t>16.2.4.</t>
  </si>
  <si>
    <t>Трепанация зуба, искусственной коронки</t>
  </si>
  <si>
    <t>A16.07.092 Трепанация зуба, искусственной коронки</t>
  </si>
  <si>
    <t>16.2.5.</t>
  </si>
  <si>
    <t>Профессиональная гигиена полости рта и зубов</t>
  </si>
  <si>
    <t>A16.07.051 Профессиональная гигиена полости рта и зубов</t>
  </si>
  <si>
    <t>16.2.9.</t>
  </si>
  <si>
    <t>Запечатывание 1 единицы фиссуры зуба герметиком</t>
  </si>
  <si>
    <t>А16.07.057 Запечатывание фиссуры зуба герметиком</t>
  </si>
  <si>
    <t>16.2.11.</t>
  </si>
  <si>
    <t>Глубокое фторирование эмали зуба (1-4 зуба)</t>
  </si>
  <si>
    <t>A11.07.012 Глубокое фторирование эмали зуба</t>
  </si>
  <si>
    <t>16.2.12.</t>
  </si>
  <si>
    <t>Наложение 1 пломбы из цемента при поверхностном и среднем кариесе I и V о. по Блеку</t>
  </si>
  <si>
    <t>A16.07.002.001 Восстановление зуба пломбой I, II, III, V, VI класс по Блэку с использованием стоматологических цементов</t>
  </si>
  <si>
    <t>16.2.13.</t>
  </si>
  <si>
    <t>Восстановление зуба пломбой с нарушением контактного пункта II, III класс по Блэку с использованием стоматологических цементов</t>
  </si>
  <si>
    <t>A16.07.002.003 Восстановление зуба пломбой с нарушением контактного пункта II, III класс по Блэку с использованием стоматологических цементов</t>
  </si>
  <si>
    <t>16.2.15.</t>
  </si>
  <si>
    <t>Наложение лечебной прокладки при глубоком кариесе</t>
  </si>
  <si>
    <t>16.2.16.</t>
  </si>
  <si>
    <t>Наложение одной пломбы из композитов при поверхностном и среднем кариесе химического отверждения I и V класса по Блеку, кариес цемента</t>
  </si>
  <si>
    <t>A16.07.002.002 Восстановление зуба пломбой I, II, III, V, VI класс по Блэку с использованием материалов химического отверждения</t>
  </si>
  <si>
    <t>16.2.17.</t>
  </si>
  <si>
    <t>Восстановление зуба пломбой с нарушением контактного пункта II, III класс по Блэку с использованием материалов химического отверждения</t>
  </si>
  <si>
    <t>A16.07.002.004 Восстановление зуба пломбой с нарушением контактного пункта II, III класс по Блэку с использованием материалов химического отверждения</t>
  </si>
  <si>
    <t>16.2.18.</t>
  </si>
  <si>
    <t>Восстановление зуба пломбой IV класс по Блэку с использованием материалов химического отверждения</t>
  </si>
  <si>
    <t>A16.07.002.006 Восстановление зуба пломбой IV класс по Блэку с использованием материалов химического отверждения</t>
  </si>
  <si>
    <t>16.2.19.</t>
  </si>
  <si>
    <t>Восстановление зуба пломбой I, V, VI класс по Блэку с использованием материалов из фотополимеров</t>
  </si>
  <si>
    <t>A16.07.002.010 Восстановление зуба пломбой I, V, VI класс по Блэку с использованием материалов из фотополимеров</t>
  </si>
  <si>
    <t>16.2.20.</t>
  </si>
  <si>
    <t>Восстановление зуба пломбой IV класс по Блэку с использованием материалов из фотополимеров</t>
  </si>
  <si>
    <t>A16.07.002.012 Восстановление зуба пломбой IV класс по Блэку с использованием материалов из фотополимеров</t>
  </si>
  <si>
    <t>16.2.21.</t>
  </si>
  <si>
    <t>Восстановление зуба пломбой с нарушением контактного пункта II, III класс по Блэку с использованием материалов из фотополимеров</t>
  </si>
  <si>
    <t>A16.07.002.011 Восстановление зуба пломбой с нарушением контактного пункта II, III класс по Блэку с использованием материалов из фотополимеров</t>
  </si>
  <si>
    <t>16.2.22.</t>
  </si>
  <si>
    <t>Восстановление цвета и формы зуба при некариозных поражениях твердых тканей зубов (эрозия, клиновидный дефект)</t>
  </si>
  <si>
    <t>16.2.23.</t>
  </si>
  <si>
    <t>Восстановление цвета эмали</t>
  </si>
  <si>
    <t>16.2.24.</t>
  </si>
  <si>
    <t>Распломбировка корневого канала ранее леченного пастой</t>
  </si>
  <si>
    <t>A16.07.082.001  Распломбировка корневого канала ранее леченного пастой</t>
  </si>
  <si>
    <t>16.2.25.</t>
  </si>
  <si>
    <t>Извлечение фиксированного инородного тела из одного корневого канала</t>
  </si>
  <si>
    <t>A16.07.094 Удаление внутриканального штифта/ вкладки</t>
  </si>
  <si>
    <t>16.2.26.</t>
  </si>
  <si>
    <t>Пульпотомия (ампутация коронковой пульпы)</t>
  </si>
  <si>
    <t>A16.07.009 Пульпотомия (ампутация коронковой пульпы)</t>
  </si>
  <si>
    <t>16.2.27.</t>
  </si>
  <si>
    <t>Инструментальная и медикаментозная обработка плохо проходимого корневого канала</t>
  </si>
  <si>
    <t>A16.07.030.002 Инструментальная и медикаментозная обработка плохо проходимого корневого канала</t>
  </si>
  <si>
    <t>16.2.28.</t>
  </si>
  <si>
    <t>Лечение периодонтита импрегнационным методом без наложения пломбы</t>
  </si>
  <si>
    <t>16.2.29.</t>
  </si>
  <si>
    <t>Временное пломбирование лекарственным препаратом корневого канала</t>
  </si>
  <si>
    <t>A16.07.030.003 Временное пломбирование лекарственным препаратом корневого канала</t>
  </si>
  <si>
    <t>16.2.30.</t>
  </si>
  <si>
    <t>Реставрация зубных рядов: за каждый зуб (тремы, диастремы)</t>
  </si>
  <si>
    <t>A16.07.031 Восстановление зуба пломбировочными материалами с использованием анкерных штифтов</t>
  </si>
  <si>
    <t>16.2.31.</t>
  </si>
  <si>
    <t>Восстановление зуба пломбировочными материалами с использованием анкерных штифтов (при полном отсутствии коронки зуба)</t>
  </si>
  <si>
    <t>16.2.32.</t>
  </si>
  <si>
    <t>Восстановление зуба пломбировочными материалами с использованием анкерных штифтов (при  отсутствии коронки зуба на 1/2)</t>
  </si>
  <si>
    <t>16.2.33.</t>
  </si>
  <si>
    <t>Реставрация одной фасетки фотополимером</t>
  </si>
  <si>
    <t>16.2.34.</t>
  </si>
  <si>
    <t>Фиксация поста в корневом канале</t>
  </si>
  <si>
    <t>A16.07.052 Восстановление зуба штифтовым зубом</t>
  </si>
  <si>
    <t>16.2.35.</t>
  </si>
  <si>
    <t>Полировка пломбы при реставрационных работах и при лечении  кариозных полостей IV о.по Блеку</t>
  </si>
  <si>
    <t>A16.07.025.001 Избирательное полирование зуба</t>
  </si>
  <si>
    <t>16.2.36.</t>
  </si>
  <si>
    <t>Инструментальная и медикаментозная обработка хорошо проходимого корневого канала</t>
  </si>
  <si>
    <t>A16.07.030.001 Инструментальная и медикаментозная обработка хорошо проходимого корневого канала</t>
  </si>
  <si>
    <t>16.2.37.</t>
  </si>
  <si>
    <t>Полировка пломбы из композита при лечении кариозных полостей I, II, III, IV о по Блеку</t>
  </si>
  <si>
    <t>16.2.38.</t>
  </si>
  <si>
    <t>Реставрация при врожденных аномалиях формы зуба</t>
  </si>
  <si>
    <t>16.2.39.</t>
  </si>
  <si>
    <t>Пломбирование корневого канала зуба гуттаперчивыми штифтами</t>
  </si>
  <si>
    <t>A16.07.008.002 Пломбирование корневого канала зуба гуттаперчивыми штифтами</t>
  </si>
  <si>
    <t>16.2.40.</t>
  </si>
  <si>
    <t>Распломбировка корневого канала ранее леченного фосфат-цементом/резорцин-формальдегидным методом</t>
  </si>
  <si>
    <t>A16.07.082.002 Распломбировка корневого канала ранее леченного фосфат-цементом/резорцин-формальдегидным методом</t>
  </si>
  <si>
    <t>16.2.41.</t>
  </si>
  <si>
    <t>16.3.</t>
  </si>
  <si>
    <t>Заболевания тканей пародонта</t>
  </si>
  <si>
    <t>16.3.1.</t>
  </si>
  <si>
    <t>Наложение лечебной повязки при заболеваниях слизистой оболочки полости рта и пародонта в области одной челюсти</t>
  </si>
  <si>
    <t>A15.07.003 Наложение лечебной повязки при заболеваниях слизистой оболочки полости рта и пародонта в области одной челюсти</t>
  </si>
  <si>
    <t>16.3.2.</t>
  </si>
  <si>
    <t>Закрытый кюретаж при заболеваниях пародонта в области зуба</t>
  </si>
  <si>
    <t>A16.07.039 Закрытый кюретаж при заболеваниях пародонта в области зуба</t>
  </si>
  <si>
    <t>16.3.3.</t>
  </si>
  <si>
    <t>Удаление наддесневых и поддесневых зубных отложений в области зуба ручным методом</t>
  </si>
  <si>
    <t>A16.07.020.001 Удаление наддесневых и поддесневых зубных отложений в области зуба ручным методом</t>
  </si>
  <si>
    <t>16.3.4.</t>
  </si>
  <si>
    <t>Удаление назубных отложений ультразвуковой аппаратурой полностью в области одного зуба</t>
  </si>
  <si>
    <t>16.3.5.</t>
  </si>
  <si>
    <t>Введение лекарственных препаратов в пародонтальный карман</t>
  </si>
  <si>
    <t>A11.07.010 Введение лекарственных препаратов в пародонтальный карман</t>
  </si>
  <si>
    <t>16.3.6.</t>
  </si>
  <si>
    <t>Вскрытие подслизистого или поднадкостничного очага воспаления в полости рта</t>
  </si>
  <si>
    <t>16.4.</t>
  </si>
  <si>
    <t>Дополнительная стоимость материала (1 порция, 1 штука)</t>
  </si>
  <si>
    <t>16.4.1.</t>
  </si>
  <si>
    <t>Пломбировочный материал</t>
  </si>
  <si>
    <t>16.4.1.2.</t>
  </si>
  <si>
    <t>Uni-Fill</t>
  </si>
  <si>
    <t>16.4.1.8.</t>
  </si>
  <si>
    <t>Септопак (временная пломба)</t>
  </si>
  <si>
    <t>16.4.1.9.</t>
  </si>
  <si>
    <t>АН плюс</t>
  </si>
  <si>
    <t>16.4.1.13.</t>
  </si>
  <si>
    <t>DiaFill Flow</t>
  </si>
  <si>
    <t>16.4.1.14.</t>
  </si>
  <si>
    <t>Гуттакор</t>
  </si>
  <si>
    <t>16.4.1.15.</t>
  </si>
  <si>
    <t>SDR</t>
  </si>
  <si>
    <t>16.4.1.16.</t>
  </si>
  <si>
    <t>Церам Х</t>
  </si>
  <si>
    <t>16.4.1.17.</t>
  </si>
  <si>
    <t>Х-флоу</t>
  </si>
  <si>
    <t>16.4.1.18.</t>
  </si>
  <si>
    <t>Фуджи</t>
  </si>
  <si>
    <t>16.4.4.</t>
  </si>
  <si>
    <t>Штифты</t>
  </si>
  <si>
    <t>16.4.4.1.</t>
  </si>
  <si>
    <t>Гуттаперчевые</t>
  </si>
  <si>
    <t>16.4.4.3.</t>
  </si>
  <si>
    <t>Титановые</t>
  </si>
  <si>
    <t>16.4.5.</t>
  </si>
  <si>
    <t>Прокладочный материал</t>
  </si>
  <si>
    <t>16.4.5.4.</t>
  </si>
  <si>
    <t>Прорут</t>
  </si>
  <si>
    <t>16.4.6.</t>
  </si>
  <si>
    <t>Лекарственные пасты</t>
  </si>
  <si>
    <t>16.4.6.3.</t>
  </si>
  <si>
    <t>Йодо-гликоль</t>
  </si>
  <si>
    <t>16.4.6.4.</t>
  </si>
  <si>
    <t>Гидроокись меди-кальция (купрал)</t>
  </si>
  <si>
    <t>16.4.6.5.</t>
  </si>
  <si>
    <t>Гидроокись кальция высокодисперсная</t>
  </si>
  <si>
    <t>16.4.6.6.</t>
  </si>
  <si>
    <t>AH Temp</t>
  </si>
  <si>
    <t>16.4.7.</t>
  </si>
  <si>
    <t>Прочее</t>
  </si>
  <si>
    <t>16.4.7.4.</t>
  </si>
  <si>
    <t>Коллапан-Л</t>
  </si>
  <si>
    <t>16.5.</t>
  </si>
  <si>
    <t>Хирургическая стоматология</t>
  </si>
  <si>
    <t>16.5.1.</t>
  </si>
  <si>
    <t>Наложение шва на слизистую оболочку рта</t>
  </si>
  <si>
    <t>A16.07.097 Наложение шва на слизистую оболочку рта</t>
  </si>
  <si>
    <t>16.5.3.</t>
  </si>
  <si>
    <t>Снятие послеоперационных швов (лигатур)</t>
  </si>
  <si>
    <t>16.5.4.</t>
  </si>
  <si>
    <t>Удаление зуба сложное с разъединением корней</t>
  </si>
  <si>
    <t>A16.07.001.003 Удаление зуба сложное с разъединением корней</t>
  </si>
  <si>
    <t>16.5.5.</t>
  </si>
  <si>
    <t>Операция удаления ретинированного, дистопированного или сверхкомплектного зуба</t>
  </si>
  <si>
    <t>A16.07.024 Операция удаления ретинированного, дистопированного или сверхкомплектного зуба</t>
  </si>
  <si>
    <t>16.5.6.</t>
  </si>
  <si>
    <t>Удаление постоянного зуба (без анестезии)</t>
  </si>
  <si>
    <t>A16.07.001.002 Удаление постоянного зуба</t>
  </si>
  <si>
    <t>16.5.7.</t>
  </si>
  <si>
    <t>Удаление временного зуба (без анестезии)</t>
  </si>
  <si>
    <t>A16.07.001.001 Удаление временного зуба</t>
  </si>
  <si>
    <t>16.5.8.</t>
  </si>
  <si>
    <t>Перевязка раны в полости рта</t>
  </si>
  <si>
    <t>A15.07.002 Наложение повязки при операциях в полости рта</t>
  </si>
  <si>
    <t>16.5.9.</t>
  </si>
  <si>
    <t>Отсроченный кюретаж лунки удаленного зуба</t>
  </si>
  <si>
    <t>A16.07.013 Отсроченный кюретаж лунки удаленного зуба</t>
  </si>
  <si>
    <t>16.5.10.</t>
  </si>
  <si>
    <t>Остановка кровотечения лекарственными препаратами</t>
  </si>
  <si>
    <t>A16.07.095.002 Остановка луночного кровотечения без наложения швов с использованием гемостатических материалов</t>
  </si>
  <si>
    <t>16.5.11.</t>
  </si>
  <si>
    <t>Остановка кровотечения ушиванием лунки</t>
  </si>
  <si>
    <t>16.5.12.</t>
  </si>
  <si>
    <t>Вскрытие и дренирование одонтогенного абсцесса</t>
  </si>
  <si>
    <t>16.5.13.</t>
  </si>
  <si>
    <t>Иссечение доброкачественного новообразования мягких тканей полости рта (папиллома, фиброма, эпулис, гипертрофический гингивит)</t>
  </si>
  <si>
    <t>A16.07.016 Цистотомия или цистэктомия</t>
  </si>
  <si>
    <t>16.5.14.</t>
  </si>
  <si>
    <t>Резекция верхушки корня (1 зуба)</t>
  </si>
  <si>
    <t>A16.07.007 Резекция верхушки корня</t>
  </si>
  <si>
    <t>16.5.15.</t>
  </si>
  <si>
    <t>Резекция верхушки корня (2 и более зубов)</t>
  </si>
  <si>
    <t>16.5.16.</t>
  </si>
  <si>
    <t>Пластика уздечки верхней губы, нижней губы, языа</t>
  </si>
  <si>
    <t>A16.07.042 Пластика уздечки верхней губы
A16.07.043 Пластика уздечки нижней губы
A16.07.044  Пластика уздечки языка</t>
  </si>
  <si>
    <t>16.5.17.</t>
  </si>
  <si>
    <t>Лечение перикоронита (промывание, рассечение и/или иссечение капюшона)</t>
  </si>
  <si>
    <t>A16.07.058  Лечение перикоронита (промывание, рассечение и/или иссечение капюшона)</t>
  </si>
  <si>
    <t>16.5.18.</t>
  </si>
  <si>
    <t>Цистотомия или цистэктомия</t>
  </si>
  <si>
    <t>16.5.19.</t>
  </si>
  <si>
    <t>Депофорез корневого канала зуба</t>
  </si>
  <si>
    <t>17.</t>
  </si>
  <si>
    <t>АНЕСТЕЗИОЛОГИЧЕСКИЕ И РЕАНИМАЦИОННЫЕ УСЛУГИ</t>
  </si>
  <si>
    <t>17.1.</t>
  </si>
  <si>
    <t>Трансфузионное обеспечение №1</t>
  </si>
  <si>
    <t>A18.05.012 Гемотрансфузия</t>
  </si>
  <si>
    <t>17.2.</t>
  </si>
  <si>
    <t>Трансфузионное обеспечение №2</t>
  </si>
  <si>
    <t>17.3.</t>
  </si>
  <si>
    <t>Трансфузионное обеспечение №3</t>
  </si>
  <si>
    <t>17.4.</t>
  </si>
  <si>
    <t>Трансфузионное обеспечение №4</t>
  </si>
  <si>
    <t>17.5.</t>
  </si>
  <si>
    <t>Трансфузионное обеспечение №5</t>
  </si>
  <si>
    <t>17.6.</t>
  </si>
  <si>
    <t xml:space="preserve">Внутривенный наркоз </t>
  </si>
  <si>
    <t>B01.003.004.009  Тотальная внутривенная анестезия</t>
  </si>
  <si>
    <t>17.8.</t>
  </si>
  <si>
    <t>Седация, коррекция артериального давления</t>
  </si>
  <si>
    <t>A25.30.011 Назначение лекарственных препаратов врачом-анестезиологом-реаниматологом                                      B03.003.006 Мониторинг основных параметров жизнедеятельности пациента во время проведения анестезии</t>
  </si>
  <si>
    <t>17.10.</t>
  </si>
  <si>
    <t xml:space="preserve">Эпидуральная анестезия </t>
  </si>
  <si>
    <t>B01.003.004.006  Эпидуральная анестезия</t>
  </si>
  <si>
    <t>17.12.</t>
  </si>
  <si>
    <t xml:space="preserve">Спинальная анестезия </t>
  </si>
  <si>
    <t>B01.003.004.007 Спинальная анестезия</t>
  </si>
  <si>
    <t>17.13.</t>
  </si>
  <si>
    <t>Эндотрахеальный наркоз (до 120 мин.)</t>
  </si>
  <si>
    <t>B01.003.004.010 Комбинированный эндотрахеальный наркоз</t>
  </si>
  <si>
    <t>17.29.</t>
  </si>
  <si>
    <t>Эндотрахеальный наркоз (до 240 мин.)</t>
  </si>
  <si>
    <t>17.18.</t>
  </si>
  <si>
    <t>Катетеризация центральных вен</t>
  </si>
  <si>
    <t>A11.12.001 Катетеризация подключичной и других центральных вен</t>
  </si>
  <si>
    <t>17.20.</t>
  </si>
  <si>
    <t>Онколог</t>
  </si>
  <si>
    <t>17.21.</t>
  </si>
  <si>
    <t>Консультация врача-анестезиолога</t>
  </si>
  <si>
    <t>17.22.</t>
  </si>
  <si>
    <t>Трансфузионное обеспечение №6</t>
  </si>
  <si>
    <t>A18.05.012Гемотрансфузия</t>
  </si>
  <si>
    <t>17.23.</t>
  </si>
  <si>
    <t>Трансфузионное обеспечение №7</t>
  </si>
  <si>
    <t>17.24.</t>
  </si>
  <si>
    <t>Трансфузионное обеспечение №8</t>
  </si>
  <si>
    <t>17.34.</t>
  </si>
  <si>
    <t>Комбинированное анестезиологическое пособие до 60 мин.</t>
  </si>
  <si>
    <t>В01.003.004 Анестезиологическое пособие (включая раннее послеоперационное ведение)</t>
  </si>
  <si>
    <t>17.28.</t>
  </si>
  <si>
    <t>Комбинированное анестезиологическое пособие до 120 мин.</t>
  </si>
  <si>
    <t>17.30.</t>
  </si>
  <si>
    <t>Комбинированное анестезиологическое пособие до 240 мин.</t>
  </si>
  <si>
    <t>17.36.</t>
  </si>
  <si>
    <t>Комбинированное анестезиологическое пособие свыше 240 мин.</t>
  </si>
  <si>
    <t>17.31.</t>
  </si>
  <si>
    <t>Интероперационная гемодилюция</t>
  </si>
  <si>
    <t>A18.05.013 Реинфузия крови</t>
  </si>
  <si>
    <t>17.32.</t>
  </si>
  <si>
    <t>Проводниковая анестезия до 120мин.</t>
  </si>
  <si>
    <t>B01.003.004.002  Проводниковая анестезия</t>
  </si>
  <si>
    <t>17.33.</t>
  </si>
  <si>
    <t>Внутривенный наркоз с регионарным обезболиванием</t>
  </si>
  <si>
    <t>17.35.</t>
  </si>
  <si>
    <t>Ингаляционный наркоз (90мин.)</t>
  </si>
  <si>
    <t>B01.003.004.012 Комбинированный ингаляционный наркоз (в том числе с применением ксенона)</t>
  </si>
  <si>
    <t xml:space="preserve">18. </t>
  </si>
  <si>
    <t>ПАТОЛОГОАНАТОМИЧЕСКИЕ ИССЛЕДОВАНИЯ</t>
  </si>
  <si>
    <t>18.1.</t>
  </si>
  <si>
    <t>Гистологическое заключение врача- патологоанатома (биопсийный материал)</t>
  </si>
  <si>
    <t>18.1.1.</t>
  </si>
  <si>
    <t>Просмотр гистологического препарата от 1 до 5 стекол включительно</t>
  </si>
  <si>
    <t>A08.30.006 Просмотр гистологического препарата</t>
  </si>
  <si>
    <t>18.1.2.</t>
  </si>
  <si>
    <t>Просмотр гистологического препарата от 6 до 10 стекол включительно</t>
  </si>
  <si>
    <t>18.1.3.</t>
  </si>
  <si>
    <t>Просмотр гистологического препарата свыше 10 стекол от одного пациента</t>
  </si>
  <si>
    <t>Гистологическое заключение врача- патологоанатома по предоставленным стеклам</t>
  </si>
  <si>
    <t>18.1.4.</t>
  </si>
  <si>
    <t>18.1.5.</t>
  </si>
  <si>
    <t>18.1.6.</t>
  </si>
  <si>
    <t>18.2.</t>
  </si>
  <si>
    <t>Исследования и прочие услуги</t>
  </si>
  <si>
    <t>18.2.1.</t>
  </si>
  <si>
    <t>Патолого-анатомическое исследование биопсийного (операционного) материала (1блок, 1 кусочек)</t>
  </si>
  <si>
    <t>A08.30.046 Патолого-анатомическое исследование биопсийного (операционного) материала</t>
  </si>
  <si>
    <t>18.2.2.</t>
  </si>
  <si>
    <t>Срочное интраоперационное патолого-анатомическое исследование за 1 блок (ГЭБ)</t>
  </si>
  <si>
    <t>A08.30.017 Срочное интраоперационное патолого-анатомическое исследование</t>
  </si>
  <si>
    <t>18.2.3.</t>
  </si>
  <si>
    <t>Услуги, оказываемые в патологоанатомическом отделении (туалет трупа)</t>
  </si>
  <si>
    <t>18.3.</t>
  </si>
  <si>
    <t>Иммуногистохимия</t>
  </si>
  <si>
    <t>18.3.1.</t>
  </si>
  <si>
    <t xml:space="preserve">Патолого-анатомическое исследование опухолей с  применением иммуногистохимических методов </t>
  </si>
  <si>
    <t xml:space="preserve">A08.30.013 Патолого-анатомическое исследование биопсийного (операционного) материала с применением иммуногистохимических методов       </t>
  </si>
  <si>
    <t>18.3.1.3.</t>
  </si>
  <si>
    <t xml:space="preserve">Патолого-анатомическое исследование биопсийного (операционного) материала с применением иммуногистохимических методов    нейроэндокринных опухолей </t>
  </si>
  <si>
    <t>A08.30.002 Иммуноцитохимическое исследование с моноклональными антителами материала из различных тканей и органов для выявления метастазов опухоли (онкомаркеры-цитокератины, пт23, SCC, РЭА и другие)</t>
  </si>
  <si>
    <t>18.3.1.4.</t>
  </si>
  <si>
    <t xml:space="preserve">Патолого-анатомическое исследование биопсийного (операционного) материала с применением иммуногистохимических методов   GIST(гастроинтестинальных опухолей) </t>
  </si>
  <si>
    <t>A08.17.001.002 Патолого-анатомическое исследование биопсийного (операционного) материала тонкой кишки с применением иммуногистохимических методов</t>
  </si>
  <si>
    <t>18.3.2.</t>
  </si>
  <si>
    <t>Определение экспрессии рецепторов к эстрогенам и прогестерону иммуногистохимическим методом</t>
  </si>
  <si>
    <t>A08.30.034 Определение экспрессии рецепторов к эстрогенам и прогестерону иммуногистохимическим методом</t>
  </si>
  <si>
    <t>18.3.3.</t>
  </si>
  <si>
    <t>Патолого-анатомическое исследование биопсийного (операционного) материала с применением иммуногистохимических методов для дифференциальной диагностики доброкачественных и злокачественных опухолей</t>
  </si>
  <si>
    <t>18.3.3.1.</t>
  </si>
  <si>
    <t>Определение индекса пролиферативной активности экспрессии Ki-67 иммуногистохимическим методом</t>
  </si>
  <si>
    <t>A08.30.038 Определение индекса пролиферативной активности экспрессии Ki-67 иммуногистохимическим методом</t>
  </si>
  <si>
    <t>18.3.3.3.</t>
  </si>
  <si>
    <t>Патолого-анатомическое исследование белка к рецепторам HER2/neu с применением иммуногистохимических методов</t>
  </si>
  <si>
    <t>A08.30.013.001 Патолого-анатомическое исследование белка к рецепторам HER2/neu с применением иммуногистохимических методов</t>
  </si>
  <si>
    <t>18.3.4.</t>
  </si>
  <si>
    <t>Патолого-анатомическое исследование биопсийного (операционного) материала лимфоузла с применением иммуногистохимических методов</t>
  </si>
  <si>
    <t xml:space="preserve">A08.06.003.002  Патолого-анатомическое исследование биопсийного (операционного) материала лимфоузла с применением иммуногистохимических методов    </t>
  </si>
  <si>
    <t>18.3.7.</t>
  </si>
  <si>
    <t>Определение микросателлитной нестабильности злокачественных опухолей иммуногистохимическим методом</t>
  </si>
  <si>
    <t>A08.30.040 Определение мутаций в генах MLH1, MSH2, MSH6, PMS2 иммуногистохимическим методом</t>
  </si>
  <si>
    <t>Определение экспрессии белка PDL1 иммуногистохимическим методом</t>
  </si>
  <si>
    <t>Молекулярно-генетическое исследование транслокаций гена ALK</t>
  </si>
  <si>
    <t>A27.30.017 Молекулярно-генетическое исследование транслокаций гена ALK</t>
  </si>
  <si>
    <t>КОНСУЛЬТАТИВНОЕ ОТДЕЛЕНИЕ № 3</t>
  </si>
  <si>
    <t>41.1.</t>
  </si>
  <si>
    <t>41.1.1.</t>
  </si>
  <si>
    <t>41.1.2.</t>
  </si>
  <si>
    <t>41.1.21.</t>
  </si>
  <si>
    <t>41.1.2.1.</t>
  </si>
  <si>
    <t>41.1.2.2.</t>
  </si>
  <si>
    <t>41.1.2.3.</t>
  </si>
  <si>
    <t>41.1.3.</t>
  </si>
  <si>
    <t>41.1.4.</t>
  </si>
  <si>
    <t>41.1.5.</t>
  </si>
  <si>
    <t>41.1.6.</t>
  </si>
  <si>
    <t>41.1.8.</t>
  </si>
  <si>
    <t>41.1.9.</t>
  </si>
  <si>
    <t>41.1.10.</t>
  </si>
  <si>
    <t>41.1.11.</t>
  </si>
  <si>
    <t>41.1.13.</t>
  </si>
  <si>
    <t>41.1.17.</t>
  </si>
  <si>
    <t>41.1.18.</t>
  </si>
  <si>
    <t>41.1.19.</t>
  </si>
  <si>
    <t>41.1.20.</t>
  </si>
  <si>
    <t>41.1.22.</t>
  </si>
  <si>
    <t>41.3.</t>
  </si>
  <si>
    <t>41.2.1.</t>
  </si>
  <si>
    <t>41.2.2.</t>
  </si>
  <si>
    <t>41.2.3.</t>
  </si>
  <si>
    <t>41.2.4.</t>
  </si>
  <si>
    <t>41.2.5.</t>
  </si>
  <si>
    <t>41.2.6.</t>
  </si>
  <si>
    <t>41.2.7.</t>
  </si>
  <si>
    <t>41.2.8.</t>
  </si>
  <si>
    <t>41.2.10.</t>
  </si>
  <si>
    <t>41.2.15.</t>
  </si>
  <si>
    <t>41.2.16.</t>
  </si>
  <si>
    <t>41.2.17.</t>
  </si>
  <si>
    <t>41.2.18.</t>
  </si>
  <si>
    <t>41.2.19.</t>
  </si>
  <si>
    <t>41.2.20.</t>
  </si>
  <si>
    <t>41.2.22.</t>
  </si>
  <si>
    <t>41.2.23.</t>
  </si>
  <si>
    <t>41.3.1.</t>
  </si>
  <si>
    <t>41.3.2.</t>
  </si>
  <si>
    <t>41.3.3.</t>
  </si>
  <si>
    <t>41.3.4.</t>
  </si>
  <si>
    <t>41.3.5.</t>
  </si>
  <si>
    <t>41.3.6.</t>
  </si>
  <si>
    <t>41.3.12.</t>
  </si>
  <si>
    <t>41.3.13.</t>
  </si>
  <si>
    <t>41.3.14.</t>
  </si>
  <si>
    <t>41.4.</t>
  </si>
  <si>
    <t>41.4.1.</t>
  </si>
  <si>
    <t>41.4.2.</t>
  </si>
  <si>
    <t>41.4.3.</t>
  </si>
  <si>
    <t>41.4.4.</t>
  </si>
  <si>
    <t>41.4.6.</t>
  </si>
  <si>
    <t>41.4.7.</t>
  </si>
  <si>
    <t>41.4.8.</t>
  </si>
  <si>
    <t>41.4.9.</t>
  </si>
  <si>
    <t>41.4.11.</t>
  </si>
  <si>
    <t>41.4.12.</t>
  </si>
  <si>
    <t>41.4.13.</t>
  </si>
  <si>
    <t>41.4.14.</t>
  </si>
  <si>
    <t>41.4.15.</t>
  </si>
  <si>
    <t>41.4.19.</t>
  </si>
  <si>
    <t>41.4.20.</t>
  </si>
  <si>
    <t>41.4.23.</t>
  </si>
  <si>
    <t>41.4.26.</t>
  </si>
  <si>
    <t>41.5.</t>
  </si>
  <si>
    <t>41.5.1.</t>
  </si>
  <si>
    <t>41.5.2.</t>
  </si>
  <si>
    <t>41.5.3.</t>
  </si>
  <si>
    <t>41.5.4.</t>
  </si>
  <si>
    <t>41.5.5.</t>
  </si>
  <si>
    <t>41.5.6.</t>
  </si>
  <si>
    <t>41.5.7.</t>
  </si>
  <si>
    <t>41.5.8.</t>
  </si>
  <si>
    <t>41.5.9.</t>
  </si>
  <si>
    <t>41.5.10.</t>
  </si>
  <si>
    <t>41.5.11.</t>
  </si>
  <si>
    <t>41.5.12.</t>
  </si>
  <si>
    <t>41.5.13.</t>
  </si>
  <si>
    <t>41.6.</t>
  </si>
  <si>
    <t>41.6.1.</t>
  </si>
  <si>
    <t>41.6.1.1.</t>
  </si>
  <si>
    <t>41.6.1.2.</t>
  </si>
  <si>
    <t>41.6.2.</t>
  </si>
  <si>
    <t>41.6.3.</t>
  </si>
  <si>
    <t>41.6.4.</t>
  </si>
  <si>
    <t>41.6.5.</t>
  </si>
  <si>
    <t>41.7.</t>
  </si>
  <si>
    <t>41.7.1.</t>
  </si>
  <si>
    <t>41.7.2.</t>
  </si>
  <si>
    <t>41.7.3.</t>
  </si>
  <si>
    <t>41.7.4.</t>
  </si>
  <si>
    <t>41.7.5.</t>
  </si>
  <si>
    <t>41.7.6.</t>
  </si>
  <si>
    <t>41.7.7.</t>
  </si>
  <si>
    <t>41.7.8.</t>
  </si>
  <si>
    <t>41.7.9.</t>
  </si>
  <si>
    <t>41.7.10.</t>
  </si>
  <si>
    <t>41.7.11.</t>
  </si>
  <si>
    <t>41.7.12.</t>
  </si>
  <si>
    <t>41.7.13.</t>
  </si>
  <si>
    <t>41.7.14.</t>
  </si>
  <si>
    <t>ПРОЧИЕ УСЛУГИ</t>
  </si>
  <si>
    <t>0.0.4.</t>
  </si>
  <si>
    <t>Копирование 1 листа формата А4 с одной стороны (в т.ч. НДС-20% - 1,50 руб.)</t>
  </si>
  <si>
    <t>0.0.5.</t>
  </si>
  <si>
    <t>Копирование 1 листа формата А3 с одной стороны (в т.ч. с НДС-20% - 2,17 руб.)</t>
  </si>
  <si>
    <t>0.0.7.</t>
  </si>
  <si>
    <t>Предстерилизационная обработка хирургического инструментария (в т.ч. НДС - 20% -47,17 руб.)</t>
  </si>
  <si>
    <t>0.0.8.</t>
  </si>
  <si>
    <t>Стерилизация мягкого инвентаря, инструментов в биксах (в т.ч. НДС - 20% - 50,00 руб.)</t>
  </si>
  <si>
    <t>0.0.9.</t>
  </si>
  <si>
    <t>Стерилизация инструментов в самоклеющихся пакетах (за 1 пакет) ( в т.ч. НДС-20%  56,67 руб.)</t>
  </si>
  <si>
    <t>0.0.17.</t>
  </si>
  <si>
    <t>0.0.18.</t>
  </si>
  <si>
    <t>Обслуживание банкета сотрудниками пищеблока (с 1 человека) (в т.ч. НДС - 20%-38,33 руб.)</t>
  </si>
  <si>
    <t>0.0.19.</t>
  </si>
  <si>
    <t>Обслуживание кофе-брейка сотрудниками пищеблока (с 1 человека) (в т.ч. НДС - 20%-16,67 руб.)</t>
  </si>
  <si>
    <t>0.0.20.</t>
  </si>
  <si>
    <t>Обслуживание обеда сотрудниками пищеблока (с 1 человека) (в т.ч. НДС - 20%-26,67 руб.)</t>
  </si>
  <si>
    <t>0.0.21.</t>
  </si>
  <si>
    <t>Стирка и глажка сильнозагрязненного белья IV степени (загрузка за 1 кг) в т.ч. НДС -20% -10,17 руб.</t>
  </si>
  <si>
    <t>0.0.22.</t>
  </si>
  <si>
    <t>Стирка и глажка среднезагрязненного белья III степени (загрузка за 1 кг) в т.ч. НДС -20% - 6,67 руб.</t>
  </si>
  <si>
    <t>0.0.23.</t>
  </si>
  <si>
    <t>Стирка и глажка фасонного белья  (загрузка 1 кг) в т.ч. НДС -20% -10,17 руб.</t>
  </si>
  <si>
    <t>0.0.24.</t>
  </si>
  <si>
    <t>Стирка фасонного белья с сушкой (загрузка 1 кг) в т.ч. НДС – 20% - 6,67 руб.</t>
  </si>
  <si>
    <t>0.0.25.</t>
  </si>
  <si>
    <t>Дезинфекционно-дезинсекционная камерная обработка белья (загрузка 1кг) в т.ч. НДС -20% - 3,83 руб.</t>
  </si>
  <si>
    <t>0.0.26.</t>
  </si>
  <si>
    <t>Услуга по проведению научно-практических мероприятий по проблемам онкологии (численность не более 20 человек) в т.ч. НДС 20% -171,67 руб.</t>
  </si>
  <si>
    <t>0.0.27.</t>
  </si>
  <si>
    <t>Услуга по проведению научно-практических мероприятий по проблемам онкологии (численность более 20 человек) в т.ч. НДС 20% - 451,67 руб.</t>
  </si>
  <si>
    <t>0.0.28.</t>
  </si>
  <si>
    <t>Запись информации в ATRIS</t>
  </si>
  <si>
    <t>0.0.14.</t>
  </si>
  <si>
    <t>Проведение предрейсового медицинского осмотра одного водителя автотранспортного средства</t>
  </si>
  <si>
    <t>0.0.30.</t>
  </si>
  <si>
    <t>Услуга печати типографии ч/б журнал формата А4, из расчета 80 листов журнал рабочий (в т.ч. НДС-20% - 33,17руб.)</t>
  </si>
  <si>
    <t>0.0.31.</t>
  </si>
  <si>
    <t>Услуга печати типографии ч/б бланк односторонний, из расчета 1 лист формата А4 (в т.ч. НДС-20% - 10,17 руб.)</t>
  </si>
  <si>
    <t>0.0.32.</t>
  </si>
  <si>
    <t>Услуга печати типографии ч/б бланк односторонний, из расчета 100 листов формата А4 (в т.ч. НДС-20% - 24,17 руб.)</t>
  </si>
  <si>
    <t>0.0.33.</t>
  </si>
  <si>
    <t>Услуга печати типографии ч/б бланк односторонний, из расчета 500 листов формата А4 (в т.ч. НДС-20% - 69,33 руб.)</t>
  </si>
  <si>
    <t>0.0.34.</t>
  </si>
  <si>
    <t>Услуга печати типографии ч/б бланк двухсторонний, из расчета 1 лист формата А4 (в т.ч. НДС-20% - 11,83 руб.)</t>
  </si>
  <si>
    <t>0.0.35.</t>
  </si>
  <si>
    <t>Услуга печати типографии ч/б бланк двухсторонний, из расчета 100 листов формата А4 (в т.ч. НДС-20% - 25,00 руб.)</t>
  </si>
  <si>
    <t>0.0.36.</t>
  </si>
  <si>
    <t>Услуга печати типографии ч/б бланк двухсторонний, из расчета 500 листов формата А4 (в т.ч. НДС-20% - 72,67 руб.)</t>
  </si>
  <si>
    <t>A06.30.005.005 Компьютерная томография органов брюшной полости с двойным контрастированием
A06.28.009.002 Спиральная компьютерная томография почек и надпочечников
A06.23.004.002 Компьютерная томография мягких тканей головы контрастированием
A06.21.003.003 Компьютерная томография органов таза у мужчин с контрастированием
A06.20.002.003 Компьютерная томография органов малого таза у женщин с контрастированием
A06.17.007 Компьютерная томография тонкой кишки с контрастированием
A06.01.001.001 Компьютерная томография мягких тканей с контрастированием
A06.03.058.003 Компьютерная томография позвоночника с внутривенным контрастированием один отдел
A06.10.009.001  Компьютерная томография сердца с контрастированием</t>
  </si>
  <si>
    <t>Лекарственная терапия (МНН Ритуксимаб +  Циклофосфамид + Доксорубицин + Винкристин)</t>
  </si>
  <si>
    <t>A25.30.033.001 Назначение биотерапии с применением моноклональных антител при онкологическом заболевании у взрослых</t>
  </si>
  <si>
    <t>вводится в действие с 13.04.23</t>
  </si>
  <si>
    <t>23.4.33.</t>
  </si>
  <si>
    <t>47.</t>
  </si>
  <si>
    <t>СТАЦИОНАРНОЕ ОТДЕЛЕНИЕ МЕДИЦИНСКОЙ РЕАБИЛИТАЦИИ</t>
  </si>
  <si>
    <t>47.1.</t>
  </si>
  <si>
    <t>47.1.1.</t>
  </si>
  <si>
    <t>Медицинская реабилитация пациентов после радикального лечения злокачественных новообразований молочной железы в условиях круглосуточного стационара</t>
  </si>
  <si>
    <t>B05.027.001 Услуги по медицинской реабилитации пациента, перенесшего операцию по поводу онкологического заболевания</t>
  </si>
  <si>
    <t>47.1.2.</t>
  </si>
  <si>
    <t>Медицинская реабилитация пациентов после радикального лечения злокачественных новообразований бронхов и легкого в условиях круглосуточного стационара</t>
  </si>
  <si>
    <t>47.1.3.</t>
  </si>
  <si>
    <t>Медицинская реабилитация пациентов после радикального лечения злокачественных новообразований тела матки и шейки матки в условиях круглосуточного стационара</t>
  </si>
  <si>
    <t>Информация по соответствию коду и наименованию Номенклатуре медицинских услуг (приказ МЗ РФ № 804н от 13.10.2017г.)</t>
  </si>
  <si>
    <t>50.</t>
  </si>
  <si>
    <t>ОНКОЛОГИЧЕСКОЕ ОТДЕЛЕНИЕ (АБДОМИНАЛЬНАЯ ОНКОЛОГИЯ) № 2</t>
  </si>
  <si>
    <t>50.1.</t>
  </si>
  <si>
    <t>вводится в действие с 23.03.23</t>
  </si>
  <si>
    <t>50.1.1.</t>
  </si>
  <si>
    <t>50.2.</t>
  </si>
  <si>
    <t>вводится в действие с 23.05.23</t>
  </si>
  <si>
    <t>50.2.1.</t>
  </si>
  <si>
    <t>Гемигепатэктомия</t>
  </si>
  <si>
    <t>A16.14.036  Гемигепатэктомия
A16.14.036.001 Гемигепатэктомия расширенная
A16.14.036.002 Гемигепатэктомия комбинированная
A16.14.036.008 Гемигепатэктомия правосторонняя
A16.14.036.009 Гемигепатэктомия левосторонняя
A16.14.036.010 Гемигепатэктомия правосторонняя расширенная
A16.14.036.011 Гемигепатэктомия левосторонняя расширенная</t>
  </si>
  <si>
    <t>50.2.2.</t>
  </si>
  <si>
    <t>Операции при злокачественном новообразовании органов брюшной полости, желудка</t>
  </si>
  <si>
    <t>A16.17.003 Резекция тонкой кишки
A16.18.016 Гемиколэктомия правосторонняя
A16.18.015 Гемиколэктомия левосторонняя
A16.16.017.008 Резекция желудка парциальная
A16.16.017.001 Резекция желудка дистальная субтотальная
A16.16.020 Гастроэнтеростомия (без гастрэктомии
A16.14.026.001 Наложение холецистоеюноанастомоза с межкишечным анастомозом
A16.16.015 Гастрэктомия
A16.16.017.004 Резекция желудка проксимальная субтотальная
A16.16.017.007 Резекция оперированного желудка
A16.30.006.002 Лапаротомия диагностическая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</si>
</sst>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4" formatCode="_-* #,##0.00\ &quot;₽&quot;_-;\-* #,##0.00\ &quot;₽&quot;_-;_-* &quot;-&quot;??\ &quot;₽&quot;_-;_-@_-"/>
    <numFmt numFmtId="164" formatCode="_-* #,##0.00\ _₽_-;\-* #,##0.00\ _₽_-;_-* &quot;-&quot;??\ _₽_-;_-@_-"/>
    <numFmt numFmtId="165" formatCode="_-* #,##0.00[$€-1]_-;\-* #,##0.00[$€-1]_-;_-* &quot;-&quot;??[$€-1]_-"/>
    <numFmt numFmtId="166" formatCode=";;;"/>
    <numFmt numFmtId="167" formatCode="_-* #,##0.00_р_._-;\-* #,##0.00_р_._-;_-* &quot;-&quot;??_р_._-;_-@_-"/>
    <numFmt numFmtId="168" formatCode="_-* #,##0.00_-;\-* #,##0.00_-;_-* \-??_-;_-@_-"/>
    <numFmt numFmtId="169" formatCode="&quot;$&quot;#,##0_);[Red]\(&quot;$&quot;#,##0\)"/>
    <numFmt numFmtId="170" formatCode="_-&quot;£&quot;* #,##0.00_-;\-&quot;£&quot;* #,##0.00_-;_-&quot;£&quot;* &quot;-&quot;??_-;_-@_-"/>
    <numFmt numFmtId="171" formatCode="[$-419]General"/>
    <numFmt numFmtId="172" formatCode="dd/mm/yy"/>
    <numFmt numFmtId="173" formatCode="&quot;See Note &quot;\ #"/>
    <numFmt numFmtId="174" formatCode="_-* #,##0&quot; р.&quot;_-;\-* #,##0&quot; р.&quot;_-;_-* &quot;- р.&quot;_-;_-@_-"/>
    <numFmt numFmtId="175" formatCode="_-* #,##0.00&quot;р.&quot;_-;\-* #,##0.00&quot;р.&quot;_-;_-* &quot;-&quot;??&quot;р.&quot;_-;_-@_-"/>
    <numFmt numFmtId="176" formatCode="_(&quot;$&quot;* #,##0.00_);_(&quot;$&quot;* \(#,##0.00\);_(&quot;$&quot;* &quot;-&quot;??_);_(@_)"/>
    <numFmt numFmtId="177" formatCode="_-* #,##0_р_._-;\-* #,##0_р_._-;_-* &quot;-&quot;_р_._-;_-@_-"/>
    <numFmt numFmtId="178" formatCode="_(* #,##0.00_);_(* \(#,##0.00\);_(* &quot;-&quot;??_);_(@_)"/>
    <numFmt numFmtId="179" formatCode="#,##0.00&quot;р.&quot;"/>
    <numFmt numFmtId="180" formatCode="#,##0.0000"/>
    <numFmt numFmtId="181" formatCode="_(&quot;р.&quot;* #,##0.00_);_(&quot;р.&quot;* \(#,##0.00\);_(&quot;р.&quot;* &quot;-&quot;??_);_(@_)"/>
    <numFmt numFmtId="182" formatCode="0.0"/>
    <numFmt numFmtId="183" formatCode="_-* #,##0.0_р_._-;\-* #,##0.0_р_._-;_-* &quot;-&quot;??_р_._-;_-@_-"/>
    <numFmt numFmtId="184" formatCode="0.000"/>
    <numFmt numFmtId="185" formatCode="_-* #,##0.00_р_._-;\-* #,##0.00_р_._-;_-* \-??_р_._-;_-@_-"/>
    <numFmt numFmtId="186" formatCode="#,##0.00_р_."/>
    <numFmt numFmtId="187" formatCode="_-* #,##0.00\ _р_._-;\-* #,##0.00\ _р_._-;_-* &quot;-&quot;??\ _р_._-;_-@_-"/>
    <numFmt numFmtId="188" formatCode="#,##0.00_ ;[Red]\-#,##0.00\ "/>
    <numFmt numFmtId="189" formatCode="0.0000"/>
    <numFmt numFmtId="190" formatCode="_-* #,##0.0\ _р_._-;\-* #,##0.0\ _р_._-;_-* &quot;-&quot;??\ _р_._-;_-@_-"/>
    <numFmt numFmtId="191" formatCode="&quot;₽&quot;###,##0.00"/>
    <numFmt numFmtId="192" formatCode="&quot; &quot;#,##0.00&quot;р. &quot;;&quot;-&quot;#,##0.00&quot;р. &quot;;&quot; -&quot;#&quot;р. &quot;;@&quot; &quot;"/>
    <numFmt numFmtId="193" formatCode="#,##0.00&quot; &quot;[$руб.-419];[Red]&quot;-&quot;#,##0.00&quot; &quot;[$руб.-419]"/>
  </numFmts>
  <fonts count="122">
    <font>
      <sz val="11"/>
      <color theme="1"/>
      <name val="Calibri"/>
      <family val="2"/>
      <charset val="204"/>
      <scheme val="minor"/>
    </font>
    <font>
      <sz val="11"/>
      <color theme="1"/>
      <name val="Calibri"/>
      <family val="2"/>
      <charset val="204"/>
      <scheme val="minor"/>
    </font>
    <font>
      <b/>
      <sz val="18"/>
      <color theme="3"/>
      <name val="Cambria"/>
      <family val="2"/>
      <charset val="204"/>
      <scheme val="major"/>
    </font>
    <font>
      <i/>
      <sz val="14"/>
      <color rgb="FFFF0000"/>
      <name val="Times New Roman"/>
      <family val="1"/>
      <charset val="204"/>
    </font>
    <font>
      <b/>
      <sz val="14"/>
      <name val="Times New Roman"/>
      <family val="1"/>
      <charset val="204"/>
    </font>
    <font>
      <sz val="14"/>
      <color theme="1"/>
      <name val="Times New Roman"/>
      <family val="1"/>
      <charset val="204"/>
    </font>
    <font>
      <sz val="14"/>
      <color rgb="FF0000FF"/>
      <name val="Times New Roman"/>
      <family val="1"/>
      <charset val="204"/>
    </font>
    <font>
      <b/>
      <sz val="12"/>
      <color theme="1"/>
      <name val="Times New Roman"/>
      <family val="1"/>
      <charset val="204"/>
    </font>
    <font>
      <sz val="12"/>
      <color theme="1"/>
      <name val="Times New Roman"/>
      <family val="1"/>
      <charset val="204"/>
    </font>
    <font>
      <b/>
      <i/>
      <sz val="14"/>
      <name val="Times New Roman"/>
      <family val="1"/>
      <charset val="204"/>
    </font>
    <font>
      <sz val="14"/>
      <name val="Times New Roman"/>
      <family val="1"/>
      <charset val="204"/>
    </font>
    <font>
      <sz val="12"/>
      <name val="Times New Roman"/>
      <family val="1"/>
      <charset val="204"/>
    </font>
    <font>
      <sz val="10"/>
      <name val="Helv"/>
    </font>
    <font>
      <sz val="10"/>
      <name val="Helv"/>
      <charset val="204"/>
    </font>
    <font>
      <sz val="8"/>
      <name val="Arial"/>
      <family val="2"/>
      <charset val="204"/>
    </font>
    <font>
      <sz val="10"/>
      <name val="Peterburg"/>
      <charset val="204"/>
    </font>
    <font>
      <sz val="1"/>
      <color indexed="8"/>
      <name val="Courier New"/>
      <family val="3"/>
      <charset val="204"/>
    </font>
    <font>
      <sz val="1"/>
      <color indexed="8"/>
      <name val="Courier"/>
      <family val="1"/>
      <charset val="204"/>
    </font>
    <font>
      <b/>
      <sz val="1"/>
      <color indexed="8"/>
      <name val="Courier"/>
      <family val="1"/>
      <charset val="204"/>
    </font>
    <font>
      <sz val="11"/>
      <color indexed="8"/>
      <name val="Calibri"/>
      <family val="2"/>
      <charset val="204"/>
    </font>
    <font>
      <sz val="10"/>
      <color indexed="8"/>
      <name val="Arial Cyr"/>
      <family val="2"/>
      <charset val="204"/>
    </font>
    <font>
      <sz val="11"/>
      <color indexed="18"/>
      <name val="Calibri"/>
      <family val="2"/>
      <charset val="204"/>
    </font>
    <font>
      <sz val="11"/>
      <color indexed="9"/>
      <name val="Calibri"/>
      <family val="2"/>
      <charset val="204"/>
    </font>
    <font>
      <sz val="10"/>
      <color indexed="9"/>
      <name val="Arial Cyr"/>
      <family val="2"/>
      <charset val="204"/>
    </font>
    <font>
      <sz val="11"/>
      <color indexed="44"/>
      <name val="Calibri"/>
      <family val="2"/>
      <charset val="204"/>
    </font>
    <font>
      <sz val="11"/>
      <color indexed="20"/>
      <name val="Calibri"/>
      <family val="2"/>
      <charset val="204"/>
    </font>
    <font>
      <sz val="10"/>
      <name val="SWISS"/>
      <charset val="204"/>
    </font>
    <font>
      <b/>
      <sz val="11"/>
      <color indexed="52"/>
      <name val="Calibri"/>
      <family val="2"/>
      <charset val="204"/>
    </font>
    <font>
      <sz val="10"/>
      <name val="Tahoma"/>
      <family val="2"/>
      <charset val="204"/>
    </font>
    <font>
      <b/>
      <sz val="11"/>
      <color indexed="9"/>
      <name val="Calibri"/>
      <family val="2"/>
      <charset val="204"/>
    </font>
    <font>
      <sz val="11"/>
      <color theme="1"/>
      <name val="Calibri"/>
      <family val="2"/>
      <scheme val="minor"/>
    </font>
    <font>
      <sz val="11"/>
      <color indexed="8"/>
      <name val="Calibri"/>
      <family val="2"/>
    </font>
    <font>
      <sz val="10"/>
      <name val="MS Sans Serif"/>
      <family val="2"/>
      <charset val="204"/>
    </font>
    <font>
      <sz val="10"/>
      <name val="Arial"/>
      <family val="2"/>
    </font>
    <font>
      <sz val="8"/>
      <name val="Palatino"/>
      <family val="1"/>
    </font>
    <font>
      <u/>
      <sz val="11"/>
      <color rgb="FF0000FF"/>
      <name val="Calibri"/>
      <family val="2"/>
      <charset val="204"/>
    </font>
    <font>
      <sz val="11"/>
      <color rgb="FF000000"/>
      <name val="Calibri"/>
      <family val="2"/>
      <charset val="204"/>
    </font>
    <font>
      <i/>
      <sz val="11"/>
      <color indexed="23"/>
      <name val="Calibri"/>
      <family val="2"/>
      <charset val="204"/>
    </font>
    <font>
      <u/>
      <sz val="10"/>
      <color indexed="36"/>
      <name val="Arial Cyr"/>
      <charset val="204"/>
    </font>
    <font>
      <sz val="11"/>
      <color indexed="17"/>
      <name val="Calibri"/>
      <family val="2"/>
      <charset val="204"/>
    </font>
    <font>
      <b/>
      <i/>
      <sz val="16"/>
      <color rgb="FF000000"/>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u/>
      <sz val="10"/>
      <color indexed="12"/>
      <name val="Arial Cyr"/>
      <charset val="204"/>
    </font>
    <font>
      <sz val="11"/>
      <color indexed="62"/>
      <name val="Calibri"/>
      <family val="2"/>
      <charset val="204"/>
    </font>
    <font>
      <sz val="11"/>
      <color indexed="52"/>
      <name val="Calibri"/>
      <family val="2"/>
      <charset val="204"/>
    </font>
    <font>
      <sz val="11"/>
      <color indexed="60"/>
      <name val="Calibri"/>
      <family val="2"/>
      <charset val="204"/>
    </font>
    <font>
      <sz val="12"/>
      <name val="Arial"/>
      <family val="2"/>
      <charset val="204"/>
    </font>
    <font>
      <sz val="10"/>
      <name val="Arial"/>
      <family val="2"/>
      <charset val="204"/>
    </font>
    <font>
      <sz val="10"/>
      <color indexed="8"/>
      <name val="Arial"/>
      <family val="2"/>
      <charset val="204"/>
    </font>
    <font>
      <sz val="8"/>
      <name val="Helv"/>
      <charset val="204"/>
    </font>
    <font>
      <b/>
      <sz val="11"/>
      <color indexed="63"/>
      <name val="Calibri"/>
      <family val="2"/>
      <charset val="204"/>
    </font>
    <font>
      <b/>
      <i/>
      <u/>
      <sz val="11"/>
      <color rgb="FF000000"/>
      <name val="Calibri"/>
      <family val="2"/>
      <charset val="204"/>
    </font>
    <font>
      <sz val="10"/>
      <name val="Arial Narrow"/>
      <family val="2"/>
      <charset val="204"/>
    </font>
    <font>
      <sz val="11"/>
      <color indexed="8"/>
      <name val="Calibri"/>
      <family val="2"/>
      <charset val="1"/>
    </font>
    <font>
      <sz val="10"/>
      <name val="Arial Cyr"/>
      <family val="2"/>
      <charset val="204"/>
    </font>
    <font>
      <b/>
      <sz val="18"/>
      <color indexed="56"/>
      <name val="Cambria"/>
      <family val="2"/>
      <charset val="204"/>
    </font>
    <font>
      <sz val="11"/>
      <name val="Tahoma"/>
      <family val="2"/>
      <charset val="204"/>
    </font>
    <font>
      <b/>
      <sz val="11"/>
      <color indexed="8"/>
      <name val="Calibri"/>
      <family val="2"/>
      <charset val="204"/>
    </font>
    <font>
      <sz val="8"/>
      <name val="Helv"/>
    </font>
    <font>
      <sz val="11"/>
      <color indexed="10"/>
      <name val="Calibri"/>
      <family val="2"/>
      <charset val="204"/>
    </font>
    <font>
      <sz val="9"/>
      <color indexed="8"/>
      <name val="Arial"/>
      <family val="2"/>
      <charset val="204"/>
    </font>
    <font>
      <sz val="12"/>
      <color indexed="62"/>
      <name val="Calibri"/>
      <family val="2"/>
      <charset val="204"/>
    </font>
    <font>
      <sz val="10"/>
      <color indexed="62"/>
      <name val="Arial Cyr"/>
      <family val="2"/>
      <charset val="204"/>
    </font>
    <font>
      <b/>
      <sz val="10"/>
      <color indexed="63"/>
      <name val="Arial Cyr"/>
      <family val="2"/>
      <charset val="204"/>
    </font>
    <font>
      <b/>
      <sz val="10"/>
      <color indexed="52"/>
      <name val="Arial Cyr"/>
      <family val="2"/>
      <charset val="204"/>
    </font>
    <font>
      <u/>
      <sz val="10"/>
      <color indexed="12"/>
      <name val="Arial"/>
      <family val="2"/>
      <charset val="204"/>
    </font>
    <font>
      <u/>
      <sz val="9"/>
      <color indexed="12"/>
      <name val="Tahoma"/>
      <family val="2"/>
      <charset val="204"/>
    </font>
    <font>
      <u/>
      <sz val="11"/>
      <color indexed="12"/>
      <name val="Calibri"/>
      <family val="2"/>
      <charset val="204"/>
    </font>
    <font>
      <u/>
      <sz val="11"/>
      <color theme="10"/>
      <name val="Calibri"/>
      <family val="2"/>
      <charset val="204"/>
      <scheme val="minor"/>
    </font>
    <font>
      <u/>
      <sz val="11"/>
      <color indexed="12"/>
      <name val="Calibri"/>
      <family val="2"/>
    </font>
    <font>
      <u/>
      <sz val="10"/>
      <color theme="10"/>
      <name val="Arial Cyr"/>
      <charset val="204"/>
    </font>
    <font>
      <u/>
      <sz val="10"/>
      <color theme="10"/>
      <name val="Arial"/>
      <family val="2"/>
      <charset val="204"/>
    </font>
    <font>
      <sz val="10"/>
      <name val="Arial Cyr"/>
      <charset val="204"/>
    </font>
    <font>
      <b/>
      <sz val="14"/>
      <name val="Franklin Gothic Medium"/>
      <family val="2"/>
      <charset val="204"/>
    </font>
    <font>
      <b/>
      <sz val="15"/>
      <color indexed="56"/>
      <name val="Arial Cyr"/>
      <family val="2"/>
      <charset val="204"/>
    </font>
    <font>
      <b/>
      <sz val="15"/>
      <color indexed="62"/>
      <name val="Calibri"/>
      <family val="2"/>
      <charset val="204"/>
    </font>
    <font>
      <b/>
      <sz val="13"/>
      <color indexed="56"/>
      <name val="Arial Cyr"/>
      <family val="2"/>
      <charset val="204"/>
    </font>
    <font>
      <b/>
      <sz val="13"/>
      <color indexed="62"/>
      <name val="Calibri"/>
      <family val="2"/>
      <charset val="204"/>
    </font>
    <font>
      <b/>
      <sz val="11"/>
      <color indexed="56"/>
      <name val="Arial Cyr"/>
      <family val="2"/>
      <charset val="204"/>
    </font>
    <font>
      <b/>
      <sz val="11"/>
      <color indexed="62"/>
      <name val="Calibri"/>
      <family val="2"/>
      <charset val="204"/>
    </font>
    <font>
      <b/>
      <sz val="9"/>
      <name val="Tahoma"/>
      <family val="2"/>
      <charset val="204"/>
    </font>
    <font>
      <sz val="9"/>
      <name val="Tahoma"/>
      <family val="2"/>
      <charset val="204"/>
    </font>
    <font>
      <b/>
      <sz val="10"/>
      <color indexed="8"/>
      <name val="Arial Cyr"/>
      <family val="2"/>
      <charset val="204"/>
    </font>
    <font>
      <b/>
      <sz val="11"/>
      <color indexed="18"/>
      <name val="Calibri"/>
      <family val="2"/>
      <charset val="204"/>
    </font>
    <font>
      <b/>
      <sz val="10"/>
      <color indexed="9"/>
      <name val="Arial Cyr"/>
      <family val="2"/>
      <charset val="204"/>
    </font>
    <font>
      <b/>
      <sz val="11"/>
      <color indexed="44"/>
      <name val="Calibri"/>
      <family val="2"/>
      <charset val="204"/>
    </font>
    <font>
      <b/>
      <sz val="18"/>
      <color indexed="62"/>
      <name val="Cambria"/>
      <family val="2"/>
      <charset val="204"/>
    </font>
    <font>
      <sz val="10"/>
      <color indexed="60"/>
      <name val="Arial Cyr"/>
      <family val="2"/>
      <charset val="204"/>
    </font>
    <font>
      <sz val="10"/>
      <name val="Arial Cyr"/>
    </font>
    <font>
      <sz val="10"/>
      <color indexed="64"/>
      <name val="Arial"/>
      <family val="2"/>
      <charset val="204"/>
    </font>
    <font>
      <sz val="8"/>
      <color rgb="FF8D8D8D"/>
      <name val="Tahoma"/>
      <family val="2"/>
      <charset val="204"/>
    </font>
    <font>
      <sz val="10"/>
      <color indexed="8"/>
      <name val="Cambria"/>
      <family val="2"/>
      <charset val="204"/>
    </font>
    <font>
      <sz val="8"/>
      <name val="Arial Cyr"/>
      <charset val="204"/>
    </font>
    <font>
      <sz val="8"/>
      <name val="Arial"/>
      <family val="2"/>
    </font>
    <font>
      <sz val="10"/>
      <name val="Tahoma"/>
      <family val="2"/>
    </font>
    <font>
      <sz val="12"/>
      <color indexed="8"/>
      <name val="Arial"/>
      <family val="2"/>
      <charset val="204"/>
    </font>
    <font>
      <sz val="12"/>
      <color theme="1"/>
      <name val="Arial"/>
      <family val="2"/>
      <charset val="204"/>
    </font>
    <font>
      <sz val="10"/>
      <color theme="1"/>
      <name val="Times New Roman"/>
      <family val="2"/>
      <charset val="204"/>
    </font>
    <font>
      <sz val="10"/>
      <name val="Microsoft YaHei"/>
      <family val="2"/>
      <charset val="204"/>
    </font>
    <font>
      <sz val="12"/>
      <color theme="1"/>
      <name val="Times New Roman"/>
      <family val="2"/>
      <charset val="204"/>
    </font>
    <font>
      <sz val="10"/>
      <color indexed="20"/>
      <name val="Arial Cyr"/>
      <family val="2"/>
      <charset val="204"/>
    </font>
    <font>
      <i/>
      <sz val="10"/>
      <color indexed="23"/>
      <name val="Arial Cyr"/>
      <family val="2"/>
      <charset val="204"/>
    </font>
    <font>
      <b/>
      <sz val="10"/>
      <color indexed="64"/>
      <name val="Arial"/>
      <family val="2"/>
      <charset val="204"/>
    </font>
    <font>
      <sz val="10"/>
      <color indexed="52"/>
      <name val="Arial Cyr"/>
      <family val="2"/>
      <charset val="204"/>
    </font>
    <font>
      <sz val="10"/>
      <color indexed="10"/>
      <name val="Arial Cyr"/>
      <family val="2"/>
      <charset val="204"/>
    </font>
    <font>
      <sz val="8"/>
      <color indexed="17"/>
      <name val="Tahoma"/>
      <family val="2"/>
      <charset val="204"/>
    </font>
    <font>
      <sz val="10"/>
      <color indexed="17"/>
      <name val="Arial Cyr"/>
      <family val="2"/>
      <charset val="204"/>
    </font>
    <font>
      <sz val="14"/>
      <color rgb="FFFF0000"/>
      <name val="Times New Roman"/>
      <family val="1"/>
      <charset val="204"/>
    </font>
    <font>
      <b/>
      <sz val="14"/>
      <color theme="1"/>
      <name val="Times New Roman"/>
      <family val="1"/>
      <charset val="204"/>
    </font>
    <font>
      <sz val="14"/>
      <color theme="0"/>
      <name val="Times New Roman"/>
      <family val="1"/>
      <charset val="204"/>
    </font>
    <font>
      <i/>
      <sz val="14"/>
      <name val="Times New Roman"/>
      <family val="1"/>
      <charset val="204"/>
    </font>
    <font>
      <sz val="14"/>
      <color indexed="8"/>
      <name val="Times New Roman"/>
      <family val="1"/>
      <charset val="204"/>
    </font>
    <font>
      <b/>
      <sz val="14"/>
      <color rgb="FF000000"/>
      <name val="Times New Roman"/>
      <family val="1"/>
      <charset val="204"/>
    </font>
    <font>
      <sz val="14"/>
      <color rgb="FF000000"/>
      <name val="Times New Roman"/>
      <family val="1"/>
      <charset val="204"/>
    </font>
    <font>
      <sz val="10"/>
      <color rgb="FF000000"/>
      <name val="Arial1"/>
      <charset val="204"/>
    </font>
    <font>
      <u/>
      <sz val="7"/>
      <color rgb="FF0000FF"/>
      <name val="Arial Cyr"/>
      <charset val="204"/>
    </font>
    <font>
      <b/>
      <i/>
      <sz val="16"/>
      <color rgb="FF000000"/>
      <name val="Arial1"/>
      <charset val="204"/>
    </font>
    <font>
      <b/>
      <i/>
      <u/>
      <sz val="11"/>
      <color rgb="FF000000"/>
      <name val="Arial1"/>
      <charset val="204"/>
    </font>
    <font>
      <sz val="11"/>
      <color indexed="8"/>
      <name val="Arial"/>
      <family val="2"/>
      <charset val="204"/>
    </font>
    <font>
      <sz val="11"/>
      <color rgb="FF000000"/>
      <name val="Arial1"/>
      <charset val="204"/>
    </font>
  </fonts>
  <fills count="35">
    <fill>
      <patternFill patternType="none"/>
    </fill>
    <fill>
      <patternFill patternType="gray125"/>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bgColor indexed="31"/>
      </patternFill>
    </fill>
    <fill>
      <patternFill patternType="solid">
        <fgColor indexed="55"/>
      </patternFill>
    </fill>
    <fill>
      <patternFill patternType="solid">
        <fgColor rgb="FFCCCCFF"/>
        <bgColor rgb="FFCCCCFF"/>
      </patternFill>
    </fill>
    <fill>
      <patternFill patternType="solid">
        <fgColor indexed="47"/>
        <bgColor indexed="22"/>
      </patternFill>
    </fill>
    <fill>
      <patternFill patternType="solid">
        <fgColor indexed="55"/>
        <bgColor indexed="64"/>
      </patternFill>
    </fill>
    <fill>
      <patternFill patternType="solid">
        <fgColor indexed="54"/>
      </patternFill>
    </fill>
    <fill>
      <patternFill patternType="solid">
        <fgColor indexed="43"/>
        <bgColor indexed="26"/>
      </patternFill>
    </fill>
    <fill>
      <patternFill patternType="solid">
        <fgColor indexed="43"/>
        <bgColor indexed="64"/>
      </patternFill>
    </fill>
    <fill>
      <patternFill patternType="solid">
        <fgColor rgb="FFE3EFFF"/>
        <bgColor indexed="8"/>
      </patternFill>
    </fill>
    <fill>
      <patternFill patternType="solid">
        <fgColor theme="0"/>
        <bgColor indexed="64"/>
      </patternFill>
    </fill>
  </fills>
  <borders count="26">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8"/>
      </top>
      <bottom style="double">
        <color indexed="8"/>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ck">
        <color indexed="23"/>
      </left>
      <right style="thick">
        <color indexed="23"/>
      </right>
      <top style="thick">
        <color indexed="23"/>
      </top>
      <bottom style="thick">
        <color indexed="2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right/>
      <top/>
      <bottom style="thick">
        <color indexed="49"/>
      </bottom>
      <diagonal/>
    </border>
    <border>
      <left/>
      <right/>
      <top/>
      <bottom style="medium">
        <color indexed="49"/>
      </bottom>
      <diagonal/>
    </border>
    <border>
      <left style="medium">
        <color indexed="64"/>
      </left>
      <right style="thin">
        <color indexed="64"/>
      </right>
      <top style="medium">
        <color indexed="64"/>
      </top>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54197">
    <xf numFmtId="0" fontId="0" fillId="0" borderId="0"/>
    <xf numFmtId="0" fontId="12" fillId="0" borderId="0"/>
    <xf numFmtId="165" fontId="12" fillId="0" borderId="0"/>
    <xf numFmtId="0" fontId="13" fillId="0" borderId="0"/>
    <xf numFmtId="38" fontId="14" fillId="0" borderId="0">
      <alignment vertical="top"/>
    </xf>
    <xf numFmtId="38" fontId="14" fillId="0" borderId="0">
      <alignment vertical="top"/>
    </xf>
    <xf numFmtId="38" fontId="14" fillId="0" borderId="0">
      <alignment vertical="top"/>
    </xf>
    <xf numFmtId="38" fontId="14" fillId="0" borderId="0">
      <alignment vertical="top"/>
    </xf>
    <xf numFmtId="0" fontId="15" fillId="0" borderId="0" applyFill="0"/>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38" fontId="14" fillId="0" borderId="0">
      <alignment vertical="top"/>
    </xf>
    <xf numFmtId="166" fontId="16" fillId="0" borderId="0">
      <protection locked="0"/>
    </xf>
    <xf numFmtId="166" fontId="16" fillId="0" borderId="0">
      <protection locked="0"/>
    </xf>
    <xf numFmtId="0" fontId="17" fillId="0" borderId="0">
      <protection locked="0"/>
    </xf>
    <xf numFmtId="0" fontId="17" fillId="0" borderId="0">
      <protection locked="0"/>
    </xf>
    <xf numFmtId="0" fontId="17" fillId="0" borderId="0">
      <protection locked="0"/>
    </xf>
    <xf numFmtId="0" fontId="16" fillId="0" borderId="5">
      <protection locked="0"/>
    </xf>
    <xf numFmtId="0" fontId="18" fillId="0" borderId="0">
      <protection locked="0"/>
    </xf>
    <xf numFmtId="0" fontId="18" fillId="0" borderId="0">
      <protection locked="0"/>
    </xf>
    <xf numFmtId="0" fontId="17" fillId="0" borderId="6">
      <protection locked="0"/>
    </xf>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20" fillId="3"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19" fillId="3" borderId="0" applyNumberFormat="0" applyBorder="0" applyAlignment="0" applyProtection="0"/>
    <xf numFmtId="0" fontId="20" fillId="3"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20" fillId="4"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19" fillId="4" borderId="0" applyNumberFormat="0" applyBorder="0" applyAlignment="0" applyProtection="0"/>
    <xf numFmtId="0" fontId="20" fillId="4"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20" fillId="5"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19" fillId="5" borderId="0" applyNumberFormat="0" applyBorder="0" applyAlignment="0" applyProtection="0"/>
    <xf numFmtId="0" fontId="20" fillId="5"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20" fillId="6"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19" fillId="6" borderId="0" applyNumberFormat="0" applyBorder="0" applyAlignment="0" applyProtection="0"/>
    <xf numFmtId="0" fontId="20" fillId="6"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20"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19" fillId="7" borderId="0" applyNumberFormat="0" applyBorder="0" applyAlignment="0" applyProtection="0"/>
    <xf numFmtId="0" fontId="20" fillId="7"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20"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19" fillId="8" borderId="0" applyNumberFormat="0" applyBorder="0" applyAlignment="0" applyProtection="0"/>
    <xf numFmtId="0" fontId="20" fillId="8"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20" fillId="11"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19" fillId="11" borderId="0" applyNumberFormat="0" applyBorder="0" applyAlignment="0" applyProtection="0"/>
    <xf numFmtId="0" fontId="20" fillId="11"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20"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19" fillId="12" borderId="0" applyNumberFormat="0" applyBorder="0" applyAlignment="0" applyProtection="0"/>
    <xf numFmtId="0" fontId="20" fillId="12"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20" fillId="13"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19" fillId="13" borderId="0" applyNumberFormat="0" applyBorder="0" applyAlignment="0" applyProtection="0"/>
    <xf numFmtId="0" fontId="20" fillId="13" borderId="0" applyNumberFormat="0" applyBorder="0" applyAlignment="0" applyProtection="0"/>
    <xf numFmtId="0" fontId="19" fillId="13"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20" fillId="6"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19" fillId="6" borderId="0" applyNumberFormat="0" applyBorder="0" applyAlignment="0" applyProtection="0"/>
    <xf numFmtId="0" fontId="20" fillId="6" borderId="0" applyNumberFormat="0" applyBorder="0" applyAlignment="0" applyProtection="0"/>
    <xf numFmtId="0" fontId="19" fillId="6"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20"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19" fillId="11" borderId="0" applyNumberFormat="0" applyBorder="0" applyAlignment="0" applyProtection="0"/>
    <xf numFmtId="0" fontId="20" fillId="11" borderId="0" applyNumberFormat="0" applyBorder="0" applyAlignment="0" applyProtection="0"/>
    <xf numFmtId="0" fontId="19" fillId="11"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20" fillId="14"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19" fillId="14" borderId="0" applyNumberFormat="0" applyBorder="0" applyAlignment="0" applyProtection="0"/>
    <xf numFmtId="0" fontId="20" fillId="14" borderId="0" applyNumberFormat="0" applyBorder="0" applyAlignment="0" applyProtection="0"/>
    <xf numFmtId="0" fontId="19" fillId="14" borderId="0" applyNumberFormat="0" applyBorder="0" applyAlignment="0" applyProtection="0"/>
    <xf numFmtId="0" fontId="22" fillId="17"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2" fillId="17" borderId="0" applyNumberFormat="0" applyBorder="0" applyAlignment="0" applyProtection="0"/>
    <xf numFmtId="0" fontId="23" fillId="17" borderId="0" applyNumberFormat="0" applyBorder="0" applyAlignment="0" applyProtection="0"/>
    <xf numFmtId="0" fontId="22" fillId="17"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2" fillId="12" borderId="0" applyNumberFormat="0" applyBorder="0" applyAlignment="0" applyProtection="0"/>
    <xf numFmtId="0" fontId="23" fillId="12"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2" fillId="13" borderId="0" applyNumberFormat="0" applyBorder="0" applyAlignment="0" applyProtection="0"/>
    <xf numFmtId="0" fontId="23" fillId="13" borderId="0" applyNumberFormat="0" applyBorder="0" applyAlignment="0" applyProtection="0"/>
    <xf numFmtId="0" fontId="22" fillId="13"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2" fillId="18" borderId="0" applyNumberFormat="0" applyBorder="0" applyAlignment="0" applyProtection="0"/>
    <xf numFmtId="0" fontId="23" fillId="18"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2" fillId="19" borderId="0" applyNumberFormat="0" applyBorder="0" applyAlignment="0" applyProtection="0"/>
    <xf numFmtId="0" fontId="23" fillId="19"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2" fillId="20" borderId="0" applyNumberFormat="0" applyBorder="0" applyAlignment="0" applyProtection="0"/>
    <xf numFmtId="0" fontId="23" fillId="20"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4" borderId="0" applyNumberFormat="0" applyBorder="0" applyAlignment="0" applyProtection="0"/>
    <xf numFmtId="0" fontId="25" fillId="4" borderId="0" applyNumberFormat="0" applyBorder="0" applyAlignment="0" applyProtection="0"/>
    <xf numFmtId="0" fontId="26" fillId="9" borderId="0"/>
    <xf numFmtId="0" fontId="27" fillId="15" borderId="7" applyNumberFormat="0" applyAlignment="0" applyProtection="0"/>
    <xf numFmtId="0" fontId="27" fillId="25" borderId="7" applyNumberFormat="0" applyAlignment="0" applyProtection="0"/>
    <xf numFmtId="0" fontId="28" fillId="0" borderId="7" applyNumberFormat="0" applyAlignment="0">
      <protection locked="0"/>
    </xf>
    <xf numFmtId="0" fontId="29" fillId="26" borderId="8" applyNumberFormat="0" applyAlignment="0" applyProtection="0"/>
    <xf numFmtId="167" fontId="30" fillId="0" borderId="0" applyFont="0" applyFill="0" applyBorder="0" applyAlignment="0" applyProtection="0"/>
    <xf numFmtId="168" fontId="31" fillId="0" borderId="0" applyFill="0" applyBorder="0" applyAlignment="0" applyProtection="0"/>
    <xf numFmtId="169" fontId="32" fillId="0" borderId="0" applyFont="0" applyFill="0" applyBorder="0" applyAlignment="0" applyProtection="0"/>
    <xf numFmtId="170" fontId="33" fillId="0" borderId="0" applyFont="0" applyFill="0" applyBorder="0" applyAlignment="0" applyProtection="0"/>
    <xf numFmtId="0" fontId="34" fillId="0" borderId="0" applyFill="0" applyBorder="0" applyProtection="0">
      <alignment vertical="center"/>
    </xf>
    <xf numFmtId="171" fontId="35" fillId="0" borderId="0"/>
    <xf numFmtId="0" fontId="19" fillId="0" borderId="0"/>
    <xf numFmtId="171" fontId="36" fillId="0" borderId="0"/>
    <xf numFmtId="0" fontId="19" fillId="0" borderId="0"/>
    <xf numFmtId="171" fontId="36" fillId="0" borderId="0"/>
    <xf numFmtId="0" fontId="31" fillId="0" borderId="0"/>
    <xf numFmtId="172" fontId="36" fillId="0" borderId="0" applyBorder="0" applyProtection="0"/>
    <xf numFmtId="0" fontId="36" fillId="27" borderId="0"/>
    <xf numFmtId="0" fontId="37" fillId="0" borderId="0" applyNumberFormat="0" applyFill="0" applyBorder="0" applyAlignment="0" applyProtection="0"/>
    <xf numFmtId="0" fontId="38" fillId="0" borderId="0" applyNumberFormat="0" applyFill="0" applyBorder="0" applyAlignment="0" applyProtection="0">
      <alignment vertical="top"/>
      <protection locked="0"/>
    </xf>
    <xf numFmtId="0" fontId="39" fillId="5" borderId="0" applyNumberFormat="0" applyBorder="0" applyAlignment="0" applyProtection="0"/>
    <xf numFmtId="0" fontId="28" fillId="15" borderId="7" applyNumberFormat="0" applyAlignment="0"/>
    <xf numFmtId="0" fontId="40" fillId="0" borderId="0">
      <alignment horizontal="center"/>
    </xf>
    <xf numFmtId="0" fontId="41" fillId="0" borderId="9" applyNumberFormat="0" applyFill="0" applyAlignment="0" applyProtection="0"/>
    <xf numFmtId="0" fontId="42" fillId="0" borderId="10" applyNumberFormat="0" applyFill="0" applyAlignment="0" applyProtection="0"/>
    <xf numFmtId="0" fontId="43" fillId="0" borderId="11" applyNumberFormat="0" applyFill="0" applyAlignment="0" applyProtection="0"/>
    <xf numFmtId="0" fontId="43" fillId="0" borderId="0" applyNumberFormat="0" applyFill="0" applyBorder="0" applyAlignment="0" applyProtection="0"/>
    <xf numFmtId="0" fontId="40" fillId="0" borderId="0">
      <alignment horizontal="center" textRotation="90"/>
    </xf>
    <xf numFmtId="0" fontId="44" fillId="0" borderId="0" applyNumberFormat="0" applyFill="0" applyBorder="0" applyAlignment="0" applyProtection="0">
      <alignment vertical="top"/>
      <protection locked="0"/>
    </xf>
    <xf numFmtId="0" fontId="45" fillId="8" borderId="7" applyNumberFormat="0" applyAlignment="0" applyProtection="0"/>
    <xf numFmtId="0" fontId="45" fillId="28" borderId="7" applyNumberFormat="0" applyAlignment="0" applyProtection="0"/>
    <xf numFmtId="0" fontId="46" fillId="0" borderId="12" applyNumberFormat="0" applyFill="0" applyAlignment="0" applyProtection="0"/>
    <xf numFmtId="0" fontId="47" fillId="16" borderId="0" applyNumberFormat="0" applyBorder="0" applyAlignment="0" applyProtection="0"/>
    <xf numFmtId="0" fontId="4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51" fillId="0" borderId="0"/>
    <xf numFmtId="0" fontId="34" fillId="0" borderId="0" applyFill="0" applyBorder="0" applyProtection="0">
      <alignment vertical="center"/>
    </xf>
    <xf numFmtId="0" fontId="19" fillId="10" borderId="13" applyNumberFormat="0" applyFont="0" applyAlignment="0" applyProtection="0"/>
    <xf numFmtId="0" fontId="19" fillId="10" borderId="13" applyNumberFormat="0" applyFont="0" applyAlignment="0" applyProtection="0"/>
    <xf numFmtId="0" fontId="19" fillId="10" borderId="13" applyNumberFormat="0" applyFont="0" applyAlignment="0" applyProtection="0"/>
    <xf numFmtId="0" fontId="19" fillId="10" borderId="13" applyNumberFormat="0" applyFont="0" applyAlignment="0" applyProtection="0"/>
    <xf numFmtId="0" fontId="52" fillId="15" borderId="14" applyNumberFormat="0" applyAlignment="0" applyProtection="0"/>
    <xf numFmtId="0" fontId="52" fillId="25" borderId="14" applyNumberFormat="0" applyAlignment="0" applyProtection="0"/>
    <xf numFmtId="9" fontId="33" fillId="0" borderId="0" applyFont="0" applyFill="0" applyBorder="0" applyAlignment="0" applyProtection="0"/>
    <xf numFmtId="9" fontId="31" fillId="0" borderId="0" applyFill="0" applyBorder="0" applyAlignment="0" applyProtection="0"/>
    <xf numFmtId="0" fontId="34" fillId="0" borderId="0" applyFill="0" applyBorder="0" applyProtection="0">
      <alignment vertical="center"/>
    </xf>
    <xf numFmtId="0" fontId="53" fillId="0" borderId="0"/>
    <xf numFmtId="0" fontId="53" fillId="0" borderId="0"/>
    <xf numFmtId="0" fontId="54" fillId="0" borderId="0"/>
    <xf numFmtId="0" fontId="55" fillId="0" borderId="0"/>
    <xf numFmtId="0" fontId="19" fillId="0" borderId="0"/>
    <xf numFmtId="0" fontId="19" fillId="0" borderId="0"/>
    <xf numFmtId="0" fontId="36" fillId="0" borderId="0"/>
    <xf numFmtId="0" fontId="19" fillId="0" borderId="0"/>
    <xf numFmtId="0" fontId="56" fillId="0" borderId="0"/>
    <xf numFmtId="0" fontId="19" fillId="0" borderId="0"/>
    <xf numFmtId="0" fontId="57" fillId="0" borderId="0" applyNumberFormat="0" applyFill="0" applyBorder="0" applyAlignment="0" applyProtection="0"/>
    <xf numFmtId="49" fontId="58" fillId="29" borderId="15" applyNumberFormat="0">
      <alignment horizontal="center" vertical="center"/>
    </xf>
    <xf numFmtId="0" fontId="59" fillId="0" borderId="16" applyNumberFormat="0" applyFill="0" applyAlignment="0" applyProtection="0"/>
    <xf numFmtId="0" fontId="59" fillId="0" borderId="16" applyNumberFormat="0" applyFill="0" applyAlignment="0" applyProtection="0"/>
    <xf numFmtId="173" fontId="60" fillId="0" borderId="0">
      <alignment horizontal="left"/>
    </xf>
    <xf numFmtId="0" fontId="61" fillId="0" borderId="0" applyNumberFormat="0" applyFill="0" applyBorder="0" applyAlignment="0" applyProtection="0"/>
    <xf numFmtId="0" fontId="62" fillId="0" borderId="17">
      <alignment horizontal="center" vertical="center" wrapText="1"/>
    </xf>
    <xf numFmtId="0" fontId="22"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2" fillId="21" borderId="0" applyNumberFormat="0" applyBorder="0" applyAlignment="0" applyProtection="0"/>
    <xf numFmtId="0" fontId="23" fillId="21" borderId="0" applyNumberFormat="0" applyBorder="0" applyAlignment="0" applyProtection="0"/>
    <xf numFmtId="0" fontId="22"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2" fillId="22" borderId="0" applyNumberFormat="0" applyBorder="0" applyAlignment="0" applyProtection="0"/>
    <xf numFmtId="0" fontId="23" fillId="22" borderId="0" applyNumberFormat="0" applyBorder="0" applyAlignment="0" applyProtection="0"/>
    <xf numFmtId="0" fontId="22"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2" fillId="23" borderId="0" applyNumberFormat="0" applyBorder="0" applyAlignment="0" applyProtection="0"/>
    <xf numFmtId="0" fontId="23" fillId="23" borderId="0" applyNumberFormat="0" applyBorder="0" applyAlignment="0" applyProtection="0"/>
    <xf numFmtId="0" fontId="22"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2" fillId="18" borderId="0" applyNumberFormat="0" applyBorder="0" applyAlignment="0" applyProtection="0"/>
    <xf numFmtId="0" fontId="23" fillId="18" borderId="0" applyNumberFormat="0" applyBorder="0" applyAlignment="0" applyProtection="0"/>
    <xf numFmtId="0" fontId="22"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2" fillId="19" borderId="0" applyNumberFormat="0" applyBorder="0" applyAlignment="0" applyProtection="0"/>
    <xf numFmtId="0" fontId="23" fillId="19" borderId="0" applyNumberFormat="0" applyBorder="0" applyAlignment="0" applyProtection="0"/>
    <xf numFmtId="0" fontId="22"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2" fillId="24" borderId="0" applyNumberFormat="0" applyBorder="0" applyAlignment="0" applyProtection="0"/>
    <xf numFmtId="0" fontId="23" fillId="24" borderId="0" applyNumberFormat="0" applyBorder="0" applyAlignment="0" applyProtection="0"/>
    <xf numFmtId="0" fontId="63" fillId="28" borderId="7" applyNumberFormat="0" applyAlignment="0" applyProtection="0"/>
    <xf numFmtId="0" fontId="45" fillId="8" borderId="7" applyNumberFormat="0" applyAlignment="0" applyProtection="0"/>
    <xf numFmtId="0" fontId="64" fillId="8" borderId="7" applyNumberFormat="0" applyAlignment="0" applyProtection="0"/>
    <xf numFmtId="0" fontId="64" fillId="8" borderId="7" applyNumberFormat="0" applyAlignment="0" applyProtection="0"/>
    <xf numFmtId="0" fontId="45" fillId="8" borderId="7" applyNumberFormat="0" applyAlignment="0" applyProtection="0"/>
    <xf numFmtId="0" fontId="45" fillId="8" borderId="7" applyNumberFormat="0" applyAlignment="0" applyProtection="0"/>
    <xf numFmtId="0" fontId="45" fillId="8" borderId="7" applyNumberFormat="0" applyAlignment="0" applyProtection="0"/>
    <xf numFmtId="0" fontId="45" fillId="8" borderId="7" applyNumberFormat="0" applyAlignment="0" applyProtection="0"/>
    <xf numFmtId="0" fontId="64" fillId="8" borderId="7" applyNumberFormat="0" applyAlignment="0" applyProtection="0"/>
    <xf numFmtId="0" fontId="52" fillId="15" borderId="14" applyNumberFormat="0" applyAlignment="0" applyProtection="0"/>
    <xf numFmtId="0" fontId="65" fillId="15" borderId="14" applyNumberFormat="0" applyAlignment="0" applyProtection="0"/>
    <xf numFmtId="0" fontId="65" fillId="15" borderId="14" applyNumberFormat="0" applyAlignment="0" applyProtection="0"/>
    <xf numFmtId="0" fontId="52" fillId="9" borderId="14" applyNumberFormat="0" applyAlignment="0" applyProtection="0"/>
    <xf numFmtId="0" fontId="52" fillId="9" borderId="14" applyNumberFormat="0" applyAlignment="0" applyProtection="0"/>
    <xf numFmtId="0" fontId="52" fillId="9" borderId="14" applyNumberFormat="0" applyAlignment="0" applyProtection="0"/>
    <xf numFmtId="0" fontId="52" fillId="15" borderId="14" applyNumberFormat="0" applyAlignment="0" applyProtection="0"/>
    <xf numFmtId="0" fontId="65" fillId="15" borderId="14" applyNumberFormat="0" applyAlignment="0" applyProtection="0"/>
    <xf numFmtId="0" fontId="27" fillId="15" borderId="7" applyNumberFormat="0" applyAlignment="0" applyProtection="0"/>
    <xf numFmtId="0" fontId="66" fillId="15" borderId="7" applyNumberFormat="0" applyAlignment="0" applyProtection="0"/>
    <xf numFmtId="0" fontId="66" fillId="15" borderId="7" applyNumberFormat="0" applyAlignment="0" applyProtection="0"/>
    <xf numFmtId="0" fontId="27" fillId="9" borderId="7" applyNumberFormat="0" applyAlignment="0" applyProtection="0"/>
    <xf numFmtId="0" fontId="27" fillId="9" borderId="7" applyNumberFormat="0" applyAlignment="0" applyProtection="0"/>
    <xf numFmtId="0" fontId="27" fillId="9" borderId="7" applyNumberFormat="0" applyAlignment="0" applyProtection="0"/>
    <xf numFmtId="0" fontId="27" fillId="15" borderId="7" applyNumberFormat="0" applyAlignment="0" applyProtection="0"/>
    <xf numFmtId="0" fontId="66" fillId="15" borderId="7" applyNumberFormat="0" applyAlignment="0" applyProtection="0"/>
    <xf numFmtId="0" fontId="67"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9" fillId="0" borderId="0" applyNumberFormat="0" applyFill="0" applyBorder="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72" fillId="0" borderId="0" applyNumberFormat="0" applyFill="0" applyBorder="0" applyAlignment="0" applyProtection="0"/>
    <xf numFmtId="0" fontId="73" fillId="0" borderId="0" applyNumberFormat="0" applyFill="0" applyBorder="0" applyAlignment="0" applyProtection="0"/>
    <xf numFmtId="174" fontId="56" fillId="0" borderId="0" applyFill="0" applyBorder="0" applyAlignment="0" applyProtection="0"/>
    <xf numFmtId="175" fontId="1" fillId="0" borderId="0" applyFont="0" applyFill="0" applyBorder="0" applyAlignment="0" applyProtection="0"/>
    <xf numFmtId="175" fontId="19"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7" fontId="49" fillId="0" borderId="0" applyFont="0" applyFill="0" applyBorder="0" applyAlignment="0" applyProtection="0"/>
    <xf numFmtId="175" fontId="74"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9"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74"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9"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175" fontId="19" fillId="0" borderId="0" applyFont="0" applyFill="0" applyBorder="0" applyAlignment="0" applyProtection="0"/>
    <xf numFmtId="175" fontId="30"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175" fontId="74" fillId="0" borderId="0" applyFont="0" applyFill="0" applyBorder="0" applyAlignment="0" applyProtection="0"/>
    <xf numFmtId="0" fontId="75" fillId="0" borderId="0" applyBorder="0">
      <alignment horizontal="center" vertical="center" wrapText="1"/>
    </xf>
    <xf numFmtId="0" fontId="41" fillId="0" borderId="9" applyNumberFormat="0" applyFill="0" applyAlignment="0" applyProtection="0"/>
    <xf numFmtId="0" fontId="76" fillId="0" borderId="9" applyNumberFormat="0" applyFill="0" applyAlignment="0" applyProtection="0"/>
    <xf numFmtId="0" fontId="76" fillId="0" borderId="9" applyNumberFormat="0" applyFill="0" applyAlignment="0" applyProtection="0"/>
    <xf numFmtId="0" fontId="77" fillId="0" borderId="18" applyNumberFormat="0" applyFill="0" applyAlignment="0" applyProtection="0"/>
    <xf numFmtId="0" fontId="77" fillId="0" borderId="18" applyNumberFormat="0" applyFill="0" applyAlignment="0" applyProtection="0"/>
    <xf numFmtId="0" fontId="77" fillId="0" borderId="18" applyNumberFormat="0" applyFill="0" applyAlignment="0" applyProtection="0"/>
    <xf numFmtId="0" fontId="41" fillId="0" borderId="9" applyNumberFormat="0" applyFill="0" applyAlignment="0" applyProtection="0"/>
    <xf numFmtId="0" fontId="76" fillId="0" borderId="9" applyNumberFormat="0" applyFill="0" applyAlignment="0" applyProtection="0"/>
    <xf numFmtId="0" fontId="42" fillId="0" borderId="10" applyNumberFormat="0" applyFill="0" applyAlignment="0" applyProtection="0"/>
    <xf numFmtId="0" fontId="78" fillId="0" borderId="10" applyNumberFormat="0" applyFill="0" applyAlignment="0" applyProtection="0"/>
    <xf numFmtId="0" fontId="78" fillId="0" borderId="10" applyNumberFormat="0" applyFill="0" applyAlignment="0" applyProtection="0"/>
    <xf numFmtId="0" fontId="79" fillId="0" borderId="10" applyNumberFormat="0" applyFill="0" applyAlignment="0" applyProtection="0"/>
    <xf numFmtId="0" fontId="79" fillId="0" borderId="10" applyNumberFormat="0" applyFill="0" applyAlignment="0" applyProtection="0"/>
    <xf numFmtId="0" fontId="79" fillId="0" borderId="10" applyNumberFormat="0" applyFill="0" applyAlignment="0" applyProtection="0"/>
    <xf numFmtId="0" fontId="42" fillId="0" borderId="10" applyNumberFormat="0" applyFill="0" applyAlignment="0" applyProtection="0"/>
    <xf numFmtId="0" fontId="78" fillId="0" borderId="10" applyNumberFormat="0" applyFill="0" applyAlignment="0" applyProtection="0"/>
    <xf numFmtId="0" fontId="43" fillId="0" borderId="11" applyNumberFormat="0" applyFill="0" applyAlignment="0" applyProtection="0"/>
    <xf numFmtId="0" fontId="80" fillId="0" borderId="11" applyNumberFormat="0" applyFill="0" applyAlignment="0" applyProtection="0"/>
    <xf numFmtId="0" fontId="80" fillId="0" borderId="11" applyNumberFormat="0" applyFill="0" applyAlignment="0" applyProtection="0"/>
    <xf numFmtId="0" fontId="81" fillId="0" borderId="19" applyNumberFormat="0" applyFill="0" applyAlignment="0" applyProtection="0"/>
    <xf numFmtId="0" fontId="81" fillId="0" borderId="19" applyNumberFormat="0" applyFill="0" applyAlignment="0" applyProtection="0"/>
    <xf numFmtId="0" fontId="81" fillId="0" borderId="19" applyNumberFormat="0" applyFill="0" applyAlignment="0" applyProtection="0"/>
    <xf numFmtId="0" fontId="43" fillId="0" borderId="11" applyNumberFormat="0" applyFill="0" applyAlignment="0" applyProtection="0"/>
    <xf numFmtId="0" fontId="80" fillId="0" borderId="11" applyNumberFormat="0" applyFill="0" applyAlignment="0" applyProtection="0"/>
    <xf numFmtId="0" fontId="43"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43" fillId="0" borderId="0" applyNumberFormat="0" applyFill="0" applyBorder="0" applyAlignment="0" applyProtection="0"/>
    <xf numFmtId="0" fontId="80" fillId="0" borderId="0" applyNumberFormat="0" applyFill="0" applyBorder="0" applyAlignment="0" applyProtection="0"/>
    <xf numFmtId="0" fontId="82" fillId="0" borderId="20" applyBorder="0">
      <alignment horizontal="center" vertical="center" wrapText="1"/>
    </xf>
    <xf numFmtId="0" fontId="33" fillId="31" borderId="13" applyNumberFormat="0" applyAlignment="0" applyProtection="0"/>
    <xf numFmtId="4" fontId="83" fillId="32" borderId="2" applyBorder="0">
      <alignment horizontal="right"/>
    </xf>
    <xf numFmtId="0" fontId="59" fillId="0" borderId="16" applyNumberFormat="0" applyFill="0" applyAlignment="0" applyProtection="0"/>
    <xf numFmtId="0" fontId="84" fillId="0" borderId="16" applyNumberFormat="0" applyFill="0" applyAlignment="0" applyProtection="0"/>
    <xf numFmtId="0" fontId="84" fillId="0" borderId="16" applyNumberFormat="0" applyFill="0" applyAlignment="0" applyProtection="0"/>
    <xf numFmtId="0" fontId="85" fillId="0" borderId="21" applyNumberFormat="0" applyFill="0" applyAlignment="0" applyProtection="0"/>
    <xf numFmtId="0" fontId="85" fillId="0" borderId="21" applyNumberFormat="0" applyFill="0" applyAlignment="0" applyProtection="0"/>
    <xf numFmtId="0" fontId="85" fillId="0" borderId="21" applyNumberFormat="0" applyFill="0" applyAlignment="0" applyProtection="0"/>
    <xf numFmtId="0" fontId="59" fillId="0" borderId="16" applyNumberFormat="0" applyFill="0" applyAlignment="0" applyProtection="0"/>
    <xf numFmtId="0" fontId="84" fillId="0" borderId="16" applyNumberFormat="0" applyFill="0" applyAlignment="0" applyProtection="0"/>
    <xf numFmtId="0" fontId="29" fillId="26" borderId="8" applyNumberFormat="0" applyAlignment="0" applyProtection="0"/>
    <xf numFmtId="0" fontId="86" fillId="26" borderId="8" applyNumberFormat="0" applyAlignment="0" applyProtection="0"/>
    <xf numFmtId="0" fontId="86" fillId="26" borderId="8" applyNumberFormat="0" applyAlignment="0" applyProtection="0"/>
    <xf numFmtId="0" fontId="87" fillId="26" borderId="8" applyNumberFormat="0" applyAlignment="0" applyProtection="0"/>
    <xf numFmtId="0" fontId="87" fillId="26" borderId="8" applyNumberFormat="0" applyAlignment="0" applyProtection="0"/>
    <xf numFmtId="0" fontId="87" fillId="26" borderId="8" applyNumberFormat="0" applyAlignment="0" applyProtection="0"/>
    <xf numFmtId="0" fontId="29" fillId="26" borderId="8" applyNumberFormat="0" applyAlignment="0" applyProtection="0"/>
    <xf numFmtId="0" fontId="86" fillId="26" borderId="8" applyNumberFormat="0" applyAlignment="0" applyProtection="0"/>
    <xf numFmtId="0" fontId="57" fillId="0" borderId="0" applyNumberFormat="0" applyFill="0" applyBorder="0" applyAlignment="0" applyProtection="0"/>
    <xf numFmtId="0" fontId="2"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47"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89" fillId="16" borderId="0" applyNumberFormat="0" applyBorder="0" applyAlignment="0" applyProtection="0"/>
    <xf numFmtId="0" fontId="74" fillId="0" borderId="0"/>
    <xf numFmtId="0" fontId="1"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90" fillId="0" borderId="0"/>
    <xf numFmtId="0" fontId="1" fillId="0" borderId="0"/>
    <xf numFmtId="0" fontId="14"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91" fillId="0" borderId="0"/>
    <xf numFmtId="0" fontId="1" fillId="0" borderId="0"/>
    <xf numFmtId="0" fontId="1" fillId="0" borderId="0"/>
    <xf numFmtId="0" fontId="1" fillId="0" borderId="0"/>
    <xf numFmtId="0" fontId="9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49" fillId="0" borderId="0"/>
    <xf numFmtId="0" fontId="56" fillId="0" borderId="0"/>
    <xf numFmtId="0" fontId="92" fillId="33" borderId="0" applyNumberFormat="0" applyFont="0" applyFill="0" applyBorder="0" applyAlignment="0" applyProtection="0">
      <alignment horizontal="left" vertical="top" wrapText="1"/>
    </xf>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0" fillId="0" borderId="0"/>
    <xf numFmtId="0" fontId="28" fillId="0" borderId="0"/>
    <xf numFmtId="0" fontId="14" fillId="0" borderId="0">
      <alignment vertical="top" wrapText="1"/>
    </xf>
    <xf numFmtId="0" fontId="30" fillId="0" borderId="0"/>
    <xf numFmtId="0" fontId="14" fillId="0" borderId="0"/>
    <xf numFmtId="0" fontId="19" fillId="0" borderId="0"/>
    <xf numFmtId="0" fontId="1" fillId="0" borderId="0" applyFill="0"/>
    <xf numFmtId="0" fontId="1" fillId="0" borderId="0" applyFill="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pplyFill="0"/>
    <xf numFmtId="0" fontId="19"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74" fillId="0" borderId="0"/>
    <xf numFmtId="0" fontId="1" fillId="0" borderId="0" applyFill="0"/>
    <xf numFmtId="0" fontId="1" fillId="0" borderId="0" applyFill="0"/>
    <xf numFmtId="0" fontId="1" fillId="0" borderId="0" applyFill="0"/>
    <xf numFmtId="0" fontId="74"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49"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xf numFmtId="0" fontId="1" fillId="0" borderId="0"/>
    <xf numFmtId="0" fontId="1" fillId="0" borderId="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9" fillId="0" borderId="0"/>
    <xf numFmtId="0" fontId="74" fillId="0" borderId="0"/>
    <xf numFmtId="0" fontId="19" fillId="0" borderId="0"/>
    <xf numFmtId="0" fontId="19" fillId="0" borderId="0"/>
    <xf numFmtId="0" fontId="19" fillId="0" borderId="0"/>
    <xf numFmtId="0" fontId="19" fillId="0" borderId="0"/>
    <xf numFmtId="0" fontId="74"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9" fillId="0" borderId="0"/>
    <xf numFmtId="0" fontId="74" fillId="0" borderId="0"/>
    <xf numFmtId="0" fontId="49" fillId="0" borderId="0"/>
    <xf numFmtId="0" fontId="49" fillId="0" borderId="0"/>
    <xf numFmtId="0" fontId="74" fillId="0" borderId="0"/>
    <xf numFmtId="0" fontId="74" fillId="0" borderId="0"/>
    <xf numFmtId="0" fontId="56" fillId="0" borderId="0"/>
    <xf numFmtId="0" fontId="19" fillId="0" borderId="0"/>
    <xf numFmtId="0" fontId="9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xf numFmtId="0" fontId="19" fillId="0" borderId="0"/>
    <xf numFmtId="0" fontId="49" fillId="0" borderId="0"/>
    <xf numFmtId="0" fontId="74" fillId="0" borderId="0"/>
    <xf numFmtId="0" fontId="74" fillId="0" borderId="0"/>
    <xf numFmtId="0" fontId="74" fillId="0" borderId="0"/>
    <xf numFmtId="0" fontId="19" fillId="0" borderId="0"/>
    <xf numFmtId="0" fontId="19" fillId="0" borderId="0"/>
    <xf numFmtId="0" fontId="1"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xf numFmtId="0" fontId="1" fillId="0" borderId="0"/>
    <xf numFmtId="0" fontId="49" fillId="0" borderId="0"/>
    <xf numFmtId="0" fontId="49" fillId="0" borderId="0" applyFill="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1" fillId="0" borderId="0" applyFill="0"/>
    <xf numFmtId="0" fontId="56" fillId="0" borderId="0" applyFill="0"/>
    <xf numFmtId="0" fontId="56" fillId="0" borderId="0" applyFill="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74" fillId="0" borderId="0"/>
    <xf numFmtId="0" fontId="19" fillId="0" borderId="0"/>
    <xf numFmtId="0" fontId="49" fillId="0" borderId="0"/>
    <xf numFmtId="0" fontId="19" fillId="0" borderId="0"/>
    <xf numFmtId="0" fontId="74" fillId="0" borderId="0"/>
    <xf numFmtId="0" fontId="56" fillId="0" borderId="0"/>
    <xf numFmtId="0" fontId="49" fillId="0" borderId="0"/>
    <xf numFmtId="0" fontId="49" fillId="0" borderId="0"/>
    <xf numFmtId="0" fontId="49" fillId="0" borderId="0"/>
    <xf numFmtId="0" fontId="49" fillId="0" borderId="0"/>
    <xf numFmtId="0" fontId="49" fillId="0" borderId="0"/>
    <xf numFmtId="0" fontId="49" fillId="0" borderId="0"/>
    <xf numFmtId="0" fontId="1" fillId="0" borderId="0"/>
    <xf numFmtId="0" fontId="49" fillId="0" borderId="0"/>
    <xf numFmtId="0" fontId="49" fillId="0" borderId="0"/>
    <xf numFmtId="0" fontId="49" fillId="0" borderId="0"/>
    <xf numFmtId="0" fontId="19" fillId="0" borderId="0"/>
    <xf numFmtId="0" fontId="74" fillId="0" borderId="0"/>
    <xf numFmtId="0" fontId="1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9"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3" fillId="0" borderId="0"/>
    <xf numFmtId="0" fontId="1" fillId="0" borderId="0"/>
    <xf numFmtId="0" fontId="1" fillId="0" borderId="0"/>
    <xf numFmtId="0" fontId="1" fillId="0" borderId="0"/>
    <xf numFmtId="0" fontId="1" fillId="0" borderId="0"/>
    <xf numFmtId="0" fontId="93" fillId="0" borderId="0"/>
    <xf numFmtId="0" fontId="93" fillId="0" borderId="0"/>
    <xf numFmtId="0" fontId="49" fillId="0" borderId="0"/>
    <xf numFmtId="0" fontId="49" fillId="0" borderId="0"/>
    <xf numFmtId="0" fontId="49" fillId="0" borderId="0"/>
    <xf numFmtId="0" fontId="49" fillId="0" borderId="0"/>
    <xf numFmtId="0" fontId="49" fillId="0" borderId="0"/>
    <xf numFmtId="0" fontId="49" fillId="0" borderId="0"/>
    <xf numFmtId="0" fontId="1" fillId="0" borderId="0"/>
    <xf numFmtId="0" fontId="49" fillId="0" borderId="0"/>
    <xf numFmtId="0" fontId="49" fillId="0" borderId="0"/>
    <xf numFmtId="0" fontId="14" fillId="0" borderId="0"/>
    <xf numFmtId="0" fontId="1" fillId="0" borderId="0"/>
    <xf numFmtId="0" fontId="19"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74" fillId="0" borderId="0"/>
    <xf numFmtId="0" fontId="19" fillId="0" borderId="0"/>
    <xf numFmtId="0" fontId="19" fillId="0" borderId="0"/>
    <xf numFmtId="0" fontId="19" fillId="0" borderId="0"/>
    <xf numFmtId="0" fontId="74"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 fillId="0" borderId="0"/>
    <xf numFmtId="0" fontId="49"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94"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horizontal="left"/>
    </xf>
    <xf numFmtId="0" fontId="14" fillId="0"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96" fillId="0" borderId="0"/>
    <xf numFmtId="0" fontId="1" fillId="0" borderId="0"/>
    <xf numFmtId="0" fontId="1" fillId="0" borderId="0"/>
    <xf numFmtId="0" fontId="1" fillId="0" borderId="0"/>
    <xf numFmtId="0" fontId="96" fillId="0" borderId="0"/>
    <xf numFmtId="0" fontId="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28" fillId="0" borderId="0"/>
    <xf numFmtId="0" fontId="1" fillId="0" borderId="0"/>
    <xf numFmtId="0" fontId="28" fillId="0" borderId="0"/>
    <xf numFmtId="0" fontId="96" fillId="0" borderId="0"/>
    <xf numFmtId="0" fontId="96" fillId="0" borderId="0"/>
    <xf numFmtId="0" fontId="1" fillId="0" borderId="0"/>
    <xf numFmtId="0" fontId="30" fillId="0" borderId="0"/>
    <xf numFmtId="0" fontId="74" fillId="0" borderId="0" applyFill="0"/>
    <xf numFmtId="0" fontId="28"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49" fillId="0" borderId="0"/>
    <xf numFmtId="0" fontId="1" fillId="0" borderId="0"/>
    <xf numFmtId="0" fontId="1" fillId="0" borderId="0"/>
    <xf numFmtId="0" fontId="74" fillId="0" borderId="0"/>
    <xf numFmtId="0" fontId="74"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7" fillId="0" borderId="0"/>
    <xf numFmtId="0" fontId="74" fillId="0" borderId="0"/>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94" fillId="0" borderId="0"/>
    <xf numFmtId="0" fontId="1" fillId="0" borderId="0"/>
    <xf numFmtId="0" fontId="1" fillId="0" borderId="0"/>
    <xf numFmtId="0" fontId="1" fillId="0" borderId="0"/>
    <xf numFmtId="0" fontId="14"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xf numFmtId="0" fontId="1" fillId="0" borderId="0"/>
    <xf numFmtId="0" fontId="1" fillId="0" borderId="0"/>
    <xf numFmtId="0" fontId="1" fillId="0" borderId="0" applyFill="0"/>
    <xf numFmtId="0" fontId="94" fillId="0" borderId="0"/>
    <xf numFmtId="0" fontId="14" fillId="0" borderId="0">
      <alignment horizontal="left"/>
    </xf>
    <xf numFmtId="0" fontId="1" fillId="0" borderId="0"/>
    <xf numFmtId="0" fontId="14" fillId="0" borderId="0">
      <alignment horizontal="left"/>
    </xf>
    <xf numFmtId="0" fontId="94"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74" fillId="0" borderId="0"/>
    <xf numFmtId="0" fontId="49" fillId="0" borderId="0"/>
    <xf numFmtId="0" fontId="49"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49" fillId="0" borderId="0"/>
    <xf numFmtId="0" fontId="14" fillId="0" borderId="0">
      <alignment horizontal="left"/>
    </xf>
    <xf numFmtId="0" fontId="14" fillId="0" borderId="0">
      <alignment horizontal="left"/>
    </xf>
    <xf numFmtId="0" fontId="94" fillId="0" borderId="0"/>
    <xf numFmtId="0" fontId="14" fillId="0" borderId="0">
      <alignment horizontal="left"/>
    </xf>
    <xf numFmtId="0" fontId="74" fillId="0" borderId="0"/>
    <xf numFmtId="0" fontId="94" fillId="0" borderId="0"/>
    <xf numFmtId="0" fontId="14" fillId="0" borderId="0">
      <alignment horizontal="left"/>
    </xf>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horizontal="left"/>
    </xf>
    <xf numFmtId="0" fontId="94" fillId="0" borderId="0"/>
    <xf numFmtId="0" fontId="14" fillId="0" borderId="0">
      <alignment horizontal="left"/>
    </xf>
    <xf numFmtId="0" fontId="14" fillId="0" borderId="0">
      <alignment horizontal="left"/>
    </xf>
    <xf numFmtId="0" fontId="1" fillId="0" borderId="0"/>
    <xf numFmtId="0" fontId="1" fillId="0" borderId="0"/>
    <xf numFmtId="0" fontId="1" fillId="0" borderId="0"/>
    <xf numFmtId="0" fontId="94" fillId="0" borderId="0"/>
    <xf numFmtId="0" fontId="1" fillId="0" borderId="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93"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9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4" fillId="0" borderId="0">
      <alignment horizontal="left"/>
    </xf>
    <xf numFmtId="0" fontId="1" fillId="0" borderId="0"/>
    <xf numFmtId="0" fontId="1" fillId="0" borderId="0"/>
    <xf numFmtId="0" fontId="14" fillId="0" borderId="0">
      <alignment horizontal="left"/>
    </xf>
    <xf numFmtId="0" fontId="1" fillId="0" borderId="0"/>
    <xf numFmtId="0" fontId="14" fillId="0" borderId="0">
      <alignment horizontal="left"/>
    </xf>
    <xf numFmtId="0" fontId="95" fillId="0" borderId="0"/>
    <xf numFmtId="0" fontId="1" fillId="0" borderId="0"/>
    <xf numFmtId="0" fontId="95" fillId="0" borderId="0"/>
    <xf numFmtId="0" fontId="1" fillId="0" borderId="0"/>
    <xf numFmtId="0" fontId="95" fillId="0" borderId="0"/>
    <xf numFmtId="0" fontId="95" fillId="0" borderId="0"/>
    <xf numFmtId="0" fontId="95" fillId="0" borderId="0"/>
    <xf numFmtId="0" fontId="74" fillId="0" borderId="0"/>
    <xf numFmtId="0" fontId="74" fillId="0" borderId="0"/>
    <xf numFmtId="0" fontId="1" fillId="0" borderId="0"/>
    <xf numFmtId="0" fontId="1" fillId="0" borderId="0"/>
    <xf numFmtId="0" fontId="49"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9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9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74" fillId="0" borderId="0"/>
    <xf numFmtId="0" fontId="1" fillId="0" borderId="0"/>
    <xf numFmtId="0" fontId="74" fillId="0" borderId="0"/>
    <xf numFmtId="0" fontId="74" fillId="0" borderId="0"/>
    <xf numFmtId="0" fontId="1" fillId="0" borderId="0"/>
    <xf numFmtId="0" fontId="74" fillId="0" borderId="0"/>
    <xf numFmtId="0" fontId="74" fillId="0" borderId="0"/>
    <xf numFmtId="0" fontId="1" fillId="0" borderId="0"/>
    <xf numFmtId="0" fontId="1" fillId="0" borderId="0"/>
    <xf numFmtId="0" fontId="3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30"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0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01"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9" fillId="0" borderId="0"/>
    <xf numFmtId="0" fontId="49" fillId="0" borderId="0" applyFill="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30" fillId="0" borderId="0"/>
    <xf numFmtId="0" fontId="49" fillId="0" borderId="0"/>
    <xf numFmtId="0" fontId="74" fillId="0" borderId="0"/>
    <xf numFmtId="0" fontId="74" fillId="0" borderId="0"/>
    <xf numFmtId="0" fontId="74" fillId="0" borderId="0"/>
    <xf numFmtId="49" fontId="83" fillId="0" borderId="0" applyBorder="0">
      <alignment vertical="top"/>
    </xf>
    <xf numFmtId="0" fontId="49" fillId="0" borderId="0"/>
    <xf numFmtId="0" fontId="1" fillId="0" borderId="0"/>
    <xf numFmtId="0" fontId="74" fillId="0" borderId="0"/>
    <xf numFmtId="0" fontId="74" fillId="0" borderId="0"/>
    <xf numFmtId="0" fontId="1" fillId="0" borderId="0"/>
    <xf numFmtId="0" fontId="74" fillId="0" borderId="0"/>
    <xf numFmtId="0" fontId="74" fillId="0" borderId="0"/>
    <xf numFmtId="0" fontId="49" fillId="0" borderId="0"/>
    <xf numFmtId="0" fontId="49" fillId="0" borderId="0"/>
    <xf numFmtId="0" fontId="1" fillId="0" borderId="0"/>
    <xf numFmtId="0" fontId="74" fillId="0" borderId="0"/>
    <xf numFmtId="0" fontId="74"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9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49" fillId="0" borderId="0" applyNumberFormat="0" applyFont="0" applyFill="0" applyBorder="0" applyAlignment="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91" fillId="0" borderId="0"/>
    <xf numFmtId="0" fontId="74" fillId="0" borderId="0"/>
    <xf numFmtId="0" fontId="74" fillId="0" borderId="0"/>
    <xf numFmtId="0" fontId="9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102" fillId="4" borderId="0" applyNumberFormat="0" applyBorder="0" applyAlignment="0" applyProtection="0"/>
    <xf numFmtId="0" fontId="37"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103" fillId="0" borderId="0" applyNumberFormat="0" applyFill="0" applyBorder="0" applyAlignment="0" applyProtection="0"/>
    <xf numFmtId="0" fontId="19" fillId="2" borderId="1" applyNumberFormat="0" applyFont="0" applyAlignment="0" applyProtection="0"/>
    <xf numFmtId="0" fontId="19" fillId="2" borderId="1" applyNumberFormat="0" applyFont="0" applyAlignment="0" applyProtection="0"/>
    <xf numFmtId="0" fontId="19" fillId="10" borderId="13" applyNumberFormat="0" applyFont="0" applyAlignment="0" applyProtection="0"/>
    <xf numFmtId="0" fontId="49" fillId="10" borderId="13" applyNumberFormat="0" applyFont="0" applyAlignment="0" applyProtection="0"/>
    <xf numFmtId="0" fontId="19" fillId="10" borderId="13" applyNumberFormat="0" applyFont="0" applyAlignment="0" applyProtection="0"/>
    <xf numFmtId="0" fontId="19" fillId="10" borderId="13" applyNumberFormat="0" applyFont="0" applyAlignment="0" applyProtection="0"/>
    <xf numFmtId="0" fontId="1" fillId="2" borderId="1" applyNumberFormat="0" applyFont="0" applyAlignment="0" applyProtection="0"/>
    <xf numFmtId="0" fontId="19"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94" fillId="10" borderId="13" applyNumberFormat="0" applyFont="0" applyAlignment="0" applyProtection="0"/>
    <xf numFmtId="0" fontId="74" fillId="10" borderId="13" applyNumberFormat="0" applyFont="0" applyAlignment="0" applyProtection="0"/>
    <xf numFmtId="0" fontId="19" fillId="10" borderId="13" applyNumberFormat="0" applyFont="0" applyAlignment="0" applyProtection="0"/>
    <xf numFmtId="0" fontId="19" fillId="10" borderId="13" applyNumberFormat="0" applyFont="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4" fillId="0" borderId="0" applyFont="0" applyFill="0" applyBorder="0" applyAlignment="0" applyProtection="0"/>
    <xf numFmtId="9" fontId="19" fillId="0" borderId="0" applyFont="0" applyFill="0" applyBorder="0" applyAlignment="0" applyProtection="0"/>
    <xf numFmtId="9" fontId="49"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74"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104" fillId="0" borderId="0" applyFont="0" applyFill="0" applyBorder="0" applyAlignment="0" applyProtection="0"/>
    <xf numFmtId="9" fontId="74"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74"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ill="0" applyBorder="0" applyAlignment="0" applyProtection="0"/>
    <xf numFmtId="9" fontId="1"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 fillId="0" borderId="0" applyFont="0" applyFill="0" applyBorder="0" applyAlignment="0" applyProtection="0"/>
    <xf numFmtId="9" fontId="92" fillId="0" borderId="0" applyFont="0" applyFill="0" applyBorder="0" applyAlignment="0" applyProtection="0"/>
    <xf numFmtId="9" fontId="19" fillId="0" borderId="0" applyFont="0" applyFill="0" applyBorder="0" applyAlignment="0" applyProtection="0"/>
    <xf numFmtId="9" fontId="49" fillId="0" borderId="0" applyFill="0" applyBorder="0" applyAlignment="0" applyProtection="0"/>
    <xf numFmtId="9" fontId="49" fillId="0" borderId="0" applyFont="0" applyFill="0" applyBorder="0" applyAlignment="0" applyProtection="0"/>
    <xf numFmtId="9" fontId="7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ill="0" applyBorder="0" applyAlignment="0" applyProtection="0"/>
    <xf numFmtId="9" fontId="74" fillId="0" borderId="0" applyFont="0" applyFill="0" applyBorder="0" applyAlignment="0" applyProtection="0"/>
    <xf numFmtId="9" fontId="1" fillId="0" borderId="0" applyFont="0" applyFill="0" applyBorder="0" applyAlignment="0" applyProtection="0"/>
    <xf numFmtId="9" fontId="74"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0" fontId="46" fillId="0" borderId="12" applyNumberFormat="0" applyFill="0" applyAlignment="0" applyProtection="0"/>
    <xf numFmtId="0" fontId="105" fillId="0" borderId="12" applyNumberFormat="0" applyFill="0" applyAlignment="0" applyProtection="0"/>
    <xf numFmtId="0" fontId="105"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105" fillId="0" borderId="12" applyNumberFormat="0" applyFill="0" applyAlignment="0" applyProtection="0"/>
    <xf numFmtId="0" fontId="13" fillId="0" borderId="0"/>
    <xf numFmtId="0" fontId="12" fillId="0" borderId="0"/>
    <xf numFmtId="0" fontId="49" fillId="0" borderId="0"/>
    <xf numFmtId="0" fontId="61"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106" fillId="0" borderId="0" applyNumberFormat="0" applyFill="0" applyBorder="0" applyAlignment="0" applyProtection="0"/>
    <xf numFmtId="177" fontId="74" fillId="0" borderId="0" applyFont="0" applyFill="0" applyBorder="0" applyAlignment="0" applyProtection="0"/>
    <xf numFmtId="167" fontId="74" fillId="0" borderId="0" applyFont="0" applyFill="0" applyBorder="0" applyAlignment="0" applyProtection="0"/>
    <xf numFmtId="177" fontId="74" fillId="0" borderId="0" applyFont="0" applyFill="0" applyBorder="0" applyAlignment="0" applyProtection="0"/>
    <xf numFmtId="177" fontId="74" fillId="0" borderId="0" applyFont="0" applyFill="0" applyBorder="0" applyAlignment="0" applyProtection="0"/>
    <xf numFmtId="167" fontId="74" fillId="0" borderId="0" applyFont="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4" fillId="0" borderId="0" applyFont="0" applyFill="0" applyBorder="0" applyAlignment="0" applyProtection="0"/>
    <xf numFmtId="178" fontId="4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9" fontId="49" fillId="0" borderId="0" applyFont="0" applyFill="0" applyBorder="0" applyAlignment="0" applyProtection="0"/>
    <xf numFmtId="167" fontId="1" fillId="0" borderId="0" applyFont="0" applyFill="0" applyBorder="0" applyAlignment="0" applyProtection="0"/>
    <xf numFmtId="180" fontId="4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81" fontId="4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82" fontId="4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04" fillId="0" borderId="0" applyFont="0" applyFill="0" applyBorder="0" applyAlignment="0" applyProtection="0"/>
    <xf numFmtId="167" fontId="1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04" fillId="0" borderId="0" applyFont="0" applyFill="0" applyBorder="0" applyAlignment="0" applyProtection="0"/>
    <xf numFmtId="178" fontId="7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4" fontId="1" fillId="0" borderId="0" applyFont="0" applyFill="0" applyBorder="0" applyAlignment="0" applyProtection="0"/>
    <xf numFmtId="164" fontId="1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7" fontId="1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3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4" fillId="0" borderId="0" applyFont="0" applyFill="0" applyBorder="0" applyAlignment="0" applyProtection="0"/>
    <xf numFmtId="167" fontId="19" fillId="0" borderId="0" applyFont="0" applyFill="0" applyBorder="0" applyAlignment="0" applyProtection="0"/>
    <xf numFmtId="167" fontId="74"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83" fontId="19" fillId="0" borderId="0" applyFill="0" applyBorder="0" applyAlignment="0" applyProtection="0"/>
    <xf numFmtId="183" fontId="19" fillId="0" borderId="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04"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78" fontId="4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49" fillId="0" borderId="0" applyFont="0" applyFill="0" applyBorder="0" applyAlignment="0" applyProtection="0"/>
    <xf numFmtId="167" fontId="1" fillId="0" borderId="0" applyFont="0" applyFill="0" applyBorder="0" applyAlignment="0" applyProtection="0"/>
    <xf numFmtId="184" fontId="1" fillId="0" borderId="0" applyFont="0" applyFill="0" applyBorder="0" applyAlignment="0" applyProtection="0"/>
    <xf numFmtId="164" fontId="104" fillId="0" borderId="0" applyFont="0" applyFill="0" applyBorder="0" applyAlignment="0" applyProtection="0"/>
    <xf numFmtId="164" fontId="104"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applyFill="0" applyBorder="0" applyAlignment="0" applyProtection="0"/>
    <xf numFmtId="0" fontId="95" fillId="0" borderId="0"/>
    <xf numFmtId="167" fontId="19" fillId="0" borderId="0" applyFont="0" applyFill="0" applyBorder="0" applyAlignment="0" applyProtection="0"/>
    <xf numFmtId="167" fontId="74" fillId="0" borderId="0" applyFont="0" applyFill="0" applyBorder="0" applyAlignment="0" applyProtection="0"/>
    <xf numFmtId="177" fontId="1" fillId="0" borderId="0" applyFont="0" applyFill="0" applyBorder="0" applyAlignment="0" applyProtection="0"/>
    <xf numFmtId="177" fontId="19" fillId="0" borderId="0" applyFont="0" applyFill="0" applyBorder="0" applyAlignment="0" applyProtection="0"/>
    <xf numFmtId="167" fontId="104" fillId="0" borderId="0" applyFont="0" applyFill="0" applyBorder="0" applyAlignment="0" applyProtection="0"/>
    <xf numFmtId="167" fontId="19" fillId="0" borderId="0" applyFont="0" applyFill="0" applyBorder="0" applyAlignment="0" applyProtection="0"/>
    <xf numFmtId="167" fontId="49" fillId="0" borderId="0" applyFont="0" applyFill="0" applyBorder="0" applyAlignment="0" applyProtection="0"/>
    <xf numFmtId="167" fontId="19" fillId="0" borderId="0" applyFont="0" applyFill="0" applyBorder="0" applyAlignment="0" applyProtection="0"/>
    <xf numFmtId="185" fontId="19" fillId="0" borderId="0" applyFill="0" applyBorder="0" applyAlignment="0" applyProtection="0"/>
    <xf numFmtId="167" fontId="19" fillId="0" borderId="0" applyFont="0" applyFill="0" applyBorder="0" applyAlignment="0" applyProtection="0"/>
    <xf numFmtId="167" fontId="30"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78" fontId="49" fillId="0" borderId="0" applyFont="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4" fontId="1" fillId="0" borderId="0" applyFont="0" applyFill="0" applyBorder="0" applyAlignment="0" applyProtection="0"/>
    <xf numFmtId="164" fontId="1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95" fillId="0" borderId="0"/>
    <xf numFmtId="164" fontId="1" fillId="0" borderId="0" applyFont="0" applyFill="0" applyBorder="0" applyAlignment="0" applyProtection="0"/>
    <xf numFmtId="167" fontId="19" fillId="0" borderId="0" applyFont="0" applyFill="0" applyBorder="0" applyAlignment="0" applyProtection="0"/>
    <xf numFmtId="164" fontId="1" fillId="0" borderId="0" applyFont="0" applyFill="0" applyBorder="0" applyAlignment="0" applyProtection="0"/>
    <xf numFmtId="167" fontId="1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4" fontId="30" fillId="0" borderId="0" applyFont="0" applyFill="0" applyBorder="0" applyAlignment="0" applyProtection="0"/>
    <xf numFmtId="167" fontId="1" fillId="0" borderId="0" applyFont="0" applyFill="0" applyBorder="0" applyAlignment="0" applyProtection="0"/>
    <xf numFmtId="164" fontId="30" fillId="0" borderId="0" applyFont="0" applyFill="0" applyBorder="0" applyAlignment="0" applyProtection="0"/>
    <xf numFmtId="167" fontId="3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86" fontId="49" fillId="0" borderId="0" applyFont="0" applyFill="0" applyBorder="0" applyAlignment="0" applyProtection="0"/>
    <xf numFmtId="186" fontId="49" fillId="0" borderId="0" applyFont="0" applyFill="0" applyBorder="0" applyAlignment="0" applyProtection="0"/>
    <xf numFmtId="186" fontId="49" fillId="0" borderId="0" applyFont="0" applyFill="0" applyBorder="0" applyAlignment="0" applyProtection="0"/>
    <xf numFmtId="186" fontId="49" fillId="0" borderId="0" applyFont="0" applyFill="0" applyBorder="0" applyAlignment="0" applyProtection="0"/>
    <xf numFmtId="186" fontId="49" fillId="0" borderId="0" applyFont="0" applyFill="0" applyBorder="0" applyAlignment="0" applyProtection="0"/>
    <xf numFmtId="186" fontId="49" fillId="0" borderId="0" applyFont="0" applyFill="0" applyBorder="0" applyAlignment="0" applyProtection="0"/>
    <xf numFmtId="186" fontId="49" fillId="0" borderId="0" applyFont="0" applyFill="0" applyBorder="0" applyAlignment="0" applyProtection="0"/>
    <xf numFmtId="186" fontId="49" fillId="0" borderId="0" applyFont="0" applyFill="0" applyBorder="0" applyAlignment="0" applyProtection="0"/>
    <xf numFmtId="186" fontId="49" fillId="0" borderId="0" applyFont="0" applyFill="0" applyBorder="0" applyAlignment="0" applyProtection="0"/>
    <xf numFmtId="167" fontId="19" fillId="0" borderId="0" applyFont="0" applyFill="0" applyBorder="0" applyAlignment="0" applyProtection="0"/>
    <xf numFmtId="187" fontId="1" fillId="0" borderId="0" applyFont="0" applyFill="0" applyBorder="0" applyAlignment="0" applyProtection="0"/>
    <xf numFmtId="187" fontId="19"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67" fontId="19" fillId="0" borderId="0" applyFont="0" applyFill="0" applyBorder="0" applyAlignment="0" applyProtection="0"/>
    <xf numFmtId="167" fontId="1" fillId="0" borderId="0" applyFont="0" applyFill="0" applyBorder="0" applyAlignment="0" applyProtection="0"/>
    <xf numFmtId="178" fontId="4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86" fontId="4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86" fontId="4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86" fontId="49" fillId="0" borderId="0" applyFont="0" applyFill="0" applyBorder="0" applyAlignment="0" applyProtection="0"/>
    <xf numFmtId="167" fontId="1" fillId="0" borderId="0" applyFont="0" applyFill="0" applyBorder="0" applyAlignment="0" applyProtection="0"/>
    <xf numFmtId="186" fontId="49" fillId="0" borderId="0" applyFont="0" applyFill="0" applyBorder="0" applyAlignment="0" applyProtection="0"/>
    <xf numFmtId="186" fontId="49" fillId="0" borderId="0" applyFont="0" applyFill="0" applyBorder="0" applyAlignment="0" applyProtection="0"/>
    <xf numFmtId="178" fontId="49" fillId="0" borderId="0" applyFont="0" applyFill="0" applyBorder="0" applyAlignment="0" applyProtection="0"/>
    <xf numFmtId="187" fontId="1" fillId="0" borderId="0" applyFont="0" applyFill="0" applyBorder="0" applyAlignment="0" applyProtection="0"/>
    <xf numFmtId="187" fontId="19"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67" fontId="19"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9" fillId="0" borderId="0" applyFill="0" applyBorder="0" applyAlignment="0" applyProtection="0"/>
    <xf numFmtId="167" fontId="49" fillId="0" borderId="0" applyFill="0" applyBorder="0" applyAlignment="0" applyProtection="0"/>
    <xf numFmtId="167" fontId="49" fillId="0" borderId="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9"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7" fontId="74"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30" fillId="0" borderId="0" applyFont="0" applyFill="0" applyBorder="0" applyAlignment="0" applyProtection="0"/>
    <xf numFmtId="164" fontId="104" fillId="0" borderId="0" applyFont="0" applyFill="0" applyBorder="0" applyAlignment="0" applyProtection="0"/>
    <xf numFmtId="164" fontId="104" fillId="0" borderId="0" applyFont="0" applyFill="0" applyBorder="0" applyAlignment="0" applyProtection="0"/>
    <xf numFmtId="167" fontId="1" fillId="0" borderId="0" applyFont="0" applyFill="0" applyBorder="0" applyAlignment="0" applyProtection="0"/>
    <xf numFmtId="178" fontId="49" fillId="0" borderId="0" applyFont="0" applyFill="0" applyBorder="0" applyAlignment="0" applyProtection="0"/>
    <xf numFmtId="164" fontId="9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88" fontId="4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80" fontId="49" fillId="0" borderId="0" applyFont="0" applyFill="0" applyBorder="0" applyAlignment="0" applyProtection="0"/>
    <xf numFmtId="189" fontId="1" fillId="0" borderId="0" applyFont="0" applyFill="0" applyBorder="0" applyAlignment="0" applyProtection="0"/>
    <xf numFmtId="188" fontId="4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85" fontId="56" fillId="0" borderId="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4" fontId="19" fillId="0" borderId="0" applyFont="0" applyFill="0" applyBorder="0" applyAlignment="0" applyProtection="0"/>
    <xf numFmtId="167"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9" fillId="0" borderId="0" applyFont="0" applyFill="0" applyBorder="0" applyAlignment="0" applyProtection="0"/>
    <xf numFmtId="167" fontId="49" fillId="0" borderId="0" applyFont="0" applyFill="0" applyBorder="0" applyAlignment="0" applyProtection="0"/>
    <xf numFmtId="167" fontId="1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190" fontId="1" fillId="0" borderId="0" applyFont="0" applyFill="0" applyBorder="0" applyAlignment="0" applyProtection="0"/>
    <xf numFmtId="177" fontId="1" fillId="0" borderId="0" applyFont="0" applyFill="0" applyBorder="0" applyAlignment="0" applyProtection="0"/>
    <xf numFmtId="0" fontId="4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185" fontId="56" fillId="0" borderId="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91" fontId="49" fillId="0" borderId="0" applyFont="0" applyFill="0" applyBorder="0" applyAlignment="0" applyProtection="0"/>
    <xf numFmtId="185" fontId="56" fillId="0" borderId="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0" fontId="39" fillId="5" borderId="0" applyNumberFormat="0" applyBorder="0" applyAlignment="0" applyProtection="0"/>
    <xf numFmtId="0" fontId="107" fillId="5" borderId="0" applyNumberFormat="0" applyBorder="0" applyAlignment="0" applyProtection="0"/>
    <xf numFmtId="0" fontId="108" fillId="5" borderId="0" applyNumberFormat="0" applyBorder="0" applyAlignment="0" applyProtection="0"/>
    <xf numFmtId="0" fontId="39" fillId="5" borderId="0" applyNumberFormat="0" applyBorder="0" applyAlignment="0" applyProtection="0"/>
    <xf numFmtId="0" fontId="107"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108" fillId="5" borderId="0" applyNumberFormat="0" applyBorder="0" applyAlignment="0" applyProtection="0"/>
    <xf numFmtId="0" fontId="17" fillId="0" borderId="0">
      <protection locked="0"/>
    </xf>
    <xf numFmtId="0" fontId="74" fillId="0" borderId="0"/>
    <xf numFmtId="0" fontId="19" fillId="0" borderId="0"/>
    <xf numFmtId="192" fontId="116" fillId="0" borderId="0" applyBorder="0" applyProtection="0"/>
    <xf numFmtId="171" fontId="117" fillId="0" borderId="0" applyBorder="0" applyProtection="0"/>
    <xf numFmtId="171" fontId="116" fillId="0" borderId="0" applyBorder="0" applyProtection="0"/>
    <xf numFmtId="0" fontId="50" fillId="0" borderId="0" applyBorder="0" applyProtection="0"/>
    <xf numFmtId="0" fontId="118" fillId="0" borderId="0" applyNumberFormat="0" applyBorder="0" applyProtection="0">
      <alignment horizontal="center"/>
    </xf>
    <xf numFmtId="0" fontId="118" fillId="0" borderId="0" applyNumberFormat="0" applyBorder="0" applyProtection="0">
      <alignment horizontal="center" textRotation="90"/>
    </xf>
    <xf numFmtId="0" fontId="119" fillId="0" borderId="0" applyNumberFormat="0" applyBorder="0" applyProtection="0"/>
    <xf numFmtId="193" fontId="119" fillId="0" borderId="0" applyBorder="0" applyProtection="0"/>
    <xf numFmtId="0" fontId="30" fillId="0" borderId="0"/>
    <xf numFmtId="0" fontId="30" fillId="0" borderId="0"/>
    <xf numFmtId="0" fontId="120" fillId="0" borderId="0"/>
    <xf numFmtId="0" fontId="74"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1" fillId="0" borderId="0"/>
  </cellStyleXfs>
  <cellXfs count="145">
    <xf numFmtId="0" fontId="0" fillId="0" borderId="0" xfId="0"/>
    <xf numFmtId="3" fontId="3" fillId="0" borderId="0" xfId="0" applyNumberFormat="1" applyFont="1" applyFill="1" applyAlignment="1">
      <alignment horizontal="center" vertical="center"/>
    </xf>
    <xf numFmtId="0" fontId="4" fillId="0" borderId="2" xfId="0" applyFont="1" applyFill="1" applyBorder="1" applyAlignment="1">
      <alignment horizontal="center" vertical="center" wrapText="1"/>
    </xf>
    <xf numFmtId="1" fontId="4" fillId="0" borderId="2" xfId="0" applyNumberFormat="1" applyFont="1" applyFill="1" applyBorder="1" applyAlignment="1">
      <alignment horizontal="center" vertical="center" wrapText="1"/>
    </xf>
    <xf numFmtId="0" fontId="5" fillId="0" borderId="0" xfId="0" applyFont="1" applyBorder="1"/>
    <xf numFmtId="3" fontId="6" fillId="0" borderId="0" xfId="0" applyNumberFormat="1" applyFont="1" applyFill="1" applyAlignment="1">
      <alignment horizontal="center" vertical="center"/>
    </xf>
    <xf numFmtId="0" fontId="7" fillId="0" borderId="2" xfId="0" applyFont="1" applyBorder="1" applyAlignment="1">
      <alignment horizontal="center" vertical="center" wrapText="1"/>
    </xf>
    <xf numFmtId="0" fontId="6" fillId="0" borderId="0" xfId="0" applyFont="1" applyFill="1" applyAlignment="1">
      <alignment horizontal="center" vertical="center"/>
    </xf>
    <xf numFmtId="0" fontId="4" fillId="0" borderId="2" xfId="0" applyFont="1" applyFill="1" applyBorder="1" applyAlignment="1">
      <alignment horizontal="left" vertical="center" wrapText="1"/>
    </xf>
    <xf numFmtId="0" fontId="8" fillId="0" borderId="2" xfId="0" applyFont="1" applyBorder="1" applyAlignment="1">
      <alignment vertical="center" wrapText="1"/>
    </xf>
    <xf numFmtId="0" fontId="9" fillId="0" borderId="2" xfId="0" applyFont="1" applyFill="1" applyBorder="1" applyAlignment="1">
      <alignment horizontal="left" vertical="center" wrapText="1"/>
    </xf>
    <xf numFmtId="0" fontId="9" fillId="0" borderId="2" xfId="0" applyFont="1" applyFill="1" applyBorder="1" applyAlignment="1">
      <alignment vertical="center" wrapText="1"/>
    </xf>
    <xf numFmtId="0" fontId="10" fillId="0" borderId="2" xfId="0" applyFont="1" applyFill="1" applyBorder="1" applyAlignment="1">
      <alignment horizontal="left" vertical="center" wrapText="1"/>
    </xf>
    <xf numFmtId="0" fontId="10" fillId="0" borderId="2" xfId="0" applyFont="1" applyFill="1" applyBorder="1" applyAlignment="1">
      <alignment vertical="center" wrapText="1"/>
    </xf>
    <xf numFmtId="3" fontId="10" fillId="0" borderId="2" xfId="0" applyNumberFormat="1" applyFont="1" applyFill="1" applyBorder="1" applyAlignment="1">
      <alignment horizontal="right" vertical="center" wrapText="1"/>
    </xf>
    <xf numFmtId="0" fontId="6" fillId="0" borderId="0" xfId="0" applyFont="1" applyFill="1" applyBorder="1" applyAlignment="1">
      <alignment horizontal="center" vertical="center"/>
    </xf>
    <xf numFmtId="0" fontId="10" fillId="0" borderId="3" xfId="0" applyFont="1" applyFill="1" applyBorder="1" applyAlignment="1">
      <alignment horizontal="left" vertical="center" wrapText="1"/>
    </xf>
    <xf numFmtId="0" fontId="10" fillId="0" borderId="3" xfId="0" applyFont="1" applyFill="1" applyBorder="1" applyAlignment="1">
      <alignment vertical="center" wrapText="1"/>
    </xf>
    <xf numFmtId="3" fontId="10" fillId="0" borderId="3" xfId="0" applyNumberFormat="1" applyFont="1" applyFill="1" applyBorder="1" applyAlignment="1">
      <alignment horizontal="right" vertical="center" wrapText="1"/>
    </xf>
    <xf numFmtId="0" fontId="10" fillId="0" borderId="4" xfId="0" applyFont="1" applyFill="1" applyBorder="1" applyAlignment="1">
      <alignment horizontal="left" vertical="center" wrapText="1"/>
    </xf>
    <xf numFmtId="0" fontId="10" fillId="0" borderId="4" xfId="0" applyFont="1" applyFill="1" applyBorder="1" applyAlignment="1">
      <alignment vertical="center" wrapText="1"/>
    </xf>
    <xf numFmtId="3" fontId="10" fillId="0" borderId="4" xfId="0" applyNumberFormat="1" applyFont="1" applyFill="1" applyBorder="1" applyAlignment="1">
      <alignment horizontal="right" vertical="center" wrapText="1"/>
    </xf>
    <xf numFmtId="0" fontId="8" fillId="0" borderId="2" xfId="0" applyFont="1" applyBorder="1" applyAlignment="1">
      <alignment horizontal="center" vertical="center" wrapText="1"/>
    </xf>
    <xf numFmtId="0" fontId="5" fillId="0" borderId="0" xfId="0" applyFont="1"/>
    <xf numFmtId="0" fontId="10" fillId="0" borderId="3" xfId="0" applyFont="1" applyFill="1" applyBorder="1" applyAlignment="1">
      <alignment horizontal="left" vertical="center"/>
    </xf>
    <xf numFmtId="3" fontId="10" fillId="0" borderId="0" xfId="0" applyNumberFormat="1" applyFont="1" applyFill="1" applyBorder="1" applyAlignment="1">
      <alignment horizontal="right" vertical="center" wrapText="1"/>
    </xf>
    <xf numFmtId="0" fontId="10" fillId="0" borderId="0" xfId="0" applyFont="1" applyFill="1" applyBorder="1" applyAlignment="1">
      <alignment horizontal="left" vertical="center"/>
    </xf>
    <xf numFmtId="0" fontId="10" fillId="0" borderId="0" xfId="0" applyFont="1" applyFill="1" applyBorder="1" applyAlignment="1">
      <alignment vertical="center" wrapText="1"/>
    </xf>
    <xf numFmtId="0" fontId="4" fillId="0" borderId="0" xfId="0" applyFont="1" applyFill="1" applyBorder="1" applyAlignment="1">
      <alignment horizontal="center" vertical="center" wrapText="1"/>
    </xf>
    <xf numFmtId="1" fontId="4" fillId="0" borderId="0" xfId="0" applyNumberFormat="1" applyFont="1" applyFill="1" applyBorder="1" applyAlignment="1">
      <alignment horizontal="center" vertical="center" wrapText="1"/>
    </xf>
    <xf numFmtId="3" fontId="4" fillId="0" borderId="4" xfId="0" applyNumberFormat="1" applyFont="1" applyFill="1" applyBorder="1" applyAlignment="1">
      <alignment vertical="center" wrapText="1"/>
    </xf>
    <xf numFmtId="3" fontId="4" fillId="0" borderId="4" xfId="0" applyNumberFormat="1" applyFont="1" applyFill="1" applyBorder="1" applyAlignment="1">
      <alignment horizontal="right" vertical="center" wrapText="1"/>
    </xf>
    <xf numFmtId="3" fontId="4" fillId="0" borderId="0" xfId="0" applyNumberFormat="1" applyFont="1" applyFill="1" applyBorder="1" applyAlignment="1">
      <alignment horizontal="right" vertical="center" wrapText="1"/>
    </xf>
    <xf numFmtId="3" fontId="10" fillId="0" borderId="2" xfId="0" applyNumberFormat="1" applyFont="1" applyFill="1" applyBorder="1" applyAlignment="1">
      <alignment vertical="center"/>
    </xf>
    <xf numFmtId="3" fontId="10" fillId="0" borderId="2" xfId="0" applyNumberFormat="1" applyFont="1" applyFill="1" applyBorder="1" applyAlignment="1">
      <alignment horizontal="right" vertical="center"/>
    </xf>
    <xf numFmtId="3" fontId="10" fillId="0" borderId="3" xfId="0" applyNumberFormat="1" applyFont="1" applyFill="1" applyBorder="1" applyAlignment="1">
      <alignment horizontal="right" vertical="center"/>
    </xf>
    <xf numFmtId="3" fontId="4" fillId="0" borderId="2" xfId="0" applyNumberFormat="1" applyFont="1" applyFill="1" applyBorder="1" applyAlignment="1">
      <alignment vertical="center" wrapText="1"/>
    </xf>
    <xf numFmtId="3" fontId="4" fillId="0" borderId="2" xfId="0" applyNumberFormat="1" applyFont="1" applyFill="1" applyBorder="1" applyAlignment="1">
      <alignment horizontal="right" vertical="center" wrapText="1"/>
    </xf>
    <xf numFmtId="49" fontId="10" fillId="0" borderId="2" xfId="0" applyNumberFormat="1" applyFont="1" applyFill="1" applyBorder="1" applyAlignment="1">
      <alignment horizontal="left" vertical="center" wrapText="1"/>
    </xf>
    <xf numFmtId="3" fontId="10" fillId="0" borderId="3" xfId="0" applyNumberFormat="1" applyFont="1" applyFill="1" applyBorder="1" applyAlignment="1">
      <alignment vertical="center" wrapText="1"/>
    </xf>
    <xf numFmtId="3" fontId="10" fillId="0" borderId="4" xfId="0" applyNumberFormat="1" applyFont="1" applyFill="1" applyBorder="1" applyAlignment="1">
      <alignment vertical="center" wrapText="1"/>
    </xf>
    <xf numFmtId="0" fontId="11" fillId="0" borderId="2" xfId="0" applyFont="1" applyBorder="1" applyAlignment="1">
      <alignment vertical="center" wrapText="1"/>
    </xf>
    <xf numFmtId="3" fontId="10" fillId="0" borderId="4" xfId="0" applyNumberFormat="1" applyFont="1" applyFill="1" applyBorder="1" applyAlignment="1">
      <alignment horizontal="right" vertical="center"/>
    </xf>
    <xf numFmtId="3" fontId="9" fillId="0" borderId="2" xfId="0" applyNumberFormat="1" applyFont="1" applyFill="1" applyBorder="1" applyAlignment="1">
      <alignment horizontal="right" vertical="center" wrapText="1"/>
    </xf>
    <xf numFmtId="3" fontId="10" fillId="0" borderId="3" xfId="0" applyNumberFormat="1" applyFont="1" applyFill="1" applyBorder="1" applyAlignment="1">
      <alignment vertical="center"/>
    </xf>
    <xf numFmtId="0" fontId="10" fillId="0" borderId="0" xfId="0" applyFont="1" applyFill="1" applyBorder="1" applyAlignment="1">
      <alignment horizontal="left" vertical="center" wrapText="1"/>
    </xf>
    <xf numFmtId="3" fontId="10" fillId="0" borderId="0" xfId="0" applyNumberFormat="1" applyFont="1" applyFill="1" applyBorder="1" applyAlignment="1">
      <alignment vertical="center" wrapText="1"/>
    </xf>
    <xf numFmtId="3" fontId="10" fillId="0" borderId="0" xfId="0" applyNumberFormat="1" applyFont="1" applyFill="1" applyBorder="1" applyAlignment="1">
      <alignment horizontal="right" vertical="center"/>
    </xf>
    <xf numFmtId="0" fontId="9" fillId="0" borderId="2" xfId="0" applyFont="1" applyFill="1" applyBorder="1" applyAlignment="1">
      <alignment horizontal="justify" vertical="center" wrapText="1"/>
    </xf>
    <xf numFmtId="3" fontId="10" fillId="0" borderId="2" xfId="0" applyNumberFormat="1" applyFont="1" applyFill="1" applyBorder="1" applyAlignment="1">
      <alignment horizontal="right" wrapText="1"/>
    </xf>
    <xf numFmtId="14" fontId="10" fillId="0" borderId="2" xfId="0" applyNumberFormat="1" applyFont="1" applyFill="1" applyBorder="1" applyAlignment="1">
      <alignment horizontal="left" vertical="center" wrapText="1"/>
    </xf>
    <xf numFmtId="14" fontId="9" fillId="0" borderId="2" xfId="0" applyNumberFormat="1" applyFont="1" applyFill="1" applyBorder="1" applyAlignment="1">
      <alignment horizontal="left" vertical="center" wrapText="1"/>
    </xf>
    <xf numFmtId="3" fontId="10" fillId="0" borderId="4" xfId="0" applyNumberFormat="1" applyFont="1" applyFill="1" applyBorder="1" applyAlignment="1">
      <alignment vertical="center"/>
    </xf>
    <xf numFmtId="16" fontId="9" fillId="0" borderId="2" xfId="0" applyNumberFormat="1" applyFont="1" applyFill="1" applyBorder="1" applyAlignment="1">
      <alignment horizontal="left" vertical="center" wrapText="1"/>
    </xf>
    <xf numFmtId="16" fontId="10" fillId="0" borderId="2" xfId="0" applyNumberFormat="1" applyFont="1" applyFill="1" applyBorder="1" applyAlignment="1">
      <alignment horizontal="left" vertical="center" wrapText="1"/>
    </xf>
    <xf numFmtId="16" fontId="10" fillId="0" borderId="2" xfId="0" applyNumberFormat="1" applyFont="1" applyFill="1" applyBorder="1" applyAlignment="1">
      <alignment horizontal="justify" vertical="center" wrapText="1"/>
    </xf>
    <xf numFmtId="3" fontId="10" fillId="0" borderId="2" xfId="0" applyNumberFormat="1" applyFont="1" applyFill="1" applyBorder="1" applyAlignment="1">
      <alignment vertical="center" wrapText="1"/>
    </xf>
    <xf numFmtId="0" fontId="10" fillId="0" borderId="2" xfId="0" applyFont="1" applyFill="1" applyBorder="1" applyAlignment="1">
      <alignment horizontal="justify" vertical="center" wrapText="1"/>
    </xf>
    <xf numFmtId="0" fontId="10" fillId="0" borderId="3" xfId="0" applyFont="1" applyFill="1" applyBorder="1" applyAlignment="1">
      <alignment horizontal="justify" vertical="center" wrapText="1"/>
    </xf>
    <xf numFmtId="49" fontId="10" fillId="0" borderId="3" xfId="0" applyNumberFormat="1" applyFont="1" applyFill="1" applyBorder="1" applyAlignment="1">
      <alignment horizontal="left" vertical="center" wrapText="1"/>
    </xf>
    <xf numFmtId="0" fontId="10" fillId="0" borderId="4" xfId="0" applyFont="1" applyFill="1" applyBorder="1" applyAlignment="1">
      <alignment horizontal="justify" vertical="center" wrapText="1"/>
    </xf>
    <xf numFmtId="3" fontId="10" fillId="0" borderId="0" xfId="0" applyNumberFormat="1" applyFont="1" applyFill="1" applyBorder="1" applyAlignment="1">
      <alignment horizontal="left" vertical="center" wrapText="1"/>
    </xf>
    <xf numFmtId="0" fontId="10" fillId="0" borderId="0" xfId="0" applyFont="1" applyFill="1" applyAlignment="1">
      <alignment vertical="center" wrapText="1"/>
    </xf>
    <xf numFmtId="3" fontId="10" fillId="0" borderId="0" xfId="0" applyNumberFormat="1" applyFont="1" applyFill="1" applyAlignment="1">
      <alignment vertical="center"/>
    </xf>
    <xf numFmtId="3" fontId="10" fillId="0" borderId="0" xfId="0" applyNumberFormat="1" applyFont="1" applyFill="1" applyAlignment="1">
      <alignment horizontal="right" vertical="center"/>
    </xf>
    <xf numFmtId="0" fontId="5" fillId="0" borderId="0" xfId="0" applyFont="1" applyFill="1" applyAlignment="1">
      <alignment vertical="center" wrapText="1"/>
    </xf>
    <xf numFmtId="0" fontId="6" fillId="0" borderId="0" xfId="0" applyFont="1" applyAlignment="1">
      <alignment vertical="center"/>
    </xf>
    <xf numFmtId="0" fontId="10" fillId="0" borderId="0" xfId="0" applyFont="1" applyFill="1" applyAlignment="1">
      <alignment horizontal="left" vertical="center"/>
    </xf>
    <xf numFmtId="1" fontId="10" fillId="0" borderId="0" xfId="0" applyNumberFormat="1" applyFont="1" applyFill="1" applyAlignment="1">
      <alignment horizontal="right" vertical="center"/>
    </xf>
    <xf numFmtId="3" fontId="5" fillId="0" borderId="0" xfId="0" applyNumberFormat="1" applyFont="1" applyFill="1" applyAlignment="1">
      <alignment vertical="center"/>
    </xf>
    <xf numFmtId="4" fontId="10" fillId="0" borderId="0" xfId="0" applyNumberFormat="1" applyFont="1" applyFill="1" applyBorder="1" applyAlignment="1">
      <alignment vertical="center" wrapText="1"/>
    </xf>
    <xf numFmtId="4" fontId="10" fillId="0" borderId="0" xfId="0" applyNumberFormat="1" applyFont="1" applyFill="1" applyBorder="1" applyAlignment="1">
      <alignment horizontal="right" vertical="center"/>
    </xf>
    <xf numFmtId="3" fontId="10" fillId="0" borderId="0" xfId="0" applyNumberFormat="1" applyFont="1" applyFill="1" applyBorder="1" applyAlignment="1">
      <alignment vertical="center"/>
    </xf>
    <xf numFmtId="0" fontId="5" fillId="0" borderId="0" xfId="0" applyFont="1" applyFill="1" applyAlignment="1">
      <alignment horizontal="left" vertical="center"/>
    </xf>
    <xf numFmtId="0" fontId="4" fillId="0" borderId="0" xfId="0" applyFont="1" applyFill="1" applyBorder="1" applyAlignment="1">
      <alignment vertical="center"/>
    </xf>
    <xf numFmtId="0" fontId="9" fillId="0" borderId="0" xfId="0" applyFont="1" applyFill="1" applyBorder="1" applyAlignment="1">
      <alignment vertical="center"/>
    </xf>
    <xf numFmtId="3" fontId="109" fillId="0" borderId="0" xfId="0" applyNumberFormat="1" applyFont="1" applyAlignment="1">
      <alignment horizontal="center" vertical="center"/>
    </xf>
    <xf numFmtId="3" fontId="6" fillId="0" borderId="0" xfId="0" applyNumberFormat="1" applyFont="1" applyAlignment="1">
      <alignment horizontal="center" vertical="center"/>
    </xf>
    <xf numFmtId="0" fontId="110" fillId="0" borderId="2" xfId="0" applyFont="1" applyBorder="1" applyAlignment="1">
      <alignment horizontal="center" vertical="center" wrapText="1"/>
    </xf>
    <xf numFmtId="0" fontId="5" fillId="0" borderId="22" xfId="0" applyFont="1" applyBorder="1" applyAlignment="1">
      <alignment vertical="center" wrapText="1"/>
    </xf>
    <xf numFmtId="0" fontId="6" fillId="0" borderId="0" xfId="0" applyFont="1" applyAlignment="1">
      <alignment horizontal="center" vertical="center"/>
    </xf>
    <xf numFmtId="3" fontId="9" fillId="0" borderId="2" xfId="0" applyNumberFormat="1" applyFont="1" applyFill="1" applyBorder="1" applyAlignment="1">
      <alignment vertical="center" wrapText="1"/>
    </xf>
    <xf numFmtId="3" fontId="10" fillId="0" borderId="22" xfId="0" applyNumberFormat="1" applyFont="1" applyFill="1" applyBorder="1" applyAlignment="1">
      <alignment horizontal="left" vertical="center" wrapText="1"/>
    </xf>
    <xf numFmtId="3" fontId="111" fillId="0" borderId="22" xfId="0" applyNumberFormat="1" applyFont="1" applyFill="1" applyBorder="1" applyAlignment="1">
      <alignment horizontal="left" vertical="center" wrapText="1"/>
    </xf>
    <xf numFmtId="1" fontId="10" fillId="0" borderId="2" xfId="0" applyNumberFormat="1" applyFont="1" applyFill="1" applyBorder="1" applyAlignment="1">
      <alignment horizontal="left" vertical="center" wrapText="1"/>
    </xf>
    <xf numFmtId="0" fontId="10" fillId="0" borderId="2" xfId="0" applyNumberFormat="1" applyFont="1" applyFill="1" applyBorder="1" applyAlignment="1">
      <alignment horizontal="left" vertical="center" wrapText="1"/>
    </xf>
    <xf numFmtId="0" fontId="4" fillId="0" borderId="2" xfId="0" applyFont="1" applyFill="1" applyBorder="1" applyAlignment="1">
      <alignment vertical="center" wrapText="1"/>
    </xf>
    <xf numFmtId="0" fontId="112" fillId="0" borderId="2" xfId="0" applyFont="1" applyFill="1" applyBorder="1" applyAlignment="1">
      <alignment horizontal="left" vertical="center" wrapText="1"/>
    </xf>
    <xf numFmtId="3" fontId="111" fillId="34" borderId="22" xfId="0" applyNumberFormat="1" applyFont="1" applyFill="1" applyBorder="1" applyAlignment="1">
      <alignment horizontal="left" vertical="center" wrapText="1"/>
    </xf>
    <xf numFmtId="0" fontId="5" fillId="0" borderId="2" xfId="0" applyFont="1" applyFill="1" applyBorder="1" applyAlignment="1">
      <alignment horizontal="justify" vertical="center" wrapText="1"/>
    </xf>
    <xf numFmtId="3" fontId="5" fillId="0" borderId="2" xfId="0" applyNumberFormat="1" applyFont="1" applyFill="1" applyBorder="1" applyAlignment="1">
      <alignment horizontal="right" vertical="center"/>
    </xf>
    <xf numFmtId="3" fontId="5" fillId="0" borderId="2" xfId="0" applyNumberFormat="1" applyFont="1" applyFill="1" applyBorder="1" applyAlignment="1">
      <alignment horizontal="right" vertical="center" wrapText="1"/>
    </xf>
    <xf numFmtId="3" fontId="4" fillId="0" borderId="2" xfId="0" applyNumberFormat="1" applyFont="1" applyFill="1" applyBorder="1" applyAlignment="1">
      <alignment horizontal="center" vertical="center" wrapText="1"/>
    </xf>
    <xf numFmtId="0" fontId="5" fillId="0" borderId="22" xfId="0" applyFont="1" applyBorder="1" applyAlignment="1">
      <alignment horizontal="left" vertical="center" wrapText="1"/>
    </xf>
    <xf numFmtId="3" fontId="10" fillId="0" borderId="2" xfId="0" applyNumberFormat="1" applyFont="1" applyFill="1" applyBorder="1" applyAlignment="1">
      <alignment horizontal="left" vertical="center" wrapText="1"/>
    </xf>
    <xf numFmtId="0" fontId="10" fillId="0" borderId="23" xfId="0" applyFont="1" applyFill="1" applyBorder="1" applyAlignment="1">
      <alignment horizontal="left" vertical="center" wrapText="1"/>
    </xf>
    <xf numFmtId="3" fontId="10" fillId="0" borderId="23" xfId="0" applyNumberFormat="1" applyFont="1" applyFill="1" applyBorder="1" applyAlignment="1">
      <alignment horizontal="right" vertical="center" wrapText="1"/>
    </xf>
    <xf numFmtId="0" fontId="4" fillId="0" borderId="2" xfId="0" applyFont="1" applyFill="1" applyBorder="1" applyAlignment="1">
      <alignment horizontal="left" vertical="center"/>
    </xf>
    <xf numFmtId="0" fontId="9" fillId="0" borderId="2" xfId="0" applyFont="1" applyFill="1" applyBorder="1" applyAlignment="1">
      <alignment horizontal="left" vertical="center"/>
    </xf>
    <xf numFmtId="0" fontId="10" fillId="0" borderId="2" xfId="0" applyFont="1" applyFill="1" applyBorder="1" applyAlignment="1">
      <alignment horizontal="left" vertical="center"/>
    </xf>
    <xf numFmtId="3" fontId="10" fillId="0" borderId="22" xfId="0" applyNumberFormat="1" applyFont="1" applyFill="1" applyBorder="1" applyAlignment="1">
      <alignment horizontal="right" vertical="center"/>
    </xf>
    <xf numFmtId="3" fontId="113" fillId="0" borderId="22" xfId="0" applyNumberFormat="1" applyFont="1" applyFill="1" applyBorder="1" applyAlignment="1">
      <alignment horizontal="left" vertical="center" wrapText="1"/>
    </xf>
    <xf numFmtId="3" fontId="113" fillId="0" borderId="2" xfId="0" applyNumberFormat="1" applyFont="1" applyFill="1" applyBorder="1" applyAlignment="1">
      <alignment horizontal="right" vertical="center" wrapText="1"/>
    </xf>
    <xf numFmtId="0" fontId="9" fillId="0" borderId="2" xfId="0" applyFont="1" applyFill="1" applyBorder="1" applyAlignment="1">
      <alignment vertical="center"/>
    </xf>
    <xf numFmtId="0" fontId="10" fillId="0" borderId="2" xfId="0" applyFont="1" applyFill="1" applyBorder="1" applyAlignment="1">
      <alignment vertical="center"/>
    </xf>
    <xf numFmtId="0" fontId="10" fillId="0" borderId="4" xfId="0" applyFont="1" applyFill="1" applyBorder="1" applyAlignment="1">
      <alignment horizontal="left" vertical="center"/>
    </xf>
    <xf numFmtId="0" fontId="112" fillId="0" borderId="2" xfId="0" applyFont="1" applyFill="1" applyBorder="1" applyAlignment="1">
      <alignment vertical="center" wrapText="1"/>
    </xf>
    <xf numFmtId="3" fontId="5" fillId="0" borderId="22" xfId="0" applyNumberFormat="1" applyFont="1" applyFill="1" applyBorder="1" applyAlignment="1">
      <alignment horizontal="left" vertical="center" wrapText="1"/>
    </xf>
    <xf numFmtId="3" fontId="10" fillId="0" borderId="23" xfId="0" applyNumberFormat="1" applyFont="1" applyFill="1" applyBorder="1" applyAlignment="1">
      <alignment vertical="center" wrapText="1"/>
    </xf>
    <xf numFmtId="3" fontId="5" fillId="0" borderId="23" xfId="0" applyNumberFormat="1" applyFont="1" applyFill="1" applyBorder="1" applyAlignment="1">
      <alignment vertical="center"/>
    </xf>
    <xf numFmtId="0" fontId="10" fillId="0" borderId="24" xfId="0" applyFont="1" applyFill="1" applyBorder="1" applyAlignment="1">
      <alignment horizontal="left" vertical="center" wrapText="1"/>
    </xf>
    <xf numFmtId="3" fontId="10" fillId="0" borderId="24" xfId="0" applyNumberFormat="1" applyFont="1" applyFill="1" applyBorder="1" applyAlignment="1">
      <alignment vertical="center" wrapText="1"/>
    </xf>
    <xf numFmtId="3" fontId="5" fillId="0" borderId="24" xfId="0" applyNumberFormat="1" applyFont="1" applyFill="1" applyBorder="1" applyAlignment="1">
      <alignment vertical="center"/>
    </xf>
    <xf numFmtId="0" fontId="10" fillId="0" borderId="25" xfId="0" applyFont="1" applyFill="1" applyBorder="1" applyAlignment="1">
      <alignment horizontal="left" vertical="center" wrapText="1"/>
    </xf>
    <xf numFmtId="3" fontId="10" fillId="0" borderId="25" xfId="0" applyNumberFormat="1" applyFont="1" applyFill="1" applyBorder="1" applyAlignment="1">
      <alignment vertical="center" wrapText="1"/>
    </xf>
    <xf numFmtId="3" fontId="5" fillId="0" borderId="25" xfId="0" applyNumberFormat="1" applyFont="1" applyFill="1" applyBorder="1" applyAlignment="1">
      <alignment vertical="center"/>
    </xf>
    <xf numFmtId="0" fontId="10" fillId="0" borderId="23" xfId="0" applyFont="1" applyFill="1" applyBorder="1" applyAlignment="1">
      <alignment horizontal="center" vertical="center" wrapText="1"/>
    </xf>
    <xf numFmtId="0" fontId="10" fillId="0" borderId="24" xfId="0" applyFont="1" applyFill="1" applyBorder="1" applyAlignment="1">
      <alignment horizontal="center" vertical="center" wrapText="1"/>
    </xf>
    <xf numFmtId="0" fontId="10" fillId="0" borderId="25" xfId="0" applyFont="1" applyFill="1" applyBorder="1" applyAlignment="1">
      <alignment horizontal="center" vertical="center" wrapText="1"/>
    </xf>
    <xf numFmtId="3" fontId="10" fillId="0" borderId="23" xfId="0" applyNumberFormat="1" applyFont="1" applyFill="1" applyBorder="1" applyAlignment="1">
      <alignment vertical="center"/>
    </xf>
    <xf numFmtId="3" fontId="10" fillId="0" borderId="24" xfId="0" applyNumberFormat="1" applyFont="1" applyFill="1" applyBorder="1" applyAlignment="1">
      <alignment vertical="center"/>
    </xf>
    <xf numFmtId="3" fontId="10" fillId="0" borderId="25" xfId="0" applyNumberFormat="1" applyFont="1" applyFill="1" applyBorder="1" applyAlignment="1">
      <alignment vertical="center"/>
    </xf>
    <xf numFmtId="0" fontId="4" fillId="0" borderId="0" xfId="0" applyFont="1" applyFill="1" applyBorder="1" applyAlignment="1">
      <alignment vertical="center" wrapText="1"/>
    </xf>
    <xf numFmtId="16" fontId="4" fillId="0" borderId="2" xfId="0" applyNumberFormat="1" applyFont="1" applyFill="1" applyBorder="1" applyAlignment="1">
      <alignment horizontal="left" vertical="center" wrapText="1"/>
    </xf>
    <xf numFmtId="14" fontId="10" fillId="0" borderId="2" xfId="0" applyNumberFormat="1" applyFont="1" applyFill="1" applyBorder="1" applyAlignment="1">
      <alignment horizontal="left" vertical="center"/>
    </xf>
    <xf numFmtId="0" fontId="110" fillId="0" borderId="2" xfId="0" applyFont="1" applyFill="1" applyBorder="1" applyAlignment="1">
      <alignment vertical="center" wrapText="1"/>
    </xf>
    <xf numFmtId="3" fontId="5" fillId="0" borderId="2" xfId="0" applyNumberFormat="1" applyFont="1" applyFill="1" applyBorder="1" applyAlignment="1">
      <alignment vertical="center"/>
    </xf>
    <xf numFmtId="0" fontId="114" fillId="0" borderId="2" xfId="0" applyFont="1" applyFill="1" applyBorder="1" applyAlignment="1">
      <alignment vertical="center" wrapText="1"/>
    </xf>
    <xf numFmtId="3" fontId="114" fillId="0" borderId="22" xfId="0" applyNumberFormat="1" applyFont="1" applyFill="1" applyBorder="1" applyAlignment="1">
      <alignment horizontal="left" vertical="center" wrapText="1"/>
    </xf>
    <xf numFmtId="3" fontId="114" fillId="0" borderId="2" xfId="0" applyNumberFormat="1" applyFont="1" applyFill="1" applyBorder="1" applyAlignment="1">
      <alignment vertical="center"/>
    </xf>
    <xf numFmtId="0" fontId="115" fillId="0" borderId="2" xfId="0" applyFont="1" applyFill="1" applyBorder="1" applyAlignment="1">
      <alignment vertical="center" wrapText="1"/>
    </xf>
    <xf numFmtId="3" fontId="115" fillId="0" borderId="2" xfId="0" applyNumberFormat="1" applyFont="1" applyFill="1" applyBorder="1" applyAlignment="1">
      <alignment vertical="center"/>
    </xf>
    <xf numFmtId="3" fontId="115" fillId="0" borderId="2" xfId="0" applyNumberFormat="1" applyFont="1" applyFill="1" applyBorder="1" applyAlignment="1">
      <alignment horizontal="right" vertical="center"/>
    </xf>
    <xf numFmtId="0" fontId="112" fillId="0" borderId="2" xfId="0" applyFont="1" applyFill="1" applyBorder="1" applyAlignment="1">
      <alignment horizontal="left" vertical="center"/>
    </xf>
    <xf numFmtId="0" fontId="112" fillId="0" borderId="2" xfId="0" applyFont="1" applyFill="1" applyBorder="1" applyAlignment="1">
      <alignment horizontal="justify" vertical="center" wrapText="1"/>
    </xf>
    <xf numFmtId="3" fontId="111" fillId="0" borderId="2" xfId="0" applyNumberFormat="1" applyFont="1" applyFill="1" applyBorder="1" applyAlignment="1">
      <alignment horizontal="left" vertical="center" wrapText="1"/>
    </xf>
    <xf numFmtId="0" fontId="10" fillId="0" borderId="0" xfId="0" applyFont="1" applyFill="1" applyBorder="1" applyAlignment="1">
      <alignment horizontal="justify" vertical="center" wrapText="1"/>
    </xf>
    <xf numFmtId="0" fontId="10" fillId="0" borderId="0" xfId="0" applyFont="1" applyFill="1" applyAlignment="1">
      <alignment horizontal="left" vertical="center" wrapText="1"/>
    </xf>
    <xf numFmtId="0" fontId="5" fillId="0" borderId="2" xfId="0" applyFont="1" applyBorder="1" applyAlignment="1">
      <alignment horizontal="center" vertical="center" wrapText="1"/>
    </xf>
    <xf numFmtId="0" fontId="6" fillId="0" borderId="0" xfId="0" applyFont="1" applyFill="1" applyAlignment="1">
      <alignment vertical="center"/>
    </xf>
    <xf numFmtId="3" fontId="109" fillId="0" borderId="0" xfId="0" applyNumberFormat="1" applyFont="1" applyFill="1" applyAlignment="1">
      <alignment horizontal="center" vertical="center"/>
    </xf>
    <xf numFmtId="0" fontId="4" fillId="0" borderId="0" xfId="0" applyFont="1" applyFill="1" applyBorder="1" applyAlignment="1">
      <alignment horizontal="center" vertical="center"/>
    </xf>
    <xf numFmtId="0" fontId="10" fillId="0" borderId="0" xfId="0" applyFont="1" applyFill="1" applyBorder="1" applyAlignment="1">
      <alignment horizontal="center" vertical="center"/>
    </xf>
    <xf numFmtId="0" fontId="9" fillId="0" borderId="0" xfId="0" applyFont="1" applyFill="1" applyBorder="1" applyAlignment="1">
      <alignment horizontal="center" vertical="center"/>
    </xf>
    <xf numFmtId="0" fontId="10" fillId="0" borderId="0" xfId="0" applyFont="1" applyFill="1" applyAlignment="1">
      <alignment horizontal="left" vertical="center" wrapText="1"/>
    </xf>
  </cellXfs>
  <cellStyles count="54197">
    <cellStyle name=" 1" xfId="1" xr:uid="{00000000-0005-0000-0000-000000000000}"/>
    <cellStyle name=" 1 2" xfId="2" xr:uid="{00000000-0005-0000-0000-000001000000}"/>
    <cellStyle name=" 1_Stage1" xfId="3" xr:uid="{00000000-0005-0000-0000-000002000000}"/>
    <cellStyle name="_Model_RAB Мой_PR.PROG.WARM.NOTCOMBI.2012.2.16_v1.4(04.04.11) " xfId="4" xr:uid="{00000000-0005-0000-0000-000003000000}"/>
    <cellStyle name="_Model_RAB Мой_Книга2_PR.PROG.WARM.NOTCOMBI.2012.2.16_v1.4(04.04.11) " xfId="5" xr:uid="{00000000-0005-0000-0000-000004000000}"/>
    <cellStyle name="_Model_RAB_MRSK_svod_PR.PROG.WARM.NOTCOMBI.2012.2.16_v1.4(04.04.11) " xfId="6" xr:uid="{00000000-0005-0000-0000-000005000000}"/>
    <cellStyle name="_Model_RAB_MRSK_svod_Книга2_PR.PROG.WARM.NOTCOMBI.2012.2.16_v1.4(04.04.11) " xfId="7" xr:uid="{00000000-0005-0000-0000-000006000000}"/>
    <cellStyle name="_КСГ 210010 - ЛИ" xfId="8" xr:uid="{00000000-0005-0000-0000-000007000000}"/>
    <cellStyle name="_МОДЕЛЬ_1 (2)_PR.PROG.WARM.NOTCOMBI.2012.2.16_v1.4(04.04.11) " xfId="9" xr:uid="{00000000-0005-0000-0000-000008000000}"/>
    <cellStyle name="_МОДЕЛЬ_1 (2)_Книга2_PR.PROG.WARM.NOTCOMBI.2012.2.16_v1.4(04.04.11) " xfId="10" xr:uid="{00000000-0005-0000-0000-000009000000}"/>
    <cellStyle name="_пр 5 тариф RAB_PR.PROG.WARM.NOTCOMBI.2012.2.16_v1.4(04.04.11) " xfId="11" xr:uid="{00000000-0005-0000-0000-00000A000000}"/>
    <cellStyle name="_пр 5 тариф RAB_Книга2_PR.PROG.WARM.NOTCOMBI.2012.2.16_v1.4(04.04.11) " xfId="12" xr:uid="{00000000-0005-0000-0000-00000B000000}"/>
    <cellStyle name="_Расчет RAB_22072008_PR.PROG.WARM.NOTCOMBI.2012.2.16_v1.4(04.04.11) " xfId="13" xr:uid="{00000000-0005-0000-0000-00000C000000}"/>
    <cellStyle name="_Расчет RAB_22072008_Книга2_PR.PROG.WARM.NOTCOMBI.2012.2.16_v1.4(04.04.11) " xfId="14" xr:uid="{00000000-0005-0000-0000-00000D000000}"/>
    <cellStyle name="_Расчет RAB_Лен и МОЭСК_с 2010 года_14.04.2009_со сглаж_version 3.0_без ФСК_PR.PROG.WARM.NOTCOMBI.2012.2.16_v1.4(04.04.11) " xfId="15" xr:uid="{00000000-0005-0000-0000-00000E000000}"/>
    <cellStyle name="_Расчет RAB_Лен и МОЭСК_с 2010 года_14.04.2009_со сглаж_version 3.0_без ФСК_Книга2_PR.PROG.WARM.NOTCOMBI.2012.2.16_v1.4(04.04.11) " xfId="16" xr:uid="{00000000-0005-0000-0000-00000F000000}"/>
    <cellStyle name="”€ќђќ‘ћ‚›‰" xfId="17" xr:uid="{00000000-0005-0000-0000-000010000000}"/>
    <cellStyle name="”€љ‘€ђћ‚ђќќ›‰" xfId="18" xr:uid="{00000000-0005-0000-0000-000011000000}"/>
    <cellStyle name="”ќђќ‘ћ‚›‰" xfId="19" xr:uid="{00000000-0005-0000-0000-000012000000}"/>
    <cellStyle name="”љ‘ђћ‚ђќќ›‰" xfId="20" xr:uid="{00000000-0005-0000-0000-000013000000}"/>
    <cellStyle name="„…ќ…†ќ›‰" xfId="21" xr:uid="{00000000-0005-0000-0000-000014000000}"/>
    <cellStyle name="€’ћѓћ‚›‰" xfId="22" xr:uid="{00000000-0005-0000-0000-000015000000}"/>
    <cellStyle name="‡ђѓћ‹ћ‚ћљ1" xfId="23" xr:uid="{00000000-0005-0000-0000-000016000000}"/>
    <cellStyle name="‡ђѓћ‹ћ‚ћљ2" xfId="24" xr:uid="{00000000-0005-0000-0000-000017000000}"/>
    <cellStyle name="’ћѓћ‚›‰" xfId="25" xr:uid="{00000000-0005-0000-0000-000018000000}"/>
    <cellStyle name="20% - Accent1" xfId="26" xr:uid="{00000000-0005-0000-0000-000019000000}"/>
    <cellStyle name="20% - Accent1 2" xfId="27" xr:uid="{00000000-0005-0000-0000-00001A000000}"/>
    <cellStyle name="20% - Accent1 2 2" xfId="28" xr:uid="{00000000-0005-0000-0000-00001B000000}"/>
    <cellStyle name="20% - Accent1 3" xfId="29" xr:uid="{00000000-0005-0000-0000-00001C000000}"/>
    <cellStyle name="20% - Accent2" xfId="30" xr:uid="{00000000-0005-0000-0000-00001D000000}"/>
    <cellStyle name="20% - Accent2 2" xfId="31" xr:uid="{00000000-0005-0000-0000-00001E000000}"/>
    <cellStyle name="20% - Accent2 2 2" xfId="32" xr:uid="{00000000-0005-0000-0000-00001F000000}"/>
    <cellStyle name="20% - Accent2 3" xfId="33" xr:uid="{00000000-0005-0000-0000-000020000000}"/>
    <cellStyle name="20% - Accent3" xfId="34" xr:uid="{00000000-0005-0000-0000-000021000000}"/>
    <cellStyle name="20% - Accent3 2" xfId="35" xr:uid="{00000000-0005-0000-0000-000022000000}"/>
    <cellStyle name="20% - Accent3 2 2" xfId="36" xr:uid="{00000000-0005-0000-0000-000023000000}"/>
    <cellStyle name="20% - Accent3 3" xfId="37" xr:uid="{00000000-0005-0000-0000-000024000000}"/>
    <cellStyle name="20% - Accent4" xfId="38" xr:uid="{00000000-0005-0000-0000-000025000000}"/>
    <cellStyle name="20% - Accent4 2" xfId="39" xr:uid="{00000000-0005-0000-0000-000026000000}"/>
    <cellStyle name="20% - Accent4 2 2" xfId="40" xr:uid="{00000000-0005-0000-0000-000027000000}"/>
    <cellStyle name="20% - Accent4 3" xfId="41" xr:uid="{00000000-0005-0000-0000-000028000000}"/>
    <cellStyle name="20% - Accent5" xfId="42" xr:uid="{00000000-0005-0000-0000-000029000000}"/>
    <cellStyle name="20% - Accent5 2" xfId="43" xr:uid="{00000000-0005-0000-0000-00002A000000}"/>
    <cellStyle name="20% - Accent5 2 2" xfId="44" xr:uid="{00000000-0005-0000-0000-00002B000000}"/>
    <cellStyle name="20% - Accent5 3" xfId="45" xr:uid="{00000000-0005-0000-0000-00002C000000}"/>
    <cellStyle name="20% - Accent6" xfId="46" xr:uid="{00000000-0005-0000-0000-00002D000000}"/>
    <cellStyle name="20% - Accent6 2" xfId="47" xr:uid="{00000000-0005-0000-0000-00002E000000}"/>
    <cellStyle name="20% - Accent6 2 2" xfId="48" xr:uid="{00000000-0005-0000-0000-00002F000000}"/>
    <cellStyle name="20% - Accent6 3" xfId="49" xr:uid="{00000000-0005-0000-0000-000030000000}"/>
    <cellStyle name="20% — акцент1" xfId="50" xr:uid="{00000000-0005-0000-0000-000031000000}"/>
    <cellStyle name="20% - Акцент1 2" xfId="51" xr:uid="{00000000-0005-0000-0000-000032000000}"/>
    <cellStyle name="20% - Акцент1 2 2" xfId="52" xr:uid="{00000000-0005-0000-0000-000033000000}"/>
    <cellStyle name="20% - Акцент1 2 2 2" xfId="53" xr:uid="{00000000-0005-0000-0000-000034000000}"/>
    <cellStyle name="20% - Акцент1 2 3" xfId="54" xr:uid="{00000000-0005-0000-0000-000035000000}"/>
    <cellStyle name="20% - Акцент1 3" xfId="55" xr:uid="{00000000-0005-0000-0000-000036000000}"/>
    <cellStyle name="20% - Акцент1 4" xfId="56" xr:uid="{00000000-0005-0000-0000-000037000000}"/>
    <cellStyle name="20% - Акцент1 5" xfId="57" xr:uid="{00000000-0005-0000-0000-000038000000}"/>
    <cellStyle name="20% - Акцент1 6" xfId="58" xr:uid="{00000000-0005-0000-0000-000039000000}"/>
    <cellStyle name="20% - Акцент1 7" xfId="59" xr:uid="{00000000-0005-0000-0000-00003A000000}"/>
    <cellStyle name="20% — акцент1_данные к форме" xfId="60" xr:uid="{00000000-0005-0000-0000-00003B000000}"/>
    <cellStyle name="20% — акцент2" xfId="61" xr:uid="{00000000-0005-0000-0000-00003C000000}"/>
    <cellStyle name="20% - Акцент2 2" xfId="62" xr:uid="{00000000-0005-0000-0000-00003D000000}"/>
    <cellStyle name="20% - Акцент2 2 2" xfId="63" xr:uid="{00000000-0005-0000-0000-00003E000000}"/>
    <cellStyle name="20% - Акцент2 2 2 2" xfId="64" xr:uid="{00000000-0005-0000-0000-00003F000000}"/>
    <cellStyle name="20% - Акцент2 2 3" xfId="65" xr:uid="{00000000-0005-0000-0000-000040000000}"/>
    <cellStyle name="20% - Акцент2 3" xfId="66" xr:uid="{00000000-0005-0000-0000-000041000000}"/>
    <cellStyle name="20% - Акцент2 4" xfId="67" xr:uid="{00000000-0005-0000-0000-000042000000}"/>
    <cellStyle name="20% - Акцент2 5" xfId="68" xr:uid="{00000000-0005-0000-0000-000043000000}"/>
    <cellStyle name="20% - Акцент2 6" xfId="69" xr:uid="{00000000-0005-0000-0000-000044000000}"/>
    <cellStyle name="20% - Акцент2 7" xfId="70" xr:uid="{00000000-0005-0000-0000-000045000000}"/>
    <cellStyle name="20% — акцент2_данные к форме" xfId="71" xr:uid="{00000000-0005-0000-0000-000046000000}"/>
    <cellStyle name="20% — акцент3" xfId="72" xr:uid="{00000000-0005-0000-0000-000047000000}"/>
    <cellStyle name="20% - Акцент3 2" xfId="73" xr:uid="{00000000-0005-0000-0000-000048000000}"/>
    <cellStyle name="20% - Акцент3 2 2" xfId="74" xr:uid="{00000000-0005-0000-0000-000049000000}"/>
    <cellStyle name="20% - Акцент3 2 2 2" xfId="75" xr:uid="{00000000-0005-0000-0000-00004A000000}"/>
    <cellStyle name="20% - Акцент3 2 3" xfId="76" xr:uid="{00000000-0005-0000-0000-00004B000000}"/>
    <cellStyle name="20% - Акцент3 3" xfId="77" xr:uid="{00000000-0005-0000-0000-00004C000000}"/>
    <cellStyle name="20% - Акцент3 4" xfId="78" xr:uid="{00000000-0005-0000-0000-00004D000000}"/>
    <cellStyle name="20% - Акцент3 5" xfId="79" xr:uid="{00000000-0005-0000-0000-00004E000000}"/>
    <cellStyle name="20% - Акцент3 6" xfId="80" xr:uid="{00000000-0005-0000-0000-00004F000000}"/>
    <cellStyle name="20% - Акцент3 7" xfId="81" xr:uid="{00000000-0005-0000-0000-000050000000}"/>
    <cellStyle name="20% — акцент3_данные к форме" xfId="82" xr:uid="{00000000-0005-0000-0000-000051000000}"/>
    <cellStyle name="20% — акцент4" xfId="83" xr:uid="{00000000-0005-0000-0000-000052000000}"/>
    <cellStyle name="20% - Акцент4 2" xfId="84" xr:uid="{00000000-0005-0000-0000-000053000000}"/>
    <cellStyle name="20% - Акцент4 2 2" xfId="85" xr:uid="{00000000-0005-0000-0000-000054000000}"/>
    <cellStyle name="20% - Акцент4 2 2 2" xfId="86" xr:uid="{00000000-0005-0000-0000-000055000000}"/>
    <cellStyle name="20% - Акцент4 2 3" xfId="87" xr:uid="{00000000-0005-0000-0000-000056000000}"/>
    <cellStyle name="20% - Акцент4 3" xfId="88" xr:uid="{00000000-0005-0000-0000-000057000000}"/>
    <cellStyle name="20% - Акцент4 4" xfId="89" xr:uid="{00000000-0005-0000-0000-000058000000}"/>
    <cellStyle name="20% - Акцент4 5" xfId="90" xr:uid="{00000000-0005-0000-0000-000059000000}"/>
    <cellStyle name="20% - Акцент4 6" xfId="91" xr:uid="{00000000-0005-0000-0000-00005A000000}"/>
    <cellStyle name="20% - Акцент4 7" xfId="92" xr:uid="{00000000-0005-0000-0000-00005B000000}"/>
    <cellStyle name="20% — акцент4_данные к форме" xfId="93" xr:uid="{00000000-0005-0000-0000-00005C000000}"/>
    <cellStyle name="20% — акцент5" xfId="94" xr:uid="{00000000-0005-0000-0000-00005D000000}"/>
    <cellStyle name="20% - Акцент5 2" xfId="95" xr:uid="{00000000-0005-0000-0000-00005E000000}"/>
    <cellStyle name="20% - Акцент5 2 2" xfId="96" xr:uid="{00000000-0005-0000-0000-00005F000000}"/>
    <cellStyle name="20% - Акцент5 2 2 2" xfId="97" xr:uid="{00000000-0005-0000-0000-000060000000}"/>
    <cellStyle name="20% - Акцент5 2 3" xfId="98" xr:uid="{00000000-0005-0000-0000-000061000000}"/>
    <cellStyle name="20% - Акцент5 3" xfId="99" xr:uid="{00000000-0005-0000-0000-000062000000}"/>
    <cellStyle name="20% - Акцент5 4" xfId="100" xr:uid="{00000000-0005-0000-0000-000063000000}"/>
    <cellStyle name="20% - Акцент5 5" xfId="101" xr:uid="{00000000-0005-0000-0000-000064000000}"/>
    <cellStyle name="20% - Акцент5 6" xfId="102" xr:uid="{00000000-0005-0000-0000-000065000000}"/>
    <cellStyle name="20% - Акцент5 7" xfId="103" xr:uid="{00000000-0005-0000-0000-000066000000}"/>
    <cellStyle name="20% — акцент5_данные к форме" xfId="104" xr:uid="{00000000-0005-0000-0000-000067000000}"/>
    <cellStyle name="20% — акцент6" xfId="105" xr:uid="{00000000-0005-0000-0000-000068000000}"/>
    <cellStyle name="20% - Акцент6 2" xfId="106" xr:uid="{00000000-0005-0000-0000-000069000000}"/>
    <cellStyle name="20% - Акцент6 2 2" xfId="107" xr:uid="{00000000-0005-0000-0000-00006A000000}"/>
    <cellStyle name="20% - Акцент6 2 2 2" xfId="108" xr:uid="{00000000-0005-0000-0000-00006B000000}"/>
    <cellStyle name="20% - Акцент6 2 3" xfId="109" xr:uid="{00000000-0005-0000-0000-00006C000000}"/>
    <cellStyle name="20% - Акцент6 3" xfId="110" xr:uid="{00000000-0005-0000-0000-00006D000000}"/>
    <cellStyle name="20% - Акцент6 4" xfId="111" xr:uid="{00000000-0005-0000-0000-00006E000000}"/>
    <cellStyle name="20% - Акцент6 5" xfId="112" xr:uid="{00000000-0005-0000-0000-00006F000000}"/>
    <cellStyle name="20% - Акцент6 6" xfId="113" xr:uid="{00000000-0005-0000-0000-000070000000}"/>
    <cellStyle name="20% - Акцент6 7" xfId="114" xr:uid="{00000000-0005-0000-0000-000071000000}"/>
    <cellStyle name="20% — акцент6_данные к форме" xfId="115" xr:uid="{00000000-0005-0000-0000-000072000000}"/>
    <cellStyle name="40% - Accent1" xfId="116" xr:uid="{00000000-0005-0000-0000-000073000000}"/>
    <cellStyle name="40% - Accent1 2" xfId="117" xr:uid="{00000000-0005-0000-0000-000074000000}"/>
    <cellStyle name="40% - Accent1 2 2" xfId="118" xr:uid="{00000000-0005-0000-0000-000075000000}"/>
    <cellStyle name="40% - Accent1 3" xfId="119" xr:uid="{00000000-0005-0000-0000-000076000000}"/>
    <cellStyle name="40% - Accent2" xfId="120" xr:uid="{00000000-0005-0000-0000-000077000000}"/>
    <cellStyle name="40% - Accent2 2" xfId="121" xr:uid="{00000000-0005-0000-0000-000078000000}"/>
    <cellStyle name="40% - Accent2 2 2" xfId="122" xr:uid="{00000000-0005-0000-0000-000079000000}"/>
    <cellStyle name="40% - Accent2 3" xfId="123" xr:uid="{00000000-0005-0000-0000-00007A000000}"/>
    <cellStyle name="40% - Accent3" xfId="124" xr:uid="{00000000-0005-0000-0000-00007B000000}"/>
    <cellStyle name="40% - Accent3 2" xfId="125" xr:uid="{00000000-0005-0000-0000-00007C000000}"/>
    <cellStyle name="40% - Accent3 2 2" xfId="126" xr:uid="{00000000-0005-0000-0000-00007D000000}"/>
    <cellStyle name="40% - Accent3 3" xfId="127" xr:uid="{00000000-0005-0000-0000-00007E000000}"/>
    <cellStyle name="40% - Accent4" xfId="128" xr:uid="{00000000-0005-0000-0000-00007F000000}"/>
    <cellStyle name="40% - Accent4 2" xfId="129" xr:uid="{00000000-0005-0000-0000-000080000000}"/>
    <cellStyle name="40% - Accent4 2 2" xfId="130" xr:uid="{00000000-0005-0000-0000-000081000000}"/>
    <cellStyle name="40% - Accent4 3" xfId="131" xr:uid="{00000000-0005-0000-0000-000082000000}"/>
    <cellStyle name="40% - Accent5" xfId="132" xr:uid="{00000000-0005-0000-0000-000083000000}"/>
    <cellStyle name="40% - Accent5 2" xfId="133" xr:uid="{00000000-0005-0000-0000-000084000000}"/>
    <cellStyle name="40% - Accent5 2 2" xfId="134" xr:uid="{00000000-0005-0000-0000-000085000000}"/>
    <cellStyle name="40% - Accent5 3" xfId="135" xr:uid="{00000000-0005-0000-0000-000086000000}"/>
    <cellStyle name="40% - Accent6" xfId="136" xr:uid="{00000000-0005-0000-0000-000087000000}"/>
    <cellStyle name="40% - Accent6 2" xfId="137" xr:uid="{00000000-0005-0000-0000-000088000000}"/>
    <cellStyle name="40% - Accent6 2 2" xfId="138" xr:uid="{00000000-0005-0000-0000-000089000000}"/>
    <cellStyle name="40% - Accent6 3" xfId="139" xr:uid="{00000000-0005-0000-0000-00008A000000}"/>
    <cellStyle name="40% — акцент1" xfId="140" xr:uid="{00000000-0005-0000-0000-00008B000000}"/>
    <cellStyle name="40% - Акцент1 2" xfId="141" xr:uid="{00000000-0005-0000-0000-00008C000000}"/>
    <cellStyle name="40% - Акцент1 2 2" xfId="142" xr:uid="{00000000-0005-0000-0000-00008D000000}"/>
    <cellStyle name="40% - Акцент1 2 2 2" xfId="143" xr:uid="{00000000-0005-0000-0000-00008E000000}"/>
    <cellStyle name="40% - Акцент1 2 3" xfId="144" xr:uid="{00000000-0005-0000-0000-00008F000000}"/>
    <cellStyle name="40% - Акцент1 3" xfId="145" xr:uid="{00000000-0005-0000-0000-000090000000}"/>
    <cellStyle name="40% - Акцент1 4" xfId="146" xr:uid="{00000000-0005-0000-0000-000091000000}"/>
    <cellStyle name="40% - Акцент1 5" xfId="147" xr:uid="{00000000-0005-0000-0000-000092000000}"/>
    <cellStyle name="40% - Акцент1 6" xfId="148" xr:uid="{00000000-0005-0000-0000-000093000000}"/>
    <cellStyle name="40% - Акцент1 7" xfId="149" xr:uid="{00000000-0005-0000-0000-000094000000}"/>
    <cellStyle name="40% — акцент1_данные к форме" xfId="150" xr:uid="{00000000-0005-0000-0000-000095000000}"/>
    <cellStyle name="40% — акцент2" xfId="151" xr:uid="{00000000-0005-0000-0000-000096000000}"/>
    <cellStyle name="40% - Акцент2 2" xfId="152" xr:uid="{00000000-0005-0000-0000-000097000000}"/>
    <cellStyle name="40% - Акцент2 2 2" xfId="153" xr:uid="{00000000-0005-0000-0000-000098000000}"/>
    <cellStyle name="40% - Акцент2 2 2 2" xfId="154" xr:uid="{00000000-0005-0000-0000-000099000000}"/>
    <cellStyle name="40% - Акцент2 2 3" xfId="155" xr:uid="{00000000-0005-0000-0000-00009A000000}"/>
    <cellStyle name="40% - Акцент2 3" xfId="156" xr:uid="{00000000-0005-0000-0000-00009B000000}"/>
    <cellStyle name="40% - Акцент2 4" xfId="157" xr:uid="{00000000-0005-0000-0000-00009C000000}"/>
    <cellStyle name="40% - Акцент2 5" xfId="158" xr:uid="{00000000-0005-0000-0000-00009D000000}"/>
    <cellStyle name="40% - Акцент2 6" xfId="159" xr:uid="{00000000-0005-0000-0000-00009E000000}"/>
    <cellStyle name="40% - Акцент2 7" xfId="160" xr:uid="{00000000-0005-0000-0000-00009F000000}"/>
    <cellStyle name="40% — акцент2_данные к форме" xfId="161" xr:uid="{00000000-0005-0000-0000-0000A0000000}"/>
    <cellStyle name="40% — акцент3" xfId="162" xr:uid="{00000000-0005-0000-0000-0000A1000000}"/>
    <cellStyle name="40% - Акцент3 2" xfId="163" xr:uid="{00000000-0005-0000-0000-0000A2000000}"/>
    <cellStyle name="40% - Акцент3 2 2" xfId="164" xr:uid="{00000000-0005-0000-0000-0000A3000000}"/>
    <cellStyle name="40% - Акцент3 2 2 2" xfId="165" xr:uid="{00000000-0005-0000-0000-0000A4000000}"/>
    <cellStyle name="40% - Акцент3 2 3" xfId="166" xr:uid="{00000000-0005-0000-0000-0000A5000000}"/>
    <cellStyle name="40% - Акцент3 3" xfId="167" xr:uid="{00000000-0005-0000-0000-0000A6000000}"/>
    <cellStyle name="40% - Акцент3 4" xfId="168" xr:uid="{00000000-0005-0000-0000-0000A7000000}"/>
    <cellStyle name="40% - Акцент3 5" xfId="169" xr:uid="{00000000-0005-0000-0000-0000A8000000}"/>
    <cellStyle name="40% - Акцент3 6" xfId="170" xr:uid="{00000000-0005-0000-0000-0000A9000000}"/>
    <cellStyle name="40% - Акцент3 7" xfId="171" xr:uid="{00000000-0005-0000-0000-0000AA000000}"/>
    <cellStyle name="40% — акцент3_данные к форме" xfId="172" xr:uid="{00000000-0005-0000-0000-0000AB000000}"/>
    <cellStyle name="40% — акцент4" xfId="173" xr:uid="{00000000-0005-0000-0000-0000AC000000}"/>
    <cellStyle name="40% - Акцент4 2" xfId="174" xr:uid="{00000000-0005-0000-0000-0000AD000000}"/>
    <cellStyle name="40% - Акцент4 2 2" xfId="175" xr:uid="{00000000-0005-0000-0000-0000AE000000}"/>
    <cellStyle name="40% - Акцент4 2 2 2" xfId="176" xr:uid="{00000000-0005-0000-0000-0000AF000000}"/>
    <cellStyle name="40% - Акцент4 2 3" xfId="177" xr:uid="{00000000-0005-0000-0000-0000B0000000}"/>
    <cellStyle name="40% - Акцент4 3" xfId="178" xr:uid="{00000000-0005-0000-0000-0000B1000000}"/>
    <cellStyle name="40% - Акцент4 4" xfId="179" xr:uid="{00000000-0005-0000-0000-0000B2000000}"/>
    <cellStyle name="40% - Акцент4 5" xfId="180" xr:uid="{00000000-0005-0000-0000-0000B3000000}"/>
    <cellStyle name="40% - Акцент4 6" xfId="181" xr:uid="{00000000-0005-0000-0000-0000B4000000}"/>
    <cellStyle name="40% - Акцент4 7" xfId="182" xr:uid="{00000000-0005-0000-0000-0000B5000000}"/>
    <cellStyle name="40% — акцент4_данные к форме" xfId="183" xr:uid="{00000000-0005-0000-0000-0000B6000000}"/>
    <cellStyle name="40% — акцент5" xfId="184" xr:uid="{00000000-0005-0000-0000-0000B7000000}"/>
    <cellStyle name="40% - Акцент5 2" xfId="185" xr:uid="{00000000-0005-0000-0000-0000B8000000}"/>
    <cellStyle name="40% - Акцент5 2 2" xfId="186" xr:uid="{00000000-0005-0000-0000-0000B9000000}"/>
    <cellStyle name="40% - Акцент5 2 2 2" xfId="187" xr:uid="{00000000-0005-0000-0000-0000BA000000}"/>
    <cellStyle name="40% - Акцент5 2 3" xfId="188" xr:uid="{00000000-0005-0000-0000-0000BB000000}"/>
    <cellStyle name="40% - Акцент5 3" xfId="189" xr:uid="{00000000-0005-0000-0000-0000BC000000}"/>
    <cellStyle name="40% - Акцент5 4" xfId="190" xr:uid="{00000000-0005-0000-0000-0000BD000000}"/>
    <cellStyle name="40% - Акцент5 5" xfId="191" xr:uid="{00000000-0005-0000-0000-0000BE000000}"/>
    <cellStyle name="40% - Акцент5 6" xfId="192" xr:uid="{00000000-0005-0000-0000-0000BF000000}"/>
    <cellStyle name="40% - Акцент5 7" xfId="193" xr:uid="{00000000-0005-0000-0000-0000C0000000}"/>
    <cellStyle name="40% — акцент5_данные к форме" xfId="194" xr:uid="{00000000-0005-0000-0000-0000C1000000}"/>
    <cellStyle name="40% — акцент6" xfId="195" xr:uid="{00000000-0005-0000-0000-0000C2000000}"/>
    <cellStyle name="40% - Акцент6 2" xfId="196" xr:uid="{00000000-0005-0000-0000-0000C3000000}"/>
    <cellStyle name="40% - Акцент6 2 2" xfId="197" xr:uid="{00000000-0005-0000-0000-0000C4000000}"/>
    <cellStyle name="40% - Акцент6 2 2 2" xfId="198" xr:uid="{00000000-0005-0000-0000-0000C5000000}"/>
    <cellStyle name="40% - Акцент6 2 3" xfId="199" xr:uid="{00000000-0005-0000-0000-0000C6000000}"/>
    <cellStyle name="40% - Акцент6 3" xfId="200" xr:uid="{00000000-0005-0000-0000-0000C7000000}"/>
    <cellStyle name="40% - Акцент6 4" xfId="201" xr:uid="{00000000-0005-0000-0000-0000C8000000}"/>
    <cellStyle name="40% - Акцент6 5" xfId="202" xr:uid="{00000000-0005-0000-0000-0000C9000000}"/>
    <cellStyle name="40% - Акцент6 6" xfId="203" xr:uid="{00000000-0005-0000-0000-0000CA000000}"/>
    <cellStyle name="40% - Акцент6 7" xfId="204" xr:uid="{00000000-0005-0000-0000-0000CB000000}"/>
    <cellStyle name="40% — акцент6_данные к форме" xfId="205" xr:uid="{00000000-0005-0000-0000-0000CC000000}"/>
    <cellStyle name="60% - Accent1" xfId="206" xr:uid="{00000000-0005-0000-0000-0000CD000000}"/>
    <cellStyle name="60% - Accent2" xfId="207" xr:uid="{00000000-0005-0000-0000-0000CE000000}"/>
    <cellStyle name="60% - Accent3" xfId="208" xr:uid="{00000000-0005-0000-0000-0000CF000000}"/>
    <cellStyle name="60% - Accent4" xfId="209" xr:uid="{00000000-0005-0000-0000-0000D0000000}"/>
    <cellStyle name="60% - Accent5" xfId="210" xr:uid="{00000000-0005-0000-0000-0000D1000000}"/>
    <cellStyle name="60% - Accent6" xfId="211" xr:uid="{00000000-0005-0000-0000-0000D2000000}"/>
    <cellStyle name="60% — акцент1" xfId="212" xr:uid="{00000000-0005-0000-0000-0000D3000000}"/>
    <cellStyle name="60% - Акцент1 2" xfId="213" xr:uid="{00000000-0005-0000-0000-0000D4000000}"/>
    <cellStyle name="60% - Акцент1 2 2" xfId="214" xr:uid="{00000000-0005-0000-0000-0000D5000000}"/>
    <cellStyle name="60% - Акцент1 2 2 2" xfId="215" xr:uid="{00000000-0005-0000-0000-0000D6000000}"/>
    <cellStyle name="60% - Акцент1 3" xfId="216" xr:uid="{00000000-0005-0000-0000-0000D7000000}"/>
    <cellStyle name="60% - Акцент1 4" xfId="217" xr:uid="{00000000-0005-0000-0000-0000D8000000}"/>
    <cellStyle name="60% - Акцент1 5" xfId="218" xr:uid="{00000000-0005-0000-0000-0000D9000000}"/>
    <cellStyle name="60% - Акцент1 6" xfId="219" xr:uid="{00000000-0005-0000-0000-0000DA000000}"/>
    <cellStyle name="60% - Акцент1 7" xfId="220" xr:uid="{00000000-0005-0000-0000-0000DB000000}"/>
    <cellStyle name="60% — акцент1_данные к форме" xfId="221" xr:uid="{00000000-0005-0000-0000-0000DC000000}"/>
    <cellStyle name="60% — акцент2" xfId="222" xr:uid="{00000000-0005-0000-0000-0000DD000000}"/>
    <cellStyle name="60% - Акцент2 2" xfId="223" xr:uid="{00000000-0005-0000-0000-0000DE000000}"/>
    <cellStyle name="60% - Акцент2 2 2" xfId="224" xr:uid="{00000000-0005-0000-0000-0000DF000000}"/>
    <cellStyle name="60% - Акцент2 2 2 2" xfId="225" xr:uid="{00000000-0005-0000-0000-0000E0000000}"/>
    <cellStyle name="60% - Акцент2 3" xfId="226" xr:uid="{00000000-0005-0000-0000-0000E1000000}"/>
    <cellStyle name="60% - Акцент2 4" xfId="227" xr:uid="{00000000-0005-0000-0000-0000E2000000}"/>
    <cellStyle name="60% - Акцент2 5" xfId="228" xr:uid="{00000000-0005-0000-0000-0000E3000000}"/>
    <cellStyle name="60% - Акцент2 6" xfId="229" xr:uid="{00000000-0005-0000-0000-0000E4000000}"/>
    <cellStyle name="60% - Акцент2 7" xfId="230" xr:uid="{00000000-0005-0000-0000-0000E5000000}"/>
    <cellStyle name="60% — акцент2_данные к форме" xfId="231" xr:uid="{00000000-0005-0000-0000-0000E6000000}"/>
    <cellStyle name="60% — акцент3" xfId="232" xr:uid="{00000000-0005-0000-0000-0000E7000000}"/>
    <cellStyle name="60% - Акцент3 2" xfId="233" xr:uid="{00000000-0005-0000-0000-0000E8000000}"/>
    <cellStyle name="60% - Акцент3 2 2" xfId="234" xr:uid="{00000000-0005-0000-0000-0000E9000000}"/>
    <cellStyle name="60% - Акцент3 2 2 2" xfId="235" xr:uid="{00000000-0005-0000-0000-0000EA000000}"/>
    <cellStyle name="60% - Акцент3 3" xfId="236" xr:uid="{00000000-0005-0000-0000-0000EB000000}"/>
    <cellStyle name="60% - Акцент3 4" xfId="237" xr:uid="{00000000-0005-0000-0000-0000EC000000}"/>
    <cellStyle name="60% - Акцент3 5" xfId="238" xr:uid="{00000000-0005-0000-0000-0000ED000000}"/>
    <cellStyle name="60% - Акцент3 6" xfId="239" xr:uid="{00000000-0005-0000-0000-0000EE000000}"/>
    <cellStyle name="60% - Акцент3 7" xfId="240" xr:uid="{00000000-0005-0000-0000-0000EF000000}"/>
    <cellStyle name="60% — акцент3_данные к форме" xfId="241" xr:uid="{00000000-0005-0000-0000-0000F0000000}"/>
    <cellStyle name="60% — акцент4" xfId="242" xr:uid="{00000000-0005-0000-0000-0000F1000000}"/>
    <cellStyle name="60% - Акцент4 2" xfId="243" xr:uid="{00000000-0005-0000-0000-0000F2000000}"/>
    <cellStyle name="60% - Акцент4 2 2" xfId="244" xr:uid="{00000000-0005-0000-0000-0000F3000000}"/>
    <cellStyle name="60% - Акцент4 2 2 2" xfId="245" xr:uid="{00000000-0005-0000-0000-0000F4000000}"/>
    <cellStyle name="60% - Акцент4 3" xfId="246" xr:uid="{00000000-0005-0000-0000-0000F5000000}"/>
    <cellStyle name="60% - Акцент4 4" xfId="247" xr:uid="{00000000-0005-0000-0000-0000F6000000}"/>
    <cellStyle name="60% - Акцент4 5" xfId="248" xr:uid="{00000000-0005-0000-0000-0000F7000000}"/>
    <cellStyle name="60% - Акцент4 6" xfId="249" xr:uid="{00000000-0005-0000-0000-0000F8000000}"/>
    <cellStyle name="60% - Акцент4 7" xfId="250" xr:uid="{00000000-0005-0000-0000-0000F9000000}"/>
    <cellStyle name="60% — акцент4_данные к форме" xfId="251" xr:uid="{00000000-0005-0000-0000-0000FA000000}"/>
    <cellStyle name="60% — акцент5" xfId="252" xr:uid="{00000000-0005-0000-0000-0000FB000000}"/>
    <cellStyle name="60% - Акцент5 2" xfId="253" xr:uid="{00000000-0005-0000-0000-0000FC000000}"/>
    <cellStyle name="60% - Акцент5 2 2" xfId="254" xr:uid="{00000000-0005-0000-0000-0000FD000000}"/>
    <cellStyle name="60% - Акцент5 2 2 2" xfId="255" xr:uid="{00000000-0005-0000-0000-0000FE000000}"/>
    <cellStyle name="60% - Акцент5 3" xfId="256" xr:uid="{00000000-0005-0000-0000-0000FF000000}"/>
    <cellStyle name="60% - Акцент5 4" xfId="257" xr:uid="{00000000-0005-0000-0000-000000010000}"/>
    <cellStyle name="60% - Акцент5 5" xfId="258" xr:uid="{00000000-0005-0000-0000-000001010000}"/>
    <cellStyle name="60% - Акцент5 6" xfId="259" xr:uid="{00000000-0005-0000-0000-000002010000}"/>
    <cellStyle name="60% - Акцент5 7" xfId="260" xr:uid="{00000000-0005-0000-0000-000003010000}"/>
    <cellStyle name="60% — акцент5_данные к форме" xfId="261" xr:uid="{00000000-0005-0000-0000-000004010000}"/>
    <cellStyle name="60% — акцент6" xfId="262" xr:uid="{00000000-0005-0000-0000-000005010000}"/>
    <cellStyle name="60% - Акцент6 2" xfId="263" xr:uid="{00000000-0005-0000-0000-000006010000}"/>
    <cellStyle name="60% - Акцент6 2 2" xfId="264" xr:uid="{00000000-0005-0000-0000-000007010000}"/>
    <cellStyle name="60% - Акцент6 2 2 2" xfId="265" xr:uid="{00000000-0005-0000-0000-000008010000}"/>
    <cellStyle name="60% - Акцент6 3" xfId="266" xr:uid="{00000000-0005-0000-0000-000009010000}"/>
    <cellStyle name="60% - Акцент6 4" xfId="267" xr:uid="{00000000-0005-0000-0000-00000A010000}"/>
    <cellStyle name="60% - Акцент6 5" xfId="268" xr:uid="{00000000-0005-0000-0000-00000B010000}"/>
    <cellStyle name="60% - Акцент6 6" xfId="269" xr:uid="{00000000-0005-0000-0000-00000C010000}"/>
    <cellStyle name="60% - Акцент6 7" xfId="270" xr:uid="{00000000-0005-0000-0000-00000D010000}"/>
    <cellStyle name="60% — акцент6_данные к форме" xfId="271" xr:uid="{00000000-0005-0000-0000-00000E010000}"/>
    <cellStyle name="Accent1" xfId="272" xr:uid="{00000000-0005-0000-0000-00000F010000}"/>
    <cellStyle name="Accent2" xfId="273" xr:uid="{00000000-0005-0000-0000-000010010000}"/>
    <cellStyle name="Accent3" xfId="274" xr:uid="{00000000-0005-0000-0000-000011010000}"/>
    <cellStyle name="Accent4" xfId="275" xr:uid="{00000000-0005-0000-0000-000012010000}"/>
    <cellStyle name="Accent5" xfId="276" xr:uid="{00000000-0005-0000-0000-000013010000}"/>
    <cellStyle name="Accent6" xfId="277" xr:uid="{00000000-0005-0000-0000-000014010000}"/>
    <cellStyle name="Bad" xfId="278" xr:uid="{00000000-0005-0000-0000-000015010000}"/>
    <cellStyle name="c2" xfId="279" xr:uid="{00000000-0005-0000-0000-000016010000}"/>
    <cellStyle name="Calculation" xfId="280" xr:uid="{00000000-0005-0000-0000-000017010000}"/>
    <cellStyle name="Calculation 2" xfId="281" xr:uid="{00000000-0005-0000-0000-000018010000}"/>
    <cellStyle name="Cells 2" xfId="282" xr:uid="{00000000-0005-0000-0000-000019010000}"/>
    <cellStyle name="Check Cell" xfId="283" xr:uid="{00000000-0005-0000-0000-00001A010000}"/>
    <cellStyle name="Comma 2" xfId="284" xr:uid="{00000000-0005-0000-0000-00001B010000}"/>
    <cellStyle name="Comma 2 2" xfId="285" xr:uid="{00000000-0005-0000-0000-00001C010000}"/>
    <cellStyle name="Currency [0]" xfId="286" xr:uid="{00000000-0005-0000-0000-00001D010000}"/>
    <cellStyle name="Currency 2" xfId="287" xr:uid="{00000000-0005-0000-0000-00001E010000}"/>
    <cellStyle name="Currency2" xfId="288" xr:uid="{00000000-0005-0000-0000-00001F010000}"/>
    <cellStyle name="Excel Built-in Currency" xfId="54172" xr:uid="{00000000-0005-0000-0000-000020010000}"/>
    <cellStyle name="Excel Built-in Hyperlink" xfId="289" xr:uid="{00000000-0005-0000-0000-000021010000}"/>
    <cellStyle name="Excel Built-in Hyperlink 2" xfId="54173" xr:uid="{00000000-0005-0000-0000-000022010000}"/>
    <cellStyle name="Excel Built-in Normal" xfId="290" xr:uid="{00000000-0005-0000-0000-000023010000}"/>
    <cellStyle name="Excel Built-in Normal 1" xfId="291" xr:uid="{00000000-0005-0000-0000-000024010000}"/>
    <cellStyle name="Excel Built-in Normal 2" xfId="292" xr:uid="{00000000-0005-0000-0000-000025010000}"/>
    <cellStyle name="Excel Built-in Normal 2 2" xfId="54174" xr:uid="{00000000-0005-0000-0000-000026010000}"/>
    <cellStyle name="Excel Built-in Normal 3" xfId="293" xr:uid="{00000000-0005-0000-0000-000027010000}"/>
    <cellStyle name="Excel Built-in Normal 3 2" xfId="294" xr:uid="{00000000-0005-0000-0000-000028010000}"/>
    <cellStyle name="Excel Built-in Normal 4" xfId="295" xr:uid="{00000000-0005-0000-0000-000029010000}"/>
    <cellStyle name="Excel Built-in Normal 5" xfId="54175" xr:uid="{00000000-0005-0000-0000-00002A010000}"/>
    <cellStyle name="Excel_BuiltIn_20% - Акцент1" xfId="296" xr:uid="{00000000-0005-0000-0000-00002B010000}"/>
    <cellStyle name="Explanatory Text" xfId="297" xr:uid="{00000000-0005-0000-0000-00002C010000}"/>
    <cellStyle name="Followed Hyperlink" xfId="298" xr:uid="{00000000-0005-0000-0000-00002D010000}"/>
    <cellStyle name="Good" xfId="299" xr:uid="{00000000-0005-0000-0000-00002E010000}"/>
    <cellStyle name="Header 3" xfId="300" xr:uid="{00000000-0005-0000-0000-00002F010000}"/>
    <cellStyle name="Heading" xfId="301" xr:uid="{00000000-0005-0000-0000-000030010000}"/>
    <cellStyle name="Heading 1" xfId="302" xr:uid="{00000000-0005-0000-0000-000031010000}"/>
    <cellStyle name="Heading 2" xfId="303" xr:uid="{00000000-0005-0000-0000-000032010000}"/>
    <cellStyle name="Heading 3" xfId="304" xr:uid="{00000000-0005-0000-0000-000033010000}"/>
    <cellStyle name="Heading 4" xfId="305" xr:uid="{00000000-0005-0000-0000-000034010000}"/>
    <cellStyle name="Heading 5" xfId="54176" xr:uid="{00000000-0005-0000-0000-000035010000}"/>
    <cellStyle name="Heading1" xfId="306" xr:uid="{00000000-0005-0000-0000-000036010000}"/>
    <cellStyle name="Heading1 2" xfId="54177" xr:uid="{00000000-0005-0000-0000-000037010000}"/>
    <cellStyle name="Hyperlink" xfId="307" xr:uid="{00000000-0005-0000-0000-000038010000}"/>
    <cellStyle name="Input" xfId="308" xr:uid="{00000000-0005-0000-0000-000039010000}"/>
    <cellStyle name="Input 2" xfId="309" xr:uid="{00000000-0005-0000-0000-00003A010000}"/>
    <cellStyle name="Linked Cell" xfId="310" xr:uid="{00000000-0005-0000-0000-00003B010000}"/>
    <cellStyle name="Neutral" xfId="311" xr:uid="{00000000-0005-0000-0000-00003C010000}"/>
    <cellStyle name="normal" xfId="312" xr:uid="{00000000-0005-0000-0000-00003D010000}"/>
    <cellStyle name="Normal 2" xfId="313" xr:uid="{00000000-0005-0000-0000-00003E010000}"/>
    <cellStyle name="Normal 2 2" xfId="314" xr:uid="{00000000-0005-0000-0000-00003F010000}"/>
    <cellStyle name="Normal 2 2 2" xfId="315" xr:uid="{00000000-0005-0000-0000-000040010000}"/>
    <cellStyle name="Normal 2 2 2 2" xfId="316" xr:uid="{00000000-0005-0000-0000-000041010000}"/>
    <cellStyle name="Normal 2 2 2 2 2" xfId="317" xr:uid="{00000000-0005-0000-0000-000042010000}"/>
    <cellStyle name="Normal 2 2 2 2 2 2" xfId="318" xr:uid="{00000000-0005-0000-0000-000043010000}"/>
    <cellStyle name="Normal 2 2 2 2 2 2 2" xfId="319" xr:uid="{00000000-0005-0000-0000-000044010000}"/>
    <cellStyle name="Normal 2 2 2 2 2 3" xfId="320" xr:uid="{00000000-0005-0000-0000-000045010000}"/>
    <cellStyle name="Normal 2 2 2 2 3" xfId="321" xr:uid="{00000000-0005-0000-0000-000046010000}"/>
    <cellStyle name="Normal 2 2 2 2 3 2" xfId="322" xr:uid="{00000000-0005-0000-0000-000047010000}"/>
    <cellStyle name="Normal 2 2 2 2 4" xfId="323" xr:uid="{00000000-0005-0000-0000-000048010000}"/>
    <cellStyle name="Normal 2 2 2 3" xfId="324" xr:uid="{00000000-0005-0000-0000-000049010000}"/>
    <cellStyle name="Normal 2 2 2 3 2" xfId="325" xr:uid="{00000000-0005-0000-0000-00004A010000}"/>
    <cellStyle name="Normal 2 2 2 3 2 2" xfId="326" xr:uid="{00000000-0005-0000-0000-00004B010000}"/>
    <cellStyle name="Normal 2 2 2 3 3" xfId="327" xr:uid="{00000000-0005-0000-0000-00004C010000}"/>
    <cellStyle name="Normal 2 2 2 4" xfId="328" xr:uid="{00000000-0005-0000-0000-00004D010000}"/>
    <cellStyle name="Normal 2 2 2 4 2" xfId="329" xr:uid="{00000000-0005-0000-0000-00004E010000}"/>
    <cellStyle name="Normal 2 2 2 5" xfId="330" xr:uid="{00000000-0005-0000-0000-00004F010000}"/>
    <cellStyle name="Normal 2 2 3" xfId="331" xr:uid="{00000000-0005-0000-0000-000050010000}"/>
    <cellStyle name="Normal 2 2 3 2" xfId="332" xr:uid="{00000000-0005-0000-0000-000051010000}"/>
    <cellStyle name="Normal 2 2 3 2 2" xfId="333" xr:uid="{00000000-0005-0000-0000-000052010000}"/>
    <cellStyle name="Normal 2 2 3 2 2 2" xfId="334" xr:uid="{00000000-0005-0000-0000-000053010000}"/>
    <cellStyle name="Normal 2 2 3 2 3" xfId="335" xr:uid="{00000000-0005-0000-0000-000054010000}"/>
    <cellStyle name="Normal 2 2 3 3" xfId="336" xr:uid="{00000000-0005-0000-0000-000055010000}"/>
    <cellStyle name="Normal 2 2 3 3 2" xfId="337" xr:uid="{00000000-0005-0000-0000-000056010000}"/>
    <cellStyle name="Normal 2 2 3 4" xfId="338" xr:uid="{00000000-0005-0000-0000-000057010000}"/>
    <cellStyle name="Normal 2 2 4" xfId="339" xr:uid="{00000000-0005-0000-0000-000058010000}"/>
    <cellStyle name="Normal 2 2 4 2" xfId="340" xr:uid="{00000000-0005-0000-0000-000059010000}"/>
    <cellStyle name="Normal 2 2 4 2 2" xfId="341" xr:uid="{00000000-0005-0000-0000-00005A010000}"/>
    <cellStyle name="Normal 2 2 4 3" xfId="342" xr:uid="{00000000-0005-0000-0000-00005B010000}"/>
    <cellStyle name="Normal 2 2 5" xfId="343" xr:uid="{00000000-0005-0000-0000-00005C010000}"/>
    <cellStyle name="Normal 2 2 5 2" xfId="344" xr:uid="{00000000-0005-0000-0000-00005D010000}"/>
    <cellStyle name="Normal 2 2 6" xfId="345" xr:uid="{00000000-0005-0000-0000-00005E010000}"/>
    <cellStyle name="Normal 2 3" xfId="346" xr:uid="{00000000-0005-0000-0000-00005F010000}"/>
    <cellStyle name="Normal 2 3 2" xfId="347" xr:uid="{00000000-0005-0000-0000-000060010000}"/>
    <cellStyle name="Normal 2 3 2 2" xfId="348" xr:uid="{00000000-0005-0000-0000-000061010000}"/>
    <cellStyle name="Normal 2 3 2 2 2" xfId="349" xr:uid="{00000000-0005-0000-0000-000062010000}"/>
    <cellStyle name="Normal 2 3 2 2 2 2" xfId="350" xr:uid="{00000000-0005-0000-0000-000063010000}"/>
    <cellStyle name="Normal 2 3 2 2 3" xfId="351" xr:uid="{00000000-0005-0000-0000-000064010000}"/>
    <cellStyle name="Normal 2 3 2 3" xfId="352" xr:uid="{00000000-0005-0000-0000-000065010000}"/>
    <cellStyle name="Normal 2 3 2 3 2" xfId="353" xr:uid="{00000000-0005-0000-0000-000066010000}"/>
    <cellStyle name="Normal 2 3 2 4" xfId="354" xr:uid="{00000000-0005-0000-0000-000067010000}"/>
    <cellStyle name="Normal 2 3 3" xfId="355" xr:uid="{00000000-0005-0000-0000-000068010000}"/>
    <cellStyle name="Normal 2 3 3 2" xfId="356" xr:uid="{00000000-0005-0000-0000-000069010000}"/>
    <cellStyle name="Normal 2 3 3 2 2" xfId="357" xr:uid="{00000000-0005-0000-0000-00006A010000}"/>
    <cellStyle name="Normal 2 3 3 3" xfId="358" xr:uid="{00000000-0005-0000-0000-00006B010000}"/>
    <cellStyle name="Normal 2 3 4" xfId="359" xr:uid="{00000000-0005-0000-0000-00006C010000}"/>
    <cellStyle name="Normal 2 3 4 2" xfId="360" xr:uid="{00000000-0005-0000-0000-00006D010000}"/>
    <cellStyle name="Normal 2 3 5" xfId="361" xr:uid="{00000000-0005-0000-0000-00006E010000}"/>
    <cellStyle name="Normal 2 4" xfId="362" xr:uid="{00000000-0005-0000-0000-00006F010000}"/>
    <cellStyle name="Normal 2 4 2" xfId="363" xr:uid="{00000000-0005-0000-0000-000070010000}"/>
    <cellStyle name="Normal 2 4 2 2" xfId="364" xr:uid="{00000000-0005-0000-0000-000071010000}"/>
    <cellStyle name="Normal 2 4 2 2 2" xfId="365" xr:uid="{00000000-0005-0000-0000-000072010000}"/>
    <cellStyle name="Normal 2 4 2 3" xfId="366" xr:uid="{00000000-0005-0000-0000-000073010000}"/>
    <cellStyle name="Normal 2 4 3" xfId="367" xr:uid="{00000000-0005-0000-0000-000074010000}"/>
    <cellStyle name="Normal 2 4 3 2" xfId="368" xr:uid="{00000000-0005-0000-0000-000075010000}"/>
    <cellStyle name="Normal 2 4 4" xfId="369" xr:uid="{00000000-0005-0000-0000-000076010000}"/>
    <cellStyle name="Normal 2 5" xfId="370" xr:uid="{00000000-0005-0000-0000-000077010000}"/>
    <cellStyle name="Normal 2 5 2" xfId="371" xr:uid="{00000000-0005-0000-0000-000078010000}"/>
    <cellStyle name="Normal 2 5 2 2" xfId="372" xr:uid="{00000000-0005-0000-0000-000079010000}"/>
    <cellStyle name="Normal 2 5 3" xfId="373" xr:uid="{00000000-0005-0000-0000-00007A010000}"/>
    <cellStyle name="Normal 2 6" xfId="374" xr:uid="{00000000-0005-0000-0000-00007B010000}"/>
    <cellStyle name="Normal 2 6 2" xfId="375" xr:uid="{00000000-0005-0000-0000-00007C010000}"/>
    <cellStyle name="Normal 2 7" xfId="376" xr:uid="{00000000-0005-0000-0000-00007D010000}"/>
    <cellStyle name="Normal_draft WC ect" xfId="377" xr:uid="{00000000-0005-0000-0000-00007E010000}"/>
    <cellStyle name="Normal1" xfId="378" xr:uid="{00000000-0005-0000-0000-00007F010000}"/>
    <cellStyle name="Normal2" xfId="379" xr:uid="{00000000-0005-0000-0000-000080010000}"/>
    <cellStyle name="Note" xfId="380" xr:uid="{00000000-0005-0000-0000-000081010000}"/>
    <cellStyle name="Note 2" xfId="381" xr:uid="{00000000-0005-0000-0000-000082010000}"/>
    <cellStyle name="Note 2 2" xfId="382" xr:uid="{00000000-0005-0000-0000-000083010000}"/>
    <cellStyle name="Note 3" xfId="383" xr:uid="{00000000-0005-0000-0000-000084010000}"/>
    <cellStyle name="Output" xfId="384" xr:uid="{00000000-0005-0000-0000-000085010000}"/>
    <cellStyle name="Output 2" xfId="385" xr:uid="{00000000-0005-0000-0000-000086010000}"/>
    <cellStyle name="Percent 2" xfId="386" xr:uid="{00000000-0005-0000-0000-000087010000}"/>
    <cellStyle name="Percent 2 2" xfId="387" xr:uid="{00000000-0005-0000-0000-000088010000}"/>
    <cellStyle name="Percent1" xfId="388" xr:uid="{00000000-0005-0000-0000-000089010000}"/>
    <cellStyle name="Result" xfId="389" xr:uid="{00000000-0005-0000-0000-00008A010000}"/>
    <cellStyle name="Result 2" xfId="54178" xr:uid="{00000000-0005-0000-0000-00008B010000}"/>
    <cellStyle name="Result2" xfId="390" xr:uid="{00000000-0005-0000-0000-00008C010000}"/>
    <cellStyle name="Result2 2" xfId="54179" xr:uid="{00000000-0005-0000-0000-00008D010000}"/>
    <cellStyle name="Standard_Price_list_0109" xfId="391" xr:uid="{00000000-0005-0000-0000-00008E010000}"/>
    <cellStyle name="TableStyleLight1" xfId="392" xr:uid="{00000000-0005-0000-0000-00008F010000}"/>
    <cellStyle name="TableStyleLight1 2" xfId="393" xr:uid="{00000000-0005-0000-0000-000090010000}"/>
    <cellStyle name="TableStyleLight1 2 2" xfId="394" xr:uid="{00000000-0005-0000-0000-000091010000}"/>
    <cellStyle name="TableStyleLight1 3" xfId="395" xr:uid="{00000000-0005-0000-0000-000092010000}"/>
    <cellStyle name="TableStyleLight1 4" xfId="396" xr:uid="{00000000-0005-0000-0000-000093010000}"/>
    <cellStyle name="TableStyleLight1 5" xfId="397" xr:uid="{00000000-0005-0000-0000-000094010000}"/>
    <cellStyle name="TableStyleLight1_План ГУП 2012 Аналитика 21-11-11 4 для Ф" xfId="398" xr:uid="{00000000-0005-0000-0000-000095010000}"/>
    <cellStyle name="Title" xfId="399" xr:uid="{00000000-0005-0000-0000-000096010000}"/>
    <cellStyle name="Title 4" xfId="400" xr:uid="{00000000-0005-0000-0000-000097010000}"/>
    <cellStyle name="Total" xfId="401" xr:uid="{00000000-0005-0000-0000-000098010000}"/>
    <cellStyle name="Total 2" xfId="402" xr:uid="{00000000-0005-0000-0000-000099010000}"/>
    <cellStyle name="Unit" xfId="403" xr:uid="{00000000-0005-0000-0000-00009A010000}"/>
    <cellStyle name="Warning Text" xfId="404" xr:uid="{00000000-0005-0000-0000-00009B010000}"/>
    <cellStyle name="xl28" xfId="405" xr:uid="{00000000-0005-0000-0000-00009C010000}"/>
    <cellStyle name="Акцент1 2" xfId="406" xr:uid="{00000000-0005-0000-0000-00009D010000}"/>
    <cellStyle name="Акцент1 2 2" xfId="407" xr:uid="{00000000-0005-0000-0000-00009E010000}"/>
    <cellStyle name="Акцент1 2 2 2" xfId="408" xr:uid="{00000000-0005-0000-0000-00009F010000}"/>
    <cellStyle name="Акцент1 3" xfId="409" xr:uid="{00000000-0005-0000-0000-0000A0010000}"/>
    <cellStyle name="Акцент1 4" xfId="410" xr:uid="{00000000-0005-0000-0000-0000A1010000}"/>
    <cellStyle name="Акцент1 5" xfId="411" xr:uid="{00000000-0005-0000-0000-0000A2010000}"/>
    <cellStyle name="Акцент1 6" xfId="412" xr:uid="{00000000-0005-0000-0000-0000A3010000}"/>
    <cellStyle name="Акцент1 7" xfId="413" xr:uid="{00000000-0005-0000-0000-0000A4010000}"/>
    <cellStyle name="Акцент2 2" xfId="414" xr:uid="{00000000-0005-0000-0000-0000A5010000}"/>
    <cellStyle name="Акцент2 2 2" xfId="415" xr:uid="{00000000-0005-0000-0000-0000A6010000}"/>
    <cellStyle name="Акцент2 2 2 2" xfId="416" xr:uid="{00000000-0005-0000-0000-0000A7010000}"/>
    <cellStyle name="Акцент2 3" xfId="417" xr:uid="{00000000-0005-0000-0000-0000A8010000}"/>
    <cellStyle name="Акцент2 4" xfId="418" xr:uid="{00000000-0005-0000-0000-0000A9010000}"/>
    <cellStyle name="Акцент2 5" xfId="419" xr:uid="{00000000-0005-0000-0000-0000AA010000}"/>
    <cellStyle name="Акцент2 6" xfId="420" xr:uid="{00000000-0005-0000-0000-0000AB010000}"/>
    <cellStyle name="Акцент2 7" xfId="421" xr:uid="{00000000-0005-0000-0000-0000AC010000}"/>
    <cellStyle name="Акцент3 2" xfId="422" xr:uid="{00000000-0005-0000-0000-0000AD010000}"/>
    <cellStyle name="Акцент3 2 2" xfId="423" xr:uid="{00000000-0005-0000-0000-0000AE010000}"/>
    <cellStyle name="Акцент3 2 2 2" xfId="424" xr:uid="{00000000-0005-0000-0000-0000AF010000}"/>
    <cellStyle name="Акцент3 3" xfId="425" xr:uid="{00000000-0005-0000-0000-0000B0010000}"/>
    <cellStyle name="Акцент3 4" xfId="426" xr:uid="{00000000-0005-0000-0000-0000B1010000}"/>
    <cellStyle name="Акцент3 5" xfId="427" xr:uid="{00000000-0005-0000-0000-0000B2010000}"/>
    <cellStyle name="Акцент3 6" xfId="428" xr:uid="{00000000-0005-0000-0000-0000B3010000}"/>
    <cellStyle name="Акцент3 7" xfId="429" xr:uid="{00000000-0005-0000-0000-0000B4010000}"/>
    <cellStyle name="Акцент4 2" xfId="430" xr:uid="{00000000-0005-0000-0000-0000B5010000}"/>
    <cellStyle name="Акцент4 2 2" xfId="431" xr:uid="{00000000-0005-0000-0000-0000B6010000}"/>
    <cellStyle name="Акцент4 2 2 2" xfId="432" xr:uid="{00000000-0005-0000-0000-0000B7010000}"/>
    <cellStyle name="Акцент4 3" xfId="433" xr:uid="{00000000-0005-0000-0000-0000B8010000}"/>
    <cellStyle name="Акцент4 4" xfId="434" xr:uid="{00000000-0005-0000-0000-0000B9010000}"/>
    <cellStyle name="Акцент4 5" xfId="435" xr:uid="{00000000-0005-0000-0000-0000BA010000}"/>
    <cellStyle name="Акцент4 6" xfId="436" xr:uid="{00000000-0005-0000-0000-0000BB010000}"/>
    <cellStyle name="Акцент4 7" xfId="437" xr:uid="{00000000-0005-0000-0000-0000BC010000}"/>
    <cellStyle name="Акцент5 2" xfId="438" xr:uid="{00000000-0005-0000-0000-0000BD010000}"/>
    <cellStyle name="Акцент5 2 2" xfId="439" xr:uid="{00000000-0005-0000-0000-0000BE010000}"/>
    <cellStyle name="Акцент5 2 2 2" xfId="440" xr:uid="{00000000-0005-0000-0000-0000BF010000}"/>
    <cellStyle name="Акцент5 3" xfId="441" xr:uid="{00000000-0005-0000-0000-0000C0010000}"/>
    <cellStyle name="Акцент5 4" xfId="442" xr:uid="{00000000-0005-0000-0000-0000C1010000}"/>
    <cellStyle name="Акцент5 5" xfId="443" xr:uid="{00000000-0005-0000-0000-0000C2010000}"/>
    <cellStyle name="Акцент5 6" xfId="444" xr:uid="{00000000-0005-0000-0000-0000C3010000}"/>
    <cellStyle name="Акцент5 7" xfId="445" xr:uid="{00000000-0005-0000-0000-0000C4010000}"/>
    <cellStyle name="Акцент6 2" xfId="446" xr:uid="{00000000-0005-0000-0000-0000C5010000}"/>
    <cellStyle name="Акцент6 2 2" xfId="447" xr:uid="{00000000-0005-0000-0000-0000C6010000}"/>
    <cellStyle name="Акцент6 2 2 2" xfId="448" xr:uid="{00000000-0005-0000-0000-0000C7010000}"/>
    <cellStyle name="Акцент6 3" xfId="449" xr:uid="{00000000-0005-0000-0000-0000C8010000}"/>
    <cellStyle name="Акцент6 4" xfId="450" xr:uid="{00000000-0005-0000-0000-0000C9010000}"/>
    <cellStyle name="Акцент6 5" xfId="451" xr:uid="{00000000-0005-0000-0000-0000CA010000}"/>
    <cellStyle name="Акцент6 6" xfId="452" xr:uid="{00000000-0005-0000-0000-0000CB010000}"/>
    <cellStyle name="Акцент6 7" xfId="453" xr:uid="{00000000-0005-0000-0000-0000CC010000}"/>
    <cellStyle name="Ввод" xfId="454" xr:uid="{00000000-0005-0000-0000-0000CD010000}"/>
    <cellStyle name="Ввод  2" xfId="455" xr:uid="{00000000-0005-0000-0000-0000CE010000}"/>
    <cellStyle name="Ввод  2 2" xfId="456" xr:uid="{00000000-0005-0000-0000-0000CF010000}"/>
    <cellStyle name="Ввод  2 2 2" xfId="457" xr:uid="{00000000-0005-0000-0000-0000D0010000}"/>
    <cellStyle name="Ввод  3" xfId="458" xr:uid="{00000000-0005-0000-0000-0000D1010000}"/>
    <cellStyle name="Ввод  4" xfId="459" xr:uid="{00000000-0005-0000-0000-0000D2010000}"/>
    <cellStyle name="Ввод  5" xfId="460" xr:uid="{00000000-0005-0000-0000-0000D3010000}"/>
    <cellStyle name="Ввод  6" xfId="461" xr:uid="{00000000-0005-0000-0000-0000D4010000}"/>
    <cellStyle name="Ввод  7" xfId="462" xr:uid="{00000000-0005-0000-0000-0000D5010000}"/>
    <cellStyle name="Вывод 2" xfId="463" xr:uid="{00000000-0005-0000-0000-0000D6010000}"/>
    <cellStyle name="Вывод 2 2" xfId="464" xr:uid="{00000000-0005-0000-0000-0000D7010000}"/>
    <cellStyle name="Вывод 2 2 2" xfId="465" xr:uid="{00000000-0005-0000-0000-0000D8010000}"/>
    <cellStyle name="Вывод 3" xfId="466" xr:uid="{00000000-0005-0000-0000-0000D9010000}"/>
    <cellStyle name="Вывод 4" xfId="467" xr:uid="{00000000-0005-0000-0000-0000DA010000}"/>
    <cellStyle name="Вывод 5" xfId="468" xr:uid="{00000000-0005-0000-0000-0000DB010000}"/>
    <cellStyle name="Вывод 6" xfId="469" xr:uid="{00000000-0005-0000-0000-0000DC010000}"/>
    <cellStyle name="Вывод 7" xfId="470" xr:uid="{00000000-0005-0000-0000-0000DD010000}"/>
    <cellStyle name="Вычисление 2" xfId="471" xr:uid="{00000000-0005-0000-0000-0000DE010000}"/>
    <cellStyle name="Вычисление 2 2" xfId="472" xr:uid="{00000000-0005-0000-0000-0000DF010000}"/>
    <cellStyle name="Вычисление 2 2 2" xfId="473" xr:uid="{00000000-0005-0000-0000-0000E0010000}"/>
    <cellStyle name="Вычисление 3" xfId="474" xr:uid="{00000000-0005-0000-0000-0000E1010000}"/>
    <cellStyle name="Вычисление 4" xfId="475" xr:uid="{00000000-0005-0000-0000-0000E2010000}"/>
    <cellStyle name="Вычисление 5" xfId="476" xr:uid="{00000000-0005-0000-0000-0000E3010000}"/>
    <cellStyle name="Вычисление 6" xfId="477" xr:uid="{00000000-0005-0000-0000-0000E4010000}"/>
    <cellStyle name="Вычисление 7" xfId="478" xr:uid="{00000000-0005-0000-0000-0000E5010000}"/>
    <cellStyle name="Гиперссылка 2" xfId="479" xr:uid="{00000000-0005-0000-0000-0000E6010000}"/>
    <cellStyle name="Гиперссылка 2 2" xfId="480" xr:uid="{00000000-0005-0000-0000-0000E7010000}"/>
    <cellStyle name="Гиперссылка 3" xfId="481" xr:uid="{00000000-0005-0000-0000-0000E8010000}"/>
    <cellStyle name="Гиперссылка 3 2" xfId="482" xr:uid="{00000000-0005-0000-0000-0000E9010000}"/>
    <cellStyle name="Гиперссылка 4" xfId="483" xr:uid="{00000000-0005-0000-0000-0000EA010000}"/>
    <cellStyle name="Гиперссылка 4 2" xfId="484" xr:uid="{00000000-0005-0000-0000-0000EB010000}"/>
    <cellStyle name="Гиперссылка 5" xfId="485" xr:uid="{00000000-0005-0000-0000-0000EC010000}"/>
    <cellStyle name="Гиперссылка 6" xfId="486" xr:uid="{00000000-0005-0000-0000-0000ED010000}"/>
    <cellStyle name="Денежный [0] 2" xfId="487" xr:uid="{00000000-0005-0000-0000-0000EE010000}"/>
    <cellStyle name="Денежный 10" xfId="488" xr:uid="{00000000-0005-0000-0000-0000EF010000}"/>
    <cellStyle name="Денежный 10 2" xfId="489" xr:uid="{00000000-0005-0000-0000-0000F0010000}"/>
    <cellStyle name="Денежный 10 2 2" xfId="490" xr:uid="{00000000-0005-0000-0000-0000F1010000}"/>
    <cellStyle name="Денежный 10 2 2 2" xfId="491" xr:uid="{00000000-0005-0000-0000-0000F2010000}"/>
    <cellStyle name="Денежный 10 2 2 2 2" xfId="492" xr:uid="{00000000-0005-0000-0000-0000F3010000}"/>
    <cellStyle name="Денежный 10 2 2 2 2 2" xfId="493" xr:uid="{00000000-0005-0000-0000-0000F4010000}"/>
    <cellStyle name="Денежный 10 2 2 2 2 2 2" xfId="494" xr:uid="{00000000-0005-0000-0000-0000F5010000}"/>
    <cellStyle name="Денежный 10 2 2 2 2 3" xfId="495" xr:uid="{00000000-0005-0000-0000-0000F6010000}"/>
    <cellStyle name="Денежный 10 2 2 2 3" xfId="496" xr:uid="{00000000-0005-0000-0000-0000F7010000}"/>
    <cellStyle name="Денежный 10 2 2 2 3 2" xfId="497" xr:uid="{00000000-0005-0000-0000-0000F8010000}"/>
    <cellStyle name="Денежный 10 2 2 2 4" xfId="498" xr:uid="{00000000-0005-0000-0000-0000F9010000}"/>
    <cellStyle name="Денежный 10 2 2 3" xfId="499" xr:uid="{00000000-0005-0000-0000-0000FA010000}"/>
    <cellStyle name="Денежный 10 2 2 3 2" xfId="500" xr:uid="{00000000-0005-0000-0000-0000FB010000}"/>
    <cellStyle name="Денежный 10 2 2 3 2 2" xfId="501" xr:uid="{00000000-0005-0000-0000-0000FC010000}"/>
    <cellStyle name="Денежный 10 2 2 3 3" xfId="502" xr:uid="{00000000-0005-0000-0000-0000FD010000}"/>
    <cellStyle name="Денежный 10 2 2 4" xfId="503" xr:uid="{00000000-0005-0000-0000-0000FE010000}"/>
    <cellStyle name="Денежный 10 2 2 4 2" xfId="504" xr:uid="{00000000-0005-0000-0000-0000FF010000}"/>
    <cellStyle name="Денежный 10 2 2 5" xfId="505" xr:uid="{00000000-0005-0000-0000-000000020000}"/>
    <cellStyle name="Денежный 10 2 3" xfId="506" xr:uid="{00000000-0005-0000-0000-000001020000}"/>
    <cellStyle name="Денежный 10 2 3 2" xfId="507" xr:uid="{00000000-0005-0000-0000-000002020000}"/>
    <cellStyle name="Денежный 10 2 3 2 2" xfId="508" xr:uid="{00000000-0005-0000-0000-000003020000}"/>
    <cellStyle name="Денежный 10 2 3 2 2 2" xfId="509" xr:uid="{00000000-0005-0000-0000-000004020000}"/>
    <cellStyle name="Денежный 10 2 3 2 3" xfId="510" xr:uid="{00000000-0005-0000-0000-000005020000}"/>
    <cellStyle name="Денежный 10 2 3 3" xfId="511" xr:uid="{00000000-0005-0000-0000-000006020000}"/>
    <cellStyle name="Денежный 10 2 3 3 2" xfId="512" xr:uid="{00000000-0005-0000-0000-000007020000}"/>
    <cellStyle name="Денежный 10 2 3 4" xfId="513" xr:uid="{00000000-0005-0000-0000-000008020000}"/>
    <cellStyle name="Денежный 10 2 4" xfId="514" xr:uid="{00000000-0005-0000-0000-000009020000}"/>
    <cellStyle name="Денежный 10 2 4 2" xfId="515" xr:uid="{00000000-0005-0000-0000-00000A020000}"/>
    <cellStyle name="Денежный 10 2 4 2 2" xfId="516" xr:uid="{00000000-0005-0000-0000-00000B020000}"/>
    <cellStyle name="Денежный 10 2 4 3" xfId="517" xr:uid="{00000000-0005-0000-0000-00000C020000}"/>
    <cellStyle name="Денежный 10 2 5" xfId="518" xr:uid="{00000000-0005-0000-0000-00000D020000}"/>
    <cellStyle name="Денежный 10 2 5 2" xfId="519" xr:uid="{00000000-0005-0000-0000-00000E020000}"/>
    <cellStyle name="Денежный 10 2 6" xfId="520" xr:uid="{00000000-0005-0000-0000-00000F020000}"/>
    <cellStyle name="Денежный 10 3" xfId="521" xr:uid="{00000000-0005-0000-0000-000010020000}"/>
    <cellStyle name="Денежный 10 3 2" xfId="522" xr:uid="{00000000-0005-0000-0000-000011020000}"/>
    <cellStyle name="Денежный 10 3 2 2" xfId="523" xr:uid="{00000000-0005-0000-0000-000012020000}"/>
    <cellStyle name="Денежный 10 3 2 2 2" xfId="524" xr:uid="{00000000-0005-0000-0000-000013020000}"/>
    <cellStyle name="Денежный 10 3 2 2 2 2" xfId="525" xr:uid="{00000000-0005-0000-0000-000014020000}"/>
    <cellStyle name="Денежный 10 3 2 2 3" xfId="526" xr:uid="{00000000-0005-0000-0000-000015020000}"/>
    <cellStyle name="Денежный 10 3 2 3" xfId="527" xr:uid="{00000000-0005-0000-0000-000016020000}"/>
    <cellStyle name="Денежный 10 3 2 3 2" xfId="528" xr:uid="{00000000-0005-0000-0000-000017020000}"/>
    <cellStyle name="Денежный 10 3 2 4" xfId="529" xr:uid="{00000000-0005-0000-0000-000018020000}"/>
    <cellStyle name="Денежный 10 3 3" xfId="530" xr:uid="{00000000-0005-0000-0000-000019020000}"/>
    <cellStyle name="Денежный 10 3 3 2" xfId="531" xr:uid="{00000000-0005-0000-0000-00001A020000}"/>
    <cellStyle name="Денежный 10 3 3 2 2" xfId="532" xr:uid="{00000000-0005-0000-0000-00001B020000}"/>
    <cellStyle name="Денежный 10 3 3 3" xfId="533" xr:uid="{00000000-0005-0000-0000-00001C020000}"/>
    <cellStyle name="Денежный 10 3 4" xfId="534" xr:uid="{00000000-0005-0000-0000-00001D020000}"/>
    <cellStyle name="Денежный 10 3 4 2" xfId="535" xr:uid="{00000000-0005-0000-0000-00001E020000}"/>
    <cellStyle name="Денежный 10 3 5" xfId="536" xr:uid="{00000000-0005-0000-0000-00001F020000}"/>
    <cellStyle name="Денежный 10 4" xfId="537" xr:uid="{00000000-0005-0000-0000-000020020000}"/>
    <cellStyle name="Денежный 10 4 2" xfId="538" xr:uid="{00000000-0005-0000-0000-000021020000}"/>
    <cellStyle name="Денежный 10 4 2 2" xfId="539" xr:uid="{00000000-0005-0000-0000-000022020000}"/>
    <cellStyle name="Денежный 10 4 2 2 2" xfId="540" xr:uid="{00000000-0005-0000-0000-000023020000}"/>
    <cellStyle name="Денежный 10 4 2 3" xfId="541" xr:uid="{00000000-0005-0000-0000-000024020000}"/>
    <cellStyle name="Денежный 10 4 3" xfId="542" xr:uid="{00000000-0005-0000-0000-000025020000}"/>
    <cellStyle name="Денежный 10 4 3 2" xfId="543" xr:uid="{00000000-0005-0000-0000-000026020000}"/>
    <cellStyle name="Денежный 10 4 4" xfId="544" xr:uid="{00000000-0005-0000-0000-000027020000}"/>
    <cellStyle name="Денежный 10 5" xfId="545" xr:uid="{00000000-0005-0000-0000-000028020000}"/>
    <cellStyle name="Денежный 10 5 2" xfId="546" xr:uid="{00000000-0005-0000-0000-000029020000}"/>
    <cellStyle name="Денежный 10 5 2 2" xfId="547" xr:uid="{00000000-0005-0000-0000-00002A020000}"/>
    <cellStyle name="Денежный 10 5 3" xfId="548" xr:uid="{00000000-0005-0000-0000-00002B020000}"/>
    <cellStyle name="Денежный 10 6" xfId="549" xr:uid="{00000000-0005-0000-0000-00002C020000}"/>
    <cellStyle name="Денежный 10 6 2" xfId="550" xr:uid="{00000000-0005-0000-0000-00002D020000}"/>
    <cellStyle name="Денежный 10 7" xfId="551" xr:uid="{00000000-0005-0000-0000-00002E020000}"/>
    <cellStyle name="Денежный 11" xfId="552" xr:uid="{00000000-0005-0000-0000-00002F020000}"/>
    <cellStyle name="Денежный 11 2" xfId="553" xr:uid="{00000000-0005-0000-0000-000030020000}"/>
    <cellStyle name="Денежный 12" xfId="554" xr:uid="{00000000-0005-0000-0000-000031020000}"/>
    <cellStyle name="Денежный 12 2" xfId="555" xr:uid="{00000000-0005-0000-0000-000032020000}"/>
    <cellStyle name="Денежный 12 2 2" xfId="556" xr:uid="{00000000-0005-0000-0000-000033020000}"/>
    <cellStyle name="Денежный 12 2 2 2" xfId="557" xr:uid="{00000000-0005-0000-0000-000034020000}"/>
    <cellStyle name="Денежный 12 2 2 2 2" xfId="558" xr:uid="{00000000-0005-0000-0000-000035020000}"/>
    <cellStyle name="Денежный 12 2 2 2 2 2" xfId="559" xr:uid="{00000000-0005-0000-0000-000036020000}"/>
    <cellStyle name="Денежный 12 2 2 2 2 2 2" xfId="560" xr:uid="{00000000-0005-0000-0000-000037020000}"/>
    <cellStyle name="Денежный 12 2 2 2 2 3" xfId="561" xr:uid="{00000000-0005-0000-0000-000038020000}"/>
    <cellStyle name="Денежный 12 2 2 2 3" xfId="562" xr:uid="{00000000-0005-0000-0000-000039020000}"/>
    <cellStyle name="Денежный 12 2 2 2 3 2" xfId="563" xr:uid="{00000000-0005-0000-0000-00003A020000}"/>
    <cellStyle name="Денежный 12 2 2 2 4" xfId="564" xr:uid="{00000000-0005-0000-0000-00003B020000}"/>
    <cellStyle name="Денежный 12 2 2 3" xfId="565" xr:uid="{00000000-0005-0000-0000-00003C020000}"/>
    <cellStyle name="Денежный 12 2 2 3 2" xfId="566" xr:uid="{00000000-0005-0000-0000-00003D020000}"/>
    <cellStyle name="Денежный 12 2 2 3 2 2" xfId="567" xr:uid="{00000000-0005-0000-0000-00003E020000}"/>
    <cellStyle name="Денежный 12 2 2 3 3" xfId="568" xr:uid="{00000000-0005-0000-0000-00003F020000}"/>
    <cellStyle name="Денежный 12 2 2 4" xfId="569" xr:uid="{00000000-0005-0000-0000-000040020000}"/>
    <cellStyle name="Денежный 12 2 2 4 2" xfId="570" xr:uid="{00000000-0005-0000-0000-000041020000}"/>
    <cellStyle name="Денежный 12 2 2 5" xfId="571" xr:uid="{00000000-0005-0000-0000-000042020000}"/>
    <cellStyle name="Денежный 12 2 3" xfId="572" xr:uid="{00000000-0005-0000-0000-000043020000}"/>
    <cellStyle name="Денежный 12 2 3 2" xfId="573" xr:uid="{00000000-0005-0000-0000-000044020000}"/>
    <cellStyle name="Денежный 12 2 3 2 2" xfId="574" xr:uid="{00000000-0005-0000-0000-000045020000}"/>
    <cellStyle name="Денежный 12 2 3 2 2 2" xfId="575" xr:uid="{00000000-0005-0000-0000-000046020000}"/>
    <cellStyle name="Денежный 12 2 3 2 3" xfId="576" xr:uid="{00000000-0005-0000-0000-000047020000}"/>
    <cellStyle name="Денежный 12 2 3 3" xfId="577" xr:uid="{00000000-0005-0000-0000-000048020000}"/>
    <cellStyle name="Денежный 12 2 3 3 2" xfId="578" xr:uid="{00000000-0005-0000-0000-000049020000}"/>
    <cellStyle name="Денежный 12 2 3 4" xfId="579" xr:uid="{00000000-0005-0000-0000-00004A020000}"/>
    <cellStyle name="Денежный 12 2 4" xfId="580" xr:uid="{00000000-0005-0000-0000-00004B020000}"/>
    <cellStyle name="Денежный 12 2 4 2" xfId="581" xr:uid="{00000000-0005-0000-0000-00004C020000}"/>
    <cellStyle name="Денежный 12 2 4 2 2" xfId="582" xr:uid="{00000000-0005-0000-0000-00004D020000}"/>
    <cellStyle name="Денежный 12 2 4 3" xfId="583" xr:uid="{00000000-0005-0000-0000-00004E020000}"/>
    <cellStyle name="Денежный 12 2 5" xfId="584" xr:uid="{00000000-0005-0000-0000-00004F020000}"/>
    <cellStyle name="Денежный 12 2 5 2" xfId="585" xr:uid="{00000000-0005-0000-0000-000050020000}"/>
    <cellStyle name="Денежный 12 2 6" xfId="586" xr:uid="{00000000-0005-0000-0000-000051020000}"/>
    <cellStyle name="Денежный 12 3" xfId="587" xr:uid="{00000000-0005-0000-0000-000052020000}"/>
    <cellStyle name="Денежный 12 3 2" xfId="588" xr:uid="{00000000-0005-0000-0000-000053020000}"/>
    <cellStyle name="Денежный 12 3 2 2" xfId="589" xr:uid="{00000000-0005-0000-0000-000054020000}"/>
    <cellStyle name="Денежный 12 3 2 2 2" xfId="590" xr:uid="{00000000-0005-0000-0000-000055020000}"/>
    <cellStyle name="Денежный 12 3 2 2 2 2" xfId="591" xr:uid="{00000000-0005-0000-0000-000056020000}"/>
    <cellStyle name="Денежный 12 3 2 2 3" xfId="592" xr:uid="{00000000-0005-0000-0000-000057020000}"/>
    <cellStyle name="Денежный 12 3 2 3" xfId="593" xr:uid="{00000000-0005-0000-0000-000058020000}"/>
    <cellStyle name="Денежный 12 3 2 3 2" xfId="594" xr:uid="{00000000-0005-0000-0000-000059020000}"/>
    <cellStyle name="Денежный 12 3 2 4" xfId="595" xr:uid="{00000000-0005-0000-0000-00005A020000}"/>
    <cellStyle name="Денежный 12 3 3" xfId="596" xr:uid="{00000000-0005-0000-0000-00005B020000}"/>
    <cellStyle name="Денежный 12 3 3 2" xfId="597" xr:uid="{00000000-0005-0000-0000-00005C020000}"/>
    <cellStyle name="Денежный 12 3 3 2 2" xfId="598" xr:uid="{00000000-0005-0000-0000-00005D020000}"/>
    <cellStyle name="Денежный 12 3 3 3" xfId="599" xr:uid="{00000000-0005-0000-0000-00005E020000}"/>
    <cellStyle name="Денежный 12 3 4" xfId="600" xr:uid="{00000000-0005-0000-0000-00005F020000}"/>
    <cellStyle name="Денежный 12 3 4 2" xfId="601" xr:uid="{00000000-0005-0000-0000-000060020000}"/>
    <cellStyle name="Денежный 12 3 5" xfId="602" xr:uid="{00000000-0005-0000-0000-000061020000}"/>
    <cellStyle name="Денежный 12 4" xfId="603" xr:uid="{00000000-0005-0000-0000-000062020000}"/>
    <cellStyle name="Денежный 12 4 2" xfId="604" xr:uid="{00000000-0005-0000-0000-000063020000}"/>
    <cellStyle name="Денежный 12 4 2 2" xfId="605" xr:uid="{00000000-0005-0000-0000-000064020000}"/>
    <cellStyle name="Денежный 12 4 2 2 2" xfId="606" xr:uid="{00000000-0005-0000-0000-000065020000}"/>
    <cellStyle name="Денежный 12 4 2 3" xfId="607" xr:uid="{00000000-0005-0000-0000-000066020000}"/>
    <cellStyle name="Денежный 12 4 3" xfId="608" xr:uid="{00000000-0005-0000-0000-000067020000}"/>
    <cellStyle name="Денежный 12 4 3 2" xfId="609" xr:uid="{00000000-0005-0000-0000-000068020000}"/>
    <cellStyle name="Денежный 12 4 4" xfId="610" xr:uid="{00000000-0005-0000-0000-000069020000}"/>
    <cellStyle name="Денежный 12 5" xfId="611" xr:uid="{00000000-0005-0000-0000-00006A020000}"/>
    <cellStyle name="Денежный 12 5 2" xfId="612" xr:uid="{00000000-0005-0000-0000-00006B020000}"/>
    <cellStyle name="Денежный 12 5 2 2" xfId="613" xr:uid="{00000000-0005-0000-0000-00006C020000}"/>
    <cellStyle name="Денежный 12 5 3" xfId="614" xr:uid="{00000000-0005-0000-0000-00006D020000}"/>
    <cellStyle name="Денежный 12 6" xfId="615" xr:uid="{00000000-0005-0000-0000-00006E020000}"/>
    <cellStyle name="Денежный 12 6 2" xfId="616" xr:uid="{00000000-0005-0000-0000-00006F020000}"/>
    <cellStyle name="Денежный 12 7" xfId="617" xr:uid="{00000000-0005-0000-0000-000070020000}"/>
    <cellStyle name="Денежный 13" xfId="618" xr:uid="{00000000-0005-0000-0000-000071020000}"/>
    <cellStyle name="Денежный 2" xfId="619" xr:uid="{00000000-0005-0000-0000-000072020000}"/>
    <cellStyle name="Денежный 2 10" xfId="620" xr:uid="{00000000-0005-0000-0000-000073020000}"/>
    <cellStyle name="Денежный 2 10 2" xfId="621" xr:uid="{00000000-0005-0000-0000-000074020000}"/>
    <cellStyle name="Денежный 2 10 2 2" xfId="622" xr:uid="{00000000-0005-0000-0000-000075020000}"/>
    <cellStyle name="Денежный 2 10 3" xfId="623" xr:uid="{00000000-0005-0000-0000-000076020000}"/>
    <cellStyle name="Денежный 2 11" xfId="624" xr:uid="{00000000-0005-0000-0000-000077020000}"/>
    <cellStyle name="Денежный 2 11 2" xfId="625" xr:uid="{00000000-0005-0000-0000-000078020000}"/>
    <cellStyle name="Денежный 2 12" xfId="626" xr:uid="{00000000-0005-0000-0000-000079020000}"/>
    <cellStyle name="Денежный 2 2" xfId="627" xr:uid="{00000000-0005-0000-0000-00007A020000}"/>
    <cellStyle name="Денежный 2 2 2" xfId="628" xr:uid="{00000000-0005-0000-0000-00007B020000}"/>
    <cellStyle name="Денежный 2 2 2 2" xfId="629" xr:uid="{00000000-0005-0000-0000-00007C020000}"/>
    <cellStyle name="Денежный 2 3" xfId="630" xr:uid="{00000000-0005-0000-0000-00007D020000}"/>
    <cellStyle name="Денежный 2 3 2" xfId="631" xr:uid="{00000000-0005-0000-0000-00007E020000}"/>
    <cellStyle name="Денежный 2 3 2 2" xfId="632" xr:uid="{00000000-0005-0000-0000-00007F020000}"/>
    <cellStyle name="Денежный 2 3 2 2 2" xfId="633" xr:uid="{00000000-0005-0000-0000-000080020000}"/>
    <cellStyle name="Денежный 2 3 2 2 2 2" xfId="634" xr:uid="{00000000-0005-0000-0000-000081020000}"/>
    <cellStyle name="Денежный 2 3 2 2 2 2 2" xfId="635" xr:uid="{00000000-0005-0000-0000-000082020000}"/>
    <cellStyle name="Денежный 2 3 2 2 2 3" xfId="636" xr:uid="{00000000-0005-0000-0000-000083020000}"/>
    <cellStyle name="Денежный 2 3 2 2 3" xfId="637" xr:uid="{00000000-0005-0000-0000-000084020000}"/>
    <cellStyle name="Денежный 2 3 3" xfId="638" xr:uid="{00000000-0005-0000-0000-000085020000}"/>
    <cellStyle name="Денежный 2 3 3 2" xfId="639" xr:uid="{00000000-0005-0000-0000-000086020000}"/>
    <cellStyle name="Денежный 2 3 3 3" xfId="640" xr:uid="{00000000-0005-0000-0000-000087020000}"/>
    <cellStyle name="Денежный 2 3 3 4" xfId="641" xr:uid="{00000000-0005-0000-0000-000088020000}"/>
    <cellStyle name="Денежный 2 4" xfId="642" xr:uid="{00000000-0005-0000-0000-000089020000}"/>
    <cellStyle name="Денежный 2 5" xfId="643" xr:uid="{00000000-0005-0000-0000-00008A020000}"/>
    <cellStyle name="Денежный 2 6" xfId="644" xr:uid="{00000000-0005-0000-0000-00008B020000}"/>
    <cellStyle name="Денежный 2 7" xfId="645" xr:uid="{00000000-0005-0000-0000-00008C020000}"/>
    <cellStyle name="Денежный 2 7 2" xfId="646" xr:uid="{00000000-0005-0000-0000-00008D020000}"/>
    <cellStyle name="Денежный 2 7 2 2" xfId="647" xr:uid="{00000000-0005-0000-0000-00008E020000}"/>
    <cellStyle name="Денежный 2 7 2 2 2" xfId="648" xr:uid="{00000000-0005-0000-0000-00008F020000}"/>
    <cellStyle name="Денежный 2 7 2 2 2 2" xfId="649" xr:uid="{00000000-0005-0000-0000-000090020000}"/>
    <cellStyle name="Денежный 2 7 2 2 2 2 2" xfId="650" xr:uid="{00000000-0005-0000-0000-000091020000}"/>
    <cellStyle name="Денежный 2 7 2 2 2 3" xfId="651" xr:uid="{00000000-0005-0000-0000-000092020000}"/>
    <cellStyle name="Денежный 2 7 2 2 3" xfId="652" xr:uid="{00000000-0005-0000-0000-000093020000}"/>
    <cellStyle name="Денежный 2 7 2 2 3 2" xfId="653" xr:uid="{00000000-0005-0000-0000-000094020000}"/>
    <cellStyle name="Денежный 2 7 2 2 4" xfId="654" xr:uid="{00000000-0005-0000-0000-000095020000}"/>
    <cellStyle name="Денежный 2 7 2 3" xfId="655" xr:uid="{00000000-0005-0000-0000-000096020000}"/>
    <cellStyle name="Денежный 2 7 2 3 2" xfId="656" xr:uid="{00000000-0005-0000-0000-000097020000}"/>
    <cellStyle name="Денежный 2 7 2 3 2 2" xfId="657" xr:uid="{00000000-0005-0000-0000-000098020000}"/>
    <cellStyle name="Денежный 2 7 2 3 3" xfId="658" xr:uid="{00000000-0005-0000-0000-000099020000}"/>
    <cellStyle name="Денежный 2 7 2 4" xfId="659" xr:uid="{00000000-0005-0000-0000-00009A020000}"/>
    <cellStyle name="Денежный 2 7 2 4 2" xfId="660" xr:uid="{00000000-0005-0000-0000-00009B020000}"/>
    <cellStyle name="Денежный 2 7 2 5" xfId="661" xr:uid="{00000000-0005-0000-0000-00009C020000}"/>
    <cellStyle name="Денежный 2 7 3" xfId="662" xr:uid="{00000000-0005-0000-0000-00009D020000}"/>
    <cellStyle name="Денежный 2 7 3 2" xfId="663" xr:uid="{00000000-0005-0000-0000-00009E020000}"/>
    <cellStyle name="Денежный 2 7 3 2 2" xfId="664" xr:uid="{00000000-0005-0000-0000-00009F020000}"/>
    <cellStyle name="Денежный 2 7 3 2 2 2" xfId="665" xr:uid="{00000000-0005-0000-0000-0000A0020000}"/>
    <cellStyle name="Денежный 2 7 3 2 3" xfId="666" xr:uid="{00000000-0005-0000-0000-0000A1020000}"/>
    <cellStyle name="Денежный 2 7 3 3" xfId="667" xr:uid="{00000000-0005-0000-0000-0000A2020000}"/>
    <cellStyle name="Денежный 2 7 3 3 2" xfId="668" xr:uid="{00000000-0005-0000-0000-0000A3020000}"/>
    <cellStyle name="Денежный 2 7 3 4" xfId="669" xr:uid="{00000000-0005-0000-0000-0000A4020000}"/>
    <cellStyle name="Денежный 2 7 4" xfId="670" xr:uid="{00000000-0005-0000-0000-0000A5020000}"/>
    <cellStyle name="Денежный 2 7 4 2" xfId="671" xr:uid="{00000000-0005-0000-0000-0000A6020000}"/>
    <cellStyle name="Денежный 2 7 4 2 2" xfId="672" xr:uid="{00000000-0005-0000-0000-0000A7020000}"/>
    <cellStyle name="Денежный 2 7 4 3" xfId="673" xr:uid="{00000000-0005-0000-0000-0000A8020000}"/>
    <cellStyle name="Денежный 2 7 5" xfId="674" xr:uid="{00000000-0005-0000-0000-0000A9020000}"/>
    <cellStyle name="Денежный 2 7 5 2" xfId="675" xr:uid="{00000000-0005-0000-0000-0000AA020000}"/>
    <cellStyle name="Денежный 2 7 6" xfId="676" xr:uid="{00000000-0005-0000-0000-0000AB020000}"/>
    <cellStyle name="Денежный 2 8" xfId="677" xr:uid="{00000000-0005-0000-0000-0000AC020000}"/>
    <cellStyle name="Денежный 2 8 2" xfId="678" xr:uid="{00000000-0005-0000-0000-0000AD020000}"/>
    <cellStyle name="Денежный 2 8 2 2" xfId="679" xr:uid="{00000000-0005-0000-0000-0000AE020000}"/>
    <cellStyle name="Денежный 2 8 2 2 2" xfId="680" xr:uid="{00000000-0005-0000-0000-0000AF020000}"/>
    <cellStyle name="Денежный 2 8 2 2 2 2" xfId="681" xr:uid="{00000000-0005-0000-0000-0000B0020000}"/>
    <cellStyle name="Денежный 2 8 2 2 3" xfId="682" xr:uid="{00000000-0005-0000-0000-0000B1020000}"/>
    <cellStyle name="Денежный 2 8 2 3" xfId="683" xr:uid="{00000000-0005-0000-0000-0000B2020000}"/>
    <cellStyle name="Денежный 2 8 2 3 2" xfId="684" xr:uid="{00000000-0005-0000-0000-0000B3020000}"/>
    <cellStyle name="Денежный 2 8 2 4" xfId="685" xr:uid="{00000000-0005-0000-0000-0000B4020000}"/>
    <cellStyle name="Денежный 2 8 3" xfId="686" xr:uid="{00000000-0005-0000-0000-0000B5020000}"/>
    <cellStyle name="Денежный 2 8 3 2" xfId="687" xr:uid="{00000000-0005-0000-0000-0000B6020000}"/>
    <cellStyle name="Денежный 2 8 3 2 2" xfId="688" xr:uid="{00000000-0005-0000-0000-0000B7020000}"/>
    <cellStyle name="Денежный 2 8 3 3" xfId="689" xr:uid="{00000000-0005-0000-0000-0000B8020000}"/>
    <cellStyle name="Денежный 2 8 4" xfId="690" xr:uid="{00000000-0005-0000-0000-0000B9020000}"/>
    <cellStyle name="Денежный 2 8 4 2" xfId="691" xr:uid="{00000000-0005-0000-0000-0000BA020000}"/>
    <cellStyle name="Денежный 2 8 5" xfId="692" xr:uid="{00000000-0005-0000-0000-0000BB020000}"/>
    <cellStyle name="Денежный 2 9" xfId="693" xr:uid="{00000000-0005-0000-0000-0000BC020000}"/>
    <cellStyle name="Денежный 2 9 2" xfId="694" xr:uid="{00000000-0005-0000-0000-0000BD020000}"/>
    <cellStyle name="Денежный 2 9 2 2" xfId="695" xr:uid="{00000000-0005-0000-0000-0000BE020000}"/>
    <cellStyle name="Денежный 2 9 2 2 2" xfId="696" xr:uid="{00000000-0005-0000-0000-0000BF020000}"/>
    <cellStyle name="Денежный 2 9 2 3" xfId="697" xr:uid="{00000000-0005-0000-0000-0000C0020000}"/>
    <cellStyle name="Денежный 2 9 3" xfId="698" xr:uid="{00000000-0005-0000-0000-0000C1020000}"/>
    <cellStyle name="Денежный 2 9 3 2" xfId="699" xr:uid="{00000000-0005-0000-0000-0000C2020000}"/>
    <cellStyle name="Денежный 2 9 4" xfId="700" xr:uid="{00000000-0005-0000-0000-0000C3020000}"/>
    <cellStyle name="Денежный 3" xfId="701" xr:uid="{00000000-0005-0000-0000-0000C4020000}"/>
    <cellStyle name="Денежный 3 2" xfId="702" xr:uid="{00000000-0005-0000-0000-0000C5020000}"/>
    <cellStyle name="Денежный 3 2 2" xfId="703" xr:uid="{00000000-0005-0000-0000-0000C6020000}"/>
    <cellStyle name="Денежный 3 2 2 2" xfId="704" xr:uid="{00000000-0005-0000-0000-0000C7020000}"/>
    <cellStyle name="Денежный 3 2 2 2 2" xfId="705" xr:uid="{00000000-0005-0000-0000-0000C8020000}"/>
    <cellStyle name="Денежный 3 2 2 2 2 2" xfId="706" xr:uid="{00000000-0005-0000-0000-0000C9020000}"/>
    <cellStyle name="Денежный 3 2 2 2 2 2 2" xfId="707" xr:uid="{00000000-0005-0000-0000-0000CA020000}"/>
    <cellStyle name="Денежный 3 2 2 2 2 3" xfId="708" xr:uid="{00000000-0005-0000-0000-0000CB020000}"/>
    <cellStyle name="Денежный 3 2 2 2 3" xfId="709" xr:uid="{00000000-0005-0000-0000-0000CC020000}"/>
    <cellStyle name="Денежный 3 2 2 2 3 2" xfId="710" xr:uid="{00000000-0005-0000-0000-0000CD020000}"/>
    <cellStyle name="Денежный 3 2 2 2 4" xfId="711" xr:uid="{00000000-0005-0000-0000-0000CE020000}"/>
    <cellStyle name="Денежный 3 2 2 3" xfId="712" xr:uid="{00000000-0005-0000-0000-0000CF020000}"/>
    <cellStyle name="Денежный 3 2 2 3 2" xfId="713" xr:uid="{00000000-0005-0000-0000-0000D0020000}"/>
    <cellStyle name="Денежный 3 2 2 3 2 2" xfId="714" xr:uid="{00000000-0005-0000-0000-0000D1020000}"/>
    <cellStyle name="Денежный 3 2 2 3 3" xfId="715" xr:uid="{00000000-0005-0000-0000-0000D2020000}"/>
    <cellStyle name="Денежный 3 2 2 4" xfId="716" xr:uid="{00000000-0005-0000-0000-0000D3020000}"/>
    <cellStyle name="Денежный 3 2 2 4 2" xfId="717" xr:uid="{00000000-0005-0000-0000-0000D4020000}"/>
    <cellStyle name="Денежный 3 2 2 5" xfId="718" xr:uid="{00000000-0005-0000-0000-0000D5020000}"/>
    <cellStyle name="Денежный 3 2 3" xfId="719" xr:uid="{00000000-0005-0000-0000-0000D6020000}"/>
    <cellStyle name="Денежный 3 2 3 2" xfId="720" xr:uid="{00000000-0005-0000-0000-0000D7020000}"/>
    <cellStyle name="Денежный 3 2 3 2 2" xfId="721" xr:uid="{00000000-0005-0000-0000-0000D8020000}"/>
    <cellStyle name="Денежный 3 2 3 2 2 2" xfId="722" xr:uid="{00000000-0005-0000-0000-0000D9020000}"/>
    <cellStyle name="Денежный 3 2 3 2 3" xfId="723" xr:uid="{00000000-0005-0000-0000-0000DA020000}"/>
    <cellStyle name="Денежный 3 2 3 3" xfId="724" xr:uid="{00000000-0005-0000-0000-0000DB020000}"/>
    <cellStyle name="Денежный 3 2 3 3 2" xfId="725" xr:uid="{00000000-0005-0000-0000-0000DC020000}"/>
    <cellStyle name="Денежный 3 2 3 4" xfId="726" xr:uid="{00000000-0005-0000-0000-0000DD020000}"/>
    <cellStyle name="Денежный 3 2 4" xfId="727" xr:uid="{00000000-0005-0000-0000-0000DE020000}"/>
    <cellStyle name="Денежный 3 2 4 2" xfId="728" xr:uid="{00000000-0005-0000-0000-0000DF020000}"/>
    <cellStyle name="Денежный 3 2 4 2 2" xfId="729" xr:uid="{00000000-0005-0000-0000-0000E0020000}"/>
    <cellStyle name="Денежный 3 2 4 3" xfId="730" xr:uid="{00000000-0005-0000-0000-0000E1020000}"/>
    <cellStyle name="Денежный 3 2 5" xfId="731" xr:uid="{00000000-0005-0000-0000-0000E2020000}"/>
    <cellStyle name="Денежный 3 2 5 2" xfId="732" xr:uid="{00000000-0005-0000-0000-0000E3020000}"/>
    <cellStyle name="Денежный 3 2 6" xfId="733" xr:uid="{00000000-0005-0000-0000-0000E4020000}"/>
    <cellStyle name="Денежный 3 3" xfId="734" xr:uid="{00000000-0005-0000-0000-0000E5020000}"/>
    <cellStyle name="Денежный 3 3 2" xfId="735" xr:uid="{00000000-0005-0000-0000-0000E6020000}"/>
    <cellStyle name="Денежный 3 3 2 2" xfId="736" xr:uid="{00000000-0005-0000-0000-0000E7020000}"/>
    <cellStyle name="Денежный 3 3 2 2 2" xfId="737" xr:uid="{00000000-0005-0000-0000-0000E8020000}"/>
    <cellStyle name="Денежный 3 3 2 2 2 2" xfId="738" xr:uid="{00000000-0005-0000-0000-0000E9020000}"/>
    <cellStyle name="Денежный 3 3 2 2 3" xfId="739" xr:uid="{00000000-0005-0000-0000-0000EA020000}"/>
    <cellStyle name="Денежный 3 3 2 3" xfId="740" xr:uid="{00000000-0005-0000-0000-0000EB020000}"/>
    <cellStyle name="Денежный 3 3 2 3 2" xfId="741" xr:uid="{00000000-0005-0000-0000-0000EC020000}"/>
    <cellStyle name="Денежный 3 3 2 4" xfId="742" xr:uid="{00000000-0005-0000-0000-0000ED020000}"/>
    <cellStyle name="Денежный 3 3 2 4 2" xfId="743" xr:uid="{00000000-0005-0000-0000-0000EE020000}"/>
    <cellStyle name="Денежный 3 3 2 5" xfId="744" xr:uid="{00000000-0005-0000-0000-0000EF020000}"/>
    <cellStyle name="Денежный 3 3 3" xfId="745" xr:uid="{00000000-0005-0000-0000-0000F0020000}"/>
    <cellStyle name="Денежный 3 3 3 2" xfId="746" xr:uid="{00000000-0005-0000-0000-0000F1020000}"/>
    <cellStyle name="Денежный 3 3 3 2 2" xfId="747" xr:uid="{00000000-0005-0000-0000-0000F2020000}"/>
    <cellStyle name="Денежный 3 3 3 3" xfId="748" xr:uid="{00000000-0005-0000-0000-0000F3020000}"/>
    <cellStyle name="Денежный 3 3 4" xfId="749" xr:uid="{00000000-0005-0000-0000-0000F4020000}"/>
    <cellStyle name="Денежный 3 3 4 2" xfId="750" xr:uid="{00000000-0005-0000-0000-0000F5020000}"/>
    <cellStyle name="Денежный 3 3 5" xfId="751" xr:uid="{00000000-0005-0000-0000-0000F6020000}"/>
    <cellStyle name="Денежный 3 3 5 2" xfId="752" xr:uid="{00000000-0005-0000-0000-0000F7020000}"/>
    <cellStyle name="Денежный 3 3 6" xfId="753" xr:uid="{00000000-0005-0000-0000-0000F8020000}"/>
    <cellStyle name="Денежный 3 4" xfId="754" xr:uid="{00000000-0005-0000-0000-0000F9020000}"/>
    <cellStyle name="Денежный 3 4 2" xfId="755" xr:uid="{00000000-0005-0000-0000-0000FA020000}"/>
    <cellStyle name="Денежный 3 4 2 2" xfId="756" xr:uid="{00000000-0005-0000-0000-0000FB020000}"/>
    <cellStyle name="Денежный 3 4 2 2 2" xfId="757" xr:uid="{00000000-0005-0000-0000-0000FC020000}"/>
    <cellStyle name="Денежный 3 4 2 3" xfId="758" xr:uid="{00000000-0005-0000-0000-0000FD020000}"/>
    <cellStyle name="Денежный 3 4 2 3 2" xfId="759" xr:uid="{00000000-0005-0000-0000-0000FE020000}"/>
    <cellStyle name="Денежный 3 4 2 4" xfId="760" xr:uid="{00000000-0005-0000-0000-0000FF020000}"/>
    <cellStyle name="Денежный 3 4 2 4 2" xfId="761" xr:uid="{00000000-0005-0000-0000-000000030000}"/>
    <cellStyle name="Денежный 3 4 2 5" xfId="762" xr:uid="{00000000-0005-0000-0000-000001030000}"/>
    <cellStyle name="Денежный 3 4 3" xfId="763" xr:uid="{00000000-0005-0000-0000-000002030000}"/>
    <cellStyle name="Денежный 3 4 3 2" xfId="764" xr:uid="{00000000-0005-0000-0000-000003030000}"/>
    <cellStyle name="Денежный 3 4 4" xfId="765" xr:uid="{00000000-0005-0000-0000-000004030000}"/>
    <cellStyle name="Денежный 3 4 4 2" xfId="766" xr:uid="{00000000-0005-0000-0000-000005030000}"/>
    <cellStyle name="Денежный 3 4 5" xfId="767" xr:uid="{00000000-0005-0000-0000-000006030000}"/>
    <cellStyle name="Денежный 3 4 5 2" xfId="768" xr:uid="{00000000-0005-0000-0000-000007030000}"/>
    <cellStyle name="Денежный 3 4 6" xfId="769" xr:uid="{00000000-0005-0000-0000-000008030000}"/>
    <cellStyle name="Денежный 3 5" xfId="770" xr:uid="{00000000-0005-0000-0000-000009030000}"/>
    <cellStyle name="Денежный 3 5 2" xfId="771" xr:uid="{00000000-0005-0000-0000-00000A030000}"/>
    <cellStyle name="Денежный 3 5 2 2" xfId="772" xr:uid="{00000000-0005-0000-0000-00000B030000}"/>
    <cellStyle name="Денежный 3 5 3" xfId="773" xr:uid="{00000000-0005-0000-0000-00000C030000}"/>
    <cellStyle name="Денежный 3 5 3 2" xfId="774" xr:uid="{00000000-0005-0000-0000-00000D030000}"/>
    <cellStyle name="Денежный 3 5 4" xfId="775" xr:uid="{00000000-0005-0000-0000-00000E030000}"/>
    <cellStyle name="Денежный 3 5 4 2" xfId="776" xr:uid="{00000000-0005-0000-0000-00000F030000}"/>
    <cellStyle name="Денежный 3 5 5" xfId="777" xr:uid="{00000000-0005-0000-0000-000010030000}"/>
    <cellStyle name="Денежный 3 6" xfId="778" xr:uid="{00000000-0005-0000-0000-000011030000}"/>
    <cellStyle name="Денежный 3 6 2" xfId="779" xr:uid="{00000000-0005-0000-0000-000012030000}"/>
    <cellStyle name="Денежный 3 7" xfId="780" xr:uid="{00000000-0005-0000-0000-000013030000}"/>
    <cellStyle name="Денежный 3 7 2" xfId="781" xr:uid="{00000000-0005-0000-0000-000014030000}"/>
    <cellStyle name="Денежный 3 8" xfId="782" xr:uid="{00000000-0005-0000-0000-000015030000}"/>
    <cellStyle name="Денежный 3 8 2" xfId="783" xr:uid="{00000000-0005-0000-0000-000016030000}"/>
    <cellStyle name="Денежный 3 9" xfId="784" xr:uid="{00000000-0005-0000-0000-000017030000}"/>
    <cellStyle name="Денежный 4" xfId="785" xr:uid="{00000000-0005-0000-0000-000018030000}"/>
    <cellStyle name="Денежный 5" xfId="786" xr:uid="{00000000-0005-0000-0000-000019030000}"/>
    <cellStyle name="Денежный 5 2" xfId="787" xr:uid="{00000000-0005-0000-0000-00001A030000}"/>
    <cellStyle name="Денежный 5 3" xfId="788" xr:uid="{00000000-0005-0000-0000-00001B030000}"/>
    <cellStyle name="Денежный 6" xfId="789" xr:uid="{00000000-0005-0000-0000-00001C030000}"/>
    <cellStyle name="Денежный 6 2" xfId="790" xr:uid="{00000000-0005-0000-0000-00001D030000}"/>
    <cellStyle name="Денежный 7" xfId="791" xr:uid="{00000000-0005-0000-0000-00001E030000}"/>
    <cellStyle name="Денежный 7 2" xfId="792" xr:uid="{00000000-0005-0000-0000-00001F030000}"/>
    <cellStyle name="Денежный 8" xfId="793" xr:uid="{00000000-0005-0000-0000-000020030000}"/>
    <cellStyle name="Денежный 8 2" xfId="794" xr:uid="{00000000-0005-0000-0000-000021030000}"/>
    <cellStyle name="Денежный 9" xfId="795" xr:uid="{00000000-0005-0000-0000-000022030000}"/>
    <cellStyle name="Денежный 9 2" xfId="796" xr:uid="{00000000-0005-0000-0000-000023030000}"/>
    <cellStyle name="Заголовок" xfId="797" xr:uid="{00000000-0005-0000-0000-000024030000}"/>
    <cellStyle name="Заголовок 1 2" xfId="798" xr:uid="{00000000-0005-0000-0000-000025030000}"/>
    <cellStyle name="Заголовок 1 2 2" xfId="799" xr:uid="{00000000-0005-0000-0000-000026030000}"/>
    <cellStyle name="Заголовок 1 2 2 2" xfId="800" xr:uid="{00000000-0005-0000-0000-000027030000}"/>
    <cellStyle name="Заголовок 1 3" xfId="801" xr:uid="{00000000-0005-0000-0000-000028030000}"/>
    <cellStyle name="Заголовок 1 4" xfId="802" xr:uid="{00000000-0005-0000-0000-000029030000}"/>
    <cellStyle name="Заголовок 1 5" xfId="803" xr:uid="{00000000-0005-0000-0000-00002A030000}"/>
    <cellStyle name="Заголовок 1 6" xfId="804" xr:uid="{00000000-0005-0000-0000-00002B030000}"/>
    <cellStyle name="Заголовок 1 7" xfId="805" xr:uid="{00000000-0005-0000-0000-00002C030000}"/>
    <cellStyle name="Заголовок 2 2" xfId="806" xr:uid="{00000000-0005-0000-0000-00002D030000}"/>
    <cellStyle name="Заголовок 2 2 2" xfId="807" xr:uid="{00000000-0005-0000-0000-00002E030000}"/>
    <cellStyle name="Заголовок 2 2 2 2" xfId="808" xr:uid="{00000000-0005-0000-0000-00002F030000}"/>
    <cellStyle name="Заголовок 2 3" xfId="809" xr:uid="{00000000-0005-0000-0000-000030030000}"/>
    <cellStyle name="Заголовок 2 4" xfId="810" xr:uid="{00000000-0005-0000-0000-000031030000}"/>
    <cellStyle name="Заголовок 2 5" xfId="811" xr:uid="{00000000-0005-0000-0000-000032030000}"/>
    <cellStyle name="Заголовок 2 6" xfId="812" xr:uid="{00000000-0005-0000-0000-000033030000}"/>
    <cellStyle name="Заголовок 2 7" xfId="813" xr:uid="{00000000-0005-0000-0000-000034030000}"/>
    <cellStyle name="Заголовок 3 2" xfId="814" xr:uid="{00000000-0005-0000-0000-000035030000}"/>
    <cellStyle name="Заголовок 3 2 2" xfId="815" xr:uid="{00000000-0005-0000-0000-000036030000}"/>
    <cellStyle name="Заголовок 3 2 2 2" xfId="816" xr:uid="{00000000-0005-0000-0000-000037030000}"/>
    <cellStyle name="Заголовок 3 3" xfId="817" xr:uid="{00000000-0005-0000-0000-000038030000}"/>
    <cellStyle name="Заголовок 3 4" xfId="818" xr:uid="{00000000-0005-0000-0000-000039030000}"/>
    <cellStyle name="Заголовок 3 5" xfId="819" xr:uid="{00000000-0005-0000-0000-00003A030000}"/>
    <cellStyle name="Заголовок 3 6" xfId="820" xr:uid="{00000000-0005-0000-0000-00003B030000}"/>
    <cellStyle name="Заголовок 3 7" xfId="821" xr:uid="{00000000-0005-0000-0000-00003C030000}"/>
    <cellStyle name="Заголовок 4 2" xfId="822" xr:uid="{00000000-0005-0000-0000-00003D030000}"/>
    <cellStyle name="Заголовок 4 2 2" xfId="823" xr:uid="{00000000-0005-0000-0000-00003E030000}"/>
    <cellStyle name="Заголовок 4 2 2 2" xfId="824" xr:uid="{00000000-0005-0000-0000-00003F030000}"/>
    <cellStyle name="Заголовок 4 3" xfId="825" xr:uid="{00000000-0005-0000-0000-000040030000}"/>
    <cellStyle name="Заголовок 4 4" xfId="826" xr:uid="{00000000-0005-0000-0000-000041030000}"/>
    <cellStyle name="Заголовок 4 5" xfId="827" xr:uid="{00000000-0005-0000-0000-000042030000}"/>
    <cellStyle name="Заголовок 4 6" xfId="828" xr:uid="{00000000-0005-0000-0000-000043030000}"/>
    <cellStyle name="Заголовок 4 7" xfId="829" xr:uid="{00000000-0005-0000-0000-000044030000}"/>
    <cellStyle name="ЗаголовокСтолбца" xfId="830" xr:uid="{00000000-0005-0000-0000-000045030000}"/>
    <cellStyle name="Заметка" xfId="831" xr:uid="{00000000-0005-0000-0000-000046030000}"/>
    <cellStyle name="Значение" xfId="832" xr:uid="{00000000-0005-0000-0000-000047030000}"/>
    <cellStyle name="Итог 2" xfId="833" xr:uid="{00000000-0005-0000-0000-000048030000}"/>
    <cellStyle name="Итог 2 2" xfId="834" xr:uid="{00000000-0005-0000-0000-000049030000}"/>
    <cellStyle name="Итог 2 2 2" xfId="835" xr:uid="{00000000-0005-0000-0000-00004A030000}"/>
    <cellStyle name="Итог 3" xfId="836" xr:uid="{00000000-0005-0000-0000-00004B030000}"/>
    <cellStyle name="Итог 4" xfId="837" xr:uid="{00000000-0005-0000-0000-00004C030000}"/>
    <cellStyle name="Итог 5" xfId="838" xr:uid="{00000000-0005-0000-0000-00004D030000}"/>
    <cellStyle name="Итог 6" xfId="839" xr:uid="{00000000-0005-0000-0000-00004E030000}"/>
    <cellStyle name="Итог 7" xfId="840" xr:uid="{00000000-0005-0000-0000-00004F030000}"/>
    <cellStyle name="Контрольная ячейка 2" xfId="841" xr:uid="{00000000-0005-0000-0000-000050030000}"/>
    <cellStyle name="Контрольная ячейка 2 2" xfId="842" xr:uid="{00000000-0005-0000-0000-000051030000}"/>
    <cellStyle name="Контрольная ячейка 2 2 2" xfId="843" xr:uid="{00000000-0005-0000-0000-000052030000}"/>
    <cellStyle name="Контрольная ячейка 3" xfId="844" xr:uid="{00000000-0005-0000-0000-000053030000}"/>
    <cellStyle name="Контрольная ячейка 4" xfId="845" xr:uid="{00000000-0005-0000-0000-000054030000}"/>
    <cellStyle name="Контрольная ячейка 5" xfId="846" xr:uid="{00000000-0005-0000-0000-000055030000}"/>
    <cellStyle name="Контрольная ячейка 6" xfId="847" xr:uid="{00000000-0005-0000-0000-000056030000}"/>
    <cellStyle name="Контрольная ячейка 7" xfId="848" xr:uid="{00000000-0005-0000-0000-000057030000}"/>
    <cellStyle name="Название 2" xfId="849" xr:uid="{00000000-0005-0000-0000-000058030000}"/>
    <cellStyle name="Название 2 2" xfId="850" xr:uid="{00000000-0005-0000-0000-000059030000}"/>
    <cellStyle name="Название 3" xfId="851" xr:uid="{00000000-0005-0000-0000-00005A030000}"/>
    <cellStyle name="Название 4" xfId="852" xr:uid="{00000000-0005-0000-0000-00005B030000}"/>
    <cellStyle name="Название 5" xfId="853" xr:uid="{00000000-0005-0000-0000-00005C030000}"/>
    <cellStyle name="Название 6" xfId="854" xr:uid="{00000000-0005-0000-0000-00005D030000}"/>
    <cellStyle name="Название 7" xfId="855" xr:uid="{00000000-0005-0000-0000-00005E030000}"/>
    <cellStyle name="Нейтральный 2" xfId="856" xr:uid="{00000000-0005-0000-0000-00005F030000}"/>
    <cellStyle name="Нейтральный 2 2" xfId="857" xr:uid="{00000000-0005-0000-0000-000060030000}"/>
    <cellStyle name="Нейтральный 2 2 2" xfId="858" xr:uid="{00000000-0005-0000-0000-000061030000}"/>
    <cellStyle name="Нейтральный 3" xfId="859" xr:uid="{00000000-0005-0000-0000-000062030000}"/>
    <cellStyle name="Нейтральный 4" xfId="860" xr:uid="{00000000-0005-0000-0000-000063030000}"/>
    <cellStyle name="Нейтральный 5" xfId="861" xr:uid="{00000000-0005-0000-0000-000064030000}"/>
    <cellStyle name="Нейтральный 6" xfId="862" xr:uid="{00000000-0005-0000-0000-000065030000}"/>
    <cellStyle name="Нейтральный 7" xfId="863" xr:uid="{00000000-0005-0000-0000-000066030000}"/>
    <cellStyle name="Обычный" xfId="0" builtinId="0"/>
    <cellStyle name="Обычный 10" xfId="864" xr:uid="{00000000-0005-0000-0000-000068030000}"/>
    <cellStyle name="Обычный 10 2" xfId="865" xr:uid="{00000000-0005-0000-0000-000069030000}"/>
    <cellStyle name="Обычный 10 2 2" xfId="866" xr:uid="{00000000-0005-0000-0000-00006A030000}"/>
    <cellStyle name="Обычный 10 2 2 2" xfId="867" xr:uid="{00000000-0005-0000-0000-00006B030000}"/>
    <cellStyle name="Обычный 10 2 2 2 2" xfId="868" xr:uid="{00000000-0005-0000-0000-00006C030000}"/>
    <cellStyle name="Обычный 10 2 2 2 2 2" xfId="869" xr:uid="{00000000-0005-0000-0000-00006D030000}"/>
    <cellStyle name="Обычный 10 2 2 2 2 2 2" xfId="870" xr:uid="{00000000-0005-0000-0000-00006E030000}"/>
    <cellStyle name="Обычный 10 2 2 2 2 2 2 2" xfId="871" xr:uid="{00000000-0005-0000-0000-00006F030000}"/>
    <cellStyle name="Обычный 10 2 2 2 2 2 3" xfId="872" xr:uid="{00000000-0005-0000-0000-000070030000}"/>
    <cellStyle name="Обычный 10 2 2 2 2 3" xfId="873" xr:uid="{00000000-0005-0000-0000-000071030000}"/>
    <cellStyle name="Обычный 10 2 2 2 2 3 2" xfId="874" xr:uid="{00000000-0005-0000-0000-000072030000}"/>
    <cellStyle name="Обычный 10 2 2 2 2 4" xfId="875" xr:uid="{00000000-0005-0000-0000-000073030000}"/>
    <cellStyle name="Обычный 10 2 2 2 3" xfId="876" xr:uid="{00000000-0005-0000-0000-000074030000}"/>
    <cellStyle name="Обычный 10 2 2 2 3 2" xfId="877" xr:uid="{00000000-0005-0000-0000-000075030000}"/>
    <cellStyle name="Обычный 10 2 2 2 3 2 2" xfId="878" xr:uid="{00000000-0005-0000-0000-000076030000}"/>
    <cellStyle name="Обычный 10 2 2 2 3 3" xfId="879" xr:uid="{00000000-0005-0000-0000-000077030000}"/>
    <cellStyle name="Обычный 10 2 2 2 4" xfId="880" xr:uid="{00000000-0005-0000-0000-000078030000}"/>
    <cellStyle name="Обычный 10 2 2 2 4 2" xfId="881" xr:uid="{00000000-0005-0000-0000-000079030000}"/>
    <cellStyle name="Обычный 10 2 2 2 5" xfId="882" xr:uid="{00000000-0005-0000-0000-00007A030000}"/>
    <cellStyle name="Обычный 10 2 2 3" xfId="883" xr:uid="{00000000-0005-0000-0000-00007B030000}"/>
    <cellStyle name="Обычный 10 2 2 3 2" xfId="884" xr:uid="{00000000-0005-0000-0000-00007C030000}"/>
    <cellStyle name="Обычный 10 2 2 3 2 2" xfId="885" xr:uid="{00000000-0005-0000-0000-00007D030000}"/>
    <cellStyle name="Обычный 10 2 2 3 2 2 2" xfId="886" xr:uid="{00000000-0005-0000-0000-00007E030000}"/>
    <cellStyle name="Обычный 10 2 2 3 2 3" xfId="887" xr:uid="{00000000-0005-0000-0000-00007F030000}"/>
    <cellStyle name="Обычный 10 2 2 3 3" xfId="888" xr:uid="{00000000-0005-0000-0000-000080030000}"/>
    <cellStyle name="Обычный 10 2 2 3 3 2" xfId="889" xr:uid="{00000000-0005-0000-0000-000081030000}"/>
    <cellStyle name="Обычный 10 2 2 3 4" xfId="890" xr:uid="{00000000-0005-0000-0000-000082030000}"/>
    <cellStyle name="Обычный 10 2 2 4" xfId="891" xr:uid="{00000000-0005-0000-0000-000083030000}"/>
    <cellStyle name="Обычный 10 2 2 4 2" xfId="892" xr:uid="{00000000-0005-0000-0000-000084030000}"/>
    <cellStyle name="Обычный 10 2 2 4 2 2" xfId="893" xr:uid="{00000000-0005-0000-0000-000085030000}"/>
    <cellStyle name="Обычный 10 2 2 4 3" xfId="894" xr:uid="{00000000-0005-0000-0000-000086030000}"/>
    <cellStyle name="Обычный 10 2 2 5" xfId="895" xr:uid="{00000000-0005-0000-0000-000087030000}"/>
    <cellStyle name="Обычный 10 2 2 5 2" xfId="896" xr:uid="{00000000-0005-0000-0000-000088030000}"/>
    <cellStyle name="Обычный 10 2 2 6" xfId="897" xr:uid="{00000000-0005-0000-0000-000089030000}"/>
    <cellStyle name="Обычный 10 2 3" xfId="898" xr:uid="{00000000-0005-0000-0000-00008A030000}"/>
    <cellStyle name="Обычный 10 2 3 2" xfId="899" xr:uid="{00000000-0005-0000-0000-00008B030000}"/>
    <cellStyle name="Обычный 10 2 3 2 2" xfId="900" xr:uid="{00000000-0005-0000-0000-00008C030000}"/>
    <cellStyle name="Обычный 10 2 3 2 2 2" xfId="901" xr:uid="{00000000-0005-0000-0000-00008D030000}"/>
    <cellStyle name="Обычный 10 2 3 2 2 2 2" xfId="902" xr:uid="{00000000-0005-0000-0000-00008E030000}"/>
    <cellStyle name="Обычный 10 2 3 2 2 3" xfId="903" xr:uid="{00000000-0005-0000-0000-00008F030000}"/>
    <cellStyle name="Обычный 10 2 3 2 3" xfId="904" xr:uid="{00000000-0005-0000-0000-000090030000}"/>
    <cellStyle name="Обычный 10 2 3 2 3 2" xfId="905" xr:uid="{00000000-0005-0000-0000-000091030000}"/>
    <cellStyle name="Обычный 10 2 3 2 4" xfId="906" xr:uid="{00000000-0005-0000-0000-000092030000}"/>
    <cellStyle name="Обычный 10 2 3 3" xfId="907" xr:uid="{00000000-0005-0000-0000-000093030000}"/>
    <cellStyle name="Обычный 10 2 3 3 2" xfId="908" xr:uid="{00000000-0005-0000-0000-000094030000}"/>
    <cellStyle name="Обычный 10 2 3 3 2 2" xfId="909" xr:uid="{00000000-0005-0000-0000-000095030000}"/>
    <cellStyle name="Обычный 10 2 3 3 3" xfId="910" xr:uid="{00000000-0005-0000-0000-000096030000}"/>
    <cellStyle name="Обычный 10 2 3 4" xfId="911" xr:uid="{00000000-0005-0000-0000-000097030000}"/>
    <cellStyle name="Обычный 10 2 3 4 2" xfId="912" xr:uid="{00000000-0005-0000-0000-000098030000}"/>
    <cellStyle name="Обычный 10 2 3 5" xfId="913" xr:uid="{00000000-0005-0000-0000-000099030000}"/>
    <cellStyle name="Обычный 10 2 4" xfId="914" xr:uid="{00000000-0005-0000-0000-00009A030000}"/>
    <cellStyle name="Обычный 10 2 4 2" xfId="915" xr:uid="{00000000-0005-0000-0000-00009B030000}"/>
    <cellStyle name="Обычный 10 2 4 2 2" xfId="916" xr:uid="{00000000-0005-0000-0000-00009C030000}"/>
    <cellStyle name="Обычный 10 2 4 2 2 2" xfId="917" xr:uid="{00000000-0005-0000-0000-00009D030000}"/>
    <cellStyle name="Обычный 10 2 4 2 3" xfId="918" xr:uid="{00000000-0005-0000-0000-00009E030000}"/>
    <cellStyle name="Обычный 10 2 4 3" xfId="919" xr:uid="{00000000-0005-0000-0000-00009F030000}"/>
    <cellStyle name="Обычный 10 2 4 3 2" xfId="920" xr:uid="{00000000-0005-0000-0000-0000A0030000}"/>
    <cellStyle name="Обычный 10 2 4 4" xfId="921" xr:uid="{00000000-0005-0000-0000-0000A1030000}"/>
    <cellStyle name="Обычный 10 2 5" xfId="922" xr:uid="{00000000-0005-0000-0000-0000A2030000}"/>
    <cellStyle name="Обычный 10 2 5 2" xfId="923" xr:uid="{00000000-0005-0000-0000-0000A3030000}"/>
    <cellStyle name="Обычный 10 2 5 2 2" xfId="924" xr:uid="{00000000-0005-0000-0000-0000A4030000}"/>
    <cellStyle name="Обычный 10 2 5 3" xfId="925" xr:uid="{00000000-0005-0000-0000-0000A5030000}"/>
    <cellStyle name="Обычный 10 2 6" xfId="926" xr:uid="{00000000-0005-0000-0000-0000A6030000}"/>
    <cellStyle name="Обычный 10 2 6 2" xfId="927" xr:uid="{00000000-0005-0000-0000-0000A7030000}"/>
    <cellStyle name="Обычный 10 2 7" xfId="928" xr:uid="{00000000-0005-0000-0000-0000A8030000}"/>
    <cellStyle name="Обычный 10 3" xfId="929" xr:uid="{00000000-0005-0000-0000-0000A9030000}"/>
    <cellStyle name="Обычный 10 4" xfId="930" xr:uid="{00000000-0005-0000-0000-0000AA030000}"/>
    <cellStyle name="Обычный 10 4 2" xfId="931" xr:uid="{00000000-0005-0000-0000-0000AB030000}"/>
    <cellStyle name="Обычный 10 5" xfId="932" xr:uid="{00000000-0005-0000-0000-0000AC030000}"/>
    <cellStyle name="Обычный 10_Лист1" xfId="933" xr:uid="{00000000-0005-0000-0000-0000AD030000}"/>
    <cellStyle name="Обычный 100" xfId="934" xr:uid="{00000000-0005-0000-0000-0000AE030000}"/>
    <cellStyle name="Обычный 101" xfId="935" xr:uid="{00000000-0005-0000-0000-0000AF030000}"/>
    <cellStyle name="Обычный 102" xfId="936" xr:uid="{00000000-0005-0000-0000-0000B0030000}"/>
    <cellStyle name="Обычный 103" xfId="937" xr:uid="{00000000-0005-0000-0000-0000B1030000}"/>
    <cellStyle name="Обычный 104" xfId="938" xr:uid="{00000000-0005-0000-0000-0000B2030000}"/>
    <cellStyle name="Обычный 105" xfId="939" xr:uid="{00000000-0005-0000-0000-0000B3030000}"/>
    <cellStyle name="Обычный 106" xfId="940" xr:uid="{00000000-0005-0000-0000-0000B4030000}"/>
    <cellStyle name="Обычный 107" xfId="941" xr:uid="{00000000-0005-0000-0000-0000B5030000}"/>
    <cellStyle name="Обычный 108" xfId="942" xr:uid="{00000000-0005-0000-0000-0000B6030000}"/>
    <cellStyle name="Обычный 109" xfId="943" xr:uid="{00000000-0005-0000-0000-0000B7030000}"/>
    <cellStyle name="Обычный 11" xfId="944" xr:uid="{00000000-0005-0000-0000-0000B8030000}"/>
    <cellStyle name="Обычный 11 10" xfId="945" xr:uid="{00000000-0005-0000-0000-0000B9030000}"/>
    <cellStyle name="Обычный 11 10 2" xfId="946" xr:uid="{00000000-0005-0000-0000-0000BA030000}"/>
    <cellStyle name="Обычный 11 10 2 2" xfId="947" xr:uid="{00000000-0005-0000-0000-0000BB030000}"/>
    <cellStyle name="Обычный 11 10 2 2 2" xfId="948" xr:uid="{00000000-0005-0000-0000-0000BC030000}"/>
    <cellStyle name="Обычный 11 10 2 2 2 2" xfId="949" xr:uid="{00000000-0005-0000-0000-0000BD030000}"/>
    <cellStyle name="Обычный 11 10 2 2 2 4" xfId="950" xr:uid="{00000000-0005-0000-0000-0000BE030000}"/>
    <cellStyle name="Обычный 11 10 2 3" xfId="951" xr:uid="{00000000-0005-0000-0000-0000BF030000}"/>
    <cellStyle name="Обычный 11 10 2 3 2" xfId="952" xr:uid="{00000000-0005-0000-0000-0000C0030000}"/>
    <cellStyle name="Обычный 11 10 2 4" xfId="953" xr:uid="{00000000-0005-0000-0000-0000C1030000}"/>
    <cellStyle name="Обычный 11 10 2 4 2" xfId="954" xr:uid="{00000000-0005-0000-0000-0000C2030000}"/>
    <cellStyle name="Обычный 11 10 2 5" xfId="955" xr:uid="{00000000-0005-0000-0000-0000C3030000}"/>
    <cellStyle name="Обычный 11 10 3" xfId="956" xr:uid="{00000000-0005-0000-0000-0000C4030000}"/>
    <cellStyle name="Обычный 11 10 3 2" xfId="957" xr:uid="{00000000-0005-0000-0000-0000C5030000}"/>
    <cellStyle name="Обычный 11 10 4" xfId="958" xr:uid="{00000000-0005-0000-0000-0000C6030000}"/>
    <cellStyle name="Обычный 11 10 4 2" xfId="959" xr:uid="{00000000-0005-0000-0000-0000C7030000}"/>
    <cellStyle name="Обычный 11 10 5" xfId="960" xr:uid="{00000000-0005-0000-0000-0000C8030000}"/>
    <cellStyle name="Обычный 11 10 5 2" xfId="961" xr:uid="{00000000-0005-0000-0000-0000C9030000}"/>
    <cellStyle name="Обычный 11 10 6" xfId="962" xr:uid="{00000000-0005-0000-0000-0000CA030000}"/>
    <cellStyle name="Обычный 11 11" xfId="963" xr:uid="{00000000-0005-0000-0000-0000CB030000}"/>
    <cellStyle name="Обычный 11 11 2" xfId="964" xr:uid="{00000000-0005-0000-0000-0000CC030000}"/>
    <cellStyle name="Обычный 11 11 2 2" xfId="965" xr:uid="{00000000-0005-0000-0000-0000CD030000}"/>
    <cellStyle name="Обычный 11 11 2 2 2" xfId="966" xr:uid="{00000000-0005-0000-0000-0000CE030000}"/>
    <cellStyle name="Обычный 11 11 2 3" xfId="967" xr:uid="{00000000-0005-0000-0000-0000CF030000}"/>
    <cellStyle name="Обычный 11 11 2 3 2" xfId="968" xr:uid="{00000000-0005-0000-0000-0000D0030000}"/>
    <cellStyle name="Обычный 11 11 2 4" xfId="969" xr:uid="{00000000-0005-0000-0000-0000D1030000}"/>
    <cellStyle name="Обычный 11 11 2 4 2" xfId="970" xr:uid="{00000000-0005-0000-0000-0000D2030000}"/>
    <cellStyle name="Обычный 11 11 2 5" xfId="971" xr:uid="{00000000-0005-0000-0000-0000D3030000}"/>
    <cellStyle name="Обычный 11 11 3" xfId="972" xr:uid="{00000000-0005-0000-0000-0000D4030000}"/>
    <cellStyle name="Обычный 11 11 3 2" xfId="973" xr:uid="{00000000-0005-0000-0000-0000D5030000}"/>
    <cellStyle name="Обычный 11 11 4" xfId="974" xr:uid="{00000000-0005-0000-0000-0000D6030000}"/>
    <cellStyle name="Обычный 11 11 4 2" xfId="975" xr:uid="{00000000-0005-0000-0000-0000D7030000}"/>
    <cellStyle name="Обычный 11 11 5" xfId="976" xr:uid="{00000000-0005-0000-0000-0000D8030000}"/>
    <cellStyle name="Обычный 11 11 5 2" xfId="977" xr:uid="{00000000-0005-0000-0000-0000D9030000}"/>
    <cellStyle name="Обычный 11 11 6" xfId="978" xr:uid="{00000000-0005-0000-0000-0000DA030000}"/>
    <cellStyle name="Обычный 11 12" xfId="979" xr:uid="{00000000-0005-0000-0000-0000DB030000}"/>
    <cellStyle name="Обычный 11 12 2" xfId="980" xr:uid="{00000000-0005-0000-0000-0000DC030000}"/>
    <cellStyle name="Обычный 11 12 2 2" xfId="981" xr:uid="{00000000-0005-0000-0000-0000DD030000}"/>
    <cellStyle name="Обычный 11 12 2 2 2" xfId="982" xr:uid="{00000000-0005-0000-0000-0000DE030000}"/>
    <cellStyle name="Обычный 11 12 2 3" xfId="983" xr:uid="{00000000-0005-0000-0000-0000DF030000}"/>
    <cellStyle name="Обычный 11 12 2 3 2" xfId="984" xr:uid="{00000000-0005-0000-0000-0000E0030000}"/>
    <cellStyle name="Обычный 11 12 2 4" xfId="985" xr:uid="{00000000-0005-0000-0000-0000E1030000}"/>
    <cellStyle name="Обычный 11 12 2 4 2" xfId="986" xr:uid="{00000000-0005-0000-0000-0000E2030000}"/>
    <cellStyle name="Обычный 11 12 2 5" xfId="987" xr:uid="{00000000-0005-0000-0000-0000E3030000}"/>
    <cellStyle name="Обычный 11 12 3" xfId="988" xr:uid="{00000000-0005-0000-0000-0000E4030000}"/>
    <cellStyle name="Обычный 11 12 3 2" xfId="989" xr:uid="{00000000-0005-0000-0000-0000E5030000}"/>
    <cellStyle name="Обычный 11 12 4" xfId="990" xr:uid="{00000000-0005-0000-0000-0000E6030000}"/>
    <cellStyle name="Обычный 11 12 4 2" xfId="991" xr:uid="{00000000-0005-0000-0000-0000E7030000}"/>
    <cellStyle name="Обычный 11 12 5" xfId="992" xr:uid="{00000000-0005-0000-0000-0000E8030000}"/>
    <cellStyle name="Обычный 11 12 5 2" xfId="993" xr:uid="{00000000-0005-0000-0000-0000E9030000}"/>
    <cellStyle name="Обычный 11 12 6" xfId="994" xr:uid="{00000000-0005-0000-0000-0000EA030000}"/>
    <cellStyle name="Обычный 11 13" xfId="995" xr:uid="{00000000-0005-0000-0000-0000EB030000}"/>
    <cellStyle name="Обычный 11 13 2" xfId="996" xr:uid="{00000000-0005-0000-0000-0000EC030000}"/>
    <cellStyle name="Обычный 11 13 2 2" xfId="997" xr:uid="{00000000-0005-0000-0000-0000ED030000}"/>
    <cellStyle name="Обычный 11 13 3" xfId="998" xr:uid="{00000000-0005-0000-0000-0000EE030000}"/>
    <cellStyle name="Обычный 11 13 3 2" xfId="999" xr:uid="{00000000-0005-0000-0000-0000EF030000}"/>
    <cellStyle name="Обычный 11 13 4" xfId="1000" xr:uid="{00000000-0005-0000-0000-0000F0030000}"/>
    <cellStyle name="Обычный 11 13 4 2" xfId="1001" xr:uid="{00000000-0005-0000-0000-0000F1030000}"/>
    <cellStyle name="Обычный 11 13 5" xfId="1002" xr:uid="{00000000-0005-0000-0000-0000F2030000}"/>
    <cellStyle name="Обычный 11 14" xfId="1003" xr:uid="{00000000-0005-0000-0000-0000F3030000}"/>
    <cellStyle name="Обычный 11 14 2" xfId="1004" xr:uid="{00000000-0005-0000-0000-0000F4030000}"/>
    <cellStyle name="Обычный 11 15" xfId="1005" xr:uid="{00000000-0005-0000-0000-0000F5030000}"/>
    <cellStyle name="Обычный 11 15 2" xfId="1006" xr:uid="{00000000-0005-0000-0000-0000F6030000}"/>
    <cellStyle name="Обычный 11 16" xfId="1007" xr:uid="{00000000-0005-0000-0000-0000F7030000}"/>
    <cellStyle name="Обычный 11 16 2" xfId="1008" xr:uid="{00000000-0005-0000-0000-0000F8030000}"/>
    <cellStyle name="Обычный 11 17" xfId="1009" xr:uid="{00000000-0005-0000-0000-0000F9030000}"/>
    <cellStyle name="Обычный 11 17 2" xfId="1010" xr:uid="{00000000-0005-0000-0000-0000FA030000}"/>
    <cellStyle name="Обычный 11 17 2 2" xfId="1011" xr:uid="{00000000-0005-0000-0000-0000FB030000}"/>
    <cellStyle name="Обычный 11 17 2 2 2" xfId="1012" xr:uid="{00000000-0005-0000-0000-0000FC030000}"/>
    <cellStyle name="Обычный 11 17 2 2 2 2" xfId="1013" xr:uid="{00000000-0005-0000-0000-0000FD030000}"/>
    <cellStyle name="Обычный 11 17 2 2 2 3" xfId="1014" xr:uid="{00000000-0005-0000-0000-0000FE030000}"/>
    <cellStyle name="Обычный 11 17 2 2 2 3 2" xfId="1015" xr:uid="{00000000-0005-0000-0000-0000FF030000}"/>
    <cellStyle name="Обычный 11 17 2 2 3" xfId="1016" xr:uid="{00000000-0005-0000-0000-000000040000}"/>
    <cellStyle name="Обычный 11 17 2 3" xfId="1017" xr:uid="{00000000-0005-0000-0000-000001040000}"/>
    <cellStyle name="Обычный 11 17 2 3 2" xfId="1018" xr:uid="{00000000-0005-0000-0000-000002040000}"/>
    <cellStyle name="Обычный 11 17 2 3 3" xfId="1019" xr:uid="{00000000-0005-0000-0000-000003040000}"/>
    <cellStyle name="Обычный 11 17 3" xfId="1020" xr:uid="{00000000-0005-0000-0000-000004040000}"/>
    <cellStyle name="Обычный 11 17 3 2" xfId="1021" xr:uid="{00000000-0005-0000-0000-000005040000}"/>
    <cellStyle name="Обычный 11 17 3 3" xfId="1022" xr:uid="{00000000-0005-0000-0000-000006040000}"/>
    <cellStyle name="Обычный 11 17 4" xfId="1023" xr:uid="{00000000-0005-0000-0000-000007040000}"/>
    <cellStyle name="Обычный 11 17 4 2" xfId="1024" xr:uid="{00000000-0005-0000-0000-000008040000}"/>
    <cellStyle name="Обычный 11 17 4 2 2" xfId="1025" xr:uid="{00000000-0005-0000-0000-000009040000}"/>
    <cellStyle name="Обычный 11 17 4 3" xfId="1026" xr:uid="{00000000-0005-0000-0000-00000A040000}"/>
    <cellStyle name="Обычный 11 17 5" xfId="1027" xr:uid="{00000000-0005-0000-0000-00000B040000}"/>
    <cellStyle name="Обычный 11 17 5 2" xfId="1028" xr:uid="{00000000-0005-0000-0000-00000C040000}"/>
    <cellStyle name="Обычный 11 17 5 3" xfId="1029" xr:uid="{00000000-0005-0000-0000-00000D040000}"/>
    <cellStyle name="Обычный 11 17 5 4" xfId="1030" xr:uid="{00000000-0005-0000-0000-00000E040000}"/>
    <cellStyle name="Обычный 11 18" xfId="1031" xr:uid="{00000000-0005-0000-0000-00000F040000}"/>
    <cellStyle name="Обычный 11 19" xfId="1032" xr:uid="{00000000-0005-0000-0000-000010040000}"/>
    <cellStyle name="Обычный 11 19 2" xfId="1033" xr:uid="{00000000-0005-0000-0000-000011040000}"/>
    <cellStyle name="Обычный 11 19 3" xfId="1034" xr:uid="{00000000-0005-0000-0000-000012040000}"/>
    <cellStyle name="Обычный 11 19 3 2" xfId="1035" xr:uid="{00000000-0005-0000-0000-000013040000}"/>
    <cellStyle name="Обычный 11 19 4" xfId="1036" xr:uid="{00000000-0005-0000-0000-000014040000}"/>
    <cellStyle name="Обычный 11 19 5" xfId="1037" xr:uid="{00000000-0005-0000-0000-000015040000}"/>
    <cellStyle name="Обычный 11 2" xfId="1038" xr:uid="{00000000-0005-0000-0000-000016040000}"/>
    <cellStyle name="Обычный 11 2 10" xfId="1039" xr:uid="{00000000-0005-0000-0000-000017040000}"/>
    <cellStyle name="Обычный 11 2 10 2" xfId="1040" xr:uid="{00000000-0005-0000-0000-000018040000}"/>
    <cellStyle name="Обычный 11 2 10 2 2" xfId="1041" xr:uid="{00000000-0005-0000-0000-000019040000}"/>
    <cellStyle name="Обычный 11 2 10 3" xfId="1042" xr:uid="{00000000-0005-0000-0000-00001A040000}"/>
    <cellStyle name="Обычный 11 2 10 3 2" xfId="1043" xr:uid="{00000000-0005-0000-0000-00001B040000}"/>
    <cellStyle name="Обычный 11 2 10 4" xfId="1044" xr:uid="{00000000-0005-0000-0000-00001C040000}"/>
    <cellStyle name="Обычный 11 2 10 4 2" xfId="1045" xr:uid="{00000000-0005-0000-0000-00001D040000}"/>
    <cellStyle name="Обычный 11 2 10 5" xfId="1046" xr:uid="{00000000-0005-0000-0000-00001E040000}"/>
    <cellStyle name="Обычный 11 2 11" xfId="1047" xr:uid="{00000000-0005-0000-0000-00001F040000}"/>
    <cellStyle name="Обычный 11 2 11 2" xfId="1048" xr:uid="{00000000-0005-0000-0000-000020040000}"/>
    <cellStyle name="Обычный 11 2 12" xfId="1049" xr:uid="{00000000-0005-0000-0000-000021040000}"/>
    <cellStyle name="Обычный 11 2 12 2" xfId="1050" xr:uid="{00000000-0005-0000-0000-000022040000}"/>
    <cellStyle name="Обычный 11 2 13" xfId="1051" xr:uid="{00000000-0005-0000-0000-000023040000}"/>
    <cellStyle name="Обычный 11 2 13 2" xfId="1052" xr:uid="{00000000-0005-0000-0000-000024040000}"/>
    <cellStyle name="Обычный 11 2 14" xfId="1053" xr:uid="{00000000-0005-0000-0000-000025040000}"/>
    <cellStyle name="Обычный 11 2 15" xfId="1054" xr:uid="{00000000-0005-0000-0000-000026040000}"/>
    <cellStyle name="Обычный 11 2 2" xfId="1055" xr:uid="{00000000-0005-0000-0000-000027040000}"/>
    <cellStyle name="Обычный 11 2 2 10" xfId="1056" xr:uid="{00000000-0005-0000-0000-000028040000}"/>
    <cellStyle name="Обычный 11 2 2 10 2" xfId="1057" xr:uid="{00000000-0005-0000-0000-000029040000}"/>
    <cellStyle name="Обычный 11 2 2 11" xfId="1058" xr:uid="{00000000-0005-0000-0000-00002A040000}"/>
    <cellStyle name="Обычный 11 2 2 2" xfId="1059" xr:uid="{00000000-0005-0000-0000-00002B040000}"/>
    <cellStyle name="Обычный 11 2 2 2 10" xfId="1060" xr:uid="{00000000-0005-0000-0000-00002C040000}"/>
    <cellStyle name="Обычный 11 2 2 2 2" xfId="1061" xr:uid="{00000000-0005-0000-0000-00002D040000}"/>
    <cellStyle name="Обычный 11 2 2 2 2 2" xfId="1062" xr:uid="{00000000-0005-0000-0000-00002E040000}"/>
    <cellStyle name="Обычный 11 2 2 2 2 2 2" xfId="1063" xr:uid="{00000000-0005-0000-0000-00002F040000}"/>
    <cellStyle name="Обычный 11 2 2 2 2 2 2 2" xfId="1064" xr:uid="{00000000-0005-0000-0000-000030040000}"/>
    <cellStyle name="Обычный 11 2 2 2 2 2 2 2 2" xfId="1065" xr:uid="{00000000-0005-0000-0000-000031040000}"/>
    <cellStyle name="Обычный 11 2 2 2 2 2 2 3" xfId="1066" xr:uid="{00000000-0005-0000-0000-000032040000}"/>
    <cellStyle name="Обычный 11 2 2 2 2 2 2 3 2" xfId="1067" xr:uid="{00000000-0005-0000-0000-000033040000}"/>
    <cellStyle name="Обычный 11 2 2 2 2 2 2 4" xfId="1068" xr:uid="{00000000-0005-0000-0000-000034040000}"/>
    <cellStyle name="Обычный 11 2 2 2 2 2 2 4 2" xfId="1069" xr:uid="{00000000-0005-0000-0000-000035040000}"/>
    <cellStyle name="Обычный 11 2 2 2 2 2 2 5" xfId="1070" xr:uid="{00000000-0005-0000-0000-000036040000}"/>
    <cellStyle name="Обычный 11 2 2 2 2 2 3" xfId="1071" xr:uid="{00000000-0005-0000-0000-000037040000}"/>
    <cellStyle name="Обычный 11 2 2 2 2 2 3 2" xfId="1072" xr:uid="{00000000-0005-0000-0000-000038040000}"/>
    <cellStyle name="Обычный 11 2 2 2 2 2 4" xfId="1073" xr:uid="{00000000-0005-0000-0000-000039040000}"/>
    <cellStyle name="Обычный 11 2 2 2 2 2 4 2" xfId="1074" xr:uid="{00000000-0005-0000-0000-00003A040000}"/>
    <cellStyle name="Обычный 11 2 2 2 2 2 5" xfId="1075" xr:uid="{00000000-0005-0000-0000-00003B040000}"/>
    <cellStyle name="Обычный 11 2 2 2 2 2 5 2" xfId="1076" xr:uid="{00000000-0005-0000-0000-00003C040000}"/>
    <cellStyle name="Обычный 11 2 2 2 2 2 6" xfId="1077" xr:uid="{00000000-0005-0000-0000-00003D040000}"/>
    <cellStyle name="Обычный 11 2 2 2 2 3" xfId="1078" xr:uid="{00000000-0005-0000-0000-00003E040000}"/>
    <cellStyle name="Обычный 11 2 2 2 2 3 2" xfId="1079" xr:uid="{00000000-0005-0000-0000-00003F040000}"/>
    <cellStyle name="Обычный 11 2 2 2 2 3 2 2" xfId="1080" xr:uid="{00000000-0005-0000-0000-000040040000}"/>
    <cellStyle name="Обычный 11 2 2 2 2 3 2 2 2" xfId="1081" xr:uid="{00000000-0005-0000-0000-000041040000}"/>
    <cellStyle name="Обычный 11 2 2 2 2 3 2 3" xfId="1082" xr:uid="{00000000-0005-0000-0000-000042040000}"/>
    <cellStyle name="Обычный 11 2 2 2 2 3 2 3 2" xfId="1083" xr:uid="{00000000-0005-0000-0000-000043040000}"/>
    <cellStyle name="Обычный 11 2 2 2 2 3 2 4" xfId="1084" xr:uid="{00000000-0005-0000-0000-000044040000}"/>
    <cellStyle name="Обычный 11 2 2 2 2 3 2 4 2" xfId="1085" xr:uid="{00000000-0005-0000-0000-000045040000}"/>
    <cellStyle name="Обычный 11 2 2 2 2 3 2 5" xfId="1086" xr:uid="{00000000-0005-0000-0000-000046040000}"/>
    <cellStyle name="Обычный 11 2 2 2 2 3 3" xfId="1087" xr:uid="{00000000-0005-0000-0000-000047040000}"/>
    <cellStyle name="Обычный 11 2 2 2 2 3 3 2" xfId="1088" xr:uid="{00000000-0005-0000-0000-000048040000}"/>
    <cellStyle name="Обычный 11 2 2 2 2 3 4" xfId="1089" xr:uid="{00000000-0005-0000-0000-000049040000}"/>
    <cellStyle name="Обычный 11 2 2 2 2 3 4 2" xfId="1090" xr:uid="{00000000-0005-0000-0000-00004A040000}"/>
    <cellStyle name="Обычный 11 2 2 2 2 3 5" xfId="1091" xr:uid="{00000000-0005-0000-0000-00004B040000}"/>
    <cellStyle name="Обычный 11 2 2 2 2 3 5 2" xfId="1092" xr:uid="{00000000-0005-0000-0000-00004C040000}"/>
    <cellStyle name="Обычный 11 2 2 2 2 3 6" xfId="1093" xr:uid="{00000000-0005-0000-0000-00004D040000}"/>
    <cellStyle name="Обычный 11 2 2 2 2 4" xfId="1094" xr:uid="{00000000-0005-0000-0000-00004E040000}"/>
    <cellStyle name="Обычный 11 2 2 2 2 4 2" xfId="1095" xr:uid="{00000000-0005-0000-0000-00004F040000}"/>
    <cellStyle name="Обычный 11 2 2 2 2 4 2 2" xfId="1096" xr:uid="{00000000-0005-0000-0000-000050040000}"/>
    <cellStyle name="Обычный 11 2 2 2 2 4 2 2 2" xfId="1097" xr:uid="{00000000-0005-0000-0000-000051040000}"/>
    <cellStyle name="Обычный 11 2 2 2 2 4 2 3" xfId="1098" xr:uid="{00000000-0005-0000-0000-000052040000}"/>
    <cellStyle name="Обычный 11 2 2 2 2 4 2 3 2" xfId="1099" xr:uid="{00000000-0005-0000-0000-000053040000}"/>
    <cellStyle name="Обычный 11 2 2 2 2 4 2 4" xfId="1100" xr:uid="{00000000-0005-0000-0000-000054040000}"/>
    <cellStyle name="Обычный 11 2 2 2 2 4 2 4 2" xfId="1101" xr:uid="{00000000-0005-0000-0000-000055040000}"/>
    <cellStyle name="Обычный 11 2 2 2 2 4 2 5" xfId="1102" xr:uid="{00000000-0005-0000-0000-000056040000}"/>
    <cellStyle name="Обычный 11 2 2 2 2 4 3" xfId="1103" xr:uid="{00000000-0005-0000-0000-000057040000}"/>
    <cellStyle name="Обычный 11 2 2 2 2 4 3 2" xfId="1104" xr:uid="{00000000-0005-0000-0000-000058040000}"/>
    <cellStyle name="Обычный 11 2 2 2 2 4 4" xfId="1105" xr:uid="{00000000-0005-0000-0000-000059040000}"/>
    <cellStyle name="Обычный 11 2 2 2 2 4 4 2" xfId="1106" xr:uid="{00000000-0005-0000-0000-00005A040000}"/>
    <cellStyle name="Обычный 11 2 2 2 2 4 5" xfId="1107" xr:uid="{00000000-0005-0000-0000-00005B040000}"/>
    <cellStyle name="Обычный 11 2 2 2 2 4 5 2" xfId="1108" xr:uid="{00000000-0005-0000-0000-00005C040000}"/>
    <cellStyle name="Обычный 11 2 2 2 2 4 6" xfId="1109" xr:uid="{00000000-0005-0000-0000-00005D040000}"/>
    <cellStyle name="Обычный 11 2 2 2 2 5" xfId="1110" xr:uid="{00000000-0005-0000-0000-00005E040000}"/>
    <cellStyle name="Обычный 11 2 2 2 2 5 2" xfId="1111" xr:uid="{00000000-0005-0000-0000-00005F040000}"/>
    <cellStyle name="Обычный 11 2 2 2 2 5 2 2" xfId="1112" xr:uid="{00000000-0005-0000-0000-000060040000}"/>
    <cellStyle name="Обычный 11 2 2 2 2 5 3" xfId="1113" xr:uid="{00000000-0005-0000-0000-000061040000}"/>
    <cellStyle name="Обычный 11 2 2 2 2 5 3 2" xfId="1114" xr:uid="{00000000-0005-0000-0000-000062040000}"/>
    <cellStyle name="Обычный 11 2 2 2 2 5 4" xfId="1115" xr:uid="{00000000-0005-0000-0000-000063040000}"/>
    <cellStyle name="Обычный 11 2 2 2 2 5 4 2" xfId="1116" xr:uid="{00000000-0005-0000-0000-000064040000}"/>
    <cellStyle name="Обычный 11 2 2 2 2 5 5" xfId="1117" xr:uid="{00000000-0005-0000-0000-000065040000}"/>
    <cellStyle name="Обычный 11 2 2 2 2 6" xfId="1118" xr:uid="{00000000-0005-0000-0000-000066040000}"/>
    <cellStyle name="Обычный 11 2 2 2 2 6 2" xfId="1119" xr:uid="{00000000-0005-0000-0000-000067040000}"/>
    <cellStyle name="Обычный 11 2 2 2 2 7" xfId="1120" xr:uid="{00000000-0005-0000-0000-000068040000}"/>
    <cellStyle name="Обычный 11 2 2 2 2 7 2" xfId="1121" xr:uid="{00000000-0005-0000-0000-000069040000}"/>
    <cellStyle name="Обычный 11 2 2 2 2 8" xfId="1122" xr:uid="{00000000-0005-0000-0000-00006A040000}"/>
    <cellStyle name="Обычный 11 2 2 2 2 8 2" xfId="1123" xr:uid="{00000000-0005-0000-0000-00006B040000}"/>
    <cellStyle name="Обычный 11 2 2 2 2 9" xfId="1124" xr:uid="{00000000-0005-0000-0000-00006C040000}"/>
    <cellStyle name="Обычный 11 2 2 2 3" xfId="1125" xr:uid="{00000000-0005-0000-0000-00006D040000}"/>
    <cellStyle name="Обычный 11 2 2 2 3 2" xfId="1126" xr:uid="{00000000-0005-0000-0000-00006E040000}"/>
    <cellStyle name="Обычный 11 2 2 2 3 2 2" xfId="1127" xr:uid="{00000000-0005-0000-0000-00006F040000}"/>
    <cellStyle name="Обычный 11 2 2 2 3 2 2 2" xfId="1128" xr:uid="{00000000-0005-0000-0000-000070040000}"/>
    <cellStyle name="Обычный 11 2 2 2 3 2 3" xfId="1129" xr:uid="{00000000-0005-0000-0000-000071040000}"/>
    <cellStyle name="Обычный 11 2 2 2 3 2 3 2" xfId="1130" xr:uid="{00000000-0005-0000-0000-000072040000}"/>
    <cellStyle name="Обычный 11 2 2 2 3 2 4" xfId="1131" xr:uid="{00000000-0005-0000-0000-000073040000}"/>
    <cellStyle name="Обычный 11 2 2 2 3 2 4 2" xfId="1132" xr:uid="{00000000-0005-0000-0000-000074040000}"/>
    <cellStyle name="Обычный 11 2 2 2 3 2 5" xfId="1133" xr:uid="{00000000-0005-0000-0000-000075040000}"/>
    <cellStyle name="Обычный 11 2 2 2 3 3" xfId="1134" xr:uid="{00000000-0005-0000-0000-000076040000}"/>
    <cellStyle name="Обычный 11 2 2 2 3 3 2" xfId="1135" xr:uid="{00000000-0005-0000-0000-000077040000}"/>
    <cellStyle name="Обычный 11 2 2 2 3 4" xfId="1136" xr:uid="{00000000-0005-0000-0000-000078040000}"/>
    <cellStyle name="Обычный 11 2 2 2 3 4 2" xfId="1137" xr:uid="{00000000-0005-0000-0000-000079040000}"/>
    <cellStyle name="Обычный 11 2 2 2 3 5" xfId="1138" xr:uid="{00000000-0005-0000-0000-00007A040000}"/>
    <cellStyle name="Обычный 11 2 2 2 3 5 2" xfId="1139" xr:uid="{00000000-0005-0000-0000-00007B040000}"/>
    <cellStyle name="Обычный 11 2 2 2 3 6" xfId="1140" xr:uid="{00000000-0005-0000-0000-00007C040000}"/>
    <cellStyle name="Обычный 11 2 2 2 4" xfId="1141" xr:uid="{00000000-0005-0000-0000-00007D040000}"/>
    <cellStyle name="Обычный 11 2 2 2 4 2" xfId="1142" xr:uid="{00000000-0005-0000-0000-00007E040000}"/>
    <cellStyle name="Обычный 11 2 2 2 4 2 2" xfId="1143" xr:uid="{00000000-0005-0000-0000-00007F040000}"/>
    <cellStyle name="Обычный 11 2 2 2 4 2 2 2" xfId="1144" xr:uid="{00000000-0005-0000-0000-000080040000}"/>
    <cellStyle name="Обычный 11 2 2 2 4 2 3" xfId="1145" xr:uid="{00000000-0005-0000-0000-000081040000}"/>
    <cellStyle name="Обычный 11 2 2 2 4 2 3 2" xfId="1146" xr:uid="{00000000-0005-0000-0000-000082040000}"/>
    <cellStyle name="Обычный 11 2 2 2 4 2 4" xfId="1147" xr:uid="{00000000-0005-0000-0000-000083040000}"/>
    <cellStyle name="Обычный 11 2 2 2 4 2 4 2" xfId="1148" xr:uid="{00000000-0005-0000-0000-000084040000}"/>
    <cellStyle name="Обычный 11 2 2 2 4 2 5" xfId="1149" xr:uid="{00000000-0005-0000-0000-000085040000}"/>
    <cellStyle name="Обычный 11 2 2 2 4 3" xfId="1150" xr:uid="{00000000-0005-0000-0000-000086040000}"/>
    <cellStyle name="Обычный 11 2 2 2 4 3 2" xfId="1151" xr:uid="{00000000-0005-0000-0000-000087040000}"/>
    <cellStyle name="Обычный 11 2 2 2 4 4" xfId="1152" xr:uid="{00000000-0005-0000-0000-000088040000}"/>
    <cellStyle name="Обычный 11 2 2 2 4 4 2" xfId="1153" xr:uid="{00000000-0005-0000-0000-000089040000}"/>
    <cellStyle name="Обычный 11 2 2 2 4 5" xfId="1154" xr:uid="{00000000-0005-0000-0000-00008A040000}"/>
    <cellStyle name="Обычный 11 2 2 2 4 5 2" xfId="1155" xr:uid="{00000000-0005-0000-0000-00008B040000}"/>
    <cellStyle name="Обычный 11 2 2 2 4 6" xfId="1156" xr:uid="{00000000-0005-0000-0000-00008C040000}"/>
    <cellStyle name="Обычный 11 2 2 2 5" xfId="1157" xr:uid="{00000000-0005-0000-0000-00008D040000}"/>
    <cellStyle name="Обычный 11 2 2 2 5 2" xfId="1158" xr:uid="{00000000-0005-0000-0000-00008E040000}"/>
    <cellStyle name="Обычный 11 2 2 2 5 2 2" xfId="1159" xr:uid="{00000000-0005-0000-0000-00008F040000}"/>
    <cellStyle name="Обычный 11 2 2 2 5 2 2 2" xfId="1160" xr:uid="{00000000-0005-0000-0000-000090040000}"/>
    <cellStyle name="Обычный 11 2 2 2 5 2 3" xfId="1161" xr:uid="{00000000-0005-0000-0000-000091040000}"/>
    <cellStyle name="Обычный 11 2 2 2 5 2 3 2" xfId="1162" xr:uid="{00000000-0005-0000-0000-000092040000}"/>
    <cellStyle name="Обычный 11 2 2 2 5 2 4" xfId="1163" xr:uid="{00000000-0005-0000-0000-000093040000}"/>
    <cellStyle name="Обычный 11 2 2 2 5 2 4 2" xfId="1164" xr:uid="{00000000-0005-0000-0000-000094040000}"/>
    <cellStyle name="Обычный 11 2 2 2 5 2 5" xfId="1165" xr:uid="{00000000-0005-0000-0000-000095040000}"/>
    <cellStyle name="Обычный 11 2 2 2 5 3" xfId="1166" xr:uid="{00000000-0005-0000-0000-000096040000}"/>
    <cellStyle name="Обычный 11 2 2 2 5 3 2" xfId="1167" xr:uid="{00000000-0005-0000-0000-000097040000}"/>
    <cellStyle name="Обычный 11 2 2 2 5 4" xfId="1168" xr:uid="{00000000-0005-0000-0000-000098040000}"/>
    <cellStyle name="Обычный 11 2 2 2 5 4 2" xfId="1169" xr:uid="{00000000-0005-0000-0000-000099040000}"/>
    <cellStyle name="Обычный 11 2 2 2 5 5" xfId="1170" xr:uid="{00000000-0005-0000-0000-00009A040000}"/>
    <cellStyle name="Обычный 11 2 2 2 5 5 2" xfId="1171" xr:uid="{00000000-0005-0000-0000-00009B040000}"/>
    <cellStyle name="Обычный 11 2 2 2 5 6" xfId="1172" xr:uid="{00000000-0005-0000-0000-00009C040000}"/>
    <cellStyle name="Обычный 11 2 2 2 6" xfId="1173" xr:uid="{00000000-0005-0000-0000-00009D040000}"/>
    <cellStyle name="Обычный 11 2 2 2 6 2" xfId="1174" xr:uid="{00000000-0005-0000-0000-00009E040000}"/>
    <cellStyle name="Обычный 11 2 2 2 6 2 2" xfId="1175" xr:uid="{00000000-0005-0000-0000-00009F040000}"/>
    <cellStyle name="Обычный 11 2 2 2 6 3" xfId="1176" xr:uid="{00000000-0005-0000-0000-0000A0040000}"/>
    <cellStyle name="Обычный 11 2 2 2 6 3 2" xfId="1177" xr:uid="{00000000-0005-0000-0000-0000A1040000}"/>
    <cellStyle name="Обычный 11 2 2 2 6 4" xfId="1178" xr:uid="{00000000-0005-0000-0000-0000A2040000}"/>
    <cellStyle name="Обычный 11 2 2 2 6 4 2" xfId="1179" xr:uid="{00000000-0005-0000-0000-0000A3040000}"/>
    <cellStyle name="Обычный 11 2 2 2 6 5" xfId="1180" xr:uid="{00000000-0005-0000-0000-0000A4040000}"/>
    <cellStyle name="Обычный 11 2 2 2 7" xfId="1181" xr:uid="{00000000-0005-0000-0000-0000A5040000}"/>
    <cellStyle name="Обычный 11 2 2 2 7 2" xfId="1182" xr:uid="{00000000-0005-0000-0000-0000A6040000}"/>
    <cellStyle name="Обычный 11 2 2 2 8" xfId="1183" xr:uid="{00000000-0005-0000-0000-0000A7040000}"/>
    <cellStyle name="Обычный 11 2 2 2 8 2" xfId="1184" xr:uid="{00000000-0005-0000-0000-0000A8040000}"/>
    <cellStyle name="Обычный 11 2 2 2 9" xfId="1185" xr:uid="{00000000-0005-0000-0000-0000A9040000}"/>
    <cellStyle name="Обычный 11 2 2 2 9 2" xfId="1186" xr:uid="{00000000-0005-0000-0000-0000AA040000}"/>
    <cellStyle name="Обычный 11 2 2 3" xfId="1187" xr:uid="{00000000-0005-0000-0000-0000AB040000}"/>
    <cellStyle name="Обычный 11 2 2 3 2" xfId="1188" xr:uid="{00000000-0005-0000-0000-0000AC040000}"/>
    <cellStyle name="Обычный 11 2 2 3 2 2" xfId="1189" xr:uid="{00000000-0005-0000-0000-0000AD040000}"/>
    <cellStyle name="Обычный 11 2 2 3 2 2 2" xfId="1190" xr:uid="{00000000-0005-0000-0000-0000AE040000}"/>
    <cellStyle name="Обычный 11 2 2 3 2 2 2 2" xfId="1191" xr:uid="{00000000-0005-0000-0000-0000AF040000}"/>
    <cellStyle name="Обычный 11 2 2 3 2 2 3" xfId="1192" xr:uid="{00000000-0005-0000-0000-0000B0040000}"/>
    <cellStyle name="Обычный 11 2 2 3 2 2 3 2" xfId="1193" xr:uid="{00000000-0005-0000-0000-0000B1040000}"/>
    <cellStyle name="Обычный 11 2 2 3 2 2 4" xfId="1194" xr:uid="{00000000-0005-0000-0000-0000B2040000}"/>
    <cellStyle name="Обычный 11 2 2 3 2 2 4 2" xfId="1195" xr:uid="{00000000-0005-0000-0000-0000B3040000}"/>
    <cellStyle name="Обычный 11 2 2 3 2 2 5" xfId="1196" xr:uid="{00000000-0005-0000-0000-0000B4040000}"/>
    <cellStyle name="Обычный 11 2 2 3 2 3" xfId="1197" xr:uid="{00000000-0005-0000-0000-0000B5040000}"/>
    <cellStyle name="Обычный 11 2 2 3 2 3 2" xfId="1198" xr:uid="{00000000-0005-0000-0000-0000B6040000}"/>
    <cellStyle name="Обычный 11 2 2 3 2 4" xfId="1199" xr:uid="{00000000-0005-0000-0000-0000B7040000}"/>
    <cellStyle name="Обычный 11 2 2 3 2 4 2" xfId="1200" xr:uid="{00000000-0005-0000-0000-0000B8040000}"/>
    <cellStyle name="Обычный 11 2 2 3 2 5" xfId="1201" xr:uid="{00000000-0005-0000-0000-0000B9040000}"/>
    <cellStyle name="Обычный 11 2 2 3 2 5 2" xfId="1202" xr:uid="{00000000-0005-0000-0000-0000BA040000}"/>
    <cellStyle name="Обычный 11 2 2 3 2 6" xfId="1203" xr:uid="{00000000-0005-0000-0000-0000BB040000}"/>
    <cellStyle name="Обычный 11 2 2 3 3" xfId="1204" xr:uid="{00000000-0005-0000-0000-0000BC040000}"/>
    <cellStyle name="Обычный 11 2 2 3 3 2" xfId="1205" xr:uid="{00000000-0005-0000-0000-0000BD040000}"/>
    <cellStyle name="Обычный 11 2 2 3 3 2 2" xfId="1206" xr:uid="{00000000-0005-0000-0000-0000BE040000}"/>
    <cellStyle name="Обычный 11 2 2 3 3 2 2 2" xfId="1207" xr:uid="{00000000-0005-0000-0000-0000BF040000}"/>
    <cellStyle name="Обычный 11 2 2 3 3 2 3" xfId="1208" xr:uid="{00000000-0005-0000-0000-0000C0040000}"/>
    <cellStyle name="Обычный 11 2 2 3 3 2 3 2" xfId="1209" xr:uid="{00000000-0005-0000-0000-0000C1040000}"/>
    <cellStyle name="Обычный 11 2 2 3 3 2 4" xfId="1210" xr:uid="{00000000-0005-0000-0000-0000C2040000}"/>
    <cellStyle name="Обычный 11 2 2 3 3 2 4 2" xfId="1211" xr:uid="{00000000-0005-0000-0000-0000C3040000}"/>
    <cellStyle name="Обычный 11 2 2 3 3 2 5" xfId="1212" xr:uid="{00000000-0005-0000-0000-0000C4040000}"/>
    <cellStyle name="Обычный 11 2 2 3 3 3" xfId="1213" xr:uid="{00000000-0005-0000-0000-0000C5040000}"/>
    <cellStyle name="Обычный 11 2 2 3 3 3 2" xfId="1214" xr:uid="{00000000-0005-0000-0000-0000C6040000}"/>
    <cellStyle name="Обычный 11 2 2 3 3 4" xfId="1215" xr:uid="{00000000-0005-0000-0000-0000C7040000}"/>
    <cellStyle name="Обычный 11 2 2 3 3 4 2" xfId="1216" xr:uid="{00000000-0005-0000-0000-0000C8040000}"/>
    <cellStyle name="Обычный 11 2 2 3 3 5" xfId="1217" xr:uid="{00000000-0005-0000-0000-0000C9040000}"/>
    <cellStyle name="Обычный 11 2 2 3 3 5 2" xfId="1218" xr:uid="{00000000-0005-0000-0000-0000CA040000}"/>
    <cellStyle name="Обычный 11 2 2 3 3 6" xfId="1219" xr:uid="{00000000-0005-0000-0000-0000CB040000}"/>
    <cellStyle name="Обычный 11 2 2 3 4" xfId="1220" xr:uid="{00000000-0005-0000-0000-0000CC040000}"/>
    <cellStyle name="Обычный 11 2 2 3 4 2" xfId="1221" xr:uid="{00000000-0005-0000-0000-0000CD040000}"/>
    <cellStyle name="Обычный 11 2 2 3 4 2 2" xfId="1222" xr:uid="{00000000-0005-0000-0000-0000CE040000}"/>
    <cellStyle name="Обычный 11 2 2 3 4 2 2 2" xfId="1223" xr:uid="{00000000-0005-0000-0000-0000CF040000}"/>
    <cellStyle name="Обычный 11 2 2 3 4 2 3" xfId="1224" xr:uid="{00000000-0005-0000-0000-0000D0040000}"/>
    <cellStyle name="Обычный 11 2 2 3 4 2 3 2" xfId="1225" xr:uid="{00000000-0005-0000-0000-0000D1040000}"/>
    <cellStyle name="Обычный 11 2 2 3 4 2 4" xfId="1226" xr:uid="{00000000-0005-0000-0000-0000D2040000}"/>
    <cellStyle name="Обычный 11 2 2 3 4 2 4 2" xfId="1227" xr:uid="{00000000-0005-0000-0000-0000D3040000}"/>
    <cellStyle name="Обычный 11 2 2 3 4 2 5" xfId="1228" xr:uid="{00000000-0005-0000-0000-0000D4040000}"/>
    <cellStyle name="Обычный 11 2 2 3 4 3" xfId="1229" xr:uid="{00000000-0005-0000-0000-0000D5040000}"/>
    <cellStyle name="Обычный 11 2 2 3 4 3 2" xfId="1230" xr:uid="{00000000-0005-0000-0000-0000D6040000}"/>
    <cellStyle name="Обычный 11 2 2 3 4 4" xfId="1231" xr:uid="{00000000-0005-0000-0000-0000D7040000}"/>
    <cellStyle name="Обычный 11 2 2 3 4 4 2" xfId="1232" xr:uid="{00000000-0005-0000-0000-0000D8040000}"/>
    <cellStyle name="Обычный 11 2 2 3 4 5" xfId="1233" xr:uid="{00000000-0005-0000-0000-0000D9040000}"/>
    <cellStyle name="Обычный 11 2 2 3 4 5 2" xfId="1234" xr:uid="{00000000-0005-0000-0000-0000DA040000}"/>
    <cellStyle name="Обычный 11 2 2 3 4 6" xfId="1235" xr:uid="{00000000-0005-0000-0000-0000DB040000}"/>
    <cellStyle name="Обычный 11 2 2 3 5" xfId="1236" xr:uid="{00000000-0005-0000-0000-0000DC040000}"/>
    <cellStyle name="Обычный 11 2 2 3 5 2" xfId="1237" xr:uid="{00000000-0005-0000-0000-0000DD040000}"/>
    <cellStyle name="Обычный 11 2 2 3 5 2 2" xfId="1238" xr:uid="{00000000-0005-0000-0000-0000DE040000}"/>
    <cellStyle name="Обычный 11 2 2 3 5 3" xfId="1239" xr:uid="{00000000-0005-0000-0000-0000DF040000}"/>
    <cellStyle name="Обычный 11 2 2 3 5 3 2" xfId="1240" xr:uid="{00000000-0005-0000-0000-0000E0040000}"/>
    <cellStyle name="Обычный 11 2 2 3 5 4" xfId="1241" xr:uid="{00000000-0005-0000-0000-0000E1040000}"/>
    <cellStyle name="Обычный 11 2 2 3 5 4 2" xfId="1242" xr:uid="{00000000-0005-0000-0000-0000E2040000}"/>
    <cellStyle name="Обычный 11 2 2 3 5 5" xfId="1243" xr:uid="{00000000-0005-0000-0000-0000E3040000}"/>
    <cellStyle name="Обычный 11 2 2 3 6" xfId="1244" xr:uid="{00000000-0005-0000-0000-0000E4040000}"/>
    <cellStyle name="Обычный 11 2 2 3 6 2" xfId="1245" xr:uid="{00000000-0005-0000-0000-0000E5040000}"/>
    <cellStyle name="Обычный 11 2 2 3 7" xfId="1246" xr:uid="{00000000-0005-0000-0000-0000E6040000}"/>
    <cellStyle name="Обычный 11 2 2 3 7 2" xfId="1247" xr:uid="{00000000-0005-0000-0000-0000E7040000}"/>
    <cellStyle name="Обычный 11 2 2 3 8" xfId="1248" xr:uid="{00000000-0005-0000-0000-0000E8040000}"/>
    <cellStyle name="Обычный 11 2 2 3 8 2" xfId="1249" xr:uid="{00000000-0005-0000-0000-0000E9040000}"/>
    <cellStyle name="Обычный 11 2 2 3 9" xfId="1250" xr:uid="{00000000-0005-0000-0000-0000EA040000}"/>
    <cellStyle name="Обычный 11 2 2 4" xfId="1251" xr:uid="{00000000-0005-0000-0000-0000EB040000}"/>
    <cellStyle name="Обычный 11 2 2 4 2" xfId="1252" xr:uid="{00000000-0005-0000-0000-0000EC040000}"/>
    <cellStyle name="Обычный 11 2 2 4 2 2" xfId="1253" xr:uid="{00000000-0005-0000-0000-0000ED040000}"/>
    <cellStyle name="Обычный 11 2 2 4 2 2 2" xfId="1254" xr:uid="{00000000-0005-0000-0000-0000EE040000}"/>
    <cellStyle name="Обычный 11 2 2 4 2 3" xfId="1255" xr:uid="{00000000-0005-0000-0000-0000EF040000}"/>
    <cellStyle name="Обычный 11 2 2 4 2 3 2" xfId="1256" xr:uid="{00000000-0005-0000-0000-0000F0040000}"/>
    <cellStyle name="Обычный 11 2 2 4 2 4" xfId="1257" xr:uid="{00000000-0005-0000-0000-0000F1040000}"/>
    <cellStyle name="Обычный 11 2 2 4 2 4 2" xfId="1258" xr:uid="{00000000-0005-0000-0000-0000F2040000}"/>
    <cellStyle name="Обычный 11 2 2 4 2 5" xfId="1259" xr:uid="{00000000-0005-0000-0000-0000F3040000}"/>
    <cellStyle name="Обычный 11 2 2 4 3" xfId="1260" xr:uid="{00000000-0005-0000-0000-0000F4040000}"/>
    <cellStyle name="Обычный 11 2 2 4 3 2" xfId="1261" xr:uid="{00000000-0005-0000-0000-0000F5040000}"/>
    <cellStyle name="Обычный 11 2 2 4 4" xfId="1262" xr:uid="{00000000-0005-0000-0000-0000F6040000}"/>
    <cellStyle name="Обычный 11 2 2 4 4 2" xfId="1263" xr:uid="{00000000-0005-0000-0000-0000F7040000}"/>
    <cellStyle name="Обычный 11 2 2 4 5" xfId="1264" xr:uid="{00000000-0005-0000-0000-0000F8040000}"/>
    <cellStyle name="Обычный 11 2 2 4 5 2" xfId="1265" xr:uid="{00000000-0005-0000-0000-0000F9040000}"/>
    <cellStyle name="Обычный 11 2 2 4 6" xfId="1266" xr:uid="{00000000-0005-0000-0000-0000FA040000}"/>
    <cellStyle name="Обычный 11 2 2 5" xfId="1267" xr:uid="{00000000-0005-0000-0000-0000FB040000}"/>
    <cellStyle name="Обычный 11 2 2 5 2" xfId="1268" xr:uid="{00000000-0005-0000-0000-0000FC040000}"/>
    <cellStyle name="Обычный 11 2 2 5 2 2" xfId="1269" xr:uid="{00000000-0005-0000-0000-0000FD040000}"/>
    <cellStyle name="Обычный 11 2 2 5 2 2 2" xfId="1270" xr:uid="{00000000-0005-0000-0000-0000FE040000}"/>
    <cellStyle name="Обычный 11 2 2 5 2 3" xfId="1271" xr:uid="{00000000-0005-0000-0000-0000FF040000}"/>
    <cellStyle name="Обычный 11 2 2 5 2 3 2" xfId="1272" xr:uid="{00000000-0005-0000-0000-000000050000}"/>
    <cellStyle name="Обычный 11 2 2 5 2 4" xfId="1273" xr:uid="{00000000-0005-0000-0000-000001050000}"/>
    <cellStyle name="Обычный 11 2 2 5 2 4 2" xfId="1274" xr:uid="{00000000-0005-0000-0000-000002050000}"/>
    <cellStyle name="Обычный 11 2 2 5 2 5" xfId="1275" xr:uid="{00000000-0005-0000-0000-000003050000}"/>
    <cellStyle name="Обычный 11 2 2 5 3" xfId="1276" xr:uid="{00000000-0005-0000-0000-000004050000}"/>
    <cellStyle name="Обычный 11 2 2 5 3 2" xfId="1277" xr:uid="{00000000-0005-0000-0000-000005050000}"/>
    <cellStyle name="Обычный 11 2 2 5 4" xfId="1278" xr:uid="{00000000-0005-0000-0000-000006050000}"/>
    <cellStyle name="Обычный 11 2 2 5 4 2" xfId="1279" xr:uid="{00000000-0005-0000-0000-000007050000}"/>
    <cellStyle name="Обычный 11 2 2 5 5" xfId="1280" xr:uid="{00000000-0005-0000-0000-000008050000}"/>
    <cellStyle name="Обычный 11 2 2 5 5 2" xfId="1281" xr:uid="{00000000-0005-0000-0000-000009050000}"/>
    <cellStyle name="Обычный 11 2 2 5 6" xfId="1282" xr:uid="{00000000-0005-0000-0000-00000A050000}"/>
    <cellStyle name="Обычный 11 2 2 6" xfId="1283" xr:uid="{00000000-0005-0000-0000-00000B050000}"/>
    <cellStyle name="Обычный 11 2 2 6 2" xfId="1284" xr:uid="{00000000-0005-0000-0000-00000C050000}"/>
    <cellStyle name="Обычный 11 2 2 6 2 2" xfId="1285" xr:uid="{00000000-0005-0000-0000-00000D050000}"/>
    <cellStyle name="Обычный 11 2 2 6 2 2 2" xfId="1286" xr:uid="{00000000-0005-0000-0000-00000E050000}"/>
    <cellStyle name="Обычный 11 2 2 6 2 3" xfId="1287" xr:uid="{00000000-0005-0000-0000-00000F050000}"/>
    <cellStyle name="Обычный 11 2 2 6 2 3 2" xfId="1288" xr:uid="{00000000-0005-0000-0000-000010050000}"/>
    <cellStyle name="Обычный 11 2 2 6 2 4" xfId="1289" xr:uid="{00000000-0005-0000-0000-000011050000}"/>
    <cellStyle name="Обычный 11 2 2 6 2 4 2" xfId="1290" xr:uid="{00000000-0005-0000-0000-000012050000}"/>
    <cellStyle name="Обычный 11 2 2 6 2 5" xfId="1291" xr:uid="{00000000-0005-0000-0000-000013050000}"/>
    <cellStyle name="Обычный 11 2 2 6 3" xfId="1292" xr:uid="{00000000-0005-0000-0000-000014050000}"/>
    <cellStyle name="Обычный 11 2 2 6 3 2" xfId="1293" xr:uid="{00000000-0005-0000-0000-000015050000}"/>
    <cellStyle name="Обычный 11 2 2 6 4" xfId="1294" xr:uid="{00000000-0005-0000-0000-000016050000}"/>
    <cellStyle name="Обычный 11 2 2 6 4 2" xfId="1295" xr:uid="{00000000-0005-0000-0000-000017050000}"/>
    <cellStyle name="Обычный 11 2 2 6 5" xfId="1296" xr:uid="{00000000-0005-0000-0000-000018050000}"/>
    <cellStyle name="Обычный 11 2 2 6 5 2" xfId="1297" xr:uid="{00000000-0005-0000-0000-000019050000}"/>
    <cellStyle name="Обычный 11 2 2 6 6" xfId="1298" xr:uid="{00000000-0005-0000-0000-00001A050000}"/>
    <cellStyle name="Обычный 11 2 2 7" xfId="1299" xr:uid="{00000000-0005-0000-0000-00001B050000}"/>
    <cellStyle name="Обычный 11 2 2 7 2" xfId="1300" xr:uid="{00000000-0005-0000-0000-00001C050000}"/>
    <cellStyle name="Обычный 11 2 2 7 2 2" xfId="1301" xr:uid="{00000000-0005-0000-0000-00001D050000}"/>
    <cellStyle name="Обычный 11 2 2 7 3" xfId="1302" xr:uid="{00000000-0005-0000-0000-00001E050000}"/>
    <cellStyle name="Обычный 11 2 2 7 3 2" xfId="1303" xr:uid="{00000000-0005-0000-0000-00001F050000}"/>
    <cellStyle name="Обычный 11 2 2 7 4" xfId="1304" xr:uid="{00000000-0005-0000-0000-000020050000}"/>
    <cellStyle name="Обычный 11 2 2 7 4 2" xfId="1305" xr:uid="{00000000-0005-0000-0000-000021050000}"/>
    <cellStyle name="Обычный 11 2 2 7 5" xfId="1306" xr:uid="{00000000-0005-0000-0000-000022050000}"/>
    <cellStyle name="Обычный 11 2 2 8" xfId="1307" xr:uid="{00000000-0005-0000-0000-000023050000}"/>
    <cellStyle name="Обычный 11 2 2 8 2" xfId="1308" xr:uid="{00000000-0005-0000-0000-000024050000}"/>
    <cellStyle name="Обычный 11 2 2 9" xfId="1309" xr:uid="{00000000-0005-0000-0000-000025050000}"/>
    <cellStyle name="Обычный 11 2 2 9 2" xfId="1310" xr:uid="{00000000-0005-0000-0000-000026050000}"/>
    <cellStyle name="Обычный 11 2 3" xfId="1311" xr:uid="{00000000-0005-0000-0000-000027050000}"/>
    <cellStyle name="Обычный 11 2 3 10" xfId="1312" xr:uid="{00000000-0005-0000-0000-000028050000}"/>
    <cellStyle name="Обычный 11 2 3 10 2" xfId="1313" xr:uid="{00000000-0005-0000-0000-000029050000}"/>
    <cellStyle name="Обычный 11 2 3 11" xfId="1314" xr:uid="{00000000-0005-0000-0000-00002A050000}"/>
    <cellStyle name="Обычный 11 2 3 2" xfId="1315" xr:uid="{00000000-0005-0000-0000-00002B050000}"/>
    <cellStyle name="Обычный 11 2 3 2 10" xfId="1316" xr:uid="{00000000-0005-0000-0000-00002C050000}"/>
    <cellStyle name="Обычный 11 2 3 2 2" xfId="1317" xr:uid="{00000000-0005-0000-0000-00002D050000}"/>
    <cellStyle name="Обычный 11 2 3 2 2 2" xfId="1318" xr:uid="{00000000-0005-0000-0000-00002E050000}"/>
    <cellStyle name="Обычный 11 2 3 2 2 2 2" xfId="1319" xr:uid="{00000000-0005-0000-0000-00002F050000}"/>
    <cellStyle name="Обычный 11 2 3 2 2 2 2 2" xfId="1320" xr:uid="{00000000-0005-0000-0000-000030050000}"/>
    <cellStyle name="Обычный 11 2 3 2 2 2 2 2 2" xfId="1321" xr:uid="{00000000-0005-0000-0000-000031050000}"/>
    <cellStyle name="Обычный 11 2 3 2 2 2 2 3" xfId="1322" xr:uid="{00000000-0005-0000-0000-000032050000}"/>
    <cellStyle name="Обычный 11 2 3 2 2 2 2 3 2" xfId="1323" xr:uid="{00000000-0005-0000-0000-000033050000}"/>
    <cellStyle name="Обычный 11 2 3 2 2 2 2 4" xfId="1324" xr:uid="{00000000-0005-0000-0000-000034050000}"/>
    <cellStyle name="Обычный 11 2 3 2 2 2 2 4 2" xfId="1325" xr:uid="{00000000-0005-0000-0000-000035050000}"/>
    <cellStyle name="Обычный 11 2 3 2 2 2 2 5" xfId="1326" xr:uid="{00000000-0005-0000-0000-000036050000}"/>
    <cellStyle name="Обычный 11 2 3 2 2 2 3" xfId="1327" xr:uid="{00000000-0005-0000-0000-000037050000}"/>
    <cellStyle name="Обычный 11 2 3 2 2 2 3 2" xfId="1328" xr:uid="{00000000-0005-0000-0000-000038050000}"/>
    <cellStyle name="Обычный 11 2 3 2 2 2 4" xfId="1329" xr:uid="{00000000-0005-0000-0000-000039050000}"/>
    <cellStyle name="Обычный 11 2 3 2 2 2 4 2" xfId="1330" xr:uid="{00000000-0005-0000-0000-00003A050000}"/>
    <cellStyle name="Обычный 11 2 3 2 2 2 5" xfId="1331" xr:uid="{00000000-0005-0000-0000-00003B050000}"/>
    <cellStyle name="Обычный 11 2 3 2 2 2 5 2" xfId="1332" xr:uid="{00000000-0005-0000-0000-00003C050000}"/>
    <cellStyle name="Обычный 11 2 3 2 2 2 6" xfId="1333" xr:uid="{00000000-0005-0000-0000-00003D050000}"/>
    <cellStyle name="Обычный 11 2 3 2 2 3" xfId="1334" xr:uid="{00000000-0005-0000-0000-00003E050000}"/>
    <cellStyle name="Обычный 11 2 3 2 2 3 2" xfId="1335" xr:uid="{00000000-0005-0000-0000-00003F050000}"/>
    <cellStyle name="Обычный 11 2 3 2 2 3 2 2" xfId="1336" xr:uid="{00000000-0005-0000-0000-000040050000}"/>
    <cellStyle name="Обычный 11 2 3 2 2 3 2 2 2" xfId="1337" xr:uid="{00000000-0005-0000-0000-000041050000}"/>
    <cellStyle name="Обычный 11 2 3 2 2 3 2 3" xfId="1338" xr:uid="{00000000-0005-0000-0000-000042050000}"/>
    <cellStyle name="Обычный 11 2 3 2 2 3 2 3 2" xfId="1339" xr:uid="{00000000-0005-0000-0000-000043050000}"/>
    <cellStyle name="Обычный 11 2 3 2 2 3 2 4" xfId="1340" xr:uid="{00000000-0005-0000-0000-000044050000}"/>
    <cellStyle name="Обычный 11 2 3 2 2 3 2 4 2" xfId="1341" xr:uid="{00000000-0005-0000-0000-000045050000}"/>
    <cellStyle name="Обычный 11 2 3 2 2 3 2 5" xfId="1342" xr:uid="{00000000-0005-0000-0000-000046050000}"/>
    <cellStyle name="Обычный 11 2 3 2 2 3 3" xfId="1343" xr:uid="{00000000-0005-0000-0000-000047050000}"/>
    <cellStyle name="Обычный 11 2 3 2 2 3 3 2" xfId="1344" xr:uid="{00000000-0005-0000-0000-000048050000}"/>
    <cellStyle name="Обычный 11 2 3 2 2 3 4" xfId="1345" xr:uid="{00000000-0005-0000-0000-000049050000}"/>
    <cellStyle name="Обычный 11 2 3 2 2 3 4 2" xfId="1346" xr:uid="{00000000-0005-0000-0000-00004A050000}"/>
    <cellStyle name="Обычный 11 2 3 2 2 3 5" xfId="1347" xr:uid="{00000000-0005-0000-0000-00004B050000}"/>
    <cellStyle name="Обычный 11 2 3 2 2 3 5 2" xfId="1348" xr:uid="{00000000-0005-0000-0000-00004C050000}"/>
    <cellStyle name="Обычный 11 2 3 2 2 3 6" xfId="1349" xr:uid="{00000000-0005-0000-0000-00004D050000}"/>
    <cellStyle name="Обычный 11 2 3 2 2 4" xfId="1350" xr:uid="{00000000-0005-0000-0000-00004E050000}"/>
    <cellStyle name="Обычный 11 2 3 2 2 4 2" xfId="1351" xr:uid="{00000000-0005-0000-0000-00004F050000}"/>
    <cellStyle name="Обычный 11 2 3 2 2 4 2 2" xfId="1352" xr:uid="{00000000-0005-0000-0000-000050050000}"/>
    <cellStyle name="Обычный 11 2 3 2 2 4 2 2 2" xfId="1353" xr:uid="{00000000-0005-0000-0000-000051050000}"/>
    <cellStyle name="Обычный 11 2 3 2 2 4 2 3" xfId="1354" xr:uid="{00000000-0005-0000-0000-000052050000}"/>
    <cellStyle name="Обычный 11 2 3 2 2 4 2 3 2" xfId="1355" xr:uid="{00000000-0005-0000-0000-000053050000}"/>
    <cellStyle name="Обычный 11 2 3 2 2 4 2 4" xfId="1356" xr:uid="{00000000-0005-0000-0000-000054050000}"/>
    <cellStyle name="Обычный 11 2 3 2 2 4 2 4 2" xfId="1357" xr:uid="{00000000-0005-0000-0000-000055050000}"/>
    <cellStyle name="Обычный 11 2 3 2 2 4 2 5" xfId="1358" xr:uid="{00000000-0005-0000-0000-000056050000}"/>
    <cellStyle name="Обычный 11 2 3 2 2 4 3" xfId="1359" xr:uid="{00000000-0005-0000-0000-000057050000}"/>
    <cellStyle name="Обычный 11 2 3 2 2 4 3 2" xfId="1360" xr:uid="{00000000-0005-0000-0000-000058050000}"/>
    <cellStyle name="Обычный 11 2 3 2 2 4 4" xfId="1361" xr:uid="{00000000-0005-0000-0000-000059050000}"/>
    <cellStyle name="Обычный 11 2 3 2 2 4 4 2" xfId="1362" xr:uid="{00000000-0005-0000-0000-00005A050000}"/>
    <cellStyle name="Обычный 11 2 3 2 2 4 5" xfId="1363" xr:uid="{00000000-0005-0000-0000-00005B050000}"/>
    <cellStyle name="Обычный 11 2 3 2 2 4 5 2" xfId="1364" xr:uid="{00000000-0005-0000-0000-00005C050000}"/>
    <cellStyle name="Обычный 11 2 3 2 2 4 6" xfId="1365" xr:uid="{00000000-0005-0000-0000-00005D050000}"/>
    <cellStyle name="Обычный 11 2 3 2 2 5" xfId="1366" xr:uid="{00000000-0005-0000-0000-00005E050000}"/>
    <cellStyle name="Обычный 11 2 3 2 2 5 2" xfId="1367" xr:uid="{00000000-0005-0000-0000-00005F050000}"/>
    <cellStyle name="Обычный 11 2 3 2 2 5 2 2" xfId="1368" xr:uid="{00000000-0005-0000-0000-000060050000}"/>
    <cellStyle name="Обычный 11 2 3 2 2 5 3" xfId="1369" xr:uid="{00000000-0005-0000-0000-000061050000}"/>
    <cellStyle name="Обычный 11 2 3 2 2 5 3 2" xfId="1370" xr:uid="{00000000-0005-0000-0000-000062050000}"/>
    <cellStyle name="Обычный 11 2 3 2 2 5 4" xfId="1371" xr:uid="{00000000-0005-0000-0000-000063050000}"/>
    <cellStyle name="Обычный 11 2 3 2 2 5 4 2" xfId="1372" xr:uid="{00000000-0005-0000-0000-000064050000}"/>
    <cellStyle name="Обычный 11 2 3 2 2 5 5" xfId="1373" xr:uid="{00000000-0005-0000-0000-000065050000}"/>
    <cellStyle name="Обычный 11 2 3 2 2 6" xfId="1374" xr:uid="{00000000-0005-0000-0000-000066050000}"/>
    <cellStyle name="Обычный 11 2 3 2 2 6 2" xfId="1375" xr:uid="{00000000-0005-0000-0000-000067050000}"/>
    <cellStyle name="Обычный 11 2 3 2 2 7" xfId="1376" xr:uid="{00000000-0005-0000-0000-000068050000}"/>
    <cellStyle name="Обычный 11 2 3 2 2 7 2" xfId="1377" xr:uid="{00000000-0005-0000-0000-000069050000}"/>
    <cellStyle name="Обычный 11 2 3 2 2 8" xfId="1378" xr:uid="{00000000-0005-0000-0000-00006A050000}"/>
    <cellStyle name="Обычный 11 2 3 2 2 8 2" xfId="1379" xr:uid="{00000000-0005-0000-0000-00006B050000}"/>
    <cellStyle name="Обычный 11 2 3 2 2 9" xfId="1380" xr:uid="{00000000-0005-0000-0000-00006C050000}"/>
    <cellStyle name="Обычный 11 2 3 2 3" xfId="1381" xr:uid="{00000000-0005-0000-0000-00006D050000}"/>
    <cellStyle name="Обычный 11 2 3 2 3 2" xfId="1382" xr:uid="{00000000-0005-0000-0000-00006E050000}"/>
    <cellStyle name="Обычный 11 2 3 2 3 2 2" xfId="1383" xr:uid="{00000000-0005-0000-0000-00006F050000}"/>
    <cellStyle name="Обычный 11 2 3 2 3 2 2 2" xfId="1384" xr:uid="{00000000-0005-0000-0000-000070050000}"/>
    <cellStyle name="Обычный 11 2 3 2 3 2 3" xfId="1385" xr:uid="{00000000-0005-0000-0000-000071050000}"/>
    <cellStyle name="Обычный 11 2 3 2 3 2 3 2" xfId="1386" xr:uid="{00000000-0005-0000-0000-000072050000}"/>
    <cellStyle name="Обычный 11 2 3 2 3 2 4" xfId="1387" xr:uid="{00000000-0005-0000-0000-000073050000}"/>
    <cellStyle name="Обычный 11 2 3 2 3 2 4 2" xfId="1388" xr:uid="{00000000-0005-0000-0000-000074050000}"/>
    <cellStyle name="Обычный 11 2 3 2 3 2 5" xfId="1389" xr:uid="{00000000-0005-0000-0000-000075050000}"/>
    <cellStyle name="Обычный 11 2 3 2 3 3" xfId="1390" xr:uid="{00000000-0005-0000-0000-000076050000}"/>
    <cellStyle name="Обычный 11 2 3 2 3 3 2" xfId="1391" xr:uid="{00000000-0005-0000-0000-000077050000}"/>
    <cellStyle name="Обычный 11 2 3 2 3 4" xfId="1392" xr:uid="{00000000-0005-0000-0000-000078050000}"/>
    <cellStyle name="Обычный 11 2 3 2 3 4 2" xfId="1393" xr:uid="{00000000-0005-0000-0000-000079050000}"/>
    <cellStyle name="Обычный 11 2 3 2 3 5" xfId="1394" xr:uid="{00000000-0005-0000-0000-00007A050000}"/>
    <cellStyle name="Обычный 11 2 3 2 3 5 2" xfId="1395" xr:uid="{00000000-0005-0000-0000-00007B050000}"/>
    <cellStyle name="Обычный 11 2 3 2 3 6" xfId="1396" xr:uid="{00000000-0005-0000-0000-00007C050000}"/>
    <cellStyle name="Обычный 11 2 3 2 4" xfId="1397" xr:uid="{00000000-0005-0000-0000-00007D050000}"/>
    <cellStyle name="Обычный 11 2 3 2 4 2" xfId="1398" xr:uid="{00000000-0005-0000-0000-00007E050000}"/>
    <cellStyle name="Обычный 11 2 3 2 4 2 2" xfId="1399" xr:uid="{00000000-0005-0000-0000-00007F050000}"/>
    <cellStyle name="Обычный 11 2 3 2 4 2 2 2" xfId="1400" xr:uid="{00000000-0005-0000-0000-000080050000}"/>
    <cellStyle name="Обычный 11 2 3 2 4 2 3" xfId="1401" xr:uid="{00000000-0005-0000-0000-000081050000}"/>
    <cellStyle name="Обычный 11 2 3 2 4 2 3 2" xfId="1402" xr:uid="{00000000-0005-0000-0000-000082050000}"/>
    <cellStyle name="Обычный 11 2 3 2 4 2 4" xfId="1403" xr:uid="{00000000-0005-0000-0000-000083050000}"/>
    <cellStyle name="Обычный 11 2 3 2 4 2 4 2" xfId="1404" xr:uid="{00000000-0005-0000-0000-000084050000}"/>
    <cellStyle name="Обычный 11 2 3 2 4 2 5" xfId="1405" xr:uid="{00000000-0005-0000-0000-000085050000}"/>
    <cellStyle name="Обычный 11 2 3 2 4 3" xfId="1406" xr:uid="{00000000-0005-0000-0000-000086050000}"/>
    <cellStyle name="Обычный 11 2 3 2 4 3 2" xfId="1407" xr:uid="{00000000-0005-0000-0000-000087050000}"/>
    <cellStyle name="Обычный 11 2 3 2 4 4" xfId="1408" xr:uid="{00000000-0005-0000-0000-000088050000}"/>
    <cellStyle name="Обычный 11 2 3 2 4 4 2" xfId="1409" xr:uid="{00000000-0005-0000-0000-000089050000}"/>
    <cellStyle name="Обычный 11 2 3 2 4 5" xfId="1410" xr:uid="{00000000-0005-0000-0000-00008A050000}"/>
    <cellStyle name="Обычный 11 2 3 2 4 5 2" xfId="1411" xr:uid="{00000000-0005-0000-0000-00008B050000}"/>
    <cellStyle name="Обычный 11 2 3 2 4 6" xfId="1412" xr:uid="{00000000-0005-0000-0000-00008C050000}"/>
    <cellStyle name="Обычный 11 2 3 2 5" xfId="1413" xr:uid="{00000000-0005-0000-0000-00008D050000}"/>
    <cellStyle name="Обычный 11 2 3 2 5 2" xfId="1414" xr:uid="{00000000-0005-0000-0000-00008E050000}"/>
    <cellStyle name="Обычный 11 2 3 2 5 2 2" xfId="1415" xr:uid="{00000000-0005-0000-0000-00008F050000}"/>
    <cellStyle name="Обычный 11 2 3 2 5 2 2 2" xfId="1416" xr:uid="{00000000-0005-0000-0000-000090050000}"/>
    <cellStyle name="Обычный 11 2 3 2 5 2 3" xfId="1417" xr:uid="{00000000-0005-0000-0000-000091050000}"/>
    <cellStyle name="Обычный 11 2 3 2 5 2 3 2" xfId="1418" xr:uid="{00000000-0005-0000-0000-000092050000}"/>
    <cellStyle name="Обычный 11 2 3 2 5 2 4" xfId="1419" xr:uid="{00000000-0005-0000-0000-000093050000}"/>
    <cellStyle name="Обычный 11 2 3 2 5 2 4 2" xfId="1420" xr:uid="{00000000-0005-0000-0000-000094050000}"/>
    <cellStyle name="Обычный 11 2 3 2 5 2 5" xfId="1421" xr:uid="{00000000-0005-0000-0000-000095050000}"/>
    <cellStyle name="Обычный 11 2 3 2 5 3" xfId="1422" xr:uid="{00000000-0005-0000-0000-000096050000}"/>
    <cellStyle name="Обычный 11 2 3 2 5 3 2" xfId="1423" xr:uid="{00000000-0005-0000-0000-000097050000}"/>
    <cellStyle name="Обычный 11 2 3 2 5 4" xfId="1424" xr:uid="{00000000-0005-0000-0000-000098050000}"/>
    <cellStyle name="Обычный 11 2 3 2 5 4 2" xfId="1425" xr:uid="{00000000-0005-0000-0000-000099050000}"/>
    <cellStyle name="Обычный 11 2 3 2 5 5" xfId="1426" xr:uid="{00000000-0005-0000-0000-00009A050000}"/>
    <cellStyle name="Обычный 11 2 3 2 5 5 2" xfId="1427" xr:uid="{00000000-0005-0000-0000-00009B050000}"/>
    <cellStyle name="Обычный 11 2 3 2 5 6" xfId="1428" xr:uid="{00000000-0005-0000-0000-00009C050000}"/>
    <cellStyle name="Обычный 11 2 3 2 6" xfId="1429" xr:uid="{00000000-0005-0000-0000-00009D050000}"/>
    <cellStyle name="Обычный 11 2 3 2 6 2" xfId="1430" xr:uid="{00000000-0005-0000-0000-00009E050000}"/>
    <cellStyle name="Обычный 11 2 3 2 6 2 2" xfId="1431" xr:uid="{00000000-0005-0000-0000-00009F050000}"/>
    <cellStyle name="Обычный 11 2 3 2 6 3" xfId="1432" xr:uid="{00000000-0005-0000-0000-0000A0050000}"/>
    <cellStyle name="Обычный 11 2 3 2 6 3 2" xfId="1433" xr:uid="{00000000-0005-0000-0000-0000A1050000}"/>
    <cellStyle name="Обычный 11 2 3 2 6 4" xfId="1434" xr:uid="{00000000-0005-0000-0000-0000A2050000}"/>
    <cellStyle name="Обычный 11 2 3 2 6 4 2" xfId="1435" xr:uid="{00000000-0005-0000-0000-0000A3050000}"/>
    <cellStyle name="Обычный 11 2 3 2 6 5" xfId="1436" xr:uid="{00000000-0005-0000-0000-0000A4050000}"/>
    <cellStyle name="Обычный 11 2 3 2 7" xfId="1437" xr:uid="{00000000-0005-0000-0000-0000A5050000}"/>
    <cellStyle name="Обычный 11 2 3 2 7 2" xfId="1438" xr:uid="{00000000-0005-0000-0000-0000A6050000}"/>
    <cellStyle name="Обычный 11 2 3 2 8" xfId="1439" xr:uid="{00000000-0005-0000-0000-0000A7050000}"/>
    <cellStyle name="Обычный 11 2 3 2 8 2" xfId="1440" xr:uid="{00000000-0005-0000-0000-0000A8050000}"/>
    <cellStyle name="Обычный 11 2 3 2 9" xfId="1441" xr:uid="{00000000-0005-0000-0000-0000A9050000}"/>
    <cellStyle name="Обычный 11 2 3 2 9 2" xfId="1442" xr:uid="{00000000-0005-0000-0000-0000AA050000}"/>
    <cellStyle name="Обычный 11 2 3 3" xfId="1443" xr:uid="{00000000-0005-0000-0000-0000AB050000}"/>
    <cellStyle name="Обычный 11 2 3 3 2" xfId="1444" xr:uid="{00000000-0005-0000-0000-0000AC050000}"/>
    <cellStyle name="Обычный 11 2 3 3 2 2" xfId="1445" xr:uid="{00000000-0005-0000-0000-0000AD050000}"/>
    <cellStyle name="Обычный 11 2 3 3 2 2 2" xfId="1446" xr:uid="{00000000-0005-0000-0000-0000AE050000}"/>
    <cellStyle name="Обычный 11 2 3 3 2 2 2 2" xfId="1447" xr:uid="{00000000-0005-0000-0000-0000AF050000}"/>
    <cellStyle name="Обычный 11 2 3 3 2 2 3" xfId="1448" xr:uid="{00000000-0005-0000-0000-0000B0050000}"/>
    <cellStyle name="Обычный 11 2 3 3 2 2 3 2" xfId="1449" xr:uid="{00000000-0005-0000-0000-0000B1050000}"/>
    <cellStyle name="Обычный 11 2 3 3 2 2 4" xfId="1450" xr:uid="{00000000-0005-0000-0000-0000B2050000}"/>
    <cellStyle name="Обычный 11 2 3 3 2 2 4 2" xfId="1451" xr:uid="{00000000-0005-0000-0000-0000B3050000}"/>
    <cellStyle name="Обычный 11 2 3 3 2 2 5" xfId="1452" xr:uid="{00000000-0005-0000-0000-0000B4050000}"/>
    <cellStyle name="Обычный 11 2 3 3 2 3" xfId="1453" xr:uid="{00000000-0005-0000-0000-0000B5050000}"/>
    <cellStyle name="Обычный 11 2 3 3 2 3 2" xfId="1454" xr:uid="{00000000-0005-0000-0000-0000B6050000}"/>
    <cellStyle name="Обычный 11 2 3 3 2 4" xfId="1455" xr:uid="{00000000-0005-0000-0000-0000B7050000}"/>
    <cellStyle name="Обычный 11 2 3 3 2 4 2" xfId="1456" xr:uid="{00000000-0005-0000-0000-0000B8050000}"/>
    <cellStyle name="Обычный 11 2 3 3 2 5" xfId="1457" xr:uid="{00000000-0005-0000-0000-0000B9050000}"/>
    <cellStyle name="Обычный 11 2 3 3 2 5 2" xfId="1458" xr:uid="{00000000-0005-0000-0000-0000BA050000}"/>
    <cellStyle name="Обычный 11 2 3 3 2 6" xfId="1459" xr:uid="{00000000-0005-0000-0000-0000BB050000}"/>
    <cellStyle name="Обычный 11 2 3 3 3" xfId="1460" xr:uid="{00000000-0005-0000-0000-0000BC050000}"/>
    <cellStyle name="Обычный 11 2 3 3 3 2" xfId="1461" xr:uid="{00000000-0005-0000-0000-0000BD050000}"/>
    <cellStyle name="Обычный 11 2 3 3 3 2 2" xfId="1462" xr:uid="{00000000-0005-0000-0000-0000BE050000}"/>
    <cellStyle name="Обычный 11 2 3 3 3 2 2 2" xfId="1463" xr:uid="{00000000-0005-0000-0000-0000BF050000}"/>
    <cellStyle name="Обычный 11 2 3 3 3 2 3" xfId="1464" xr:uid="{00000000-0005-0000-0000-0000C0050000}"/>
    <cellStyle name="Обычный 11 2 3 3 3 2 3 2" xfId="1465" xr:uid="{00000000-0005-0000-0000-0000C1050000}"/>
    <cellStyle name="Обычный 11 2 3 3 3 2 4" xfId="1466" xr:uid="{00000000-0005-0000-0000-0000C2050000}"/>
    <cellStyle name="Обычный 11 2 3 3 3 2 4 2" xfId="1467" xr:uid="{00000000-0005-0000-0000-0000C3050000}"/>
    <cellStyle name="Обычный 11 2 3 3 3 2 5" xfId="1468" xr:uid="{00000000-0005-0000-0000-0000C4050000}"/>
    <cellStyle name="Обычный 11 2 3 3 3 3" xfId="1469" xr:uid="{00000000-0005-0000-0000-0000C5050000}"/>
    <cellStyle name="Обычный 11 2 3 3 3 3 2" xfId="1470" xr:uid="{00000000-0005-0000-0000-0000C6050000}"/>
    <cellStyle name="Обычный 11 2 3 3 3 4" xfId="1471" xr:uid="{00000000-0005-0000-0000-0000C7050000}"/>
    <cellStyle name="Обычный 11 2 3 3 3 4 2" xfId="1472" xr:uid="{00000000-0005-0000-0000-0000C8050000}"/>
    <cellStyle name="Обычный 11 2 3 3 3 5" xfId="1473" xr:uid="{00000000-0005-0000-0000-0000C9050000}"/>
    <cellStyle name="Обычный 11 2 3 3 3 5 2" xfId="1474" xr:uid="{00000000-0005-0000-0000-0000CA050000}"/>
    <cellStyle name="Обычный 11 2 3 3 3 6" xfId="1475" xr:uid="{00000000-0005-0000-0000-0000CB050000}"/>
    <cellStyle name="Обычный 11 2 3 3 4" xfId="1476" xr:uid="{00000000-0005-0000-0000-0000CC050000}"/>
    <cellStyle name="Обычный 11 2 3 3 4 2" xfId="1477" xr:uid="{00000000-0005-0000-0000-0000CD050000}"/>
    <cellStyle name="Обычный 11 2 3 3 4 2 2" xfId="1478" xr:uid="{00000000-0005-0000-0000-0000CE050000}"/>
    <cellStyle name="Обычный 11 2 3 3 4 2 2 2" xfId="1479" xr:uid="{00000000-0005-0000-0000-0000CF050000}"/>
    <cellStyle name="Обычный 11 2 3 3 4 2 3" xfId="1480" xr:uid="{00000000-0005-0000-0000-0000D0050000}"/>
    <cellStyle name="Обычный 11 2 3 3 4 2 3 2" xfId="1481" xr:uid="{00000000-0005-0000-0000-0000D1050000}"/>
    <cellStyle name="Обычный 11 2 3 3 4 2 4" xfId="1482" xr:uid="{00000000-0005-0000-0000-0000D2050000}"/>
    <cellStyle name="Обычный 11 2 3 3 4 2 4 2" xfId="1483" xr:uid="{00000000-0005-0000-0000-0000D3050000}"/>
    <cellStyle name="Обычный 11 2 3 3 4 2 5" xfId="1484" xr:uid="{00000000-0005-0000-0000-0000D4050000}"/>
    <cellStyle name="Обычный 11 2 3 3 4 3" xfId="1485" xr:uid="{00000000-0005-0000-0000-0000D5050000}"/>
    <cellStyle name="Обычный 11 2 3 3 4 3 2" xfId="1486" xr:uid="{00000000-0005-0000-0000-0000D6050000}"/>
    <cellStyle name="Обычный 11 2 3 3 4 4" xfId="1487" xr:uid="{00000000-0005-0000-0000-0000D7050000}"/>
    <cellStyle name="Обычный 11 2 3 3 4 4 2" xfId="1488" xr:uid="{00000000-0005-0000-0000-0000D8050000}"/>
    <cellStyle name="Обычный 11 2 3 3 4 5" xfId="1489" xr:uid="{00000000-0005-0000-0000-0000D9050000}"/>
    <cellStyle name="Обычный 11 2 3 3 4 5 2" xfId="1490" xr:uid="{00000000-0005-0000-0000-0000DA050000}"/>
    <cellStyle name="Обычный 11 2 3 3 4 6" xfId="1491" xr:uid="{00000000-0005-0000-0000-0000DB050000}"/>
    <cellStyle name="Обычный 11 2 3 3 5" xfId="1492" xr:uid="{00000000-0005-0000-0000-0000DC050000}"/>
    <cellStyle name="Обычный 11 2 3 3 5 2" xfId="1493" xr:uid="{00000000-0005-0000-0000-0000DD050000}"/>
    <cellStyle name="Обычный 11 2 3 3 5 2 2" xfId="1494" xr:uid="{00000000-0005-0000-0000-0000DE050000}"/>
    <cellStyle name="Обычный 11 2 3 3 5 3" xfId="1495" xr:uid="{00000000-0005-0000-0000-0000DF050000}"/>
    <cellStyle name="Обычный 11 2 3 3 5 3 2" xfId="1496" xr:uid="{00000000-0005-0000-0000-0000E0050000}"/>
    <cellStyle name="Обычный 11 2 3 3 5 4" xfId="1497" xr:uid="{00000000-0005-0000-0000-0000E1050000}"/>
    <cellStyle name="Обычный 11 2 3 3 5 4 2" xfId="1498" xr:uid="{00000000-0005-0000-0000-0000E2050000}"/>
    <cellStyle name="Обычный 11 2 3 3 5 5" xfId="1499" xr:uid="{00000000-0005-0000-0000-0000E3050000}"/>
    <cellStyle name="Обычный 11 2 3 3 6" xfId="1500" xr:uid="{00000000-0005-0000-0000-0000E4050000}"/>
    <cellStyle name="Обычный 11 2 3 3 6 2" xfId="1501" xr:uid="{00000000-0005-0000-0000-0000E5050000}"/>
    <cellStyle name="Обычный 11 2 3 3 7" xfId="1502" xr:uid="{00000000-0005-0000-0000-0000E6050000}"/>
    <cellStyle name="Обычный 11 2 3 3 7 2" xfId="1503" xr:uid="{00000000-0005-0000-0000-0000E7050000}"/>
    <cellStyle name="Обычный 11 2 3 3 8" xfId="1504" xr:uid="{00000000-0005-0000-0000-0000E8050000}"/>
    <cellStyle name="Обычный 11 2 3 3 8 2" xfId="1505" xr:uid="{00000000-0005-0000-0000-0000E9050000}"/>
    <cellStyle name="Обычный 11 2 3 3 9" xfId="1506" xr:uid="{00000000-0005-0000-0000-0000EA050000}"/>
    <cellStyle name="Обычный 11 2 3 4" xfId="1507" xr:uid="{00000000-0005-0000-0000-0000EB050000}"/>
    <cellStyle name="Обычный 11 2 3 4 2" xfId="1508" xr:uid="{00000000-0005-0000-0000-0000EC050000}"/>
    <cellStyle name="Обычный 11 2 3 4 2 2" xfId="1509" xr:uid="{00000000-0005-0000-0000-0000ED050000}"/>
    <cellStyle name="Обычный 11 2 3 4 2 2 2" xfId="1510" xr:uid="{00000000-0005-0000-0000-0000EE050000}"/>
    <cellStyle name="Обычный 11 2 3 4 2 3" xfId="1511" xr:uid="{00000000-0005-0000-0000-0000EF050000}"/>
    <cellStyle name="Обычный 11 2 3 4 2 3 2" xfId="1512" xr:uid="{00000000-0005-0000-0000-0000F0050000}"/>
    <cellStyle name="Обычный 11 2 3 4 2 4" xfId="1513" xr:uid="{00000000-0005-0000-0000-0000F1050000}"/>
    <cellStyle name="Обычный 11 2 3 4 2 4 2" xfId="1514" xr:uid="{00000000-0005-0000-0000-0000F2050000}"/>
    <cellStyle name="Обычный 11 2 3 4 2 5" xfId="1515" xr:uid="{00000000-0005-0000-0000-0000F3050000}"/>
    <cellStyle name="Обычный 11 2 3 4 3" xfId="1516" xr:uid="{00000000-0005-0000-0000-0000F4050000}"/>
    <cellStyle name="Обычный 11 2 3 4 3 2" xfId="1517" xr:uid="{00000000-0005-0000-0000-0000F5050000}"/>
    <cellStyle name="Обычный 11 2 3 4 4" xfId="1518" xr:uid="{00000000-0005-0000-0000-0000F6050000}"/>
    <cellStyle name="Обычный 11 2 3 4 4 2" xfId="1519" xr:uid="{00000000-0005-0000-0000-0000F7050000}"/>
    <cellStyle name="Обычный 11 2 3 4 5" xfId="1520" xr:uid="{00000000-0005-0000-0000-0000F8050000}"/>
    <cellStyle name="Обычный 11 2 3 4 5 2" xfId="1521" xr:uid="{00000000-0005-0000-0000-0000F9050000}"/>
    <cellStyle name="Обычный 11 2 3 4 6" xfId="1522" xr:uid="{00000000-0005-0000-0000-0000FA050000}"/>
    <cellStyle name="Обычный 11 2 3 5" xfId="1523" xr:uid="{00000000-0005-0000-0000-0000FB050000}"/>
    <cellStyle name="Обычный 11 2 3 5 2" xfId="1524" xr:uid="{00000000-0005-0000-0000-0000FC050000}"/>
    <cellStyle name="Обычный 11 2 3 5 2 2" xfId="1525" xr:uid="{00000000-0005-0000-0000-0000FD050000}"/>
    <cellStyle name="Обычный 11 2 3 5 2 2 2" xfId="1526" xr:uid="{00000000-0005-0000-0000-0000FE050000}"/>
    <cellStyle name="Обычный 11 2 3 5 2 3" xfId="1527" xr:uid="{00000000-0005-0000-0000-0000FF050000}"/>
    <cellStyle name="Обычный 11 2 3 5 2 3 2" xfId="1528" xr:uid="{00000000-0005-0000-0000-000000060000}"/>
    <cellStyle name="Обычный 11 2 3 5 2 4" xfId="1529" xr:uid="{00000000-0005-0000-0000-000001060000}"/>
    <cellStyle name="Обычный 11 2 3 5 2 4 2" xfId="1530" xr:uid="{00000000-0005-0000-0000-000002060000}"/>
    <cellStyle name="Обычный 11 2 3 5 2 5" xfId="1531" xr:uid="{00000000-0005-0000-0000-000003060000}"/>
    <cellStyle name="Обычный 11 2 3 5 3" xfId="1532" xr:uid="{00000000-0005-0000-0000-000004060000}"/>
    <cellStyle name="Обычный 11 2 3 5 3 2" xfId="1533" xr:uid="{00000000-0005-0000-0000-000005060000}"/>
    <cellStyle name="Обычный 11 2 3 5 4" xfId="1534" xr:uid="{00000000-0005-0000-0000-000006060000}"/>
    <cellStyle name="Обычный 11 2 3 5 4 2" xfId="1535" xr:uid="{00000000-0005-0000-0000-000007060000}"/>
    <cellStyle name="Обычный 11 2 3 5 5" xfId="1536" xr:uid="{00000000-0005-0000-0000-000008060000}"/>
    <cellStyle name="Обычный 11 2 3 5 5 2" xfId="1537" xr:uid="{00000000-0005-0000-0000-000009060000}"/>
    <cellStyle name="Обычный 11 2 3 5 6" xfId="1538" xr:uid="{00000000-0005-0000-0000-00000A060000}"/>
    <cellStyle name="Обычный 11 2 3 6" xfId="1539" xr:uid="{00000000-0005-0000-0000-00000B060000}"/>
    <cellStyle name="Обычный 11 2 3 6 2" xfId="1540" xr:uid="{00000000-0005-0000-0000-00000C060000}"/>
    <cellStyle name="Обычный 11 2 3 6 2 2" xfId="1541" xr:uid="{00000000-0005-0000-0000-00000D060000}"/>
    <cellStyle name="Обычный 11 2 3 6 2 2 2" xfId="1542" xr:uid="{00000000-0005-0000-0000-00000E060000}"/>
    <cellStyle name="Обычный 11 2 3 6 2 3" xfId="1543" xr:uid="{00000000-0005-0000-0000-00000F060000}"/>
    <cellStyle name="Обычный 11 2 3 6 2 3 2" xfId="1544" xr:uid="{00000000-0005-0000-0000-000010060000}"/>
    <cellStyle name="Обычный 11 2 3 6 2 4" xfId="1545" xr:uid="{00000000-0005-0000-0000-000011060000}"/>
    <cellStyle name="Обычный 11 2 3 6 2 4 2" xfId="1546" xr:uid="{00000000-0005-0000-0000-000012060000}"/>
    <cellStyle name="Обычный 11 2 3 6 2 5" xfId="1547" xr:uid="{00000000-0005-0000-0000-000013060000}"/>
    <cellStyle name="Обычный 11 2 3 6 3" xfId="1548" xr:uid="{00000000-0005-0000-0000-000014060000}"/>
    <cellStyle name="Обычный 11 2 3 6 3 2" xfId="1549" xr:uid="{00000000-0005-0000-0000-000015060000}"/>
    <cellStyle name="Обычный 11 2 3 6 4" xfId="1550" xr:uid="{00000000-0005-0000-0000-000016060000}"/>
    <cellStyle name="Обычный 11 2 3 6 4 2" xfId="1551" xr:uid="{00000000-0005-0000-0000-000017060000}"/>
    <cellStyle name="Обычный 11 2 3 6 5" xfId="1552" xr:uid="{00000000-0005-0000-0000-000018060000}"/>
    <cellStyle name="Обычный 11 2 3 6 5 2" xfId="1553" xr:uid="{00000000-0005-0000-0000-000019060000}"/>
    <cellStyle name="Обычный 11 2 3 6 6" xfId="1554" xr:uid="{00000000-0005-0000-0000-00001A060000}"/>
    <cellStyle name="Обычный 11 2 3 7" xfId="1555" xr:uid="{00000000-0005-0000-0000-00001B060000}"/>
    <cellStyle name="Обычный 11 2 3 7 2" xfId="1556" xr:uid="{00000000-0005-0000-0000-00001C060000}"/>
    <cellStyle name="Обычный 11 2 3 7 2 2" xfId="1557" xr:uid="{00000000-0005-0000-0000-00001D060000}"/>
    <cellStyle name="Обычный 11 2 3 7 3" xfId="1558" xr:uid="{00000000-0005-0000-0000-00001E060000}"/>
    <cellStyle name="Обычный 11 2 3 7 3 2" xfId="1559" xr:uid="{00000000-0005-0000-0000-00001F060000}"/>
    <cellStyle name="Обычный 11 2 3 7 4" xfId="1560" xr:uid="{00000000-0005-0000-0000-000020060000}"/>
    <cellStyle name="Обычный 11 2 3 7 4 2" xfId="1561" xr:uid="{00000000-0005-0000-0000-000021060000}"/>
    <cellStyle name="Обычный 11 2 3 7 5" xfId="1562" xr:uid="{00000000-0005-0000-0000-000022060000}"/>
    <cellStyle name="Обычный 11 2 3 8" xfId="1563" xr:uid="{00000000-0005-0000-0000-000023060000}"/>
    <cellStyle name="Обычный 11 2 3 8 2" xfId="1564" xr:uid="{00000000-0005-0000-0000-000024060000}"/>
    <cellStyle name="Обычный 11 2 3 9" xfId="1565" xr:uid="{00000000-0005-0000-0000-000025060000}"/>
    <cellStyle name="Обычный 11 2 3 9 2" xfId="1566" xr:uid="{00000000-0005-0000-0000-000026060000}"/>
    <cellStyle name="Обычный 11 2 4" xfId="1567" xr:uid="{00000000-0005-0000-0000-000027060000}"/>
    <cellStyle name="Обычный 11 2 4 10" xfId="1568" xr:uid="{00000000-0005-0000-0000-000028060000}"/>
    <cellStyle name="Обычный 11 2 4 10 2" xfId="1569" xr:uid="{00000000-0005-0000-0000-000029060000}"/>
    <cellStyle name="Обычный 11 2 4 11" xfId="1570" xr:uid="{00000000-0005-0000-0000-00002A060000}"/>
    <cellStyle name="Обычный 11 2 4 2" xfId="1571" xr:uid="{00000000-0005-0000-0000-00002B060000}"/>
    <cellStyle name="Обычный 11 2 4 2 10" xfId="1572" xr:uid="{00000000-0005-0000-0000-00002C060000}"/>
    <cellStyle name="Обычный 11 2 4 2 2" xfId="1573" xr:uid="{00000000-0005-0000-0000-00002D060000}"/>
    <cellStyle name="Обычный 11 2 4 2 2 2" xfId="1574" xr:uid="{00000000-0005-0000-0000-00002E060000}"/>
    <cellStyle name="Обычный 11 2 4 2 2 2 2" xfId="1575" xr:uid="{00000000-0005-0000-0000-00002F060000}"/>
    <cellStyle name="Обычный 11 2 4 2 2 2 2 2" xfId="1576" xr:uid="{00000000-0005-0000-0000-000030060000}"/>
    <cellStyle name="Обычный 11 2 4 2 2 2 2 2 2" xfId="1577" xr:uid="{00000000-0005-0000-0000-000031060000}"/>
    <cellStyle name="Обычный 11 2 4 2 2 2 2 3" xfId="1578" xr:uid="{00000000-0005-0000-0000-000032060000}"/>
    <cellStyle name="Обычный 11 2 4 2 2 2 2 3 2" xfId="1579" xr:uid="{00000000-0005-0000-0000-000033060000}"/>
    <cellStyle name="Обычный 11 2 4 2 2 2 2 4" xfId="1580" xr:uid="{00000000-0005-0000-0000-000034060000}"/>
    <cellStyle name="Обычный 11 2 4 2 2 2 2 4 2" xfId="1581" xr:uid="{00000000-0005-0000-0000-000035060000}"/>
    <cellStyle name="Обычный 11 2 4 2 2 2 2 5" xfId="1582" xr:uid="{00000000-0005-0000-0000-000036060000}"/>
    <cellStyle name="Обычный 11 2 4 2 2 2 3" xfId="1583" xr:uid="{00000000-0005-0000-0000-000037060000}"/>
    <cellStyle name="Обычный 11 2 4 2 2 2 3 2" xfId="1584" xr:uid="{00000000-0005-0000-0000-000038060000}"/>
    <cellStyle name="Обычный 11 2 4 2 2 2 4" xfId="1585" xr:uid="{00000000-0005-0000-0000-000039060000}"/>
    <cellStyle name="Обычный 11 2 4 2 2 2 4 2" xfId="1586" xr:uid="{00000000-0005-0000-0000-00003A060000}"/>
    <cellStyle name="Обычный 11 2 4 2 2 2 5" xfId="1587" xr:uid="{00000000-0005-0000-0000-00003B060000}"/>
    <cellStyle name="Обычный 11 2 4 2 2 2 5 2" xfId="1588" xr:uid="{00000000-0005-0000-0000-00003C060000}"/>
    <cellStyle name="Обычный 11 2 4 2 2 2 6" xfId="1589" xr:uid="{00000000-0005-0000-0000-00003D060000}"/>
    <cellStyle name="Обычный 11 2 4 2 2 3" xfId="1590" xr:uid="{00000000-0005-0000-0000-00003E060000}"/>
    <cellStyle name="Обычный 11 2 4 2 2 3 2" xfId="1591" xr:uid="{00000000-0005-0000-0000-00003F060000}"/>
    <cellStyle name="Обычный 11 2 4 2 2 3 2 2" xfId="1592" xr:uid="{00000000-0005-0000-0000-000040060000}"/>
    <cellStyle name="Обычный 11 2 4 2 2 3 2 2 2" xfId="1593" xr:uid="{00000000-0005-0000-0000-000041060000}"/>
    <cellStyle name="Обычный 11 2 4 2 2 3 2 3" xfId="1594" xr:uid="{00000000-0005-0000-0000-000042060000}"/>
    <cellStyle name="Обычный 11 2 4 2 2 3 2 3 2" xfId="1595" xr:uid="{00000000-0005-0000-0000-000043060000}"/>
    <cellStyle name="Обычный 11 2 4 2 2 3 2 4" xfId="1596" xr:uid="{00000000-0005-0000-0000-000044060000}"/>
    <cellStyle name="Обычный 11 2 4 2 2 3 2 4 2" xfId="1597" xr:uid="{00000000-0005-0000-0000-000045060000}"/>
    <cellStyle name="Обычный 11 2 4 2 2 3 2 5" xfId="1598" xr:uid="{00000000-0005-0000-0000-000046060000}"/>
    <cellStyle name="Обычный 11 2 4 2 2 3 3" xfId="1599" xr:uid="{00000000-0005-0000-0000-000047060000}"/>
    <cellStyle name="Обычный 11 2 4 2 2 3 3 2" xfId="1600" xr:uid="{00000000-0005-0000-0000-000048060000}"/>
    <cellStyle name="Обычный 11 2 4 2 2 3 4" xfId="1601" xr:uid="{00000000-0005-0000-0000-000049060000}"/>
    <cellStyle name="Обычный 11 2 4 2 2 3 4 2" xfId="1602" xr:uid="{00000000-0005-0000-0000-00004A060000}"/>
    <cellStyle name="Обычный 11 2 4 2 2 3 5" xfId="1603" xr:uid="{00000000-0005-0000-0000-00004B060000}"/>
    <cellStyle name="Обычный 11 2 4 2 2 3 5 2" xfId="1604" xr:uid="{00000000-0005-0000-0000-00004C060000}"/>
    <cellStyle name="Обычный 11 2 4 2 2 3 6" xfId="1605" xr:uid="{00000000-0005-0000-0000-00004D060000}"/>
    <cellStyle name="Обычный 11 2 4 2 2 4" xfId="1606" xr:uid="{00000000-0005-0000-0000-00004E060000}"/>
    <cellStyle name="Обычный 11 2 4 2 2 4 2" xfId="1607" xr:uid="{00000000-0005-0000-0000-00004F060000}"/>
    <cellStyle name="Обычный 11 2 4 2 2 4 2 2" xfId="1608" xr:uid="{00000000-0005-0000-0000-000050060000}"/>
    <cellStyle name="Обычный 11 2 4 2 2 4 2 2 2" xfId="1609" xr:uid="{00000000-0005-0000-0000-000051060000}"/>
    <cellStyle name="Обычный 11 2 4 2 2 4 2 3" xfId="1610" xr:uid="{00000000-0005-0000-0000-000052060000}"/>
    <cellStyle name="Обычный 11 2 4 2 2 4 2 3 2" xfId="1611" xr:uid="{00000000-0005-0000-0000-000053060000}"/>
    <cellStyle name="Обычный 11 2 4 2 2 4 2 4" xfId="1612" xr:uid="{00000000-0005-0000-0000-000054060000}"/>
    <cellStyle name="Обычный 11 2 4 2 2 4 2 4 2" xfId="1613" xr:uid="{00000000-0005-0000-0000-000055060000}"/>
    <cellStyle name="Обычный 11 2 4 2 2 4 2 5" xfId="1614" xr:uid="{00000000-0005-0000-0000-000056060000}"/>
    <cellStyle name="Обычный 11 2 4 2 2 4 3" xfId="1615" xr:uid="{00000000-0005-0000-0000-000057060000}"/>
    <cellStyle name="Обычный 11 2 4 2 2 4 3 2" xfId="1616" xr:uid="{00000000-0005-0000-0000-000058060000}"/>
    <cellStyle name="Обычный 11 2 4 2 2 4 4" xfId="1617" xr:uid="{00000000-0005-0000-0000-000059060000}"/>
    <cellStyle name="Обычный 11 2 4 2 2 4 4 2" xfId="1618" xr:uid="{00000000-0005-0000-0000-00005A060000}"/>
    <cellStyle name="Обычный 11 2 4 2 2 4 5" xfId="1619" xr:uid="{00000000-0005-0000-0000-00005B060000}"/>
    <cellStyle name="Обычный 11 2 4 2 2 4 5 2" xfId="1620" xr:uid="{00000000-0005-0000-0000-00005C060000}"/>
    <cellStyle name="Обычный 11 2 4 2 2 4 6" xfId="1621" xr:uid="{00000000-0005-0000-0000-00005D060000}"/>
    <cellStyle name="Обычный 11 2 4 2 2 5" xfId="1622" xr:uid="{00000000-0005-0000-0000-00005E060000}"/>
    <cellStyle name="Обычный 11 2 4 2 2 5 2" xfId="1623" xr:uid="{00000000-0005-0000-0000-00005F060000}"/>
    <cellStyle name="Обычный 11 2 4 2 2 5 2 2" xfId="1624" xr:uid="{00000000-0005-0000-0000-000060060000}"/>
    <cellStyle name="Обычный 11 2 4 2 2 5 3" xfId="1625" xr:uid="{00000000-0005-0000-0000-000061060000}"/>
    <cellStyle name="Обычный 11 2 4 2 2 5 3 2" xfId="1626" xr:uid="{00000000-0005-0000-0000-000062060000}"/>
    <cellStyle name="Обычный 11 2 4 2 2 5 4" xfId="1627" xr:uid="{00000000-0005-0000-0000-000063060000}"/>
    <cellStyle name="Обычный 11 2 4 2 2 5 4 2" xfId="1628" xr:uid="{00000000-0005-0000-0000-000064060000}"/>
    <cellStyle name="Обычный 11 2 4 2 2 5 5" xfId="1629" xr:uid="{00000000-0005-0000-0000-000065060000}"/>
    <cellStyle name="Обычный 11 2 4 2 2 6" xfId="1630" xr:uid="{00000000-0005-0000-0000-000066060000}"/>
    <cellStyle name="Обычный 11 2 4 2 2 6 2" xfId="1631" xr:uid="{00000000-0005-0000-0000-000067060000}"/>
    <cellStyle name="Обычный 11 2 4 2 2 7" xfId="1632" xr:uid="{00000000-0005-0000-0000-000068060000}"/>
    <cellStyle name="Обычный 11 2 4 2 2 7 2" xfId="1633" xr:uid="{00000000-0005-0000-0000-000069060000}"/>
    <cellStyle name="Обычный 11 2 4 2 2 8" xfId="1634" xr:uid="{00000000-0005-0000-0000-00006A060000}"/>
    <cellStyle name="Обычный 11 2 4 2 2 8 2" xfId="1635" xr:uid="{00000000-0005-0000-0000-00006B060000}"/>
    <cellStyle name="Обычный 11 2 4 2 2 9" xfId="1636" xr:uid="{00000000-0005-0000-0000-00006C060000}"/>
    <cellStyle name="Обычный 11 2 4 2 3" xfId="1637" xr:uid="{00000000-0005-0000-0000-00006D060000}"/>
    <cellStyle name="Обычный 11 2 4 2 3 2" xfId="1638" xr:uid="{00000000-0005-0000-0000-00006E060000}"/>
    <cellStyle name="Обычный 11 2 4 2 3 2 2" xfId="1639" xr:uid="{00000000-0005-0000-0000-00006F060000}"/>
    <cellStyle name="Обычный 11 2 4 2 3 2 2 2" xfId="1640" xr:uid="{00000000-0005-0000-0000-000070060000}"/>
    <cellStyle name="Обычный 11 2 4 2 3 2 3" xfId="1641" xr:uid="{00000000-0005-0000-0000-000071060000}"/>
    <cellStyle name="Обычный 11 2 4 2 3 2 3 2" xfId="1642" xr:uid="{00000000-0005-0000-0000-000072060000}"/>
    <cellStyle name="Обычный 11 2 4 2 3 2 4" xfId="1643" xr:uid="{00000000-0005-0000-0000-000073060000}"/>
    <cellStyle name="Обычный 11 2 4 2 3 2 4 2" xfId="1644" xr:uid="{00000000-0005-0000-0000-000074060000}"/>
    <cellStyle name="Обычный 11 2 4 2 3 2 5" xfId="1645" xr:uid="{00000000-0005-0000-0000-000075060000}"/>
    <cellStyle name="Обычный 11 2 4 2 3 3" xfId="1646" xr:uid="{00000000-0005-0000-0000-000076060000}"/>
    <cellStyle name="Обычный 11 2 4 2 3 3 2" xfId="1647" xr:uid="{00000000-0005-0000-0000-000077060000}"/>
    <cellStyle name="Обычный 11 2 4 2 3 4" xfId="1648" xr:uid="{00000000-0005-0000-0000-000078060000}"/>
    <cellStyle name="Обычный 11 2 4 2 3 4 2" xfId="1649" xr:uid="{00000000-0005-0000-0000-000079060000}"/>
    <cellStyle name="Обычный 11 2 4 2 3 5" xfId="1650" xr:uid="{00000000-0005-0000-0000-00007A060000}"/>
    <cellStyle name="Обычный 11 2 4 2 3 5 2" xfId="1651" xr:uid="{00000000-0005-0000-0000-00007B060000}"/>
    <cellStyle name="Обычный 11 2 4 2 3 6" xfId="1652" xr:uid="{00000000-0005-0000-0000-00007C060000}"/>
    <cellStyle name="Обычный 11 2 4 2 4" xfId="1653" xr:uid="{00000000-0005-0000-0000-00007D060000}"/>
    <cellStyle name="Обычный 11 2 4 2 4 2" xfId="1654" xr:uid="{00000000-0005-0000-0000-00007E060000}"/>
    <cellStyle name="Обычный 11 2 4 2 4 2 2" xfId="1655" xr:uid="{00000000-0005-0000-0000-00007F060000}"/>
    <cellStyle name="Обычный 11 2 4 2 4 2 2 2" xfId="1656" xr:uid="{00000000-0005-0000-0000-000080060000}"/>
    <cellStyle name="Обычный 11 2 4 2 4 2 3" xfId="1657" xr:uid="{00000000-0005-0000-0000-000081060000}"/>
    <cellStyle name="Обычный 11 2 4 2 4 2 3 2" xfId="1658" xr:uid="{00000000-0005-0000-0000-000082060000}"/>
    <cellStyle name="Обычный 11 2 4 2 4 2 4" xfId="1659" xr:uid="{00000000-0005-0000-0000-000083060000}"/>
    <cellStyle name="Обычный 11 2 4 2 4 2 4 2" xfId="1660" xr:uid="{00000000-0005-0000-0000-000084060000}"/>
    <cellStyle name="Обычный 11 2 4 2 4 2 5" xfId="1661" xr:uid="{00000000-0005-0000-0000-000085060000}"/>
    <cellStyle name="Обычный 11 2 4 2 4 3" xfId="1662" xr:uid="{00000000-0005-0000-0000-000086060000}"/>
    <cellStyle name="Обычный 11 2 4 2 4 3 2" xfId="1663" xr:uid="{00000000-0005-0000-0000-000087060000}"/>
    <cellStyle name="Обычный 11 2 4 2 4 4" xfId="1664" xr:uid="{00000000-0005-0000-0000-000088060000}"/>
    <cellStyle name="Обычный 11 2 4 2 4 4 2" xfId="1665" xr:uid="{00000000-0005-0000-0000-000089060000}"/>
    <cellStyle name="Обычный 11 2 4 2 4 5" xfId="1666" xr:uid="{00000000-0005-0000-0000-00008A060000}"/>
    <cellStyle name="Обычный 11 2 4 2 4 5 2" xfId="1667" xr:uid="{00000000-0005-0000-0000-00008B060000}"/>
    <cellStyle name="Обычный 11 2 4 2 4 6" xfId="1668" xr:uid="{00000000-0005-0000-0000-00008C060000}"/>
    <cellStyle name="Обычный 11 2 4 2 5" xfId="1669" xr:uid="{00000000-0005-0000-0000-00008D060000}"/>
    <cellStyle name="Обычный 11 2 4 2 5 2" xfId="1670" xr:uid="{00000000-0005-0000-0000-00008E060000}"/>
    <cellStyle name="Обычный 11 2 4 2 5 2 2" xfId="1671" xr:uid="{00000000-0005-0000-0000-00008F060000}"/>
    <cellStyle name="Обычный 11 2 4 2 5 2 2 2" xfId="1672" xr:uid="{00000000-0005-0000-0000-000090060000}"/>
    <cellStyle name="Обычный 11 2 4 2 5 2 3" xfId="1673" xr:uid="{00000000-0005-0000-0000-000091060000}"/>
    <cellStyle name="Обычный 11 2 4 2 5 2 3 2" xfId="1674" xr:uid="{00000000-0005-0000-0000-000092060000}"/>
    <cellStyle name="Обычный 11 2 4 2 5 2 4" xfId="1675" xr:uid="{00000000-0005-0000-0000-000093060000}"/>
    <cellStyle name="Обычный 11 2 4 2 5 2 4 2" xfId="1676" xr:uid="{00000000-0005-0000-0000-000094060000}"/>
    <cellStyle name="Обычный 11 2 4 2 5 2 5" xfId="1677" xr:uid="{00000000-0005-0000-0000-000095060000}"/>
    <cellStyle name="Обычный 11 2 4 2 5 3" xfId="1678" xr:uid="{00000000-0005-0000-0000-000096060000}"/>
    <cellStyle name="Обычный 11 2 4 2 5 3 2" xfId="1679" xr:uid="{00000000-0005-0000-0000-000097060000}"/>
    <cellStyle name="Обычный 11 2 4 2 5 4" xfId="1680" xr:uid="{00000000-0005-0000-0000-000098060000}"/>
    <cellStyle name="Обычный 11 2 4 2 5 4 2" xfId="1681" xr:uid="{00000000-0005-0000-0000-000099060000}"/>
    <cellStyle name="Обычный 11 2 4 2 5 5" xfId="1682" xr:uid="{00000000-0005-0000-0000-00009A060000}"/>
    <cellStyle name="Обычный 11 2 4 2 5 5 2" xfId="1683" xr:uid="{00000000-0005-0000-0000-00009B060000}"/>
    <cellStyle name="Обычный 11 2 4 2 5 6" xfId="1684" xr:uid="{00000000-0005-0000-0000-00009C060000}"/>
    <cellStyle name="Обычный 11 2 4 2 6" xfId="1685" xr:uid="{00000000-0005-0000-0000-00009D060000}"/>
    <cellStyle name="Обычный 11 2 4 2 6 2" xfId="1686" xr:uid="{00000000-0005-0000-0000-00009E060000}"/>
    <cellStyle name="Обычный 11 2 4 2 6 2 2" xfId="1687" xr:uid="{00000000-0005-0000-0000-00009F060000}"/>
    <cellStyle name="Обычный 11 2 4 2 6 3" xfId="1688" xr:uid="{00000000-0005-0000-0000-0000A0060000}"/>
    <cellStyle name="Обычный 11 2 4 2 6 3 2" xfId="1689" xr:uid="{00000000-0005-0000-0000-0000A1060000}"/>
    <cellStyle name="Обычный 11 2 4 2 6 4" xfId="1690" xr:uid="{00000000-0005-0000-0000-0000A2060000}"/>
    <cellStyle name="Обычный 11 2 4 2 6 4 2" xfId="1691" xr:uid="{00000000-0005-0000-0000-0000A3060000}"/>
    <cellStyle name="Обычный 11 2 4 2 6 5" xfId="1692" xr:uid="{00000000-0005-0000-0000-0000A4060000}"/>
    <cellStyle name="Обычный 11 2 4 2 7" xfId="1693" xr:uid="{00000000-0005-0000-0000-0000A5060000}"/>
    <cellStyle name="Обычный 11 2 4 2 7 2" xfId="1694" xr:uid="{00000000-0005-0000-0000-0000A6060000}"/>
    <cellStyle name="Обычный 11 2 4 2 8" xfId="1695" xr:uid="{00000000-0005-0000-0000-0000A7060000}"/>
    <cellStyle name="Обычный 11 2 4 2 8 2" xfId="1696" xr:uid="{00000000-0005-0000-0000-0000A8060000}"/>
    <cellStyle name="Обычный 11 2 4 2 9" xfId="1697" xr:uid="{00000000-0005-0000-0000-0000A9060000}"/>
    <cellStyle name="Обычный 11 2 4 2 9 2" xfId="1698" xr:uid="{00000000-0005-0000-0000-0000AA060000}"/>
    <cellStyle name="Обычный 11 2 4 3" xfId="1699" xr:uid="{00000000-0005-0000-0000-0000AB060000}"/>
    <cellStyle name="Обычный 11 2 4 3 2" xfId="1700" xr:uid="{00000000-0005-0000-0000-0000AC060000}"/>
    <cellStyle name="Обычный 11 2 4 3 2 2" xfId="1701" xr:uid="{00000000-0005-0000-0000-0000AD060000}"/>
    <cellStyle name="Обычный 11 2 4 3 2 2 2" xfId="1702" xr:uid="{00000000-0005-0000-0000-0000AE060000}"/>
    <cellStyle name="Обычный 11 2 4 3 2 2 2 2" xfId="1703" xr:uid="{00000000-0005-0000-0000-0000AF060000}"/>
    <cellStyle name="Обычный 11 2 4 3 2 2 3" xfId="1704" xr:uid="{00000000-0005-0000-0000-0000B0060000}"/>
    <cellStyle name="Обычный 11 2 4 3 2 2 3 2" xfId="1705" xr:uid="{00000000-0005-0000-0000-0000B1060000}"/>
    <cellStyle name="Обычный 11 2 4 3 2 2 4" xfId="1706" xr:uid="{00000000-0005-0000-0000-0000B2060000}"/>
    <cellStyle name="Обычный 11 2 4 3 2 2 4 2" xfId="1707" xr:uid="{00000000-0005-0000-0000-0000B3060000}"/>
    <cellStyle name="Обычный 11 2 4 3 2 2 5" xfId="1708" xr:uid="{00000000-0005-0000-0000-0000B4060000}"/>
    <cellStyle name="Обычный 11 2 4 3 2 3" xfId="1709" xr:uid="{00000000-0005-0000-0000-0000B5060000}"/>
    <cellStyle name="Обычный 11 2 4 3 2 3 2" xfId="1710" xr:uid="{00000000-0005-0000-0000-0000B6060000}"/>
    <cellStyle name="Обычный 11 2 4 3 2 4" xfId="1711" xr:uid="{00000000-0005-0000-0000-0000B7060000}"/>
    <cellStyle name="Обычный 11 2 4 3 2 4 2" xfId="1712" xr:uid="{00000000-0005-0000-0000-0000B8060000}"/>
    <cellStyle name="Обычный 11 2 4 3 2 5" xfId="1713" xr:uid="{00000000-0005-0000-0000-0000B9060000}"/>
    <cellStyle name="Обычный 11 2 4 3 2 5 2" xfId="1714" xr:uid="{00000000-0005-0000-0000-0000BA060000}"/>
    <cellStyle name="Обычный 11 2 4 3 2 6" xfId="1715" xr:uid="{00000000-0005-0000-0000-0000BB060000}"/>
    <cellStyle name="Обычный 11 2 4 3 3" xfId="1716" xr:uid="{00000000-0005-0000-0000-0000BC060000}"/>
    <cellStyle name="Обычный 11 2 4 3 3 2" xfId="1717" xr:uid="{00000000-0005-0000-0000-0000BD060000}"/>
    <cellStyle name="Обычный 11 2 4 3 3 2 2" xfId="1718" xr:uid="{00000000-0005-0000-0000-0000BE060000}"/>
    <cellStyle name="Обычный 11 2 4 3 3 2 2 2" xfId="1719" xr:uid="{00000000-0005-0000-0000-0000BF060000}"/>
    <cellStyle name="Обычный 11 2 4 3 3 2 3" xfId="1720" xr:uid="{00000000-0005-0000-0000-0000C0060000}"/>
    <cellStyle name="Обычный 11 2 4 3 3 2 3 2" xfId="1721" xr:uid="{00000000-0005-0000-0000-0000C1060000}"/>
    <cellStyle name="Обычный 11 2 4 3 3 2 4" xfId="1722" xr:uid="{00000000-0005-0000-0000-0000C2060000}"/>
    <cellStyle name="Обычный 11 2 4 3 3 2 4 2" xfId="1723" xr:uid="{00000000-0005-0000-0000-0000C3060000}"/>
    <cellStyle name="Обычный 11 2 4 3 3 2 5" xfId="1724" xr:uid="{00000000-0005-0000-0000-0000C4060000}"/>
    <cellStyle name="Обычный 11 2 4 3 3 3" xfId="1725" xr:uid="{00000000-0005-0000-0000-0000C5060000}"/>
    <cellStyle name="Обычный 11 2 4 3 3 3 2" xfId="1726" xr:uid="{00000000-0005-0000-0000-0000C6060000}"/>
    <cellStyle name="Обычный 11 2 4 3 3 4" xfId="1727" xr:uid="{00000000-0005-0000-0000-0000C7060000}"/>
    <cellStyle name="Обычный 11 2 4 3 3 4 2" xfId="1728" xr:uid="{00000000-0005-0000-0000-0000C8060000}"/>
    <cellStyle name="Обычный 11 2 4 3 3 5" xfId="1729" xr:uid="{00000000-0005-0000-0000-0000C9060000}"/>
    <cellStyle name="Обычный 11 2 4 3 3 5 2" xfId="1730" xr:uid="{00000000-0005-0000-0000-0000CA060000}"/>
    <cellStyle name="Обычный 11 2 4 3 3 6" xfId="1731" xr:uid="{00000000-0005-0000-0000-0000CB060000}"/>
    <cellStyle name="Обычный 11 2 4 3 4" xfId="1732" xr:uid="{00000000-0005-0000-0000-0000CC060000}"/>
    <cellStyle name="Обычный 11 2 4 3 4 2" xfId="1733" xr:uid="{00000000-0005-0000-0000-0000CD060000}"/>
    <cellStyle name="Обычный 11 2 4 3 4 2 2" xfId="1734" xr:uid="{00000000-0005-0000-0000-0000CE060000}"/>
    <cellStyle name="Обычный 11 2 4 3 4 2 2 2" xfId="1735" xr:uid="{00000000-0005-0000-0000-0000CF060000}"/>
    <cellStyle name="Обычный 11 2 4 3 4 2 3" xfId="1736" xr:uid="{00000000-0005-0000-0000-0000D0060000}"/>
    <cellStyle name="Обычный 11 2 4 3 4 2 3 2" xfId="1737" xr:uid="{00000000-0005-0000-0000-0000D1060000}"/>
    <cellStyle name="Обычный 11 2 4 3 4 2 4" xfId="1738" xr:uid="{00000000-0005-0000-0000-0000D2060000}"/>
    <cellStyle name="Обычный 11 2 4 3 4 2 4 2" xfId="1739" xr:uid="{00000000-0005-0000-0000-0000D3060000}"/>
    <cellStyle name="Обычный 11 2 4 3 4 2 5" xfId="1740" xr:uid="{00000000-0005-0000-0000-0000D4060000}"/>
    <cellStyle name="Обычный 11 2 4 3 4 3" xfId="1741" xr:uid="{00000000-0005-0000-0000-0000D5060000}"/>
    <cellStyle name="Обычный 11 2 4 3 4 3 2" xfId="1742" xr:uid="{00000000-0005-0000-0000-0000D6060000}"/>
    <cellStyle name="Обычный 11 2 4 3 4 4" xfId="1743" xr:uid="{00000000-0005-0000-0000-0000D7060000}"/>
    <cellStyle name="Обычный 11 2 4 3 4 4 2" xfId="1744" xr:uid="{00000000-0005-0000-0000-0000D8060000}"/>
    <cellStyle name="Обычный 11 2 4 3 4 5" xfId="1745" xr:uid="{00000000-0005-0000-0000-0000D9060000}"/>
    <cellStyle name="Обычный 11 2 4 3 4 5 2" xfId="1746" xr:uid="{00000000-0005-0000-0000-0000DA060000}"/>
    <cellStyle name="Обычный 11 2 4 3 4 6" xfId="1747" xr:uid="{00000000-0005-0000-0000-0000DB060000}"/>
    <cellStyle name="Обычный 11 2 4 3 5" xfId="1748" xr:uid="{00000000-0005-0000-0000-0000DC060000}"/>
    <cellStyle name="Обычный 11 2 4 3 5 2" xfId="1749" xr:uid="{00000000-0005-0000-0000-0000DD060000}"/>
    <cellStyle name="Обычный 11 2 4 3 5 2 2" xfId="1750" xr:uid="{00000000-0005-0000-0000-0000DE060000}"/>
    <cellStyle name="Обычный 11 2 4 3 5 3" xfId="1751" xr:uid="{00000000-0005-0000-0000-0000DF060000}"/>
    <cellStyle name="Обычный 11 2 4 3 5 3 2" xfId="1752" xr:uid="{00000000-0005-0000-0000-0000E0060000}"/>
    <cellStyle name="Обычный 11 2 4 3 5 4" xfId="1753" xr:uid="{00000000-0005-0000-0000-0000E1060000}"/>
    <cellStyle name="Обычный 11 2 4 3 5 4 2" xfId="1754" xr:uid="{00000000-0005-0000-0000-0000E2060000}"/>
    <cellStyle name="Обычный 11 2 4 3 5 5" xfId="1755" xr:uid="{00000000-0005-0000-0000-0000E3060000}"/>
    <cellStyle name="Обычный 11 2 4 3 6" xfId="1756" xr:uid="{00000000-0005-0000-0000-0000E4060000}"/>
    <cellStyle name="Обычный 11 2 4 3 6 2" xfId="1757" xr:uid="{00000000-0005-0000-0000-0000E5060000}"/>
    <cellStyle name="Обычный 11 2 4 3 7" xfId="1758" xr:uid="{00000000-0005-0000-0000-0000E6060000}"/>
    <cellStyle name="Обычный 11 2 4 3 7 2" xfId="1759" xr:uid="{00000000-0005-0000-0000-0000E7060000}"/>
    <cellStyle name="Обычный 11 2 4 3 8" xfId="1760" xr:uid="{00000000-0005-0000-0000-0000E8060000}"/>
    <cellStyle name="Обычный 11 2 4 3 8 2" xfId="1761" xr:uid="{00000000-0005-0000-0000-0000E9060000}"/>
    <cellStyle name="Обычный 11 2 4 3 9" xfId="1762" xr:uid="{00000000-0005-0000-0000-0000EA060000}"/>
    <cellStyle name="Обычный 11 2 4 4" xfId="1763" xr:uid="{00000000-0005-0000-0000-0000EB060000}"/>
    <cellStyle name="Обычный 11 2 4 4 2" xfId="1764" xr:uid="{00000000-0005-0000-0000-0000EC060000}"/>
    <cellStyle name="Обычный 11 2 4 4 2 2" xfId="1765" xr:uid="{00000000-0005-0000-0000-0000ED060000}"/>
    <cellStyle name="Обычный 11 2 4 4 2 2 2" xfId="1766" xr:uid="{00000000-0005-0000-0000-0000EE060000}"/>
    <cellStyle name="Обычный 11 2 4 4 2 3" xfId="1767" xr:uid="{00000000-0005-0000-0000-0000EF060000}"/>
    <cellStyle name="Обычный 11 2 4 4 2 3 2" xfId="1768" xr:uid="{00000000-0005-0000-0000-0000F0060000}"/>
    <cellStyle name="Обычный 11 2 4 4 2 4" xfId="1769" xr:uid="{00000000-0005-0000-0000-0000F1060000}"/>
    <cellStyle name="Обычный 11 2 4 4 2 4 2" xfId="1770" xr:uid="{00000000-0005-0000-0000-0000F2060000}"/>
    <cellStyle name="Обычный 11 2 4 4 2 5" xfId="1771" xr:uid="{00000000-0005-0000-0000-0000F3060000}"/>
    <cellStyle name="Обычный 11 2 4 4 3" xfId="1772" xr:uid="{00000000-0005-0000-0000-0000F4060000}"/>
    <cellStyle name="Обычный 11 2 4 4 3 2" xfId="1773" xr:uid="{00000000-0005-0000-0000-0000F5060000}"/>
    <cellStyle name="Обычный 11 2 4 4 4" xfId="1774" xr:uid="{00000000-0005-0000-0000-0000F6060000}"/>
    <cellStyle name="Обычный 11 2 4 4 4 2" xfId="1775" xr:uid="{00000000-0005-0000-0000-0000F7060000}"/>
    <cellStyle name="Обычный 11 2 4 4 5" xfId="1776" xr:uid="{00000000-0005-0000-0000-0000F8060000}"/>
    <cellStyle name="Обычный 11 2 4 4 5 2" xfId="1777" xr:uid="{00000000-0005-0000-0000-0000F9060000}"/>
    <cellStyle name="Обычный 11 2 4 4 6" xfId="1778" xr:uid="{00000000-0005-0000-0000-0000FA060000}"/>
    <cellStyle name="Обычный 11 2 4 5" xfId="1779" xr:uid="{00000000-0005-0000-0000-0000FB060000}"/>
    <cellStyle name="Обычный 11 2 4 5 2" xfId="1780" xr:uid="{00000000-0005-0000-0000-0000FC060000}"/>
    <cellStyle name="Обычный 11 2 4 5 2 2" xfId="1781" xr:uid="{00000000-0005-0000-0000-0000FD060000}"/>
    <cellStyle name="Обычный 11 2 4 5 2 2 2" xfId="1782" xr:uid="{00000000-0005-0000-0000-0000FE060000}"/>
    <cellStyle name="Обычный 11 2 4 5 2 3" xfId="1783" xr:uid="{00000000-0005-0000-0000-0000FF060000}"/>
    <cellStyle name="Обычный 11 2 4 5 2 3 2" xfId="1784" xr:uid="{00000000-0005-0000-0000-000000070000}"/>
    <cellStyle name="Обычный 11 2 4 5 2 4" xfId="1785" xr:uid="{00000000-0005-0000-0000-000001070000}"/>
    <cellStyle name="Обычный 11 2 4 5 2 4 2" xfId="1786" xr:uid="{00000000-0005-0000-0000-000002070000}"/>
    <cellStyle name="Обычный 11 2 4 5 2 5" xfId="1787" xr:uid="{00000000-0005-0000-0000-000003070000}"/>
    <cellStyle name="Обычный 11 2 4 5 3" xfId="1788" xr:uid="{00000000-0005-0000-0000-000004070000}"/>
    <cellStyle name="Обычный 11 2 4 5 3 2" xfId="1789" xr:uid="{00000000-0005-0000-0000-000005070000}"/>
    <cellStyle name="Обычный 11 2 4 5 4" xfId="1790" xr:uid="{00000000-0005-0000-0000-000006070000}"/>
    <cellStyle name="Обычный 11 2 4 5 4 2" xfId="1791" xr:uid="{00000000-0005-0000-0000-000007070000}"/>
    <cellStyle name="Обычный 11 2 4 5 5" xfId="1792" xr:uid="{00000000-0005-0000-0000-000008070000}"/>
    <cellStyle name="Обычный 11 2 4 5 5 2" xfId="1793" xr:uid="{00000000-0005-0000-0000-000009070000}"/>
    <cellStyle name="Обычный 11 2 4 5 6" xfId="1794" xr:uid="{00000000-0005-0000-0000-00000A070000}"/>
    <cellStyle name="Обычный 11 2 4 6" xfId="1795" xr:uid="{00000000-0005-0000-0000-00000B070000}"/>
    <cellStyle name="Обычный 11 2 4 6 2" xfId="1796" xr:uid="{00000000-0005-0000-0000-00000C070000}"/>
    <cellStyle name="Обычный 11 2 4 6 2 2" xfId="1797" xr:uid="{00000000-0005-0000-0000-00000D070000}"/>
    <cellStyle name="Обычный 11 2 4 6 2 2 2" xfId="1798" xr:uid="{00000000-0005-0000-0000-00000E070000}"/>
    <cellStyle name="Обычный 11 2 4 6 2 3" xfId="1799" xr:uid="{00000000-0005-0000-0000-00000F070000}"/>
    <cellStyle name="Обычный 11 2 4 6 2 3 2" xfId="1800" xr:uid="{00000000-0005-0000-0000-000010070000}"/>
    <cellStyle name="Обычный 11 2 4 6 2 4" xfId="1801" xr:uid="{00000000-0005-0000-0000-000011070000}"/>
    <cellStyle name="Обычный 11 2 4 6 2 4 2" xfId="1802" xr:uid="{00000000-0005-0000-0000-000012070000}"/>
    <cellStyle name="Обычный 11 2 4 6 2 5" xfId="1803" xr:uid="{00000000-0005-0000-0000-000013070000}"/>
    <cellStyle name="Обычный 11 2 4 6 3" xfId="1804" xr:uid="{00000000-0005-0000-0000-000014070000}"/>
    <cellStyle name="Обычный 11 2 4 6 3 2" xfId="1805" xr:uid="{00000000-0005-0000-0000-000015070000}"/>
    <cellStyle name="Обычный 11 2 4 6 4" xfId="1806" xr:uid="{00000000-0005-0000-0000-000016070000}"/>
    <cellStyle name="Обычный 11 2 4 6 4 2" xfId="1807" xr:uid="{00000000-0005-0000-0000-000017070000}"/>
    <cellStyle name="Обычный 11 2 4 6 5" xfId="1808" xr:uid="{00000000-0005-0000-0000-000018070000}"/>
    <cellStyle name="Обычный 11 2 4 6 5 2" xfId="1809" xr:uid="{00000000-0005-0000-0000-000019070000}"/>
    <cellStyle name="Обычный 11 2 4 6 6" xfId="1810" xr:uid="{00000000-0005-0000-0000-00001A070000}"/>
    <cellStyle name="Обычный 11 2 4 7" xfId="1811" xr:uid="{00000000-0005-0000-0000-00001B070000}"/>
    <cellStyle name="Обычный 11 2 4 7 2" xfId="1812" xr:uid="{00000000-0005-0000-0000-00001C070000}"/>
    <cellStyle name="Обычный 11 2 4 7 2 2" xfId="1813" xr:uid="{00000000-0005-0000-0000-00001D070000}"/>
    <cellStyle name="Обычный 11 2 4 7 3" xfId="1814" xr:uid="{00000000-0005-0000-0000-00001E070000}"/>
    <cellStyle name="Обычный 11 2 4 7 3 2" xfId="1815" xr:uid="{00000000-0005-0000-0000-00001F070000}"/>
    <cellStyle name="Обычный 11 2 4 7 4" xfId="1816" xr:uid="{00000000-0005-0000-0000-000020070000}"/>
    <cellStyle name="Обычный 11 2 4 7 4 2" xfId="1817" xr:uid="{00000000-0005-0000-0000-000021070000}"/>
    <cellStyle name="Обычный 11 2 4 7 5" xfId="1818" xr:uid="{00000000-0005-0000-0000-000022070000}"/>
    <cellStyle name="Обычный 11 2 4 8" xfId="1819" xr:uid="{00000000-0005-0000-0000-000023070000}"/>
    <cellStyle name="Обычный 11 2 4 8 2" xfId="1820" xr:uid="{00000000-0005-0000-0000-000024070000}"/>
    <cellStyle name="Обычный 11 2 4 9" xfId="1821" xr:uid="{00000000-0005-0000-0000-000025070000}"/>
    <cellStyle name="Обычный 11 2 4 9 2" xfId="1822" xr:uid="{00000000-0005-0000-0000-000026070000}"/>
    <cellStyle name="Обычный 11 2 5" xfId="1823" xr:uid="{00000000-0005-0000-0000-000027070000}"/>
    <cellStyle name="Обычный 11 2 5 10" xfId="1824" xr:uid="{00000000-0005-0000-0000-000028070000}"/>
    <cellStyle name="Обычный 11 2 5 2" xfId="1825" xr:uid="{00000000-0005-0000-0000-000029070000}"/>
    <cellStyle name="Обычный 11 2 5 2 2" xfId="1826" xr:uid="{00000000-0005-0000-0000-00002A070000}"/>
    <cellStyle name="Обычный 11 2 5 2 2 2" xfId="1827" xr:uid="{00000000-0005-0000-0000-00002B070000}"/>
    <cellStyle name="Обычный 11 2 5 2 2 2 2" xfId="1828" xr:uid="{00000000-0005-0000-0000-00002C070000}"/>
    <cellStyle name="Обычный 11 2 5 2 2 2 2 2" xfId="1829" xr:uid="{00000000-0005-0000-0000-00002D070000}"/>
    <cellStyle name="Обычный 11 2 5 2 2 2 3" xfId="1830" xr:uid="{00000000-0005-0000-0000-00002E070000}"/>
    <cellStyle name="Обычный 11 2 5 2 2 2 3 2" xfId="1831" xr:uid="{00000000-0005-0000-0000-00002F070000}"/>
    <cellStyle name="Обычный 11 2 5 2 2 2 4" xfId="1832" xr:uid="{00000000-0005-0000-0000-000030070000}"/>
    <cellStyle name="Обычный 11 2 5 2 2 2 4 2" xfId="1833" xr:uid="{00000000-0005-0000-0000-000031070000}"/>
    <cellStyle name="Обычный 11 2 5 2 2 2 5" xfId="1834" xr:uid="{00000000-0005-0000-0000-000032070000}"/>
    <cellStyle name="Обычный 11 2 5 2 2 3" xfId="1835" xr:uid="{00000000-0005-0000-0000-000033070000}"/>
    <cellStyle name="Обычный 11 2 5 2 2 3 2" xfId="1836" xr:uid="{00000000-0005-0000-0000-000034070000}"/>
    <cellStyle name="Обычный 11 2 5 2 2 4" xfId="1837" xr:uid="{00000000-0005-0000-0000-000035070000}"/>
    <cellStyle name="Обычный 11 2 5 2 2 4 2" xfId="1838" xr:uid="{00000000-0005-0000-0000-000036070000}"/>
    <cellStyle name="Обычный 11 2 5 2 2 5" xfId="1839" xr:uid="{00000000-0005-0000-0000-000037070000}"/>
    <cellStyle name="Обычный 11 2 5 2 2 5 2" xfId="1840" xr:uid="{00000000-0005-0000-0000-000038070000}"/>
    <cellStyle name="Обычный 11 2 5 2 2 6" xfId="1841" xr:uid="{00000000-0005-0000-0000-000039070000}"/>
    <cellStyle name="Обычный 11 2 5 2 3" xfId="1842" xr:uid="{00000000-0005-0000-0000-00003A070000}"/>
    <cellStyle name="Обычный 11 2 5 2 3 2" xfId="1843" xr:uid="{00000000-0005-0000-0000-00003B070000}"/>
    <cellStyle name="Обычный 11 2 5 2 3 2 2" xfId="1844" xr:uid="{00000000-0005-0000-0000-00003C070000}"/>
    <cellStyle name="Обычный 11 2 5 2 3 2 2 2" xfId="1845" xr:uid="{00000000-0005-0000-0000-00003D070000}"/>
    <cellStyle name="Обычный 11 2 5 2 3 2 3" xfId="1846" xr:uid="{00000000-0005-0000-0000-00003E070000}"/>
    <cellStyle name="Обычный 11 2 5 2 3 2 3 2" xfId="1847" xr:uid="{00000000-0005-0000-0000-00003F070000}"/>
    <cellStyle name="Обычный 11 2 5 2 3 2 4" xfId="1848" xr:uid="{00000000-0005-0000-0000-000040070000}"/>
    <cellStyle name="Обычный 11 2 5 2 3 2 4 2" xfId="1849" xr:uid="{00000000-0005-0000-0000-000041070000}"/>
    <cellStyle name="Обычный 11 2 5 2 3 2 5" xfId="1850" xr:uid="{00000000-0005-0000-0000-000042070000}"/>
    <cellStyle name="Обычный 11 2 5 2 3 3" xfId="1851" xr:uid="{00000000-0005-0000-0000-000043070000}"/>
    <cellStyle name="Обычный 11 2 5 2 3 3 2" xfId="1852" xr:uid="{00000000-0005-0000-0000-000044070000}"/>
    <cellStyle name="Обычный 11 2 5 2 3 4" xfId="1853" xr:uid="{00000000-0005-0000-0000-000045070000}"/>
    <cellStyle name="Обычный 11 2 5 2 3 4 2" xfId="1854" xr:uid="{00000000-0005-0000-0000-000046070000}"/>
    <cellStyle name="Обычный 11 2 5 2 3 5" xfId="1855" xr:uid="{00000000-0005-0000-0000-000047070000}"/>
    <cellStyle name="Обычный 11 2 5 2 3 5 2" xfId="1856" xr:uid="{00000000-0005-0000-0000-000048070000}"/>
    <cellStyle name="Обычный 11 2 5 2 3 6" xfId="1857" xr:uid="{00000000-0005-0000-0000-000049070000}"/>
    <cellStyle name="Обычный 11 2 5 2 4" xfId="1858" xr:uid="{00000000-0005-0000-0000-00004A070000}"/>
    <cellStyle name="Обычный 11 2 5 2 4 2" xfId="1859" xr:uid="{00000000-0005-0000-0000-00004B070000}"/>
    <cellStyle name="Обычный 11 2 5 2 4 2 2" xfId="1860" xr:uid="{00000000-0005-0000-0000-00004C070000}"/>
    <cellStyle name="Обычный 11 2 5 2 4 2 2 2" xfId="1861" xr:uid="{00000000-0005-0000-0000-00004D070000}"/>
    <cellStyle name="Обычный 11 2 5 2 4 2 3" xfId="1862" xr:uid="{00000000-0005-0000-0000-00004E070000}"/>
    <cellStyle name="Обычный 11 2 5 2 4 2 3 2" xfId="1863" xr:uid="{00000000-0005-0000-0000-00004F070000}"/>
    <cellStyle name="Обычный 11 2 5 2 4 2 4" xfId="1864" xr:uid="{00000000-0005-0000-0000-000050070000}"/>
    <cellStyle name="Обычный 11 2 5 2 4 2 4 2" xfId="1865" xr:uid="{00000000-0005-0000-0000-000051070000}"/>
    <cellStyle name="Обычный 11 2 5 2 4 2 5" xfId="1866" xr:uid="{00000000-0005-0000-0000-000052070000}"/>
    <cellStyle name="Обычный 11 2 5 2 4 3" xfId="1867" xr:uid="{00000000-0005-0000-0000-000053070000}"/>
    <cellStyle name="Обычный 11 2 5 2 4 3 2" xfId="1868" xr:uid="{00000000-0005-0000-0000-000054070000}"/>
    <cellStyle name="Обычный 11 2 5 2 4 4" xfId="1869" xr:uid="{00000000-0005-0000-0000-000055070000}"/>
    <cellStyle name="Обычный 11 2 5 2 4 4 2" xfId="1870" xr:uid="{00000000-0005-0000-0000-000056070000}"/>
    <cellStyle name="Обычный 11 2 5 2 4 5" xfId="1871" xr:uid="{00000000-0005-0000-0000-000057070000}"/>
    <cellStyle name="Обычный 11 2 5 2 4 5 2" xfId="1872" xr:uid="{00000000-0005-0000-0000-000058070000}"/>
    <cellStyle name="Обычный 11 2 5 2 4 6" xfId="1873" xr:uid="{00000000-0005-0000-0000-000059070000}"/>
    <cellStyle name="Обычный 11 2 5 2 5" xfId="1874" xr:uid="{00000000-0005-0000-0000-00005A070000}"/>
    <cellStyle name="Обычный 11 2 5 2 5 2" xfId="1875" xr:uid="{00000000-0005-0000-0000-00005B070000}"/>
    <cellStyle name="Обычный 11 2 5 2 5 2 2" xfId="1876" xr:uid="{00000000-0005-0000-0000-00005C070000}"/>
    <cellStyle name="Обычный 11 2 5 2 5 3" xfId="1877" xr:uid="{00000000-0005-0000-0000-00005D070000}"/>
    <cellStyle name="Обычный 11 2 5 2 5 3 2" xfId="1878" xr:uid="{00000000-0005-0000-0000-00005E070000}"/>
    <cellStyle name="Обычный 11 2 5 2 5 4" xfId="1879" xr:uid="{00000000-0005-0000-0000-00005F070000}"/>
    <cellStyle name="Обычный 11 2 5 2 5 4 2" xfId="1880" xr:uid="{00000000-0005-0000-0000-000060070000}"/>
    <cellStyle name="Обычный 11 2 5 2 5 5" xfId="1881" xr:uid="{00000000-0005-0000-0000-000061070000}"/>
    <cellStyle name="Обычный 11 2 5 2 6" xfId="1882" xr:uid="{00000000-0005-0000-0000-000062070000}"/>
    <cellStyle name="Обычный 11 2 5 2 6 2" xfId="1883" xr:uid="{00000000-0005-0000-0000-000063070000}"/>
    <cellStyle name="Обычный 11 2 5 2 7" xfId="1884" xr:uid="{00000000-0005-0000-0000-000064070000}"/>
    <cellStyle name="Обычный 11 2 5 2 7 2" xfId="1885" xr:uid="{00000000-0005-0000-0000-000065070000}"/>
    <cellStyle name="Обычный 11 2 5 2 8" xfId="1886" xr:uid="{00000000-0005-0000-0000-000066070000}"/>
    <cellStyle name="Обычный 11 2 5 2 8 2" xfId="1887" xr:uid="{00000000-0005-0000-0000-000067070000}"/>
    <cellStyle name="Обычный 11 2 5 2 9" xfId="1888" xr:uid="{00000000-0005-0000-0000-000068070000}"/>
    <cellStyle name="Обычный 11 2 5 3" xfId="1889" xr:uid="{00000000-0005-0000-0000-000069070000}"/>
    <cellStyle name="Обычный 11 2 5 3 2" xfId="1890" xr:uid="{00000000-0005-0000-0000-00006A070000}"/>
    <cellStyle name="Обычный 11 2 5 3 2 2" xfId="1891" xr:uid="{00000000-0005-0000-0000-00006B070000}"/>
    <cellStyle name="Обычный 11 2 5 3 2 2 2" xfId="1892" xr:uid="{00000000-0005-0000-0000-00006C070000}"/>
    <cellStyle name="Обычный 11 2 5 3 2 3" xfId="1893" xr:uid="{00000000-0005-0000-0000-00006D070000}"/>
    <cellStyle name="Обычный 11 2 5 3 2 3 2" xfId="1894" xr:uid="{00000000-0005-0000-0000-00006E070000}"/>
    <cellStyle name="Обычный 11 2 5 3 2 4" xfId="1895" xr:uid="{00000000-0005-0000-0000-00006F070000}"/>
    <cellStyle name="Обычный 11 2 5 3 2 4 2" xfId="1896" xr:uid="{00000000-0005-0000-0000-000070070000}"/>
    <cellStyle name="Обычный 11 2 5 3 2 5" xfId="1897" xr:uid="{00000000-0005-0000-0000-000071070000}"/>
    <cellStyle name="Обычный 11 2 5 3 3" xfId="1898" xr:uid="{00000000-0005-0000-0000-000072070000}"/>
    <cellStyle name="Обычный 11 2 5 3 3 2" xfId="1899" xr:uid="{00000000-0005-0000-0000-000073070000}"/>
    <cellStyle name="Обычный 11 2 5 3 4" xfId="1900" xr:uid="{00000000-0005-0000-0000-000074070000}"/>
    <cellStyle name="Обычный 11 2 5 3 4 2" xfId="1901" xr:uid="{00000000-0005-0000-0000-000075070000}"/>
    <cellStyle name="Обычный 11 2 5 3 5" xfId="1902" xr:uid="{00000000-0005-0000-0000-000076070000}"/>
    <cellStyle name="Обычный 11 2 5 3 5 2" xfId="1903" xr:uid="{00000000-0005-0000-0000-000077070000}"/>
    <cellStyle name="Обычный 11 2 5 3 6" xfId="1904" xr:uid="{00000000-0005-0000-0000-000078070000}"/>
    <cellStyle name="Обычный 11 2 5 4" xfId="1905" xr:uid="{00000000-0005-0000-0000-000079070000}"/>
    <cellStyle name="Обычный 11 2 5 4 2" xfId="1906" xr:uid="{00000000-0005-0000-0000-00007A070000}"/>
    <cellStyle name="Обычный 11 2 5 4 2 2" xfId="1907" xr:uid="{00000000-0005-0000-0000-00007B070000}"/>
    <cellStyle name="Обычный 11 2 5 4 2 2 2" xfId="1908" xr:uid="{00000000-0005-0000-0000-00007C070000}"/>
    <cellStyle name="Обычный 11 2 5 4 2 3" xfId="1909" xr:uid="{00000000-0005-0000-0000-00007D070000}"/>
    <cellStyle name="Обычный 11 2 5 4 2 3 2" xfId="1910" xr:uid="{00000000-0005-0000-0000-00007E070000}"/>
    <cellStyle name="Обычный 11 2 5 4 2 4" xfId="1911" xr:uid="{00000000-0005-0000-0000-00007F070000}"/>
    <cellStyle name="Обычный 11 2 5 4 2 4 2" xfId="1912" xr:uid="{00000000-0005-0000-0000-000080070000}"/>
    <cellStyle name="Обычный 11 2 5 4 2 5" xfId="1913" xr:uid="{00000000-0005-0000-0000-000081070000}"/>
    <cellStyle name="Обычный 11 2 5 4 3" xfId="1914" xr:uid="{00000000-0005-0000-0000-000082070000}"/>
    <cellStyle name="Обычный 11 2 5 4 3 2" xfId="1915" xr:uid="{00000000-0005-0000-0000-000083070000}"/>
    <cellStyle name="Обычный 11 2 5 4 4" xfId="1916" xr:uid="{00000000-0005-0000-0000-000084070000}"/>
    <cellStyle name="Обычный 11 2 5 4 4 2" xfId="1917" xr:uid="{00000000-0005-0000-0000-000085070000}"/>
    <cellStyle name="Обычный 11 2 5 4 5" xfId="1918" xr:uid="{00000000-0005-0000-0000-000086070000}"/>
    <cellStyle name="Обычный 11 2 5 4 5 2" xfId="1919" xr:uid="{00000000-0005-0000-0000-000087070000}"/>
    <cellStyle name="Обычный 11 2 5 4 6" xfId="1920" xr:uid="{00000000-0005-0000-0000-000088070000}"/>
    <cellStyle name="Обычный 11 2 5 5" xfId="1921" xr:uid="{00000000-0005-0000-0000-000089070000}"/>
    <cellStyle name="Обычный 11 2 5 5 2" xfId="1922" xr:uid="{00000000-0005-0000-0000-00008A070000}"/>
    <cellStyle name="Обычный 11 2 5 5 2 2" xfId="1923" xr:uid="{00000000-0005-0000-0000-00008B070000}"/>
    <cellStyle name="Обычный 11 2 5 5 2 2 2" xfId="1924" xr:uid="{00000000-0005-0000-0000-00008C070000}"/>
    <cellStyle name="Обычный 11 2 5 5 2 3" xfId="1925" xr:uid="{00000000-0005-0000-0000-00008D070000}"/>
    <cellStyle name="Обычный 11 2 5 5 2 3 2" xfId="1926" xr:uid="{00000000-0005-0000-0000-00008E070000}"/>
    <cellStyle name="Обычный 11 2 5 5 2 4" xfId="1927" xr:uid="{00000000-0005-0000-0000-00008F070000}"/>
    <cellStyle name="Обычный 11 2 5 5 2 4 2" xfId="1928" xr:uid="{00000000-0005-0000-0000-000090070000}"/>
    <cellStyle name="Обычный 11 2 5 5 2 5" xfId="1929" xr:uid="{00000000-0005-0000-0000-000091070000}"/>
    <cellStyle name="Обычный 11 2 5 5 3" xfId="1930" xr:uid="{00000000-0005-0000-0000-000092070000}"/>
    <cellStyle name="Обычный 11 2 5 5 3 2" xfId="1931" xr:uid="{00000000-0005-0000-0000-000093070000}"/>
    <cellStyle name="Обычный 11 2 5 5 4" xfId="1932" xr:uid="{00000000-0005-0000-0000-000094070000}"/>
    <cellStyle name="Обычный 11 2 5 5 4 2" xfId="1933" xr:uid="{00000000-0005-0000-0000-000095070000}"/>
    <cellStyle name="Обычный 11 2 5 5 5" xfId="1934" xr:uid="{00000000-0005-0000-0000-000096070000}"/>
    <cellStyle name="Обычный 11 2 5 5 5 2" xfId="1935" xr:uid="{00000000-0005-0000-0000-000097070000}"/>
    <cellStyle name="Обычный 11 2 5 5 6" xfId="1936" xr:uid="{00000000-0005-0000-0000-000098070000}"/>
    <cellStyle name="Обычный 11 2 5 6" xfId="1937" xr:uid="{00000000-0005-0000-0000-000099070000}"/>
    <cellStyle name="Обычный 11 2 5 6 2" xfId="1938" xr:uid="{00000000-0005-0000-0000-00009A070000}"/>
    <cellStyle name="Обычный 11 2 5 6 2 2" xfId="1939" xr:uid="{00000000-0005-0000-0000-00009B070000}"/>
    <cellStyle name="Обычный 11 2 5 6 3" xfId="1940" xr:uid="{00000000-0005-0000-0000-00009C070000}"/>
    <cellStyle name="Обычный 11 2 5 6 3 2" xfId="1941" xr:uid="{00000000-0005-0000-0000-00009D070000}"/>
    <cellStyle name="Обычный 11 2 5 6 4" xfId="1942" xr:uid="{00000000-0005-0000-0000-00009E070000}"/>
    <cellStyle name="Обычный 11 2 5 6 4 2" xfId="1943" xr:uid="{00000000-0005-0000-0000-00009F070000}"/>
    <cellStyle name="Обычный 11 2 5 6 5" xfId="1944" xr:uid="{00000000-0005-0000-0000-0000A0070000}"/>
    <cellStyle name="Обычный 11 2 5 7" xfId="1945" xr:uid="{00000000-0005-0000-0000-0000A1070000}"/>
    <cellStyle name="Обычный 11 2 5 7 2" xfId="1946" xr:uid="{00000000-0005-0000-0000-0000A2070000}"/>
    <cellStyle name="Обычный 11 2 5 8" xfId="1947" xr:uid="{00000000-0005-0000-0000-0000A3070000}"/>
    <cellStyle name="Обычный 11 2 5 8 2" xfId="1948" xr:uid="{00000000-0005-0000-0000-0000A4070000}"/>
    <cellStyle name="Обычный 11 2 5 9" xfId="1949" xr:uid="{00000000-0005-0000-0000-0000A5070000}"/>
    <cellStyle name="Обычный 11 2 5 9 2" xfId="1950" xr:uid="{00000000-0005-0000-0000-0000A6070000}"/>
    <cellStyle name="Обычный 11 2 6" xfId="1951" xr:uid="{00000000-0005-0000-0000-0000A7070000}"/>
    <cellStyle name="Обычный 11 2 6 2" xfId="1952" xr:uid="{00000000-0005-0000-0000-0000A8070000}"/>
    <cellStyle name="Обычный 11 2 6 2 2" xfId="1953" xr:uid="{00000000-0005-0000-0000-0000A9070000}"/>
    <cellStyle name="Обычный 11 2 6 2 2 2" xfId="1954" xr:uid="{00000000-0005-0000-0000-0000AA070000}"/>
    <cellStyle name="Обычный 11 2 6 2 2 2 2" xfId="1955" xr:uid="{00000000-0005-0000-0000-0000AB070000}"/>
    <cellStyle name="Обычный 11 2 6 2 2 3" xfId="1956" xr:uid="{00000000-0005-0000-0000-0000AC070000}"/>
    <cellStyle name="Обычный 11 2 6 2 2 3 2" xfId="1957" xr:uid="{00000000-0005-0000-0000-0000AD070000}"/>
    <cellStyle name="Обычный 11 2 6 2 2 4" xfId="1958" xr:uid="{00000000-0005-0000-0000-0000AE070000}"/>
    <cellStyle name="Обычный 11 2 6 2 2 4 2" xfId="1959" xr:uid="{00000000-0005-0000-0000-0000AF070000}"/>
    <cellStyle name="Обычный 11 2 6 2 2 5" xfId="1960" xr:uid="{00000000-0005-0000-0000-0000B0070000}"/>
    <cellStyle name="Обычный 11 2 6 2 3" xfId="1961" xr:uid="{00000000-0005-0000-0000-0000B1070000}"/>
    <cellStyle name="Обычный 11 2 6 2 3 2" xfId="1962" xr:uid="{00000000-0005-0000-0000-0000B2070000}"/>
    <cellStyle name="Обычный 11 2 6 2 4" xfId="1963" xr:uid="{00000000-0005-0000-0000-0000B3070000}"/>
    <cellStyle name="Обычный 11 2 6 2 4 2" xfId="1964" xr:uid="{00000000-0005-0000-0000-0000B4070000}"/>
    <cellStyle name="Обычный 11 2 6 2 5" xfId="1965" xr:uid="{00000000-0005-0000-0000-0000B5070000}"/>
    <cellStyle name="Обычный 11 2 6 2 5 2" xfId="1966" xr:uid="{00000000-0005-0000-0000-0000B6070000}"/>
    <cellStyle name="Обычный 11 2 6 2 6" xfId="1967" xr:uid="{00000000-0005-0000-0000-0000B7070000}"/>
    <cellStyle name="Обычный 11 2 6 3" xfId="1968" xr:uid="{00000000-0005-0000-0000-0000B8070000}"/>
    <cellStyle name="Обычный 11 2 6 3 2" xfId="1969" xr:uid="{00000000-0005-0000-0000-0000B9070000}"/>
    <cellStyle name="Обычный 11 2 6 3 2 2" xfId="1970" xr:uid="{00000000-0005-0000-0000-0000BA070000}"/>
    <cellStyle name="Обычный 11 2 6 3 2 2 2" xfId="1971" xr:uid="{00000000-0005-0000-0000-0000BB070000}"/>
    <cellStyle name="Обычный 11 2 6 3 2 3" xfId="1972" xr:uid="{00000000-0005-0000-0000-0000BC070000}"/>
    <cellStyle name="Обычный 11 2 6 3 2 3 2" xfId="1973" xr:uid="{00000000-0005-0000-0000-0000BD070000}"/>
    <cellStyle name="Обычный 11 2 6 3 2 4" xfId="1974" xr:uid="{00000000-0005-0000-0000-0000BE070000}"/>
    <cellStyle name="Обычный 11 2 6 3 2 4 2" xfId="1975" xr:uid="{00000000-0005-0000-0000-0000BF070000}"/>
    <cellStyle name="Обычный 11 2 6 3 2 5" xfId="1976" xr:uid="{00000000-0005-0000-0000-0000C0070000}"/>
    <cellStyle name="Обычный 11 2 6 3 3" xfId="1977" xr:uid="{00000000-0005-0000-0000-0000C1070000}"/>
    <cellStyle name="Обычный 11 2 6 3 3 2" xfId="1978" xr:uid="{00000000-0005-0000-0000-0000C2070000}"/>
    <cellStyle name="Обычный 11 2 6 3 4" xfId="1979" xr:uid="{00000000-0005-0000-0000-0000C3070000}"/>
    <cellStyle name="Обычный 11 2 6 3 4 2" xfId="1980" xr:uid="{00000000-0005-0000-0000-0000C4070000}"/>
    <cellStyle name="Обычный 11 2 6 3 5" xfId="1981" xr:uid="{00000000-0005-0000-0000-0000C5070000}"/>
    <cellStyle name="Обычный 11 2 6 3 5 2" xfId="1982" xr:uid="{00000000-0005-0000-0000-0000C6070000}"/>
    <cellStyle name="Обычный 11 2 6 3 6" xfId="1983" xr:uid="{00000000-0005-0000-0000-0000C7070000}"/>
    <cellStyle name="Обычный 11 2 6 4" xfId="1984" xr:uid="{00000000-0005-0000-0000-0000C8070000}"/>
    <cellStyle name="Обычный 11 2 6 4 2" xfId="1985" xr:uid="{00000000-0005-0000-0000-0000C9070000}"/>
    <cellStyle name="Обычный 11 2 6 4 2 2" xfId="1986" xr:uid="{00000000-0005-0000-0000-0000CA070000}"/>
    <cellStyle name="Обычный 11 2 6 4 2 2 2" xfId="1987" xr:uid="{00000000-0005-0000-0000-0000CB070000}"/>
    <cellStyle name="Обычный 11 2 6 4 2 3" xfId="1988" xr:uid="{00000000-0005-0000-0000-0000CC070000}"/>
    <cellStyle name="Обычный 11 2 6 4 2 3 2" xfId="1989" xr:uid="{00000000-0005-0000-0000-0000CD070000}"/>
    <cellStyle name="Обычный 11 2 6 4 2 4" xfId="1990" xr:uid="{00000000-0005-0000-0000-0000CE070000}"/>
    <cellStyle name="Обычный 11 2 6 4 2 4 2" xfId="1991" xr:uid="{00000000-0005-0000-0000-0000CF070000}"/>
    <cellStyle name="Обычный 11 2 6 4 2 5" xfId="1992" xr:uid="{00000000-0005-0000-0000-0000D0070000}"/>
    <cellStyle name="Обычный 11 2 6 4 3" xfId="1993" xr:uid="{00000000-0005-0000-0000-0000D1070000}"/>
    <cellStyle name="Обычный 11 2 6 4 3 2" xfId="1994" xr:uid="{00000000-0005-0000-0000-0000D2070000}"/>
    <cellStyle name="Обычный 11 2 6 4 4" xfId="1995" xr:uid="{00000000-0005-0000-0000-0000D3070000}"/>
    <cellStyle name="Обычный 11 2 6 4 4 2" xfId="1996" xr:uid="{00000000-0005-0000-0000-0000D4070000}"/>
    <cellStyle name="Обычный 11 2 6 4 5" xfId="1997" xr:uid="{00000000-0005-0000-0000-0000D5070000}"/>
    <cellStyle name="Обычный 11 2 6 4 5 2" xfId="1998" xr:uid="{00000000-0005-0000-0000-0000D6070000}"/>
    <cellStyle name="Обычный 11 2 6 4 6" xfId="1999" xr:uid="{00000000-0005-0000-0000-0000D7070000}"/>
    <cellStyle name="Обычный 11 2 6 5" xfId="2000" xr:uid="{00000000-0005-0000-0000-0000D8070000}"/>
    <cellStyle name="Обычный 11 2 6 5 2" xfId="2001" xr:uid="{00000000-0005-0000-0000-0000D9070000}"/>
    <cellStyle name="Обычный 11 2 6 5 2 2" xfId="2002" xr:uid="{00000000-0005-0000-0000-0000DA070000}"/>
    <cellStyle name="Обычный 11 2 6 5 3" xfId="2003" xr:uid="{00000000-0005-0000-0000-0000DB070000}"/>
    <cellStyle name="Обычный 11 2 6 5 3 2" xfId="2004" xr:uid="{00000000-0005-0000-0000-0000DC070000}"/>
    <cellStyle name="Обычный 11 2 6 5 4" xfId="2005" xr:uid="{00000000-0005-0000-0000-0000DD070000}"/>
    <cellStyle name="Обычный 11 2 6 5 4 2" xfId="2006" xr:uid="{00000000-0005-0000-0000-0000DE070000}"/>
    <cellStyle name="Обычный 11 2 6 5 5" xfId="2007" xr:uid="{00000000-0005-0000-0000-0000DF070000}"/>
    <cellStyle name="Обычный 11 2 6 6" xfId="2008" xr:uid="{00000000-0005-0000-0000-0000E0070000}"/>
    <cellStyle name="Обычный 11 2 6 6 2" xfId="2009" xr:uid="{00000000-0005-0000-0000-0000E1070000}"/>
    <cellStyle name="Обычный 11 2 6 7" xfId="2010" xr:uid="{00000000-0005-0000-0000-0000E2070000}"/>
    <cellStyle name="Обычный 11 2 6 7 2" xfId="2011" xr:uid="{00000000-0005-0000-0000-0000E3070000}"/>
    <cellStyle name="Обычный 11 2 6 8" xfId="2012" xr:uid="{00000000-0005-0000-0000-0000E4070000}"/>
    <cellStyle name="Обычный 11 2 6 8 2" xfId="2013" xr:uid="{00000000-0005-0000-0000-0000E5070000}"/>
    <cellStyle name="Обычный 11 2 6 9" xfId="2014" xr:uid="{00000000-0005-0000-0000-0000E6070000}"/>
    <cellStyle name="Обычный 11 2 7" xfId="2015" xr:uid="{00000000-0005-0000-0000-0000E7070000}"/>
    <cellStyle name="Обычный 11 2 7 2" xfId="2016" xr:uid="{00000000-0005-0000-0000-0000E8070000}"/>
    <cellStyle name="Обычный 11 2 7 2 2" xfId="2017" xr:uid="{00000000-0005-0000-0000-0000E9070000}"/>
    <cellStyle name="Обычный 11 2 7 2 2 2" xfId="2018" xr:uid="{00000000-0005-0000-0000-0000EA070000}"/>
    <cellStyle name="Обычный 11 2 7 2 3" xfId="2019" xr:uid="{00000000-0005-0000-0000-0000EB070000}"/>
    <cellStyle name="Обычный 11 2 7 2 3 2" xfId="2020" xr:uid="{00000000-0005-0000-0000-0000EC070000}"/>
    <cellStyle name="Обычный 11 2 7 2 4" xfId="2021" xr:uid="{00000000-0005-0000-0000-0000ED070000}"/>
    <cellStyle name="Обычный 11 2 7 2 4 2" xfId="2022" xr:uid="{00000000-0005-0000-0000-0000EE070000}"/>
    <cellStyle name="Обычный 11 2 7 2 5" xfId="2023" xr:uid="{00000000-0005-0000-0000-0000EF070000}"/>
    <cellStyle name="Обычный 11 2 7 3" xfId="2024" xr:uid="{00000000-0005-0000-0000-0000F0070000}"/>
    <cellStyle name="Обычный 11 2 7 3 2" xfId="2025" xr:uid="{00000000-0005-0000-0000-0000F1070000}"/>
    <cellStyle name="Обычный 11 2 7 4" xfId="2026" xr:uid="{00000000-0005-0000-0000-0000F2070000}"/>
    <cellStyle name="Обычный 11 2 7 4 2" xfId="2027" xr:uid="{00000000-0005-0000-0000-0000F3070000}"/>
    <cellStyle name="Обычный 11 2 7 5" xfId="2028" xr:uid="{00000000-0005-0000-0000-0000F4070000}"/>
    <cellStyle name="Обычный 11 2 7 5 2" xfId="2029" xr:uid="{00000000-0005-0000-0000-0000F5070000}"/>
    <cellStyle name="Обычный 11 2 7 6" xfId="2030" xr:uid="{00000000-0005-0000-0000-0000F6070000}"/>
    <cellStyle name="Обычный 11 2 8" xfId="2031" xr:uid="{00000000-0005-0000-0000-0000F7070000}"/>
    <cellStyle name="Обычный 11 2 8 2" xfId="2032" xr:uid="{00000000-0005-0000-0000-0000F8070000}"/>
    <cellStyle name="Обычный 11 2 8 2 2" xfId="2033" xr:uid="{00000000-0005-0000-0000-0000F9070000}"/>
    <cellStyle name="Обычный 11 2 8 2 2 2" xfId="2034" xr:uid="{00000000-0005-0000-0000-0000FA070000}"/>
    <cellStyle name="Обычный 11 2 8 2 3" xfId="2035" xr:uid="{00000000-0005-0000-0000-0000FB070000}"/>
    <cellStyle name="Обычный 11 2 8 2 3 2" xfId="2036" xr:uid="{00000000-0005-0000-0000-0000FC070000}"/>
    <cellStyle name="Обычный 11 2 8 2 4" xfId="2037" xr:uid="{00000000-0005-0000-0000-0000FD070000}"/>
    <cellStyle name="Обычный 11 2 8 2 4 2" xfId="2038" xr:uid="{00000000-0005-0000-0000-0000FE070000}"/>
    <cellStyle name="Обычный 11 2 8 2 5" xfId="2039" xr:uid="{00000000-0005-0000-0000-0000FF070000}"/>
    <cellStyle name="Обычный 11 2 8 3" xfId="2040" xr:uid="{00000000-0005-0000-0000-000000080000}"/>
    <cellStyle name="Обычный 11 2 8 3 2" xfId="2041" xr:uid="{00000000-0005-0000-0000-000001080000}"/>
    <cellStyle name="Обычный 11 2 8 4" xfId="2042" xr:uid="{00000000-0005-0000-0000-000002080000}"/>
    <cellStyle name="Обычный 11 2 8 4 2" xfId="2043" xr:uid="{00000000-0005-0000-0000-000003080000}"/>
    <cellStyle name="Обычный 11 2 8 5" xfId="2044" xr:uid="{00000000-0005-0000-0000-000004080000}"/>
    <cellStyle name="Обычный 11 2 8 5 2" xfId="2045" xr:uid="{00000000-0005-0000-0000-000005080000}"/>
    <cellStyle name="Обычный 11 2 8 6" xfId="2046" xr:uid="{00000000-0005-0000-0000-000006080000}"/>
    <cellStyle name="Обычный 11 2 9" xfId="2047" xr:uid="{00000000-0005-0000-0000-000007080000}"/>
    <cellStyle name="Обычный 11 2 9 2" xfId="2048" xr:uid="{00000000-0005-0000-0000-000008080000}"/>
    <cellStyle name="Обычный 11 2 9 2 2" xfId="2049" xr:uid="{00000000-0005-0000-0000-000009080000}"/>
    <cellStyle name="Обычный 11 2 9 2 2 2" xfId="2050" xr:uid="{00000000-0005-0000-0000-00000A080000}"/>
    <cellStyle name="Обычный 11 2 9 2 3" xfId="2051" xr:uid="{00000000-0005-0000-0000-00000B080000}"/>
    <cellStyle name="Обычный 11 2 9 2 3 2" xfId="2052" xr:uid="{00000000-0005-0000-0000-00000C080000}"/>
    <cellStyle name="Обычный 11 2 9 2 4" xfId="2053" xr:uid="{00000000-0005-0000-0000-00000D080000}"/>
    <cellStyle name="Обычный 11 2 9 2 4 2" xfId="2054" xr:uid="{00000000-0005-0000-0000-00000E080000}"/>
    <cellStyle name="Обычный 11 2 9 2 5" xfId="2055" xr:uid="{00000000-0005-0000-0000-00000F080000}"/>
    <cellStyle name="Обычный 11 2 9 3" xfId="2056" xr:uid="{00000000-0005-0000-0000-000010080000}"/>
    <cellStyle name="Обычный 11 2 9 3 2" xfId="2057" xr:uid="{00000000-0005-0000-0000-000011080000}"/>
    <cellStyle name="Обычный 11 2 9 4" xfId="2058" xr:uid="{00000000-0005-0000-0000-000012080000}"/>
    <cellStyle name="Обычный 11 2 9 4 2" xfId="2059" xr:uid="{00000000-0005-0000-0000-000013080000}"/>
    <cellStyle name="Обычный 11 2 9 5" xfId="2060" xr:uid="{00000000-0005-0000-0000-000014080000}"/>
    <cellStyle name="Обычный 11 2 9 5 2" xfId="2061" xr:uid="{00000000-0005-0000-0000-000015080000}"/>
    <cellStyle name="Обычный 11 2 9 6" xfId="2062" xr:uid="{00000000-0005-0000-0000-000016080000}"/>
    <cellStyle name="Обычный 11 2_БЮДЖЕТ ШП на ДЕКАБРЬ.xlsx" xfId="2063" xr:uid="{00000000-0005-0000-0000-000017080000}"/>
    <cellStyle name="Обычный 11 3" xfId="2064" xr:uid="{00000000-0005-0000-0000-000018080000}"/>
    <cellStyle name="Обычный 11 3 10" xfId="2065" xr:uid="{00000000-0005-0000-0000-000019080000}"/>
    <cellStyle name="Обычный 11 3 10 2" xfId="2066" xr:uid="{00000000-0005-0000-0000-00001A080000}"/>
    <cellStyle name="Обычный 11 3 11" xfId="2067" xr:uid="{00000000-0005-0000-0000-00001B080000}"/>
    <cellStyle name="Обычный 11 3 2" xfId="2068" xr:uid="{00000000-0005-0000-0000-00001C080000}"/>
    <cellStyle name="Обычный 11 3 2 10" xfId="2069" xr:uid="{00000000-0005-0000-0000-00001D080000}"/>
    <cellStyle name="Обычный 11 3 2 2" xfId="2070" xr:uid="{00000000-0005-0000-0000-00001E080000}"/>
    <cellStyle name="Обычный 11 3 2 2 2" xfId="2071" xr:uid="{00000000-0005-0000-0000-00001F080000}"/>
    <cellStyle name="Обычный 11 3 2 2 2 2" xfId="2072" xr:uid="{00000000-0005-0000-0000-000020080000}"/>
    <cellStyle name="Обычный 11 3 2 2 2 2 2" xfId="2073" xr:uid="{00000000-0005-0000-0000-000021080000}"/>
    <cellStyle name="Обычный 11 3 2 2 2 2 2 2" xfId="2074" xr:uid="{00000000-0005-0000-0000-000022080000}"/>
    <cellStyle name="Обычный 11 3 2 2 2 2 3" xfId="2075" xr:uid="{00000000-0005-0000-0000-000023080000}"/>
    <cellStyle name="Обычный 11 3 2 2 2 2 3 2" xfId="2076" xr:uid="{00000000-0005-0000-0000-000024080000}"/>
    <cellStyle name="Обычный 11 3 2 2 2 2 4" xfId="2077" xr:uid="{00000000-0005-0000-0000-000025080000}"/>
    <cellStyle name="Обычный 11 3 2 2 2 2 4 2" xfId="2078" xr:uid="{00000000-0005-0000-0000-000026080000}"/>
    <cellStyle name="Обычный 11 3 2 2 2 2 5" xfId="2079" xr:uid="{00000000-0005-0000-0000-000027080000}"/>
    <cellStyle name="Обычный 11 3 2 2 2 3" xfId="2080" xr:uid="{00000000-0005-0000-0000-000028080000}"/>
    <cellStyle name="Обычный 11 3 2 2 2 3 2" xfId="2081" xr:uid="{00000000-0005-0000-0000-000029080000}"/>
    <cellStyle name="Обычный 11 3 2 2 2 4" xfId="2082" xr:uid="{00000000-0005-0000-0000-00002A080000}"/>
    <cellStyle name="Обычный 11 3 2 2 2 4 2" xfId="2083" xr:uid="{00000000-0005-0000-0000-00002B080000}"/>
    <cellStyle name="Обычный 11 3 2 2 2 5" xfId="2084" xr:uid="{00000000-0005-0000-0000-00002C080000}"/>
    <cellStyle name="Обычный 11 3 2 2 2 5 2" xfId="2085" xr:uid="{00000000-0005-0000-0000-00002D080000}"/>
    <cellStyle name="Обычный 11 3 2 2 2 6" xfId="2086" xr:uid="{00000000-0005-0000-0000-00002E080000}"/>
    <cellStyle name="Обычный 11 3 2 2 3" xfId="2087" xr:uid="{00000000-0005-0000-0000-00002F080000}"/>
    <cellStyle name="Обычный 11 3 2 2 3 2" xfId="2088" xr:uid="{00000000-0005-0000-0000-000030080000}"/>
    <cellStyle name="Обычный 11 3 2 2 3 2 2" xfId="2089" xr:uid="{00000000-0005-0000-0000-000031080000}"/>
    <cellStyle name="Обычный 11 3 2 2 3 2 2 2" xfId="2090" xr:uid="{00000000-0005-0000-0000-000032080000}"/>
    <cellStyle name="Обычный 11 3 2 2 3 2 3" xfId="2091" xr:uid="{00000000-0005-0000-0000-000033080000}"/>
    <cellStyle name="Обычный 11 3 2 2 3 2 3 2" xfId="2092" xr:uid="{00000000-0005-0000-0000-000034080000}"/>
    <cellStyle name="Обычный 11 3 2 2 3 2 4" xfId="2093" xr:uid="{00000000-0005-0000-0000-000035080000}"/>
    <cellStyle name="Обычный 11 3 2 2 3 2 4 2" xfId="2094" xr:uid="{00000000-0005-0000-0000-000036080000}"/>
    <cellStyle name="Обычный 11 3 2 2 3 2 5" xfId="2095" xr:uid="{00000000-0005-0000-0000-000037080000}"/>
    <cellStyle name="Обычный 11 3 2 2 3 3" xfId="2096" xr:uid="{00000000-0005-0000-0000-000038080000}"/>
    <cellStyle name="Обычный 11 3 2 2 3 3 2" xfId="2097" xr:uid="{00000000-0005-0000-0000-000039080000}"/>
    <cellStyle name="Обычный 11 3 2 2 3 4" xfId="2098" xr:uid="{00000000-0005-0000-0000-00003A080000}"/>
    <cellStyle name="Обычный 11 3 2 2 3 4 2" xfId="2099" xr:uid="{00000000-0005-0000-0000-00003B080000}"/>
    <cellStyle name="Обычный 11 3 2 2 3 5" xfId="2100" xr:uid="{00000000-0005-0000-0000-00003C080000}"/>
    <cellStyle name="Обычный 11 3 2 2 3 5 2" xfId="2101" xr:uid="{00000000-0005-0000-0000-00003D080000}"/>
    <cellStyle name="Обычный 11 3 2 2 3 6" xfId="2102" xr:uid="{00000000-0005-0000-0000-00003E080000}"/>
    <cellStyle name="Обычный 11 3 2 2 4" xfId="2103" xr:uid="{00000000-0005-0000-0000-00003F080000}"/>
    <cellStyle name="Обычный 11 3 2 2 4 2" xfId="2104" xr:uid="{00000000-0005-0000-0000-000040080000}"/>
    <cellStyle name="Обычный 11 3 2 2 4 2 2" xfId="2105" xr:uid="{00000000-0005-0000-0000-000041080000}"/>
    <cellStyle name="Обычный 11 3 2 2 4 2 2 2" xfId="2106" xr:uid="{00000000-0005-0000-0000-000042080000}"/>
    <cellStyle name="Обычный 11 3 2 2 4 2 3" xfId="2107" xr:uid="{00000000-0005-0000-0000-000043080000}"/>
    <cellStyle name="Обычный 11 3 2 2 4 2 3 2" xfId="2108" xr:uid="{00000000-0005-0000-0000-000044080000}"/>
    <cellStyle name="Обычный 11 3 2 2 4 2 4" xfId="2109" xr:uid="{00000000-0005-0000-0000-000045080000}"/>
    <cellStyle name="Обычный 11 3 2 2 4 2 4 2" xfId="2110" xr:uid="{00000000-0005-0000-0000-000046080000}"/>
    <cellStyle name="Обычный 11 3 2 2 4 2 5" xfId="2111" xr:uid="{00000000-0005-0000-0000-000047080000}"/>
    <cellStyle name="Обычный 11 3 2 2 4 3" xfId="2112" xr:uid="{00000000-0005-0000-0000-000048080000}"/>
    <cellStyle name="Обычный 11 3 2 2 4 3 2" xfId="2113" xr:uid="{00000000-0005-0000-0000-000049080000}"/>
    <cellStyle name="Обычный 11 3 2 2 4 4" xfId="2114" xr:uid="{00000000-0005-0000-0000-00004A080000}"/>
    <cellStyle name="Обычный 11 3 2 2 4 4 2" xfId="2115" xr:uid="{00000000-0005-0000-0000-00004B080000}"/>
    <cellStyle name="Обычный 11 3 2 2 4 5" xfId="2116" xr:uid="{00000000-0005-0000-0000-00004C080000}"/>
    <cellStyle name="Обычный 11 3 2 2 4 5 2" xfId="2117" xr:uid="{00000000-0005-0000-0000-00004D080000}"/>
    <cellStyle name="Обычный 11 3 2 2 4 6" xfId="2118" xr:uid="{00000000-0005-0000-0000-00004E080000}"/>
    <cellStyle name="Обычный 11 3 2 2 5" xfId="2119" xr:uid="{00000000-0005-0000-0000-00004F080000}"/>
    <cellStyle name="Обычный 11 3 2 2 5 2" xfId="2120" xr:uid="{00000000-0005-0000-0000-000050080000}"/>
    <cellStyle name="Обычный 11 3 2 2 5 2 2" xfId="2121" xr:uid="{00000000-0005-0000-0000-000051080000}"/>
    <cellStyle name="Обычный 11 3 2 2 5 3" xfId="2122" xr:uid="{00000000-0005-0000-0000-000052080000}"/>
    <cellStyle name="Обычный 11 3 2 2 5 3 2" xfId="2123" xr:uid="{00000000-0005-0000-0000-000053080000}"/>
    <cellStyle name="Обычный 11 3 2 2 5 4" xfId="2124" xr:uid="{00000000-0005-0000-0000-000054080000}"/>
    <cellStyle name="Обычный 11 3 2 2 5 4 2" xfId="2125" xr:uid="{00000000-0005-0000-0000-000055080000}"/>
    <cellStyle name="Обычный 11 3 2 2 5 5" xfId="2126" xr:uid="{00000000-0005-0000-0000-000056080000}"/>
    <cellStyle name="Обычный 11 3 2 2 6" xfId="2127" xr:uid="{00000000-0005-0000-0000-000057080000}"/>
    <cellStyle name="Обычный 11 3 2 2 6 2" xfId="2128" xr:uid="{00000000-0005-0000-0000-000058080000}"/>
    <cellStyle name="Обычный 11 3 2 2 7" xfId="2129" xr:uid="{00000000-0005-0000-0000-000059080000}"/>
    <cellStyle name="Обычный 11 3 2 2 7 2" xfId="2130" xr:uid="{00000000-0005-0000-0000-00005A080000}"/>
    <cellStyle name="Обычный 11 3 2 2 8" xfId="2131" xr:uid="{00000000-0005-0000-0000-00005B080000}"/>
    <cellStyle name="Обычный 11 3 2 2 8 2" xfId="2132" xr:uid="{00000000-0005-0000-0000-00005C080000}"/>
    <cellStyle name="Обычный 11 3 2 2 9" xfId="2133" xr:uid="{00000000-0005-0000-0000-00005D080000}"/>
    <cellStyle name="Обычный 11 3 2 3" xfId="2134" xr:uid="{00000000-0005-0000-0000-00005E080000}"/>
    <cellStyle name="Обычный 11 3 2 3 2" xfId="2135" xr:uid="{00000000-0005-0000-0000-00005F080000}"/>
    <cellStyle name="Обычный 11 3 2 3 2 2" xfId="2136" xr:uid="{00000000-0005-0000-0000-000060080000}"/>
    <cellStyle name="Обычный 11 3 2 3 2 2 2" xfId="2137" xr:uid="{00000000-0005-0000-0000-000061080000}"/>
    <cellStyle name="Обычный 11 3 2 3 2 3" xfId="2138" xr:uid="{00000000-0005-0000-0000-000062080000}"/>
    <cellStyle name="Обычный 11 3 2 3 2 3 2" xfId="2139" xr:uid="{00000000-0005-0000-0000-000063080000}"/>
    <cellStyle name="Обычный 11 3 2 3 2 4" xfId="2140" xr:uid="{00000000-0005-0000-0000-000064080000}"/>
    <cellStyle name="Обычный 11 3 2 3 2 4 2" xfId="2141" xr:uid="{00000000-0005-0000-0000-000065080000}"/>
    <cellStyle name="Обычный 11 3 2 3 2 5" xfId="2142" xr:uid="{00000000-0005-0000-0000-000066080000}"/>
    <cellStyle name="Обычный 11 3 2 3 3" xfId="2143" xr:uid="{00000000-0005-0000-0000-000067080000}"/>
    <cellStyle name="Обычный 11 3 2 3 3 2" xfId="2144" xr:uid="{00000000-0005-0000-0000-000068080000}"/>
    <cellStyle name="Обычный 11 3 2 3 4" xfId="2145" xr:uid="{00000000-0005-0000-0000-000069080000}"/>
    <cellStyle name="Обычный 11 3 2 3 4 2" xfId="2146" xr:uid="{00000000-0005-0000-0000-00006A080000}"/>
    <cellStyle name="Обычный 11 3 2 3 5" xfId="2147" xr:uid="{00000000-0005-0000-0000-00006B080000}"/>
    <cellStyle name="Обычный 11 3 2 3 5 2" xfId="2148" xr:uid="{00000000-0005-0000-0000-00006C080000}"/>
    <cellStyle name="Обычный 11 3 2 3 6" xfId="2149" xr:uid="{00000000-0005-0000-0000-00006D080000}"/>
    <cellStyle name="Обычный 11 3 2 4" xfId="2150" xr:uid="{00000000-0005-0000-0000-00006E080000}"/>
    <cellStyle name="Обычный 11 3 2 4 2" xfId="2151" xr:uid="{00000000-0005-0000-0000-00006F080000}"/>
    <cellStyle name="Обычный 11 3 2 4 2 2" xfId="2152" xr:uid="{00000000-0005-0000-0000-000070080000}"/>
    <cellStyle name="Обычный 11 3 2 4 2 2 2" xfId="2153" xr:uid="{00000000-0005-0000-0000-000071080000}"/>
    <cellStyle name="Обычный 11 3 2 4 2 3" xfId="2154" xr:uid="{00000000-0005-0000-0000-000072080000}"/>
    <cellStyle name="Обычный 11 3 2 4 2 3 2" xfId="2155" xr:uid="{00000000-0005-0000-0000-000073080000}"/>
    <cellStyle name="Обычный 11 3 2 4 2 4" xfId="2156" xr:uid="{00000000-0005-0000-0000-000074080000}"/>
    <cellStyle name="Обычный 11 3 2 4 2 4 2" xfId="2157" xr:uid="{00000000-0005-0000-0000-000075080000}"/>
    <cellStyle name="Обычный 11 3 2 4 2 5" xfId="2158" xr:uid="{00000000-0005-0000-0000-000076080000}"/>
    <cellStyle name="Обычный 11 3 2 4 3" xfId="2159" xr:uid="{00000000-0005-0000-0000-000077080000}"/>
    <cellStyle name="Обычный 11 3 2 4 3 2" xfId="2160" xr:uid="{00000000-0005-0000-0000-000078080000}"/>
    <cellStyle name="Обычный 11 3 2 4 4" xfId="2161" xr:uid="{00000000-0005-0000-0000-000079080000}"/>
    <cellStyle name="Обычный 11 3 2 4 4 2" xfId="2162" xr:uid="{00000000-0005-0000-0000-00007A080000}"/>
    <cellStyle name="Обычный 11 3 2 4 5" xfId="2163" xr:uid="{00000000-0005-0000-0000-00007B080000}"/>
    <cellStyle name="Обычный 11 3 2 4 5 2" xfId="2164" xr:uid="{00000000-0005-0000-0000-00007C080000}"/>
    <cellStyle name="Обычный 11 3 2 4 6" xfId="2165" xr:uid="{00000000-0005-0000-0000-00007D080000}"/>
    <cellStyle name="Обычный 11 3 2 5" xfId="2166" xr:uid="{00000000-0005-0000-0000-00007E080000}"/>
    <cellStyle name="Обычный 11 3 2 5 2" xfId="2167" xr:uid="{00000000-0005-0000-0000-00007F080000}"/>
    <cellStyle name="Обычный 11 3 2 5 2 2" xfId="2168" xr:uid="{00000000-0005-0000-0000-000080080000}"/>
    <cellStyle name="Обычный 11 3 2 5 2 2 2" xfId="2169" xr:uid="{00000000-0005-0000-0000-000081080000}"/>
    <cellStyle name="Обычный 11 3 2 5 2 3" xfId="2170" xr:uid="{00000000-0005-0000-0000-000082080000}"/>
    <cellStyle name="Обычный 11 3 2 5 2 3 2" xfId="2171" xr:uid="{00000000-0005-0000-0000-000083080000}"/>
    <cellStyle name="Обычный 11 3 2 5 2 4" xfId="2172" xr:uid="{00000000-0005-0000-0000-000084080000}"/>
    <cellStyle name="Обычный 11 3 2 5 2 4 2" xfId="2173" xr:uid="{00000000-0005-0000-0000-000085080000}"/>
    <cellStyle name="Обычный 11 3 2 5 2 5" xfId="2174" xr:uid="{00000000-0005-0000-0000-000086080000}"/>
    <cellStyle name="Обычный 11 3 2 5 3" xfId="2175" xr:uid="{00000000-0005-0000-0000-000087080000}"/>
    <cellStyle name="Обычный 11 3 2 5 3 2" xfId="2176" xr:uid="{00000000-0005-0000-0000-000088080000}"/>
    <cellStyle name="Обычный 11 3 2 5 4" xfId="2177" xr:uid="{00000000-0005-0000-0000-000089080000}"/>
    <cellStyle name="Обычный 11 3 2 5 4 2" xfId="2178" xr:uid="{00000000-0005-0000-0000-00008A080000}"/>
    <cellStyle name="Обычный 11 3 2 5 5" xfId="2179" xr:uid="{00000000-0005-0000-0000-00008B080000}"/>
    <cellStyle name="Обычный 11 3 2 5 5 2" xfId="2180" xr:uid="{00000000-0005-0000-0000-00008C080000}"/>
    <cellStyle name="Обычный 11 3 2 5 6" xfId="2181" xr:uid="{00000000-0005-0000-0000-00008D080000}"/>
    <cellStyle name="Обычный 11 3 2 6" xfId="2182" xr:uid="{00000000-0005-0000-0000-00008E080000}"/>
    <cellStyle name="Обычный 11 3 2 6 2" xfId="2183" xr:uid="{00000000-0005-0000-0000-00008F080000}"/>
    <cellStyle name="Обычный 11 3 2 6 2 2" xfId="2184" xr:uid="{00000000-0005-0000-0000-000090080000}"/>
    <cellStyle name="Обычный 11 3 2 6 3" xfId="2185" xr:uid="{00000000-0005-0000-0000-000091080000}"/>
    <cellStyle name="Обычный 11 3 2 6 3 2" xfId="2186" xr:uid="{00000000-0005-0000-0000-000092080000}"/>
    <cellStyle name="Обычный 11 3 2 6 4" xfId="2187" xr:uid="{00000000-0005-0000-0000-000093080000}"/>
    <cellStyle name="Обычный 11 3 2 6 4 2" xfId="2188" xr:uid="{00000000-0005-0000-0000-000094080000}"/>
    <cellStyle name="Обычный 11 3 2 6 5" xfId="2189" xr:uid="{00000000-0005-0000-0000-000095080000}"/>
    <cellStyle name="Обычный 11 3 2 7" xfId="2190" xr:uid="{00000000-0005-0000-0000-000096080000}"/>
    <cellStyle name="Обычный 11 3 2 7 2" xfId="2191" xr:uid="{00000000-0005-0000-0000-000097080000}"/>
    <cellStyle name="Обычный 11 3 2 8" xfId="2192" xr:uid="{00000000-0005-0000-0000-000098080000}"/>
    <cellStyle name="Обычный 11 3 2 8 2" xfId="2193" xr:uid="{00000000-0005-0000-0000-000099080000}"/>
    <cellStyle name="Обычный 11 3 2 9" xfId="2194" xr:uid="{00000000-0005-0000-0000-00009A080000}"/>
    <cellStyle name="Обычный 11 3 2 9 2" xfId="2195" xr:uid="{00000000-0005-0000-0000-00009B080000}"/>
    <cellStyle name="Обычный 11 3 3" xfId="2196" xr:uid="{00000000-0005-0000-0000-00009C080000}"/>
    <cellStyle name="Обычный 11 3 3 2" xfId="2197" xr:uid="{00000000-0005-0000-0000-00009D080000}"/>
    <cellStyle name="Обычный 11 3 3 2 2" xfId="2198" xr:uid="{00000000-0005-0000-0000-00009E080000}"/>
    <cellStyle name="Обычный 11 3 3 2 2 2" xfId="2199" xr:uid="{00000000-0005-0000-0000-00009F080000}"/>
    <cellStyle name="Обычный 11 3 3 2 2 2 2" xfId="2200" xr:uid="{00000000-0005-0000-0000-0000A0080000}"/>
    <cellStyle name="Обычный 11 3 3 2 2 3" xfId="2201" xr:uid="{00000000-0005-0000-0000-0000A1080000}"/>
    <cellStyle name="Обычный 11 3 3 2 2 3 2" xfId="2202" xr:uid="{00000000-0005-0000-0000-0000A2080000}"/>
    <cellStyle name="Обычный 11 3 3 2 2 4" xfId="2203" xr:uid="{00000000-0005-0000-0000-0000A3080000}"/>
    <cellStyle name="Обычный 11 3 3 2 2 4 2" xfId="2204" xr:uid="{00000000-0005-0000-0000-0000A4080000}"/>
    <cellStyle name="Обычный 11 3 3 2 2 5" xfId="2205" xr:uid="{00000000-0005-0000-0000-0000A5080000}"/>
    <cellStyle name="Обычный 11 3 3 2 3" xfId="2206" xr:uid="{00000000-0005-0000-0000-0000A6080000}"/>
    <cellStyle name="Обычный 11 3 3 2 3 2" xfId="2207" xr:uid="{00000000-0005-0000-0000-0000A7080000}"/>
    <cellStyle name="Обычный 11 3 3 2 4" xfId="2208" xr:uid="{00000000-0005-0000-0000-0000A8080000}"/>
    <cellStyle name="Обычный 11 3 3 2 4 2" xfId="2209" xr:uid="{00000000-0005-0000-0000-0000A9080000}"/>
    <cellStyle name="Обычный 11 3 3 2 5" xfId="2210" xr:uid="{00000000-0005-0000-0000-0000AA080000}"/>
    <cellStyle name="Обычный 11 3 3 2 5 2" xfId="2211" xr:uid="{00000000-0005-0000-0000-0000AB080000}"/>
    <cellStyle name="Обычный 11 3 3 2 6" xfId="2212" xr:uid="{00000000-0005-0000-0000-0000AC080000}"/>
    <cellStyle name="Обычный 11 3 3 3" xfId="2213" xr:uid="{00000000-0005-0000-0000-0000AD080000}"/>
    <cellStyle name="Обычный 11 3 3 3 2" xfId="2214" xr:uid="{00000000-0005-0000-0000-0000AE080000}"/>
    <cellStyle name="Обычный 11 3 3 3 2 2" xfId="2215" xr:uid="{00000000-0005-0000-0000-0000AF080000}"/>
    <cellStyle name="Обычный 11 3 3 3 2 2 2" xfId="2216" xr:uid="{00000000-0005-0000-0000-0000B0080000}"/>
    <cellStyle name="Обычный 11 3 3 3 2 3" xfId="2217" xr:uid="{00000000-0005-0000-0000-0000B1080000}"/>
    <cellStyle name="Обычный 11 3 3 3 2 3 2" xfId="2218" xr:uid="{00000000-0005-0000-0000-0000B2080000}"/>
    <cellStyle name="Обычный 11 3 3 3 2 4" xfId="2219" xr:uid="{00000000-0005-0000-0000-0000B3080000}"/>
    <cellStyle name="Обычный 11 3 3 3 2 4 2" xfId="2220" xr:uid="{00000000-0005-0000-0000-0000B4080000}"/>
    <cellStyle name="Обычный 11 3 3 3 2 5" xfId="2221" xr:uid="{00000000-0005-0000-0000-0000B5080000}"/>
    <cellStyle name="Обычный 11 3 3 3 3" xfId="2222" xr:uid="{00000000-0005-0000-0000-0000B6080000}"/>
    <cellStyle name="Обычный 11 3 3 3 3 2" xfId="2223" xr:uid="{00000000-0005-0000-0000-0000B7080000}"/>
    <cellStyle name="Обычный 11 3 3 3 4" xfId="2224" xr:uid="{00000000-0005-0000-0000-0000B8080000}"/>
    <cellStyle name="Обычный 11 3 3 3 4 2" xfId="2225" xr:uid="{00000000-0005-0000-0000-0000B9080000}"/>
    <cellStyle name="Обычный 11 3 3 3 5" xfId="2226" xr:uid="{00000000-0005-0000-0000-0000BA080000}"/>
    <cellStyle name="Обычный 11 3 3 3 5 2" xfId="2227" xr:uid="{00000000-0005-0000-0000-0000BB080000}"/>
    <cellStyle name="Обычный 11 3 3 3 6" xfId="2228" xr:uid="{00000000-0005-0000-0000-0000BC080000}"/>
    <cellStyle name="Обычный 11 3 3 4" xfId="2229" xr:uid="{00000000-0005-0000-0000-0000BD080000}"/>
    <cellStyle name="Обычный 11 3 3 4 2" xfId="2230" xr:uid="{00000000-0005-0000-0000-0000BE080000}"/>
    <cellStyle name="Обычный 11 3 3 4 2 2" xfId="2231" xr:uid="{00000000-0005-0000-0000-0000BF080000}"/>
    <cellStyle name="Обычный 11 3 3 4 2 2 2" xfId="2232" xr:uid="{00000000-0005-0000-0000-0000C0080000}"/>
    <cellStyle name="Обычный 11 3 3 4 2 3" xfId="2233" xr:uid="{00000000-0005-0000-0000-0000C1080000}"/>
    <cellStyle name="Обычный 11 3 3 4 2 3 2" xfId="2234" xr:uid="{00000000-0005-0000-0000-0000C2080000}"/>
    <cellStyle name="Обычный 11 3 3 4 2 4" xfId="2235" xr:uid="{00000000-0005-0000-0000-0000C3080000}"/>
    <cellStyle name="Обычный 11 3 3 4 2 4 2" xfId="2236" xr:uid="{00000000-0005-0000-0000-0000C4080000}"/>
    <cellStyle name="Обычный 11 3 3 4 2 5" xfId="2237" xr:uid="{00000000-0005-0000-0000-0000C5080000}"/>
    <cellStyle name="Обычный 11 3 3 4 3" xfId="2238" xr:uid="{00000000-0005-0000-0000-0000C6080000}"/>
    <cellStyle name="Обычный 11 3 3 4 3 2" xfId="2239" xr:uid="{00000000-0005-0000-0000-0000C7080000}"/>
    <cellStyle name="Обычный 11 3 3 4 4" xfId="2240" xr:uid="{00000000-0005-0000-0000-0000C8080000}"/>
    <cellStyle name="Обычный 11 3 3 4 4 2" xfId="2241" xr:uid="{00000000-0005-0000-0000-0000C9080000}"/>
    <cellStyle name="Обычный 11 3 3 4 5" xfId="2242" xr:uid="{00000000-0005-0000-0000-0000CA080000}"/>
    <cellStyle name="Обычный 11 3 3 4 5 2" xfId="2243" xr:uid="{00000000-0005-0000-0000-0000CB080000}"/>
    <cellStyle name="Обычный 11 3 3 4 6" xfId="2244" xr:uid="{00000000-0005-0000-0000-0000CC080000}"/>
    <cellStyle name="Обычный 11 3 3 5" xfId="2245" xr:uid="{00000000-0005-0000-0000-0000CD080000}"/>
    <cellStyle name="Обычный 11 3 3 5 2" xfId="2246" xr:uid="{00000000-0005-0000-0000-0000CE080000}"/>
    <cellStyle name="Обычный 11 3 3 5 2 2" xfId="2247" xr:uid="{00000000-0005-0000-0000-0000CF080000}"/>
    <cellStyle name="Обычный 11 3 3 5 3" xfId="2248" xr:uid="{00000000-0005-0000-0000-0000D0080000}"/>
    <cellStyle name="Обычный 11 3 3 5 3 2" xfId="2249" xr:uid="{00000000-0005-0000-0000-0000D1080000}"/>
    <cellStyle name="Обычный 11 3 3 5 4" xfId="2250" xr:uid="{00000000-0005-0000-0000-0000D2080000}"/>
    <cellStyle name="Обычный 11 3 3 5 4 2" xfId="2251" xr:uid="{00000000-0005-0000-0000-0000D3080000}"/>
    <cellStyle name="Обычный 11 3 3 5 5" xfId="2252" xr:uid="{00000000-0005-0000-0000-0000D4080000}"/>
    <cellStyle name="Обычный 11 3 3 6" xfId="2253" xr:uid="{00000000-0005-0000-0000-0000D5080000}"/>
    <cellStyle name="Обычный 11 3 3 6 2" xfId="2254" xr:uid="{00000000-0005-0000-0000-0000D6080000}"/>
    <cellStyle name="Обычный 11 3 3 7" xfId="2255" xr:uid="{00000000-0005-0000-0000-0000D7080000}"/>
    <cellStyle name="Обычный 11 3 3 7 2" xfId="2256" xr:uid="{00000000-0005-0000-0000-0000D8080000}"/>
    <cellStyle name="Обычный 11 3 3 8" xfId="2257" xr:uid="{00000000-0005-0000-0000-0000D9080000}"/>
    <cellStyle name="Обычный 11 3 3 8 2" xfId="2258" xr:uid="{00000000-0005-0000-0000-0000DA080000}"/>
    <cellStyle name="Обычный 11 3 3 9" xfId="2259" xr:uid="{00000000-0005-0000-0000-0000DB080000}"/>
    <cellStyle name="Обычный 11 3 4" xfId="2260" xr:uid="{00000000-0005-0000-0000-0000DC080000}"/>
    <cellStyle name="Обычный 11 3 4 2" xfId="2261" xr:uid="{00000000-0005-0000-0000-0000DD080000}"/>
    <cellStyle name="Обычный 11 3 4 2 2" xfId="2262" xr:uid="{00000000-0005-0000-0000-0000DE080000}"/>
    <cellStyle name="Обычный 11 3 4 2 2 2" xfId="2263" xr:uid="{00000000-0005-0000-0000-0000DF080000}"/>
    <cellStyle name="Обычный 11 3 4 2 3" xfId="2264" xr:uid="{00000000-0005-0000-0000-0000E0080000}"/>
    <cellStyle name="Обычный 11 3 4 2 3 2" xfId="2265" xr:uid="{00000000-0005-0000-0000-0000E1080000}"/>
    <cellStyle name="Обычный 11 3 4 2 4" xfId="2266" xr:uid="{00000000-0005-0000-0000-0000E2080000}"/>
    <cellStyle name="Обычный 11 3 4 2 4 2" xfId="2267" xr:uid="{00000000-0005-0000-0000-0000E3080000}"/>
    <cellStyle name="Обычный 11 3 4 2 5" xfId="2268" xr:uid="{00000000-0005-0000-0000-0000E4080000}"/>
    <cellStyle name="Обычный 11 3 4 3" xfId="2269" xr:uid="{00000000-0005-0000-0000-0000E5080000}"/>
    <cellStyle name="Обычный 11 3 4 3 2" xfId="2270" xr:uid="{00000000-0005-0000-0000-0000E6080000}"/>
    <cellStyle name="Обычный 11 3 4 4" xfId="2271" xr:uid="{00000000-0005-0000-0000-0000E7080000}"/>
    <cellStyle name="Обычный 11 3 4 4 2" xfId="2272" xr:uid="{00000000-0005-0000-0000-0000E8080000}"/>
    <cellStyle name="Обычный 11 3 4 5" xfId="2273" xr:uid="{00000000-0005-0000-0000-0000E9080000}"/>
    <cellStyle name="Обычный 11 3 4 5 2" xfId="2274" xr:uid="{00000000-0005-0000-0000-0000EA080000}"/>
    <cellStyle name="Обычный 11 3 4 6" xfId="2275" xr:uid="{00000000-0005-0000-0000-0000EB080000}"/>
    <cellStyle name="Обычный 11 3 5" xfId="2276" xr:uid="{00000000-0005-0000-0000-0000EC080000}"/>
    <cellStyle name="Обычный 11 3 5 2" xfId="2277" xr:uid="{00000000-0005-0000-0000-0000ED080000}"/>
    <cellStyle name="Обычный 11 3 5 2 2" xfId="2278" xr:uid="{00000000-0005-0000-0000-0000EE080000}"/>
    <cellStyle name="Обычный 11 3 5 2 2 2" xfId="2279" xr:uid="{00000000-0005-0000-0000-0000EF080000}"/>
    <cellStyle name="Обычный 11 3 5 2 3" xfId="2280" xr:uid="{00000000-0005-0000-0000-0000F0080000}"/>
    <cellStyle name="Обычный 11 3 5 2 3 2" xfId="2281" xr:uid="{00000000-0005-0000-0000-0000F1080000}"/>
    <cellStyle name="Обычный 11 3 5 2 4" xfId="2282" xr:uid="{00000000-0005-0000-0000-0000F2080000}"/>
    <cellStyle name="Обычный 11 3 5 2 4 2" xfId="2283" xr:uid="{00000000-0005-0000-0000-0000F3080000}"/>
    <cellStyle name="Обычный 11 3 5 2 5" xfId="2284" xr:uid="{00000000-0005-0000-0000-0000F4080000}"/>
    <cellStyle name="Обычный 11 3 5 3" xfId="2285" xr:uid="{00000000-0005-0000-0000-0000F5080000}"/>
    <cellStyle name="Обычный 11 3 5 3 2" xfId="2286" xr:uid="{00000000-0005-0000-0000-0000F6080000}"/>
    <cellStyle name="Обычный 11 3 5 4" xfId="2287" xr:uid="{00000000-0005-0000-0000-0000F7080000}"/>
    <cellStyle name="Обычный 11 3 5 4 2" xfId="2288" xr:uid="{00000000-0005-0000-0000-0000F8080000}"/>
    <cellStyle name="Обычный 11 3 5 5" xfId="2289" xr:uid="{00000000-0005-0000-0000-0000F9080000}"/>
    <cellStyle name="Обычный 11 3 5 5 2" xfId="2290" xr:uid="{00000000-0005-0000-0000-0000FA080000}"/>
    <cellStyle name="Обычный 11 3 5 6" xfId="2291" xr:uid="{00000000-0005-0000-0000-0000FB080000}"/>
    <cellStyle name="Обычный 11 3 6" xfId="2292" xr:uid="{00000000-0005-0000-0000-0000FC080000}"/>
    <cellStyle name="Обычный 11 3 6 2" xfId="2293" xr:uid="{00000000-0005-0000-0000-0000FD080000}"/>
    <cellStyle name="Обычный 11 3 6 2 2" xfId="2294" xr:uid="{00000000-0005-0000-0000-0000FE080000}"/>
    <cellStyle name="Обычный 11 3 6 2 2 2" xfId="2295" xr:uid="{00000000-0005-0000-0000-0000FF080000}"/>
    <cellStyle name="Обычный 11 3 6 2 3" xfId="2296" xr:uid="{00000000-0005-0000-0000-000000090000}"/>
    <cellStyle name="Обычный 11 3 6 2 3 2" xfId="2297" xr:uid="{00000000-0005-0000-0000-000001090000}"/>
    <cellStyle name="Обычный 11 3 6 2 4" xfId="2298" xr:uid="{00000000-0005-0000-0000-000002090000}"/>
    <cellStyle name="Обычный 11 3 6 2 4 2" xfId="2299" xr:uid="{00000000-0005-0000-0000-000003090000}"/>
    <cellStyle name="Обычный 11 3 6 2 5" xfId="2300" xr:uid="{00000000-0005-0000-0000-000004090000}"/>
    <cellStyle name="Обычный 11 3 6 3" xfId="2301" xr:uid="{00000000-0005-0000-0000-000005090000}"/>
    <cellStyle name="Обычный 11 3 6 3 2" xfId="2302" xr:uid="{00000000-0005-0000-0000-000006090000}"/>
    <cellStyle name="Обычный 11 3 6 4" xfId="2303" xr:uid="{00000000-0005-0000-0000-000007090000}"/>
    <cellStyle name="Обычный 11 3 6 4 2" xfId="2304" xr:uid="{00000000-0005-0000-0000-000008090000}"/>
    <cellStyle name="Обычный 11 3 6 5" xfId="2305" xr:uid="{00000000-0005-0000-0000-000009090000}"/>
    <cellStyle name="Обычный 11 3 6 5 2" xfId="2306" xr:uid="{00000000-0005-0000-0000-00000A090000}"/>
    <cellStyle name="Обычный 11 3 6 6" xfId="2307" xr:uid="{00000000-0005-0000-0000-00000B090000}"/>
    <cellStyle name="Обычный 11 3 7" xfId="2308" xr:uid="{00000000-0005-0000-0000-00000C090000}"/>
    <cellStyle name="Обычный 11 3 7 2" xfId="2309" xr:uid="{00000000-0005-0000-0000-00000D090000}"/>
    <cellStyle name="Обычный 11 3 7 2 2" xfId="2310" xr:uid="{00000000-0005-0000-0000-00000E090000}"/>
    <cellStyle name="Обычный 11 3 7 3" xfId="2311" xr:uid="{00000000-0005-0000-0000-00000F090000}"/>
    <cellStyle name="Обычный 11 3 7 3 2" xfId="2312" xr:uid="{00000000-0005-0000-0000-000010090000}"/>
    <cellStyle name="Обычный 11 3 7 4" xfId="2313" xr:uid="{00000000-0005-0000-0000-000011090000}"/>
    <cellStyle name="Обычный 11 3 7 4 2" xfId="2314" xr:uid="{00000000-0005-0000-0000-000012090000}"/>
    <cellStyle name="Обычный 11 3 7 5" xfId="2315" xr:uid="{00000000-0005-0000-0000-000013090000}"/>
    <cellStyle name="Обычный 11 3 8" xfId="2316" xr:uid="{00000000-0005-0000-0000-000014090000}"/>
    <cellStyle name="Обычный 11 3 8 2" xfId="2317" xr:uid="{00000000-0005-0000-0000-000015090000}"/>
    <cellStyle name="Обычный 11 3 9" xfId="2318" xr:uid="{00000000-0005-0000-0000-000016090000}"/>
    <cellStyle name="Обычный 11 3 9 2" xfId="2319" xr:uid="{00000000-0005-0000-0000-000017090000}"/>
    <cellStyle name="Обычный 11 4" xfId="2320" xr:uid="{00000000-0005-0000-0000-000018090000}"/>
    <cellStyle name="Обычный 11 4 10" xfId="2321" xr:uid="{00000000-0005-0000-0000-000019090000}"/>
    <cellStyle name="Обычный 11 4 10 2" xfId="2322" xr:uid="{00000000-0005-0000-0000-00001A090000}"/>
    <cellStyle name="Обычный 11 4 11" xfId="2323" xr:uid="{00000000-0005-0000-0000-00001B090000}"/>
    <cellStyle name="Обычный 11 4 12" xfId="2324" xr:uid="{00000000-0005-0000-0000-00001C090000}"/>
    <cellStyle name="Обычный 11 4 2" xfId="2325" xr:uid="{00000000-0005-0000-0000-00001D090000}"/>
    <cellStyle name="Обычный 11 4 2 10" xfId="2326" xr:uid="{00000000-0005-0000-0000-00001E090000}"/>
    <cellStyle name="Обычный 11 4 2 2" xfId="2327" xr:uid="{00000000-0005-0000-0000-00001F090000}"/>
    <cellStyle name="Обычный 11 4 2 2 2" xfId="2328" xr:uid="{00000000-0005-0000-0000-000020090000}"/>
    <cellStyle name="Обычный 11 4 2 2 2 2" xfId="2329" xr:uid="{00000000-0005-0000-0000-000021090000}"/>
    <cellStyle name="Обычный 11 4 2 2 2 2 2" xfId="2330" xr:uid="{00000000-0005-0000-0000-000022090000}"/>
    <cellStyle name="Обычный 11 4 2 2 2 2 2 2" xfId="2331" xr:uid="{00000000-0005-0000-0000-000023090000}"/>
    <cellStyle name="Обычный 11 4 2 2 2 2 3" xfId="2332" xr:uid="{00000000-0005-0000-0000-000024090000}"/>
    <cellStyle name="Обычный 11 4 2 2 2 2 3 2" xfId="2333" xr:uid="{00000000-0005-0000-0000-000025090000}"/>
    <cellStyle name="Обычный 11 4 2 2 2 2 4" xfId="2334" xr:uid="{00000000-0005-0000-0000-000026090000}"/>
    <cellStyle name="Обычный 11 4 2 2 2 2 4 2" xfId="2335" xr:uid="{00000000-0005-0000-0000-000027090000}"/>
    <cellStyle name="Обычный 11 4 2 2 2 2 5" xfId="2336" xr:uid="{00000000-0005-0000-0000-000028090000}"/>
    <cellStyle name="Обычный 11 4 2 2 2 3" xfId="2337" xr:uid="{00000000-0005-0000-0000-000029090000}"/>
    <cellStyle name="Обычный 11 4 2 2 2 3 2" xfId="2338" xr:uid="{00000000-0005-0000-0000-00002A090000}"/>
    <cellStyle name="Обычный 11 4 2 2 2 4" xfId="2339" xr:uid="{00000000-0005-0000-0000-00002B090000}"/>
    <cellStyle name="Обычный 11 4 2 2 2 4 2" xfId="2340" xr:uid="{00000000-0005-0000-0000-00002C090000}"/>
    <cellStyle name="Обычный 11 4 2 2 2 5" xfId="2341" xr:uid="{00000000-0005-0000-0000-00002D090000}"/>
    <cellStyle name="Обычный 11 4 2 2 2 5 2" xfId="2342" xr:uid="{00000000-0005-0000-0000-00002E090000}"/>
    <cellStyle name="Обычный 11 4 2 2 2 6" xfId="2343" xr:uid="{00000000-0005-0000-0000-00002F090000}"/>
    <cellStyle name="Обычный 11 4 2 2 3" xfId="2344" xr:uid="{00000000-0005-0000-0000-000030090000}"/>
    <cellStyle name="Обычный 11 4 2 2 3 2" xfId="2345" xr:uid="{00000000-0005-0000-0000-000031090000}"/>
    <cellStyle name="Обычный 11 4 2 2 3 2 2" xfId="2346" xr:uid="{00000000-0005-0000-0000-000032090000}"/>
    <cellStyle name="Обычный 11 4 2 2 3 2 2 2" xfId="2347" xr:uid="{00000000-0005-0000-0000-000033090000}"/>
    <cellStyle name="Обычный 11 4 2 2 3 2 3" xfId="2348" xr:uid="{00000000-0005-0000-0000-000034090000}"/>
    <cellStyle name="Обычный 11 4 2 2 3 2 3 2" xfId="2349" xr:uid="{00000000-0005-0000-0000-000035090000}"/>
    <cellStyle name="Обычный 11 4 2 2 3 2 4" xfId="2350" xr:uid="{00000000-0005-0000-0000-000036090000}"/>
    <cellStyle name="Обычный 11 4 2 2 3 2 4 2" xfId="2351" xr:uid="{00000000-0005-0000-0000-000037090000}"/>
    <cellStyle name="Обычный 11 4 2 2 3 2 5" xfId="2352" xr:uid="{00000000-0005-0000-0000-000038090000}"/>
    <cellStyle name="Обычный 11 4 2 2 3 3" xfId="2353" xr:uid="{00000000-0005-0000-0000-000039090000}"/>
    <cellStyle name="Обычный 11 4 2 2 3 3 2" xfId="2354" xr:uid="{00000000-0005-0000-0000-00003A090000}"/>
    <cellStyle name="Обычный 11 4 2 2 3 4" xfId="2355" xr:uid="{00000000-0005-0000-0000-00003B090000}"/>
    <cellStyle name="Обычный 11 4 2 2 3 4 2" xfId="2356" xr:uid="{00000000-0005-0000-0000-00003C090000}"/>
    <cellStyle name="Обычный 11 4 2 2 3 5" xfId="2357" xr:uid="{00000000-0005-0000-0000-00003D090000}"/>
    <cellStyle name="Обычный 11 4 2 2 3 5 2" xfId="2358" xr:uid="{00000000-0005-0000-0000-00003E090000}"/>
    <cellStyle name="Обычный 11 4 2 2 3 6" xfId="2359" xr:uid="{00000000-0005-0000-0000-00003F090000}"/>
    <cellStyle name="Обычный 11 4 2 2 4" xfId="2360" xr:uid="{00000000-0005-0000-0000-000040090000}"/>
    <cellStyle name="Обычный 11 4 2 2 4 2" xfId="2361" xr:uid="{00000000-0005-0000-0000-000041090000}"/>
    <cellStyle name="Обычный 11 4 2 2 4 2 2" xfId="2362" xr:uid="{00000000-0005-0000-0000-000042090000}"/>
    <cellStyle name="Обычный 11 4 2 2 4 2 2 2" xfId="2363" xr:uid="{00000000-0005-0000-0000-000043090000}"/>
    <cellStyle name="Обычный 11 4 2 2 4 2 3" xfId="2364" xr:uid="{00000000-0005-0000-0000-000044090000}"/>
    <cellStyle name="Обычный 11 4 2 2 4 2 3 2" xfId="2365" xr:uid="{00000000-0005-0000-0000-000045090000}"/>
    <cellStyle name="Обычный 11 4 2 2 4 2 4" xfId="2366" xr:uid="{00000000-0005-0000-0000-000046090000}"/>
    <cellStyle name="Обычный 11 4 2 2 4 2 4 2" xfId="2367" xr:uid="{00000000-0005-0000-0000-000047090000}"/>
    <cellStyle name="Обычный 11 4 2 2 4 2 5" xfId="2368" xr:uid="{00000000-0005-0000-0000-000048090000}"/>
    <cellStyle name="Обычный 11 4 2 2 4 3" xfId="2369" xr:uid="{00000000-0005-0000-0000-000049090000}"/>
    <cellStyle name="Обычный 11 4 2 2 4 3 2" xfId="2370" xr:uid="{00000000-0005-0000-0000-00004A090000}"/>
    <cellStyle name="Обычный 11 4 2 2 4 4" xfId="2371" xr:uid="{00000000-0005-0000-0000-00004B090000}"/>
    <cellStyle name="Обычный 11 4 2 2 4 4 2" xfId="2372" xr:uid="{00000000-0005-0000-0000-00004C090000}"/>
    <cellStyle name="Обычный 11 4 2 2 4 5" xfId="2373" xr:uid="{00000000-0005-0000-0000-00004D090000}"/>
    <cellStyle name="Обычный 11 4 2 2 4 5 2" xfId="2374" xr:uid="{00000000-0005-0000-0000-00004E090000}"/>
    <cellStyle name="Обычный 11 4 2 2 4 6" xfId="2375" xr:uid="{00000000-0005-0000-0000-00004F090000}"/>
    <cellStyle name="Обычный 11 4 2 2 5" xfId="2376" xr:uid="{00000000-0005-0000-0000-000050090000}"/>
    <cellStyle name="Обычный 11 4 2 2 5 2" xfId="2377" xr:uid="{00000000-0005-0000-0000-000051090000}"/>
    <cellStyle name="Обычный 11 4 2 2 5 2 2" xfId="2378" xr:uid="{00000000-0005-0000-0000-000052090000}"/>
    <cellStyle name="Обычный 11 4 2 2 5 3" xfId="2379" xr:uid="{00000000-0005-0000-0000-000053090000}"/>
    <cellStyle name="Обычный 11 4 2 2 5 3 2" xfId="2380" xr:uid="{00000000-0005-0000-0000-000054090000}"/>
    <cellStyle name="Обычный 11 4 2 2 5 4" xfId="2381" xr:uid="{00000000-0005-0000-0000-000055090000}"/>
    <cellStyle name="Обычный 11 4 2 2 5 4 2" xfId="2382" xr:uid="{00000000-0005-0000-0000-000056090000}"/>
    <cellStyle name="Обычный 11 4 2 2 5 5" xfId="2383" xr:uid="{00000000-0005-0000-0000-000057090000}"/>
    <cellStyle name="Обычный 11 4 2 2 6" xfId="2384" xr:uid="{00000000-0005-0000-0000-000058090000}"/>
    <cellStyle name="Обычный 11 4 2 2 6 2" xfId="2385" xr:uid="{00000000-0005-0000-0000-000059090000}"/>
    <cellStyle name="Обычный 11 4 2 2 7" xfId="2386" xr:uid="{00000000-0005-0000-0000-00005A090000}"/>
    <cellStyle name="Обычный 11 4 2 2 7 2" xfId="2387" xr:uid="{00000000-0005-0000-0000-00005B090000}"/>
    <cellStyle name="Обычный 11 4 2 2 8" xfId="2388" xr:uid="{00000000-0005-0000-0000-00005C090000}"/>
    <cellStyle name="Обычный 11 4 2 2 8 2" xfId="2389" xr:uid="{00000000-0005-0000-0000-00005D090000}"/>
    <cellStyle name="Обычный 11 4 2 2 9" xfId="2390" xr:uid="{00000000-0005-0000-0000-00005E090000}"/>
    <cellStyle name="Обычный 11 4 2 3" xfId="2391" xr:uid="{00000000-0005-0000-0000-00005F090000}"/>
    <cellStyle name="Обычный 11 4 2 3 2" xfId="2392" xr:uid="{00000000-0005-0000-0000-000060090000}"/>
    <cellStyle name="Обычный 11 4 2 3 2 2" xfId="2393" xr:uid="{00000000-0005-0000-0000-000061090000}"/>
    <cellStyle name="Обычный 11 4 2 3 2 2 2" xfId="2394" xr:uid="{00000000-0005-0000-0000-000062090000}"/>
    <cellStyle name="Обычный 11 4 2 3 2 3" xfId="2395" xr:uid="{00000000-0005-0000-0000-000063090000}"/>
    <cellStyle name="Обычный 11 4 2 3 2 3 2" xfId="2396" xr:uid="{00000000-0005-0000-0000-000064090000}"/>
    <cellStyle name="Обычный 11 4 2 3 2 4" xfId="2397" xr:uid="{00000000-0005-0000-0000-000065090000}"/>
    <cellStyle name="Обычный 11 4 2 3 2 4 2" xfId="2398" xr:uid="{00000000-0005-0000-0000-000066090000}"/>
    <cellStyle name="Обычный 11 4 2 3 2 5" xfId="2399" xr:uid="{00000000-0005-0000-0000-000067090000}"/>
    <cellStyle name="Обычный 11 4 2 3 3" xfId="2400" xr:uid="{00000000-0005-0000-0000-000068090000}"/>
    <cellStyle name="Обычный 11 4 2 3 3 2" xfId="2401" xr:uid="{00000000-0005-0000-0000-000069090000}"/>
    <cellStyle name="Обычный 11 4 2 3 4" xfId="2402" xr:uid="{00000000-0005-0000-0000-00006A090000}"/>
    <cellStyle name="Обычный 11 4 2 3 4 2" xfId="2403" xr:uid="{00000000-0005-0000-0000-00006B090000}"/>
    <cellStyle name="Обычный 11 4 2 3 5" xfId="2404" xr:uid="{00000000-0005-0000-0000-00006C090000}"/>
    <cellStyle name="Обычный 11 4 2 3 5 2" xfId="2405" xr:uid="{00000000-0005-0000-0000-00006D090000}"/>
    <cellStyle name="Обычный 11 4 2 3 6" xfId="2406" xr:uid="{00000000-0005-0000-0000-00006E090000}"/>
    <cellStyle name="Обычный 11 4 2 4" xfId="2407" xr:uid="{00000000-0005-0000-0000-00006F090000}"/>
    <cellStyle name="Обычный 11 4 2 4 2" xfId="2408" xr:uid="{00000000-0005-0000-0000-000070090000}"/>
    <cellStyle name="Обычный 11 4 2 4 2 2" xfId="2409" xr:uid="{00000000-0005-0000-0000-000071090000}"/>
    <cellStyle name="Обычный 11 4 2 4 2 2 2" xfId="2410" xr:uid="{00000000-0005-0000-0000-000072090000}"/>
    <cellStyle name="Обычный 11 4 2 4 2 3" xfId="2411" xr:uid="{00000000-0005-0000-0000-000073090000}"/>
    <cellStyle name="Обычный 11 4 2 4 2 3 2" xfId="2412" xr:uid="{00000000-0005-0000-0000-000074090000}"/>
    <cellStyle name="Обычный 11 4 2 4 2 4" xfId="2413" xr:uid="{00000000-0005-0000-0000-000075090000}"/>
    <cellStyle name="Обычный 11 4 2 4 2 4 2" xfId="2414" xr:uid="{00000000-0005-0000-0000-000076090000}"/>
    <cellStyle name="Обычный 11 4 2 4 2 5" xfId="2415" xr:uid="{00000000-0005-0000-0000-000077090000}"/>
    <cellStyle name="Обычный 11 4 2 4 3" xfId="2416" xr:uid="{00000000-0005-0000-0000-000078090000}"/>
    <cellStyle name="Обычный 11 4 2 4 3 2" xfId="2417" xr:uid="{00000000-0005-0000-0000-000079090000}"/>
    <cellStyle name="Обычный 11 4 2 4 4" xfId="2418" xr:uid="{00000000-0005-0000-0000-00007A090000}"/>
    <cellStyle name="Обычный 11 4 2 4 4 2" xfId="2419" xr:uid="{00000000-0005-0000-0000-00007B090000}"/>
    <cellStyle name="Обычный 11 4 2 4 5" xfId="2420" xr:uid="{00000000-0005-0000-0000-00007C090000}"/>
    <cellStyle name="Обычный 11 4 2 4 5 2" xfId="2421" xr:uid="{00000000-0005-0000-0000-00007D090000}"/>
    <cellStyle name="Обычный 11 4 2 4 6" xfId="2422" xr:uid="{00000000-0005-0000-0000-00007E090000}"/>
    <cellStyle name="Обычный 11 4 2 5" xfId="2423" xr:uid="{00000000-0005-0000-0000-00007F090000}"/>
    <cellStyle name="Обычный 11 4 2 5 2" xfId="2424" xr:uid="{00000000-0005-0000-0000-000080090000}"/>
    <cellStyle name="Обычный 11 4 2 5 2 2" xfId="2425" xr:uid="{00000000-0005-0000-0000-000081090000}"/>
    <cellStyle name="Обычный 11 4 2 5 2 2 2" xfId="2426" xr:uid="{00000000-0005-0000-0000-000082090000}"/>
    <cellStyle name="Обычный 11 4 2 5 2 3" xfId="2427" xr:uid="{00000000-0005-0000-0000-000083090000}"/>
    <cellStyle name="Обычный 11 4 2 5 2 3 2" xfId="2428" xr:uid="{00000000-0005-0000-0000-000084090000}"/>
    <cellStyle name="Обычный 11 4 2 5 2 4" xfId="2429" xr:uid="{00000000-0005-0000-0000-000085090000}"/>
    <cellStyle name="Обычный 11 4 2 5 2 4 2" xfId="2430" xr:uid="{00000000-0005-0000-0000-000086090000}"/>
    <cellStyle name="Обычный 11 4 2 5 2 5" xfId="2431" xr:uid="{00000000-0005-0000-0000-000087090000}"/>
    <cellStyle name="Обычный 11 4 2 5 3" xfId="2432" xr:uid="{00000000-0005-0000-0000-000088090000}"/>
    <cellStyle name="Обычный 11 4 2 5 3 2" xfId="2433" xr:uid="{00000000-0005-0000-0000-000089090000}"/>
    <cellStyle name="Обычный 11 4 2 5 4" xfId="2434" xr:uid="{00000000-0005-0000-0000-00008A090000}"/>
    <cellStyle name="Обычный 11 4 2 5 4 2" xfId="2435" xr:uid="{00000000-0005-0000-0000-00008B090000}"/>
    <cellStyle name="Обычный 11 4 2 5 5" xfId="2436" xr:uid="{00000000-0005-0000-0000-00008C090000}"/>
    <cellStyle name="Обычный 11 4 2 5 5 2" xfId="2437" xr:uid="{00000000-0005-0000-0000-00008D090000}"/>
    <cellStyle name="Обычный 11 4 2 5 6" xfId="2438" xr:uid="{00000000-0005-0000-0000-00008E090000}"/>
    <cellStyle name="Обычный 11 4 2 6" xfId="2439" xr:uid="{00000000-0005-0000-0000-00008F090000}"/>
    <cellStyle name="Обычный 11 4 2 6 2" xfId="2440" xr:uid="{00000000-0005-0000-0000-000090090000}"/>
    <cellStyle name="Обычный 11 4 2 6 2 2" xfId="2441" xr:uid="{00000000-0005-0000-0000-000091090000}"/>
    <cellStyle name="Обычный 11 4 2 6 3" xfId="2442" xr:uid="{00000000-0005-0000-0000-000092090000}"/>
    <cellStyle name="Обычный 11 4 2 6 3 2" xfId="2443" xr:uid="{00000000-0005-0000-0000-000093090000}"/>
    <cellStyle name="Обычный 11 4 2 6 4" xfId="2444" xr:uid="{00000000-0005-0000-0000-000094090000}"/>
    <cellStyle name="Обычный 11 4 2 6 4 2" xfId="2445" xr:uid="{00000000-0005-0000-0000-000095090000}"/>
    <cellStyle name="Обычный 11 4 2 6 5" xfId="2446" xr:uid="{00000000-0005-0000-0000-000096090000}"/>
    <cellStyle name="Обычный 11 4 2 7" xfId="2447" xr:uid="{00000000-0005-0000-0000-000097090000}"/>
    <cellStyle name="Обычный 11 4 2 7 2" xfId="2448" xr:uid="{00000000-0005-0000-0000-000098090000}"/>
    <cellStyle name="Обычный 11 4 2 8" xfId="2449" xr:uid="{00000000-0005-0000-0000-000099090000}"/>
    <cellStyle name="Обычный 11 4 2 8 2" xfId="2450" xr:uid="{00000000-0005-0000-0000-00009A090000}"/>
    <cellStyle name="Обычный 11 4 2 9" xfId="2451" xr:uid="{00000000-0005-0000-0000-00009B090000}"/>
    <cellStyle name="Обычный 11 4 2 9 2" xfId="2452" xr:uid="{00000000-0005-0000-0000-00009C090000}"/>
    <cellStyle name="Обычный 11 4 3" xfId="2453" xr:uid="{00000000-0005-0000-0000-00009D090000}"/>
    <cellStyle name="Обычный 11 4 3 2" xfId="2454" xr:uid="{00000000-0005-0000-0000-00009E090000}"/>
    <cellStyle name="Обычный 11 4 3 2 2" xfId="2455" xr:uid="{00000000-0005-0000-0000-00009F090000}"/>
    <cellStyle name="Обычный 11 4 3 2 2 2" xfId="2456" xr:uid="{00000000-0005-0000-0000-0000A0090000}"/>
    <cellStyle name="Обычный 11 4 3 2 2 2 2" xfId="2457" xr:uid="{00000000-0005-0000-0000-0000A1090000}"/>
    <cellStyle name="Обычный 11 4 3 2 2 3" xfId="2458" xr:uid="{00000000-0005-0000-0000-0000A2090000}"/>
    <cellStyle name="Обычный 11 4 3 2 2 3 2" xfId="2459" xr:uid="{00000000-0005-0000-0000-0000A3090000}"/>
    <cellStyle name="Обычный 11 4 3 2 2 4" xfId="2460" xr:uid="{00000000-0005-0000-0000-0000A4090000}"/>
    <cellStyle name="Обычный 11 4 3 2 2 4 2" xfId="2461" xr:uid="{00000000-0005-0000-0000-0000A5090000}"/>
    <cellStyle name="Обычный 11 4 3 2 2 5" xfId="2462" xr:uid="{00000000-0005-0000-0000-0000A6090000}"/>
    <cellStyle name="Обычный 11 4 3 2 3" xfId="2463" xr:uid="{00000000-0005-0000-0000-0000A7090000}"/>
    <cellStyle name="Обычный 11 4 3 2 3 2" xfId="2464" xr:uid="{00000000-0005-0000-0000-0000A8090000}"/>
    <cellStyle name="Обычный 11 4 3 2 4" xfId="2465" xr:uid="{00000000-0005-0000-0000-0000A9090000}"/>
    <cellStyle name="Обычный 11 4 3 2 4 2" xfId="2466" xr:uid="{00000000-0005-0000-0000-0000AA090000}"/>
    <cellStyle name="Обычный 11 4 3 2 5" xfId="2467" xr:uid="{00000000-0005-0000-0000-0000AB090000}"/>
    <cellStyle name="Обычный 11 4 3 2 5 2" xfId="2468" xr:uid="{00000000-0005-0000-0000-0000AC090000}"/>
    <cellStyle name="Обычный 11 4 3 2 6" xfId="2469" xr:uid="{00000000-0005-0000-0000-0000AD090000}"/>
    <cellStyle name="Обычный 11 4 3 3" xfId="2470" xr:uid="{00000000-0005-0000-0000-0000AE090000}"/>
    <cellStyle name="Обычный 11 4 3 3 2" xfId="2471" xr:uid="{00000000-0005-0000-0000-0000AF090000}"/>
    <cellStyle name="Обычный 11 4 3 3 2 2" xfId="2472" xr:uid="{00000000-0005-0000-0000-0000B0090000}"/>
    <cellStyle name="Обычный 11 4 3 3 2 2 2" xfId="2473" xr:uid="{00000000-0005-0000-0000-0000B1090000}"/>
    <cellStyle name="Обычный 11 4 3 3 2 3" xfId="2474" xr:uid="{00000000-0005-0000-0000-0000B2090000}"/>
    <cellStyle name="Обычный 11 4 3 3 2 3 2" xfId="2475" xr:uid="{00000000-0005-0000-0000-0000B3090000}"/>
    <cellStyle name="Обычный 11 4 3 3 2 4" xfId="2476" xr:uid="{00000000-0005-0000-0000-0000B4090000}"/>
    <cellStyle name="Обычный 11 4 3 3 2 4 2" xfId="2477" xr:uid="{00000000-0005-0000-0000-0000B5090000}"/>
    <cellStyle name="Обычный 11 4 3 3 2 5" xfId="2478" xr:uid="{00000000-0005-0000-0000-0000B6090000}"/>
    <cellStyle name="Обычный 11 4 3 3 3" xfId="2479" xr:uid="{00000000-0005-0000-0000-0000B7090000}"/>
    <cellStyle name="Обычный 11 4 3 3 3 2" xfId="2480" xr:uid="{00000000-0005-0000-0000-0000B8090000}"/>
    <cellStyle name="Обычный 11 4 3 3 4" xfId="2481" xr:uid="{00000000-0005-0000-0000-0000B9090000}"/>
    <cellStyle name="Обычный 11 4 3 3 4 2" xfId="2482" xr:uid="{00000000-0005-0000-0000-0000BA090000}"/>
    <cellStyle name="Обычный 11 4 3 3 5" xfId="2483" xr:uid="{00000000-0005-0000-0000-0000BB090000}"/>
    <cellStyle name="Обычный 11 4 3 3 5 2" xfId="2484" xr:uid="{00000000-0005-0000-0000-0000BC090000}"/>
    <cellStyle name="Обычный 11 4 3 3 6" xfId="2485" xr:uid="{00000000-0005-0000-0000-0000BD090000}"/>
    <cellStyle name="Обычный 11 4 3 4" xfId="2486" xr:uid="{00000000-0005-0000-0000-0000BE090000}"/>
    <cellStyle name="Обычный 11 4 3 4 2" xfId="2487" xr:uid="{00000000-0005-0000-0000-0000BF090000}"/>
    <cellStyle name="Обычный 11 4 3 4 2 2" xfId="2488" xr:uid="{00000000-0005-0000-0000-0000C0090000}"/>
    <cellStyle name="Обычный 11 4 3 4 2 2 2" xfId="2489" xr:uid="{00000000-0005-0000-0000-0000C1090000}"/>
    <cellStyle name="Обычный 11 4 3 4 2 3" xfId="2490" xr:uid="{00000000-0005-0000-0000-0000C2090000}"/>
    <cellStyle name="Обычный 11 4 3 4 2 3 2" xfId="2491" xr:uid="{00000000-0005-0000-0000-0000C3090000}"/>
    <cellStyle name="Обычный 11 4 3 4 2 4" xfId="2492" xr:uid="{00000000-0005-0000-0000-0000C4090000}"/>
    <cellStyle name="Обычный 11 4 3 4 2 4 2" xfId="2493" xr:uid="{00000000-0005-0000-0000-0000C5090000}"/>
    <cellStyle name="Обычный 11 4 3 4 2 5" xfId="2494" xr:uid="{00000000-0005-0000-0000-0000C6090000}"/>
    <cellStyle name="Обычный 11 4 3 4 3" xfId="2495" xr:uid="{00000000-0005-0000-0000-0000C7090000}"/>
    <cellStyle name="Обычный 11 4 3 4 3 2" xfId="2496" xr:uid="{00000000-0005-0000-0000-0000C8090000}"/>
    <cellStyle name="Обычный 11 4 3 4 4" xfId="2497" xr:uid="{00000000-0005-0000-0000-0000C9090000}"/>
    <cellStyle name="Обычный 11 4 3 4 4 2" xfId="2498" xr:uid="{00000000-0005-0000-0000-0000CA090000}"/>
    <cellStyle name="Обычный 11 4 3 4 5" xfId="2499" xr:uid="{00000000-0005-0000-0000-0000CB090000}"/>
    <cellStyle name="Обычный 11 4 3 4 5 2" xfId="2500" xr:uid="{00000000-0005-0000-0000-0000CC090000}"/>
    <cellStyle name="Обычный 11 4 3 4 6" xfId="2501" xr:uid="{00000000-0005-0000-0000-0000CD090000}"/>
    <cellStyle name="Обычный 11 4 3 5" xfId="2502" xr:uid="{00000000-0005-0000-0000-0000CE090000}"/>
    <cellStyle name="Обычный 11 4 3 5 2" xfId="2503" xr:uid="{00000000-0005-0000-0000-0000CF090000}"/>
    <cellStyle name="Обычный 11 4 3 5 2 2" xfId="2504" xr:uid="{00000000-0005-0000-0000-0000D0090000}"/>
    <cellStyle name="Обычный 11 4 3 5 3" xfId="2505" xr:uid="{00000000-0005-0000-0000-0000D1090000}"/>
    <cellStyle name="Обычный 11 4 3 5 3 2" xfId="2506" xr:uid="{00000000-0005-0000-0000-0000D2090000}"/>
    <cellStyle name="Обычный 11 4 3 5 4" xfId="2507" xr:uid="{00000000-0005-0000-0000-0000D3090000}"/>
    <cellStyle name="Обычный 11 4 3 5 4 2" xfId="2508" xr:uid="{00000000-0005-0000-0000-0000D4090000}"/>
    <cellStyle name="Обычный 11 4 3 5 5" xfId="2509" xr:uid="{00000000-0005-0000-0000-0000D5090000}"/>
    <cellStyle name="Обычный 11 4 3 6" xfId="2510" xr:uid="{00000000-0005-0000-0000-0000D6090000}"/>
    <cellStyle name="Обычный 11 4 3 6 2" xfId="2511" xr:uid="{00000000-0005-0000-0000-0000D7090000}"/>
    <cellStyle name="Обычный 11 4 3 7" xfId="2512" xr:uid="{00000000-0005-0000-0000-0000D8090000}"/>
    <cellStyle name="Обычный 11 4 3 7 2" xfId="2513" xr:uid="{00000000-0005-0000-0000-0000D9090000}"/>
    <cellStyle name="Обычный 11 4 3 8" xfId="2514" xr:uid="{00000000-0005-0000-0000-0000DA090000}"/>
    <cellStyle name="Обычный 11 4 3 8 2" xfId="2515" xr:uid="{00000000-0005-0000-0000-0000DB090000}"/>
    <cellStyle name="Обычный 11 4 3 9" xfId="2516" xr:uid="{00000000-0005-0000-0000-0000DC090000}"/>
    <cellStyle name="Обычный 11 4 4" xfId="2517" xr:uid="{00000000-0005-0000-0000-0000DD090000}"/>
    <cellStyle name="Обычный 11 4 4 2" xfId="2518" xr:uid="{00000000-0005-0000-0000-0000DE090000}"/>
    <cellStyle name="Обычный 11 4 4 2 2" xfId="2519" xr:uid="{00000000-0005-0000-0000-0000DF090000}"/>
    <cellStyle name="Обычный 11 4 4 2 2 2" xfId="2520" xr:uid="{00000000-0005-0000-0000-0000E0090000}"/>
    <cellStyle name="Обычный 11 4 4 2 3" xfId="2521" xr:uid="{00000000-0005-0000-0000-0000E1090000}"/>
    <cellStyle name="Обычный 11 4 4 2 3 2" xfId="2522" xr:uid="{00000000-0005-0000-0000-0000E2090000}"/>
    <cellStyle name="Обычный 11 4 4 2 4" xfId="2523" xr:uid="{00000000-0005-0000-0000-0000E3090000}"/>
    <cellStyle name="Обычный 11 4 4 2 4 2" xfId="2524" xr:uid="{00000000-0005-0000-0000-0000E4090000}"/>
    <cellStyle name="Обычный 11 4 4 2 5" xfId="2525" xr:uid="{00000000-0005-0000-0000-0000E5090000}"/>
    <cellStyle name="Обычный 11 4 4 3" xfId="2526" xr:uid="{00000000-0005-0000-0000-0000E6090000}"/>
    <cellStyle name="Обычный 11 4 4 3 2" xfId="2527" xr:uid="{00000000-0005-0000-0000-0000E7090000}"/>
    <cellStyle name="Обычный 11 4 4 4" xfId="2528" xr:uid="{00000000-0005-0000-0000-0000E8090000}"/>
    <cellStyle name="Обычный 11 4 4 4 2" xfId="2529" xr:uid="{00000000-0005-0000-0000-0000E9090000}"/>
    <cellStyle name="Обычный 11 4 4 5" xfId="2530" xr:uid="{00000000-0005-0000-0000-0000EA090000}"/>
    <cellStyle name="Обычный 11 4 4 5 2" xfId="2531" xr:uid="{00000000-0005-0000-0000-0000EB090000}"/>
    <cellStyle name="Обычный 11 4 4 6" xfId="2532" xr:uid="{00000000-0005-0000-0000-0000EC090000}"/>
    <cellStyle name="Обычный 11 4 5" xfId="2533" xr:uid="{00000000-0005-0000-0000-0000ED090000}"/>
    <cellStyle name="Обычный 11 4 5 2" xfId="2534" xr:uid="{00000000-0005-0000-0000-0000EE090000}"/>
    <cellStyle name="Обычный 11 4 5 2 2" xfId="2535" xr:uid="{00000000-0005-0000-0000-0000EF090000}"/>
    <cellStyle name="Обычный 11 4 5 2 2 2" xfId="2536" xr:uid="{00000000-0005-0000-0000-0000F0090000}"/>
    <cellStyle name="Обычный 11 4 5 2 3" xfId="2537" xr:uid="{00000000-0005-0000-0000-0000F1090000}"/>
    <cellStyle name="Обычный 11 4 5 2 3 2" xfId="2538" xr:uid="{00000000-0005-0000-0000-0000F2090000}"/>
    <cellStyle name="Обычный 11 4 5 2 4" xfId="2539" xr:uid="{00000000-0005-0000-0000-0000F3090000}"/>
    <cellStyle name="Обычный 11 4 5 2 4 2" xfId="2540" xr:uid="{00000000-0005-0000-0000-0000F4090000}"/>
    <cellStyle name="Обычный 11 4 5 2 5" xfId="2541" xr:uid="{00000000-0005-0000-0000-0000F5090000}"/>
    <cellStyle name="Обычный 11 4 5 3" xfId="2542" xr:uid="{00000000-0005-0000-0000-0000F6090000}"/>
    <cellStyle name="Обычный 11 4 5 3 2" xfId="2543" xr:uid="{00000000-0005-0000-0000-0000F7090000}"/>
    <cellStyle name="Обычный 11 4 5 4" xfId="2544" xr:uid="{00000000-0005-0000-0000-0000F8090000}"/>
    <cellStyle name="Обычный 11 4 5 4 2" xfId="2545" xr:uid="{00000000-0005-0000-0000-0000F9090000}"/>
    <cellStyle name="Обычный 11 4 5 5" xfId="2546" xr:uid="{00000000-0005-0000-0000-0000FA090000}"/>
    <cellStyle name="Обычный 11 4 5 5 2" xfId="2547" xr:uid="{00000000-0005-0000-0000-0000FB090000}"/>
    <cellStyle name="Обычный 11 4 5 6" xfId="2548" xr:uid="{00000000-0005-0000-0000-0000FC090000}"/>
    <cellStyle name="Обычный 11 4 6" xfId="2549" xr:uid="{00000000-0005-0000-0000-0000FD090000}"/>
    <cellStyle name="Обычный 11 4 6 2" xfId="2550" xr:uid="{00000000-0005-0000-0000-0000FE090000}"/>
    <cellStyle name="Обычный 11 4 6 2 2" xfId="2551" xr:uid="{00000000-0005-0000-0000-0000FF090000}"/>
    <cellStyle name="Обычный 11 4 6 2 2 2" xfId="2552" xr:uid="{00000000-0005-0000-0000-0000000A0000}"/>
    <cellStyle name="Обычный 11 4 6 2 3" xfId="2553" xr:uid="{00000000-0005-0000-0000-0000010A0000}"/>
    <cellStyle name="Обычный 11 4 6 2 3 2" xfId="2554" xr:uid="{00000000-0005-0000-0000-0000020A0000}"/>
    <cellStyle name="Обычный 11 4 6 2 4" xfId="2555" xr:uid="{00000000-0005-0000-0000-0000030A0000}"/>
    <cellStyle name="Обычный 11 4 6 2 4 2" xfId="2556" xr:uid="{00000000-0005-0000-0000-0000040A0000}"/>
    <cellStyle name="Обычный 11 4 6 2 5" xfId="2557" xr:uid="{00000000-0005-0000-0000-0000050A0000}"/>
    <cellStyle name="Обычный 11 4 6 3" xfId="2558" xr:uid="{00000000-0005-0000-0000-0000060A0000}"/>
    <cellStyle name="Обычный 11 4 6 3 2" xfId="2559" xr:uid="{00000000-0005-0000-0000-0000070A0000}"/>
    <cellStyle name="Обычный 11 4 6 4" xfId="2560" xr:uid="{00000000-0005-0000-0000-0000080A0000}"/>
    <cellStyle name="Обычный 11 4 6 4 2" xfId="2561" xr:uid="{00000000-0005-0000-0000-0000090A0000}"/>
    <cellStyle name="Обычный 11 4 6 5" xfId="2562" xr:uid="{00000000-0005-0000-0000-00000A0A0000}"/>
    <cellStyle name="Обычный 11 4 6 5 2" xfId="2563" xr:uid="{00000000-0005-0000-0000-00000B0A0000}"/>
    <cellStyle name="Обычный 11 4 6 6" xfId="2564" xr:uid="{00000000-0005-0000-0000-00000C0A0000}"/>
    <cellStyle name="Обычный 11 4 7" xfId="2565" xr:uid="{00000000-0005-0000-0000-00000D0A0000}"/>
    <cellStyle name="Обычный 11 4 7 2" xfId="2566" xr:uid="{00000000-0005-0000-0000-00000E0A0000}"/>
    <cellStyle name="Обычный 11 4 7 2 2" xfId="2567" xr:uid="{00000000-0005-0000-0000-00000F0A0000}"/>
    <cellStyle name="Обычный 11 4 7 3" xfId="2568" xr:uid="{00000000-0005-0000-0000-0000100A0000}"/>
    <cellStyle name="Обычный 11 4 7 3 2" xfId="2569" xr:uid="{00000000-0005-0000-0000-0000110A0000}"/>
    <cellStyle name="Обычный 11 4 7 4" xfId="2570" xr:uid="{00000000-0005-0000-0000-0000120A0000}"/>
    <cellStyle name="Обычный 11 4 7 4 2" xfId="2571" xr:uid="{00000000-0005-0000-0000-0000130A0000}"/>
    <cellStyle name="Обычный 11 4 7 5" xfId="2572" xr:uid="{00000000-0005-0000-0000-0000140A0000}"/>
    <cellStyle name="Обычный 11 4 8" xfId="2573" xr:uid="{00000000-0005-0000-0000-0000150A0000}"/>
    <cellStyle name="Обычный 11 4 8 2" xfId="2574" xr:uid="{00000000-0005-0000-0000-0000160A0000}"/>
    <cellStyle name="Обычный 11 4 9" xfId="2575" xr:uid="{00000000-0005-0000-0000-0000170A0000}"/>
    <cellStyle name="Обычный 11 4 9 2" xfId="2576" xr:uid="{00000000-0005-0000-0000-0000180A0000}"/>
    <cellStyle name="Обычный 11 5" xfId="2577" xr:uid="{00000000-0005-0000-0000-0000190A0000}"/>
    <cellStyle name="Обычный 11 5 10" xfId="2578" xr:uid="{00000000-0005-0000-0000-00001A0A0000}"/>
    <cellStyle name="Обычный 11 5 10 2" xfId="2579" xr:uid="{00000000-0005-0000-0000-00001B0A0000}"/>
    <cellStyle name="Обычный 11 5 11" xfId="2580" xr:uid="{00000000-0005-0000-0000-00001C0A0000}"/>
    <cellStyle name="Обычный 11 5 2" xfId="2581" xr:uid="{00000000-0005-0000-0000-00001D0A0000}"/>
    <cellStyle name="Обычный 11 5 2 10" xfId="2582" xr:uid="{00000000-0005-0000-0000-00001E0A0000}"/>
    <cellStyle name="Обычный 11 5 2 2" xfId="2583" xr:uid="{00000000-0005-0000-0000-00001F0A0000}"/>
    <cellStyle name="Обычный 11 5 2 2 2" xfId="2584" xr:uid="{00000000-0005-0000-0000-0000200A0000}"/>
    <cellStyle name="Обычный 11 5 2 2 2 2" xfId="2585" xr:uid="{00000000-0005-0000-0000-0000210A0000}"/>
    <cellStyle name="Обычный 11 5 2 2 2 2 2" xfId="2586" xr:uid="{00000000-0005-0000-0000-0000220A0000}"/>
    <cellStyle name="Обычный 11 5 2 2 2 2 2 2" xfId="2587" xr:uid="{00000000-0005-0000-0000-0000230A0000}"/>
    <cellStyle name="Обычный 11 5 2 2 2 2 3" xfId="2588" xr:uid="{00000000-0005-0000-0000-0000240A0000}"/>
    <cellStyle name="Обычный 11 5 2 2 2 2 3 2" xfId="2589" xr:uid="{00000000-0005-0000-0000-0000250A0000}"/>
    <cellStyle name="Обычный 11 5 2 2 2 2 4" xfId="2590" xr:uid="{00000000-0005-0000-0000-0000260A0000}"/>
    <cellStyle name="Обычный 11 5 2 2 2 2 4 2" xfId="2591" xr:uid="{00000000-0005-0000-0000-0000270A0000}"/>
    <cellStyle name="Обычный 11 5 2 2 2 2 5" xfId="2592" xr:uid="{00000000-0005-0000-0000-0000280A0000}"/>
    <cellStyle name="Обычный 11 5 2 2 2 3" xfId="2593" xr:uid="{00000000-0005-0000-0000-0000290A0000}"/>
    <cellStyle name="Обычный 11 5 2 2 2 3 2" xfId="2594" xr:uid="{00000000-0005-0000-0000-00002A0A0000}"/>
    <cellStyle name="Обычный 11 5 2 2 2 4" xfId="2595" xr:uid="{00000000-0005-0000-0000-00002B0A0000}"/>
    <cellStyle name="Обычный 11 5 2 2 2 4 2" xfId="2596" xr:uid="{00000000-0005-0000-0000-00002C0A0000}"/>
    <cellStyle name="Обычный 11 5 2 2 2 5" xfId="2597" xr:uid="{00000000-0005-0000-0000-00002D0A0000}"/>
    <cellStyle name="Обычный 11 5 2 2 2 5 2" xfId="2598" xr:uid="{00000000-0005-0000-0000-00002E0A0000}"/>
    <cellStyle name="Обычный 11 5 2 2 2 6" xfId="2599" xr:uid="{00000000-0005-0000-0000-00002F0A0000}"/>
    <cellStyle name="Обычный 11 5 2 2 3" xfId="2600" xr:uid="{00000000-0005-0000-0000-0000300A0000}"/>
    <cellStyle name="Обычный 11 5 2 2 3 2" xfId="2601" xr:uid="{00000000-0005-0000-0000-0000310A0000}"/>
    <cellStyle name="Обычный 11 5 2 2 3 2 2" xfId="2602" xr:uid="{00000000-0005-0000-0000-0000320A0000}"/>
    <cellStyle name="Обычный 11 5 2 2 3 2 2 2" xfId="2603" xr:uid="{00000000-0005-0000-0000-0000330A0000}"/>
    <cellStyle name="Обычный 11 5 2 2 3 2 3" xfId="2604" xr:uid="{00000000-0005-0000-0000-0000340A0000}"/>
    <cellStyle name="Обычный 11 5 2 2 3 2 3 2" xfId="2605" xr:uid="{00000000-0005-0000-0000-0000350A0000}"/>
    <cellStyle name="Обычный 11 5 2 2 3 2 4" xfId="2606" xr:uid="{00000000-0005-0000-0000-0000360A0000}"/>
    <cellStyle name="Обычный 11 5 2 2 3 2 4 2" xfId="2607" xr:uid="{00000000-0005-0000-0000-0000370A0000}"/>
    <cellStyle name="Обычный 11 5 2 2 3 2 5" xfId="2608" xr:uid="{00000000-0005-0000-0000-0000380A0000}"/>
    <cellStyle name="Обычный 11 5 2 2 3 3" xfId="2609" xr:uid="{00000000-0005-0000-0000-0000390A0000}"/>
    <cellStyle name="Обычный 11 5 2 2 3 3 2" xfId="2610" xr:uid="{00000000-0005-0000-0000-00003A0A0000}"/>
    <cellStyle name="Обычный 11 5 2 2 3 4" xfId="2611" xr:uid="{00000000-0005-0000-0000-00003B0A0000}"/>
    <cellStyle name="Обычный 11 5 2 2 3 4 2" xfId="2612" xr:uid="{00000000-0005-0000-0000-00003C0A0000}"/>
    <cellStyle name="Обычный 11 5 2 2 3 5" xfId="2613" xr:uid="{00000000-0005-0000-0000-00003D0A0000}"/>
    <cellStyle name="Обычный 11 5 2 2 3 5 2" xfId="2614" xr:uid="{00000000-0005-0000-0000-00003E0A0000}"/>
    <cellStyle name="Обычный 11 5 2 2 3 6" xfId="2615" xr:uid="{00000000-0005-0000-0000-00003F0A0000}"/>
    <cellStyle name="Обычный 11 5 2 2 4" xfId="2616" xr:uid="{00000000-0005-0000-0000-0000400A0000}"/>
    <cellStyle name="Обычный 11 5 2 2 4 2" xfId="2617" xr:uid="{00000000-0005-0000-0000-0000410A0000}"/>
    <cellStyle name="Обычный 11 5 2 2 4 2 2" xfId="2618" xr:uid="{00000000-0005-0000-0000-0000420A0000}"/>
    <cellStyle name="Обычный 11 5 2 2 4 2 2 2" xfId="2619" xr:uid="{00000000-0005-0000-0000-0000430A0000}"/>
    <cellStyle name="Обычный 11 5 2 2 4 2 3" xfId="2620" xr:uid="{00000000-0005-0000-0000-0000440A0000}"/>
    <cellStyle name="Обычный 11 5 2 2 4 2 3 2" xfId="2621" xr:uid="{00000000-0005-0000-0000-0000450A0000}"/>
    <cellStyle name="Обычный 11 5 2 2 4 2 4" xfId="2622" xr:uid="{00000000-0005-0000-0000-0000460A0000}"/>
    <cellStyle name="Обычный 11 5 2 2 4 2 4 2" xfId="2623" xr:uid="{00000000-0005-0000-0000-0000470A0000}"/>
    <cellStyle name="Обычный 11 5 2 2 4 2 5" xfId="2624" xr:uid="{00000000-0005-0000-0000-0000480A0000}"/>
    <cellStyle name="Обычный 11 5 2 2 4 3" xfId="2625" xr:uid="{00000000-0005-0000-0000-0000490A0000}"/>
    <cellStyle name="Обычный 11 5 2 2 4 3 2" xfId="2626" xr:uid="{00000000-0005-0000-0000-00004A0A0000}"/>
    <cellStyle name="Обычный 11 5 2 2 4 4" xfId="2627" xr:uid="{00000000-0005-0000-0000-00004B0A0000}"/>
    <cellStyle name="Обычный 11 5 2 2 4 4 2" xfId="2628" xr:uid="{00000000-0005-0000-0000-00004C0A0000}"/>
    <cellStyle name="Обычный 11 5 2 2 4 5" xfId="2629" xr:uid="{00000000-0005-0000-0000-00004D0A0000}"/>
    <cellStyle name="Обычный 11 5 2 2 4 5 2" xfId="2630" xr:uid="{00000000-0005-0000-0000-00004E0A0000}"/>
    <cellStyle name="Обычный 11 5 2 2 4 6" xfId="2631" xr:uid="{00000000-0005-0000-0000-00004F0A0000}"/>
    <cellStyle name="Обычный 11 5 2 2 5" xfId="2632" xr:uid="{00000000-0005-0000-0000-0000500A0000}"/>
    <cellStyle name="Обычный 11 5 2 2 5 2" xfId="2633" xr:uid="{00000000-0005-0000-0000-0000510A0000}"/>
    <cellStyle name="Обычный 11 5 2 2 5 2 2" xfId="2634" xr:uid="{00000000-0005-0000-0000-0000520A0000}"/>
    <cellStyle name="Обычный 11 5 2 2 5 3" xfId="2635" xr:uid="{00000000-0005-0000-0000-0000530A0000}"/>
    <cellStyle name="Обычный 11 5 2 2 5 3 2" xfId="2636" xr:uid="{00000000-0005-0000-0000-0000540A0000}"/>
    <cellStyle name="Обычный 11 5 2 2 5 4" xfId="2637" xr:uid="{00000000-0005-0000-0000-0000550A0000}"/>
    <cellStyle name="Обычный 11 5 2 2 5 4 2" xfId="2638" xr:uid="{00000000-0005-0000-0000-0000560A0000}"/>
    <cellStyle name="Обычный 11 5 2 2 5 5" xfId="2639" xr:uid="{00000000-0005-0000-0000-0000570A0000}"/>
    <cellStyle name="Обычный 11 5 2 2 6" xfId="2640" xr:uid="{00000000-0005-0000-0000-0000580A0000}"/>
    <cellStyle name="Обычный 11 5 2 2 6 2" xfId="2641" xr:uid="{00000000-0005-0000-0000-0000590A0000}"/>
    <cellStyle name="Обычный 11 5 2 2 7" xfId="2642" xr:uid="{00000000-0005-0000-0000-00005A0A0000}"/>
    <cellStyle name="Обычный 11 5 2 2 7 2" xfId="2643" xr:uid="{00000000-0005-0000-0000-00005B0A0000}"/>
    <cellStyle name="Обычный 11 5 2 2 8" xfId="2644" xr:uid="{00000000-0005-0000-0000-00005C0A0000}"/>
    <cellStyle name="Обычный 11 5 2 2 8 2" xfId="2645" xr:uid="{00000000-0005-0000-0000-00005D0A0000}"/>
    <cellStyle name="Обычный 11 5 2 2 9" xfId="2646" xr:uid="{00000000-0005-0000-0000-00005E0A0000}"/>
    <cellStyle name="Обычный 11 5 2 3" xfId="2647" xr:uid="{00000000-0005-0000-0000-00005F0A0000}"/>
    <cellStyle name="Обычный 11 5 2 3 2" xfId="2648" xr:uid="{00000000-0005-0000-0000-0000600A0000}"/>
    <cellStyle name="Обычный 11 5 2 3 2 2" xfId="2649" xr:uid="{00000000-0005-0000-0000-0000610A0000}"/>
    <cellStyle name="Обычный 11 5 2 3 2 2 2" xfId="2650" xr:uid="{00000000-0005-0000-0000-0000620A0000}"/>
    <cellStyle name="Обычный 11 5 2 3 2 3" xfId="2651" xr:uid="{00000000-0005-0000-0000-0000630A0000}"/>
    <cellStyle name="Обычный 11 5 2 3 2 3 2" xfId="2652" xr:uid="{00000000-0005-0000-0000-0000640A0000}"/>
    <cellStyle name="Обычный 11 5 2 3 2 4" xfId="2653" xr:uid="{00000000-0005-0000-0000-0000650A0000}"/>
    <cellStyle name="Обычный 11 5 2 3 2 4 2" xfId="2654" xr:uid="{00000000-0005-0000-0000-0000660A0000}"/>
    <cellStyle name="Обычный 11 5 2 3 2 5" xfId="2655" xr:uid="{00000000-0005-0000-0000-0000670A0000}"/>
    <cellStyle name="Обычный 11 5 2 3 3" xfId="2656" xr:uid="{00000000-0005-0000-0000-0000680A0000}"/>
    <cellStyle name="Обычный 11 5 2 3 3 2" xfId="2657" xr:uid="{00000000-0005-0000-0000-0000690A0000}"/>
    <cellStyle name="Обычный 11 5 2 3 4" xfId="2658" xr:uid="{00000000-0005-0000-0000-00006A0A0000}"/>
    <cellStyle name="Обычный 11 5 2 3 4 2" xfId="2659" xr:uid="{00000000-0005-0000-0000-00006B0A0000}"/>
    <cellStyle name="Обычный 11 5 2 3 5" xfId="2660" xr:uid="{00000000-0005-0000-0000-00006C0A0000}"/>
    <cellStyle name="Обычный 11 5 2 3 5 2" xfId="2661" xr:uid="{00000000-0005-0000-0000-00006D0A0000}"/>
    <cellStyle name="Обычный 11 5 2 3 6" xfId="2662" xr:uid="{00000000-0005-0000-0000-00006E0A0000}"/>
    <cellStyle name="Обычный 11 5 2 4" xfId="2663" xr:uid="{00000000-0005-0000-0000-00006F0A0000}"/>
    <cellStyle name="Обычный 11 5 2 4 2" xfId="2664" xr:uid="{00000000-0005-0000-0000-0000700A0000}"/>
    <cellStyle name="Обычный 11 5 2 4 2 2" xfId="2665" xr:uid="{00000000-0005-0000-0000-0000710A0000}"/>
    <cellStyle name="Обычный 11 5 2 4 2 2 2" xfId="2666" xr:uid="{00000000-0005-0000-0000-0000720A0000}"/>
    <cellStyle name="Обычный 11 5 2 4 2 3" xfId="2667" xr:uid="{00000000-0005-0000-0000-0000730A0000}"/>
    <cellStyle name="Обычный 11 5 2 4 2 3 2" xfId="2668" xr:uid="{00000000-0005-0000-0000-0000740A0000}"/>
    <cellStyle name="Обычный 11 5 2 4 2 4" xfId="2669" xr:uid="{00000000-0005-0000-0000-0000750A0000}"/>
    <cellStyle name="Обычный 11 5 2 4 2 4 2" xfId="2670" xr:uid="{00000000-0005-0000-0000-0000760A0000}"/>
    <cellStyle name="Обычный 11 5 2 4 2 5" xfId="2671" xr:uid="{00000000-0005-0000-0000-0000770A0000}"/>
    <cellStyle name="Обычный 11 5 2 4 3" xfId="2672" xr:uid="{00000000-0005-0000-0000-0000780A0000}"/>
    <cellStyle name="Обычный 11 5 2 4 3 2" xfId="2673" xr:uid="{00000000-0005-0000-0000-0000790A0000}"/>
    <cellStyle name="Обычный 11 5 2 4 4" xfId="2674" xr:uid="{00000000-0005-0000-0000-00007A0A0000}"/>
    <cellStyle name="Обычный 11 5 2 4 4 2" xfId="2675" xr:uid="{00000000-0005-0000-0000-00007B0A0000}"/>
    <cellStyle name="Обычный 11 5 2 4 5" xfId="2676" xr:uid="{00000000-0005-0000-0000-00007C0A0000}"/>
    <cellStyle name="Обычный 11 5 2 4 5 2" xfId="2677" xr:uid="{00000000-0005-0000-0000-00007D0A0000}"/>
    <cellStyle name="Обычный 11 5 2 4 6" xfId="2678" xr:uid="{00000000-0005-0000-0000-00007E0A0000}"/>
    <cellStyle name="Обычный 11 5 2 5" xfId="2679" xr:uid="{00000000-0005-0000-0000-00007F0A0000}"/>
    <cellStyle name="Обычный 11 5 2 5 2" xfId="2680" xr:uid="{00000000-0005-0000-0000-0000800A0000}"/>
    <cellStyle name="Обычный 11 5 2 5 2 2" xfId="2681" xr:uid="{00000000-0005-0000-0000-0000810A0000}"/>
    <cellStyle name="Обычный 11 5 2 5 2 2 2" xfId="2682" xr:uid="{00000000-0005-0000-0000-0000820A0000}"/>
    <cellStyle name="Обычный 11 5 2 5 2 3" xfId="2683" xr:uid="{00000000-0005-0000-0000-0000830A0000}"/>
    <cellStyle name="Обычный 11 5 2 5 2 3 2" xfId="2684" xr:uid="{00000000-0005-0000-0000-0000840A0000}"/>
    <cellStyle name="Обычный 11 5 2 5 2 4" xfId="2685" xr:uid="{00000000-0005-0000-0000-0000850A0000}"/>
    <cellStyle name="Обычный 11 5 2 5 2 4 2" xfId="2686" xr:uid="{00000000-0005-0000-0000-0000860A0000}"/>
    <cellStyle name="Обычный 11 5 2 5 2 5" xfId="2687" xr:uid="{00000000-0005-0000-0000-0000870A0000}"/>
    <cellStyle name="Обычный 11 5 2 5 3" xfId="2688" xr:uid="{00000000-0005-0000-0000-0000880A0000}"/>
    <cellStyle name="Обычный 11 5 2 5 3 2" xfId="2689" xr:uid="{00000000-0005-0000-0000-0000890A0000}"/>
    <cellStyle name="Обычный 11 5 2 5 4" xfId="2690" xr:uid="{00000000-0005-0000-0000-00008A0A0000}"/>
    <cellStyle name="Обычный 11 5 2 5 4 2" xfId="2691" xr:uid="{00000000-0005-0000-0000-00008B0A0000}"/>
    <cellStyle name="Обычный 11 5 2 5 5" xfId="2692" xr:uid="{00000000-0005-0000-0000-00008C0A0000}"/>
    <cellStyle name="Обычный 11 5 2 5 5 2" xfId="2693" xr:uid="{00000000-0005-0000-0000-00008D0A0000}"/>
    <cellStyle name="Обычный 11 5 2 5 6" xfId="2694" xr:uid="{00000000-0005-0000-0000-00008E0A0000}"/>
    <cellStyle name="Обычный 11 5 2 6" xfId="2695" xr:uid="{00000000-0005-0000-0000-00008F0A0000}"/>
    <cellStyle name="Обычный 11 5 2 6 2" xfId="2696" xr:uid="{00000000-0005-0000-0000-0000900A0000}"/>
    <cellStyle name="Обычный 11 5 2 6 2 2" xfId="2697" xr:uid="{00000000-0005-0000-0000-0000910A0000}"/>
    <cellStyle name="Обычный 11 5 2 6 3" xfId="2698" xr:uid="{00000000-0005-0000-0000-0000920A0000}"/>
    <cellStyle name="Обычный 11 5 2 6 3 2" xfId="2699" xr:uid="{00000000-0005-0000-0000-0000930A0000}"/>
    <cellStyle name="Обычный 11 5 2 6 4" xfId="2700" xr:uid="{00000000-0005-0000-0000-0000940A0000}"/>
    <cellStyle name="Обычный 11 5 2 6 4 2" xfId="2701" xr:uid="{00000000-0005-0000-0000-0000950A0000}"/>
    <cellStyle name="Обычный 11 5 2 6 5" xfId="2702" xr:uid="{00000000-0005-0000-0000-0000960A0000}"/>
    <cellStyle name="Обычный 11 5 2 7" xfId="2703" xr:uid="{00000000-0005-0000-0000-0000970A0000}"/>
    <cellStyle name="Обычный 11 5 2 7 2" xfId="2704" xr:uid="{00000000-0005-0000-0000-0000980A0000}"/>
    <cellStyle name="Обычный 11 5 2 8" xfId="2705" xr:uid="{00000000-0005-0000-0000-0000990A0000}"/>
    <cellStyle name="Обычный 11 5 2 8 2" xfId="2706" xr:uid="{00000000-0005-0000-0000-00009A0A0000}"/>
    <cellStyle name="Обычный 11 5 2 9" xfId="2707" xr:uid="{00000000-0005-0000-0000-00009B0A0000}"/>
    <cellStyle name="Обычный 11 5 2 9 2" xfId="2708" xr:uid="{00000000-0005-0000-0000-00009C0A0000}"/>
    <cellStyle name="Обычный 11 5 3" xfId="2709" xr:uid="{00000000-0005-0000-0000-00009D0A0000}"/>
    <cellStyle name="Обычный 11 5 3 2" xfId="2710" xr:uid="{00000000-0005-0000-0000-00009E0A0000}"/>
    <cellStyle name="Обычный 11 5 3 2 2" xfId="2711" xr:uid="{00000000-0005-0000-0000-00009F0A0000}"/>
    <cellStyle name="Обычный 11 5 3 2 2 2" xfId="2712" xr:uid="{00000000-0005-0000-0000-0000A00A0000}"/>
    <cellStyle name="Обычный 11 5 3 2 2 2 2" xfId="2713" xr:uid="{00000000-0005-0000-0000-0000A10A0000}"/>
    <cellStyle name="Обычный 11 5 3 2 2 3" xfId="2714" xr:uid="{00000000-0005-0000-0000-0000A20A0000}"/>
    <cellStyle name="Обычный 11 5 3 2 2 3 2" xfId="2715" xr:uid="{00000000-0005-0000-0000-0000A30A0000}"/>
    <cellStyle name="Обычный 11 5 3 2 2 4" xfId="2716" xr:uid="{00000000-0005-0000-0000-0000A40A0000}"/>
    <cellStyle name="Обычный 11 5 3 2 2 4 2" xfId="2717" xr:uid="{00000000-0005-0000-0000-0000A50A0000}"/>
    <cellStyle name="Обычный 11 5 3 2 2 5" xfId="2718" xr:uid="{00000000-0005-0000-0000-0000A60A0000}"/>
    <cellStyle name="Обычный 11 5 3 2 3" xfId="2719" xr:uid="{00000000-0005-0000-0000-0000A70A0000}"/>
    <cellStyle name="Обычный 11 5 3 2 3 2" xfId="2720" xr:uid="{00000000-0005-0000-0000-0000A80A0000}"/>
    <cellStyle name="Обычный 11 5 3 2 4" xfId="2721" xr:uid="{00000000-0005-0000-0000-0000A90A0000}"/>
    <cellStyle name="Обычный 11 5 3 2 4 2" xfId="2722" xr:uid="{00000000-0005-0000-0000-0000AA0A0000}"/>
    <cellStyle name="Обычный 11 5 3 2 5" xfId="2723" xr:uid="{00000000-0005-0000-0000-0000AB0A0000}"/>
    <cellStyle name="Обычный 11 5 3 2 5 2" xfId="2724" xr:uid="{00000000-0005-0000-0000-0000AC0A0000}"/>
    <cellStyle name="Обычный 11 5 3 2 6" xfId="2725" xr:uid="{00000000-0005-0000-0000-0000AD0A0000}"/>
    <cellStyle name="Обычный 11 5 3 3" xfId="2726" xr:uid="{00000000-0005-0000-0000-0000AE0A0000}"/>
    <cellStyle name="Обычный 11 5 3 3 2" xfId="2727" xr:uid="{00000000-0005-0000-0000-0000AF0A0000}"/>
    <cellStyle name="Обычный 11 5 3 3 2 2" xfId="2728" xr:uid="{00000000-0005-0000-0000-0000B00A0000}"/>
    <cellStyle name="Обычный 11 5 3 3 2 2 2" xfId="2729" xr:uid="{00000000-0005-0000-0000-0000B10A0000}"/>
    <cellStyle name="Обычный 11 5 3 3 2 3" xfId="2730" xr:uid="{00000000-0005-0000-0000-0000B20A0000}"/>
    <cellStyle name="Обычный 11 5 3 3 2 3 2" xfId="2731" xr:uid="{00000000-0005-0000-0000-0000B30A0000}"/>
    <cellStyle name="Обычный 11 5 3 3 2 4" xfId="2732" xr:uid="{00000000-0005-0000-0000-0000B40A0000}"/>
    <cellStyle name="Обычный 11 5 3 3 2 4 2" xfId="2733" xr:uid="{00000000-0005-0000-0000-0000B50A0000}"/>
    <cellStyle name="Обычный 11 5 3 3 2 5" xfId="2734" xr:uid="{00000000-0005-0000-0000-0000B60A0000}"/>
    <cellStyle name="Обычный 11 5 3 3 3" xfId="2735" xr:uid="{00000000-0005-0000-0000-0000B70A0000}"/>
    <cellStyle name="Обычный 11 5 3 3 3 2" xfId="2736" xr:uid="{00000000-0005-0000-0000-0000B80A0000}"/>
    <cellStyle name="Обычный 11 5 3 3 4" xfId="2737" xr:uid="{00000000-0005-0000-0000-0000B90A0000}"/>
    <cellStyle name="Обычный 11 5 3 3 4 2" xfId="2738" xr:uid="{00000000-0005-0000-0000-0000BA0A0000}"/>
    <cellStyle name="Обычный 11 5 3 3 5" xfId="2739" xr:uid="{00000000-0005-0000-0000-0000BB0A0000}"/>
    <cellStyle name="Обычный 11 5 3 3 5 2" xfId="2740" xr:uid="{00000000-0005-0000-0000-0000BC0A0000}"/>
    <cellStyle name="Обычный 11 5 3 3 6" xfId="2741" xr:uid="{00000000-0005-0000-0000-0000BD0A0000}"/>
    <cellStyle name="Обычный 11 5 3 4" xfId="2742" xr:uid="{00000000-0005-0000-0000-0000BE0A0000}"/>
    <cellStyle name="Обычный 11 5 3 4 2" xfId="2743" xr:uid="{00000000-0005-0000-0000-0000BF0A0000}"/>
    <cellStyle name="Обычный 11 5 3 4 2 2" xfId="2744" xr:uid="{00000000-0005-0000-0000-0000C00A0000}"/>
    <cellStyle name="Обычный 11 5 3 4 2 2 2" xfId="2745" xr:uid="{00000000-0005-0000-0000-0000C10A0000}"/>
    <cellStyle name="Обычный 11 5 3 4 2 3" xfId="2746" xr:uid="{00000000-0005-0000-0000-0000C20A0000}"/>
    <cellStyle name="Обычный 11 5 3 4 2 3 2" xfId="2747" xr:uid="{00000000-0005-0000-0000-0000C30A0000}"/>
    <cellStyle name="Обычный 11 5 3 4 2 4" xfId="2748" xr:uid="{00000000-0005-0000-0000-0000C40A0000}"/>
    <cellStyle name="Обычный 11 5 3 4 2 4 2" xfId="2749" xr:uid="{00000000-0005-0000-0000-0000C50A0000}"/>
    <cellStyle name="Обычный 11 5 3 4 2 5" xfId="2750" xr:uid="{00000000-0005-0000-0000-0000C60A0000}"/>
    <cellStyle name="Обычный 11 5 3 4 3" xfId="2751" xr:uid="{00000000-0005-0000-0000-0000C70A0000}"/>
    <cellStyle name="Обычный 11 5 3 4 3 2" xfId="2752" xr:uid="{00000000-0005-0000-0000-0000C80A0000}"/>
    <cellStyle name="Обычный 11 5 3 4 4" xfId="2753" xr:uid="{00000000-0005-0000-0000-0000C90A0000}"/>
    <cellStyle name="Обычный 11 5 3 4 4 2" xfId="2754" xr:uid="{00000000-0005-0000-0000-0000CA0A0000}"/>
    <cellStyle name="Обычный 11 5 3 4 5" xfId="2755" xr:uid="{00000000-0005-0000-0000-0000CB0A0000}"/>
    <cellStyle name="Обычный 11 5 3 4 5 2" xfId="2756" xr:uid="{00000000-0005-0000-0000-0000CC0A0000}"/>
    <cellStyle name="Обычный 11 5 3 4 6" xfId="2757" xr:uid="{00000000-0005-0000-0000-0000CD0A0000}"/>
    <cellStyle name="Обычный 11 5 3 5" xfId="2758" xr:uid="{00000000-0005-0000-0000-0000CE0A0000}"/>
    <cellStyle name="Обычный 11 5 3 5 2" xfId="2759" xr:uid="{00000000-0005-0000-0000-0000CF0A0000}"/>
    <cellStyle name="Обычный 11 5 3 5 2 2" xfId="2760" xr:uid="{00000000-0005-0000-0000-0000D00A0000}"/>
    <cellStyle name="Обычный 11 5 3 5 3" xfId="2761" xr:uid="{00000000-0005-0000-0000-0000D10A0000}"/>
    <cellStyle name="Обычный 11 5 3 5 3 2" xfId="2762" xr:uid="{00000000-0005-0000-0000-0000D20A0000}"/>
    <cellStyle name="Обычный 11 5 3 5 4" xfId="2763" xr:uid="{00000000-0005-0000-0000-0000D30A0000}"/>
    <cellStyle name="Обычный 11 5 3 5 4 2" xfId="2764" xr:uid="{00000000-0005-0000-0000-0000D40A0000}"/>
    <cellStyle name="Обычный 11 5 3 5 5" xfId="2765" xr:uid="{00000000-0005-0000-0000-0000D50A0000}"/>
    <cellStyle name="Обычный 11 5 3 6" xfId="2766" xr:uid="{00000000-0005-0000-0000-0000D60A0000}"/>
    <cellStyle name="Обычный 11 5 3 6 2" xfId="2767" xr:uid="{00000000-0005-0000-0000-0000D70A0000}"/>
    <cellStyle name="Обычный 11 5 3 7" xfId="2768" xr:uid="{00000000-0005-0000-0000-0000D80A0000}"/>
    <cellStyle name="Обычный 11 5 3 7 2" xfId="2769" xr:uid="{00000000-0005-0000-0000-0000D90A0000}"/>
    <cellStyle name="Обычный 11 5 3 8" xfId="2770" xr:uid="{00000000-0005-0000-0000-0000DA0A0000}"/>
    <cellStyle name="Обычный 11 5 3 8 2" xfId="2771" xr:uid="{00000000-0005-0000-0000-0000DB0A0000}"/>
    <cellStyle name="Обычный 11 5 3 9" xfId="2772" xr:uid="{00000000-0005-0000-0000-0000DC0A0000}"/>
    <cellStyle name="Обычный 11 5 4" xfId="2773" xr:uid="{00000000-0005-0000-0000-0000DD0A0000}"/>
    <cellStyle name="Обычный 11 5 4 2" xfId="2774" xr:uid="{00000000-0005-0000-0000-0000DE0A0000}"/>
    <cellStyle name="Обычный 11 5 4 2 2" xfId="2775" xr:uid="{00000000-0005-0000-0000-0000DF0A0000}"/>
    <cellStyle name="Обычный 11 5 4 2 2 2" xfId="2776" xr:uid="{00000000-0005-0000-0000-0000E00A0000}"/>
    <cellStyle name="Обычный 11 5 4 2 3" xfId="2777" xr:uid="{00000000-0005-0000-0000-0000E10A0000}"/>
    <cellStyle name="Обычный 11 5 4 2 3 2" xfId="2778" xr:uid="{00000000-0005-0000-0000-0000E20A0000}"/>
    <cellStyle name="Обычный 11 5 4 2 4" xfId="2779" xr:uid="{00000000-0005-0000-0000-0000E30A0000}"/>
    <cellStyle name="Обычный 11 5 4 2 4 2" xfId="2780" xr:uid="{00000000-0005-0000-0000-0000E40A0000}"/>
    <cellStyle name="Обычный 11 5 4 2 5" xfId="2781" xr:uid="{00000000-0005-0000-0000-0000E50A0000}"/>
    <cellStyle name="Обычный 11 5 4 3" xfId="2782" xr:uid="{00000000-0005-0000-0000-0000E60A0000}"/>
    <cellStyle name="Обычный 11 5 4 3 2" xfId="2783" xr:uid="{00000000-0005-0000-0000-0000E70A0000}"/>
    <cellStyle name="Обычный 11 5 4 4" xfId="2784" xr:uid="{00000000-0005-0000-0000-0000E80A0000}"/>
    <cellStyle name="Обычный 11 5 4 4 2" xfId="2785" xr:uid="{00000000-0005-0000-0000-0000E90A0000}"/>
    <cellStyle name="Обычный 11 5 4 5" xfId="2786" xr:uid="{00000000-0005-0000-0000-0000EA0A0000}"/>
    <cellStyle name="Обычный 11 5 4 5 2" xfId="2787" xr:uid="{00000000-0005-0000-0000-0000EB0A0000}"/>
    <cellStyle name="Обычный 11 5 4 6" xfId="2788" xr:uid="{00000000-0005-0000-0000-0000EC0A0000}"/>
    <cellStyle name="Обычный 11 5 5" xfId="2789" xr:uid="{00000000-0005-0000-0000-0000ED0A0000}"/>
    <cellStyle name="Обычный 11 5 5 2" xfId="2790" xr:uid="{00000000-0005-0000-0000-0000EE0A0000}"/>
    <cellStyle name="Обычный 11 5 5 2 2" xfId="2791" xr:uid="{00000000-0005-0000-0000-0000EF0A0000}"/>
    <cellStyle name="Обычный 11 5 5 2 2 2" xfId="2792" xr:uid="{00000000-0005-0000-0000-0000F00A0000}"/>
    <cellStyle name="Обычный 11 5 5 2 3" xfId="2793" xr:uid="{00000000-0005-0000-0000-0000F10A0000}"/>
    <cellStyle name="Обычный 11 5 5 2 3 2" xfId="2794" xr:uid="{00000000-0005-0000-0000-0000F20A0000}"/>
    <cellStyle name="Обычный 11 5 5 2 4" xfId="2795" xr:uid="{00000000-0005-0000-0000-0000F30A0000}"/>
    <cellStyle name="Обычный 11 5 5 2 4 2" xfId="2796" xr:uid="{00000000-0005-0000-0000-0000F40A0000}"/>
    <cellStyle name="Обычный 11 5 5 2 5" xfId="2797" xr:uid="{00000000-0005-0000-0000-0000F50A0000}"/>
    <cellStyle name="Обычный 11 5 5 3" xfId="2798" xr:uid="{00000000-0005-0000-0000-0000F60A0000}"/>
    <cellStyle name="Обычный 11 5 5 3 2" xfId="2799" xr:uid="{00000000-0005-0000-0000-0000F70A0000}"/>
    <cellStyle name="Обычный 11 5 5 4" xfId="2800" xr:uid="{00000000-0005-0000-0000-0000F80A0000}"/>
    <cellStyle name="Обычный 11 5 5 4 2" xfId="2801" xr:uid="{00000000-0005-0000-0000-0000F90A0000}"/>
    <cellStyle name="Обычный 11 5 5 5" xfId="2802" xr:uid="{00000000-0005-0000-0000-0000FA0A0000}"/>
    <cellStyle name="Обычный 11 5 5 5 2" xfId="2803" xr:uid="{00000000-0005-0000-0000-0000FB0A0000}"/>
    <cellStyle name="Обычный 11 5 5 6" xfId="2804" xr:uid="{00000000-0005-0000-0000-0000FC0A0000}"/>
    <cellStyle name="Обычный 11 5 6" xfId="2805" xr:uid="{00000000-0005-0000-0000-0000FD0A0000}"/>
    <cellStyle name="Обычный 11 5 6 2" xfId="2806" xr:uid="{00000000-0005-0000-0000-0000FE0A0000}"/>
    <cellStyle name="Обычный 11 5 6 2 2" xfId="2807" xr:uid="{00000000-0005-0000-0000-0000FF0A0000}"/>
    <cellStyle name="Обычный 11 5 6 2 2 2" xfId="2808" xr:uid="{00000000-0005-0000-0000-0000000B0000}"/>
    <cellStyle name="Обычный 11 5 6 2 3" xfId="2809" xr:uid="{00000000-0005-0000-0000-0000010B0000}"/>
    <cellStyle name="Обычный 11 5 6 2 3 2" xfId="2810" xr:uid="{00000000-0005-0000-0000-0000020B0000}"/>
    <cellStyle name="Обычный 11 5 6 2 4" xfId="2811" xr:uid="{00000000-0005-0000-0000-0000030B0000}"/>
    <cellStyle name="Обычный 11 5 6 2 4 2" xfId="2812" xr:uid="{00000000-0005-0000-0000-0000040B0000}"/>
    <cellStyle name="Обычный 11 5 6 2 5" xfId="2813" xr:uid="{00000000-0005-0000-0000-0000050B0000}"/>
    <cellStyle name="Обычный 11 5 6 3" xfId="2814" xr:uid="{00000000-0005-0000-0000-0000060B0000}"/>
    <cellStyle name="Обычный 11 5 6 3 2" xfId="2815" xr:uid="{00000000-0005-0000-0000-0000070B0000}"/>
    <cellStyle name="Обычный 11 5 6 4" xfId="2816" xr:uid="{00000000-0005-0000-0000-0000080B0000}"/>
    <cellStyle name="Обычный 11 5 6 4 2" xfId="2817" xr:uid="{00000000-0005-0000-0000-0000090B0000}"/>
    <cellStyle name="Обычный 11 5 6 5" xfId="2818" xr:uid="{00000000-0005-0000-0000-00000A0B0000}"/>
    <cellStyle name="Обычный 11 5 6 5 2" xfId="2819" xr:uid="{00000000-0005-0000-0000-00000B0B0000}"/>
    <cellStyle name="Обычный 11 5 6 6" xfId="2820" xr:uid="{00000000-0005-0000-0000-00000C0B0000}"/>
    <cellStyle name="Обычный 11 5 7" xfId="2821" xr:uid="{00000000-0005-0000-0000-00000D0B0000}"/>
    <cellStyle name="Обычный 11 5 7 2" xfId="2822" xr:uid="{00000000-0005-0000-0000-00000E0B0000}"/>
    <cellStyle name="Обычный 11 5 7 2 2" xfId="2823" xr:uid="{00000000-0005-0000-0000-00000F0B0000}"/>
    <cellStyle name="Обычный 11 5 7 3" xfId="2824" xr:uid="{00000000-0005-0000-0000-0000100B0000}"/>
    <cellStyle name="Обычный 11 5 7 3 2" xfId="2825" xr:uid="{00000000-0005-0000-0000-0000110B0000}"/>
    <cellStyle name="Обычный 11 5 7 4" xfId="2826" xr:uid="{00000000-0005-0000-0000-0000120B0000}"/>
    <cellStyle name="Обычный 11 5 7 4 2" xfId="2827" xr:uid="{00000000-0005-0000-0000-0000130B0000}"/>
    <cellStyle name="Обычный 11 5 7 5" xfId="2828" xr:uid="{00000000-0005-0000-0000-0000140B0000}"/>
    <cellStyle name="Обычный 11 5 8" xfId="2829" xr:uid="{00000000-0005-0000-0000-0000150B0000}"/>
    <cellStyle name="Обычный 11 5 8 2" xfId="2830" xr:uid="{00000000-0005-0000-0000-0000160B0000}"/>
    <cellStyle name="Обычный 11 5 9" xfId="2831" xr:uid="{00000000-0005-0000-0000-0000170B0000}"/>
    <cellStyle name="Обычный 11 5 9 2" xfId="2832" xr:uid="{00000000-0005-0000-0000-0000180B0000}"/>
    <cellStyle name="Обычный 11 6" xfId="2833" xr:uid="{00000000-0005-0000-0000-0000190B0000}"/>
    <cellStyle name="Обычный 11 6 10" xfId="2834" xr:uid="{00000000-0005-0000-0000-00001A0B0000}"/>
    <cellStyle name="Обычный 11 6 2" xfId="2835" xr:uid="{00000000-0005-0000-0000-00001B0B0000}"/>
    <cellStyle name="Обычный 11 6 2 2" xfId="2836" xr:uid="{00000000-0005-0000-0000-00001C0B0000}"/>
    <cellStyle name="Обычный 11 6 2 2 2" xfId="2837" xr:uid="{00000000-0005-0000-0000-00001D0B0000}"/>
    <cellStyle name="Обычный 11 6 2 2 2 2" xfId="2838" xr:uid="{00000000-0005-0000-0000-00001E0B0000}"/>
    <cellStyle name="Обычный 11 6 2 2 2 2 2" xfId="2839" xr:uid="{00000000-0005-0000-0000-00001F0B0000}"/>
    <cellStyle name="Обычный 11 6 2 2 2 3" xfId="2840" xr:uid="{00000000-0005-0000-0000-0000200B0000}"/>
    <cellStyle name="Обычный 11 6 2 2 2 3 2" xfId="2841" xr:uid="{00000000-0005-0000-0000-0000210B0000}"/>
    <cellStyle name="Обычный 11 6 2 2 2 4" xfId="2842" xr:uid="{00000000-0005-0000-0000-0000220B0000}"/>
    <cellStyle name="Обычный 11 6 2 2 2 4 2" xfId="2843" xr:uid="{00000000-0005-0000-0000-0000230B0000}"/>
    <cellStyle name="Обычный 11 6 2 2 2 5" xfId="2844" xr:uid="{00000000-0005-0000-0000-0000240B0000}"/>
    <cellStyle name="Обычный 11 6 2 2 3" xfId="2845" xr:uid="{00000000-0005-0000-0000-0000250B0000}"/>
    <cellStyle name="Обычный 11 6 2 2 3 2" xfId="2846" xr:uid="{00000000-0005-0000-0000-0000260B0000}"/>
    <cellStyle name="Обычный 11 6 2 2 4" xfId="2847" xr:uid="{00000000-0005-0000-0000-0000270B0000}"/>
    <cellStyle name="Обычный 11 6 2 2 4 2" xfId="2848" xr:uid="{00000000-0005-0000-0000-0000280B0000}"/>
    <cellStyle name="Обычный 11 6 2 2 5" xfId="2849" xr:uid="{00000000-0005-0000-0000-0000290B0000}"/>
    <cellStyle name="Обычный 11 6 2 2 5 2" xfId="2850" xr:uid="{00000000-0005-0000-0000-00002A0B0000}"/>
    <cellStyle name="Обычный 11 6 2 2 6" xfId="2851" xr:uid="{00000000-0005-0000-0000-00002B0B0000}"/>
    <cellStyle name="Обычный 11 6 2 3" xfId="2852" xr:uid="{00000000-0005-0000-0000-00002C0B0000}"/>
    <cellStyle name="Обычный 11 6 2 3 2" xfId="2853" xr:uid="{00000000-0005-0000-0000-00002D0B0000}"/>
    <cellStyle name="Обычный 11 6 2 3 2 2" xfId="2854" xr:uid="{00000000-0005-0000-0000-00002E0B0000}"/>
    <cellStyle name="Обычный 11 6 2 3 2 2 2" xfId="2855" xr:uid="{00000000-0005-0000-0000-00002F0B0000}"/>
    <cellStyle name="Обычный 11 6 2 3 2 3" xfId="2856" xr:uid="{00000000-0005-0000-0000-0000300B0000}"/>
    <cellStyle name="Обычный 11 6 2 3 2 3 2" xfId="2857" xr:uid="{00000000-0005-0000-0000-0000310B0000}"/>
    <cellStyle name="Обычный 11 6 2 3 2 4" xfId="2858" xr:uid="{00000000-0005-0000-0000-0000320B0000}"/>
    <cellStyle name="Обычный 11 6 2 3 2 4 2" xfId="2859" xr:uid="{00000000-0005-0000-0000-0000330B0000}"/>
    <cellStyle name="Обычный 11 6 2 3 2 5" xfId="2860" xr:uid="{00000000-0005-0000-0000-0000340B0000}"/>
    <cellStyle name="Обычный 11 6 2 3 3" xfId="2861" xr:uid="{00000000-0005-0000-0000-0000350B0000}"/>
    <cellStyle name="Обычный 11 6 2 3 3 2" xfId="2862" xr:uid="{00000000-0005-0000-0000-0000360B0000}"/>
    <cellStyle name="Обычный 11 6 2 3 4" xfId="2863" xr:uid="{00000000-0005-0000-0000-0000370B0000}"/>
    <cellStyle name="Обычный 11 6 2 3 4 2" xfId="2864" xr:uid="{00000000-0005-0000-0000-0000380B0000}"/>
    <cellStyle name="Обычный 11 6 2 3 5" xfId="2865" xr:uid="{00000000-0005-0000-0000-0000390B0000}"/>
    <cellStyle name="Обычный 11 6 2 3 5 2" xfId="2866" xr:uid="{00000000-0005-0000-0000-00003A0B0000}"/>
    <cellStyle name="Обычный 11 6 2 3 6" xfId="2867" xr:uid="{00000000-0005-0000-0000-00003B0B0000}"/>
    <cellStyle name="Обычный 11 6 2 4" xfId="2868" xr:uid="{00000000-0005-0000-0000-00003C0B0000}"/>
    <cellStyle name="Обычный 11 6 2 4 2" xfId="2869" xr:uid="{00000000-0005-0000-0000-00003D0B0000}"/>
    <cellStyle name="Обычный 11 6 2 4 2 2" xfId="2870" xr:uid="{00000000-0005-0000-0000-00003E0B0000}"/>
    <cellStyle name="Обычный 11 6 2 4 2 2 2" xfId="2871" xr:uid="{00000000-0005-0000-0000-00003F0B0000}"/>
    <cellStyle name="Обычный 11 6 2 4 2 3" xfId="2872" xr:uid="{00000000-0005-0000-0000-0000400B0000}"/>
    <cellStyle name="Обычный 11 6 2 4 2 3 2" xfId="2873" xr:uid="{00000000-0005-0000-0000-0000410B0000}"/>
    <cellStyle name="Обычный 11 6 2 4 2 4" xfId="2874" xr:uid="{00000000-0005-0000-0000-0000420B0000}"/>
    <cellStyle name="Обычный 11 6 2 4 2 4 2" xfId="2875" xr:uid="{00000000-0005-0000-0000-0000430B0000}"/>
    <cellStyle name="Обычный 11 6 2 4 2 5" xfId="2876" xr:uid="{00000000-0005-0000-0000-0000440B0000}"/>
    <cellStyle name="Обычный 11 6 2 4 3" xfId="2877" xr:uid="{00000000-0005-0000-0000-0000450B0000}"/>
    <cellStyle name="Обычный 11 6 2 4 3 2" xfId="2878" xr:uid="{00000000-0005-0000-0000-0000460B0000}"/>
    <cellStyle name="Обычный 11 6 2 4 4" xfId="2879" xr:uid="{00000000-0005-0000-0000-0000470B0000}"/>
    <cellStyle name="Обычный 11 6 2 4 4 2" xfId="2880" xr:uid="{00000000-0005-0000-0000-0000480B0000}"/>
    <cellStyle name="Обычный 11 6 2 4 5" xfId="2881" xr:uid="{00000000-0005-0000-0000-0000490B0000}"/>
    <cellStyle name="Обычный 11 6 2 4 5 2" xfId="2882" xr:uid="{00000000-0005-0000-0000-00004A0B0000}"/>
    <cellStyle name="Обычный 11 6 2 4 6" xfId="2883" xr:uid="{00000000-0005-0000-0000-00004B0B0000}"/>
    <cellStyle name="Обычный 11 6 2 5" xfId="2884" xr:uid="{00000000-0005-0000-0000-00004C0B0000}"/>
    <cellStyle name="Обычный 11 6 2 5 2" xfId="2885" xr:uid="{00000000-0005-0000-0000-00004D0B0000}"/>
    <cellStyle name="Обычный 11 6 2 5 2 2" xfId="2886" xr:uid="{00000000-0005-0000-0000-00004E0B0000}"/>
    <cellStyle name="Обычный 11 6 2 5 3" xfId="2887" xr:uid="{00000000-0005-0000-0000-00004F0B0000}"/>
    <cellStyle name="Обычный 11 6 2 5 3 2" xfId="2888" xr:uid="{00000000-0005-0000-0000-0000500B0000}"/>
    <cellStyle name="Обычный 11 6 2 5 4" xfId="2889" xr:uid="{00000000-0005-0000-0000-0000510B0000}"/>
    <cellStyle name="Обычный 11 6 2 5 4 2" xfId="2890" xr:uid="{00000000-0005-0000-0000-0000520B0000}"/>
    <cellStyle name="Обычный 11 6 2 5 5" xfId="2891" xr:uid="{00000000-0005-0000-0000-0000530B0000}"/>
    <cellStyle name="Обычный 11 6 2 6" xfId="2892" xr:uid="{00000000-0005-0000-0000-0000540B0000}"/>
    <cellStyle name="Обычный 11 6 2 6 2" xfId="2893" xr:uid="{00000000-0005-0000-0000-0000550B0000}"/>
    <cellStyle name="Обычный 11 6 2 7" xfId="2894" xr:uid="{00000000-0005-0000-0000-0000560B0000}"/>
    <cellStyle name="Обычный 11 6 2 7 2" xfId="2895" xr:uid="{00000000-0005-0000-0000-0000570B0000}"/>
    <cellStyle name="Обычный 11 6 2 8" xfId="2896" xr:uid="{00000000-0005-0000-0000-0000580B0000}"/>
    <cellStyle name="Обычный 11 6 2 8 2" xfId="2897" xr:uid="{00000000-0005-0000-0000-0000590B0000}"/>
    <cellStyle name="Обычный 11 6 2 9" xfId="2898" xr:uid="{00000000-0005-0000-0000-00005A0B0000}"/>
    <cellStyle name="Обычный 11 6 3" xfId="2899" xr:uid="{00000000-0005-0000-0000-00005B0B0000}"/>
    <cellStyle name="Обычный 11 6 3 2" xfId="2900" xr:uid="{00000000-0005-0000-0000-00005C0B0000}"/>
    <cellStyle name="Обычный 11 6 3 2 2" xfId="2901" xr:uid="{00000000-0005-0000-0000-00005D0B0000}"/>
    <cellStyle name="Обычный 11 6 3 2 2 2" xfId="2902" xr:uid="{00000000-0005-0000-0000-00005E0B0000}"/>
    <cellStyle name="Обычный 11 6 3 2 3" xfId="2903" xr:uid="{00000000-0005-0000-0000-00005F0B0000}"/>
    <cellStyle name="Обычный 11 6 3 2 3 2" xfId="2904" xr:uid="{00000000-0005-0000-0000-0000600B0000}"/>
    <cellStyle name="Обычный 11 6 3 2 4" xfId="2905" xr:uid="{00000000-0005-0000-0000-0000610B0000}"/>
    <cellStyle name="Обычный 11 6 3 2 4 2" xfId="2906" xr:uid="{00000000-0005-0000-0000-0000620B0000}"/>
    <cellStyle name="Обычный 11 6 3 2 5" xfId="2907" xr:uid="{00000000-0005-0000-0000-0000630B0000}"/>
    <cellStyle name="Обычный 11 6 3 3" xfId="2908" xr:uid="{00000000-0005-0000-0000-0000640B0000}"/>
    <cellStyle name="Обычный 11 6 3 3 2" xfId="2909" xr:uid="{00000000-0005-0000-0000-0000650B0000}"/>
    <cellStyle name="Обычный 11 6 3 4" xfId="2910" xr:uid="{00000000-0005-0000-0000-0000660B0000}"/>
    <cellStyle name="Обычный 11 6 3 4 2" xfId="2911" xr:uid="{00000000-0005-0000-0000-0000670B0000}"/>
    <cellStyle name="Обычный 11 6 3 5" xfId="2912" xr:uid="{00000000-0005-0000-0000-0000680B0000}"/>
    <cellStyle name="Обычный 11 6 3 5 2" xfId="2913" xr:uid="{00000000-0005-0000-0000-0000690B0000}"/>
    <cellStyle name="Обычный 11 6 3 6" xfId="2914" xr:uid="{00000000-0005-0000-0000-00006A0B0000}"/>
    <cellStyle name="Обычный 11 6 4" xfId="2915" xr:uid="{00000000-0005-0000-0000-00006B0B0000}"/>
    <cellStyle name="Обычный 11 6 4 2" xfId="2916" xr:uid="{00000000-0005-0000-0000-00006C0B0000}"/>
    <cellStyle name="Обычный 11 6 4 2 2" xfId="2917" xr:uid="{00000000-0005-0000-0000-00006D0B0000}"/>
    <cellStyle name="Обычный 11 6 4 2 2 2" xfId="2918" xr:uid="{00000000-0005-0000-0000-00006E0B0000}"/>
    <cellStyle name="Обычный 11 6 4 2 3" xfId="2919" xr:uid="{00000000-0005-0000-0000-00006F0B0000}"/>
    <cellStyle name="Обычный 11 6 4 2 3 2" xfId="2920" xr:uid="{00000000-0005-0000-0000-0000700B0000}"/>
    <cellStyle name="Обычный 11 6 4 2 4" xfId="2921" xr:uid="{00000000-0005-0000-0000-0000710B0000}"/>
    <cellStyle name="Обычный 11 6 4 2 4 2" xfId="2922" xr:uid="{00000000-0005-0000-0000-0000720B0000}"/>
    <cellStyle name="Обычный 11 6 4 2 5" xfId="2923" xr:uid="{00000000-0005-0000-0000-0000730B0000}"/>
    <cellStyle name="Обычный 11 6 4 3" xfId="2924" xr:uid="{00000000-0005-0000-0000-0000740B0000}"/>
    <cellStyle name="Обычный 11 6 4 3 2" xfId="2925" xr:uid="{00000000-0005-0000-0000-0000750B0000}"/>
    <cellStyle name="Обычный 11 6 4 4" xfId="2926" xr:uid="{00000000-0005-0000-0000-0000760B0000}"/>
    <cellStyle name="Обычный 11 6 4 4 2" xfId="2927" xr:uid="{00000000-0005-0000-0000-0000770B0000}"/>
    <cellStyle name="Обычный 11 6 4 5" xfId="2928" xr:uid="{00000000-0005-0000-0000-0000780B0000}"/>
    <cellStyle name="Обычный 11 6 4 5 2" xfId="2929" xr:uid="{00000000-0005-0000-0000-0000790B0000}"/>
    <cellStyle name="Обычный 11 6 4 6" xfId="2930" xr:uid="{00000000-0005-0000-0000-00007A0B0000}"/>
    <cellStyle name="Обычный 11 6 5" xfId="2931" xr:uid="{00000000-0005-0000-0000-00007B0B0000}"/>
    <cellStyle name="Обычный 11 6 5 2" xfId="2932" xr:uid="{00000000-0005-0000-0000-00007C0B0000}"/>
    <cellStyle name="Обычный 11 6 5 2 2" xfId="2933" xr:uid="{00000000-0005-0000-0000-00007D0B0000}"/>
    <cellStyle name="Обычный 11 6 5 2 2 2" xfId="2934" xr:uid="{00000000-0005-0000-0000-00007E0B0000}"/>
    <cellStyle name="Обычный 11 6 5 2 3" xfId="2935" xr:uid="{00000000-0005-0000-0000-00007F0B0000}"/>
    <cellStyle name="Обычный 11 6 5 2 3 2" xfId="2936" xr:uid="{00000000-0005-0000-0000-0000800B0000}"/>
    <cellStyle name="Обычный 11 6 5 2 4" xfId="2937" xr:uid="{00000000-0005-0000-0000-0000810B0000}"/>
    <cellStyle name="Обычный 11 6 5 2 4 2" xfId="2938" xr:uid="{00000000-0005-0000-0000-0000820B0000}"/>
    <cellStyle name="Обычный 11 6 5 2 5" xfId="2939" xr:uid="{00000000-0005-0000-0000-0000830B0000}"/>
    <cellStyle name="Обычный 11 6 5 3" xfId="2940" xr:uid="{00000000-0005-0000-0000-0000840B0000}"/>
    <cellStyle name="Обычный 11 6 5 3 2" xfId="2941" xr:uid="{00000000-0005-0000-0000-0000850B0000}"/>
    <cellStyle name="Обычный 11 6 5 4" xfId="2942" xr:uid="{00000000-0005-0000-0000-0000860B0000}"/>
    <cellStyle name="Обычный 11 6 5 4 2" xfId="2943" xr:uid="{00000000-0005-0000-0000-0000870B0000}"/>
    <cellStyle name="Обычный 11 6 5 5" xfId="2944" xr:uid="{00000000-0005-0000-0000-0000880B0000}"/>
    <cellStyle name="Обычный 11 6 5 5 2" xfId="2945" xr:uid="{00000000-0005-0000-0000-0000890B0000}"/>
    <cellStyle name="Обычный 11 6 5 6" xfId="2946" xr:uid="{00000000-0005-0000-0000-00008A0B0000}"/>
    <cellStyle name="Обычный 11 6 6" xfId="2947" xr:uid="{00000000-0005-0000-0000-00008B0B0000}"/>
    <cellStyle name="Обычный 11 6 6 2" xfId="2948" xr:uid="{00000000-0005-0000-0000-00008C0B0000}"/>
    <cellStyle name="Обычный 11 6 6 2 2" xfId="2949" xr:uid="{00000000-0005-0000-0000-00008D0B0000}"/>
    <cellStyle name="Обычный 11 6 6 3" xfId="2950" xr:uid="{00000000-0005-0000-0000-00008E0B0000}"/>
    <cellStyle name="Обычный 11 6 6 3 2" xfId="2951" xr:uid="{00000000-0005-0000-0000-00008F0B0000}"/>
    <cellStyle name="Обычный 11 6 6 4" xfId="2952" xr:uid="{00000000-0005-0000-0000-0000900B0000}"/>
    <cellStyle name="Обычный 11 6 6 4 2" xfId="2953" xr:uid="{00000000-0005-0000-0000-0000910B0000}"/>
    <cellStyle name="Обычный 11 6 6 5" xfId="2954" xr:uid="{00000000-0005-0000-0000-0000920B0000}"/>
    <cellStyle name="Обычный 11 6 7" xfId="2955" xr:uid="{00000000-0005-0000-0000-0000930B0000}"/>
    <cellStyle name="Обычный 11 6 7 2" xfId="2956" xr:uid="{00000000-0005-0000-0000-0000940B0000}"/>
    <cellStyle name="Обычный 11 6 8" xfId="2957" xr:uid="{00000000-0005-0000-0000-0000950B0000}"/>
    <cellStyle name="Обычный 11 6 8 2" xfId="2958" xr:uid="{00000000-0005-0000-0000-0000960B0000}"/>
    <cellStyle name="Обычный 11 6 9" xfId="2959" xr:uid="{00000000-0005-0000-0000-0000970B0000}"/>
    <cellStyle name="Обычный 11 6 9 2" xfId="2960" xr:uid="{00000000-0005-0000-0000-0000980B0000}"/>
    <cellStyle name="Обычный 11 7" xfId="2961" xr:uid="{00000000-0005-0000-0000-0000990B0000}"/>
    <cellStyle name="Обычный 11 7 2" xfId="2962" xr:uid="{00000000-0005-0000-0000-00009A0B0000}"/>
    <cellStyle name="Обычный 11 7 2 2" xfId="2963" xr:uid="{00000000-0005-0000-0000-00009B0B0000}"/>
    <cellStyle name="Обычный 11 7 2 2 2" xfId="2964" xr:uid="{00000000-0005-0000-0000-00009C0B0000}"/>
    <cellStyle name="Обычный 11 7 2 2 2 2" xfId="2965" xr:uid="{00000000-0005-0000-0000-00009D0B0000}"/>
    <cellStyle name="Обычный 11 7 2 2 3" xfId="2966" xr:uid="{00000000-0005-0000-0000-00009E0B0000}"/>
    <cellStyle name="Обычный 11 7 2 2 3 2" xfId="2967" xr:uid="{00000000-0005-0000-0000-00009F0B0000}"/>
    <cellStyle name="Обычный 11 7 2 2 4" xfId="2968" xr:uid="{00000000-0005-0000-0000-0000A00B0000}"/>
    <cellStyle name="Обычный 11 7 2 2 4 2" xfId="2969" xr:uid="{00000000-0005-0000-0000-0000A10B0000}"/>
    <cellStyle name="Обычный 11 7 2 2 5" xfId="2970" xr:uid="{00000000-0005-0000-0000-0000A20B0000}"/>
    <cellStyle name="Обычный 11 7 2 3" xfId="2971" xr:uid="{00000000-0005-0000-0000-0000A30B0000}"/>
    <cellStyle name="Обычный 11 7 2 3 2" xfId="2972" xr:uid="{00000000-0005-0000-0000-0000A40B0000}"/>
    <cellStyle name="Обычный 11 7 2 4" xfId="2973" xr:uid="{00000000-0005-0000-0000-0000A50B0000}"/>
    <cellStyle name="Обычный 11 7 2 4 2" xfId="2974" xr:uid="{00000000-0005-0000-0000-0000A60B0000}"/>
    <cellStyle name="Обычный 11 7 2 5" xfId="2975" xr:uid="{00000000-0005-0000-0000-0000A70B0000}"/>
    <cellStyle name="Обычный 11 7 2 5 2" xfId="2976" xr:uid="{00000000-0005-0000-0000-0000A80B0000}"/>
    <cellStyle name="Обычный 11 7 2 6" xfId="2977" xr:uid="{00000000-0005-0000-0000-0000A90B0000}"/>
    <cellStyle name="Обычный 11 7 3" xfId="2978" xr:uid="{00000000-0005-0000-0000-0000AA0B0000}"/>
    <cellStyle name="Обычный 11 7 3 2" xfId="2979" xr:uid="{00000000-0005-0000-0000-0000AB0B0000}"/>
    <cellStyle name="Обычный 11 7 3 2 2" xfId="2980" xr:uid="{00000000-0005-0000-0000-0000AC0B0000}"/>
    <cellStyle name="Обычный 11 7 3 2 2 2" xfId="2981" xr:uid="{00000000-0005-0000-0000-0000AD0B0000}"/>
    <cellStyle name="Обычный 11 7 3 2 3" xfId="2982" xr:uid="{00000000-0005-0000-0000-0000AE0B0000}"/>
    <cellStyle name="Обычный 11 7 3 2 3 2" xfId="2983" xr:uid="{00000000-0005-0000-0000-0000AF0B0000}"/>
    <cellStyle name="Обычный 11 7 3 2 4" xfId="2984" xr:uid="{00000000-0005-0000-0000-0000B00B0000}"/>
    <cellStyle name="Обычный 11 7 3 2 4 2" xfId="2985" xr:uid="{00000000-0005-0000-0000-0000B10B0000}"/>
    <cellStyle name="Обычный 11 7 3 2 5" xfId="2986" xr:uid="{00000000-0005-0000-0000-0000B20B0000}"/>
    <cellStyle name="Обычный 11 7 3 3" xfId="2987" xr:uid="{00000000-0005-0000-0000-0000B30B0000}"/>
    <cellStyle name="Обычный 11 7 3 3 2" xfId="2988" xr:uid="{00000000-0005-0000-0000-0000B40B0000}"/>
    <cellStyle name="Обычный 11 7 3 4" xfId="2989" xr:uid="{00000000-0005-0000-0000-0000B50B0000}"/>
    <cellStyle name="Обычный 11 7 3 4 2" xfId="2990" xr:uid="{00000000-0005-0000-0000-0000B60B0000}"/>
    <cellStyle name="Обычный 11 7 3 5" xfId="2991" xr:uid="{00000000-0005-0000-0000-0000B70B0000}"/>
    <cellStyle name="Обычный 11 7 3 5 2" xfId="2992" xr:uid="{00000000-0005-0000-0000-0000B80B0000}"/>
    <cellStyle name="Обычный 11 7 3 6" xfId="2993" xr:uid="{00000000-0005-0000-0000-0000B90B0000}"/>
    <cellStyle name="Обычный 11 7 4" xfId="2994" xr:uid="{00000000-0005-0000-0000-0000BA0B0000}"/>
    <cellStyle name="Обычный 11 7 4 2" xfId="2995" xr:uid="{00000000-0005-0000-0000-0000BB0B0000}"/>
    <cellStyle name="Обычный 11 7 4 2 2" xfId="2996" xr:uid="{00000000-0005-0000-0000-0000BC0B0000}"/>
    <cellStyle name="Обычный 11 7 4 2 2 2" xfId="2997" xr:uid="{00000000-0005-0000-0000-0000BD0B0000}"/>
    <cellStyle name="Обычный 11 7 4 2 3" xfId="2998" xr:uid="{00000000-0005-0000-0000-0000BE0B0000}"/>
    <cellStyle name="Обычный 11 7 4 2 3 2" xfId="2999" xr:uid="{00000000-0005-0000-0000-0000BF0B0000}"/>
    <cellStyle name="Обычный 11 7 4 2 4" xfId="3000" xr:uid="{00000000-0005-0000-0000-0000C00B0000}"/>
    <cellStyle name="Обычный 11 7 4 2 4 2" xfId="3001" xr:uid="{00000000-0005-0000-0000-0000C10B0000}"/>
    <cellStyle name="Обычный 11 7 4 2 5" xfId="3002" xr:uid="{00000000-0005-0000-0000-0000C20B0000}"/>
    <cellStyle name="Обычный 11 7 4 3" xfId="3003" xr:uid="{00000000-0005-0000-0000-0000C30B0000}"/>
    <cellStyle name="Обычный 11 7 4 3 2" xfId="3004" xr:uid="{00000000-0005-0000-0000-0000C40B0000}"/>
    <cellStyle name="Обычный 11 7 4 4" xfId="3005" xr:uid="{00000000-0005-0000-0000-0000C50B0000}"/>
    <cellStyle name="Обычный 11 7 4 4 2" xfId="3006" xr:uid="{00000000-0005-0000-0000-0000C60B0000}"/>
    <cellStyle name="Обычный 11 7 4 5" xfId="3007" xr:uid="{00000000-0005-0000-0000-0000C70B0000}"/>
    <cellStyle name="Обычный 11 7 4 5 2" xfId="3008" xr:uid="{00000000-0005-0000-0000-0000C80B0000}"/>
    <cellStyle name="Обычный 11 7 4 6" xfId="3009" xr:uid="{00000000-0005-0000-0000-0000C90B0000}"/>
    <cellStyle name="Обычный 11 7 5" xfId="3010" xr:uid="{00000000-0005-0000-0000-0000CA0B0000}"/>
    <cellStyle name="Обычный 11 7 5 2" xfId="3011" xr:uid="{00000000-0005-0000-0000-0000CB0B0000}"/>
    <cellStyle name="Обычный 11 7 5 2 2" xfId="3012" xr:uid="{00000000-0005-0000-0000-0000CC0B0000}"/>
    <cellStyle name="Обычный 11 7 5 3" xfId="3013" xr:uid="{00000000-0005-0000-0000-0000CD0B0000}"/>
    <cellStyle name="Обычный 11 7 5 3 2" xfId="3014" xr:uid="{00000000-0005-0000-0000-0000CE0B0000}"/>
    <cellStyle name="Обычный 11 7 5 4" xfId="3015" xr:uid="{00000000-0005-0000-0000-0000CF0B0000}"/>
    <cellStyle name="Обычный 11 7 5 4 2" xfId="3016" xr:uid="{00000000-0005-0000-0000-0000D00B0000}"/>
    <cellStyle name="Обычный 11 7 5 5" xfId="3017" xr:uid="{00000000-0005-0000-0000-0000D10B0000}"/>
    <cellStyle name="Обычный 11 7 6" xfId="3018" xr:uid="{00000000-0005-0000-0000-0000D20B0000}"/>
    <cellStyle name="Обычный 11 7 6 2" xfId="3019" xr:uid="{00000000-0005-0000-0000-0000D30B0000}"/>
    <cellStyle name="Обычный 11 7 7" xfId="3020" xr:uid="{00000000-0005-0000-0000-0000D40B0000}"/>
    <cellStyle name="Обычный 11 7 7 2" xfId="3021" xr:uid="{00000000-0005-0000-0000-0000D50B0000}"/>
    <cellStyle name="Обычный 11 7 8" xfId="3022" xr:uid="{00000000-0005-0000-0000-0000D60B0000}"/>
    <cellStyle name="Обычный 11 7 8 2" xfId="3023" xr:uid="{00000000-0005-0000-0000-0000D70B0000}"/>
    <cellStyle name="Обычный 11 7 9" xfId="3024" xr:uid="{00000000-0005-0000-0000-0000D80B0000}"/>
    <cellStyle name="Обычный 11 8" xfId="3025" xr:uid="{00000000-0005-0000-0000-0000D90B0000}"/>
    <cellStyle name="Обычный 11 8 2" xfId="3026" xr:uid="{00000000-0005-0000-0000-0000DA0B0000}"/>
    <cellStyle name="Обычный 11 8 2 2" xfId="3027" xr:uid="{00000000-0005-0000-0000-0000DB0B0000}"/>
    <cellStyle name="Обычный 11 8 2 2 2" xfId="3028" xr:uid="{00000000-0005-0000-0000-0000DC0B0000}"/>
    <cellStyle name="Обычный 11 8 2 3" xfId="3029" xr:uid="{00000000-0005-0000-0000-0000DD0B0000}"/>
    <cellStyle name="Обычный 11 8 2 3 2" xfId="3030" xr:uid="{00000000-0005-0000-0000-0000DE0B0000}"/>
    <cellStyle name="Обычный 11 8 2 4" xfId="3031" xr:uid="{00000000-0005-0000-0000-0000DF0B0000}"/>
    <cellStyle name="Обычный 11 8 2 4 2" xfId="3032" xr:uid="{00000000-0005-0000-0000-0000E00B0000}"/>
    <cellStyle name="Обычный 11 8 2 5" xfId="3033" xr:uid="{00000000-0005-0000-0000-0000E10B0000}"/>
    <cellStyle name="Обычный 11 8 3" xfId="3034" xr:uid="{00000000-0005-0000-0000-0000E20B0000}"/>
    <cellStyle name="Обычный 11 8 3 2" xfId="3035" xr:uid="{00000000-0005-0000-0000-0000E30B0000}"/>
    <cellStyle name="Обычный 11 8 4" xfId="3036" xr:uid="{00000000-0005-0000-0000-0000E40B0000}"/>
    <cellStyle name="Обычный 11 8 4 2" xfId="3037" xr:uid="{00000000-0005-0000-0000-0000E50B0000}"/>
    <cellStyle name="Обычный 11 8 5" xfId="3038" xr:uid="{00000000-0005-0000-0000-0000E60B0000}"/>
    <cellStyle name="Обычный 11 8 5 2" xfId="3039" xr:uid="{00000000-0005-0000-0000-0000E70B0000}"/>
    <cellStyle name="Обычный 11 8 6" xfId="3040" xr:uid="{00000000-0005-0000-0000-0000E80B0000}"/>
    <cellStyle name="Обычный 11 9" xfId="3041" xr:uid="{00000000-0005-0000-0000-0000E90B0000}"/>
    <cellStyle name="Обычный 11 9 2" xfId="3042" xr:uid="{00000000-0005-0000-0000-0000EA0B0000}"/>
    <cellStyle name="Обычный 11 9 2 2" xfId="3043" xr:uid="{00000000-0005-0000-0000-0000EB0B0000}"/>
    <cellStyle name="Обычный 11 9 2 2 2" xfId="3044" xr:uid="{00000000-0005-0000-0000-0000EC0B0000}"/>
    <cellStyle name="Обычный 11 9 2 3" xfId="3045" xr:uid="{00000000-0005-0000-0000-0000ED0B0000}"/>
    <cellStyle name="Обычный 11 9 2 3 2" xfId="3046" xr:uid="{00000000-0005-0000-0000-0000EE0B0000}"/>
    <cellStyle name="Обычный 11 9 2 4" xfId="3047" xr:uid="{00000000-0005-0000-0000-0000EF0B0000}"/>
    <cellStyle name="Обычный 11 9 2 4 2" xfId="3048" xr:uid="{00000000-0005-0000-0000-0000F00B0000}"/>
    <cellStyle name="Обычный 11 9 2 5" xfId="3049" xr:uid="{00000000-0005-0000-0000-0000F10B0000}"/>
    <cellStyle name="Обычный 11 9 3" xfId="3050" xr:uid="{00000000-0005-0000-0000-0000F20B0000}"/>
    <cellStyle name="Обычный 11 9 3 2" xfId="3051" xr:uid="{00000000-0005-0000-0000-0000F30B0000}"/>
    <cellStyle name="Обычный 11 9 4" xfId="3052" xr:uid="{00000000-0005-0000-0000-0000F40B0000}"/>
    <cellStyle name="Обычный 11 9 4 2" xfId="3053" xr:uid="{00000000-0005-0000-0000-0000F50B0000}"/>
    <cellStyle name="Обычный 11 9 5" xfId="3054" xr:uid="{00000000-0005-0000-0000-0000F60B0000}"/>
    <cellStyle name="Обычный 11 9 5 2" xfId="3055" xr:uid="{00000000-0005-0000-0000-0000F70B0000}"/>
    <cellStyle name="Обычный 11 9 6" xfId="3056" xr:uid="{00000000-0005-0000-0000-0000F80B0000}"/>
    <cellStyle name="Обычный 11_БЮДЖЕТ ШП на ДЕКАБРЬ.xlsx" xfId="3057" xr:uid="{00000000-0005-0000-0000-0000F90B0000}"/>
    <cellStyle name="Обычный 110" xfId="3058" xr:uid="{00000000-0005-0000-0000-0000FA0B0000}"/>
    <cellStyle name="Обычный 111" xfId="3059" xr:uid="{00000000-0005-0000-0000-0000FB0B0000}"/>
    <cellStyle name="Обычный 112" xfId="3060" xr:uid="{00000000-0005-0000-0000-0000FC0B0000}"/>
    <cellStyle name="Обычный 113" xfId="3061" xr:uid="{00000000-0005-0000-0000-0000FD0B0000}"/>
    <cellStyle name="Обычный 114" xfId="3062" xr:uid="{00000000-0005-0000-0000-0000FE0B0000}"/>
    <cellStyle name="Обычный 115" xfId="3063" xr:uid="{00000000-0005-0000-0000-0000FF0B0000}"/>
    <cellStyle name="Обычный 116" xfId="3064" xr:uid="{00000000-0005-0000-0000-0000000C0000}"/>
    <cellStyle name="Обычный 117" xfId="3065" xr:uid="{00000000-0005-0000-0000-0000010C0000}"/>
    <cellStyle name="Обычный 118" xfId="3066" xr:uid="{00000000-0005-0000-0000-0000020C0000}"/>
    <cellStyle name="Обычный 119" xfId="3067" xr:uid="{00000000-0005-0000-0000-0000030C0000}"/>
    <cellStyle name="Обычный 12" xfId="3068" xr:uid="{00000000-0005-0000-0000-0000040C0000}"/>
    <cellStyle name="Обычный 12 2" xfId="3069" xr:uid="{00000000-0005-0000-0000-0000050C0000}"/>
    <cellStyle name="Обычный 12 2 2" xfId="3070" xr:uid="{00000000-0005-0000-0000-0000060C0000}"/>
    <cellStyle name="Обычный 12 3" xfId="3071" xr:uid="{00000000-0005-0000-0000-0000070C0000}"/>
    <cellStyle name="Обычный 12 4" xfId="3072" xr:uid="{00000000-0005-0000-0000-0000080C0000}"/>
    <cellStyle name="Обычный 12_данные к форме" xfId="3073" xr:uid="{00000000-0005-0000-0000-0000090C0000}"/>
    <cellStyle name="Обычный 120" xfId="3074" xr:uid="{00000000-0005-0000-0000-00000A0C0000}"/>
    <cellStyle name="Обычный 121" xfId="3075" xr:uid="{00000000-0005-0000-0000-00000B0C0000}"/>
    <cellStyle name="Обычный 122" xfId="3076" xr:uid="{00000000-0005-0000-0000-00000C0C0000}"/>
    <cellStyle name="Обычный 123" xfId="54180" xr:uid="{00000000-0005-0000-0000-00000D0C0000}"/>
    <cellStyle name="Обычный 124" xfId="54181" xr:uid="{00000000-0005-0000-0000-00000E0C0000}"/>
    <cellStyle name="Обычный 125" xfId="54182" xr:uid="{00000000-0005-0000-0000-00000F0C0000}"/>
    <cellStyle name="Обычный 13" xfId="3077" xr:uid="{00000000-0005-0000-0000-0000100C0000}"/>
    <cellStyle name="Обычный 13 10" xfId="3078" xr:uid="{00000000-0005-0000-0000-0000110C0000}"/>
    <cellStyle name="Обычный 13 10 2" xfId="3079" xr:uid="{00000000-0005-0000-0000-0000120C0000}"/>
    <cellStyle name="Обычный 13 10 2 2" xfId="3080" xr:uid="{00000000-0005-0000-0000-0000130C0000}"/>
    <cellStyle name="Обычный 13 10 2 2 2" xfId="3081" xr:uid="{00000000-0005-0000-0000-0000140C0000}"/>
    <cellStyle name="Обычный 13 10 2 3" xfId="3082" xr:uid="{00000000-0005-0000-0000-0000150C0000}"/>
    <cellStyle name="Обычный 13 10 2 3 2" xfId="3083" xr:uid="{00000000-0005-0000-0000-0000160C0000}"/>
    <cellStyle name="Обычный 13 10 2 4" xfId="3084" xr:uid="{00000000-0005-0000-0000-0000170C0000}"/>
    <cellStyle name="Обычный 13 10 2 4 2" xfId="3085" xr:uid="{00000000-0005-0000-0000-0000180C0000}"/>
    <cellStyle name="Обычный 13 10 2 5" xfId="3086" xr:uid="{00000000-0005-0000-0000-0000190C0000}"/>
    <cellStyle name="Обычный 13 10 3" xfId="3087" xr:uid="{00000000-0005-0000-0000-00001A0C0000}"/>
    <cellStyle name="Обычный 13 10 3 2" xfId="3088" xr:uid="{00000000-0005-0000-0000-00001B0C0000}"/>
    <cellStyle name="Обычный 13 10 4" xfId="3089" xr:uid="{00000000-0005-0000-0000-00001C0C0000}"/>
    <cellStyle name="Обычный 13 10 4 2" xfId="3090" xr:uid="{00000000-0005-0000-0000-00001D0C0000}"/>
    <cellStyle name="Обычный 13 10 5" xfId="3091" xr:uid="{00000000-0005-0000-0000-00001E0C0000}"/>
    <cellStyle name="Обычный 13 10 5 2" xfId="3092" xr:uid="{00000000-0005-0000-0000-00001F0C0000}"/>
    <cellStyle name="Обычный 13 10 6" xfId="3093" xr:uid="{00000000-0005-0000-0000-0000200C0000}"/>
    <cellStyle name="Обычный 13 11" xfId="3094" xr:uid="{00000000-0005-0000-0000-0000210C0000}"/>
    <cellStyle name="Обычный 13 11 2" xfId="3095" xr:uid="{00000000-0005-0000-0000-0000220C0000}"/>
    <cellStyle name="Обычный 13 11 2 2" xfId="3096" xr:uid="{00000000-0005-0000-0000-0000230C0000}"/>
    <cellStyle name="Обычный 13 11 2 2 2" xfId="3097" xr:uid="{00000000-0005-0000-0000-0000240C0000}"/>
    <cellStyle name="Обычный 13 11 2 3" xfId="3098" xr:uid="{00000000-0005-0000-0000-0000250C0000}"/>
    <cellStyle name="Обычный 13 11 2 3 2" xfId="3099" xr:uid="{00000000-0005-0000-0000-0000260C0000}"/>
    <cellStyle name="Обычный 13 11 2 4" xfId="3100" xr:uid="{00000000-0005-0000-0000-0000270C0000}"/>
    <cellStyle name="Обычный 13 11 2 4 2" xfId="3101" xr:uid="{00000000-0005-0000-0000-0000280C0000}"/>
    <cellStyle name="Обычный 13 11 2 5" xfId="3102" xr:uid="{00000000-0005-0000-0000-0000290C0000}"/>
    <cellStyle name="Обычный 13 11 3" xfId="3103" xr:uid="{00000000-0005-0000-0000-00002A0C0000}"/>
    <cellStyle name="Обычный 13 11 3 2" xfId="3104" xr:uid="{00000000-0005-0000-0000-00002B0C0000}"/>
    <cellStyle name="Обычный 13 11 4" xfId="3105" xr:uid="{00000000-0005-0000-0000-00002C0C0000}"/>
    <cellStyle name="Обычный 13 11 4 2" xfId="3106" xr:uid="{00000000-0005-0000-0000-00002D0C0000}"/>
    <cellStyle name="Обычный 13 11 5" xfId="3107" xr:uid="{00000000-0005-0000-0000-00002E0C0000}"/>
    <cellStyle name="Обычный 13 11 5 2" xfId="3108" xr:uid="{00000000-0005-0000-0000-00002F0C0000}"/>
    <cellStyle name="Обычный 13 11 6" xfId="3109" xr:uid="{00000000-0005-0000-0000-0000300C0000}"/>
    <cellStyle name="Обычный 13 12" xfId="3110" xr:uid="{00000000-0005-0000-0000-0000310C0000}"/>
    <cellStyle name="Обычный 13 12 2" xfId="3111" xr:uid="{00000000-0005-0000-0000-0000320C0000}"/>
    <cellStyle name="Обычный 13 12 2 2" xfId="3112" xr:uid="{00000000-0005-0000-0000-0000330C0000}"/>
    <cellStyle name="Обычный 13 12 2 2 2" xfId="3113" xr:uid="{00000000-0005-0000-0000-0000340C0000}"/>
    <cellStyle name="Обычный 13 12 2 3" xfId="3114" xr:uid="{00000000-0005-0000-0000-0000350C0000}"/>
    <cellStyle name="Обычный 13 12 2 3 2" xfId="3115" xr:uid="{00000000-0005-0000-0000-0000360C0000}"/>
    <cellStyle name="Обычный 13 12 2 4" xfId="3116" xr:uid="{00000000-0005-0000-0000-0000370C0000}"/>
    <cellStyle name="Обычный 13 12 2 4 2" xfId="3117" xr:uid="{00000000-0005-0000-0000-0000380C0000}"/>
    <cellStyle name="Обычный 13 12 2 5" xfId="3118" xr:uid="{00000000-0005-0000-0000-0000390C0000}"/>
    <cellStyle name="Обычный 13 12 3" xfId="3119" xr:uid="{00000000-0005-0000-0000-00003A0C0000}"/>
    <cellStyle name="Обычный 13 12 3 2" xfId="3120" xr:uid="{00000000-0005-0000-0000-00003B0C0000}"/>
    <cellStyle name="Обычный 13 12 4" xfId="3121" xr:uid="{00000000-0005-0000-0000-00003C0C0000}"/>
    <cellStyle name="Обычный 13 12 4 2" xfId="3122" xr:uid="{00000000-0005-0000-0000-00003D0C0000}"/>
    <cellStyle name="Обычный 13 12 5" xfId="3123" xr:uid="{00000000-0005-0000-0000-00003E0C0000}"/>
    <cellStyle name="Обычный 13 12 5 2" xfId="3124" xr:uid="{00000000-0005-0000-0000-00003F0C0000}"/>
    <cellStyle name="Обычный 13 12 6" xfId="3125" xr:uid="{00000000-0005-0000-0000-0000400C0000}"/>
    <cellStyle name="Обычный 13 13" xfId="3126" xr:uid="{00000000-0005-0000-0000-0000410C0000}"/>
    <cellStyle name="Обычный 13 13 2" xfId="3127" xr:uid="{00000000-0005-0000-0000-0000420C0000}"/>
    <cellStyle name="Обычный 13 13 2 2" xfId="3128" xr:uid="{00000000-0005-0000-0000-0000430C0000}"/>
    <cellStyle name="Обычный 13 13 3" xfId="3129" xr:uid="{00000000-0005-0000-0000-0000440C0000}"/>
    <cellStyle name="Обычный 13 13 3 2" xfId="3130" xr:uid="{00000000-0005-0000-0000-0000450C0000}"/>
    <cellStyle name="Обычный 13 13 4" xfId="3131" xr:uid="{00000000-0005-0000-0000-0000460C0000}"/>
    <cellStyle name="Обычный 13 13 4 2" xfId="3132" xr:uid="{00000000-0005-0000-0000-0000470C0000}"/>
    <cellStyle name="Обычный 13 13 5" xfId="3133" xr:uid="{00000000-0005-0000-0000-0000480C0000}"/>
    <cellStyle name="Обычный 13 14" xfId="3134" xr:uid="{00000000-0005-0000-0000-0000490C0000}"/>
    <cellStyle name="Обычный 13 14 2" xfId="3135" xr:uid="{00000000-0005-0000-0000-00004A0C0000}"/>
    <cellStyle name="Обычный 13 15" xfId="3136" xr:uid="{00000000-0005-0000-0000-00004B0C0000}"/>
    <cellStyle name="Обычный 13 15 2" xfId="3137" xr:uid="{00000000-0005-0000-0000-00004C0C0000}"/>
    <cellStyle name="Обычный 13 16" xfId="3138" xr:uid="{00000000-0005-0000-0000-00004D0C0000}"/>
    <cellStyle name="Обычный 13 16 2" xfId="3139" xr:uid="{00000000-0005-0000-0000-00004E0C0000}"/>
    <cellStyle name="Обычный 13 17" xfId="3140" xr:uid="{00000000-0005-0000-0000-00004F0C0000}"/>
    <cellStyle name="Обычный 13 18" xfId="3141" xr:uid="{00000000-0005-0000-0000-0000500C0000}"/>
    <cellStyle name="Обычный 13 2" xfId="3142" xr:uid="{00000000-0005-0000-0000-0000510C0000}"/>
    <cellStyle name="Обычный 13 2 10" xfId="3143" xr:uid="{00000000-0005-0000-0000-0000520C0000}"/>
    <cellStyle name="Обычный 13 2 10 2" xfId="3144" xr:uid="{00000000-0005-0000-0000-0000530C0000}"/>
    <cellStyle name="Обычный 13 2 10 2 2" xfId="3145" xr:uid="{00000000-0005-0000-0000-0000540C0000}"/>
    <cellStyle name="Обычный 13 2 10 3" xfId="3146" xr:uid="{00000000-0005-0000-0000-0000550C0000}"/>
    <cellStyle name="Обычный 13 2 10 3 2" xfId="3147" xr:uid="{00000000-0005-0000-0000-0000560C0000}"/>
    <cellStyle name="Обычный 13 2 10 4" xfId="3148" xr:uid="{00000000-0005-0000-0000-0000570C0000}"/>
    <cellStyle name="Обычный 13 2 10 4 2" xfId="3149" xr:uid="{00000000-0005-0000-0000-0000580C0000}"/>
    <cellStyle name="Обычный 13 2 10 5" xfId="3150" xr:uid="{00000000-0005-0000-0000-0000590C0000}"/>
    <cellStyle name="Обычный 13 2 11" xfId="3151" xr:uid="{00000000-0005-0000-0000-00005A0C0000}"/>
    <cellStyle name="Обычный 13 2 11 2" xfId="3152" xr:uid="{00000000-0005-0000-0000-00005B0C0000}"/>
    <cellStyle name="Обычный 13 2 12" xfId="3153" xr:uid="{00000000-0005-0000-0000-00005C0C0000}"/>
    <cellStyle name="Обычный 13 2 12 2" xfId="3154" xr:uid="{00000000-0005-0000-0000-00005D0C0000}"/>
    <cellStyle name="Обычный 13 2 13" xfId="3155" xr:uid="{00000000-0005-0000-0000-00005E0C0000}"/>
    <cellStyle name="Обычный 13 2 13 2" xfId="3156" xr:uid="{00000000-0005-0000-0000-00005F0C0000}"/>
    <cellStyle name="Обычный 13 2 14" xfId="3157" xr:uid="{00000000-0005-0000-0000-0000600C0000}"/>
    <cellStyle name="Обычный 13 2 2" xfId="3158" xr:uid="{00000000-0005-0000-0000-0000610C0000}"/>
    <cellStyle name="Обычный 13 2 2 10" xfId="3159" xr:uid="{00000000-0005-0000-0000-0000620C0000}"/>
    <cellStyle name="Обычный 13 2 2 10 2" xfId="3160" xr:uid="{00000000-0005-0000-0000-0000630C0000}"/>
    <cellStyle name="Обычный 13 2 2 11" xfId="3161" xr:uid="{00000000-0005-0000-0000-0000640C0000}"/>
    <cellStyle name="Обычный 13 2 2 2" xfId="3162" xr:uid="{00000000-0005-0000-0000-0000650C0000}"/>
    <cellStyle name="Обычный 13 2 2 2 10" xfId="3163" xr:uid="{00000000-0005-0000-0000-0000660C0000}"/>
    <cellStyle name="Обычный 13 2 2 2 2" xfId="3164" xr:uid="{00000000-0005-0000-0000-0000670C0000}"/>
    <cellStyle name="Обычный 13 2 2 2 2 2" xfId="3165" xr:uid="{00000000-0005-0000-0000-0000680C0000}"/>
    <cellStyle name="Обычный 13 2 2 2 2 2 2" xfId="3166" xr:uid="{00000000-0005-0000-0000-0000690C0000}"/>
    <cellStyle name="Обычный 13 2 2 2 2 2 2 2" xfId="3167" xr:uid="{00000000-0005-0000-0000-00006A0C0000}"/>
    <cellStyle name="Обычный 13 2 2 2 2 2 2 2 2" xfId="3168" xr:uid="{00000000-0005-0000-0000-00006B0C0000}"/>
    <cellStyle name="Обычный 13 2 2 2 2 2 2 3" xfId="3169" xr:uid="{00000000-0005-0000-0000-00006C0C0000}"/>
    <cellStyle name="Обычный 13 2 2 2 2 2 2 3 2" xfId="3170" xr:uid="{00000000-0005-0000-0000-00006D0C0000}"/>
    <cellStyle name="Обычный 13 2 2 2 2 2 2 4" xfId="3171" xr:uid="{00000000-0005-0000-0000-00006E0C0000}"/>
    <cellStyle name="Обычный 13 2 2 2 2 2 2 4 2" xfId="3172" xr:uid="{00000000-0005-0000-0000-00006F0C0000}"/>
    <cellStyle name="Обычный 13 2 2 2 2 2 2 5" xfId="3173" xr:uid="{00000000-0005-0000-0000-0000700C0000}"/>
    <cellStyle name="Обычный 13 2 2 2 2 2 3" xfId="3174" xr:uid="{00000000-0005-0000-0000-0000710C0000}"/>
    <cellStyle name="Обычный 13 2 2 2 2 2 3 2" xfId="3175" xr:uid="{00000000-0005-0000-0000-0000720C0000}"/>
    <cellStyle name="Обычный 13 2 2 2 2 2 4" xfId="3176" xr:uid="{00000000-0005-0000-0000-0000730C0000}"/>
    <cellStyle name="Обычный 13 2 2 2 2 2 4 2" xfId="3177" xr:uid="{00000000-0005-0000-0000-0000740C0000}"/>
    <cellStyle name="Обычный 13 2 2 2 2 2 5" xfId="3178" xr:uid="{00000000-0005-0000-0000-0000750C0000}"/>
    <cellStyle name="Обычный 13 2 2 2 2 2 5 2" xfId="3179" xr:uid="{00000000-0005-0000-0000-0000760C0000}"/>
    <cellStyle name="Обычный 13 2 2 2 2 2 6" xfId="3180" xr:uid="{00000000-0005-0000-0000-0000770C0000}"/>
    <cellStyle name="Обычный 13 2 2 2 2 3" xfId="3181" xr:uid="{00000000-0005-0000-0000-0000780C0000}"/>
    <cellStyle name="Обычный 13 2 2 2 2 3 2" xfId="3182" xr:uid="{00000000-0005-0000-0000-0000790C0000}"/>
    <cellStyle name="Обычный 13 2 2 2 2 3 2 2" xfId="3183" xr:uid="{00000000-0005-0000-0000-00007A0C0000}"/>
    <cellStyle name="Обычный 13 2 2 2 2 3 2 2 2" xfId="3184" xr:uid="{00000000-0005-0000-0000-00007B0C0000}"/>
    <cellStyle name="Обычный 13 2 2 2 2 3 2 3" xfId="3185" xr:uid="{00000000-0005-0000-0000-00007C0C0000}"/>
    <cellStyle name="Обычный 13 2 2 2 2 3 2 3 2" xfId="3186" xr:uid="{00000000-0005-0000-0000-00007D0C0000}"/>
    <cellStyle name="Обычный 13 2 2 2 2 3 2 4" xfId="3187" xr:uid="{00000000-0005-0000-0000-00007E0C0000}"/>
    <cellStyle name="Обычный 13 2 2 2 2 3 2 4 2" xfId="3188" xr:uid="{00000000-0005-0000-0000-00007F0C0000}"/>
    <cellStyle name="Обычный 13 2 2 2 2 3 2 5" xfId="3189" xr:uid="{00000000-0005-0000-0000-0000800C0000}"/>
    <cellStyle name="Обычный 13 2 2 2 2 3 3" xfId="3190" xr:uid="{00000000-0005-0000-0000-0000810C0000}"/>
    <cellStyle name="Обычный 13 2 2 2 2 3 3 2" xfId="3191" xr:uid="{00000000-0005-0000-0000-0000820C0000}"/>
    <cellStyle name="Обычный 13 2 2 2 2 3 4" xfId="3192" xr:uid="{00000000-0005-0000-0000-0000830C0000}"/>
    <cellStyle name="Обычный 13 2 2 2 2 3 4 2" xfId="3193" xr:uid="{00000000-0005-0000-0000-0000840C0000}"/>
    <cellStyle name="Обычный 13 2 2 2 2 3 5" xfId="3194" xr:uid="{00000000-0005-0000-0000-0000850C0000}"/>
    <cellStyle name="Обычный 13 2 2 2 2 3 5 2" xfId="3195" xr:uid="{00000000-0005-0000-0000-0000860C0000}"/>
    <cellStyle name="Обычный 13 2 2 2 2 3 6" xfId="3196" xr:uid="{00000000-0005-0000-0000-0000870C0000}"/>
    <cellStyle name="Обычный 13 2 2 2 2 4" xfId="3197" xr:uid="{00000000-0005-0000-0000-0000880C0000}"/>
    <cellStyle name="Обычный 13 2 2 2 2 4 2" xfId="3198" xr:uid="{00000000-0005-0000-0000-0000890C0000}"/>
    <cellStyle name="Обычный 13 2 2 2 2 4 2 2" xfId="3199" xr:uid="{00000000-0005-0000-0000-00008A0C0000}"/>
    <cellStyle name="Обычный 13 2 2 2 2 4 2 2 2" xfId="3200" xr:uid="{00000000-0005-0000-0000-00008B0C0000}"/>
    <cellStyle name="Обычный 13 2 2 2 2 4 2 3" xfId="3201" xr:uid="{00000000-0005-0000-0000-00008C0C0000}"/>
    <cellStyle name="Обычный 13 2 2 2 2 4 2 3 2" xfId="3202" xr:uid="{00000000-0005-0000-0000-00008D0C0000}"/>
    <cellStyle name="Обычный 13 2 2 2 2 4 2 4" xfId="3203" xr:uid="{00000000-0005-0000-0000-00008E0C0000}"/>
    <cellStyle name="Обычный 13 2 2 2 2 4 2 4 2" xfId="3204" xr:uid="{00000000-0005-0000-0000-00008F0C0000}"/>
    <cellStyle name="Обычный 13 2 2 2 2 4 2 5" xfId="3205" xr:uid="{00000000-0005-0000-0000-0000900C0000}"/>
    <cellStyle name="Обычный 13 2 2 2 2 4 3" xfId="3206" xr:uid="{00000000-0005-0000-0000-0000910C0000}"/>
    <cellStyle name="Обычный 13 2 2 2 2 4 3 2" xfId="3207" xr:uid="{00000000-0005-0000-0000-0000920C0000}"/>
    <cellStyle name="Обычный 13 2 2 2 2 4 4" xfId="3208" xr:uid="{00000000-0005-0000-0000-0000930C0000}"/>
    <cellStyle name="Обычный 13 2 2 2 2 4 4 2" xfId="3209" xr:uid="{00000000-0005-0000-0000-0000940C0000}"/>
    <cellStyle name="Обычный 13 2 2 2 2 4 5" xfId="3210" xr:uid="{00000000-0005-0000-0000-0000950C0000}"/>
    <cellStyle name="Обычный 13 2 2 2 2 4 5 2" xfId="3211" xr:uid="{00000000-0005-0000-0000-0000960C0000}"/>
    <cellStyle name="Обычный 13 2 2 2 2 4 6" xfId="3212" xr:uid="{00000000-0005-0000-0000-0000970C0000}"/>
    <cellStyle name="Обычный 13 2 2 2 2 5" xfId="3213" xr:uid="{00000000-0005-0000-0000-0000980C0000}"/>
    <cellStyle name="Обычный 13 2 2 2 2 5 2" xfId="3214" xr:uid="{00000000-0005-0000-0000-0000990C0000}"/>
    <cellStyle name="Обычный 13 2 2 2 2 5 2 2" xfId="3215" xr:uid="{00000000-0005-0000-0000-00009A0C0000}"/>
    <cellStyle name="Обычный 13 2 2 2 2 5 3" xfId="3216" xr:uid="{00000000-0005-0000-0000-00009B0C0000}"/>
    <cellStyle name="Обычный 13 2 2 2 2 5 3 2" xfId="3217" xr:uid="{00000000-0005-0000-0000-00009C0C0000}"/>
    <cellStyle name="Обычный 13 2 2 2 2 5 4" xfId="3218" xr:uid="{00000000-0005-0000-0000-00009D0C0000}"/>
    <cellStyle name="Обычный 13 2 2 2 2 5 4 2" xfId="3219" xr:uid="{00000000-0005-0000-0000-00009E0C0000}"/>
    <cellStyle name="Обычный 13 2 2 2 2 5 5" xfId="3220" xr:uid="{00000000-0005-0000-0000-00009F0C0000}"/>
    <cellStyle name="Обычный 13 2 2 2 2 6" xfId="3221" xr:uid="{00000000-0005-0000-0000-0000A00C0000}"/>
    <cellStyle name="Обычный 13 2 2 2 2 6 2" xfId="3222" xr:uid="{00000000-0005-0000-0000-0000A10C0000}"/>
    <cellStyle name="Обычный 13 2 2 2 2 7" xfId="3223" xr:uid="{00000000-0005-0000-0000-0000A20C0000}"/>
    <cellStyle name="Обычный 13 2 2 2 2 7 2" xfId="3224" xr:uid="{00000000-0005-0000-0000-0000A30C0000}"/>
    <cellStyle name="Обычный 13 2 2 2 2 8" xfId="3225" xr:uid="{00000000-0005-0000-0000-0000A40C0000}"/>
    <cellStyle name="Обычный 13 2 2 2 2 8 2" xfId="3226" xr:uid="{00000000-0005-0000-0000-0000A50C0000}"/>
    <cellStyle name="Обычный 13 2 2 2 2 9" xfId="3227" xr:uid="{00000000-0005-0000-0000-0000A60C0000}"/>
    <cellStyle name="Обычный 13 2 2 2 3" xfId="3228" xr:uid="{00000000-0005-0000-0000-0000A70C0000}"/>
    <cellStyle name="Обычный 13 2 2 2 3 2" xfId="3229" xr:uid="{00000000-0005-0000-0000-0000A80C0000}"/>
    <cellStyle name="Обычный 13 2 2 2 3 2 2" xfId="3230" xr:uid="{00000000-0005-0000-0000-0000A90C0000}"/>
    <cellStyle name="Обычный 13 2 2 2 3 2 2 2" xfId="3231" xr:uid="{00000000-0005-0000-0000-0000AA0C0000}"/>
    <cellStyle name="Обычный 13 2 2 2 3 2 3" xfId="3232" xr:uid="{00000000-0005-0000-0000-0000AB0C0000}"/>
    <cellStyle name="Обычный 13 2 2 2 3 2 3 2" xfId="3233" xr:uid="{00000000-0005-0000-0000-0000AC0C0000}"/>
    <cellStyle name="Обычный 13 2 2 2 3 2 4" xfId="3234" xr:uid="{00000000-0005-0000-0000-0000AD0C0000}"/>
    <cellStyle name="Обычный 13 2 2 2 3 2 4 2" xfId="3235" xr:uid="{00000000-0005-0000-0000-0000AE0C0000}"/>
    <cellStyle name="Обычный 13 2 2 2 3 2 5" xfId="3236" xr:uid="{00000000-0005-0000-0000-0000AF0C0000}"/>
    <cellStyle name="Обычный 13 2 2 2 3 3" xfId="3237" xr:uid="{00000000-0005-0000-0000-0000B00C0000}"/>
    <cellStyle name="Обычный 13 2 2 2 3 3 2" xfId="3238" xr:uid="{00000000-0005-0000-0000-0000B10C0000}"/>
    <cellStyle name="Обычный 13 2 2 2 3 4" xfId="3239" xr:uid="{00000000-0005-0000-0000-0000B20C0000}"/>
    <cellStyle name="Обычный 13 2 2 2 3 4 2" xfId="3240" xr:uid="{00000000-0005-0000-0000-0000B30C0000}"/>
    <cellStyle name="Обычный 13 2 2 2 3 5" xfId="3241" xr:uid="{00000000-0005-0000-0000-0000B40C0000}"/>
    <cellStyle name="Обычный 13 2 2 2 3 5 2" xfId="3242" xr:uid="{00000000-0005-0000-0000-0000B50C0000}"/>
    <cellStyle name="Обычный 13 2 2 2 3 6" xfId="3243" xr:uid="{00000000-0005-0000-0000-0000B60C0000}"/>
    <cellStyle name="Обычный 13 2 2 2 4" xfId="3244" xr:uid="{00000000-0005-0000-0000-0000B70C0000}"/>
    <cellStyle name="Обычный 13 2 2 2 4 2" xfId="3245" xr:uid="{00000000-0005-0000-0000-0000B80C0000}"/>
    <cellStyle name="Обычный 13 2 2 2 4 2 2" xfId="3246" xr:uid="{00000000-0005-0000-0000-0000B90C0000}"/>
    <cellStyle name="Обычный 13 2 2 2 4 2 2 2" xfId="3247" xr:uid="{00000000-0005-0000-0000-0000BA0C0000}"/>
    <cellStyle name="Обычный 13 2 2 2 4 2 3" xfId="3248" xr:uid="{00000000-0005-0000-0000-0000BB0C0000}"/>
    <cellStyle name="Обычный 13 2 2 2 4 2 3 2" xfId="3249" xr:uid="{00000000-0005-0000-0000-0000BC0C0000}"/>
    <cellStyle name="Обычный 13 2 2 2 4 2 4" xfId="3250" xr:uid="{00000000-0005-0000-0000-0000BD0C0000}"/>
    <cellStyle name="Обычный 13 2 2 2 4 2 4 2" xfId="3251" xr:uid="{00000000-0005-0000-0000-0000BE0C0000}"/>
    <cellStyle name="Обычный 13 2 2 2 4 2 5" xfId="3252" xr:uid="{00000000-0005-0000-0000-0000BF0C0000}"/>
    <cellStyle name="Обычный 13 2 2 2 4 3" xfId="3253" xr:uid="{00000000-0005-0000-0000-0000C00C0000}"/>
    <cellStyle name="Обычный 13 2 2 2 4 3 2" xfId="3254" xr:uid="{00000000-0005-0000-0000-0000C10C0000}"/>
    <cellStyle name="Обычный 13 2 2 2 4 4" xfId="3255" xr:uid="{00000000-0005-0000-0000-0000C20C0000}"/>
    <cellStyle name="Обычный 13 2 2 2 4 4 2" xfId="3256" xr:uid="{00000000-0005-0000-0000-0000C30C0000}"/>
    <cellStyle name="Обычный 13 2 2 2 4 5" xfId="3257" xr:uid="{00000000-0005-0000-0000-0000C40C0000}"/>
    <cellStyle name="Обычный 13 2 2 2 4 5 2" xfId="3258" xr:uid="{00000000-0005-0000-0000-0000C50C0000}"/>
    <cellStyle name="Обычный 13 2 2 2 4 6" xfId="3259" xr:uid="{00000000-0005-0000-0000-0000C60C0000}"/>
    <cellStyle name="Обычный 13 2 2 2 5" xfId="3260" xr:uid="{00000000-0005-0000-0000-0000C70C0000}"/>
    <cellStyle name="Обычный 13 2 2 2 5 2" xfId="3261" xr:uid="{00000000-0005-0000-0000-0000C80C0000}"/>
    <cellStyle name="Обычный 13 2 2 2 5 2 2" xfId="3262" xr:uid="{00000000-0005-0000-0000-0000C90C0000}"/>
    <cellStyle name="Обычный 13 2 2 2 5 2 2 2" xfId="3263" xr:uid="{00000000-0005-0000-0000-0000CA0C0000}"/>
    <cellStyle name="Обычный 13 2 2 2 5 2 3" xfId="3264" xr:uid="{00000000-0005-0000-0000-0000CB0C0000}"/>
    <cellStyle name="Обычный 13 2 2 2 5 2 3 2" xfId="3265" xr:uid="{00000000-0005-0000-0000-0000CC0C0000}"/>
    <cellStyle name="Обычный 13 2 2 2 5 2 4" xfId="3266" xr:uid="{00000000-0005-0000-0000-0000CD0C0000}"/>
    <cellStyle name="Обычный 13 2 2 2 5 2 4 2" xfId="3267" xr:uid="{00000000-0005-0000-0000-0000CE0C0000}"/>
    <cellStyle name="Обычный 13 2 2 2 5 2 5" xfId="3268" xr:uid="{00000000-0005-0000-0000-0000CF0C0000}"/>
    <cellStyle name="Обычный 13 2 2 2 5 3" xfId="3269" xr:uid="{00000000-0005-0000-0000-0000D00C0000}"/>
    <cellStyle name="Обычный 13 2 2 2 5 3 2" xfId="3270" xr:uid="{00000000-0005-0000-0000-0000D10C0000}"/>
    <cellStyle name="Обычный 13 2 2 2 5 4" xfId="3271" xr:uid="{00000000-0005-0000-0000-0000D20C0000}"/>
    <cellStyle name="Обычный 13 2 2 2 5 4 2" xfId="3272" xr:uid="{00000000-0005-0000-0000-0000D30C0000}"/>
    <cellStyle name="Обычный 13 2 2 2 5 5" xfId="3273" xr:uid="{00000000-0005-0000-0000-0000D40C0000}"/>
    <cellStyle name="Обычный 13 2 2 2 5 5 2" xfId="3274" xr:uid="{00000000-0005-0000-0000-0000D50C0000}"/>
    <cellStyle name="Обычный 13 2 2 2 5 6" xfId="3275" xr:uid="{00000000-0005-0000-0000-0000D60C0000}"/>
    <cellStyle name="Обычный 13 2 2 2 6" xfId="3276" xr:uid="{00000000-0005-0000-0000-0000D70C0000}"/>
    <cellStyle name="Обычный 13 2 2 2 6 2" xfId="3277" xr:uid="{00000000-0005-0000-0000-0000D80C0000}"/>
    <cellStyle name="Обычный 13 2 2 2 6 2 2" xfId="3278" xr:uid="{00000000-0005-0000-0000-0000D90C0000}"/>
    <cellStyle name="Обычный 13 2 2 2 6 3" xfId="3279" xr:uid="{00000000-0005-0000-0000-0000DA0C0000}"/>
    <cellStyle name="Обычный 13 2 2 2 6 3 2" xfId="3280" xr:uid="{00000000-0005-0000-0000-0000DB0C0000}"/>
    <cellStyle name="Обычный 13 2 2 2 6 4" xfId="3281" xr:uid="{00000000-0005-0000-0000-0000DC0C0000}"/>
    <cellStyle name="Обычный 13 2 2 2 6 4 2" xfId="3282" xr:uid="{00000000-0005-0000-0000-0000DD0C0000}"/>
    <cellStyle name="Обычный 13 2 2 2 6 5" xfId="3283" xr:uid="{00000000-0005-0000-0000-0000DE0C0000}"/>
    <cellStyle name="Обычный 13 2 2 2 7" xfId="3284" xr:uid="{00000000-0005-0000-0000-0000DF0C0000}"/>
    <cellStyle name="Обычный 13 2 2 2 7 2" xfId="3285" xr:uid="{00000000-0005-0000-0000-0000E00C0000}"/>
    <cellStyle name="Обычный 13 2 2 2 8" xfId="3286" xr:uid="{00000000-0005-0000-0000-0000E10C0000}"/>
    <cellStyle name="Обычный 13 2 2 2 8 2" xfId="3287" xr:uid="{00000000-0005-0000-0000-0000E20C0000}"/>
    <cellStyle name="Обычный 13 2 2 2 9" xfId="3288" xr:uid="{00000000-0005-0000-0000-0000E30C0000}"/>
    <cellStyle name="Обычный 13 2 2 2 9 2" xfId="3289" xr:uid="{00000000-0005-0000-0000-0000E40C0000}"/>
    <cellStyle name="Обычный 13 2 2 3" xfId="3290" xr:uid="{00000000-0005-0000-0000-0000E50C0000}"/>
    <cellStyle name="Обычный 13 2 2 3 2" xfId="3291" xr:uid="{00000000-0005-0000-0000-0000E60C0000}"/>
    <cellStyle name="Обычный 13 2 2 3 2 2" xfId="3292" xr:uid="{00000000-0005-0000-0000-0000E70C0000}"/>
    <cellStyle name="Обычный 13 2 2 3 2 2 2" xfId="3293" xr:uid="{00000000-0005-0000-0000-0000E80C0000}"/>
    <cellStyle name="Обычный 13 2 2 3 2 2 2 2" xfId="3294" xr:uid="{00000000-0005-0000-0000-0000E90C0000}"/>
    <cellStyle name="Обычный 13 2 2 3 2 2 3" xfId="3295" xr:uid="{00000000-0005-0000-0000-0000EA0C0000}"/>
    <cellStyle name="Обычный 13 2 2 3 2 2 3 2" xfId="3296" xr:uid="{00000000-0005-0000-0000-0000EB0C0000}"/>
    <cellStyle name="Обычный 13 2 2 3 2 2 4" xfId="3297" xr:uid="{00000000-0005-0000-0000-0000EC0C0000}"/>
    <cellStyle name="Обычный 13 2 2 3 2 2 4 2" xfId="3298" xr:uid="{00000000-0005-0000-0000-0000ED0C0000}"/>
    <cellStyle name="Обычный 13 2 2 3 2 2 5" xfId="3299" xr:uid="{00000000-0005-0000-0000-0000EE0C0000}"/>
    <cellStyle name="Обычный 13 2 2 3 2 3" xfId="3300" xr:uid="{00000000-0005-0000-0000-0000EF0C0000}"/>
    <cellStyle name="Обычный 13 2 2 3 2 3 2" xfId="3301" xr:uid="{00000000-0005-0000-0000-0000F00C0000}"/>
    <cellStyle name="Обычный 13 2 2 3 2 4" xfId="3302" xr:uid="{00000000-0005-0000-0000-0000F10C0000}"/>
    <cellStyle name="Обычный 13 2 2 3 2 4 2" xfId="3303" xr:uid="{00000000-0005-0000-0000-0000F20C0000}"/>
    <cellStyle name="Обычный 13 2 2 3 2 5" xfId="3304" xr:uid="{00000000-0005-0000-0000-0000F30C0000}"/>
    <cellStyle name="Обычный 13 2 2 3 2 5 2" xfId="3305" xr:uid="{00000000-0005-0000-0000-0000F40C0000}"/>
    <cellStyle name="Обычный 13 2 2 3 2 6" xfId="3306" xr:uid="{00000000-0005-0000-0000-0000F50C0000}"/>
    <cellStyle name="Обычный 13 2 2 3 3" xfId="3307" xr:uid="{00000000-0005-0000-0000-0000F60C0000}"/>
    <cellStyle name="Обычный 13 2 2 3 3 2" xfId="3308" xr:uid="{00000000-0005-0000-0000-0000F70C0000}"/>
    <cellStyle name="Обычный 13 2 2 3 3 2 2" xfId="3309" xr:uid="{00000000-0005-0000-0000-0000F80C0000}"/>
    <cellStyle name="Обычный 13 2 2 3 3 2 2 2" xfId="3310" xr:uid="{00000000-0005-0000-0000-0000F90C0000}"/>
    <cellStyle name="Обычный 13 2 2 3 3 2 3" xfId="3311" xr:uid="{00000000-0005-0000-0000-0000FA0C0000}"/>
    <cellStyle name="Обычный 13 2 2 3 3 2 3 2" xfId="3312" xr:uid="{00000000-0005-0000-0000-0000FB0C0000}"/>
    <cellStyle name="Обычный 13 2 2 3 3 2 4" xfId="3313" xr:uid="{00000000-0005-0000-0000-0000FC0C0000}"/>
    <cellStyle name="Обычный 13 2 2 3 3 2 4 2" xfId="3314" xr:uid="{00000000-0005-0000-0000-0000FD0C0000}"/>
    <cellStyle name="Обычный 13 2 2 3 3 2 5" xfId="3315" xr:uid="{00000000-0005-0000-0000-0000FE0C0000}"/>
    <cellStyle name="Обычный 13 2 2 3 3 3" xfId="3316" xr:uid="{00000000-0005-0000-0000-0000FF0C0000}"/>
    <cellStyle name="Обычный 13 2 2 3 3 3 2" xfId="3317" xr:uid="{00000000-0005-0000-0000-0000000D0000}"/>
    <cellStyle name="Обычный 13 2 2 3 3 4" xfId="3318" xr:uid="{00000000-0005-0000-0000-0000010D0000}"/>
    <cellStyle name="Обычный 13 2 2 3 3 4 2" xfId="3319" xr:uid="{00000000-0005-0000-0000-0000020D0000}"/>
    <cellStyle name="Обычный 13 2 2 3 3 5" xfId="3320" xr:uid="{00000000-0005-0000-0000-0000030D0000}"/>
    <cellStyle name="Обычный 13 2 2 3 3 5 2" xfId="3321" xr:uid="{00000000-0005-0000-0000-0000040D0000}"/>
    <cellStyle name="Обычный 13 2 2 3 3 6" xfId="3322" xr:uid="{00000000-0005-0000-0000-0000050D0000}"/>
    <cellStyle name="Обычный 13 2 2 3 4" xfId="3323" xr:uid="{00000000-0005-0000-0000-0000060D0000}"/>
    <cellStyle name="Обычный 13 2 2 3 4 2" xfId="3324" xr:uid="{00000000-0005-0000-0000-0000070D0000}"/>
    <cellStyle name="Обычный 13 2 2 3 4 2 2" xfId="3325" xr:uid="{00000000-0005-0000-0000-0000080D0000}"/>
    <cellStyle name="Обычный 13 2 2 3 4 2 2 2" xfId="3326" xr:uid="{00000000-0005-0000-0000-0000090D0000}"/>
    <cellStyle name="Обычный 13 2 2 3 4 2 3" xfId="3327" xr:uid="{00000000-0005-0000-0000-00000A0D0000}"/>
    <cellStyle name="Обычный 13 2 2 3 4 2 3 2" xfId="3328" xr:uid="{00000000-0005-0000-0000-00000B0D0000}"/>
    <cellStyle name="Обычный 13 2 2 3 4 2 4" xfId="3329" xr:uid="{00000000-0005-0000-0000-00000C0D0000}"/>
    <cellStyle name="Обычный 13 2 2 3 4 2 4 2" xfId="3330" xr:uid="{00000000-0005-0000-0000-00000D0D0000}"/>
    <cellStyle name="Обычный 13 2 2 3 4 2 5" xfId="3331" xr:uid="{00000000-0005-0000-0000-00000E0D0000}"/>
    <cellStyle name="Обычный 13 2 2 3 4 3" xfId="3332" xr:uid="{00000000-0005-0000-0000-00000F0D0000}"/>
    <cellStyle name="Обычный 13 2 2 3 4 3 2" xfId="3333" xr:uid="{00000000-0005-0000-0000-0000100D0000}"/>
    <cellStyle name="Обычный 13 2 2 3 4 4" xfId="3334" xr:uid="{00000000-0005-0000-0000-0000110D0000}"/>
    <cellStyle name="Обычный 13 2 2 3 4 4 2" xfId="3335" xr:uid="{00000000-0005-0000-0000-0000120D0000}"/>
    <cellStyle name="Обычный 13 2 2 3 4 5" xfId="3336" xr:uid="{00000000-0005-0000-0000-0000130D0000}"/>
    <cellStyle name="Обычный 13 2 2 3 4 5 2" xfId="3337" xr:uid="{00000000-0005-0000-0000-0000140D0000}"/>
    <cellStyle name="Обычный 13 2 2 3 4 6" xfId="3338" xr:uid="{00000000-0005-0000-0000-0000150D0000}"/>
    <cellStyle name="Обычный 13 2 2 3 5" xfId="3339" xr:uid="{00000000-0005-0000-0000-0000160D0000}"/>
    <cellStyle name="Обычный 13 2 2 3 5 2" xfId="3340" xr:uid="{00000000-0005-0000-0000-0000170D0000}"/>
    <cellStyle name="Обычный 13 2 2 3 5 2 2" xfId="3341" xr:uid="{00000000-0005-0000-0000-0000180D0000}"/>
    <cellStyle name="Обычный 13 2 2 3 5 3" xfId="3342" xr:uid="{00000000-0005-0000-0000-0000190D0000}"/>
    <cellStyle name="Обычный 13 2 2 3 5 3 2" xfId="3343" xr:uid="{00000000-0005-0000-0000-00001A0D0000}"/>
    <cellStyle name="Обычный 13 2 2 3 5 4" xfId="3344" xr:uid="{00000000-0005-0000-0000-00001B0D0000}"/>
    <cellStyle name="Обычный 13 2 2 3 5 4 2" xfId="3345" xr:uid="{00000000-0005-0000-0000-00001C0D0000}"/>
    <cellStyle name="Обычный 13 2 2 3 5 5" xfId="3346" xr:uid="{00000000-0005-0000-0000-00001D0D0000}"/>
    <cellStyle name="Обычный 13 2 2 3 6" xfId="3347" xr:uid="{00000000-0005-0000-0000-00001E0D0000}"/>
    <cellStyle name="Обычный 13 2 2 3 6 2" xfId="3348" xr:uid="{00000000-0005-0000-0000-00001F0D0000}"/>
    <cellStyle name="Обычный 13 2 2 3 7" xfId="3349" xr:uid="{00000000-0005-0000-0000-0000200D0000}"/>
    <cellStyle name="Обычный 13 2 2 3 7 2" xfId="3350" xr:uid="{00000000-0005-0000-0000-0000210D0000}"/>
    <cellStyle name="Обычный 13 2 2 3 8" xfId="3351" xr:uid="{00000000-0005-0000-0000-0000220D0000}"/>
    <cellStyle name="Обычный 13 2 2 3 8 2" xfId="3352" xr:uid="{00000000-0005-0000-0000-0000230D0000}"/>
    <cellStyle name="Обычный 13 2 2 3 9" xfId="3353" xr:uid="{00000000-0005-0000-0000-0000240D0000}"/>
    <cellStyle name="Обычный 13 2 2 4" xfId="3354" xr:uid="{00000000-0005-0000-0000-0000250D0000}"/>
    <cellStyle name="Обычный 13 2 2 4 2" xfId="3355" xr:uid="{00000000-0005-0000-0000-0000260D0000}"/>
    <cellStyle name="Обычный 13 2 2 4 2 2" xfId="3356" xr:uid="{00000000-0005-0000-0000-0000270D0000}"/>
    <cellStyle name="Обычный 13 2 2 4 2 2 2" xfId="3357" xr:uid="{00000000-0005-0000-0000-0000280D0000}"/>
    <cellStyle name="Обычный 13 2 2 4 2 3" xfId="3358" xr:uid="{00000000-0005-0000-0000-0000290D0000}"/>
    <cellStyle name="Обычный 13 2 2 4 2 3 2" xfId="3359" xr:uid="{00000000-0005-0000-0000-00002A0D0000}"/>
    <cellStyle name="Обычный 13 2 2 4 2 4" xfId="3360" xr:uid="{00000000-0005-0000-0000-00002B0D0000}"/>
    <cellStyle name="Обычный 13 2 2 4 2 4 2" xfId="3361" xr:uid="{00000000-0005-0000-0000-00002C0D0000}"/>
    <cellStyle name="Обычный 13 2 2 4 2 5" xfId="3362" xr:uid="{00000000-0005-0000-0000-00002D0D0000}"/>
    <cellStyle name="Обычный 13 2 2 4 3" xfId="3363" xr:uid="{00000000-0005-0000-0000-00002E0D0000}"/>
    <cellStyle name="Обычный 13 2 2 4 3 2" xfId="3364" xr:uid="{00000000-0005-0000-0000-00002F0D0000}"/>
    <cellStyle name="Обычный 13 2 2 4 4" xfId="3365" xr:uid="{00000000-0005-0000-0000-0000300D0000}"/>
    <cellStyle name="Обычный 13 2 2 4 4 2" xfId="3366" xr:uid="{00000000-0005-0000-0000-0000310D0000}"/>
    <cellStyle name="Обычный 13 2 2 4 5" xfId="3367" xr:uid="{00000000-0005-0000-0000-0000320D0000}"/>
    <cellStyle name="Обычный 13 2 2 4 5 2" xfId="3368" xr:uid="{00000000-0005-0000-0000-0000330D0000}"/>
    <cellStyle name="Обычный 13 2 2 4 6" xfId="3369" xr:uid="{00000000-0005-0000-0000-0000340D0000}"/>
    <cellStyle name="Обычный 13 2 2 5" xfId="3370" xr:uid="{00000000-0005-0000-0000-0000350D0000}"/>
    <cellStyle name="Обычный 13 2 2 5 2" xfId="3371" xr:uid="{00000000-0005-0000-0000-0000360D0000}"/>
    <cellStyle name="Обычный 13 2 2 5 2 2" xfId="3372" xr:uid="{00000000-0005-0000-0000-0000370D0000}"/>
    <cellStyle name="Обычный 13 2 2 5 2 2 2" xfId="3373" xr:uid="{00000000-0005-0000-0000-0000380D0000}"/>
    <cellStyle name="Обычный 13 2 2 5 2 3" xfId="3374" xr:uid="{00000000-0005-0000-0000-0000390D0000}"/>
    <cellStyle name="Обычный 13 2 2 5 2 3 2" xfId="3375" xr:uid="{00000000-0005-0000-0000-00003A0D0000}"/>
    <cellStyle name="Обычный 13 2 2 5 2 4" xfId="3376" xr:uid="{00000000-0005-0000-0000-00003B0D0000}"/>
    <cellStyle name="Обычный 13 2 2 5 2 4 2" xfId="3377" xr:uid="{00000000-0005-0000-0000-00003C0D0000}"/>
    <cellStyle name="Обычный 13 2 2 5 2 5" xfId="3378" xr:uid="{00000000-0005-0000-0000-00003D0D0000}"/>
    <cellStyle name="Обычный 13 2 2 5 3" xfId="3379" xr:uid="{00000000-0005-0000-0000-00003E0D0000}"/>
    <cellStyle name="Обычный 13 2 2 5 3 2" xfId="3380" xr:uid="{00000000-0005-0000-0000-00003F0D0000}"/>
    <cellStyle name="Обычный 13 2 2 5 4" xfId="3381" xr:uid="{00000000-0005-0000-0000-0000400D0000}"/>
    <cellStyle name="Обычный 13 2 2 5 4 2" xfId="3382" xr:uid="{00000000-0005-0000-0000-0000410D0000}"/>
    <cellStyle name="Обычный 13 2 2 5 5" xfId="3383" xr:uid="{00000000-0005-0000-0000-0000420D0000}"/>
    <cellStyle name="Обычный 13 2 2 5 5 2" xfId="3384" xr:uid="{00000000-0005-0000-0000-0000430D0000}"/>
    <cellStyle name="Обычный 13 2 2 5 6" xfId="3385" xr:uid="{00000000-0005-0000-0000-0000440D0000}"/>
    <cellStyle name="Обычный 13 2 2 6" xfId="3386" xr:uid="{00000000-0005-0000-0000-0000450D0000}"/>
    <cellStyle name="Обычный 13 2 2 6 2" xfId="3387" xr:uid="{00000000-0005-0000-0000-0000460D0000}"/>
    <cellStyle name="Обычный 13 2 2 6 2 2" xfId="3388" xr:uid="{00000000-0005-0000-0000-0000470D0000}"/>
    <cellStyle name="Обычный 13 2 2 6 2 2 2" xfId="3389" xr:uid="{00000000-0005-0000-0000-0000480D0000}"/>
    <cellStyle name="Обычный 13 2 2 6 2 3" xfId="3390" xr:uid="{00000000-0005-0000-0000-0000490D0000}"/>
    <cellStyle name="Обычный 13 2 2 6 2 3 2" xfId="3391" xr:uid="{00000000-0005-0000-0000-00004A0D0000}"/>
    <cellStyle name="Обычный 13 2 2 6 2 4" xfId="3392" xr:uid="{00000000-0005-0000-0000-00004B0D0000}"/>
    <cellStyle name="Обычный 13 2 2 6 2 4 2" xfId="3393" xr:uid="{00000000-0005-0000-0000-00004C0D0000}"/>
    <cellStyle name="Обычный 13 2 2 6 2 5" xfId="3394" xr:uid="{00000000-0005-0000-0000-00004D0D0000}"/>
    <cellStyle name="Обычный 13 2 2 6 3" xfId="3395" xr:uid="{00000000-0005-0000-0000-00004E0D0000}"/>
    <cellStyle name="Обычный 13 2 2 6 3 2" xfId="3396" xr:uid="{00000000-0005-0000-0000-00004F0D0000}"/>
    <cellStyle name="Обычный 13 2 2 6 4" xfId="3397" xr:uid="{00000000-0005-0000-0000-0000500D0000}"/>
    <cellStyle name="Обычный 13 2 2 6 4 2" xfId="3398" xr:uid="{00000000-0005-0000-0000-0000510D0000}"/>
    <cellStyle name="Обычный 13 2 2 6 5" xfId="3399" xr:uid="{00000000-0005-0000-0000-0000520D0000}"/>
    <cellStyle name="Обычный 13 2 2 6 5 2" xfId="3400" xr:uid="{00000000-0005-0000-0000-0000530D0000}"/>
    <cellStyle name="Обычный 13 2 2 6 6" xfId="3401" xr:uid="{00000000-0005-0000-0000-0000540D0000}"/>
    <cellStyle name="Обычный 13 2 2 7" xfId="3402" xr:uid="{00000000-0005-0000-0000-0000550D0000}"/>
    <cellStyle name="Обычный 13 2 2 7 2" xfId="3403" xr:uid="{00000000-0005-0000-0000-0000560D0000}"/>
    <cellStyle name="Обычный 13 2 2 7 2 2" xfId="3404" xr:uid="{00000000-0005-0000-0000-0000570D0000}"/>
    <cellStyle name="Обычный 13 2 2 7 3" xfId="3405" xr:uid="{00000000-0005-0000-0000-0000580D0000}"/>
    <cellStyle name="Обычный 13 2 2 7 3 2" xfId="3406" xr:uid="{00000000-0005-0000-0000-0000590D0000}"/>
    <cellStyle name="Обычный 13 2 2 7 4" xfId="3407" xr:uid="{00000000-0005-0000-0000-00005A0D0000}"/>
    <cellStyle name="Обычный 13 2 2 7 4 2" xfId="3408" xr:uid="{00000000-0005-0000-0000-00005B0D0000}"/>
    <cellStyle name="Обычный 13 2 2 7 5" xfId="3409" xr:uid="{00000000-0005-0000-0000-00005C0D0000}"/>
    <cellStyle name="Обычный 13 2 2 8" xfId="3410" xr:uid="{00000000-0005-0000-0000-00005D0D0000}"/>
    <cellStyle name="Обычный 13 2 2 8 2" xfId="3411" xr:uid="{00000000-0005-0000-0000-00005E0D0000}"/>
    <cellStyle name="Обычный 13 2 2 9" xfId="3412" xr:uid="{00000000-0005-0000-0000-00005F0D0000}"/>
    <cellStyle name="Обычный 13 2 2 9 2" xfId="3413" xr:uid="{00000000-0005-0000-0000-0000600D0000}"/>
    <cellStyle name="Обычный 13 2 3" xfId="3414" xr:uid="{00000000-0005-0000-0000-0000610D0000}"/>
    <cellStyle name="Обычный 13 2 3 10" xfId="3415" xr:uid="{00000000-0005-0000-0000-0000620D0000}"/>
    <cellStyle name="Обычный 13 2 3 10 2" xfId="3416" xr:uid="{00000000-0005-0000-0000-0000630D0000}"/>
    <cellStyle name="Обычный 13 2 3 11" xfId="3417" xr:uid="{00000000-0005-0000-0000-0000640D0000}"/>
    <cellStyle name="Обычный 13 2 3 2" xfId="3418" xr:uid="{00000000-0005-0000-0000-0000650D0000}"/>
    <cellStyle name="Обычный 13 2 3 2 10" xfId="3419" xr:uid="{00000000-0005-0000-0000-0000660D0000}"/>
    <cellStyle name="Обычный 13 2 3 2 2" xfId="3420" xr:uid="{00000000-0005-0000-0000-0000670D0000}"/>
    <cellStyle name="Обычный 13 2 3 2 2 2" xfId="3421" xr:uid="{00000000-0005-0000-0000-0000680D0000}"/>
    <cellStyle name="Обычный 13 2 3 2 2 2 2" xfId="3422" xr:uid="{00000000-0005-0000-0000-0000690D0000}"/>
    <cellStyle name="Обычный 13 2 3 2 2 2 2 2" xfId="3423" xr:uid="{00000000-0005-0000-0000-00006A0D0000}"/>
    <cellStyle name="Обычный 13 2 3 2 2 2 2 2 2" xfId="3424" xr:uid="{00000000-0005-0000-0000-00006B0D0000}"/>
    <cellStyle name="Обычный 13 2 3 2 2 2 2 3" xfId="3425" xr:uid="{00000000-0005-0000-0000-00006C0D0000}"/>
    <cellStyle name="Обычный 13 2 3 2 2 2 2 3 2" xfId="3426" xr:uid="{00000000-0005-0000-0000-00006D0D0000}"/>
    <cellStyle name="Обычный 13 2 3 2 2 2 2 4" xfId="3427" xr:uid="{00000000-0005-0000-0000-00006E0D0000}"/>
    <cellStyle name="Обычный 13 2 3 2 2 2 2 4 2" xfId="3428" xr:uid="{00000000-0005-0000-0000-00006F0D0000}"/>
    <cellStyle name="Обычный 13 2 3 2 2 2 2 5" xfId="3429" xr:uid="{00000000-0005-0000-0000-0000700D0000}"/>
    <cellStyle name="Обычный 13 2 3 2 2 2 3" xfId="3430" xr:uid="{00000000-0005-0000-0000-0000710D0000}"/>
    <cellStyle name="Обычный 13 2 3 2 2 2 3 2" xfId="3431" xr:uid="{00000000-0005-0000-0000-0000720D0000}"/>
    <cellStyle name="Обычный 13 2 3 2 2 2 4" xfId="3432" xr:uid="{00000000-0005-0000-0000-0000730D0000}"/>
    <cellStyle name="Обычный 13 2 3 2 2 2 4 2" xfId="3433" xr:uid="{00000000-0005-0000-0000-0000740D0000}"/>
    <cellStyle name="Обычный 13 2 3 2 2 2 5" xfId="3434" xr:uid="{00000000-0005-0000-0000-0000750D0000}"/>
    <cellStyle name="Обычный 13 2 3 2 2 2 5 2" xfId="3435" xr:uid="{00000000-0005-0000-0000-0000760D0000}"/>
    <cellStyle name="Обычный 13 2 3 2 2 2 6" xfId="3436" xr:uid="{00000000-0005-0000-0000-0000770D0000}"/>
    <cellStyle name="Обычный 13 2 3 2 2 3" xfId="3437" xr:uid="{00000000-0005-0000-0000-0000780D0000}"/>
    <cellStyle name="Обычный 13 2 3 2 2 3 2" xfId="3438" xr:uid="{00000000-0005-0000-0000-0000790D0000}"/>
    <cellStyle name="Обычный 13 2 3 2 2 3 2 2" xfId="3439" xr:uid="{00000000-0005-0000-0000-00007A0D0000}"/>
    <cellStyle name="Обычный 13 2 3 2 2 3 2 2 2" xfId="3440" xr:uid="{00000000-0005-0000-0000-00007B0D0000}"/>
    <cellStyle name="Обычный 13 2 3 2 2 3 2 3" xfId="3441" xr:uid="{00000000-0005-0000-0000-00007C0D0000}"/>
    <cellStyle name="Обычный 13 2 3 2 2 3 2 3 2" xfId="3442" xr:uid="{00000000-0005-0000-0000-00007D0D0000}"/>
    <cellStyle name="Обычный 13 2 3 2 2 3 2 4" xfId="3443" xr:uid="{00000000-0005-0000-0000-00007E0D0000}"/>
    <cellStyle name="Обычный 13 2 3 2 2 3 2 4 2" xfId="3444" xr:uid="{00000000-0005-0000-0000-00007F0D0000}"/>
    <cellStyle name="Обычный 13 2 3 2 2 3 2 5" xfId="3445" xr:uid="{00000000-0005-0000-0000-0000800D0000}"/>
    <cellStyle name="Обычный 13 2 3 2 2 3 3" xfId="3446" xr:uid="{00000000-0005-0000-0000-0000810D0000}"/>
    <cellStyle name="Обычный 13 2 3 2 2 3 3 2" xfId="3447" xr:uid="{00000000-0005-0000-0000-0000820D0000}"/>
    <cellStyle name="Обычный 13 2 3 2 2 3 4" xfId="3448" xr:uid="{00000000-0005-0000-0000-0000830D0000}"/>
    <cellStyle name="Обычный 13 2 3 2 2 3 4 2" xfId="3449" xr:uid="{00000000-0005-0000-0000-0000840D0000}"/>
    <cellStyle name="Обычный 13 2 3 2 2 3 5" xfId="3450" xr:uid="{00000000-0005-0000-0000-0000850D0000}"/>
    <cellStyle name="Обычный 13 2 3 2 2 3 5 2" xfId="3451" xr:uid="{00000000-0005-0000-0000-0000860D0000}"/>
    <cellStyle name="Обычный 13 2 3 2 2 3 6" xfId="3452" xr:uid="{00000000-0005-0000-0000-0000870D0000}"/>
    <cellStyle name="Обычный 13 2 3 2 2 4" xfId="3453" xr:uid="{00000000-0005-0000-0000-0000880D0000}"/>
    <cellStyle name="Обычный 13 2 3 2 2 4 2" xfId="3454" xr:uid="{00000000-0005-0000-0000-0000890D0000}"/>
    <cellStyle name="Обычный 13 2 3 2 2 4 2 2" xfId="3455" xr:uid="{00000000-0005-0000-0000-00008A0D0000}"/>
    <cellStyle name="Обычный 13 2 3 2 2 4 2 2 2" xfId="3456" xr:uid="{00000000-0005-0000-0000-00008B0D0000}"/>
    <cellStyle name="Обычный 13 2 3 2 2 4 2 3" xfId="3457" xr:uid="{00000000-0005-0000-0000-00008C0D0000}"/>
    <cellStyle name="Обычный 13 2 3 2 2 4 2 3 2" xfId="3458" xr:uid="{00000000-0005-0000-0000-00008D0D0000}"/>
    <cellStyle name="Обычный 13 2 3 2 2 4 2 4" xfId="3459" xr:uid="{00000000-0005-0000-0000-00008E0D0000}"/>
    <cellStyle name="Обычный 13 2 3 2 2 4 2 4 2" xfId="3460" xr:uid="{00000000-0005-0000-0000-00008F0D0000}"/>
    <cellStyle name="Обычный 13 2 3 2 2 4 2 5" xfId="3461" xr:uid="{00000000-0005-0000-0000-0000900D0000}"/>
    <cellStyle name="Обычный 13 2 3 2 2 4 3" xfId="3462" xr:uid="{00000000-0005-0000-0000-0000910D0000}"/>
    <cellStyle name="Обычный 13 2 3 2 2 4 3 2" xfId="3463" xr:uid="{00000000-0005-0000-0000-0000920D0000}"/>
    <cellStyle name="Обычный 13 2 3 2 2 4 4" xfId="3464" xr:uid="{00000000-0005-0000-0000-0000930D0000}"/>
    <cellStyle name="Обычный 13 2 3 2 2 4 4 2" xfId="3465" xr:uid="{00000000-0005-0000-0000-0000940D0000}"/>
    <cellStyle name="Обычный 13 2 3 2 2 4 5" xfId="3466" xr:uid="{00000000-0005-0000-0000-0000950D0000}"/>
    <cellStyle name="Обычный 13 2 3 2 2 4 5 2" xfId="3467" xr:uid="{00000000-0005-0000-0000-0000960D0000}"/>
    <cellStyle name="Обычный 13 2 3 2 2 4 6" xfId="3468" xr:uid="{00000000-0005-0000-0000-0000970D0000}"/>
    <cellStyle name="Обычный 13 2 3 2 2 5" xfId="3469" xr:uid="{00000000-0005-0000-0000-0000980D0000}"/>
    <cellStyle name="Обычный 13 2 3 2 2 5 2" xfId="3470" xr:uid="{00000000-0005-0000-0000-0000990D0000}"/>
    <cellStyle name="Обычный 13 2 3 2 2 5 2 2" xfId="3471" xr:uid="{00000000-0005-0000-0000-00009A0D0000}"/>
    <cellStyle name="Обычный 13 2 3 2 2 5 3" xfId="3472" xr:uid="{00000000-0005-0000-0000-00009B0D0000}"/>
    <cellStyle name="Обычный 13 2 3 2 2 5 3 2" xfId="3473" xr:uid="{00000000-0005-0000-0000-00009C0D0000}"/>
    <cellStyle name="Обычный 13 2 3 2 2 5 4" xfId="3474" xr:uid="{00000000-0005-0000-0000-00009D0D0000}"/>
    <cellStyle name="Обычный 13 2 3 2 2 5 4 2" xfId="3475" xr:uid="{00000000-0005-0000-0000-00009E0D0000}"/>
    <cellStyle name="Обычный 13 2 3 2 2 5 5" xfId="3476" xr:uid="{00000000-0005-0000-0000-00009F0D0000}"/>
    <cellStyle name="Обычный 13 2 3 2 2 6" xfId="3477" xr:uid="{00000000-0005-0000-0000-0000A00D0000}"/>
    <cellStyle name="Обычный 13 2 3 2 2 6 2" xfId="3478" xr:uid="{00000000-0005-0000-0000-0000A10D0000}"/>
    <cellStyle name="Обычный 13 2 3 2 2 7" xfId="3479" xr:uid="{00000000-0005-0000-0000-0000A20D0000}"/>
    <cellStyle name="Обычный 13 2 3 2 2 7 2" xfId="3480" xr:uid="{00000000-0005-0000-0000-0000A30D0000}"/>
    <cellStyle name="Обычный 13 2 3 2 2 8" xfId="3481" xr:uid="{00000000-0005-0000-0000-0000A40D0000}"/>
    <cellStyle name="Обычный 13 2 3 2 2 8 2" xfId="3482" xr:uid="{00000000-0005-0000-0000-0000A50D0000}"/>
    <cellStyle name="Обычный 13 2 3 2 2 9" xfId="3483" xr:uid="{00000000-0005-0000-0000-0000A60D0000}"/>
    <cellStyle name="Обычный 13 2 3 2 3" xfId="3484" xr:uid="{00000000-0005-0000-0000-0000A70D0000}"/>
    <cellStyle name="Обычный 13 2 3 2 3 2" xfId="3485" xr:uid="{00000000-0005-0000-0000-0000A80D0000}"/>
    <cellStyle name="Обычный 13 2 3 2 3 2 2" xfId="3486" xr:uid="{00000000-0005-0000-0000-0000A90D0000}"/>
    <cellStyle name="Обычный 13 2 3 2 3 2 2 2" xfId="3487" xr:uid="{00000000-0005-0000-0000-0000AA0D0000}"/>
    <cellStyle name="Обычный 13 2 3 2 3 2 3" xfId="3488" xr:uid="{00000000-0005-0000-0000-0000AB0D0000}"/>
    <cellStyle name="Обычный 13 2 3 2 3 2 3 2" xfId="3489" xr:uid="{00000000-0005-0000-0000-0000AC0D0000}"/>
    <cellStyle name="Обычный 13 2 3 2 3 2 4" xfId="3490" xr:uid="{00000000-0005-0000-0000-0000AD0D0000}"/>
    <cellStyle name="Обычный 13 2 3 2 3 2 4 2" xfId="3491" xr:uid="{00000000-0005-0000-0000-0000AE0D0000}"/>
    <cellStyle name="Обычный 13 2 3 2 3 2 5" xfId="3492" xr:uid="{00000000-0005-0000-0000-0000AF0D0000}"/>
    <cellStyle name="Обычный 13 2 3 2 3 3" xfId="3493" xr:uid="{00000000-0005-0000-0000-0000B00D0000}"/>
    <cellStyle name="Обычный 13 2 3 2 3 3 2" xfId="3494" xr:uid="{00000000-0005-0000-0000-0000B10D0000}"/>
    <cellStyle name="Обычный 13 2 3 2 3 4" xfId="3495" xr:uid="{00000000-0005-0000-0000-0000B20D0000}"/>
    <cellStyle name="Обычный 13 2 3 2 3 4 2" xfId="3496" xr:uid="{00000000-0005-0000-0000-0000B30D0000}"/>
    <cellStyle name="Обычный 13 2 3 2 3 5" xfId="3497" xr:uid="{00000000-0005-0000-0000-0000B40D0000}"/>
    <cellStyle name="Обычный 13 2 3 2 3 5 2" xfId="3498" xr:uid="{00000000-0005-0000-0000-0000B50D0000}"/>
    <cellStyle name="Обычный 13 2 3 2 3 6" xfId="3499" xr:uid="{00000000-0005-0000-0000-0000B60D0000}"/>
    <cellStyle name="Обычный 13 2 3 2 4" xfId="3500" xr:uid="{00000000-0005-0000-0000-0000B70D0000}"/>
    <cellStyle name="Обычный 13 2 3 2 4 2" xfId="3501" xr:uid="{00000000-0005-0000-0000-0000B80D0000}"/>
    <cellStyle name="Обычный 13 2 3 2 4 2 2" xfId="3502" xr:uid="{00000000-0005-0000-0000-0000B90D0000}"/>
    <cellStyle name="Обычный 13 2 3 2 4 2 2 2" xfId="3503" xr:uid="{00000000-0005-0000-0000-0000BA0D0000}"/>
    <cellStyle name="Обычный 13 2 3 2 4 2 3" xfId="3504" xr:uid="{00000000-0005-0000-0000-0000BB0D0000}"/>
    <cellStyle name="Обычный 13 2 3 2 4 2 3 2" xfId="3505" xr:uid="{00000000-0005-0000-0000-0000BC0D0000}"/>
    <cellStyle name="Обычный 13 2 3 2 4 2 4" xfId="3506" xr:uid="{00000000-0005-0000-0000-0000BD0D0000}"/>
    <cellStyle name="Обычный 13 2 3 2 4 2 4 2" xfId="3507" xr:uid="{00000000-0005-0000-0000-0000BE0D0000}"/>
    <cellStyle name="Обычный 13 2 3 2 4 2 5" xfId="3508" xr:uid="{00000000-0005-0000-0000-0000BF0D0000}"/>
    <cellStyle name="Обычный 13 2 3 2 4 3" xfId="3509" xr:uid="{00000000-0005-0000-0000-0000C00D0000}"/>
    <cellStyle name="Обычный 13 2 3 2 4 3 2" xfId="3510" xr:uid="{00000000-0005-0000-0000-0000C10D0000}"/>
    <cellStyle name="Обычный 13 2 3 2 4 4" xfId="3511" xr:uid="{00000000-0005-0000-0000-0000C20D0000}"/>
    <cellStyle name="Обычный 13 2 3 2 4 4 2" xfId="3512" xr:uid="{00000000-0005-0000-0000-0000C30D0000}"/>
    <cellStyle name="Обычный 13 2 3 2 4 5" xfId="3513" xr:uid="{00000000-0005-0000-0000-0000C40D0000}"/>
    <cellStyle name="Обычный 13 2 3 2 4 5 2" xfId="3514" xr:uid="{00000000-0005-0000-0000-0000C50D0000}"/>
    <cellStyle name="Обычный 13 2 3 2 4 6" xfId="3515" xr:uid="{00000000-0005-0000-0000-0000C60D0000}"/>
    <cellStyle name="Обычный 13 2 3 2 5" xfId="3516" xr:uid="{00000000-0005-0000-0000-0000C70D0000}"/>
    <cellStyle name="Обычный 13 2 3 2 5 2" xfId="3517" xr:uid="{00000000-0005-0000-0000-0000C80D0000}"/>
    <cellStyle name="Обычный 13 2 3 2 5 2 2" xfId="3518" xr:uid="{00000000-0005-0000-0000-0000C90D0000}"/>
    <cellStyle name="Обычный 13 2 3 2 5 2 2 2" xfId="3519" xr:uid="{00000000-0005-0000-0000-0000CA0D0000}"/>
    <cellStyle name="Обычный 13 2 3 2 5 2 3" xfId="3520" xr:uid="{00000000-0005-0000-0000-0000CB0D0000}"/>
    <cellStyle name="Обычный 13 2 3 2 5 2 3 2" xfId="3521" xr:uid="{00000000-0005-0000-0000-0000CC0D0000}"/>
    <cellStyle name="Обычный 13 2 3 2 5 2 4" xfId="3522" xr:uid="{00000000-0005-0000-0000-0000CD0D0000}"/>
    <cellStyle name="Обычный 13 2 3 2 5 2 4 2" xfId="3523" xr:uid="{00000000-0005-0000-0000-0000CE0D0000}"/>
    <cellStyle name="Обычный 13 2 3 2 5 2 5" xfId="3524" xr:uid="{00000000-0005-0000-0000-0000CF0D0000}"/>
    <cellStyle name="Обычный 13 2 3 2 5 3" xfId="3525" xr:uid="{00000000-0005-0000-0000-0000D00D0000}"/>
    <cellStyle name="Обычный 13 2 3 2 5 3 2" xfId="3526" xr:uid="{00000000-0005-0000-0000-0000D10D0000}"/>
    <cellStyle name="Обычный 13 2 3 2 5 4" xfId="3527" xr:uid="{00000000-0005-0000-0000-0000D20D0000}"/>
    <cellStyle name="Обычный 13 2 3 2 5 4 2" xfId="3528" xr:uid="{00000000-0005-0000-0000-0000D30D0000}"/>
    <cellStyle name="Обычный 13 2 3 2 5 5" xfId="3529" xr:uid="{00000000-0005-0000-0000-0000D40D0000}"/>
    <cellStyle name="Обычный 13 2 3 2 5 5 2" xfId="3530" xr:uid="{00000000-0005-0000-0000-0000D50D0000}"/>
    <cellStyle name="Обычный 13 2 3 2 5 6" xfId="3531" xr:uid="{00000000-0005-0000-0000-0000D60D0000}"/>
    <cellStyle name="Обычный 13 2 3 2 6" xfId="3532" xr:uid="{00000000-0005-0000-0000-0000D70D0000}"/>
    <cellStyle name="Обычный 13 2 3 2 6 2" xfId="3533" xr:uid="{00000000-0005-0000-0000-0000D80D0000}"/>
    <cellStyle name="Обычный 13 2 3 2 6 2 2" xfId="3534" xr:uid="{00000000-0005-0000-0000-0000D90D0000}"/>
    <cellStyle name="Обычный 13 2 3 2 6 3" xfId="3535" xr:uid="{00000000-0005-0000-0000-0000DA0D0000}"/>
    <cellStyle name="Обычный 13 2 3 2 6 3 2" xfId="3536" xr:uid="{00000000-0005-0000-0000-0000DB0D0000}"/>
    <cellStyle name="Обычный 13 2 3 2 6 4" xfId="3537" xr:uid="{00000000-0005-0000-0000-0000DC0D0000}"/>
    <cellStyle name="Обычный 13 2 3 2 6 4 2" xfId="3538" xr:uid="{00000000-0005-0000-0000-0000DD0D0000}"/>
    <cellStyle name="Обычный 13 2 3 2 6 5" xfId="3539" xr:uid="{00000000-0005-0000-0000-0000DE0D0000}"/>
    <cellStyle name="Обычный 13 2 3 2 7" xfId="3540" xr:uid="{00000000-0005-0000-0000-0000DF0D0000}"/>
    <cellStyle name="Обычный 13 2 3 2 7 2" xfId="3541" xr:uid="{00000000-0005-0000-0000-0000E00D0000}"/>
    <cellStyle name="Обычный 13 2 3 2 8" xfId="3542" xr:uid="{00000000-0005-0000-0000-0000E10D0000}"/>
    <cellStyle name="Обычный 13 2 3 2 8 2" xfId="3543" xr:uid="{00000000-0005-0000-0000-0000E20D0000}"/>
    <cellStyle name="Обычный 13 2 3 2 9" xfId="3544" xr:uid="{00000000-0005-0000-0000-0000E30D0000}"/>
    <cellStyle name="Обычный 13 2 3 2 9 2" xfId="3545" xr:uid="{00000000-0005-0000-0000-0000E40D0000}"/>
    <cellStyle name="Обычный 13 2 3 3" xfId="3546" xr:uid="{00000000-0005-0000-0000-0000E50D0000}"/>
    <cellStyle name="Обычный 13 2 3 3 2" xfId="3547" xr:uid="{00000000-0005-0000-0000-0000E60D0000}"/>
    <cellStyle name="Обычный 13 2 3 3 2 2" xfId="3548" xr:uid="{00000000-0005-0000-0000-0000E70D0000}"/>
    <cellStyle name="Обычный 13 2 3 3 2 2 2" xfId="3549" xr:uid="{00000000-0005-0000-0000-0000E80D0000}"/>
    <cellStyle name="Обычный 13 2 3 3 2 2 2 2" xfId="3550" xr:uid="{00000000-0005-0000-0000-0000E90D0000}"/>
    <cellStyle name="Обычный 13 2 3 3 2 2 3" xfId="3551" xr:uid="{00000000-0005-0000-0000-0000EA0D0000}"/>
    <cellStyle name="Обычный 13 2 3 3 2 2 3 2" xfId="3552" xr:uid="{00000000-0005-0000-0000-0000EB0D0000}"/>
    <cellStyle name="Обычный 13 2 3 3 2 2 4" xfId="3553" xr:uid="{00000000-0005-0000-0000-0000EC0D0000}"/>
    <cellStyle name="Обычный 13 2 3 3 2 2 4 2" xfId="3554" xr:uid="{00000000-0005-0000-0000-0000ED0D0000}"/>
    <cellStyle name="Обычный 13 2 3 3 2 2 5" xfId="3555" xr:uid="{00000000-0005-0000-0000-0000EE0D0000}"/>
    <cellStyle name="Обычный 13 2 3 3 2 3" xfId="3556" xr:uid="{00000000-0005-0000-0000-0000EF0D0000}"/>
    <cellStyle name="Обычный 13 2 3 3 2 3 2" xfId="3557" xr:uid="{00000000-0005-0000-0000-0000F00D0000}"/>
    <cellStyle name="Обычный 13 2 3 3 2 4" xfId="3558" xr:uid="{00000000-0005-0000-0000-0000F10D0000}"/>
    <cellStyle name="Обычный 13 2 3 3 2 4 2" xfId="3559" xr:uid="{00000000-0005-0000-0000-0000F20D0000}"/>
    <cellStyle name="Обычный 13 2 3 3 2 5" xfId="3560" xr:uid="{00000000-0005-0000-0000-0000F30D0000}"/>
    <cellStyle name="Обычный 13 2 3 3 2 5 2" xfId="3561" xr:uid="{00000000-0005-0000-0000-0000F40D0000}"/>
    <cellStyle name="Обычный 13 2 3 3 2 6" xfId="3562" xr:uid="{00000000-0005-0000-0000-0000F50D0000}"/>
    <cellStyle name="Обычный 13 2 3 3 3" xfId="3563" xr:uid="{00000000-0005-0000-0000-0000F60D0000}"/>
    <cellStyle name="Обычный 13 2 3 3 3 2" xfId="3564" xr:uid="{00000000-0005-0000-0000-0000F70D0000}"/>
    <cellStyle name="Обычный 13 2 3 3 3 2 2" xfId="3565" xr:uid="{00000000-0005-0000-0000-0000F80D0000}"/>
    <cellStyle name="Обычный 13 2 3 3 3 2 2 2" xfId="3566" xr:uid="{00000000-0005-0000-0000-0000F90D0000}"/>
    <cellStyle name="Обычный 13 2 3 3 3 2 3" xfId="3567" xr:uid="{00000000-0005-0000-0000-0000FA0D0000}"/>
    <cellStyle name="Обычный 13 2 3 3 3 2 3 2" xfId="3568" xr:uid="{00000000-0005-0000-0000-0000FB0D0000}"/>
    <cellStyle name="Обычный 13 2 3 3 3 2 4" xfId="3569" xr:uid="{00000000-0005-0000-0000-0000FC0D0000}"/>
    <cellStyle name="Обычный 13 2 3 3 3 2 4 2" xfId="3570" xr:uid="{00000000-0005-0000-0000-0000FD0D0000}"/>
    <cellStyle name="Обычный 13 2 3 3 3 2 5" xfId="3571" xr:uid="{00000000-0005-0000-0000-0000FE0D0000}"/>
    <cellStyle name="Обычный 13 2 3 3 3 3" xfId="3572" xr:uid="{00000000-0005-0000-0000-0000FF0D0000}"/>
    <cellStyle name="Обычный 13 2 3 3 3 3 2" xfId="3573" xr:uid="{00000000-0005-0000-0000-0000000E0000}"/>
    <cellStyle name="Обычный 13 2 3 3 3 4" xfId="3574" xr:uid="{00000000-0005-0000-0000-0000010E0000}"/>
    <cellStyle name="Обычный 13 2 3 3 3 4 2" xfId="3575" xr:uid="{00000000-0005-0000-0000-0000020E0000}"/>
    <cellStyle name="Обычный 13 2 3 3 3 5" xfId="3576" xr:uid="{00000000-0005-0000-0000-0000030E0000}"/>
    <cellStyle name="Обычный 13 2 3 3 3 5 2" xfId="3577" xr:uid="{00000000-0005-0000-0000-0000040E0000}"/>
    <cellStyle name="Обычный 13 2 3 3 3 6" xfId="3578" xr:uid="{00000000-0005-0000-0000-0000050E0000}"/>
    <cellStyle name="Обычный 13 2 3 3 4" xfId="3579" xr:uid="{00000000-0005-0000-0000-0000060E0000}"/>
    <cellStyle name="Обычный 13 2 3 3 4 2" xfId="3580" xr:uid="{00000000-0005-0000-0000-0000070E0000}"/>
    <cellStyle name="Обычный 13 2 3 3 4 2 2" xfId="3581" xr:uid="{00000000-0005-0000-0000-0000080E0000}"/>
    <cellStyle name="Обычный 13 2 3 3 4 2 2 2" xfId="3582" xr:uid="{00000000-0005-0000-0000-0000090E0000}"/>
    <cellStyle name="Обычный 13 2 3 3 4 2 3" xfId="3583" xr:uid="{00000000-0005-0000-0000-00000A0E0000}"/>
    <cellStyle name="Обычный 13 2 3 3 4 2 3 2" xfId="3584" xr:uid="{00000000-0005-0000-0000-00000B0E0000}"/>
    <cellStyle name="Обычный 13 2 3 3 4 2 4" xfId="3585" xr:uid="{00000000-0005-0000-0000-00000C0E0000}"/>
    <cellStyle name="Обычный 13 2 3 3 4 2 4 2" xfId="3586" xr:uid="{00000000-0005-0000-0000-00000D0E0000}"/>
    <cellStyle name="Обычный 13 2 3 3 4 2 5" xfId="3587" xr:uid="{00000000-0005-0000-0000-00000E0E0000}"/>
    <cellStyle name="Обычный 13 2 3 3 4 3" xfId="3588" xr:uid="{00000000-0005-0000-0000-00000F0E0000}"/>
    <cellStyle name="Обычный 13 2 3 3 4 3 2" xfId="3589" xr:uid="{00000000-0005-0000-0000-0000100E0000}"/>
    <cellStyle name="Обычный 13 2 3 3 4 4" xfId="3590" xr:uid="{00000000-0005-0000-0000-0000110E0000}"/>
    <cellStyle name="Обычный 13 2 3 3 4 4 2" xfId="3591" xr:uid="{00000000-0005-0000-0000-0000120E0000}"/>
    <cellStyle name="Обычный 13 2 3 3 4 5" xfId="3592" xr:uid="{00000000-0005-0000-0000-0000130E0000}"/>
    <cellStyle name="Обычный 13 2 3 3 4 5 2" xfId="3593" xr:uid="{00000000-0005-0000-0000-0000140E0000}"/>
    <cellStyle name="Обычный 13 2 3 3 4 6" xfId="3594" xr:uid="{00000000-0005-0000-0000-0000150E0000}"/>
    <cellStyle name="Обычный 13 2 3 3 5" xfId="3595" xr:uid="{00000000-0005-0000-0000-0000160E0000}"/>
    <cellStyle name="Обычный 13 2 3 3 5 2" xfId="3596" xr:uid="{00000000-0005-0000-0000-0000170E0000}"/>
    <cellStyle name="Обычный 13 2 3 3 5 2 2" xfId="3597" xr:uid="{00000000-0005-0000-0000-0000180E0000}"/>
    <cellStyle name="Обычный 13 2 3 3 5 3" xfId="3598" xr:uid="{00000000-0005-0000-0000-0000190E0000}"/>
    <cellStyle name="Обычный 13 2 3 3 5 3 2" xfId="3599" xr:uid="{00000000-0005-0000-0000-00001A0E0000}"/>
    <cellStyle name="Обычный 13 2 3 3 5 4" xfId="3600" xr:uid="{00000000-0005-0000-0000-00001B0E0000}"/>
    <cellStyle name="Обычный 13 2 3 3 5 4 2" xfId="3601" xr:uid="{00000000-0005-0000-0000-00001C0E0000}"/>
    <cellStyle name="Обычный 13 2 3 3 5 5" xfId="3602" xr:uid="{00000000-0005-0000-0000-00001D0E0000}"/>
    <cellStyle name="Обычный 13 2 3 3 6" xfId="3603" xr:uid="{00000000-0005-0000-0000-00001E0E0000}"/>
    <cellStyle name="Обычный 13 2 3 3 6 2" xfId="3604" xr:uid="{00000000-0005-0000-0000-00001F0E0000}"/>
    <cellStyle name="Обычный 13 2 3 3 7" xfId="3605" xr:uid="{00000000-0005-0000-0000-0000200E0000}"/>
    <cellStyle name="Обычный 13 2 3 3 7 2" xfId="3606" xr:uid="{00000000-0005-0000-0000-0000210E0000}"/>
    <cellStyle name="Обычный 13 2 3 3 8" xfId="3607" xr:uid="{00000000-0005-0000-0000-0000220E0000}"/>
    <cellStyle name="Обычный 13 2 3 3 8 2" xfId="3608" xr:uid="{00000000-0005-0000-0000-0000230E0000}"/>
    <cellStyle name="Обычный 13 2 3 3 9" xfId="3609" xr:uid="{00000000-0005-0000-0000-0000240E0000}"/>
    <cellStyle name="Обычный 13 2 3 4" xfId="3610" xr:uid="{00000000-0005-0000-0000-0000250E0000}"/>
    <cellStyle name="Обычный 13 2 3 4 2" xfId="3611" xr:uid="{00000000-0005-0000-0000-0000260E0000}"/>
    <cellStyle name="Обычный 13 2 3 4 2 2" xfId="3612" xr:uid="{00000000-0005-0000-0000-0000270E0000}"/>
    <cellStyle name="Обычный 13 2 3 4 2 2 2" xfId="3613" xr:uid="{00000000-0005-0000-0000-0000280E0000}"/>
    <cellStyle name="Обычный 13 2 3 4 2 3" xfId="3614" xr:uid="{00000000-0005-0000-0000-0000290E0000}"/>
    <cellStyle name="Обычный 13 2 3 4 2 3 2" xfId="3615" xr:uid="{00000000-0005-0000-0000-00002A0E0000}"/>
    <cellStyle name="Обычный 13 2 3 4 2 4" xfId="3616" xr:uid="{00000000-0005-0000-0000-00002B0E0000}"/>
    <cellStyle name="Обычный 13 2 3 4 2 4 2" xfId="3617" xr:uid="{00000000-0005-0000-0000-00002C0E0000}"/>
    <cellStyle name="Обычный 13 2 3 4 2 5" xfId="3618" xr:uid="{00000000-0005-0000-0000-00002D0E0000}"/>
    <cellStyle name="Обычный 13 2 3 4 3" xfId="3619" xr:uid="{00000000-0005-0000-0000-00002E0E0000}"/>
    <cellStyle name="Обычный 13 2 3 4 3 2" xfId="3620" xr:uid="{00000000-0005-0000-0000-00002F0E0000}"/>
    <cellStyle name="Обычный 13 2 3 4 4" xfId="3621" xr:uid="{00000000-0005-0000-0000-0000300E0000}"/>
    <cellStyle name="Обычный 13 2 3 4 4 2" xfId="3622" xr:uid="{00000000-0005-0000-0000-0000310E0000}"/>
    <cellStyle name="Обычный 13 2 3 4 5" xfId="3623" xr:uid="{00000000-0005-0000-0000-0000320E0000}"/>
    <cellStyle name="Обычный 13 2 3 4 5 2" xfId="3624" xr:uid="{00000000-0005-0000-0000-0000330E0000}"/>
    <cellStyle name="Обычный 13 2 3 4 6" xfId="3625" xr:uid="{00000000-0005-0000-0000-0000340E0000}"/>
    <cellStyle name="Обычный 13 2 3 5" xfId="3626" xr:uid="{00000000-0005-0000-0000-0000350E0000}"/>
    <cellStyle name="Обычный 13 2 3 5 2" xfId="3627" xr:uid="{00000000-0005-0000-0000-0000360E0000}"/>
    <cellStyle name="Обычный 13 2 3 5 2 2" xfId="3628" xr:uid="{00000000-0005-0000-0000-0000370E0000}"/>
    <cellStyle name="Обычный 13 2 3 5 2 2 2" xfId="3629" xr:uid="{00000000-0005-0000-0000-0000380E0000}"/>
    <cellStyle name="Обычный 13 2 3 5 2 3" xfId="3630" xr:uid="{00000000-0005-0000-0000-0000390E0000}"/>
    <cellStyle name="Обычный 13 2 3 5 2 3 2" xfId="3631" xr:uid="{00000000-0005-0000-0000-00003A0E0000}"/>
    <cellStyle name="Обычный 13 2 3 5 2 4" xfId="3632" xr:uid="{00000000-0005-0000-0000-00003B0E0000}"/>
    <cellStyle name="Обычный 13 2 3 5 2 4 2" xfId="3633" xr:uid="{00000000-0005-0000-0000-00003C0E0000}"/>
    <cellStyle name="Обычный 13 2 3 5 2 5" xfId="3634" xr:uid="{00000000-0005-0000-0000-00003D0E0000}"/>
    <cellStyle name="Обычный 13 2 3 5 3" xfId="3635" xr:uid="{00000000-0005-0000-0000-00003E0E0000}"/>
    <cellStyle name="Обычный 13 2 3 5 3 2" xfId="3636" xr:uid="{00000000-0005-0000-0000-00003F0E0000}"/>
    <cellStyle name="Обычный 13 2 3 5 4" xfId="3637" xr:uid="{00000000-0005-0000-0000-0000400E0000}"/>
    <cellStyle name="Обычный 13 2 3 5 4 2" xfId="3638" xr:uid="{00000000-0005-0000-0000-0000410E0000}"/>
    <cellStyle name="Обычный 13 2 3 5 5" xfId="3639" xr:uid="{00000000-0005-0000-0000-0000420E0000}"/>
    <cellStyle name="Обычный 13 2 3 5 5 2" xfId="3640" xr:uid="{00000000-0005-0000-0000-0000430E0000}"/>
    <cellStyle name="Обычный 13 2 3 5 6" xfId="3641" xr:uid="{00000000-0005-0000-0000-0000440E0000}"/>
    <cellStyle name="Обычный 13 2 3 6" xfId="3642" xr:uid="{00000000-0005-0000-0000-0000450E0000}"/>
    <cellStyle name="Обычный 13 2 3 6 2" xfId="3643" xr:uid="{00000000-0005-0000-0000-0000460E0000}"/>
    <cellStyle name="Обычный 13 2 3 6 2 2" xfId="3644" xr:uid="{00000000-0005-0000-0000-0000470E0000}"/>
    <cellStyle name="Обычный 13 2 3 6 2 2 2" xfId="3645" xr:uid="{00000000-0005-0000-0000-0000480E0000}"/>
    <cellStyle name="Обычный 13 2 3 6 2 3" xfId="3646" xr:uid="{00000000-0005-0000-0000-0000490E0000}"/>
    <cellStyle name="Обычный 13 2 3 6 2 3 2" xfId="3647" xr:uid="{00000000-0005-0000-0000-00004A0E0000}"/>
    <cellStyle name="Обычный 13 2 3 6 2 4" xfId="3648" xr:uid="{00000000-0005-0000-0000-00004B0E0000}"/>
    <cellStyle name="Обычный 13 2 3 6 2 4 2" xfId="3649" xr:uid="{00000000-0005-0000-0000-00004C0E0000}"/>
    <cellStyle name="Обычный 13 2 3 6 2 5" xfId="3650" xr:uid="{00000000-0005-0000-0000-00004D0E0000}"/>
    <cellStyle name="Обычный 13 2 3 6 3" xfId="3651" xr:uid="{00000000-0005-0000-0000-00004E0E0000}"/>
    <cellStyle name="Обычный 13 2 3 6 3 2" xfId="3652" xr:uid="{00000000-0005-0000-0000-00004F0E0000}"/>
    <cellStyle name="Обычный 13 2 3 6 4" xfId="3653" xr:uid="{00000000-0005-0000-0000-0000500E0000}"/>
    <cellStyle name="Обычный 13 2 3 6 4 2" xfId="3654" xr:uid="{00000000-0005-0000-0000-0000510E0000}"/>
    <cellStyle name="Обычный 13 2 3 6 5" xfId="3655" xr:uid="{00000000-0005-0000-0000-0000520E0000}"/>
    <cellStyle name="Обычный 13 2 3 6 5 2" xfId="3656" xr:uid="{00000000-0005-0000-0000-0000530E0000}"/>
    <cellStyle name="Обычный 13 2 3 6 6" xfId="3657" xr:uid="{00000000-0005-0000-0000-0000540E0000}"/>
    <cellStyle name="Обычный 13 2 3 7" xfId="3658" xr:uid="{00000000-0005-0000-0000-0000550E0000}"/>
    <cellStyle name="Обычный 13 2 3 7 2" xfId="3659" xr:uid="{00000000-0005-0000-0000-0000560E0000}"/>
    <cellStyle name="Обычный 13 2 3 7 2 2" xfId="3660" xr:uid="{00000000-0005-0000-0000-0000570E0000}"/>
    <cellStyle name="Обычный 13 2 3 7 3" xfId="3661" xr:uid="{00000000-0005-0000-0000-0000580E0000}"/>
    <cellStyle name="Обычный 13 2 3 7 3 2" xfId="3662" xr:uid="{00000000-0005-0000-0000-0000590E0000}"/>
    <cellStyle name="Обычный 13 2 3 7 4" xfId="3663" xr:uid="{00000000-0005-0000-0000-00005A0E0000}"/>
    <cellStyle name="Обычный 13 2 3 7 4 2" xfId="3664" xr:uid="{00000000-0005-0000-0000-00005B0E0000}"/>
    <cellStyle name="Обычный 13 2 3 7 5" xfId="3665" xr:uid="{00000000-0005-0000-0000-00005C0E0000}"/>
    <cellStyle name="Обычный 13 2 3 8" xfId="3666" xr:uid="{00000000-0005-0000-0000-00005D0E0000}"/>
    <cellStyle name="Обычный 13 2 3 8 2" xfId="3667" xr:uid="{00000000-0005-0000-0000-00005E0E0000}"/>
    <cellStyle name="Обычный 13 2 3 9" xfId="3668" xr:uid="{00000000-0005-0000-0000-00005F0E0000}"/>
    <cellStyle name="Обычный 13 2 3 9 2" xfId="3669" xr:uid="{00000000-0005-0000-0000-0000600E0000}"/>
    <cellStyle name="Обычный 13 2 4" xfId="3670" xr:uid="{00000000-0005-0000-0000-0000610E0000}"/>
    <cellStyle name="Обычный 13 2 4 10" xfId="3671" xr:uid="{00000000-0005-0000-0000-0000620E0000}"/>
    <cellStyle name="Обычный 13 2 4 10 2" xfId="3672" xr:uid="{00000000-0005-0000-0000-0000630E0000}"/>
    <cellStyle name="Обычный 13 2 4 11" xfId="3673" xr:uid="{00000000-0005-0000-0000-0000640E0000}"/>
    <cellStyle name="Обычный 13 2 4 2" xfId="3674" xr:uid="{00000000-0005-0000-0000-0000650E0000}"/>
    <cellStyle name="Обычный 13 2 4 2 10" xfId="3675" xr:uid="{00000000-0005-0000-0000-0000660E0000}"/>
    <cellStyle name="Обычный 13 2 4 2 2" xfId="3676" xr:uid="{00000000-0005-0000-0000-0000670E0000}"/>
    <cellStyle name="Обычный 13 2 4 2 2 2" xfId="3677" xr:uid="{00000000-0005-0000-0000-0000680E0000}"/>
    <cellStyle name="Обычный 13 2 4 2 2 2 2" xfId="3678" xr:uid="{00000000-0005-0000-0000-0000690E0000}"/>
    <cellStyle name="Обычный 13 2 4 2 2 2 2 2" xfId="3679" xr:uid="{00000000-0005-0000-0000-00006A0E0000}"/>
    <cellStyle name="Обычный 13 2 4 2 2 2 2 2 2" xfId="3680" xr:uid="{00000000-0005-0000-0000-00006B0E0000}"/>
    <cellStyle name="Обычный 13 2 4 2 2 2 2 3" xfId="3681" xr:uid="{00000000-0005-0000-0000-00006C0E0000}"/>
    <cellStyle name="Обычный 13 2 4 2 2 2 2 3 2" xfId="3682" xr:uid="{00000000-0005-0000-0000-00006D0E0000}"/>
    <cellStyle name="Обычный 13 2 4 2 2 2 2 4" xfId="3683" xr:uid="{00000000-0005-0000-0000-00006E0E0000}"/>
    <cellStyle name="Обычный 13 2 4 2 2 2 2 4 2" xfId="3684" xr:uid="{00000000-0005-0000-0000-00006F0E0000}"/>
    <cellStyle name="Обычный 13 2 4 2 2 2 2 5" xfId="3685" xr:uid="{00000000-0005-0000-0000-0000700E0000}"/>
    <cellStyle name="Обычный 13 2 4 2 2 2 3" xfId="3686" xr:uid="{00000000-0005-0000-0000-0000710E0000}"/>
    <cellStyle name="Обычный 13 2 4 2 2 2 3 2" xfId="3687" xr:uid="{00000000-0005-0000-0000-0000720E0000}"/>
    <cellStyle name="Обычный 13 2 4 2 2 2 4" xfId="3688" xr:uid="{00000000-0005-0000-0000-0000730E0000}"/>
    <cellStyle name="Обычный 13 2 4 2 2 2 4 2" xfId="3689" xr:uid="{00000000-0005-0000-0000-0000740E0000}"/>
    <cellStyle name="Обычный 13 2 4 2 2 2 5" xfId="3690" xr:uid="{00000000-0005-0000-0000-0000750E0000}"/>
    <cellStyle name="Обычный 13 2 4 2 2 2 5 2" xfId="3691" xr:uid="{00000000-0005-0000-0000-0000760E0000}"/>
    <cellStyle name="Обычный 13 2 4 2 2 2 6" xfId="3692" xr:uid="{00000000-0005-0000-0000-0000770E0000}"/>
    <cellStyle name="Обычный 13 2 4 2 2 3" xfId="3693" xr:uid="{00000000-0005-0000-0000-0000780E0000}"/>
    <cellStyle name="Обычный 13 2 4 2 2 3 2" xfId="3694" xr:uid="{00000000-0005-0000-0000-0000790E0000}"/>
    <cellStyle name="Обычный 13 2 4 2 2 3 2 2" xfId="3695" xr:uid="{00000000-0005-0000-0000-00007A0E0000}"/>
    <cellStyle name="Обычный 13 2 4 2 2 3 2 2 2" xfId="3696" xr:uid="{00000000-0005-0000-0000-00007B0E0000}"/>
    <cellStyle name="Обычный 13 2 4 2 2 3 2 3" xfId="3697" xr:uid="{00000000-0005-0000-0000-00007C0E0000}"/>
    <cellStyle name="Обычный 13 2 4 2 2 3 2 3 2" xfId="3698" xr:uid="{00000000-0005-0000-0000-00007D0E0000}"/>
    <cellStyle name="Обычный 13 2 4 2 2 3 2 4" xfId="3699" xr:uid="{00000000-0005-0000-0000-00007E0E0000}"/>
    <cellStyle name="Обычный 13 2 4 2 2 3 2 4 2" xfId="3700" xr:uid="{00000000-0005-0000-0000-00007F0E0000}"/>
    <cellStyle name="Обычный 13 2 4 2 2 3 2 5" xfId="3701" xr:uid="{00000000-0005-0000-0000-0000800E0000}"/>
    <cellStyle name="Обычный 13 2 4 2 2 3 3" xfId="3702" xr:uid="{00000000-0005-0000-0000-0000810E0000}"/>
    <cellStyle name="Обычный 13 2 4 2 2 3 3 2" xfId="3703" xr:uid="{00000000-0005-0000-0000-0000820E0000}"/>
    <cellStyle name="Обычный 13 2 4 2 2 3 4" xfId="3704" xr:uid="{00000000-0005-0000-0000-0000830E0000}"/>
    <cellStyle name="Обычный 13 2 4 2 2 3 4 2" xfId="3705" xr:uid="{00000000-0005-0000-0000-0000840E0000}"/>
    <cellStyle name="Обычный 13 2 4 2 2 3 5" xfId="3706" xr:uid="{00000000-0005-0000-0000-0000850E0000}"/>
    <cellStyle name="Обычный 13 2 4 2 2 3 5 2" xfId="3707" xr:uid="{00000000-0005-0000-0000-0000860E0000}"/>
    <cellStyle name="Обычный 13 2 4 2 2 3 6" xfId="3708" xr:uid="{00000000-0005-0000-0000-0000870E0000}"/>
    <cellStyle name="Обычный 13 2 4 2 2 4" xfId="3709" xr:uid="{00000000-0005-0000-0000-0000880E0000}"/>
    <cellStyle name="Обычный 13 2 4 2 2 4 2" xfId="3710" xr:uid="{00000000-0005-0000-0000-0000890E0000}"/>
    <cellStyle name="Обычный 13 2 4 2 2 4 2 2" xfId="3711" xr:uid="{00000000-0005-0000-0000-00008A0E0000}"/>
    <cellStyle name="Обычный 13 2 4 2 2 4 2 2 2" xfId="3712" xr:uid="{00000000-0005-0000-0000-00008B0E0000}"/>
    <cellStyle name="Обычный 13 2 4 2 2 4 2 3" xfId="3713" xr:uid="{00000000-0005-0000-0000-00008C0E0000}"/>
    <cellStyle name="Обычный 13 2 4 2 2 4 2 3 2" xfId="3714" xr:uid="{00000000-0005-0000-0000-00008D0E0000}"/>
    <cellStyle name="Обычный 13 2 4 2 2 4 2 4" xfId="3715" xr:uid="{00000000-0005-0000-0000-00008E0E0000}"/>
    <cellStyle name="Обычный 13 2 4 2 2 4 2 4 2" xfId="3716" xr:uid="{00000000-0005-0000-0000-00008F0E0000}"/>
    <cellStyle name="Обычный 13 2 4 2 2 4 2 5" xfId="3717" xr:uid="{00000000-0005-0000-0000-0000900E0000}"/>
    <cellStyle name="Обычный 13 2 4 2 2 4 3" xfId="3718" xr:uid="{00000000-0005-0000-0000-0000910E0000}"/>
    <cellStyle name="Обычный 13 2 4 2 2 4 3 2" xfId="3719" xr:uid="{00000000-0005-0000-0000-0000920E0000}"/>
    <cellStyle name="Обычный 13 2 4 2 2 4 4" xfId="3720" xr:uid="{00000000-0005-0000-0000-0000930E0000}"/>
    <cellStyle name="Обычный 13 2 4 2 2 4 4 2" xfId="3721" xr:uid="{00000000-0005-0000-0000-0000940E0000}"/>
    <cellStyle name="Обычный 13 2 4 2 2 4 5" xfId="3722" xr:uid="{00000000-0005-0000-0000-0000950E0000}"/>
    <cellStyle name="Обычный 13 2 4 2 2 4 5 2" xfId="3723" xr:uid="{00000000-0005-0000-0000-0000960E0000}"/>
    <cellStyle name="Обычный 13 2 4 2 2 4 6" xfId="3724" xr:uid="{00000000-0005-0000-0000-0000970E0000}"/>
    <cellStyle name="Обычный 13 2 4 2 2 5" xfId="3725" xr:uid="{00000000-0005-0000-0000-0000980E0000}"/>
    <cellStyle name="Обычный 13 2 4 2 2 5 2" xfId="3726" xr:uid="{00000000-0005-0000-0000-0000990E0000}"/>
    <cellStyle name="Обычный 13 2 4 2 2 5 2 2" xfId="3727" xr:uid="{00000000-0005-0000-0000-00009A0E0000}"/>
    <cellStyle name="Обычный 13 2 4 2 2 5 3" xfId="3728" xr:uid="{00000000-0005-0000-0000-00009B0E0000}"/>
    <cellStyle name="Обычный 13 2 4 2 2 5 3 2" xfId="3729" xr:uid="{00000000-0005-0000-0000-00009C0E0000}"/>
    <cellStyle name="Обычный 13 2 4 2 2 5 4" xfId="3730" xr:uid="{00000000-0005-0000-0000-00009D0E0000}"/>
    <cellStyle name="Обычный 13 2 4 2 2 5 4 2" xfId="3731" xr:uid="{00000000-0005-0000-0000-00009E0E0000}"/>
    <cellStyle name="Обычный 13 2 4 2 2 5 5" xfId="3732" xr:uid="{00000000-0005-0000-0000-00009F0E0000}"/>
    <cellStyle name="Обычный 13 2 4 2 2 6" xfId="3733" xr:uid="{00000000-0005-0000-0000-0000A00E0000}"/>
    <cellStyle name="Обычный 13 2 4 2 2 6 2" xfId="3734" xr:uid="{00000000-0005-0000-0000-0000A10E0000}"/>
    <cellStyle name="Обычный 13 2 4 2 2 7" xfId="3735" xr:uid="{00000000-0005-0000-0000-0000A20E0000}"/>
    <cellStyle name="Обычный 13 2 4 2 2 7 2" xfId="3736" xr:uid="{00000000-0005-0000-0000-0000A30E0000}"/>
    <cellStyle name="Обычный 13 2 4 2 2 8" xfId="3737" xr:uid="{00000000-0005-0000-0000-0000A40E0000}"/>
    <cellStyle name="Обычный 13 2 4 2 2 8 2" xfId="3738" xr:uid="{00000000-0005-0000-0000-0000A50E0000}"/>
    <cellStyle name="Обычный 13 2 4 2 2 9" xfId="3739" xr:uid="{00000000-0005-0000-0000-0000A60E0000}"/>
    <cellStyle name="Обычный 13 2 4 2 3" xfId="3740" xr:uid="{00000000-0005-0000-0000-0000A70E0000}"/>
    <cellStyle name="Обычный 13 2 4 2 3 2" xfId="3741" xr:uid="{00000000-0005-0000-0000-0000A80E0000}"/>
    <cellStyle name="Обычный 13 2 4 2 3 2 2" xfId="3742" xr:uid="{00000000-0005-0000-0000-0000A90E0000}"/>
    <cellStyle name="Обычный 13 2 4 2 3 2 2 2" xfId="3743" xr:uid="{00000000-0005-0000-0000-0000AA0E0000}"/>
    <cellStyle name="Обычный 13 2 4 2 3 2 3" xfId="3744" xr:uid="{00000000-0005-0000-0000-0000AB0E0000}"/>
    <cellStyle name="Обычный 13 2 4 2 3 2 3 2" xfId="3745" xr:uid="{00000000-0005-0000-0000-0000AC0E0000}"/>
    <cellStyle name="Обычный 13 2 4 2 3 2 4" xfId="3746" xr:uid="{00000000-0005-0000-0000-0000AD0E0000}"/>
    <cellStyle name="Обычный 13 2 4 2 3 2 4 2" xfId="3747" xr:uid="{00000000-0005-0000-0000-0000AE0E0000}"/>
    <cellStyle name="Обычный 13 2 4 2 3 2 5" xfId="3748" xr:uid="{00000000-0005-0000-0000-0000AF0E0000}"/>
    <cellStyle name="Обычный 13 2 4 2 3 3" xfId="3749" xr:uid="{00000000-0005-0000-0000-0000B00E0000}"/>
    <cellStyle name="Обычный 13 2 4 2 3 3 2" xfId="3750" xr:uid="{00000000-0005-0000-0000-0000B10E0000}"/>
    <cellStyle name="Обычный 13 2 4 2 3 4" xfId="3751" xr:uid="{00000000-0005-0000-0000-0000B20E0000}"/>
    <cellStyle name="Обычный 13 2 4 2 3 4 2" xfId="3752" xr:uid="{00000000-0005-0000-0000-0000B30E0000}"/>
    <cellStyle name="Обычный 13 2 4 2 3 5" xfId="3753" xr:uid="{00000000-0005-0000-0000-0000B40E0000}"/>
    <cellStyle name="Обычный 13 2 4 2 3 5 2" xfId="3754" xr:uid="{00000000-0005-0000-0000-0000B50E0000}"/>
    <cellStyle name="Обычный 13 2 4 2 3 6" xfId="3755" xr:uid="{00000000-0005-0000-0000-0000B60E0000}"/>
    <cellStyle name="Обычный 13 2 4 2 4" xfId="3756" xr:uid="{00000000-0005-0000-0000-0000B70E0000}"/>
    <cellStyle name="Обычный 13 2 4 2 4 2" xfId="3757" xr:uid="{00000000-0005-0000-0000-0000B80E0000}"/>
    <cellStyle name="Обычный 13 2 4 2 4 2 2" xfId="3758" xr:uid="{00000000-0005-0000-0000-0000B90E0000}"/>
    <cellStyle name="Обычный 13 2 4 2 4 2 2 2" xfId="3759" xr:uid="{00000000-0005-0000-0000-0000BA0E0000}"/>
    <cellStyle name="Обычный 13 2 4 2 4 2 3" xfId="3760" xr:uid="{00000000-0005-0000-0000-0000BB0E0000}"/>
    <cellStyle name="Обычный 13 2 4 2 4 2 3 2" xfId="3761" xr:uid="{00000000-0005-0000-0000-0000BC0E0000}"/>
    <cellStyle name="Обычный 13 2 4 2 4 2 4" xfId="3762" xr:uid="{00000000-0005-0000-0000-0000BD0E0000}"/>
    <cellStyle name="Обычный 13 2 4 2 4 2 4 2" xfId="3763" xr:uid="{00000000-0005-0000-0000-0000BE0E0000}"/>
    <cellStyle name="Обычный 13 2 4 2 4 2 5" xfId="3764" xr:uid="{00000000-0005-0000-0000-0000BF0E0000}"/>
    <cellStyle name="Обычный 13 2 4 2 4 3" xfId="3765" xr:uid="{00000000-0005-0000-0000-0000C00E0000}"/>
    <cellStyle name="Обычный 13 2 4 2 4 3 2" xfId="3766" xr:uid="{00000000-0005-0000-0000-0000C10E0000}"/>
    <cellStyle name="Обычный 13 2 4 2 4 4" xfId="3767" xr:uid="{00000000-0005-0000-0000-0000C20E0000}"/>
    <cellStyle name="Обычный 13 2 4 2 4 4 2" xfId="3768" xr:uid="{00000000-0005-0000-0000-0000C30E0000}"/>
    <cellStyle name="Обычный 13 2 4 2 4 5" xfId="3769" xr:uid="{00000000-0005-0000-0000-0000C40E0000}"/>
    <cellStyle name="Обычный 13 2 4 2 4 5 2" xfId="3770" xr:uid="{00000000-0005-0000-0000-0000C50E0000}"/>
    <cellStyle name="Обычный 13 2 4 2 4 6" xfId="3771" xr:uid="{00000000-0005-0000-0000-0000C60E0000}"/>
    <cellStyle name="Обычный 13 2 4 2 5" xfId="3772" xr:uid="{00000000-0005-0000-0000-0000C70E0000}"/>
    <cellStyle name="Обычный 13 2 4 2 5 2" xfId="3773" xr:uid="{00000000-0005-0000-0000-0000C80E0000}"/>
    <cellStyle name="Обычный 13 2 4 2 5 2 2" xfId="3774" xr:uid="{00000000-0005-0000-0000-0000C90E0000}"/>
    <cellStyle name="Обычный 13 2 4 2 5 2 2 2" xfId="3775" xr:uid="{00000000-0005-0000-0000-0000CA0E0000}"/>
    <cellStyle name="Обычный 13 2 4 2 5 2 3" xfId="3776" xr:uid="{00000000-0005-0000-0000-0000CB0E0000}"/>
    <cellStyle name="Обычный 13 2 4 2 5 2 3 2" xfId="3777" xr:uid="{00000000-0005-0000-0000-0000CC0E0000}"/>
    <cellStyle name="Обычный 13 2 4 2 5 2 4" xfId="3778" xr:uid="{00000000-0005-0000-0000-0000CD0E0000}"/>
    <cellStyle name="Обычный 13 2 4 2 5 2 4 2" xfId="3779" xr:uid="{00000000-0005-0000-0000-0000CE0E0000}"/>
    <cellStyle name="Обычный 13 2 4 2 5 2 5" xfId="3780" xr:uid="{00000000-0005-0000-0000-0000CF0E0000}"/>
    <cellStyle name="Обычный 13 2 4 2 5 3" xfId="3781" xr:uid="{00000000-0005-0000-0000-0000D00E0000}"/>
    <cellStyle name="Обычный 13 2 4 2 5 3 2" xfId="3782" xr:uid="{00000000-0005-0000-0000-0000D10E0000}"/>
    <cellStyle name="Обычный 13 2 4 2 5 4" xfId="3783" xr:uid="{00000000-0005-0000-0000-0000D20E0000}"/>
    <cellStyle name="Обычный 13 2 4 2 5 4 2" xfId="3784" xr:uid="{00000000-0005-0000-0000-0000D30E0000}"/>
    <cellStyle name="Обычный 13 2 4 2 5 5" xfId="3785" xr:uid="{00000000-0005-0000-0000-0000D40E0000}"/>
    <cellStyle name="Обычный 13 2 4 2 5 5 2" xfId="3786" xr:uid="{00000000-0005-0000-0000-0000D50E0000}"/>
    <cellStyle name="Обычный 13 2 4 2 5 6" xfId="3787" xr:uid="{00000000-0005-0000-0000-0000D60E0000}"/>
    <cellStyle name="Обычный 13 2 4 2 6" xfId="3788" xr:uid="{00000000-0005-0000-0000-0000D70E0000}"/>
    <cellStyle name="Обычный 13 2 4 2 6 2" xfId="3789" xr:uid="{00000000-0005-0000-0000-0000D80E0000}"/>
    <cellStyle name="Обычный 13 2 4 2 6 2 2" xfId="3790" xr:uid="{00000000-0005-0000-0000-0000D90E0000}"/>
    <cellStyle name="Обычный 13 2 4 2 6 3" xfId="3791" xr:uid="{00000000-0005-0000-0000-0000DA0E0000}"/>
    <cellStyle name="Обычный 13 2 4 2 6 3 2" xfId="3792" xr:uid="{00000000-0005-0000-0000-0000DB0E0000}"/>
    <cellStyle name="Обычный 13 2 4 2 6 4" xfId="3793" xr:uid="{00000000-0005-0000-0000-0000DC0E0000}"/>
    <cellStyle name="Обычный 13 2 4 2 6 4 2" xfId="3794" xr:uid="{00000000-0005-0000-0000-0000DD0E0000}"/>
    <cellStyle name="Обычный 13 2 4 2 6 5" xfId="3795" xr:uid="{00000000-0005-0000-0000-0000DE0E0000}"/>
    <cellStyle name="Обычный 13 2 4 2 7" xfId="3796" xr:uid="{00000000-0005-0000-0000-0000DF0E0000}"/>
    <cellStyle name="Обычный 13 2 4 2 7 2" xfId="3797" xr:uid="{00000000-0005-0000-0000-0000E00E0000}"/>
    <cellStyle name="Обычный 13 2 4 2 8" xfId="3798" xr:uid="{00000000-0005-0000-0000-0000E10E0000}"/>
    <cellStyle name="Обычный 13 2 4 2 8 2" xfId="3799" xr:uid="{00000000-0005-0000-0000-0000E20E0000}"/>
    <cellStyle name="Обычный 13 2 4 2 9" xfId="3800" xr:uid="{00000000-0005-0000-0000-0000E30E0000}"/>
    <cellStyle name="Обычный 13 2 4 2 9 2" xfId="3801" xr:uid="{00000000-0005-0000-0000-0000E40E0000}"/>
    <cellStyle name="Обычный 13 2 4 3" xfId="3802" xr:uid="{00000000-0005-0000-0000-0000E50E0000}"/>
    <cellStyle name="Обычный 13 2 4 3 2" xfId="3803" xr:uid="{00000000-0005-0000-0000-0000E60E0000}"/>
    <cellStyle name="Обычный 13 2 4 3 2 2" xfId="3804" xr:uid="{00000000-0005-0000-0000-0000E70E0000}"/>
    <cellStyle name="Обычный 13 2 4 3 2 2 2" xfId="3805" xr:uid="{00000000-0005-0000-0000-0000E80E0000}"/>
    <cellStyle name="Обычный 13 2 4 3 2 2 2 2" xfId="3806" xr:uid="{00000000-0005-0000-0000-0000E90E0000}"/>
    <cellStyle name="Обычный 13 2 4 3 2 2 3" xfId="3807" xr:uid="{00000000-0005-0000-0000-0000EA0E0000}"/>
    <cellStyle name="Обычный 13 2 4 3 2 2 3 2" xfId="3808" xr:uid="{00000000-0005-0000-0000-0000EB0E0000}"/>
    <cellStyle name="Обычный 13 2 4 3 2 2 4" xfId="3809" xr:uid="{00000000-0005-0000-0000-0000EC0E0000}"/>
    <cellStyle name="Обычный 13 2 4 3 2 2 4 2" xfId="3810" xr:uid="{00000000-0005-0000-0000-0000ED0E0000}"/>
    <cellStyle name="Обычный 13 2 4 3 2 2 5" xfId="3811" xr:uid="{00000000-0005-0000-0000-0000EE0E0000}"/>
    <cellStyle name="Обычный 13 2 4 3 2 3" xfId="3812" xr:uid="{00000000-0005-0000-0000-0000EF0E0000}"/>
    <cellStyle name="Обычный 13 2 4 3 2 3 2" xfId="3813" xr:uid="{00000000-0005-0000-0000-0000F00E0000}"/>
    <cellStyle name="Обычный 13 2 4 3 2 4" xfId="3814" xr:uid="{00000000-0005-0000-0000-0000F10E0000}"/>
    <cellStyle name="Обычный 13 2 4 3 2 4 2" xfId="3815" xr:uid="{00000000-0005-0000-0000-0000F20E0000}"/>
    <cellStyle name="Обычный 13 2 4 3 2 5" xfId="3816" xr:uid="{00000000-0005-0000-0000-0000F30E0000}"/>
    <cellStyle name="Обычный 13 2 4 3 2 5 2" xfId="3817" xr:uid="{00000000-0005-0000-0000-0000F40E0000}"/>
    <cellStyle name="Обычный 13 2 4 3 2 6" xfId="3818" xr:uid="{00000000-0005-0000-0000-0000F50E0000}"/>
    <cellStyle name="Обычный 13 2 4 3 3" xfId="3819" xr:uid="{00000000-0005-0000-0000-0000F60E0000}"/>
    <cellStyle name="Обычный 13 2 4 3 3 2" xfId="3820" xr:uid="{00000000-0005-0000-0000-0000F70E0000}"/>
    <cellStyle name="Обычный 13 2 4 3 3 2 2" xfId="3821" xr:uid="{00000000-0005-0000-0000-0000F80E0000}"/>
    <cellStyle name="Обычный 13 2 4 3 3 2 2 2" xfId="3822" xr:uid="{00000000-0005-0000-0000-0000F90E0000}"/>
    <cellStyle name="Обычный 13 2 4 3 3 2 3" xfId="3823" xr:uid="{00000000-0005-0000-0000-0000FA0E0000}"/>
    <cellStyle name="Обычный 13 2 4 3 3 2 3 2" xfId="3824" xr:uid="{00000000-0005-0000-0000-0000FB0E0000}"/>
    <cellStyle name="Обычный 13 2 4 3 3 2 4" xfId="3825" xr:uid="{00000000-0005-0000-0000-0000FC0E0000}"/>
    <cellStyle name="Обычный 13 2 4 3 3 2 4 2" xfId="3826" xr:uid="{00000000-0005-0000-0000-0000FD0E0000}"/>
    <cellStyle name="Обычный 13 2 4 3 3 2 5" xfId="3827" xr:uid="{00000000-0005-0000-0000-0000FE0E0000}"/>
    <cellStyle name="Обычный 13 2 4 3 3 3" xfId="3828" xr:uid="{00000000-0005-0000-0000-0000FF0E0000}"/>
    <cellStyle name="Обычный 13 2 4 3 3 3 2" xfId="3829" xr:uid="{00000000-0005-0000-0000-0000000F0000}"/>
    <cellStyle name="Обычный 13 2 4 3 3 4" xfId="3830" xr:uid="{00000000-0005-0000-0000-0000010F0000}"/>
    <cellStyle name="Обычный 13 2 4 3 3 4 2" xfId="3831" xr:uid="{00000000-0005-0000-0000-0000020F0000}"/>
    <cellStyle name="Обычный 13 2 4 3 3 5" xfId="3832" xr:uid="{00000000-0005-0000-0000-0000030F0000}"/>
    <cellStyle name="Обычный 13 2 4 3 3 5 2" xfId="3833" xr:uid="{00000000-0005-0000-0000-0000040F0000}"/>
    <cellStyle name="Обычный 13 2 4 3 3 6" xfId="3834" xr:uid="{00000000-0005-0000-0000-0000050F0000}"/>
    <cellStyle name="Обычный 13 2 4 3 4" xfId="3835" xr:uid="{00000000-0005-0000-0000-0000060F0000}"/>
    <cellStyle name="Обычный 13 2 4 3 4 2" xfId="3836" xr:uid="{00000000-0005-0000-0000-0000070F0000}"/>
    <cellStyle name="Обычный 13 2 4 3 4 2 2" xfId="3837" xr:uid="{00000000-0005-0000-0000-0000080F0000}"/>
    <cellStyle name="Обычный 13 2 4 3 4 2 2 2" xfId="3838" xr:uid="{00000000-0005-0000-0000-0000090F0000}"/>
    <cellStyle name="Обычный 13 2 4 3 4 2 3" xfId="3839" xr:uid="{00000000-0005-0000-0000-00000A0F0000}"/>
    <cellStyle name="Обычный 13 2 4 3 4 2 3 2" xfId="3840" xr:uid="{00000000-0005-0000-0000-00000B0F0000}"/>
    <cellStyle name="Обычный 13 2 4 3 4 2 4" xfId="3841" xr:uid="{00000000-0005-0000-0000-00000C0F0000}"/>
    <cellStyle name="Обычный 13 2 4 3 4 2 4 2" xfId="3842" xr:uid="{00000000-0005-0000-0000-00000D0F0000}"/>
    <cellStyle name="Обычный 13 2 4 3 4 2 5" xfId="3843" xr:uid="{00000000-0005-0000-0000-00000E0F0000}"/>
    <cellStyle name="Обычный 13 2 4 3 4 3" xfId="3844" xr:uid="{00000000-0005-0000-0000-00000F0F0000}"/>
    <cellStyle name="Обычный 13 2 4 3 4 3 2" xfId="3845" xr:uid="{00000000-0005-0000-0000-0000100F0000}"/>
    <cellStyle name="Обычный 13 2 4 3 4 4" xfId="3846" xr:uid="{00000000-0005-0000-0000-0000110F0000}"/>
    <cellStyle name="Обычный 13 2 4 3 4 4 2" xfId="3847" xr:uid="{00000000-0005-0000-0000-0000120F0000}"/>
    <cellStyle name="Обычный 13 2 4 3 4 5" xfId="3848" xr:uid="{00000000-0005-0000-0000-0000130F0000}"/>
    <cellStyle name="Обычный 13 2 4 3 4 5 2" xfId="3849" xr:uid="{00000000-0005-0000-0000-0000140F0000}"/>
    <cellStyle name="Обычный 13 2 4 3 4 6" xfId="3850" xr:uid="{00000000-0005-0000-0000-0000150F0000}"/>
    <cellStyle name="Обычный 13 2 4 3 5" xfId="3851" xr:uid="{00000000-0005-0000-0000-0000160F0000}"/>
    <cellStyle name="Обычный 13 2 4 3 5 2" xfId="3852" xr:uid="{00000000-0005-0000-0000-0000170F0000}"/>
    <cellStyle name="Обычный 13 2 4 3 5 2 2" xfId="3853" xr:uid="{00000000-0005-0000-0000-0000180F0000}"/>
    <cellStyle name="Обычный 13 2 4 3 5 3" xfId="3854" xr:uid="{00000000-0005-0000-0000-0000190F0000}"/>
    <cellStyle name="Обычный 13 2 4 3 5 3 2" xfId="3855" xr:uid="{00000000-0005-0000-0000-00001A0F0000}"/>
    <cellStyle name="Обычный 13 2 4 3 5 4" xfId="3856" xr:uid="{00000000-0005-0000-0000-00001B0F0000}"/>
    <cellStyle name="Обычный 13 2 4 3 5 4 2" xfId="3857" xr:uid="{00000000-0005-0000-0000-00001C0F0000}"/>
    <cellStyle name="Обычный 13 2 4 3 5 5" xfId="3858" xr:uid="{00000000-0005-0000-0000-00001D0F0000}"/>
    <cellStyle name="Обычный 13 2 4 3 6" xfId="3859" xr:uid="{00000000-0005-0000-0000-00001E0F0000}"/>
    <cellStyle name="Обычный 13 2 4 3 6 2" xfId="3860" xr:uid="{00000000-0005-0000-0000-00001F0F0000}"/>
    <cellStyle name="Обычный 13 2 4 3 7" xfId="3861" xr:uid="{00000000-0005-0000-0000-0000200F0000}"/>
    <cellStyle name="Обычный 13 2 4 3 7 2" xfId="3862" xr:uid="{00000000-0005-0000-0000-0000210F0000}"/>
    <cellStyle name="Обычный 13 2 4 3 8" xfId="3863" xr:uid="{00000000-0005-0000-0000-0000220F0000}"/>
    <cellStyle name="Обычный 13 2 4 3 8 2" xfId="3864" xr:uid="{00000000-0005-0000-0000-0000230F0000}"/>
    <cellStyle name="Обычный 13 2 4 3 9" xfId="3865" xr:uid="{00000000-0005-0000-0000-0000240F0000}"/>
    <cellStyle name="Обычный 13 2 4 4" xfId="3866" xr:uid="{00000000-0005-0000-0000-0000250F0000}"/>
    <cellStyle name="Обычный 13 2 4 4 2" xfId="3867" xr:uid="{00000000-0005-0000-0000-0000260F0000}"/>
    <cellStyle name="Обычный 13 2 4 4 2 2" xfId="3868" xr:uid="{00000000-0005-0000-0000-0000270F0000}"/>
    <cellStyle name="Обычный 13 2 4 4 2 2 2" xfId="3869" xr:uid="{00000000-0005-0000-0000-0000280F0000}"/>
    <cellStyle name="Обычный 13 2 4 4 2 3" xfId="3870" xr:uid="{00000000-0005-0000-0000-0000290F0000}"/>
    <cellStyle name="Обычный 13 2 4 4 2 3 2" xfId="3871" xr:uid="{00000000-0005-0000-0000-00002A0F0000}"/>
    <cellStyle name="Обычный 13 2 4 4 2 4" xfId="3872" xr:uid="{00000000-0005-0000-0000-00002B0F0000}"/>
    <cellStyle name="Обычный 13 2 4 4 2 4 2" xfId="3873" xr:uid="{00000000-0005-0000-0000-00002C0F0000}"/>
    <cellStyle name="Обычный 13 2 4 4 2 5" xfId="3874" xr:uid="{00000000-0005-0000-0000-00002D0F0000}"/>
    <cellStyle name="Обычный 13 2 4 4 3" xfId="3875" xr:uid="{00000000-0005-0000-0000-00002E0F0000}"/>
    <cellStyle name="Обычный 13 2 4 4 3 2" xfId="3876" xr:uid="{00000000-0005-0000-0000-00002F0F0000}"/>
    <cellStyle name="Обычный 13 2 4 4 4" xfId="3877" xr:uid="{00000000-0005-0000-0000-0000300F0000}"/>
    <cellStyle name="Обычный 13 2 4 4 4 2" xfId="3878" xr:uid="{00000000-0005-0000-0000-0000310F0000}"/>
    <cellStyle name="Обычный 13 2 4 4 5" xfId="3879" xr:uid="{00000000-0005-0000-0000-0000320F0000}"/>
    <cellStyle name="Обычный 13 2 4 4 5 2" xfId="3880" xr:uid="{00000000-0005-0000-0000-0000330F0000}"/>
    <cellStyle name="Обычный 13 2 4 4 6" xfId="3881" xr:uid="{00000000-0005-0000-0000-0000340F0000}"/>
    <cellStyle name="Обычный 13 2 4 5" xfId="3882" xr:uid="{00000000-0005-0000-0000-0000350F0000}"/>
    <cellStyle name="Обычный 13 2 4 5 2" xfId="3883" xr:uid="{00000000-0005-0000-0000-0000360F0000}"/>
    <cellStyle name="Обычный 13 2 4 5 2 2" xfId="3884" xr:uid="{00000000-0005-0000-0000-0000370F0000}"/>
    <cellStyle name="Обычный 13 2 4 5 2 2 2" xfId="3885" xr:uid="{00000000-0005-0000-0000-0000380F0000}"/>
    <cellStyle name="Обычный 13 2 4 5 2 3" xfId="3886" xr:uid="{00000000-0005-0000-0000-0000390F0000}"/>
    <cellStyle name="Обычный 13 2 4 5 2 3 2" xfId="3887" xr:uid="{00000000-0005-0000-0000-00003A0F0000}"/>
    <cellStyle name="Обычный 13 2 4 5 2 4" xfId="3888" xr:uid="{00000000-0005-0000-0000-00003B0F0000}"/>
    <cellStyle name="Обычный 13 2 4 5 2 4 2" xfId="3889" xr:uid="{00000000-0005-0000-0000-00003C0F0000}"/>
    <cellStyle name="Обычный 13 2 4 5 2 5" xfId="3890" xr:uid="{00000000-0005-0000-0000-00003D0F0000}"/>
    <cellStyle name="Обычный 13 2 4 5 3" xfId="3891" xr:uid="{00000000-0005-0000-0000-00003E0F0000}"/>
    <cellStyle name="Обычный 13 2 4 5 3 2" xfId="3892" xr:uid="{00000000-0005-0000-0000-00003F0F0000}"/>
    <cellStyle name="Обычный 13 2 4 5 4" xfId="3893" xr:uid="{00000000-0005-0000-0000-0000400F0000}"/>
    <cellStyle name="Обычный 13 2 4 5 4 2" xfId="3894" xr:uid="{00000000-0005-0000-0000-0000410F0000}"/>
    <cellStyle name="Обычный 13 2 4 5 5" xfId="3895" xr:uid="{00000000-0005-0000-0000-0000420F0000}"/>
    <cellStyle name="Обычный 13 2 4 5 5 2" xfId="3896" xr:uid="{00000000-0005-0000-0000-0000430F0000}"/>
    <cellStyle name="Обычный 13 2 4 5 6" xfId="3897" xr:uid="{00000000-0005-0000-0000-0000440F0000}"/>
    <cellStyle name="Обычный 13 2 4 6" xfId="3898" xr:uid="{00000000-0005-0000-0000-0000450F0000}"/>
    <cellStyle name="Обычный 13 2 4 6 2" xfId="3899" xr:uid="{00000000-0005-0000-0000-0000460F0000}"/>
    <cellStyle name="Обычный 13 2 4 6 2 2" xfId="3900" xr:uid="{00000000-0005-0000-0000-0000470F0000}"/>
    <cellStyle name="Обычный 13 2 4 6 2 2 2" xfId="3901" xr:uid="{00000000-0005-0000-0000-0000480F0000}"/>
    <cellStyle name="Обычный 13 2 4 6 2 3" xfId="3902" xr:uid="{00000000-0005-0000-0000-0000490F0000}"/>
    <cellStyle name="Обычный 13 2 4 6 2 3 2" xfId="3903" xr:uid="{00000000-0005-0000-0000-00004A0F0000}"/>
    <cellStyle name="Обычный 13 2 4 6 2 4" xfId="3904" xr:uid="{00000000-0005-0000-0000-00004B0F0000}"/>
    <cellStyle name="Обычный 13 2 4 6 2 4 2" xfId="3905" xr:uid="{00000000-0005-0000-0000-00004C0F0000}"/>
    <cellStyle name="Обычный 13 2 4 6 2 5" xfId="3906" xr:uid="{00000000-0005-0000-0000-00004D0F0000}"/>
    <cellStyle name="Обычный 13 2 4 6 3" xfId="3907" xr:uid="{00000000-0005-0000-0000-00004E0F0000}"/>
    <cellStyle name="Обычный 13 2 4 6 3 2" xfId="3908" xr:uid="{00000000-0005-0000-0000-00004F0F0000}"/>
    <cellStyle name="Обычный 13 2 4 6 4" xfId="3909" xr:uid="{00000000-0005-0000-0000-0000500F0000}"/>
    <cellStyle name="Обычный 13 2 4 6 4 2" xfId="3910" xr:uid="{00000000-0005-0000-0000-0000510F0000}"/>
    <cellStyle name="Обычный 13 2 4 6 5" xfId="3911" xr:uid="{00000000-0005-0000-0000-0000520F0000}"/>
    <cellStyle name="Обычный 13 2 4 6 5 2" xfId="3912" xr:uid="{00000000-0005-0000-0000-0000530F0000}"/>
    <cellStyle name="Обычный 13 2 4 6 6" xfId="3913" xr:uid="{00000000-0005-0000-0000-0000540F0000}"/>
    <cellStyle name="Обычный 13 2 4 7" xfId="3914" xr:uid="{00000000-0005-0000-0000-0000550F0000}"/>
    <cellStyle name="Обычный 13 2 4 7 2" xfId="3915" xr:uid="{00000000-0005-0000-0000-0000560F0000}"/>
    <cellStyle name="Обычный 13 2 4 7 2 2" xfId="3916" xr:uid="{00000000-0005-0000-0000-0000570F0000}"/>
    <cellStyle name="Обычный 13 2 4 7 3" xfId="3917" xr:uid="{00000000-0005-0000-0000-0000580F0000}"/>
    <cellStyle name="Обычный 13 2 4 7 3 2" xfId="3918" xr:uid="{00000000-0005-0000-0000-0000590F0000}"/>
    <cellStyle name="Обычный 13 2 4 7 4" xfId="3919" xr:uid="{00000000-0005-0000-0000-00005A0F0000}"/>
    <cellStyle name="Обычный 13 2 4 7 4 2" xfId="3920" xr:uid="{00000000-0005-0000-0000-00005B0F0000}"/>
    <cellStyle name="Обычный 13 2 4 7 5" xfId="3921" xr:uid="{00000000-0005-0000-0000-00005C0F0000}"/>
    <cellStyle name="Обычный 13 2 4 8" xfId="3922" xr:uid="{00000000-0005-0000-0000-00005D0F0000}"/>
    <cellStyle name="Обычный 13 2 4 8 2" xfId="3923" xr:uid="{00000000-0005-0000-0000-00005E0F0000}"/>
    <cellStyle name="Обычный 13 2 4 9" xfId="3924" xr:uid="{00000000-0005-0000-0000-00005F0F0000}"/>
    <cellStyle name="Обычный 13 2 4 9 2" xfId="3925" xr:uid="{00000000-0005-0000-0000-0000600F0000}"/>
    <cellStyle name="Обычный 13 2 5" xfId="3926" xr:uid="{00000000-0005-0000-0000-0000610F0000}"/>
    <cellStyle name="Обычный 13 2 5 10" xfId="3927" xr:uid="{00000000-0005-0000-0000-0000620F0000}"/>
    <cellStyle name="Обычный 13 2 5 2" xfId="3928" xr:uid="{00000000-0005-0000-0000-0000630F0000}"/>
    <cellStyle name="Обычный 13 2 5 2 2" xfId="3929" xr:uid="{00000000-0005-0000-0000-0000640F0000}"/>
    <cellStyle name="Обычный 13 2 5 2 2 2" xfId="3930" xr:uid="{00000000-0005-0000-0000-0000650F0000}"/>
    <cellStyle name="Обычный 13 2 5 2 2 2 2" xfId="3931" xr:uid="{00000000-0005-0000-0000-0000660F0000}"/>
    <cellStyle name="Обычный 13 2 5 2 2 2 2 2" xfId="3932" xr:uid="{00000000-0005-0000-0000-0000670F0000}"/>
    <cellStyle name="Обычный 13 2 5 2 2 2 3" xfId="3933" xr:uid="{00000000-0005-0000-0000-0000680F0000}"/>
    <cellStyle name="Обычный 13 2 5 2 2 2 3 2" xfId="3934" xr:uid="{00000000-0005-0000-0000-0000690F0000}"/>
    <cellStyle name="Обычный 13 2 5 2 2 2 4" xfId="3935" xr:uid="{00000000-0005-0000-0000-00006A0F0000}"/>
    <cellStyle name="Обычный 13 2 5 2 2 2 4 2" xfId="3936" xr:uid="{00000000-0005-0000-0000-00006B0F0000}"/>
    <cellStyle name="Обычный 13 2 5 2 2 2 5" xfId="3937" xr:uid="{00000000-0005-0000-0000-00006C0F0000}"/>
    <cellStyle name="Обычный 13 2 5 2 2 3" xfId="3938" xr:uid="{00000000-0005-0000-0000-00006D0F0000}"/>
    <cellStyle name="Обычный 13 2 5 2 2 3 2" xfId="3939" xr:uid="{00000000-0005-0000-0000-00006E0F0000}"/>
    <cellStyle name="Обычный 13 2 5 2 2 4" xfId="3940" xr:uid="{00000000-0005-0000-0000-00006F0F0000}"/>
    <cellStyle name="Обычный 13 2 5 2 2 4 2" xfId="3941" xr:uid="{00000000-0005-0000-0000-0000700F0000}"/>
    <cellStyle name="Обычный 13 2 5 2 2 5" xfId="3942" xr:uid="{00000000-0005-0000-0000-0000710F0000}"/>
    <cellStyle name="Обычный 13 2 5 2 2 5 2" xfId="3943" xr:uid="{00000000-0005-0000-0000-0000720F0000}"/>
    <cellStyle name="Обычный 13 2 5 2 2 6" xfId="3944" xr:uid="{00000000-0005-0000-0000-0000730F0000}"/>
    <cellStyle name="Обычный 13 2 5 2 3" xfId="3945" xr:uid="{00000000-0005-0000-0000-0000740F0000}"/>
    <cellStyle name="Обычный 13 2 5 2 3 2" xfId="3946" xr:uid="{00000000-0005-0000-0000-0000750F0000}"/>
    <cellStyle name="Обычный 13 2 5 2 3 2 2" xfId="3947" xr:uid="{00000000-0005-0000-0000-0000760F0000}"/>
    <cellStyle name="Обычный 13 2 5 2 3 2 2 2" xfId="3948" xr:uid="{00000000-0005-0000-0000-0000770F0000}"/>
    <cellStyle name="Обычный 13 2 5 2 3 2 3" xfId="3949" xr:uid="{00000000-0005-0000-0000-0000780F0000}"/>
    <cellStyle name="Обычный 13 2 5 2 3 2 3 2" xfId="3950" xr:uid="{00000000-0005-0000-0000-0000790F0000}"/>
    <cellStyle name="Обычный 13 2 5 2 3 2 4" xfId="3951" xr:uid="{00000000-0005-0000-0000-00007A0F0000}"/>
    <cellStyle name="Обычный 13 2 5 2 3 2 4 2" xfId="3952" xr:uid="{00000000-0005-0000-0000-00007B0F0000}"/>
    <cellStyle name="Обычный 13 2 5 2 3 2 5" xfId="3953" xr:uid="{00000000-0005-0000-0000-00007C0F0000}"/>
    <cellStyle name="Обычный 13 2 5 2 3 3" xfId="3954" xr:uid="{00000000-0005-0000-0000-00007D0F0000}"/>
    <cellStyle name="Обычный 13 2 5 2 3 3 2" xfId="3955" xr:uid="{00000000-0005-0000-0000-00007E0F0000}"/>
    <cellStyle name="Обычный 13 2 5 2 3 4" xfId="3956" xr:uid="{00000000-0005-0000-0000-00007F0F0000}"/>
    <cellStyle name="Обычный 13 2 5 2 3 4 2" xfId="3957" xr:uid="{00000000-0005-0000-0000-0000800F0000}"/>
    <cellStyle name="Обычный 13 2 5 2 3 5" xfId="3958" xr:uid="{00000000-0005-0000-0000-0000810F0000}"/>
    <cellStyle name="Обычный 13 2 5 2 3 5 2" xfId="3959" xr:uid="{00000000-0005-0000-0000-0000820F0000}"/>
    <cellStyle name="Обычный 13 2 5 2 3 6" xfId="3960" xr:uid="{00000000-0005-0000-0000-0000830F0000}"/>
    <cellStyle name="Обычный 13 2 5 2 4" xfId="3961" xr:uid="{00000000-0005-0000-0000-0000840F0000}"/>
    <cellStyle name="Обычный 13 2 5 2 4 2" xfId="3962" xr:uid="{00000000-0005-0000-0000-0000850F0000}"/>
    <cellStyle name="Обычный 13 2 5 2 4 2 2" xfId="3963" xr:uid="{00000000-0005-0000-0000-0000860F0000}"/>
    <cellStyle name="Обычный 13 2 5 2 4 2 2 2" xfId="3964" xr:uid="{00000000-0005-0000-0000-0000870F0000}"/>
    <cellStyle name="Обычный 13 2 5 2 4 2 3" xfId="3965" xr:uid="{00000000-0005-0000-0000-0000880F0000}"/>
    <cellStyle name="Обычный 13 2 5 2 4 2 3 2" xfId="3966" xr:uid="{00000000-0005-0000-0000-0000890F0000}"/>
    <cellStyle name="Обычный 13 2 5 2 4 2 4" xfId="3967" xr:uid="{00000000-0005-0000-0000-00008A0F0000}"/>
    <cellStyle name="Обычный 13 2 5 2 4 2 4 2" xfId="3968" xr:uid="{00000000-0005-0000-0000-00008B0F0000}"/>
    <cellStyle name="Обычный 13 2 5 2 4 2 5" xfId="3969" xr:uid="{00000000-0005-0000-0000-00008C0F0000}"/>
    <cellStyle name="Обычный 13 2 5 2 4 3" xfId="3970" xr:uid="{00000000-0005-0000-0000-00008D0F0000}"/>
    <cellStyle name="Обычный 13 2 5 2 4 3 2" xfId="3971" xr:uid="{00000000-0005-0000-0000-00008E0F0000}"/>
    <cellStyle name="Обычный 13 2 5 2 4 4" xfId="3972" xr:uid="{00000000-0005-0000-0000-00008F0F0000}"/>
    <cellStyle name="Обычный 13 2 5 2 4 4 2" xfId="3973" xr:uid="{00000000-0005-0000-0000-0000900F0000}"/>
    <cellStyle name="Обычный 13 2 5 2 4 5" xfId="3974" xr:uid="{00000000-0005-0000-0000-0000910F0000}"/>
    <cellStyle name="Обычный 13 2 5 2 4 5 2" xfId="3975" xr:uid="{00000000-0005-0000-0000-0000920F0000}"/>
    <cellStyle name="Обычный 13 2 5 2 4 6" xfId="3976" xr:uid="{00000000-0005-0000-0000-0000930F0000}"/>
    <cellStyle name="Обычный 13 2 5 2 5" xfId="3977" xr:uid="{00000000-0005-0000-0000-0000940F0000}"/>
    <cellStyle name="Обычный 13 2 5 2 5 2" xfId="3978" xr:uid="{00000000-0005-0000-0000-0000950F0000}"/>
    <cellStyle name="Обычный 13 2 5 2 5 2 2" xfId="3979" xr:uid="{00000000-0005-0000-0000-0000960F0000}"/>
    <cellStyle name="Обычный 13 2 5 2 5 3" xfId="3980" xr:uid="{00000000-0005-0000-0000-0000970F0000}"/>
    <cellStyle name="Обычный 13 2 5 2 5 3 2" xfId="3981" xr:uid="{00000000-0005-0000-0000-0000980F0000}"/>
    <cellStyle name="Обычный 13 2 5 2 5 4" xfId="3982" xr:uid="{00000000-0005-0000-0000-0000990F0000}"/>
    <cellStyle name="Обычный 13 2 5 2 5 4 2" xfId="3983" xr:uid="{00000000-0005-0000-0000-00009A0F0000}"/>
    <cellStyle name="Обычный 13 2 5 2 5 5" xfId="3984" xr:uid="{00000000-0005-0000-0000-00009B0F0000}"/>
    <cellStyle name="Обычный 13 2 5 2 6" xfId="3985" xr:uid="{00000000-0005-0000-0000-00009C0F0000}"/>
    <cellStyle name="Обычный 13 2 5 2 6 2" xfId="3986" xr:uid="{00000000-0005-0000-0000-00009D0F0000}"/>
    <cellStyle name="Обычный 13 2 5 2 7" xfId="3987" xr:uid="{00000000-0005-0000-0000-00009E0F0000}"/>
    <cellStyle name="Обычный 13 2 5 2 7 2" xfId="3988" xr:uid="{00000000-0005-0000-0000-00009F0F0000}"/>
    <cellStyle name="Обычный 13 2 5 2 8" xfId="3989" xr:uid="{00000000-0005-0000-0000-0000A00F0000}"/>
    <cellStyle name="Обычный 13 2 5 2 8 2" xfId="3990" xr:uid="{00000000-0005-0000-0000-0000A10F0000}"/>
    <cellStyle name="Обычный 13 2 5 2 9" xfId="3991" xr:uid="{00000000-0005-0000-0000-0000A20F0000}"/>
    <cellStyle name="Обычный 13 2 5 3" xfId="3992" xr:uid="{00000000-0005-0000-0000-0000A30F0000}"/>
    <cellStyle name="Обычный 13 2 5 3 2" xfId="3993" xr:uid="{00000000-0005-0000-0000-0000A40F0000}"/>
    <cellStyle name="Обычный 13 2 5 3 2 2" xfId="3994" xr:uid="{00000000-0005-0000-0000-0000A50F0000}"/>
    <cellStyle name="Обычный 13 2 5 3 2 2 2" xfId="3995" xr:uid="{00000000-0005-0000-0000-0000A60F0000}"/>
    <cellStyle name="Обычный 13 2 5 3 2 3" xfId="3996" xr:uid="{00000000-0005-0000-0000-0000A70F0000}"/>
    <cellStyle name="Обычный 13 2 5 3 2 3 2" xfId="3997" xr:uid="{00000000-0005-0000-0000-0000A80F0000}"/>
    <cellStyle name="Обычный 13 2 5 3 2 4" xfId="3998" xr:uid="{00000000-0005-0000-0000-0000A90F0000}"/>
    <cellStyle name="Обычный 13 2 5 3 2 4 2" xfId="3999" xr:uid="{00000000-0005-0000-0000-0000AA0F0000}"/>
    <cellStyle name="Обычный 13 2 5 3 2 5" xfId="4000" xr:uid="{00000000-0005-0000-0000-0000AB0F0000}"/>
    <cellStyle name="Обычный 13 2 5 3 3" xfId="4001" xr:uid="{00000000-0005-0000-0000-0000AC0F0000}"/>
    <cellStyle name="Обычный 13 2 5 3 3 2" xfId="4002" xr:uid="{00000000-0005-0000-0000-0000AD0F0000}"/>
    <cellStyle name="Обычный 13 2 5 3 4" xfId="4003" xr:uid="{00000000-0005-0000-0000-0000AE0F0000}"/>
    <cellStyle name="Обычный 13 2 5 3 4 2" xfId="4004" xr:uid="{00000000-0005-0000-0000-0000AF0F0000}"/>
    <cellStyle name="Обычный 13 2 5 3 5" xfId="4005" xr:uid="{00000000-0005-0000-0000-0000B00F0000}"/>
    <cellStyle name="Обычный 13 2 5 3 5 2" xfId="4006" xr:uid="{00000000-0005-0000-0000-0000B10F0000}"/>
    <cellStyle name="Обычный 13 2 5 3 6" xfId="4007" xr:uid="{00000000-0005-0000-0000-0000B20F0000}"/>
    <cellStyle name="Обычный 13 2 5 4" xfId="4008" xr:uid="{00000000-0005-0000-0000-0000B30F0000}"/>
    <cellStyle name="Обычный 13 2 5 4 2" xfId="4009" xr:uid="{00000000-0005-0000-0000-0000B40F0000}"/>
    <cellStyle name="Обычный 13 2 5 4 2 2" xfId="4010" xr:uid="{00000000-0005-0000-0000-0000B50F0000}"/>
    <cellStyle name="Обычный 13 2 5 4 2 2 2" xfId="4011" xr:uid="{00000000-0005-0000-0000-0000B60F0000}"/>
    <cellStyle name="Обычный 13 2 5 4 2 3" xfId="4012" xr:uid="{00000000-0005-0000-0000-0000B70F0000}"/>
    <cellStyle name="Обычный 13 2 5 4 2 3 2" xfId="4013" xr:uid="{00000000-0005-0000-0000-0000B80F0000}"/>
    <cellStyle name="Обычный 13 2 5 4 2 4" xfId="4014" xr:uid="{00000000-0005-0000-0000-0000B90F0000}"/>
    <cellStyle name="Обычный 13 2 5 4 2 4 2" xfId="4015" xr:uid="{00000000-0005-0000-0000-0000BA0F0000}"/>
    <cellStyle name="Обычный 13 2 5 4 2 5" xfId="4016" xr:uid="{00000000-0005-0000-0000-0000BB0F0000}"/>
    <cellStyle name="Обычный 13 2 5 4 3" xfId="4017" xr:uid="{00000000-0005-0000-0000-0000BC0F0000}"/>
    <cellStyle name="Обычный 13 2 5 4 3 2" xfId="4018" xr:uid="{00000000-0005-0000-0000-0000BD0F0000}"/>
    <cellStyle name="Обычный 13 2 5 4 4" xfId="4019" xr:uid="{00000000-0005-0000-0000-0000BE0F0000}"/>
    <cellStyle name="Обычный 13 2 5 4 4 2" xfId="4020" xr:uid="{00000000-0005-0000-0000-0000BF0F0000}"/>
    <cellStyle name="Обычный 13 2 5 4 5" xfId="4021" xr:uid="{00000000-0005-0000-0000-0000C00F0000}"/>
    <cellStyle name="Обычный 13 2 5 4 5 2" xfId="4022" xr:uid="{00000000-0005-0000-0000-0000C10F0000}"/>
    <cellStyle name="Обычный 13 2 5 4 6" xfId="4023" xr:uid="{00000000-0005-0000-0000-0000C20F0000}"/>
    <cellStyle name="Обычный 13 2 5 5" xfId="4024" xr:uid="{00000000-0005-0000-0000-0000C30F0000}"/>
    <cellStyle name="Обычный 13 2 5 5 2" xfId="4025" xr:uid="{00000000-0005-0000-0000-0000C40F0000}"/>
    <cellStyle name="Обычный 13 2 5 5 2 2" xfId="4026" xr:uid="{00000000-0005-0000-0000-0000C50F0000}"/>
    <cellStyle name="Обычный 13 2 5 5 2 2 2" xfId="4027" xr:uid="{00000000-0005-0000-0000-0000C60F0000}"/>
    <cellStyle name="Обычный 13 2 5 5 2 3" xfId="4028" xr:uid="{00000000-0005-0000-0000-0000C70F0000}"/>
    <cellStyle name="Обычный 13 2 5 5 2 3 2" xfId="4029" xr:uid="{00000000-0005-0000-0000-0000C80F0000}"/>
    <cellStyle name="Обычный 13 2 5 5 2 4" xfId="4030" xr:uid="{00000000-0005-0000-0000-0000C90F0000}"/>
    <cellStyle name="Обычный 13 2 5 5 2 4 2" xfId="4031" xr:uid="{00000000-0005-0000-0000-0000CA0F0000}"/>
    <cellStyle name="Обычный 13 2 5 5 2 5" xfId="4032" xr:uid="{00000000-0005-0000-0000-0000CB0F0000}"/>
    <cellStyle name="Обычный 13 2 5 5 3" xfId="4033" xr:uid="{00000000-0005-0000-0000-0000CC0F0000}"/>
    <cellStyle name="Обычный 13 2 5 5 3 2" xfId="4034" xr:uid="{00000000-0005-0000-0000-0000CD0F0000}"/>
    <cellStyle name="Обычный 13 2 5 5 4" xfId="4035" xr:uid="{00000000-0005-0000-0000-0000CE0F0000}"/>
    <cellStyle name="Обычный 13 2 5 5 4 2" xfId="4036" xr:uid="{00000000-0005-0000-0000-0000CF0F0000}"/>
    <cellStyle name="Обычный 13 2 5 5 5" xfId="4037" xr:uid="{00000000-0005-0000-0000-0000D00F0000}"/>
    <cellStyle name="Обычный 13 2 5 5 5 2" xfId="4038" xr:uid="{00000000-0005-0000-0000-0000D10F0000}"/>
    <cellStyle name="Обычный 13 2 5 5 6" xfId="4039" xr:uid="{00000000-0005-0000-0000-0000D20F0000}"/>
    <cellStyle name="Обычный 13 2 5 6" xfId="4040" xr:uid="{00000000-0005-0000-0000-0000D30F0000}"/>
    <cellStyle name="Обычный 13 2 5 6 2" xfId="4041" xr:uid="{00000000-0005-0000-0000-0000D40F0000}"/>
    <cellStyle name="Обычный 13 2 5 6 2 2" xfId="4042" xr:uid="{00000000-0005-0000-0000-0000D50F0000}"/>
    <cellStyle name="Обычный 13 2 5 6 3" xfId="4043" xr:uid="{00000000-0005-0000-0000-0000D60F0000}"/>
    <cellStyle name="Обычный 13 2 5 6 3 2" xfId="4044" xr:uid="{00000000-0005-0000-0000-0000D70F0000}"/>
    <cellStyle name="Обычный 13 2 5 6 4" xfId="4045" xr:uid="{00000000-0005-0000-0000-0000D80F0000}"/>
    <cellStyle name="Обычный 13 2 5 6 4 2" xfId="4046" xr:uid="{00000000-0005-0000-0000-0000D90F0000}"/>
    <cellStyle name="Обычный 13 2 5 6 5" xfId="4047" xr:uid="{00000000-0005-0000-0000-0000DA0F0000}"/>
    <cellStyle name="Обычный 13 2 5 7" xfId="4048" xr:uid="{00000000-0005-0000-0000-0000DB0F0000}"/>
    <cellStyle name="Обычный 13 2 5 7 2" xfId="4049" xr:uid="{00000000-0005-0000-0000-0000DC0F0000}"/>
    <cellStyle name="Обычный 13 2 5 8" xfId="4050" xr:uid="{00000000-0005-0000-0000-0000DD0F0000}"/>
    <cellStyle name="Обычный 13 2 5 8 2" xfId="4051" xr:uid="{00000000-0005-0000-0000-0000DE0F0000}"/>
    <cellStyle name="Обычный 13 2 5 9" xfId="4052" xr:uid="{00000000-0005-0000-0000-0000DF0F0000}"/>
    <cellStyle name="Обычный 13 2 5 9 2" xfId="4053" xr:uid="{00000000-0005-0000-0000-0000E00F0000}"/>
    <cellStyle name="Обычный 13 2 6" xfId="4054" xr:uid="{00000000-0005-0000-0000-0000E10F0000}"/>
    <cellStyle name="Обычный 13 2 6 2" xfId="4055" xr:uid="{00000000-0005-0000-0000-0000E20F0000}"/>
    <cellStyle name="Обычный 13 2 6 2 2" xfId="4056" xr:uid="{00000000-0005-0000-0000-0000E30F0000}"/>
    <cellStyle name="Обычный 13 2 6 2 2 2" xfId="4057" xr:uid="{00000000-0005-0000-0000-0000E40F0000}"/>
    <cellStyle name="Обычный 13 2 6 2 2 2 2" xfId="4058" xr:uid="{00000000-0005-0000-0000-0000E50F0000}"/>
    <cellStyle name="Обычный 13 2 6 2 2 3" xfId="4059" xr:uid="{00000000-0005-0000-0000-0000E60F0000}"/>
    <cellStyle name="Обычный 13 2 6 2 2 3 2" xfId="4060" xr:uid="{00000000-0005-0000-0000-0000E70F0000}"/>
    <cellStyle name="Обычный 13 2 6 2 2 4" xfId="4061" xr:uid="{00000000-0005-0000-0000-0000E80F0000}"/>
    <cellStyle name="Обычный 13 2 6 2 2 4 2" xfId="4062" xr:uid="{00000000-0005-0000-0000-0000E90F0000}"/>
    <cellStyle name="Обычный 13 2 6 2 2 5" xfId="4063" xr:uid="{00000000-0005-0000-0000-0000EA0F0000}"/>
    <cellStyle name="Обычный 13 2 6 2 3" xfId="4064" xr:uid="{00000000-0005-0000-0000-0000EB0F0000}"/>
    <cellStyle name="Обычный 13 2 6 2 3 2" xfId="4065" xr:uid="{00000000-0005-0000-0000-0000EC0F0000}"/>
    <cellStyle name="Обычный 13 2 6 2 4" xfId="4066" xr:uid="{00000000-0005-0000-0000-0000ED0F0000}"/>
    <cellStyle name="Обычный 13 2 6 2 4 2" xfId="4067" xr:uid="{00000000-0005-0000-0000-0000EE0F0000}"/>
    <cellStyle name="Обычный 13 2 6 2 5" xfId="4068" xr:uid="{00000000-0005-0000-0000-0000EF0F0000}"/>
    <cellStyle name="Обычный 13 2 6 2 5 2" xfId="4069" xr:uid="{00000000-0005-0000-0000-0000F00F0000}"/>
    <cellStyle name="Обычный 13 2 6 2 6" xfId="4070" xr:uid="{00000000-0005-0000-0000-0000F10F0000}"/>
    <cellStyle name="Обычный 13 2 6 3" xfId="4071" xr:uid="{00000000-0005-0000-0000-0000F20F0000}"/>
    <cellStyle name="Обычный 13 2 6 3 2" xfId="4072" xr:uid="{00000000-0005-0000-0000-0000F30F0000}"/>
    <cellStyle name="Обычный 13 2 6 3 2 2" xfId="4073" xr:uid="{00000000-0005-0000-0000-0000F40F0000}"/>
    <cellStyle name="Обычный 13 2 6 3 2 2 2" xfId="4074" xr:uid="{00000000-0005-0000-0000-0000F50F0000}"/>
    <cellStyle name="Обычный 13 2 6 3 2 3" xfId="4075" xr:uid="{00000000-0005-0000-0000-0000F60F0000}"/>
    <cellStyle name="Обычный 13 2 6 3 2 3 2" xfId="4076" xr:uid="{00000000-0005-0000-0000-0000F70F0000}"/>
    <cellStyle name="Обычный 13 2 6 3 2 4" xfId="4077" xr:uid="{00000000-0005-0000-0000-0000F80F0000}"/>
    <cellStyle name="Обычный 13 2 6 3 2 4 2" xfId="4078" xr:uid="{00000000-0005-0000-0000-0000F90F0000}"/>
    <cellStyle name="Обычный 13 2 6 3 2 5" xfId="4079" xr:uid="{00000000-0005-0000-0000-0000FA0F0000}"/>
    <cellStyle name="Обычный 13 2 6 3 3" xfId="4080" xr:uid="{00000000-0005-0000-0000-0000FB0F0000}"/>
    <cellStyle name="Обычный 13 2 6 3 3 2" xfId="4081" xr:uid="{00000000-0005-0000-0000-0000FC0F0000}"/>
    <cellStyle name="Обычный 13 2 6 3 4" xfId="4082" xr:uid="{00000000-0005-0000-0000-0000FD0F0000}"/>
    <cellStyle name="Обычный 13 2 6 3 4 2" xfId="4083" xr:uid="{00000000-0005-0000-0000-0000FE0F0000}"/>
    <cellStyle name="Обычный 13 2 6 3 5" xfId="4084" xr:uid="{00000000-0005-0000-0000-0000FF0F0000}"/>
    <cellStyle name="Обычный 13 2 6 3 5 2" xfId="4085" xr:uid="{00000000-0005-0000-0000-000000100000}"/>
    <cellStyle name="Обычный 13 2 6 3 6" xfId="4086" xr:uid="{00000000-0005-0000-0000-000001100000}"/>
    <cellStyle name="Обычный 13 2 6 4" xfId="4087" xr:uid="{00000000-0005-0000-0000-000002100000}"/>
    <cellStyle name="Обычный 13 2 6 4 2" xfId="4088" xr:uid="{00000000-0005-0000-0000-000003100000}"/>
    <cellStyle name="Обычный 13 2 6 4 2 2" xfId="4089" xr:uid="{00000000-0005-0000-0000-000004100000}"/>
    <cellStyle name="Обычный 13 2 6 4 2 2 2" xfId="4090" xr:uid="{00000000-0005-0000-0000-000005100000}"/>
    <cellStyle name="Обычный 13 2 6 4 2 3" xfId="4091" xr:uid="{00000000-0005-0000-0000-000006100000}"/>
    <cellStyle name="Обычный 13 2 6 4 2 3 2" xfId="4092" xr:uid="{00000000-0005-0000-0000-000007100000}"/>
    <cellStyle name="Обычный 13 2 6 4 2 4" xfId="4093" xr:uid="{00000000-0005-0000-0000-000008100000}"/>
    <cellStyle name="Обычный 13 2 6 4 2 4 2" xfId="4094" xr:uid="{00000000-0005-0000-0000-000009100000}"/>
    <cellStyle name="Обычный 13 2 6 4 2 5" xfId="4095" xr:uid="{00000000-0005-0000-0000-00000A100000}"/>
    <cellStyle name="Обычный 13 2 6 4 3" xfId="4096" xr:uid="{00000000-0005-0000-0000-00000B100000}"/>
    <cellStyle name="Обычный 13 2 6 4 3 2" xfId="4097" xr:uid="{00000000-0005-0000-0000-00000C100000}"/>
    <cellStyle name="Обычный 13 2 6 4 4" xfId="4098" xr:uid="{00000000-0005-0000-0000-00000D100000}"/>
    <cellStyle name="Обычный 13 2 6 4 4 2" xfId="4099" xr:uid="{00000000-0005-0000-0000-00000E100000}"/>
    <cellStyle name="Обычный 13 2 6 4 5" xfId="4100" xr:uid="{00000000-0005-0000-0000-00000F100000}"/>
    <cellStyle name="Обычный 13 2 6 4 5 2" xfId="4101" xr:uid="{00000000-0005-0000-0000-000010100000}"/>
    <cellStyle name="Обычный 13 2 6 4 6" xfId="4102" xr:uid="{00000000-0005-0000-0000-000011100000}"/>
    <cellStyle name="Обычный 13 2 6 5" xfId="4103" xr:uid="{00000000-0005-0000-0000-000012100000}"/>
    <cellStyle name="Обычный 13 2 6 5 2" xfId="4104" xr:uid="{00000000-0005-0000-0000-000013100000}"/>
    <cellStyle name="Обычный 13 2 6 5 2 2" xfId="4105" xr:uid="{00000000-0005-0000-0000-000014100000}"/>
    <cellStyle name="Обычный 13 2 6 5 3" xfId="4106" xr:uid="{00000000-0005-0000-0000-000015100000}"/>
    <cellStyle name="Обычный 13 2 6 5 3 2" xfId="4107" xr:uid="{00000000-0005-0000-0000-000016100000}"/>
    <cellStyle name="Обычный 13 2 6 5 4" xfId="4108" xr:uid="{00000000-0005-0000-0000-000017100000}"/>
    <cellStyle name="Обычный 13 2 6 5 4 2" xfId="4109" xr:uid="{00000000-0005-0000-0000-000018100000}"/>
    <cellStyle name="Обычный 13 2 6 5 5" xfId="4110" xr:uid="{00000000-0005-0000-0000-000019100000}"/>
    <cellStyle name="Обычный 13 2 6 6" xfId="4111" xr:uid="{00000000-0005-0000-0000-00001A100000}"/>
    <cellStyle name="Обычный 13 2 6 6 2" xfId="4112" xr:uid="{00000000-0005-0000-0000-00001B100000}"/>
    <cellStyle name="Обычный 13 2 6 7" xfId="4113" xr:uid="{00000000-0005-0000-0000-00001C100000}"/>
    <cellStyle name="Обычный 13 2 6 7 2" xfId="4114" xr:uid="{00000000-0005-0000-0000-00001D100000}"/>
    <cellStyle name="Обычный 13 2 6 8" xfId="4115" xr:uid="{00000000-0005-0000-0000-00001E100000}"/>
    <cellStyle name="Обычный 13 2 6 8 2" xfId="4116" xr:uid="{00000000-0005-0000-0000-00001F100000}"/>
    <cellStyle name="Обычный 13 2 6 9" xfId="4117" xr:uid="{00000000-0005-0000-0000-000020100000}"/>
    <cellStyle name="Обычный 13 2 7" xfId="4118" xr:uid="{00000000-0005-0000-0000-000021100000}"/>
    <cellStyle name="Обычный 13 2 7 2" xfId="4119" xr:uid="{00000000-0005-0000-0000-000022100000}"/>
    <cellStyle name="Обычный 13 2 7 2 2" xfId="4120" xr:uid="{00000000-0005-0000-0000-000023100000}"/>
    <cellStyle name="Обычный 13 2 7 2 2 2" xfId="4121" xr:uid="{00000000-0005-0000-0000-000024100000}"/>
    <cellStyle name="Обычный 13 2 7 2 3" xfId="4122" xr:uid="{00000000-0005-0000-0000-000025100000}"/>
    <cellStyle name="Обычный 13 2 7 2 3 2" xfId="4123" xr:uid="{00000000-0005-0000-0000-000026100000}"/>
    <cellStyle name="Обычный 13 2 7 2 4" xfId="4124" xr:uid="{00000000-0005-0000-0000-000027100000}"/>
    <cellStyle name="Обычный 13 2 7 2 4 2" xfId="4125" xr:uid="{00000000-0005-0000-0000-000028100000}"/>
    <cellStyle name="Обычный 13 2 7 2 5" xfId="4126" xr:uid="{00000000-0005-0000-0000-000029100000}"/>
    <cellStyle name="Обычный 13 2 7 3" xfId="4127" xr:uid="{00000000-0005-0000-0000-00002A100000}"/>
    <cellStyle name="Обычный 13 2 7 3 2" xfId="4128" xr:uid="{00000000-0005-0000-0000-00002B100000}"/>
    <cellStyle name="Обычный 13 2 7 4" xfId="4129" xr:uid="{00000000-0005-0000-0000-00002C100000}"/>
    <cellStyle name="Обычный 13 2 7 4 2" xfId="4130" xr:uid="{00000000-0005-0000-0000-00002D100000}"/>
    <cellStyle name="Обычный 13 2 7 5" xfId="4131" xr:uid="{00000000-0005-0000-0000-00002E100000}"/>
    <cellStyle name="Обычный 13 2 7 5 2" xfId="4132" xr:uid="{00000000-0005-0000-0000-00002F100000}"/>
    <cellStyle name="Обычный 13 2 7 6" xfId="4133" xr:uid="{00000000-0005-0000-0000-000030100000}"/>
    <cellStyle name="Обычный 13 2 8" xfId="4134" xr:uid="{00000000-0005-0000-0000-000031100000}"/>
    <cellStyle name="Обычный 13 2 8 2" xfId="4135" xr:uid="{00000000-0005-0000-0000-000032100000}"/>
    <cellStyle name="Обычный 13 2 8 2 2" xfId="4136" xr:uid="{00000000-0005-0000-0000-000033100000}"/>
    <cellStyle name="Обычный 13 2 8 2 2 2" xfId="4137" xr:uid="{00000000-0005-0000-0000-000034100000}"/>
    <cellStyle name="Обычный 13 2 8 2 3" xfId="4138" xr:uid="{00000000-0005-0000-0000-000035100000}"/>
    <cellStyle name="Обычный 13 2 8 2 3 2" xfId="4139" xr:uid="{00000000-0005-0000-0000-000036100000}"/>
    <cellStyle name="Обычный 13 2 8 2 4" xfId="4140" xr:uid="{00000000-0005-0000-0000-000037100000}"/>
    <cellStyle name="Обычный 13 2 8 2 4 2" xfId="4141" xr:uid="{00000000-0005-0000-0000-000038100000}"/>
    <cellStyle name="Обычный 13 2 8 2 5" xfId="4142" xr:uid="{00000000-0005-0000-0000-000039100000}"/>
    <cellStyle name="Обычный 13 2 8 3" xfId="4143" xr:uid="{00000000-0005-0000-0000-00003A100000}"/>
    <cellStyle name="Обычный 13 2 8 3 2" xfId="4144" xr:uid="{00000000-0005-0000-0000-00003B100000}"/>
    <cellStyle name="Обычный 13 2 8 4" xfId="4145" xr:uid="{00000000-0005-0000-0000-00003C100000}"/>
    <cellStyle name="Обычный 13 2 8 4 2" xfId="4146" xr:uid="{00000000-0005-0000-0000-00003D100000}"/>
    <cellStyle name="Обычный 13 2 8 5" xfId="4147" xr:uid="{00000000-0005-0000-0000-00003E100000}"/>
    <cellStyle name="Обычный 13 2 8 5 2" xfId="4148" xr:uid="{00000000-0005-0000-0000-00003F100000}"/>
    <cellStyle name="Обычный 13 2 8 6" xfId="4149" xr:uid="{00000000-0005-0000-0000-000040100000}"/>
    <cellStyle name="Обычный 13 2 9" xfId="4150" xr:uid="{00000000-0005-0000-0000-000041100000}"/>
    <cellStyle name="Обычный 13 2 9 2" xfId="4151" xr:uid="{00000000-0005-0000-0000-000042100000}"/>
    <cellStyle name="Обычный 13 2 9 2 2" xfId="4152" xr:uid="{00000000-0005-0000-0000-000043100000}"/>
    <cellStyle name="Обычный 13 2 9 2 2 2" xfId="4153" xr:uid="{00000000-0005-0000-0000-000044100000}"/>
    <cellStyle name="Обычный 13 2 9 2 3" xfId="4154" xr:uid="{00000000-0005-0000-0000-000045100000}"/>
    <cellStyle name="Обычный 13 2 9 2 3 2" xfId="4155" xr:uid="{00000000-0005-0000-0000-000046100000}"/>
    <cellStyle name="Обычный 13 2 9 2 4" xfId="4156" xr:uid="{00000000-0005-0000-0000-000047100000}"/>
    <cellStyle name="Обычный 13 2 9 2 4 2" xfId="4157" xr:uid="{00000000-0005-0000-0000-000048100000}"/>
    <cellStyle name="Обычный 13 2 9 2 5" xfId="4158" xr:uid="{00000000-0005-0000-0000-000049100000}"/>
    <cellStyle name="Обычный 13 2 9 3" xfId="4159" xr:uid="{00000000-0005-0000-0000-00004A100000}"/>
    <cellStyle name="Обычный 13 2 9 3 2" xfId="4160" xr:uid="{00000000-0005-0000-0000-00004B100000}"/>
    <cellStyle name="Обычный 13 2 9 4" xfId="4161" xr:uid="{00000000-0005-0000-0000-00004C100000}"/>
    <cellStyle name="Обычный 13 2 9 4 2" xfId="4162" xr:uid="{00000000-0005-0000-0000-00004D100000}"/>
    <cellStyle name="Обычный 13 2 9 5" xfId="4163" xr:uid="{00000000-0005-0000-0000-00004E100000}"/>
    <cellStyle name="Обычный 13 2 9 5 2" xfId="4164" xr:uid="{00000000-0005-0000-0000-00004F100000}"/>
    <cellStyle name="Обычный 13 2 9 6" xfId="4165" xr:uid="{00000000-0005-0000-0000-000050100000}"/>
    <cellStyle name="Обычный 13 2_БЮДЖЕТ ШП на ДЕКАБРЬ.xlsx" xfId="4166" xr:uid="{00000000-0005-0000-0000-000051100000}"/>
    <cellStyle name="Обычный 13 3" xfId="4167" xr:uid="{00000000-0005-0000-0000-000052100000}"/>
    <cellStyle name="Обычный 13 3 10" xfId="4168" xr:uid="{00000000-0005-0000-0000-000053100000}"/>
    <cellStyle name="Обычный 13 3 10 2" xfId="4169" xr:uid="{00000000-0005-0000-0000-000054100000}"/>
    <cellStyle name="Обычный 13 3 11" xfId="4170" xr:uid="{00000000-0005-0000-0000-000055100000}"/>
    <cellStyle name="Обычный 13 3 2" xfId="4171" xr:uid="{00000000-0005-0000-0000-000056100000}"/>
    <cellStyle name="Обычный 13 3 2 10" xfId="4172" xr:uid="{00000000-0005-0000-0000-000057100000}"/>
    <cellStyle name="Обычный 13 3 2 2" xfId="4173" xr:uid="{00000000-0005-0000-0000-000058100000}"/>
    <cellStyle name="Обычный 13 3 2 2 2" xfId="4174" xr:uid="{00000000-0005-0000-0000-000059100000}"/>
    <cellStyle name="Обычный 13 3 2 2 2 2" xfId="4175" xr:uid="{00000000-0005-0000-0000-00005A100000}"/>
    <cellStyle name="Обычный 13 3 2 2 2 2 2" xfId="4176" xr:uid="{00000000-0005-0000-0000-00005B100000}"/>
    <cellStyle name="Обычный 13 3 2 2 2 2 2 2" xfId="4177" xr:uid="{00000000-0005-0000-0000-00005C100000}"/>
    <cellStyle name="Обычный 13 3 2 2 2 2 3" xfId="4178" xr:uid="{00000000-0005-0000-0000-00005D100000}"/>
    <cellStyle name="Обычный 13 3 2 2 2 2 3 2" xfId="4179" xr:uid="{00000000-0005-0000-0000-00005E100000}"/>
    <cellStyle name="Обычный 13 3 2 2 2 2 4" xfId="4180" xr:uid="{00000000-0005-0000-0000-00005F100000}"/>
    <cellStyle name="Обычный 13 3 2 2 2 2 4 2" xfId="4181" xr:uid="{00000000-0005-0000-0000-000060100000}"/>
    <cellStyle name="Обычный 13 3 2 2 2 2 5" xfId="4182" xr:uid="{00000000-0005-0000-0000-000061100000}"/>
    <cellStyle name="Обычный 13 3 2 2 2 3" xfId="4183" xr:uid="{00000000-0005-0000-0000-000062100000}"/>
    <cellStyle name="Обычный 13 3 2 2 2 3 2" xfId="4184" xr:uid="{00000000-0005-0000-0000-000063100000}"/>
    <cellStyle name="Обычный 13 3 2 2 2 4" xfId="4185" xr:uid="{00000000-0005-0000-0000-000064100000}"/>
    <cellStyle name="Обычный 13 3 2 2 2 4 2" xfId="4186" xr:uid="{00000000-0005-0000-0000-000065100000}"/>
    <cellStyle name="Обычный 13 3 2 2 2 5" xfId="4187" xr:uid="{00000000-0005-0000-0000-000066100000}"/>
    <cellStyle name="Обычный 13 3 2 2 2 5 2" xfId="4188" xr:uid="{00000000-0005-0000-0000-000067100000}"/>
    <cellStyle name="Обычный 13 3 2 2 2 6" xfId="4189" xr:uid="{00000000-0005-0000-0000-000068100000}"/>
    <cellStyle name="Обычный 13 3 2 2 3" xfId="4190" xr:uid="{00000000-0005-0000-0000-000069100000}"/>
    <cellStyle name="Обычный 13 3 2 2 3 2" xfId="4191" xr:uid="{00000000-0005-0000-0000-00006A100000}"/>
    <cellStyle name="Обычный 13 3 2 2 3 2 2" xfId="4192" xr:uid="{00000000-0005-0000-0000-00006B100000}"/>
    <cellStyle name="Обычный 13 3 2 2 3 2 2 2" xfId="4193" xr:uid="{00000000-0005-0000-0000-00006C100000}"/>
    <cellStyle name="Обычный 13 3 2 2 3 2 3" xfId="4194" xr:uid="{00000000-0005-0000-0000-00006D100000}"/>
    <cellStyle name="Обычный 13 3 2 2 3 2 3 2" xfId="4195" xr:uid="{00000000-0005-0000-0000-00006E100000}"/>
    <cellStyle name="Обычный 13 3 2 2 3 2 4" xfId="4196" xr:uid="{00000000-0005-0000-0000-00006F100000}"/>
    <cellStyle name="Обычный 13 3 2 2 3 2 4 2" xfId="4197" xr:uid="{00000000-0005-0000-0000-000070100000}"/>
    <cellStyle name="Обычный 13 3 2 2 3 2 5" xfId="4198" xr:uid="{00000000-0005-0000-0000-000071100000}"/>
    <cellStyle name="Обычный 13 3 2 2 3 3" xfId="4199" xr:uid="{00000000-0005-0000-0000-000072100000}"/>
    <cellStyle name="Обычный 13 3 2 2 3 3 2" xfId="4200" xr:uid="{00000000-0005-0000-0000-000073100000}"/>
    <cellStyle name="Обычный 13 3 2 2 3 4" xfId="4201" xr:uid="{00000000-0005-0000-0000-000074100000}"/>
    <cellStyle name="Обычный 13 3 2 2 3 4 2" xfId="4202" xr:uid="{00000000-0005-0000-0000-000075100000}"/>
    <cellStyle name="Обычный 13 3 2 2 3 5" xfId="4203" xr:uid="{00000000-0005-0000-0000-000076100000}"/>
    <cellStyle name="Обычный 13 3 2 2 3 5 2" xfId="4204" xr:uid="{00000000-0005-0000-0000-000077100000}"/>
    <cellStyle name="Обычный 13 3 2 2 3 6" xfId="4205" xr:uid="{00000000-0005-0000-0000-000078100000}"/>
    <cellStyle name="Обычный 13 3 2 2 4" xfId="4206" xr:uid="{00000000-0005-0000-0000-000079100000}"/>
    <cellStyle name="Обычный 13 3 2 2 4 2" xfId="4207" xr:uid="{00000000-0005-0000-0000-00007A100000}"/>
    <cellStyle name="Обычный 13 3 2 2 4 2 2" xfId="4208" xr:uid="{00000000-0005-0000-0000-00007B100000}"/>
    <cellStyle name="Обычный 13 3 2 2 4 2 2 2" xfId="4209" xr:uid="{00000000-0005-0000-0000-00007C100000}"/>
    <cellStyle name="Обычный 13 3 2 2 4 2 3" xfId="4210" xr:uid="{00000000-0005-0000-0000-00007D100000}"/>
    <cellStyle name="Обычный 13 3 2 2 4 2 3 2" xfId="4211" xr:uid="{00000000-0005-0000-0000-00007E100000}"/>
    <cellStyle name="Обычный 13 3 2 2 4 2 4" xfId="4212" xr:uid="{00000000-0005-0000-0000-00007F100000}"/>
    <cellStyle name="Обычный 13 3 2 2 4 2 4 2" xfId="4213" xr:uid="{00000000-0005-0000-0000-000080100000}"/>
    <cellStyle name="Обычный 13 3 2 2 4 2 5" xfId="4214" xr:uid="{00000000-0005-0000-0000-000081100000}"/>
    <cellStyle name="Обычный 13 3 2 2 4 3" xfId="4215" xr:uid="{00000000-0005-0000-0000-000082100000}"/>
    <cellStyle name="Обычный 13 3 2 2 4 3 2" xfId="4216" xr:uid="{00000000-0005-0000-0000-000083100000}"/>
    <cellStyle name="Обычный 13 3 2 2 4 4" xfId="4217" xr:uid="{00000000-0005-0000-0000-000084100000}"/>
    <cellStyle name="Обычный 13 3 2 2 4 4 2" xfId="4218" xr:uid="{00000000-0005-0000-0000-000085100000}"/>
    <cellStyle name="Обычный 13 3 2 2 4 5" xfId="4219" xr:uid="{00000000-0005-0000-0000-000086100000}"/>
    <cellStyle name="Обычный 13 3 2 2 4 5 2" xfId="4220" xr:uid="{00000000-0005-0000-0000-000087100000}"/>
    <cellStyle name="Обычный 13 3 2 2 4 6" xfId="4221" xr:uid="{00000000-0005-0000-0000-000088100000}"/>
    <cellStyle name="Обычный 13 3 2 2 5" xfId="4222" xr:uid="{00000000-0005-0000-0000-000089100000}"/>
    <cellStyle name="Обычный 13 3 2 2 5 2" xfId="4223" xr:uid="{00000000-0005-0000-0000-00008A100000}"/>
    <cellStyle name="Обычный 13 3 2 2 5 2 2" xfId="4224" xr:uid="{00000000-0005-0000-0000-00008B100000}"/>
    <cellStyle name="Обычный 13 3 2 2 5 3" xfId="4225" xr:uid="{00000000-0005-0000-0000-00008C100000}"/>
    <cellStyle name="Обычный 13 3 2 2 5 3 2" xfId="4226" xr:uid="{00000000-0005-0000-0000-00008D100000}"/>
    <cellStyle name="Обычный 13 3 2 2 5 4" xfId="4227" xr:uid="{00000000-0005-0000-0000-00008E100000}"/>
    <cellStyle name="Обычный 13 3 2 2 5 4 2" xfId="4228" xr:uid="{00000000-0005-0000-0000-00008F100000}"/>
    <cellStyle name="Обычный 13 3 2 2 5 5" xfId="4229" xr:uid="{00000000-0005-0000-0000-000090100000}"/>
    <cellStyle name="Обычный 13 3 2 2 6" xfId="4230" xr:uid="{00000000-0005-0000-0000-000091100000}"/>
    <cellStyle name="Обычный 13 3 2 2 6 2" xfId="4231" xr:uid="{00000000-0005-0000-0000-000092100000}"/>
    <cellStyle name="Обычный 13 3 2 2 7" xfId="4232" xr:uid="{00000000-0005-0000-0000-000093100000}"/>
    <cellStyle name="Обычный 13 3 2 2 7 2" xfId="4233" xr:uid="{00000000-0005-0000-0000-000094100000}"/>
    <cellStyle name="Обычный 13 3 2 2 8" xfId="4234" xr:uid="{00000000-0005-0000-0000-000095100000}"/>
    <cellStyle name="Обычный 13 3 2 2 8 2" xfId="4235" xr:uid="{00000000-0005-0000-0000-000096100000}"/>
    <cellStyle name="Обычный 13 3 2 2 9" xfId="4236" xr:uid="{00000000-0005-0000-0000-000097100000}"/>
    <cellStyle name="Обычный 13 3 2 3" xfId="4237" xr:uid="{00000000-0005-0000-0000-000098100000}"/>
    <cellStyle name="Обычный 13 3 2 3 2" xfId="4238" xr:uid="{00000000-0005-0000-0000-000099100000}"/>
    <cellStyle name="Обычный 13 3 2 3 2 2" xfId="4239" xr:uid="{00000000-0005-0000-0000-00009A100000}"/>
    <cellStyle name="Обычный 13 3 2 3 2 2 2" xfId="4240" xr:uid="{00000000-0005-0000-0000-00009B100000}"/>
    <cellStyle name="Обычный 13 3 2 3 2 3" xfId="4241" xr:uid="{00000000-0005-0000-0000-00009C100000}"/>
    <cellStyle name="Обычный 13 3 2 3 2 3 2" xfId="4242" xr:uid="{00000000-0005-0000-0000-00009D100000}"/>
    <cellStyle name="Обычный 13 3 2 3 2 4" xfId="4243" xr:uid="{00000000-0005-0000-0000-00009E100000}"/>
    <cellStyle name="Обычный 13 3 2 3 2 4 2" xfId="4244" xr:uid="{00000000-0005-0000-0000-00009F100000}"/>
    <cellStyle name="Обычный 13 3 2 3 2 5" xfId="4245" xr:uid="{00000000-0005-0000-0000-0000A0100000}"/>
    <cellStyle name="Обычный 13 3 2 3 3" xfId="4246" xr:uid="{00000000-0005-0000-0000-0000A1100000}"/>
    <cellStyle name="Обычный 13 3 2 3 3 2" xfId="4247" xr:uid="{00000000-0005-0000-0000-0000A2100000}"/>
    <cellStyle name="Обычный 13 3 2 3 4" xfId="4248" xr:uid="{00000000-0005-0000-0000-0000A3100000}"/>
    <cellStyle name="Обычный 13 3 2 3 4 2" xfId="4249" xr:uid="{00000000-0005-0000-0000-0000A4100000}"/>
    <cellStyle name="Обычный 13 3 2 3 5" xfId="4250" xr:uid="{00000000-0005-0000-0000-0000A5100000}"/>
    <cellStyle name="Обычный 13 3 2 3 5 2" xfId="4251" xr:uid="{00000000-0005-0000-0000-0000A6100000}"/>
    <cellStyle name="Обычный 13 3 2 3 6" xfId="4252" xr:uid="{00000000-0005-0000-0000-0000A7100000}"/>
    <cellStyle name="Обычный 13 3 2 4" xfId="4253" xr:uid="{00000000-0005-0000-0000-0000A8100000}"/>
    <cellStyle name="Обычный 13 3 2 4 2" xfId="4254" xr:uid="{00000000-0005-0000-0000-0000A9100000}"/>
    <cellStyle name="Обычный 13 3 2 4 2 2" xfId="4255" xr:uid="{00000000-0005-0000-0000-0000AA100000}"/>
    <cellStyle name="Обычный 13 3 2 4 2 2 2" xfId="4256" xr:uid="{00000000-0005-0000-0000-0000AB100000}"/>
    <cellStyle name="Обычный 13 3 2 4 2 3" xfId="4257" xr:uid="{00000000-0005-0000-0000-0000AC100000}"/>
    <cellStyle name="Обычный 13 3 2 4 2 3 2" xfId="4258" xr:uid="{00000000-0005-0000-0000-0000AD100000}"/>
    <cellStyle name="Обычный 13 3 2 4 2 4" xfId="4259" xr:uid="{00000000-0005-0000-0000-0000AE100000}"/>
    <cellStyle name="Обычный 13 3 2 4 2 4 2" xfId="4260" xr:uid="{00000000-0005-0000-0000-0000AF100000}"/>
    <cellStyle name="Обычный 13 3 2 4 2 5" xfId="4261" xr:uid="{00000000-0005-0000-0000-0000B0100000}"/>
    <cellStyle name="Обычный 13 3 2 4 3" xfId="4262" xr:uid="{00000000-0005-0000-0000-0000B1100000}"/>
    <cellStyle name="Обычный 13 3 2 4 3 2" xfId="4263" xr:uid="{00000000-0005-0000-0000-0000B2100000}"/>
    <cellStyle name="Обычный 13 3 2 4 4" xfId="4264" xr:uid="{00000000-0005-0000-0000-0000B3100000}"/>
    <cellStyle name="Обычный 13 3 2 4 4 2" xfId="4265" xr:uid="{00000000-0005-0000-0000-0000B4100000}"/>
    <cellStyle name="Обычный 13 3 2 4 5" xfId="4266" xr:uid="{00000000-0005-0000-0000-0000B5100000}"/>
    <cellStyle name="Обычный 13 3 2 4 5 2" xfId="4267" xr:uid="{00000000-0005-0000-0000-0000B6100000}"/>
    <cellStyle name="Обычный 13 3 2 4 6" xfId="4268" xr:uid="{00000000-0005-0000-0000-0000B7100000}"/>
    <cellStyle name="Обычный 13 3 2 5" xfId="4269" xr:uid="{00000000-0005-0000-0000-0000B8100000}"/>
    <cellStyle name="Обычный 13 3 2 5 2" xfId="4270" xr:uid="{00000000-0005-0000-0000-0000B9100000}"/>
    <cellStyle name="Обычный 13 3 2 5 2 2" xfId="4271" xr:uid="{00000000-0005-0000-0000-0000BA100000}"/>
    <cellStyle name="Обычный 13 3 2 5 2 2 2" xfId="4272" xr:uid="{00000000-0005-0000-0000-0000BB100000}"/>
    <cellStyle name="Обычный 13 3 2 5 2 3" xfId="4273" xr:uid="{00000000-0005-0000-0000-0000BC100000}"/>
    <cellStyle name="Обычный 13 3 2 5 2 3 2" xfId="4274" xr:uid="{00000000-0005-0000-0000-0000BD100000}"/>
    <cellStyle name="Обычный 13 3 2 5 2 4" xfId="4275" xr:uid="{00000000-0005-0000-0000-0000BE100000}"/>
    <cellStyle name="Обычный 13 3 2 5 2 4 2" xfId="4276" xr:uid="{00000000-0005-0000-0000-0000BF100000}"/>
    <cellStyle name="Обычный 13 3 2 5 2 5" xfId="4277" xr:uid="{00000000-0005-0000-0000-0000C0100000}"/>
    <cellStyle name="Обычный 13 3 2 5 3" xfId="4278" xr:uid="{00000000-0005-0000-0000-0000C1100000}"/>
    <cellStyle name="Обычный 13 3 2 5 3 2" xfId="4279" xr:uid="{00000000-0005-0000-0000-0000C2100000}"/>
    <cellStyle name="Обычный 13 3 2 5 4" xfId="4280" xr:uid="{00000000-0005-0000-0000-0000C3100000}"/>
    <cellStyle name="Обычный 13 3 2 5 4 2" xfId="4281" xr:uid="{00000000-0005-0000-0000-0000C4100000}"/>
    <cellStyle name="Обычный 13 3 2 5 5" xfId="4282" xr:uid="{00000000-0005-0000-0000-0000C5100000}"/>
    <cellStyle name="Обычный 13 3 2 5 5 2" xfId="4283" xr:uid="{00000000-0005-0000-0000-0000C6100000}"/>
    <cellStyle name="Обычный 13 3 2 5 6" xfId="4284" xr:uid="{00000000-0005-0000-0000-0000C7100000}"/>
    <cellStyle name="Обычный 13 3 2 6" xfId="4285" xr:uid="{00000000-0005-0000-0000-0000C8100000}"/>
    <cellStyle name="Обычный 13 3 2 6 2" xfId="4286" xr:uid="{00000000-0005-0000-0000-0000C9100000}"/>
    <cellStyle name="Обычный 13 3 2 6 2 2" xfId="4287" xr:uid="{00000000-0005-0000-0000-0000CA100000}"/>
    <cellStyle name="Обычный 13 3 2 6 3" xfId="4288" xr:uid="{00000000-0005-0000-0000-0000CB100000}"/>
    <cellStyle name="Обычный 13 3 2 6 3 2" xfId="4289" xr:uid="{00000000-0005-0000-0000-0000CC100000}"/>
    <cellStyle name="Обычный 13 3 2 6 4" xfId="4290" xr:uid="{00000000-0005-0000-0000-0000CD100000}"/>
    <cellStyle name="Обычный 13 3 2 6 4 2" xfId="4291" xr:uid="{00000000-0005-0000-0000-0000CE100000}"/>
    <cellStyle name="Обычный 13 3 2 6 5" xfId="4292" xr:uid="{00000000-0005-0000-0000-0000CF100000}"/>
    <cellStyle name="Обычный 13 3 2 7" xfId="4293" xr:uid="{00000000-0005-0000-0000-0000D0100000}"/>
    <cellStyle name="Обычный 13 3 2 7 2" xfId="4294" xr:uid="{00000000-0005-0000-0000-0000D1100000}"/>
    <cellStyle name="Обычный 13 3 2 8" xfId="4295" xr:uid="{00000000-0005-0000-0000-0000D2100000}"/>
    <cellStyle name="Обычный 13 3 2 8 2" xfId="4296" xr:uid="{00000000-0005-0000-0000-0000D3100000}"/>
    <cellStyle name="Обычный 13 3 2 9" xfId="4297" xr:uid="{00000000-0005-0000-0000-0000D4100000}"/>
    <cellStyle name="Обычный 13 3 2 9 2" xfId="4298" xr:uid="{00000000-0005-0000-0000-0000D5100000}"/>
    <cellStyle name="Обычный 13 3 3" xfId="4299" xr:uid="{00000000-0005-0000-0000-0000D6100000}"/>
    <cellStyle name="Обычный 13 3 3 2" xfId="4300" xr:uid="{00000000-0005-0000-0000-0000D7100000}"/>
    <cellStyle name="Обычный 13 3 3 2 2" xfId="4301" xr:uid="{00000000-0005-0000-0000-0000D8100000}"/>
    <cellStyle name="Обычный 13 3 3 2 2 2" xfId="4302" xr:uid="{00000000-0005-0000-0000-0000D9100000}"/>
    <cellStyle name="Обычный 13 3 3 2 2 2 2" xfId="4303" xr:uid="{00000000-0005-0000-0000-0000DA100000}"/>
    <cellStyle name="Обычный 13 3 3 2 2 3" xfId="4304" xr:uid="{00000000-0005-0000-0000-0000DB100000}"/>
    <cellStyle name="Обычный 13 3 3 2 2 3 2" xfId="4305" xr:uid="{00000000-0005-0000-0000-0000DC100000}"/>
    <cellStyle name="Обычный 13 3 3 2 2 4" xfId="4306" xr:uid="{00000000-0005-0000-0000-0000DD100000}"/>
    <cellStyle name="Обычный 13 3 3 2 2 4 2" xfId="4307" xr:uid="{00000000-0005-0000-0000-0000DE100000}"/>
    <cellStyle name="Обычный 13 3 3 2 2 5" xfId="4308" xr:uid="{00000000-0005-0000-0000-0000DF100000}"/>
    <cellStyle name="Обычный 13 3 3 2 3" xfId="4309" xr:uid="{00000000-0005-0000-0000-0000E0100000}"/>
    <cellStyle name="Обычный 13 3 3 2 3 2" xfId="4310" xr:uid="{00000000-0005-0000-0000-0000E1100000}"/>
    <cellStyle name="Обычный 13 3 3 2 4" xfId="4311" xr:uid="{00000000-0005-0000-0000-0000E2100000}"/>
    <cellStyle name="Обычный 13 3 3 2 4 2" xfId="4312" xr:uid="{00000000-0005-0000-0000-0000E3100000}"/>
    <cellStyle name="Обычный 13 3 3 2 5" xfId="4313" xr:uid="{00000000-0005-0000-0000-0000E4100000}"/>
    <cellStyle name="Обычный 13 3 3 2 5 2" xfId="4314" xr:uid="{00000000-0005-0000-0000-0000E5100000}"/>
    <cellStyle name="Обычный 13 3 3 2 6" xfId="4315" xr:uid="{00000000-0005-0000-0000-0000E6100000}"/>
    <cellStyle name="Обычный 13 3 3 3" xfId="4316" xr:uid="{00000000-0005-0000-0000-0000E7100000}"/>
    <cellStyle name="Обычный 13 3 3 3 2" xfId="4317" xr:uid="{00000000-0005-0000-0000-0000E8100000}"/>
    <cellStyle name="Обычный 13 3 3 3 2 2" xfId="4318" xr:uid="{00000000-0005-0000-0000-0000E9100000}"/>
    <cellStyle name="Обычный 13 3 3 3 2 2 2" xfId="4319" xr:uid="{00000000-0005-0000-0000-0000EA100000}"/>
    <cellStyle name="Обычный 13 3 3 3 2 3" xfId="4320" xr:uid="{00000000-0005-0000-0000-0000EB100000}"/>
    <cellStyle name="Обычный 13 3 3 3 2 3 2" xfId="4321" xr:uid="{00000000-0005-0000-0000-0000EC100000}"/>
    <cellStyle name="Обычный 13 3 3 3 2 4" xfId="4322" xr:uid="{00000000-0005-0000-0000-0000ED100000}"/>
    <cellStyle name="Обычный 13 3 3 3 2 4 2" xfId="4323" xr:uid="{00000000-0005-0000-0000-0000EE100000}"/>
    <cellStyle name="Обычный 13 3 3 3 2 5" xfId="4324" xr:uid="{00000000-0005-0000-0000-0000EF100000}"/>
    <cellStyle name="Обычный 13 3 3 3 3" xfId="4325" xr:uid="{00000000-0005-0000-0000-0000F0100000}"/>
    <cellStyle name="Обычный 13 3 3 3 3 2" xfId="4326" xr:uid="{00000000-0005-0000-0000-0000F1100000}"/>
    <cellStyle name="Обычный 13 3 3 3 4" xfId="4327" xr:uid="{00000000-0005-0000-0000-0000F2100000}"/>
    <cellStyle name="Обычный 13 3 3 3 4 2" xfId="4328" xr:uid="{00000000-0005-0000-0000-0000F3100000}"/>
    <cellStyle name="Обычный 13 3 3 3 5" xfId="4329" xr:uid="{00000000-0005-0000-0000-0000F4100000}"/>
    <cellStyle name="Обычный 13 3 3 3 5 2" xfId="4330" xr:uid="{00000000-0005-0000-0000-0000F5100000}"/>
    <cellStyle name="Обычный 13 3 3 3 6" xfId="4331" xr:uid="{00000000-0005-0000-0000-0000F6100000}"/>
    <cellStyle name="Обычный 13 3 3 4" xfId="4332" xr:uid="{00000000-0005-0000-0000-0000F7100000}"/>
    <cellStyle name="Обычный 13 3 3 4 2" xfId="4333" xr:uid="{00000000-0005-0000-0000-0000F8100000}"/>
    <cellStyle name="Обычный 13 3 3 4 2 2" xfId="4334" xr:uid="{00000000-0005-0000-0000-0000F9100000}"/>
    <cellStyle name="Обычный 13 3 3 4 2 2 2" xfId="4335" xr:uid="{00000000-0005-0000-0000-0000FA100000}"/>
    <cellStyle name="Обычный 13 3 3 4 2 3" xfId="4336" xr:uid="{00000000-0005-0000-0000-0000FB100000}"/>
    <cellStyle name="Обычный 13 3 3 4 2 3 2" xfId="4337" xr:uid="{00000000-0005-0000-0000-0000FC100000}"/>
    <cellStyle name="Обычный 13 3 3 4 2 4" xfId="4338" xr:uid="{00000000-0005-0000-0000-0000FD100000}"/>
    <cellStyle name="Обычный 13 3 3 4 2 4 2" xfId="4339" xr:uid="{00000000-0005-0000-0000-0000FE100000}"/>
    <cellStyle name="Обычный 13 3 3 4 2 5" xfId="4340" xr:uid="{00000000-0005-0000-0000-0000FF100000}"/>
    <cellStyle name="Обычный 13 3 3 4 3" xfId="4341" xr:uid="{00000000-0005-0000-0000-000000110000}"/>
    <cellStyle name="Обычный 13 3 3 4 3 2" xfId="4342" xr:uid="{00000000-0005-0000-0000-000001110000}"/>
    <cellStyle name="Обычный 13 3 3 4 4" xfId="4343" xr:uid="{00000000-0005-0000-0000-000002110000}"/>
    <cellStyle name="Обычный 13 3 3 4 4 2" xfId="4344" xr:uid="{00000000-0005-0000-0000-000003110000}"/>
    <cellStyle name="Обычный 13 3 3 4 5" xfId="4345" xr:uid="{00000000-0005-0000-0000-000004110000}"/>
    <cellStyle name="Обычный 13 3 3 4 5 2" xfId="4346" xr:uid="{00000000-0005-0000-0000-000005110000}"/>
    <cellStyle name="Обычный 13 3 3 4 6" xfId="4347" xr:uid="{00000000-0005-0000-0000-000006110000}"/>
    <cellStyle name="Обычный 13 3 3 5" xfId="4348" xr:uid="{00000000-0005-0000-0000-000007110000}"/>
    <cellStyle name="Обычный 13 3 3 5 2" xfId="4349" xr:uid="{00000000-0005-0000-0000-000008110000}"/>
    <cellStyle name="Обычный 13 3 3 5 2 2" xfId="4350" xr:uid="{00000000-0005-0000-0000-000009110000}"/>
    <cellStyle name="Обычный 13 3 3 5 3" xfId="4351" xr:uid="{00000000-0005-0000-0000-00000A110000}"/>
    <cellStyle name="Обычный 13 3 3 5 3 2" xfId="4352" xr:uid="{00000000-0005-0000-0000-00000B110000}"/>
    <cellStyle name="Обычный 13 3 3 5 4" xfId="4353" xr:uid="{00000000-0005-0000-0000-00000C110000}"/>
    <cellStyle name="Обычный 13 3 3 5 4 2" xfId="4354" xr:uid="{00000000-0005-0000-0000-00000D110000}"/>
    <cellStyle name="Обычный 13 3 3 5 5" xfId="4355" xr:uid="{00000000-0005-0000-0000-00000E110000}"/>
    <cellStyle name="Обычный 13 3 3 6" xfId="4356" xr:uid="{00000000-0005-0000-0000-00000F110000}"/>
    <cellStyle name="Обычный 13 3 3 6 2" xfId="4357" xr:uid="{00000000-0005-0000-0000-000010110000}"/>
    <cellStyle name="Обычный 13 3 3 7" xfId="4358" xr:uid="{00000000-0005-0000-0000-000011110000}"/>
    <cellStyle name="Обычный 13 3 3 7 2" xfId="4359" xr:uid="{00000000-0005-0000-0000-000012110000}"/>
    <cellStyle name="Обычный 13 3 3 8" xfId="4360" xr:uid="{00000000-0005-0000-0000-000013110000}"/>
    <cellStyle name="Обычный 13 3 3 8 2" xfId="4361" xr:uid="{00000000-0005-0000-0000-000014110000}"/>
    <cellStyle name="Обычный 13 3 3 9" xfId="4362" xr:uid="{00000000-0005-0000-0000-000015110000}"/>
    <cellStyle name="Обычный 13 3 4" xfId="4363" xr:uid="{00000000-0005-0000-0000-000016110000}"/>
    <cellStyle name="Обычный 13 3 4 2" xfId="4364" xr:uid="{00000000-0005-0000-0000-000017110000}"/>
    <cellStyle name="Обычный 13 3 4 2 2" xfId="4365" xr:uid="{00000000-0005-0000-0000-000018110000}"/>
    <cellStyle name="Обычный 13 3 4 2 2 2" xfId="4366" xr:uid="{00000000-0005-0000-0000-000019110000}"/>
    <cellStyle name="Обычный 13 3 4 2 3" xfId="4367" xr:uid="{00000000-0005-0000-0000-00001A110000}"/>
    <cellStyle name="Обычный 13 3 4 2 3 2" xfId="4368" xr:uid="{00000000-0005-0000-0000-00001B110000}"/>
    <cellStyle name="Обычный 13 3 4 2 4" xfId="4369" xr:uid="{00000000-0005-0000-0000-00001C110000}"/>
    <cellStyle name="Обычный 13 3 4 2 4 2" xfId="4370" xr:uid="{00000000-0005-0000-0000-00001D110000}"/>
    <cellStyle name="Обычный 13 3 4 2 5" xfId="4371" xr:uid="{00000000-0005-0000-0000-00001E110000}"/>
    <cellStyle name="Обычный 13 3 4 3" xfId="4372" xr:uid="{00000000-0005-0000-0000-00001F110000}"/>
    <cellStyle name="Обычный 13 3 4 3 2" xfId="4373" xr:uid="{00000000-0005-0000-0000-000020110000}"/>
    <cellStyle name="Обычный 13 3 4 4" xfId="4374" xr:uid="{00000000-0005-0000-0000-000021110000}"/>
    <cellStyle name="Обычный 13 3 4 4 2" xfId="4375" xr:uid="{00000000-0005-0000-0000-000022110000}"/>
    <cellStyle name="Обычный 13 3 4 5" xfId="4376" xr:uid="{00000000-0005-0000-0000-000023110000}"/>
    <cellStyle name="Обычный 13 3 4 5 2" xfId="4377" xr:uid="{00000000-0005-0000-0000-000024110000}"/>
    <cellStyle name="Обычный 13 3 4 6" xfId="4378" xr:uid="{00000000-0005-0000-0000-000025110000}"/>
    <cellStyle name="Обычный 13 3 5" xfId="4379" xr:uid="{00000000-0005-0000-0000-000026110000}"/>
    <cellStyle name="Обычный 13 3 5 2" xfId="4380" xr:uid="{00000000-0005-0000-0000-000027110000}"/>
    <cellStyle name="Обычный 13 3 5 2 2" xfId="4381" xr:uid="{00000000-0005-0000-0000-000028110000}"/>
    <cellStyle name="Обычный 13 3 5 2 2 2" xfId="4382" xr:uid="{00000000-0005-0000-0000-000029110000}"/>
    <cellStyle name="Обычный 13 3 5 2 3" xfId="4383" xr:uid="{00000000-0005-0000-0000-00002A110000}"/>
    <cellStyle name="Обычный 13 3 5 2 3 2" xfId="4384" xr:uid="{00000000-0005-0000-0000-00002B110000}"/>
    <cellStyle name="Обычный 13 3 5 2 4" xfId="4385" xr:uid="{00000000-0005-0000-0000-00002C110000}"/>
    <cellStyle name="Обычный 13 3 5 2 4 2" xfId="4386" xr:uid="{00000000-0005-0000-0000-00002D110000}"/>
    <cellStyle name="Обычный 13 3 5 2 5" xfId="4387" xr:uid="{00000000-0005-0000-0000-00002E110000}"/>
    <cellStyle name="Обычный 13 3 5 3" xfId="4388" xr:uid="{00000000-0005-0000-0000-00002F110000}"/>
    <cellStyle name="Обычный 13 3 5 3 2" xfId="4389" xr:uid="{00000000-0005-0000-0000-000030110000}"/>
    <cellStyle name="Обычный 13 3 5 4" xfId="4390" xr:uid="{00000000-0005-0000-0000-000031110000}"/>
    <cellStyle name="Обычный 13 3 5 4 2" xfId="4391" xr:uid="{00000000-0005-0000-0000-000032110000}"/>
    <cellStyle name="Обычный 13 3 5 5" xfId="4392" xr:uid="{00000000-0005-0000-0000-000033110000}"/>
    <cellStyle name="Обычный 13 3 5 5 2" xfId="4393" xr:uid="{00000000-0005-0000-0000-000034110000}"/>
    <cellStyle name="Обычный 13 3 5 6" xfId="4394" xr:uid="{00000000-0005-0000-0000-000035110000}"/>
    <cellStyle name="Обычный 13 3 6" xfId="4395" xr:uid="{00000000-0005-0000-0000-000036110000}"/>
    <cellStyle name="Обычный 13 3 6 2" xfId="4396" xr:uid="{00000000-0005-0000-0000-000037110000}"/>
    <cellStyle name="Обычный 13 3 6 2 2" xfId="4397" xr:uid="{00000000-0005-0000-0000-000038110000}"/>
    <cellStyle name="Обычный 13 3 6 2 2 2" xfId="4398" xr:uid="{00000000-0005-0000-0000-000039110000}"/>
    <cellStyle name="Обычный 13 3 6 2 3" xfId="4399" xr:uid="{00000000-0005-0000-0000-00003A110000}"/>
    <cellStyle name="Обычный 13 3 6 2 3 2" xfId="4400" xr:uid="{00000000-0005-0000-0000-00003B110000}"/>
    <cellStyle name="Обычный 13 3 6 2 4" xfId="4401" xr:uid="{00000000-0005-0000-0000-00003C110000}"/>
    <cellStyle name="Обычный 13 3 6 2 4 2" xfId="4402" xr:uid="{00000000-0005-0000-0000-00003D110000}"/>
    <cellStyle name="Обычный 13 3 6 2 5" xfId="4403" xr:uid="{00000000-0005-0000-0000-00003E110000}"/>
    <cellStyle name="Обычный 13 3 6 3" xfId="4404" xr:uid="{00000000-0005-0000-0000-00003F110000}"/>
    <cellStyle name="Обычный 13 3 6 3 2" xfId="4405" xr:uid="{00000000-0005-0000-0000-000040110000}"/>
    <cellStyle name="Обычный 13 3 6 4" xfId="4406" xr:uid="{00000000-0005-0000-0000-000041110000}"/>
    <cellStyle name="Обычный 13 3 6 4 2" xfId="4407" xr:uid="{00000000-0005-0000-0000-000042110000}"/>
    <cellStyle name="Обычный 13 3 6 5" xfId="4408" xr:uid="{00000000-0005-0000-0000-000043110000}"/>
    <cellStyle name="Обычный 13 3 6 5 2" xfId="4409" xr:uid="{00000000-0005-0000-0000-000044110000}"/>
    <cellStyle name="Обычный 13 3 6 6" xfId="4410" xr:uid="{00000000-0005-0000-0000-000045110000}"/>
    <cellStyle name="Обычный 13 3 7" xfId="4411" xr:uid="{00000000-0005-0000-0000-000046110000}"/>
    <cellStyle name="Обычный 13 3 7 2" xfId="4412" xr:uid="{00000000-0005-0000-0000-000047110000}"/>
    <cellStyle name="Обычный 13 3 7 2 2" xfId="4413" xr:uid="{00000000-0005-0000-0000-000048110000}"/>
    <cellStyle name="Обычный 13 3 7 3" xfId="4414" xr:uid="{00000000-0005-0000-0000-000049110000}"/>
    <cellStyle name="Обычный 13 3 7 3 2" xfId="4415" xr:uid="{00000000-0005-0000-0000-00004A110000}"/>
    <cellStyle name="Обычный 13 3 7 4" xfId="4416" xr:uid="{00000000-0005-0000-0000-00004B110000}"/>
    <cellStyle name="Обычный 13 3 7 4 2" xfId="4417" xr:uid="{00000000-0005-0000-0000-00004C110000}"/>
    <cellStyle name="Обычный 13 3 7 5" xfId="4418" xr:uid="{00000000-0005-0000-0000-00004D110000}"/>
    <cellStyle name="Обычный 13 3 8" xfId="4419" xr:uid="{00000000-0005-0000-0000-00004E110000}"/>
    <cellStyle name="Обычный 13 3 8 2" xfId="4420" xr:uid="{00000000-0005-0000-0000-00004F110000}"/>
    <cellStyle name="Обычный 13 3 9" xfId="4421" xr:uid="{00000000-0005-0000-0000-000050110000}"/>
    <cellStyle name="Обычный 13 3 9 2" xfId="4422" xr:uid="{00000000-0005-0000-0000-000051110000}"/>
    <cellStyle name="Обычный 13 3_БЮДЖЕТ ШП на ДЕКАБРЬ.xlsx" xfId="4423" xr:uid="{00000000-0005-0000-0000-000052110000}"/>
    <cellStyle name="Обычный 13 4" xfId="4424" xr:uid="{00000000-0005-0000-0000-000053110000}"/>
    <cellStyle name="Обычный 13 4 10" xfId="4425" xr:uid="{00000000-0005-0000-0000-000054110000}"/>
    <cellStyle name="Обычный 13 4 10 2" xfId="4426" xr:uid="{00000000-0005-0000-0000-000055110000}"/>
    <cellStyle name="Обычный 13 4 11" xfId="4427" xr:uid="{00000000-0005-0000-0000-000056110000}"/>
    <cellStyle name="Обычный 13 4 2" xfId="4428" xr:uid="{00000000-0005-0000-0000-000057110000}"/>
    <cellStyle name="Обычный 13 4 2 10" xfId="4429" xr:uid="{00000000-0005-0000-0000-000058110000}"/>
    <cellStyle name="Обычный 13 4 2 2" xfId="4430" xr:uid="{00000000-0005-0000-0000-000059110000}"/>
    <cellStyle name="Обычный 13 4 2 2 2" xfId="4431" xr:uid="{00000000-0005-0000-0000-00005A110000}"/>
    <cellStyle name="Обычный 13 4 2 2 2 2" xfId="4432" xr:uid="{00000000-0005-0000-0000-00005B110000}"/>
    <cellStyle name="Обычный 13 4 2 2 2 2 2" xfId="4433" xr:uid="{00000000-0005-0000-0000-00005C110000}"/>
    <cellStyle name="Обычный 13 4 2 2 2 2 2 2" xfId="4434" xr:uid="{00000000-0005-0000-0000-00005D110000}"/>
    <cellStyle name="Обычный 13 4 2 2 2 2 3" xfId="4435" xr:uid="{00000000-0005-0000-0000-00005E110000}"/>
    <cellStyle name="Обычный 13 4 2 2 2 2 3 2" xfId="4436" xr:uid="{00000000-0005-0000-0000-00005F110000}"/>
    <cellStyle name="Обычный 13 4 2 2 2 2 4" xfId="4437" xr:uid="{00000000-0005-0000-0000-000060110000}"/>
    <cellStyle name="Обычный 13 4 2 2 2 2 4 2" xfId="4438" xr:uid="{00000000-0005-0000-0000-000061110000}"/>
    <cellStyle name="Обычный 13 4 2 2 2 2 5" xfId="4439" xr:uid="{00000000-0005-0000-0000-000062110000}"/>
    <cellStyle name="Обычный 13 4 2 2 2 3" xfId="4440" xr:uid="{00000000-0005-0000-0000-000063110000}"/>
    <cellStyle name="Обычный 13 4 2 2 2 3 2" xfId="4441" xr:uid="{00000000-0005-0000-0000-000064110000}"/>
    <cellStyle name="Обычный 13 4 2 2 2 4" xfId="4442" xr:uid="{00000000-0005-0000-0000-000065110000}"/>
    <cellStyle name="Обычный 13 4 2 2 2 4 2" xfId="4443" xr:uid="{00000000-0005-0000-0000-000066110000}"/>
    <cellStyle name="Обычный 13 4 2 2 2 5" xfId="4444" xr:uid="{00000000-0005-0000-0000-000067110000}"/>
    <cellStyle name="Обычный 13 4 2 2 2 5 2" xfId="4445" xr:uid="{00000000-0005-0000-0000-000068110000}"/>
    <cellStyle name="Обычный 13 4 2 2 2 6" xfId="4446" xr:uid="{00000000-0005-0000-0000-000069110000}"/>
    <cellStyle name="Обычный 13 4 2 2 3" xfId="4447" xr:uid="{00000000-0005-0000-0000-00006A110000}"/>
    <cellStyle name="Обычный 13 4 2 2 3 2" xfId="4448" xr:uid="{00000000-0005-0000-0000-00006B110000}"/>
    <cellStyle name="Обычный 13 4 2 2 3 2 2" xfId="4449" xr:uid="{00000000-0005-0000-0000-00006C110000}"/>
    <cellStyle name="Обычный 13 4 2 2 3 2 2 2" xfId="4450" xr:uid="{00000000-0005-0000-0000-00006D110000}"/>
    <cellStyle name="Обычный 13 4 2 2 3 2 3" xfId="4451" xr:uid="{00000000-0005-0000-0000-00006E110000}"/>
    <cellStyle name="Обычный 13 4 2 2 3 2 3 2" xfId="4452" xr:uid="{00000000-0005-0000-0000-00006F110000}"/>
    <cellStyle name="Обычный 13 4 2 2 3 2 4" xfId="4453" xr:uid="{00000000-0005-0000-0000-000070110000}"/>
    <cellStyle name="Обычный 13 4 2 2 3 2 4 2" xfId="4454" xr:uid="{00000000-0005-0000-0000-000071110000}"/>
    <cellStyle name="Обычный 13 4 2 2 3 2 5" xfId="4455" xr:uid="{00000000-0005-0000-0000-000072110000}"/>
    <cellStyle name="Обычный 13 4 2 2 3 3" xfId="4456" xr:uid="{00000000-0005-0000-0000-000073110000}"/>
    <cellStyle name="Обычный 13 4 2 2 3 3 2" xfId="4457" xr:uid="{00000000-0005-0000-0000-000074110000}"/>
    <cellStyle name="Обычный 13 4 2 2 3 4" xfId="4458" xr:uid="{00000000-0005-0000-0000-000075110000}"/>
    <cellStyle name="Обычный 13 4 2 2 3 4 2" xfId="4459" xr:uid="{00000000-0005-0000-0000-000076110000}"/>
    <cellStyle name="Обычный 13 4 2 2 3 5" xfId="4460" xr:uid="{00000000-0005-0000-0000-000077110000}"/>
    <cellStyle name="Обычный 13 4 2 2 3 5 2" xfId="4461" xr:uid="{00000000-0005-0000-0000-000078110000}"/>
    <cellStyle name="Обычный 13 4 2 2 3 6" xfId="4462" xr:uid="{00000000-0005-0000-0000-000079110000}"/>
    <cellStyle name="Обычный 13 4 2 2 4" xfId="4463" xr:uid="{00000000-0005-0000-0000-00007A110000}"/>
    <cellStyle name="Обычный 13 4 2 2 4 2" xfId="4464" xr:uid="{00000000-0005-0000-0000-00007B110000}"/>
    <cellStyle name="Обычный 13 4 2 2 4 2 2" xfId="4465" xr:uid="{00000000-0005-0000-0000-00007C110000}"/>
    <cellStyle name="Обычный 13 4 2 2 4 2 2 2" xfId="4466" xr:uid="{00000000-0005-0000-0000-00007D110000}"/>
    <cellStyle name="Обычный 13 4 2 2 4 2 3" xfId="4467" xr:uid="{00000000-0005-0000-0000-00007E110000}"/>
    <cellStyle name="Обычный 13 4 2 2 4 2 3 2" xfId="4468" xr:uid="{00000000-0005-0000-0000-00007F110000}"/>
    <cellStyle name="Обычный 13 4 2 2 4 2 4" xfId="4469" xr:uid="{00000000-0005-0000-0000-000080110000}"/>
    <cellStyle name="Обычный 13 4 2 2 4 2 4 2" xfId="4470" xr:uid="{00000000-0005-0000-0000-000081110000}"/>
    <cellStyle name="Обычный 13 4 2 2 4 2 5" xfId="4471" xr:uid="{00000000-0005-0000-0000-000082110000}"/>
    <cellStyle name="Обычный 13 4 2 2 4 3" xfId="4472" xr:uid="{00000000-0005-0000-0000-000083110000}"/>
    <cellStyle name="Обычный 13 4 2 2 4 3 2" xfId="4473" xr:uid="{00000000-0005-0000-0000-000084110000}"/>
    <cellStyle name="Обычный 13 4 2 2 4 4" xfId="4474" xr:uid="{00000000-0005-0000-0000-000085110000}"/>
    <cellStyle name="Обычный 13 4 2 2 4 4 2" xfId="4475" xr:uid="{00000000-0005-0000-0000-000086110000}"/>
    <cellStyle name="Обычный 13 4 2 2 4 5" xfId="4476" xr:uid="{00000000-0005-0000-0000-000087110000}"/>
    <cellStyle name="Обычный 13 4 2 2 4 5 2" xfId="4477" xr:uid="{00000000-0005-0000-0000-000088110000}"/>
    <cellStyle name="Обычный 13 4 2 2 4 6" xfId="4478" xr:uid="{00000000-0005-0000-0000-000089110000}"/>
    <cellStyle name="Обычный 13 4 2 2 5" xfId="4479" xr:uid="{00000000-0005-0000-0000-00008A110000}"/>
    <cellStyle name="Обычный 13 4 2 2 5 2" xfId="4480" xr:uid="{00000000-0005-0000-0000-00008B110000}"/>
    <cellStyle name="Обычный 13 4 2 2 5 2 2" xfId="4481" xr:uid="{00000000-0005-0000-0000-00008C110000}"/>
    <cellStyle name="Обычный 13 4 2 2 5 3" xfId="4482" xr:uid="{00000000-0005-0000-0000-00008D110000}"/>
    <cellStyle name="Обычный 13 4 2 2 5 3 2" xfId="4483" xr:uid="{00000000-0005-0000-0000-00008E110000}"/>
    <cellStyle name="Обычный 13 4 2 2 5 4" xfId="4484" xr:uid="{00000000-0005-0000-0000-00008F110000}"/>
    <cellStyle name="Обычный 13 4 2 2 5 4 2" xfId="4485" xr:uid="{00000000-0005-0000-0000-000090110000}"/>
    <cellStyle name="Обычный 13 4 2 2 5 5" xfId="4486" xr:uid="{00000000-0005-0000-0000-000091110000}"/>
    <cellStyle name="Обычный 13 4 2 2 6" xfId="4487" xr:uid="{00000000-0005-0000-0000-000092110000}"/>
    <cellStyle name="Обычный 13 4 2 2 6 2" xfId="4488" xr:uid="{00000000-0005-0000-0000-000093110000}"/>
    <cellStyle name="Обычный 13 4 2 2 7" xfId="4489" xr:uid="{00000000-0005-0000-0000-000094110000}"/>
    <cellStyle name="Обычный 13 4 2 2 7 2" xfId="4490" xr:uid="{00000000-0005-0000-0000-000095110000}"/>
    <cellStyle name="Обычный 13 4 2 2 8" xfId="4491" xr:uid="{00000000-0005-0000-0000-000096110000}"/>
    <cellStyle name="Обычный 13 4 2 2 8 2" xfId="4492" xr:uid="{00000000-0005-0000-0000-000097110000}"/>
    <cellStyle name="Обычный 13 4 2 2 9" xfId="4493" xr:uid="{00000000-0005-0000-0000-000098110000}"/>
    <cellStyle name="Обычный 13 4 2 3" xfId="4494" xr:uid="{00000000-0005-0000-0000-000099110000}"/>
    <cellStyle name="Обычный 13 4 2 3 2" xfId="4495" xr:uid="{00000000-0005-0000-0000-00009A110000}"/>
    <cellStyle name="Обычный 13 4 2 3 2 2" xfId="4496" xr:uid="{00000000-0005-0000-0000-00009B110000}"/>
    <cellStyle name="Обычный 13 4 2 3 2 2 2" xfId="4497" xr:uid="{00000000-0005-0000-0000-00009C110000}"/>
    <cellStyle name="Обычный 13 4 2 3 2 3" xfId="4498" xr:uid="{00000000-0005-0000-0000-00009D110000}"/>
    <cellStyle name="Обычный 13 4 2 3 2 3 2" xfId="4499" xr:uid="{00000000-0005-0000-0000-00009E110000}"/>
    <cellStyle name="Обычный 13 4 2 3 2 4" xfId="4500" xr:uid="{00000000-0005-0000-0000-00009F110000}"/>
    <cellStyle name="Обычный 13 4 2 3 2 4 2" xfId="4501" xr:uid="{00000000-0005-0000-0000-0000A0110000}"/>
    <cellStyle name="Обычный 13 4 2 3 2 5" xfId="4502" xr:uid="{00000000-0005-0000-0000-0000A1110000}"/>
    <cellStyle name="Обычный 13 4 2 3 3" xfId="4503" xr:uid="{00000000-0005-0000-0000-0000A2110000}"/>
    <cellStyle name="Обычный 13 4 2 3 3 2" xfId="4504" xr:uid="{00000000-0005-0000-0000-0000A3110000}"/>
    <cellStyle name="Обычный 13 4 2 3 4" xfId="4505" xr:uid="{00000000-0005-0000-0000-0000A4110000}"/>
    <cellStyle name="Обычный 13 4 2 3 4 2" xfId="4506" xr:uid="{00000000-0005-0000-0000-0000A5110000}"/>
    <cellStyle name="Обычный 13 4 2 3 5" xfId="4507" xr:uid="{00000000-0005-0000-0000-0000A6110000}"/>
    <cellStyle name="Обычный 13 4 2 3 5 2" xfId="4508" xr:uid="{00000000-0005-0000-0000-0000A7110000}"/>
    <cellStyle name="Обычный 13 4 2 3 6" xfId="4509" xr:uid="{00000000-0005-0000-0000-0000A8110000}"/>
    <cellStyle name="Обычный 13 4 2 4" xfId="4510" xr:uid="{00000000-0005-0000-0000-0000A9110000}"/>
    <cellStyle name="Обычный 13 4 2 4 2" xfId="4511" xr:uid="{00000000-0005-0000-0000-0000AA110000}"/>
    <cellStyle name="Обычный 13 4 2 4 2 2" xfId="4512" xr:uid="{00000000-0005-0000-0000-0000AB110000}"/>
    <cellStyle name="Обычный 13 4 2 4 2 2 2" xfId="4513" xr:uid="{00000000-0005-0000-0000-0000AC110000}"/>
    <cellStyle name="Обычный 13 4 2 4 2 3" xfId="4514" xr:uid="{00000000-0005-0000-0000-0000AD110000}"/>
    <cellStyle name="Обычный 13 4 2 4 2 3 2" xfId="4515" xr:uid="{00000000-0005-0000-0000-0000AE110000}"/>
    <cellStyle name="Обычный 13 4 2 4 2 4" xfId="4516" xr:uid="{00000000-0005-0000-0000-0000AF110000}"/>
    <cellStyle name="Обычный 13 4 2 4 2 4 2" xfId="4517" xr:uid="{00000000-0005-0000-0000-0000B0110000}"/>
    <cellStyle name="Обычный 13 4 2 4 2 5" xfId="4518" xr:uid="{00000000-0005-0000-0000-0000B1110000}"/>
    <cellStyle name="Обычный 13 4 2 4 3" xfId="4519" xr:uid="{00000000-0005-0000-0000-0000B2110000}"/>
    <cellStyle name="Обычный 13 4 2 4 3 2" xfId="4520" xr:uid="{00000000-0005-0000-0000-0000B3110000}"/>
    <cellStyle name="Обычный 13 4 2 4 4" xfId="4521" xr:uid="{00000000-0005-0000-0000-0000B4110000}"/>
    <cellStyle name="Обычный 13 4 2 4 4 2" xfId="4522" xr:uid="{00000000-0005-0000-0000-0000B5110000}"/>
    <cellStyle name="Обычный 13 4 2 4 5" xfId="4523" xr:uid="{00000000-0005-0000-0000-0000B6110000}"/>
    <cellStyle name="Обычный 13 4 2 4 5 2" xfId="4524" xr:uid="{00000000-0005-0000-0000-0000B7110000}"/>
    <cellStyle name="Обычный 13 4 2 4 6" xfId="4525" xr:uid="{00000000-0005-0000-0000-0000B8110000}"/>
    <cellStyle name="Обычный 13 4 2 5" xfId="4526" xr:uid="{00000000-0005-0000-0000-0000B9110000}"/>
    <cellStyle name="Обычный 13 4 2 5 2" xfId="4527" xr:uid="{00000000-0005-0000-0000-0000BA110000}"/>
    <cellStyle name="Обычный 13 4 2 5 2 2" xfId="4528" xr:uid="{00000000-0005-0000-0000-0000BB110000}"/>
    <cellStyle name="Обычный 13 4 2 5 2 2 2" xfId="4529" xr:uid="{00000000-0005-0000-0000-0000BC110000}"/>
    <cellStyle name="Обычный 13 4 2 5 2 3" xfId="4530" xr:uid="{00000000-0005-0000-0000-0000BD110000}"/>
    <cellStyle name="Обычный 13 4 2 5 2 3 2" xfId="4531" xr:uid="{00000000-0005-0000-0000-0000BE110000}"/>
    <cellStyle name="Обычный 13 4 2 5 2 4" xfId="4532" xr:uid="{00000000-0005-0000-0000-0000BF110000}"/>
    <cellStyle name="Обычный 13 4 2 5 2 4 2" xfId="4533" xr:uid="{00000000-0005-0000-0000-0000C0110000}"/>
    <cellStyle name="Обычный 13 4 2 5 2 5" xfId="4534" xr:uid="{00000000-0005-0000-0000-0000C1110000}"/>
    <cellStyle name="Обычный 13 4 2 5 3" xfId="4535" xr:uid="{00000000-0005-0000-0000-0000C2110000}"/>
    <cellStyle name="Обычный 13 4 2 5 3 2" xfId="4536" xr:uid="{00000000-0005-0000-0000-0000C3110000}"/>
    <cellStyle name="Обычный 13 4 2 5 4" xfId="4537" xr:uid="{00000000-0005-0000-0000-0000C4110000}"/>
    <cellStyle name="Обычный 13 4 2 5 4 2" xfId="4538" xr:uid="{00000000-0005-0000-0000-0000C5110000}"/>
    <cellStyle name="Обычный 13 4 2 5 5" xfId="4539" xr:uid="{00000000-0005-0000-0000-0000C6110000}"/>
    <cellStyle name="Обычный 13 4 2 5 5 2" xfId="4540" xr:uid="{00000000-0005-0000-0000-0000C7110000}"/>
    <cellStyle name="Обычный 13 4 2 5 6" xfId="4541" xr:uid="{00000000-0005-0000-0000-0000C8110000}"/>
    <cellStyle name="Обычный 13 4 2 6" xfId="4542" xr:uid="{00000000-0005-0000-0000-0000C9110000}"/>
    <cellStyle name="Обычный 13 4 2 6 2" xfId="4543" xr:uid="{00000000-0005-0000-0000-0000CA110000}"/>
    <cellStyle name="Обычный 13 4 2 6 2 2" xfId="4544" xr:uid="{00000000-0005-0000-0000-0000CB110000}"/>
    <cellStyle name="Обычный 13 4 2 6 3" xfId="4545" xr:uid="{00000000-0005-0000-0000-0000CC110000}"/>
    <cellStyle name="Обычный 13 4 2 6 3 2" xfId="4546" xr:uid="{00000000-0005-0000-0000-0000CD110000}"/>
    <cellStyle name="Обычный 13 4 2 6 4" xfId="4547" xr:uid="{00000000-0005-0000-0000-0000CE110000}"/>
    <cellStyle name="Обычный 13 4 2 6 4 2" xfId="4548" xr:uid="{00000000-0005-0000-0000-0000CF110000}"/>
    <cellStyle name="Обычный 13 4 2 6 5" xfId="4549" xr:uid="{00000000-0005-0000-0000-0000D0110000}"/>
    <cellStyle name="Обычный 13 4 2 7" xfId="4550" xr:uid="{00000000-0005-0000-0000-0000D1110000}"/>
    <cellStyle name="Обычный 13 4 2 7 2" xfId="4551" xr:uid="{00000000-0005-0000-0000-0000D2110000}"/>
    <cellStyle name="Обычный 13 4 2 8" xfId="4552" xr:uid="{00000000-0005-0000-0000-0000D3110000}"/>
    <cellStyle name="Обычный 13 4 2 8 2" xfId="4553" xr:uid="{00000000-0005-0000-0000-0000D4110000}"/>
    <cellStyle name="Обычный 13 4 2 9" xfId="4554" xr:uid="{00000000-0005-0000-0000-0000D5110000}"/>
    <cellStyle name="Обычный 13 4 2 9 2" xfId="4555" xr:uid="{00000000-0005-0000-0000-0000D6110000}"/>
    <cellStyle name="Обычный 13 4 3" xfId="4556" xr:uid="{00000000-0005-0000-0000-0000D7110000}"/>
    <cellStyle name="Обычный 13 4 3 2" xfId="4557" xr:uid="{00000000-0005-0000-0000-0000D8110000}"/>
    <cellStyle name="Обычный 13 4 3 2 2" xfId="4558" xr:uid="{00000000-0005-0000-0000-0000D9110000}"/>
    <cellStyle name="Обычный 13 4 3 2 2 2" xfId="4559" xr:uid="{00000000-0005-0000-0000-0000DA110000}"/>
    <cellStyle name="Обычный 13 4 3 2 2 2 2" xfId="4560" xr:uid="{00000000-0005-0000-0000-0000DB110000}"/>
    <cellStyle name="Обычный 13 4 3 2 2 3" xfId="4561" xr:uid="{00000000-0005-0000-0000-0000DC110000}"/>
    <cellStyle name="Обычный 13 4 3 2 2 3 2" xfId="4562" xr:uid="{00000000-0005-0000-0000-0000DD110000}"/>
    <cellStyle name="Обычный 13 4 3 2 2 4" xfId="4563" xr:uid="{00000000-0005-0000-0000-0000DE110000}"/>
    <cellStyle name="Обычный 13 4 3 2 2 4 2" xfId="4564" xr:uid="{00000000-0005-0000-0000-0000DF110000}"/>
    <cellStyle name="Обычный 13 4 3 2 2 5" xfId="4565" xr:uid="{00000000-0005-0000-0000-0000E0110000}"/>
    <cellStyle name="Обычный 13 4 3 2 3" xfId="4566" xr:uid="{00000000-0005-0000-0000-0000E1110000}"/>
    <cellStyle name="Обычный 13 4 3 2 3 2" xfId="4567" xr:uid="{00000000-0005-0000-0000-0000E2110000}"/>
    <cellStyle name="Обычный 13 4 3 2 4" xfId="4568" xr:uid="{00000000-0005-0000-0000-0000E3110000}"/>
    <cellStyle name="Обычный 13 4 3 2 4 2" xfId="4569" xr:uid="{00000000-0005-0000-0000-0000E4110000}"/>
    <cellStyle name="Обычный 13 4 3 2 5" xfId="4570" xr:uid="{00000000-0005-0000-0000-0000E5110000}"/>
    <cellStyle name="Обычный 13 4 3 2 5 2" xfId="4571" xr:uid="{00000000-0005-0000-0000-0000E6110000}"/>
    <cellStyle name="Обычный 13 4 3 2 6" xfId="4572" xr:uid="{00000000-0005-0000-0000-0000E7110000}"/>
    <cellStyle name="Обычный 13 4 3 3" xfId="4573" xr:uid="{00000000-0005-0000-0000-0000E8110000}"/>
    <cellStyle name="Обычный 13 4 3 3 2" xfId="4574" xr:uid="{00000000-0005-0000-0000-0000E9110000}"/>
    <cellStyle name="Обычный 13 4 3 3 2 2" xfId="4575" xr:uid="{00000000-0005-0000-0000-0000EA110000}"/>
    <cellStyle name="Обычный 13 4 3 3 2 2 2" xfId="4576" xr:uid="{00000000-0005-0000-0000-0000EB110000}"/>
    <cellStyle name="Обычный 13 4 3 3 2 3" xfId="4577" xr:uid="{00000000-0005-0000-0000-0000EC110000}"/>
    <cellStyle name="Обычный 13 4 3 3 2 3 2" xfId="4578" xr:uid="{00000000-0005-0000-0000-0000ED110000}"/>
    <cellStyle name="Обычный 13 4 3 3 2 4" xfId="4579" xr:uid="{00000000-0005-0000-0000-0000EE110000}"/>
    <cellStyle name="Обычный 13 4 3 3 2 4 2" xfId="4580" xr:uid="{00000000-0005-0000-0000-0000EF110000}"/>
    <cellStyle name="Обычный 13 4 3 3 2 5" xfId="4581" xr:uid="{00000000-0005-0000-0000-0000F0110000}"/>
    <cellStyle name="Обычный 13 4 3 3 3" xfId="4582" xr:uid="{00000000-0005-0000-0000-0000F1110000}"/>
    <cellStyle name="Обычный 13 4 3 3 3 2" xfId="4583" xr:uid="{00000000-0005-0000-0000-0000F2110000}"/>
    <cellStyle name="Обычный 13 4 3 3 4" xfId="4584" xr:uid="{00000000-0005-0000-0000-0000F3110000}"/>
    <cellStyle name="Обычный 13 4 3 3 4 2" xfId="4585" xr:uid="{00000000-0005-0000-0000-0000F4110000}"/>
    <cellStyle name="Обычный 13 4 3 3 5" xfId="4586" xr:uid="{00000000-0005-0000-0000-0000F5110000}"/>
    <cellStyle name="Обычный 13 4 3 3 5 2" xfId="4587" xr:uid="{00000000-0005-0000-0000-0000F6110000}"/>
    <cellStyle name="Обычный 13 4 3 3 6" xfId="4588" xr:uid="{00000000-0005-0000-0000-0000F7110000}"/>
    <cellStyle name="Обычный 13 4 3 4" xfId="4589" xr:uid="{00000000-0005-0000-0000-0000F8110000}"/>
    <cellStyle name="Обычный 13 4 3 4 2" xfId="4590" xr:uid="{00000000-0005-0000-0000-0000F9110000}"/>
    <cellStyle name="Обычный 13 4 3 4 2 2" xfId="4591" xr:uid="{00000000-0005-0000-0000-0000FA110000}"/>
    <cellStyle name="Обычный 13 4 3 4 2 2 2" xfId="4592" xr:uid="{00000000-0005-0000-0000-0000FB110000}"/>
    <cellStyle name="Обычный 13 4 3 4 2 3" xfId="4593" xr:uid="{00000000-0005-0000-0000-0000FC110000}"/>
    <cellStyle name="Обычный 13 4 3 4 2 3 2" xfId="4594" xr:uid="{00000000-0005-0000-0000-0000FD110000}"/>
    <cellStyle name="Обычный 13 4 3 4 2 4" xfId="4595" xr:uid="{00000000-0005-0000-0000-0000FE110000}"/>
    <cellStyle name="Обычный 13 4 3 4 2 4 2" xfId="4596" xr:uid="{00000000-0005-0000-0000-0000FF110000}"/>
    <cellStyle name="Обычный 13 4 3 4 2 5" xfId="4597" xr:uid="{00000000-0005-0000-0000-000000120000}"/>
    <cellStyle name="Обычный 13 4 3 4 3" xfId="4598" xr:uid="{00000000-0005-0000-0000-000001120000}"/>
    <cellStyle name="Обычный 13 4 3 4 3 2" xfId="4599" xr:uid="{00000000-0005-0000-0000-000002120000}"/>
    <cellStyle name="Обычный 13 4 3 4 4" xfId="4600" xr:uid="{00000000-0005-0000-0000-000003120000}"/>
    <cellStyle name="Обычный 13 4 3 4 4 2" xfId="4601" xr:uid="{00000000-0005-0000-0000-000004120000}"/>
    <cellStyle name="Обычный 13 4 3 4 5" xfId="4602" xr:uid="{00000000-0005-0000-0000-000005120000}"/>
    <cellStyle name="Обычный 13 4 3 4 5 2" xfId="4603" xr:uid="{00000000-0005-0000-0000-000006120000}"/>
    <cellStyle name="Обычный 13 4 3 4 6" xfId="4604" xr:uid="{00000000-0005-0000-0000-000007120000}"/>
    <cellStyle name="Обычный 13 4 3 5" xfId="4605" xr:uid="{00000000-0005-0000-0000-000008120000}"/>
    <cellStyle name="Обычный 13 4 3 5 2" xfId="4606" xr:uid="{00000000-0005-0000-0000-000009120000}"/>
    <cellStyle name="Обычный 13 4 3 5 2 2" xfId="4607" xr:uid="{00000000-0005-0000-0000-00000A120000}"/>
    <cellStyle name="Обычный 13 4 3 5 3" xfId="4608" xr:uid="{00000000-0005-0000-0000-00000B120000}"/>
    <cellStyle name="Обычный 13 4 3 5 3 2" xfId="4609" xr:uid="{00000000-0005-0000-0000-00000C120000}"/>
    <cellStyle name="Обычный 13 4 3 5 4" xfId="4610" xr:uid="{00000000-0005-0000-0000-00000D120000}"/>
    <cellStyle name="Обычный 13 4 3 5 4 2" xfId="4611" xr:uid="{00000000-0005-0000-0000-00000E120000}"/>
    <cellStyle name="Обычный 13 4 3 5 5" xfId="4612" xr:uid="{00000000-0005-0000-0000-00000F120000}"/>
    <cellStyle name="Обычный 13 4 3 6" xfId="4613" xr:uid="{00000000-0005-0000-0000-000010120000}"/>
    <cellStyle name="Обычный 13 4 3 6 2" xfId="4614" xr:uid="{00000000-0005-0000-0000-000011120000}"/>
    <cellStyle name="Обычный 13 4 3 7" xfId="4615" xr:uid="{00000000-0005-0000-0000-000012120000}"/>
    <cellStyle name="Обычный 13 4 3 7 2" xfId="4616" xr:uid="{00000000-0005-0000-0000-000013120000}"/>
    <cellStyle name="Обычный 13 4 3 8" xfId="4617" xr:uid="{00000000-0005-0000-0000-000014120000}"/>
    <cellStyle name="Обычный 13 4 3 8 2" xfId="4618" xr:uid="{00000000-0005-0000-0000-000015120000}"/>
    <cellStyle name="Обычный 13 4 3 9" xfId="4619" xr:uid="{00000000-0005-0000-0000-000016120000}"/>
    <cellStyle name="Обычный 13 4 4" xfId="4620" xr:uid="{00000000-0005-0000-0000-000017120000}"/>
    <cellStyle name="Обычный 13 4 4 2" xfId="4621" xr:uid="{00000000-0005-0000-0000-000018120000}"/>
    <cellStyle name="Обычный 13 4 4 2 2" xfId="4622" xr:uid="{00000000-0005-0000-0000-000019120000}"/>
    <cellStyle name="Обычный 13 4 4 2 2 2" xfId="4623" xr:uid="{00000000-0005-0000-0000-00001A120000}"/>
    <cellStyle name="Обычный 13 4 4 2 3" xfId="4624" xr:uid="{00000000-0005-0000-0000-00001B120000}"/>
    <cellStyle name="Обычный 13 4 4 2 3 2" xfId="4625" xr:uid="{00000000-0005-0000-0000-00001C120000}"/>
    <cellStyle name="Обычный 13 4 4 2 4" xfId="4626" xr:uid="{00000000-0005-0000-0000-00001D120000}"/>
    <cellStyle name="Обычный 13 4 4 2 4 2" xfId="4627" xr:uid="{00000000-0005-0000-0000-00001E120000}"/>
    <cellStyle name="Обычный 13 4 4 2 5" xfId="4628" xr:uid="{00000000-0005-0000-0000-00001F120000}"/>
    <cellStyle name="Обычный 13 4 4 3" xfId="4629" xr:uid="{00000000-0005-0000-0000-000020120000}"/>
    <cellStyle name="Обычный 13 4 4 3 2" xfId="4630" xr:uid="{00000000-0005-0000-0000-000021120000}"/>
    <cellStyle name="Обычный 13 4 4 4" xfId="4631" xr:uid="{00000000-0005-0000-0000-000022120000}"/>
    <cellStyle name="Обычный 13 4 4 4 2" xfId="4632" xr:uid="{00000000-0005-0000-0000-000023120000}"/>
    <cellStyle name="Обычный 13 4 4 5" xfId="4633" xr:uid="{00000000-0005-0000-0000-000024120000}"/>
    <cellStyle name="Обычный 13 4 4 5 2" xfId="4634" xr:uid="{00000000-0005-0000-0000-000025120000}"/>
    <cellStyle name="Обычный 13 4 4 6" xfId="4635" xr:uid="{00000000-0005-0000-0000-000026120000}"/>
    <cellStyle name="Обычный 13 4 5" xfId="4636" xr:uid="{00000000-0005-0000-0000-000027120000}"/>
    <cellStyle name="Обычный 13 4 5 2" xfId="4637" xr:uid="{00000000-0005-0000-0000-000028120000}"/>
    <cellStyle name="Обычный 13 4 5 2 2" xfId="4638" xr:uid="{00000000-0005-0000-0000-000029120000}"/>
    <cellStyle name="Обычный 13 4 5 2 2 2" xfId="4639" xr:uid="{00000000-0005-0000-0000-00002A120000}"/>
    <cellStyle name="Обычный 13 4 5 2 3" xfId="4640" xr:uid="{00000000-0005-0000-0000-00002B120000}"/>
    <cellStyle name="Обычный 13 4 5 2 3 2" xfId="4641" xr:uid="{00000000-0005-0000-0000-00002C120000}"/>
    <cellStyle name="Обычный 13 4 5 2 4" xfId="4642" xr:uid="{00000000-0005-0000-0000-00002D120000}"/>
    <cellStyle name="Обычный 13 4 5 2 4 2" xfId="4643" xr:uid="{00000000-0005-0000-0000-00002E120000}"/>
    <cellStyle name="Обычный 13 4 5 2 5" xfId="4644" xr:uid="{00000000-0005-0000-0000-00002F120000}"/>
    <cellStyle name="Обычный 13 4 5 3" xfId="4645" xr:uid="{00000000-0005-0000-0000-000030120000}"/>
    <cellStyle name="Обычный 13 4 5 3 2" xfId="4646" xr:uid="{00000000-0005-0000-0000-000031120000}"/>
    <cellStyle name="Обычный 13 4 5 4" xfId="4647" xr:uid="{00000000-0005-0000-0000-000032120000}"/>
    <cellStyle name="Обычный 13 4 5 4 2" xfId="4648" xr:uid="{00000000-0005-0000-0000-000033120000}"/>
    <cellStyle name="Обычный 13 4 5 5" xfId="4649" xr:uid="{00000000-0005-0000-0000-000034120000}"/>
    <cellStyle name="Обычный 13 4 5 5 2" xfId="4650" xr:uid="{00000000-0005-0000-0000-000035120000}"/>
    <cellStyle name="Обычный 13 4 5 6" xfId="4651" xr:uid="{00000000-0005-0000-0000-000036120000}"/>
    <cellStyle name="Обычный 13 4 6" xfId="4652" xr:uid="{00000000-0005-0000-0000-000037120000}"/>
    <cellStyle name="Обычный 13 4 6 2" xfId="4653" xr:uid="{00000000-0005-0000-0000-000038120000}"/>
    <cellStyle name="Обычный 13 4 6 2 2" xfId="4654" xr:uid="{00000000-0005-0000-0000-000039120000}"/>
    <cellStyle name="Обычный 13 4 6 2 2 2" xfId="4655" xr:uid="{00000000-0005-0000-0000-00003A120000}"/>
    <cellStyle name="Обычный 13 4 6 2 3" xfId="4656" xr:uid="{00000000-0005-0000-0000-00003B120000}"/>
    <cellStyle name="Обычный 13 4 6 2 3 2" xfId="4657" xr:uid="{00000000-0005-0000-0000-00003C120000}"/>
    <cellStyle name="Обычный 13 4 6 2 4" xfId="4658" xr:uid="{00000000-0005-0000-0000-00003D120000}"/>
    <cellStyle name="Обычный 13 4 6 2 4 2" xfId="4659" xr:uid="{00000000-0005-0000-0000-00003E120000}"/>
    <cellStyle name="Обычный 13 4 6 2 5" xfId="4660" xr:uid="{00000000-0005-0000-0000-00003F120000}"/>
    <cellStyle name="Обычный 13 4 6 3" xfId="4661" xr:uid="{00000000-0005-0000-0000-000040120000}"/>
    <cellStyle name="Обычный 13 4 6 3 2" xfId="4662" xr:uid="{00000000-0005-0000-0000-000041120000}"/>
    <cellStyle name="Обычный 13 4 6 4" xfId="4663" xr:uid="{00000000-0005-0000-0000-000042120000}"/>
    <cellStyle name="Обычный 13 4 6 4 2" xfId="4664" xr:uid="{00000000-0005-0000-0000-000043120000}"/>
    <cellStyle name="Обычный 13 4 6 5" xfId="4665" xr:uid="{00000000-0005-0000-0000-000044120000}"/>
    <cellStyle name="Обычный 13 4 6 5 2" xfId="4666" xr:uid="{00000000-0005-0000-0000-000045120000}"/>
    <cellStyle name="Обычный 13 4 6 6" xfId="4667" xr:uid="{00000000-0005-0000-0000-000046120000}"/>
    <cellStyle name="Обычный 13 4 7" xfId="4668" xr:uid="{00000000-0005-0000-0000-000047120000}"/>
    <cellStyle name="Обычный 13 4 7 2" xfId="4669" xr:uid="{00000000-0005-0000-0000-000048120000}"/>
    <cellStyle name="Обычный 13 4 7 2 2" xfId="4670" xr:uid="{00000000-0005-0000-0000-000049120000}"/>
    <cellStyle name="Обычный 13 4 7 3" xfId="4671" xr:uid="{00000000-0005-0000-0000-00004A120000}"/>
    <cellStyle name="Обычный 13 4 7 3 2" xfId="4672" xr:uid="{00000000-0005-0000-0000-00004B120000}"/>
    <cellStyle name="Обычный 13 4 7 4" xfId="4673" xr:uid="{00000000-0005-0000-0000-00004C120000}"/>
    <cellStyle name="Обычный 13 4 7 4 2" xfId="4674" xr:uid="{00000000-0005-0000-0000-00004D120000}"/>
    <cellStyle name="Обычный 13 4 7 5" xfId="4675" xr:uid="{00000000-0005-0000-0000-00004E120000}"/>
    <cellStyle name="Обычный 13 4 8" xfId="4676" xr:uid="{00000000-0005-0000-0000-00004F120000}"/>
    <cellStyle name="Обычный 13 4 8 2" xfId="4677" xr:uid="{00000000-0005-0000-0000-000050120000}"/>
    <cellStyle name="Обычный 13 4 9" xfId="4678" xr:uid="{00000000-0005-0000-0000-000051120000}"/>
    <cellStyle name="Обычный 13 4 9 2" xfId="4679" xr:uid="{00000000-0005-0000-0000-000052120000}"/>
    <cellStyle name="Обычный 13 5" xfId="4680" xr:uid="{00000000-0005-0000-0000-000053120000}"/>
    <cellStyle name="Обычный 13 5 10" xfId="4681" xr:uid="{00000000-0005-0000-0000-000054120000}"/>
    <cellStyle name="Обычный 13 5 10 2" xfId="4682" xr:uid="{00000000-0005-0000-0000-000055120000}"/>
    <cellStyle name="Обычный 13 5 11" xfId="4683" xr:uid="{00000000-0005-0000-0000-000056120000}"/>
    <cellStyle name="Обычный 13 5 2" xfId="4684" xr:uid="{00000000-0005-0000-0000-000057120000}"/>
    <cellStyle name="Обычный 13 5 2 10" xfId="4685" xr:uid="{00000000-0005-0000-0000-000058120000}"/>
    <cellStyle name="Обычный 13 5 2 2" xfId="4686" xr:uid="{00000000-0005-0000-0000-000059120000}"/>
    <cellStyle name="Обычный 13 5 2 2 2" xfId="4687" xr:uid="{00000000-0005-0000-0000-00005A120000}"/>
    <cellStyle name="Обычный 13 5 2 2 2 2" xfId="4688" xr:uid="{00000000-0005-0000-0000-00005B120000}"/>
    <cellStyle name="Обычный 13 5 2 2 2 2 2" xfId="4689" xr:uid="{00000000-0005-0000-0000-00005C120000}"/>
    <cellStyle name="Обычный 13 5 2 2 2 2 2 2" xfId="4690" xr:uid="{00000000-0005-0000-0000-00005D120000}"/>
    <cellStyle name="Обычный 13 5 2 2 2 2 3" xfId="4691" xr:uid="{00000000-0005-0000-0000-00005E120000}"/>
    <cellStyle name="Обычный 13 5 2 2 2 2 3 2" xfId="4692" xr:uid="{00000000-0005-0000-0000-00005F120000}"/>
    <cellStyle name="Обычный 13 5 2 2 2 2 4" xfId="4693" xr:uid="{00000000-0005-0000-0000-000060120000}"/>
    <cellStyle name="Обычный 13 5 2 2 2 2 4 2" xfId="4694" xr:uid="{00000000-0005-0000-0000-000061120000}"/>
    <cellStyle name="Обычный 13 5 2 2 2 2 5" xfId="4695" xr:uid="{00000000-0005-0000-0000-000062120000}"/>
    <cellStyle name="Обычный 13 5 2 2 2 3" xfId="4696" xr:uid="{00000000-0005-0000-0000-000063120000}"/>
    <cellStyle name="Обычный 13 5 2 2 2 3 2" xfId="4697" xr:uid="{00000000-0005-0000-0000-000064120000}"/>
    <cellStyle name="Обычный 13 5 2 2 2 4" xfId="4698" xr:uid="{00000000-0005-0000-0000-000065120000}"/>
    <cellStyle name="Обычный 13 5 2 2 2 4 2" xfId="4699" xr:uid="{00000000-0005-0000-0000-000066120000}"/>
    <cellStyle name="Обычный 13 5 2 2 2 5" xfId="4700" xr:uid="{00000000-0005-0000-0000-000067120000}"/>
    <cellStyle name="Обычный 13 5 2 2 2 5 2" xfId="4701" xr:uid="{00000000-0005-0000-0000-000068120000}"/>
    <cellStyle name="Обычный 13 5 2 2 2 6" xfId="4702" xr:uid="{00000000-0005-0000-0000-000069120000}"/>
    <cellStyle name="Обычный 13 5 2 2 3" xfId="4703" xr:uid="{00000000-0005-0000-0000-00006A120000}"/>
    <cellStyle name="Обычный 13 5 2 2 3 2" xfId="4704" xr:uid="{00000000-0005-0000-0000-00006B120000}"/>
    <cellStyle name="Обычный 13 5 2 2 3 2 2" xfId="4705" xr:uid="{00000000-0005-0000-0000-00006C120000}"/>
    <cellStyle name="Обычный 13 5 2 2 3 2 2 2" xfId="4706" xr:uid="{00000000-0005-0000-0000-00006D120000}"/>
    <cellStyle name="Обычный 13 5 2 2 3 2 3" xfId="4707" xr:uid="{00000000-0005-0000-0000-00006E120000}"/>
    <cellStyle name="Обычный 13 5 2 2 3 2 3 2" xfId="4708" xr:uid="{00000000-0005-0000-0000-00006F120000}"/>
    <cellStyle name="Обычный 13 5 2 2 3 2 4" xfId="4709" xr:uid="{00000000-0005-0000-0000-000070120000}"/>
    <cellStyle name="Обычный 13 5 2 2 3 2 4 2" xfId="4710" xr:uid="{00000000-0005-0000-0000-000071120000}"/>
    <cellStyle name="Обычный 13 5 2 2 3 2 5" xfId="4711" xr:uid="{00000000-0005-0000-0000-000072120000}"/>
    <cellStyle name="Обычный 13 5 2 2 3 3" xfId="4712" xr:uid="{00000000-0005-0000-0000-000073120000}"/>
    <cellStyle name="Обычный 13 5 2 2 3 3 2" xfId="4713" xr:uid="{00000000-0005-0000-0000-000074120000}"/>
    <cellStyle name="Обычный 13 5 2 2 3 4" xfId="4714" xr:uid="{00000000-0005-0000-0000-000075120000}"/>
    <cellStyle name="Обычный 13 5 2 2 3 4 2" xfId="4715" xr:uid="{00000000-0005-0000-0000-000076120000}"/>
    <cellStyle name="Обычный 13 5 2 2 3 5" xfId="4716" xr:uid="{00000000-0005-0000-0000-000077120000}"/>
    <cellStyle name="Обычный 13 5 2 2 3 5 2" xfId="4717" xr:uid="{00000000-0005-0000-0000-000078120000}"/>
    <cellStyle name="Обычный 13 5 2 2 3 6" xfId="4718" xr:uid="{00000000-0005-0000-0000-000079120000}"/>
    <cellStyle name="Обычный 13 5 2 2 4" xfId="4719" xr:uid="{00000000-0005-0000-0000-00007A120000}"/>
    <cellStyle name="Обычный 13 5 2 2 4 2" xfId="4720" xr:uid="{00000000-0005-0000-0000-00007B120000}"/>
    <cellStyle name="Обычный 13 5 2 2 4 2 2" xfId="4721" xr:uid="{00000000-0005-0000-0000-00007C120000}"/>
    <cellStyle name="Обычный 13 5 2 2 4 2 2 2" xfId="4722" xr:uid="{00000000-0005-0000-0000-00007D120000}"/>
    <cellStyle name="Обычный 13 5 2 2 4 2 3" xfId="4723" xr:uid="{00000000-0005-0000-0000-00007E120000}"/>
    <cellStyle name="Обычный 13 5 2 2 4 2 3 2" xfId="4724" xr:uid="{00000000-0005-0000-0000-00007F120000}"/>
    <cellStyle name="Обычный 13 5 2 2 4 2 4" xfId="4725" xr:uid="{00000000-0005-0000-0000-000080120000}"/>
    <cellStyle name="Обычный 13 5 2 2 4 2 4 2" xfId="4726" xr:uid="{00000000-0005-0000-0000-000081120000}"/>
    <cellStyle name="Обычный 13 5 2 2 4 2 5" xfId="4727" xr:uid="{00000000-0005-0000-0000-000082120000}"/>
    <cellStyle name="Обычный 13 5 2 2 4 3" xfId="4728" xr:uid="{00000000-0005-0000-0000-000083120000}"/>
    <cellStyle name="Обычный 13 5 2 2 4 3 2" xfId="4729" xr:uid="{00000000-0005-0000-0000-000084120000}"/>
    <cellStyle name="Обычный 13 5 2 2 4 4" xfId="4730" xr:uid="{00000000-0005-0000-0000-000085120000}"/>
    <cellStyle name="Обычный 13 5 2 2 4 4 2" xfId="4731" xr:uid="{00000000-0005-0000-0000-000086120000}"/>
    <cellStyle name="Обычный 13 5 2 2 4 5" xfId="4732" xr:uid="{00000000-0005-0000-0000-000087120000}"/>
    <cellStyle name="Обычный 13 5 2 2 4 5 2" xfId="4733" xr:uid="{00000000-0005-0000-0000-000088120000}"/>
    <cellStyle name="Обычный 13 5 2 2 4 6" xfId="4734" xr:uid="{00000000-0005-0000-0000-000089120000}"/>
    <cellStyle name="Обычный 13 5 2 2 5" xfId="4735" xr:uid="{00000000-0005-0000-0000-00008A120000}"/>
    <cellStyle name="Обычный 13 5 2 2 5 2" xfId="4736" xr:uid="{00000000-0005-0000-0000-00008B120000}"/>
    <cellStyle name="Обычный 13 5 2 2 5 2 2" xfId="4737" xr:uid="{00000000-0005-0000-0000-00008C120000}"/>
    <cellStyle name="Обычный 13 5 2 2 5 3" xfId="4738" xr:uid="{00000000-0005-0000-0000-00008D120000}"/>
    <cellStyle name="Обычный 13 5 2 2 5 3 2" xfId="4739" xr:uid="{00000000-0005-0000-0000-00008E120000}"/>
    <cellStyle name="Обычный 13 5 2 2 5 4" xfId="4740" xr:uid="{00000000-0005-0000-0000-00008F120000}"/>
    <cellStyle name="Обычный 13 5 2 2 5 4 2" xfId="4741" xr:uid="{00000000-0005-0000-0000-000090120000}"/>
    <cellStyle name="Обычный 13 5 2 2 5 5" xfId="4742" xr:uid="{00000000-0005-0000-0000-000091120000}"/>
    <cellStyle name="Обычный 13 5 2 2 6" xfId="4743" xr:uid="{00000000-0005-0000-0000-000092120000}"/>
    <cellStyle name="Обычный 13 5 2 2 6 2" xfId="4744" xr:uid="{00000000-0005-0000-0000-000093120000}"/>
    <cellStyle name="Обычный 13 5 2 2 7" xfId="4745" xr:uid="{00000000-0005-0000-0000-000094120000}"/>
    <cellStyle name="Обычный 13 5 2 2 7 2" xfId="4746" xr:uid="{00000000-0005-0000-0000-000095120000}"/>
    <cellStyle name="Обычный 13 5 2 2 8" xfId="4747" xr:uid="{00000000-0005-0000-0000-000096120000}"/>
    <cellStyle name="Обычный 13 5 2 2 8 2" xfId="4748" xr:uid="{00000000-0005-0000-0000-000097120000}"/>
    <cellStyle name="Обычный 13 5 2 2 9" xfId="4749" xr:uid="{00000000-0005-0000-0000-000098120000}"/>
    <cellStyle name="Обычный 13 5 2 3" xfId="4750" xr:uid="{00000000-0005-0000-0000-000099120000}"/>
    <cellStyle name="Обычный 13 5 2 3 2" xfId="4751" xr:uid="{00000000-0005-0000-0000-00009A120000}"/>
    <cellStyle name="Обычный 13 5 2 3 2 2" xfId="4752" xr:uid="{00000000-0005-0000-0000-00009B120000}"/>
    <cellStyle name="Обычный 13 5 2 3 2 2 2" xfId="4753" xr:uid="{00000000-0005-0000-0000-00009C120000}"/>
    <cellStyle name="Обычный 13 5 2 3 2 3" xfId="4754" xr:uid="{00000000-0005-0000-0000-00009D120000}"/>
    <cellStyle name="Обычный 13 5 2 3 2 3 2" xfId="4755" xr:uid="{00000000-0005-0000-0000-00009E120000}"/>
    <cellStyle name="Обычный 13 5 2 3 2 4" xfId="4756" xr:uid="{00000000-0005-0000-0000-00009F120000}"/>
    <cellStyle name="Обычный 13 5 2 3 2 4 2" xfId="4757" xr:uid="{00000000-0005-0000-0000-0000A0120000}"/>
    <cellStyle name="Обычный 13 5 2 3 2 5" xfId="4758" xr:uid="{00000000-0005-0000-0000-0000A1120000}"/>
    <cellStyle name="Обычный 13 5 2 3 3" xfId="4759" xr:uid="{00000000-0005-0000-0000-0000A2120000}"/>
    <cellStyle name="Обычный 13 5 2 3 3 2" xfId="4760" xr:uid="{00000000-0005-0000-0000-0000A3120000}"/>
    <cellStyle name="Обычный 13 5 2 3 4" xfId="4761" xr:uid="{00000000-0005-0000-0000-0000A4120000}"/>
    <cellStyle name="Обычный 13 5 2 3 4 2" xfId="4762" xr:uid="{00000000-0005-0000-0000-0000A5120000}"/>
    <cellStyle name="Обычный 13 5 2 3 5" xfId="4763" xr:uid="{00000000-0005-0000-0000-0000A6120000}"/>
    <cellStyle name="Обычный 13 5 2 3 5 2" xfId="4764" xr:uid="{00000000-0005-0000-0000-0000A7120000}"/>
    <cellStyle name="Обычный 13 5 2 3 6" xfId="4765" xr:uid="{00000000-0005-0000-0000-0000A8120000}"/>
    <cellStyle name="Обычный 13 5 2 4" xfId="4766" xr:uid="{00000000-0005-0000-0000-0000A9120000}"/>
    <cellStyle name="Обычный 13 5 2 4 2" xfId="4767" xr:uid="{00000000-0005-0000-0000-0000AA120000}"/>
    <cellStyle name="Обычный 13 5 2 4 2 2" xfId="4768" xr:uid="{00000000-0005-0000-0000-0000AB120000}"/>
    <cellStyle name="Обычный 13 5 2 4 2 2 2" xfId="4769" xr:uid="{00000000-0005-0000-0000-0000AC120000}"/>
    <cellStyle name="Обычный 13 5 2 4 2 3" xfId="4770" xr:uid="{00000000-0005-0000-0000-0000AD120000}"/>
    <cellStyle name="Обычный 13 5 2 4 2 3 2" xfId="4771" xr:uid="{00000000-0005-0000-0000-0000AE120000}"/>
    <cellStyle name="Обычный 13 5 2 4 2 4" xfId="4772" xr:uid="{00000000-0005-0000-0000-0000AF120000}"/>
    <cellStyle name="Обычный 13 5 2 4 2 4 2" xfId="4773" xr:uid="{00000000-0005-0000-0000-0000B0120000}"/>
    <cellStyle name="Обычный 13 5 2 4 2 5" xfId="4774" xr:uid="{00000000-0005-0000-0000-0000B1120000}"/>
    <cellStyle name="Обычный 13 5 2 4 3" xfId="4775" xr:uid="{00000000-0005-0000-0000-0000B2120000}"/>
    <cellStyle name="Обычный 13 5 2 4 3 2" xfId="4776" xr:uid="{00000000-0005-0000-0000-0000B3120000}"/>
    <cellStyle name="Обычный 13 5 2 4 4" xfId="4777" xr:uid="{00000000-0005-0000-0000-0000B4120000}"/>
    <cellStyle name="Обычный 13 5 2 4 4 2" xfId="4778" xr:uid="{00000000-0005-0000-0000-0000B5120000}"/>
    <cellStyle name="Обычный 13 5 2 4 5" xfId="4779" xr:uid="{00000000-0005-0000-0000-0000B6120000}"/>
    <cellStyle name="Обычный 13 5 2 4 5 2" xfId="4780" xr:uid="{00000000-0005-0000-0000-0000B7120000}"/>
    <cellStyle name="Обычный 13 5 2 4 6" xfId="4781" xr:uid="{00000000-0005-0000-0000-0000B8120000}"/>
    <cellStyle name="Обычный 13 5 2 5" xfId="4782" xr:uid="{00000000-0005-0000-0000-0000B9120000}"/>
    <cellStyle name="Обычный 13 5 2 5 2" xfId="4783" xr:uid="{00000000-0005-0000-0000-0000BA120000}"/>
    <cellStyle name="Обычный 13 5 2 5 2 2" xfId="4784" xr:uid="{00000000-0005-0000-0000-0000BB120000}"/>
    <cellStyle name="Обычный 13 5 2 5 2 2 2" xfId="4785" xr:uid="{00000000-0005-0000-0000-0000BC120000}"/>
    <cellStyle name="Обычный 13 5 2 5 2 3" xfId="4786" xr:uid="{00000000-0005-0000-0000-0000BD120000}"/>
    <cellStyle name="Обычный 13 5 2 5 2 3 2" xfId="4787" xr:uid="{00000000-0005-0000-0000-0000BE120000}"/>
    <cellStyle name="Обычный 13 5 2 5 2 4" xfId="4788" xr:uid="{00000000-0005-0000-0000-0000BF120000}"/>
    <cellStyle name="Обычный 13 5 2 5 2 4 2" xfId="4789" xr:uid="{00000000-0005-0000-0000-0000C0120000}"/>
    <cellStyle name="Обычный 13 5 2 5 2 5" xfId="4790" xr:uid="{00000000-0005-0000-0000-0000C1120000}"/>
    <cellStyle name="Обычный 13 5 2 5 3" xfId="4791" xr:uid="{00000000-0005-0000-0000-0000C2120000}"/>
    <cellStyle name="Обычный 13 5 2 5 3 2" xfId="4792" xr:uid="{00000000-0005-0000-0000-0000C3120000}"/>
    <cellStyle name="Обычный 13 5 2 5 4" xfId="4793" xr:uid="{00000000-0005-0000-0000-0000C4120000}"/>
    <cellStyle name="Обычный 13 5 2 5 4 2" xfId="4794" xr:uid="{00000000-0005-0000-0000-0000C5120000}"/>
    <cellStyle name="Обычный 13 5 2 5 5" xfId="4795" xr:uid="{00000000-0005-0000-0000-0000C6120000}"/>
    <cellStyle name="Обычный 13 5 2 5 5 2" xfId="4796" xr:uid="{00000000-0005-0000-0000-0000C7120000}"/>
    <cellStyle name="Обычный 13 5 2 5 6" xfId="4797" xr:uid="{00000000-0005-0000-0000-0000C8120000}"/>
    <cellStyle name="Обычный 13 5 2 6" xfId="4798" xr:uid="{00000000-0005-0000-0000-0000C9120000}"/>
    <cellStyle name="Обычный 13 5 2 6 2" xfId="4799" xr:uid="{00000000-0005-0000-0000-0000CA120000}"/>
    <cellStyle name="Обычный 13 5 2 6 2 2" xfId="4800" xr:uid="{00000000-0005-0000-0000-0000CB120000}"/>
    <cellStyle name="Обычный 13 5 2 6 3" xfId="4801" xr:uid="{00000000-0005-0000-0000-0000CC120000}"/>
    <cellStyle name="Обычный 13 5 2 6 3 2" xfId="4802" xr:uid="{00000000-0005-0000-0000-0000CD120000}"/>
    <cellStyle name="Обычный 13 5 2 6 4" xfId="4803" xr:uid="{00000000-0005-0000-0000-0000CE120000}"/>
    <cellStyle name="Обычный 13 5 2 6 4 2" xfId="4804" xr:uid="{00000000-0005-0000-0000-0000CF120000}"/>
    <cellStyle name="Обычный 13 5 2 6 5" xfId="4805" xr:uid="{00000000-0005-0000-0000-0000D0120000}"/>
    <cellStyle name="Обычный 13 5 2 7" xfId="4806" xr:uid="{00000000-0005-0000-0000-0000D1120000}"/>
    <cellStyle name="Обычный 13 5 2 7 2" xfId="4807" xr:uid="{00000000-0005-0000-0000-0000D2120000}"/>
    <cellStyle name="Обычный 13 5 2 8" xfId="4808" xr:uid="{00000000-0005-0000-0000-0000D3120000}"/>
    <cellStyle name="Обычный 13 5 2 8 2" xfId="4809" xr:uid="{00000000-0005-0000-0000-0000D4120000}"/>
    <cellStyle name="Обычный 13 5 2 9" xfId="4810" xr:uid="{00000000-0005-0000-0000-0000D5120000}"/>
    <cellStyle name="Обычный 13 5 2 9 2" xfId="4811" xr:uid="{00000000-0005-0000-0000-0000D6120000}"/>
    <cellStyle name="Обычный 13 5 3" xfId="4812" xr:uid="{00000000-0005-0000-0000-0000D7120000}"/>
    <cellStyle name="Обычный 13 5 3 2" xfId="4813" xr:uid="{00000000-0005-0000-0000-0000D8120000}"/>
    <cellStyle name="Обычный 13 5 3 2 2" xfId="4814" xr:uid="{00000000-0005-0000-0000-0000D9120000}"/>
    <cellStyle name="Обычный 13 5 3 2 2 2" xfId="4815" xr:uid="{00000000-0005-0000-0000-0000DA120000}"/>
    <cellStyle name="Обычный 13 5 3 2 2 2 2" xfId="4816" xr:uid="{00000000-0005-0000-0000-0000DB120000}"/>
    <cellStyle name="Обычный 13 5 3 2 2 3" xfId="4817" xr:uid="{00000000-0005-0000-0000-0000DC120000}"/>
    <cellStyle name="Обычный 13 5 3 2 2 3 2" xfId="4818" xr:uid="{00000000-0005-0000-0000-0000DD120000}"/>
    <cellStyle name="Обычный 13 5 3 2 2 4" xfId="4819" xr:uid="{00000000-0005-0000-0000-0000DE120000}"/>
    <cellStyle name="Обычный 13 5 3 2 2 4 2" xfId="4820" xr:uid="{00000000-0005-0000-0000-0000DF120000}"/>
    <cellStyle name="Обычный 13 5 3 2 2 5" xfId="4821" xr:uid="{00000000-0005-0000-0000-0000E0120000}"/>
    <cellStyle name="Обычный 13 5 3 2 3" xfId="4822" xr:uid="{00000000-0005-0000-0000-0000E1120000}"/>
    <cellStyle name="Обычный 13 5 3 2 3 2" xfId="4823" xr:uid="{00000000-0005-0000-0000-0000E2120000}"/>
    <cellStyle name="Обычный 13 5 3 2 4" xfId="4824" xr:uid="{00000000-0005-0000-0000-0000E3120000}"/>
    <cellStyle name="Обычный 13 5 3 2 4 2" xfId="4825" xr:uid="{00000000-0005-0000-0000-0000E4120000}"/>
    <cellStyle name="Обычный 13 5 3 2 5" xfId="4826" xr:uid="{00000000-0005-0000-0000-0000E5120000}"/>
    <cellStyle name="Обычный 13 5 3 2 5 2" xfId="4827" xr:uid="{00000000-0005-0000-0000-0000E6120000}"/>
    <cellStyle name="Обычный 13 5 3 2 6" xfId="4828" xr:uid="{00000000-0005-0000-0000-0000E7120000}"/>
    <cellStyle name="Обычный 13 5 3 3" xfId="4829" xr:uid="{00000000-0005-0000-0000-0000E8120000}"/>
    <cellStyle name="Обычный 13 5 3 3 2" xfId="4830" xr:uid="{00000000-0005-0000-0000-0000E9120000}"/>
    <cellStyle name="Обычный 13 5 3 3 2 2" xfId="4831" xr:uid="{00000000-0005-0000-0000-0000EA120000}"/>
    <cellStyle name="Обычный 13 5 3 3 2 2 2" xfId="4832" xr:uid="{00000000-0005-0000-0000-0000EB120000}"/>
    <cellStyle name="Обычный 13 5 3 3 2 3" xfId="4833" xr:uid="{00000000-0005-0000-0000-0000EC120000}"/>
    <cellStyle name="Обычный 13 5 3 3 2 3 2" xfId="4834" xr:uid="{00000000-0005-0000-0000-0000ED120000}"/>
    <cellStyle name="Обычный 13 5 3 3 2 4" xfId="4835" xr:uid="{00000000-0005-0000-0000-0000EE120000}"/>
    <cellStyle name="Обычный 13 5 3 3 2 4 2" xfId="4836" xr:uid="{00000000-0005-0000-0000-0000EF120000}"/>
    <cellStyle name="Обычный 13 5 3 3 2 5" xfId="4837" xr:uid="{00000000-0005-0000-0000-0000F0120000}"/>
    <cellStyle name="Обычный 13 5 3 3 3" xfId="4838" xr:uid="{00000000-0005-0000-0000-0000F1120000}"/>
    <cellStyle name="Обычный 13 5 3 3 3 2" xfId="4839" xr:uid="{00000000-0005-0000-0000-0000F2120000}"/>
    <cellStyle name="Обычный 13 5 3 3 4" xfId="4840" xr:uid="{00000000-0005-0000-0000-0000F3120000}"/>
    <cellStyle name="Обычный 13 5 3 3 4 2" xfId="4841" xr:uid="{00000000-0005-0000-0000-0000F4120000}"/>
    <cellStyle name="Обычный 13 5 3 3 5" xfId="4842" xr:uid="{00000000-0005-0000-0000-0000F5120000}"/>
    <cellStyle name="Обычный 13 5 3 3 5 2" xfId="4843" xr:uid="{00000000-0005-0000-0000-0000F6120000}"/>
    <cellStyle name="Обычный 13 5 3 3 6" xfId="4844" xr:uid="{00000000-0005-0000-0000-0000F7120000}"/>
    <cellStyle name="Обычный 13 5 3 4" xfId="4845" xr:uid="{00000000-0005-0000-0000-0000F8120000}"/>
    <cellStyle name="Обычный 13 5 3 4 2" xfId="4846" xr:uid="{00000000-0005-0000-0000-0000F9120000}"/>
    <cellStyle name="Обычный 13 5 3 4 2 2" xfId="4847" xr:uid="{00000000-0005-0000-0000-0000FA120000}"/>
    <cellStyle name="Обычный 13 5 3 4 2 2 2" xfId="4848" xr:uid="{00000000-0005-0000-0000-0000FB120000}"/>
    <cellStyle name="Обычный 13 5 3 4 2 3" xfId="4849" xr:uid="{00000000-0005-0000-0000-0000FC120000}"/>
    <cellStyle name="Обычный 13 5 3 4 2 3 2" xfId="4850" xr:uid="{00000000-0005-0000-0000-0000FD120000}"/>
    <cellStyle name="Обычный 13 5 3 4 2 4" xfId="4851" xr:uid="{00000000-0005-0000-0000-0000FE120000}"/>
    <cellStyle name="Обычный 13 5 3 4 2 4 2" xfId="4852" xr:uid="{00000000-0005-0000-0000-0000FF120000}"/>
    <cellStyle name="Обычный 13 5 3 4 2 5" xfId="4853" xr:uid="{00000000-0005-0000-0000-000000130000}"/>
    <cellStyle name="Обычный 13 5 3 4 3" xfId="4854" xr:uid="{00000000-0005-0000-0000-000001130000}"/>
    <cellStyle name="Обычный 13 5 3 4 3 2" xfId="4855" xr:uid="{00000000-0005-0000-0000-000002130000}"/>
    <cellStyle name="Обычный 13 5 3 4 4" xfId="4856" xr:uid="{00000000-0005-0000-0000-000003130000}"/>
    <cellStyle name="Обычный 13 5 3 4 4 2" xfId="4857" xr:uid="{00000000-0005-0000-0000-000004130000}"/>
    <cellStyle name="Обычный 13 5 3 4 5" xfId="4858" xr:uid="{00000000-0005-0000-0000-000005130000}"/>
    <cellStyle name="Обычный 13 5 3 4 5 2" xfId="4859" xr:uid="{00000000-0005-0000-0000-000006130000}"/>
    <cellStyle name="Обычный 13 5 3 4 6" xfId="4860" xr:uid="{00000000-0005-0000-0000-000007130000}"/>
    <cellStyle name="Обычный 13 5 3 5" xfId="4861" xr:uid="{00000000-0005-0000-0000-000008130000}"/>
    <cellStyle name="Обычный 13 5 3 5 2" xfId="4862" xr:uid="{00000000-0005-0000-0000-000009130000}"/>
    <cellStyle name="Обычный 13 5 3 5 2 2" xfId="4863" xr:uid="{00000000-0005-0000-0000-00000A130000}"/>
    <cellStyle name="Обычный 13 5 3 5 3" xfId="4864" xr:uid="{00000000-0005-0000-0000-00000B130000}"/>
    <cellStyle name="Обычный 13 5 3 5 3 2" xfId="4865" xr:uid="{00000000-0005-0000-0000-00000C130000}"/>
    <cellStyle name="Обычный 13 5 3 5 4" xfId="4866" xr:uid="{00000000-0005-0000-0000-00000D130000}"/>
    <cellStyle name="Обычный 13 5 3 5 4 2" xfId="4867" xr:uid="{00000000-0005-0000-0000-00000E130000}"/>
    <cellStyle name="Обычный 13 5 3 5 5" xfId="4868" xr:uid="{00000000-0005-0000-0000-00000F130000}"/>
    <cellStyle name="Обычный 13 5 3 6" xfId="4869" xr:uid="{00000000-0005-0000-0000-000010130000}"/>
    <cellStyle name="Обычный 13 5 3 6 2" xfId="4870" xr:uid="{00000000-0005-0000-0000-000011130000}"/>
    <cellStyle name="Обычный 13 5 3 7" xfId="4871" xr:uid="{00000000-0005-0000-0000-000012130000}"/>
    <cellStyle name="Обычный 13 5 3 7 2" xfId="4872" xr:uid="{00000000-0005-0000-0000-000013130000}"/>
    <cellStyle name="Обычный 13 5 3 8" xfId="4873" xr:uid="{00000000-0005-0000-0000-000014130000}"/>
    <cellStyle name="Обычный 13 5 3 8 2" xfId="4874" xr:uid="{00000000-0005-0000-0000-000015130000}"/>
    <cellStyle name="Обычный 13 5 3 9" xfId="4875" xr:uid="{00000000-0005-0000-0000-000016130000}"/>
    <cellStyle name="Обычный 13 5 4" xfId="4876" xr:uid="{00000000-0005-0000-0000-000017130000}"/>
    <cellStyle name="Обычный 13 5 4 2" xfId="4877" xr:uid="{00000000-0005-0000-0000-000018130000}"/>
    <cellStyle name="Обычный 13 5 4 2 2" xfId="4878" xr:uid="{00000000-0005-0000-0000-000019130000}"/>
    <cellStyle name="Обычный 13 5 4 2 2 2" xfId="4879" xr:uid="{00000000-0005-0000-0000-00001A130000}"/>
    <cellStyle name="Обычный 13 5 4 2 3" xfId="4880" xr:uid="{00000000-0005-0000-0000-00001B130000}"/>
    <cellStyle name="Обычный 13 5 4 2 3 2" xfId="4881" xr:uid="{00000000-0005-0000-0000-00001C130000}"/>
    <cellStyle name="Обычный 13 5 4 2 4" xfId="4882" xr:uid="{00000000-0005-0000-0000-00001D130000}"/>
    <cellStyle name="Обычный 13 5 4 2 4 2" xfId="4883" xr:uid="{00000000-0005-0000-0000-00001E130000}"/>
    <cellStyle name="Обычный 13 5 4 2 5" xfId="4884" xr:uid="{00000000-0005-0000-0000-00001F130000}"/>
    <cellStyle name="Обычный 13 5 4 3" xfId="4885" xr:uid="{00000000-0005-0000-0000-000020130000}"/>
    <cellStyle name="Обычный 13 5 4 3 2" xfId="4886" xr:uid="{00000000-0005-0000-0000-000021130000}"/>
    <cellStyle name="Обычный 13 5 4 4" xfId="4887" xr:uid="{00000000-0005-0000-0000-000022130000}"/>
    <cellStyle name="Обычный 13 5 4 4 2" xfId="4888" xr:uid="{00000000-0005-0000-0000-000023130000}"/>
    <cellStyle name="Обычный 13 5 4 5" xfId="4889" xr:uid="{00000000-0005-0000-0000-000024130000}"/>
    <cellStyle name="Обычный 13 5 4 5 2" xfId="4890" xr:uid="{00000000-0005-0000-0000-000025130000}"/>
    <cellStyle name="Обычный 13 5 4 6" xfId="4891" xr:uid="{00000000-0005-0000-0000-000026130000}"/>
    <cellStyle name="Обычный 13 5 5" xfId="4892" xr:uid="{00000000-0005-0000-0000-000027130000}"/>
    <cellStyle name="Обычный 13 5 5 2" xfId="4893" xr:uid="{00000000-0005-0000-0000-000028130000}"/>
    <cellStyle name="Обычный 13 5 5 2 2" xfId="4894" xr:uid="{00000000-0005-0000-0000-000029130000}"/>
    <cellStyle name="Обычный 13 5 5 2 2 2" xfId="4895" xr:uid="{00000000-0005-0000-0000-00002A130000}"/>
    <cellStyle name="Обычный 13 5 5 2 3" xfId="4896" xr:uid="{00000000-0005-0000-0000-00002B130000}"/>
    <cellStyle name="Обычный 13 5 5 2 3 2" xfId="4897" xr:uid="{00000000-0005-0000-0000-00002C130000}"/>
    <cellStyle name="Обычный 13 5 5 2 4" xfId="4898" xr:uid="{00000000-0005-0000-0000-00002D130000}"/>
    <cellStyle name="Обычный 13 5 5 2 4 2" xfId="4899" xr:uid="{00000000-0005-0000-0000-00002E130000}"/>
    <cellStyle name="Обычный 13 5 5 2 5" xfId="4900" xr:uid="{00000000-0005-0000-0000-00002F130000}"/>
    <cellStyle name="Обычный 13 5 5 3" xfId="4901" xr:uid="{00000000-0005-0000-0000-000030130000}"/>
    <cellStyle name="Обычный 13 5 5 3 2" xfId="4902" xr:uid="{00000000-0005-0000-0000-000031130000}"/>
    <cellStyle name="Обычный 13 5 5 4" xfId="4903" xr:uid="{00000000-0005-0000-0000-000032130000}"/>
    <cellStyle name="Обычный 13 5 5 4 2" xfId="4904" xr:uid="{00000000-0005-0000-0000-000033130000}"/>
    <cellStyle name="Обычный 13 5 5 5" xfId="4905" xr:uid="{00000000-0005-0000-0000-000034130000}"/>
    <cellStyle name="Обычный 13 5 5 5 2" xfId="4906" xr:uid="{00000000-0005-0000-0000-000035130000}"/>
    <cellStyle name="Обычный 13 5 5 6" xfId="4907" xr:uid="{00000000-0005-0000-0000-000036130000}"/>
    <cellStyle name="Обычный 13 5 6" xfId="4908" xr:uid="{00000000-0005-0000-0000-000037130000}"/>
    <cellStyle name="Обычный 13 5 6 2" xfId="4909" xr:uid="{00000000-0005-0000-0000-000038130000}"/>
    <cellStyle name="Обычный 13 5 6 2 2" xfId="4910" xr:uid="{00000000-0005-0000-0000-000039130000}"/>
    <cellStyle name="Обычный 13 5 6 2 2 2" xfId="4911" xr:uid="{00000000-0005-0000-0000-00003A130000}"/>
    <cellStyle name="Обычный 13 5 6 2 3" xfId="4912" xr:uid="{00000000-0005-0000-0000-00003B130000}"/>
    <cellStyle name="Обычный 13 5 6 2 3 2" xfId="4913" xr:uid="{00000000-0005-0000-0000-00003C130000}"/>
    <cellStyle name="Обычный 13 5 6 2 4" xfId="4914" xr:uid="{00000000-0005-0000-0000-00003D130000}"/>
    <cellStyle name="Обычный 13 5 6 2 4 2" xfId="4915" xr:uid="{00000000-0005-0000-0000-00003E130000}"/>
    <cellStyle name="Обычный 13 5 6 2 5" xfId="4916" xr:uid="{00000000-0005-0000-0000-00003F130000}"/>
    <cellStyle name="Обычный 13 5 6 3" xfId="4917" xr:uid="{00000000-0005-0000-0000-000040130000}"/>
    <cellStyle name="Обычный 13 5 6 3 2" xfId="4918" xr:uid="{00000000-0005-0000-0000-000041130000}"/>
    <cellStyle name="Обычный 13 5 6 4" xfId="4919" xr:uid="{00000000-0005-0000-0000-000042130000}"/>
    <cellStyle name="Обычный 13 5 6 4 2" xfId="4920" xr:uid="{00000000-0005-0000-0000-000043130000}"/>
    <cellStyle name="Обычный 13 5 6 5" xfId="4921" xr:uid="{00000000-0005-0000-0000-000044130000}"/>
    <cellStyle name="Обычный 13 5 6 5 2" xfId="4922" xr:uid="{00000000-0005-0000-0000-000045130000}"/>
    <cellStyle name="Обычный 13 5 6 6" xfId="4923" xr:uid="{00000000-0005-0000-0000-000046130000}"/>
    <cellStyle name="Обычный 13 5 7" xfId="4924" xr:uid="{00000000-0005-0000-0000-000047130000}"/>
    <cellStyle name="Обычный 13 5 7 2" xfId="4925" xr:uid="{00000000-0005-0000-0000-000048130000}"/>
    <cellStyle name="Обычный 13 5 7 2 2" xfId="4926" xr:uid="{00000000-0005-0000-0000-000049130000}"/>
    <cellStyle name="Обычный 13 5 7 3" xfId="4927" xr:uid="{00000000-0005-0000-0000-00004A130000}"/>
    <cellStyle name="Обычный 13 5 7 3 2" xfId="4928" xr:uid="{00000000-0005-0000-0000-00004B130000}"/>
    <cellStyle name="Обычный 13 5 7 4" xfId="4929" xr:uid="{00000000-0005-0000-0000-00004C130000}"/>
    <cellStyle name="Обычный 13 5 7 4 2" xfId="4930" xr:uid="{00000000-0005-0000-0000-00004D130000}"/>
    <cellStyle name="Обычный 13 5 7 5" xfId="4931" xr:uid="{00000000-0005-0000-0000-00004E130000}"/>
    <cellStyle name="Обычный 13 5 8" xfId="4932" xr:uid="{00000000-0005-0000-0000-00004F130000}"/>
    <cellStyle name="Обычный 13 5 8 2" xfId="4933" xr:uid="{00000000-0005-0000-0000-000050130000}"/>
    <cellStyle name="Обычный 13 5 9" xfId="4934" xr:uid="{00000000-0005-0000-0000-000051130000}"/>
    <cellStyle name="Обычный 13 5 9 2" xfId="4935" xr:uid="{00000000-0005-0000-0000-000052130000}"/>
    <cellStyle name="Обычный 13 6" xfId="4936" xr:uid="{00000000-0005-0000-0000-000053130000}"/>
    <cellStyle name="Обычный 13 6 10" xfId="4937" xr:uid="{00000000-0005-0000-0000-000054130000}"/>
    <cellStyle name="Обычный 13 6 2" xfId="4938" xr:uid="{00000000-0005-0000-0000-000055130000}"/>
    <cellStyle name="Обычный 13 6 2 2" xfId="4939" xr:uid="{00000000-0005-0000-0000-000056130000}"/>
    <cellStyle name="Обычный 13 6 2 2 2" xfId="4940" xr:uid="{00000000-0005-0000-0000-000057130000}"/>
    <cellStyle name="Обычный 13 6 2 2 2 2" xfId="4941" xr:uid="{00000000-0005-0000-0000-000058130000}"/>
    <cellStyle name="Обычный 13 6 2 2 2 2 2" xfId="4942" xr:uid="{00000000-0005-0000-0000-000059130000}"/>
    <cellStyle name="Обычный 13 6 2 2 2 3" xfId="4943" xr:uid="{00000000-0005-0000-0000-00005A130000}"/>
    <cellStyle name="Обычный 13 6 2 2 2 3 2" xfId="4944" xr:uid="{00000000-0005-0000-0000-00005B130000}"/>
    <cellStyle name="Обычный 13 6 2 2 2 4" xfId="4945" xr:uid="{00000000-0005-0000-0000-00005C130000}"/>
    <cellStyle name="Обычный 13 6 2 2 2 4 2" xfId="4946" xr:uid="{00000000-0005-0000-0000-00005D130000}"/>
    <cellStyle name="Обычный 13 6 2 2 2 5" xfId="4947" xr:uid="{00000000-0005-0000-0000-00005E130000}"/>
    <cellStyle name="Обычный 13 6 2 2 3" xfId="4948" xr:uid="{00000000-0005-0000-0000-00005F130000}"/>
    <cellStyle name="Обычный 13 6 2 2 3 2" xfId="4949" xr:uid="{00000000-0005-0000-0000-000060130000}"/>
    <cellStyle name="Обычный 13 6 2 2 4" xfId="4950" xr:uid="{00000000-0005-0000-0000-000061130000}"/>
    <cellStyle name="Обычный 13 6 2 2 4 2" xfId="4951" xr:uid="{00000000-0005-0000-0000-000062130000}"/>
    <cellStyle name="Обычный 13 6 2 2 5" xfId="4952" xr:uid="{00000000-0005-0000-0000-000063130000}"/>
    <cellStyle name="Обычный 13 6 2 2 5 2" xfId="4953" xr:uid="{00000000-0005-0000-0000-000064130000}"/>
    <cellStyle name="Обычный 13 6 2 2 6" xfId="4954" xr:uid="{00000000-0005-0000-0000-000065130000}"/>
    <cellStyle name="Обычный 13 6 2 3" xfId="4955" xr:uid="{00000000-0005-0000-0000-000066130000}"/>
    <cellStyle name="Обычный 13 6 2 3 2" xfId="4956" xr:uid="{00000000-0005-0000-0000-000067130000}"/>
    <cellStyle name="Обычный 13 6 2 3 2 2" xfId="4957" xr:uid="{00000000-0005-0000-0000-000068130000}"/>
    <cellStyle name="Обычный 13 6 2 3 2 2 2" xfId="4958" xr:uid="{00000000-0005-0000-0000-000069130000}"/>
    <cellStyle name="Обычный 13 6 2 3 2 3" xfId="4959" xr:uid="{00000000-0005-0000-0000-00006A130000}"/>
    <cellStyle name="Обычный 13 6 2 3 2 3 2" xfId="4960" xr:uid="{00000000-0005-0000-0000-00006B130000}"/>
    <cellStyle name="Обычный 13 6 2 3 2 4" xfId="4961" xr:uid="{00000000-0005-0000-0000-00006C130000}"/>
    <cellStyle name="Обычный 13 6 2 3 2 4 2" xfId="4962" xr:uid="{00000000-0005-0000-0000-00006D130000}"/>
    <cellStyle name="Обычный 13 6 2 3 2 5" xfId="4963" xr:uid="{00000000-0005-0000-0000-00006E130000}"/>
    <cellStyle name="Обычный 13 6 2 3 3" xfId="4964" xr:uid="{00000000-0005-0000-0000-00006F130000}"/>
    <cellStyle name="Обычный 13 6 2 3 3 2" xfId="4965" xr:uid="{00000000-0005-0000-0000-000070130000}"/>
    <cellStyle name="Обычный 13 6 2 3 4" xfId="4966" xr:uid="{00000000-0005-0000-0000-000071130000}"/>
    <cellStyle name="Обычный 13 6 2 3 4 2" xfId="4967" xr:uid="{00000000-0005-0000-0000-000072130000}"/>
    <cellStyle name="Обычный 13 6 2 3 5" xfId="4968" xr:uid="{00000000-0005-0000-0000-000073130000}"/>
    <cellStyle name="Обычный 13 6 2 3 5 2" xfId="4969" xr:uid="{00000000-0005-0000-0000-000074130000}"/>
    <cellStyle name="Обычный 13 6 2 3 6" xfId="4970" xr:uid="{00000000-0005-0000-0000-000075130000}"/>
    <cellStyle name="Обычный 13 6 2 4" xfId="4971" xr:uid="{00000000-0005-0000-0000-000076130000}"/>
    <cellStyle name="Обычный 13 6 2 4 2" xfId="4972" xr:uid="{00000000-0005-0000-0000-000077130000}"/>
    <cellStyle name="Обычный 13 6 2 4 2 2" xfId="4973" xr:uid="{00000000-0005-0000-0000-000078130000}"/>
    <cellStyle name="Обычный 13 6 2 4 2 2 2" xfId="4974" xr:uid="{00000000-0005-0000-0000-000079130000}"/>
    <cellStyle name="Обычный 13 6 2 4 2 3" xfId="4975" xr:uid="{00000000-0005-0000-0000-00007A130000}"/>
    <cellStyle name="Обычный 13 6 2 4 2 3 2" xfId="4976" xr:uid="{00000000-0005-0000-0000-00007B130000}"/>
    <cellStyle name="Обычный 13 6 2 4 2 4" xfId="4977" xr:uid="{00000000-0005-0000-0000-00007C130000}"/>
    <cellStyle name="Обычный 13 6 2 4 2 4 2" xfId="4978" xr:uid="{00000000-0005-0000-0000-00007D130000}"/>
    <cellStyle name="Обычный 13 6 2 4 2 5" xfId="4979" xr:uid="{00000000-0005-0000-0000-00007E130000}"/>
    <cellStyle name="Обычный 13 6 2 4 3" xfId="4980" xr:uid="{00000000-0005-0000-0000-00007F130000}"/>
    <cellStyle name="Обычный 13 6 2 4 3 2" xfId="4981" xr:uid="{00000000-0005-0000-0000-000080130000}"/>
    <cellStyle name="Обычный 13 6 2 4 4" xfId="4982" xr:uid="{00000000-0005-0000-0000-000081130000}"/>
    <cellStyle name="Обычный 13 6 2 4 4 2" xfId="4983" xr:uid="{00000000-0005-0000-0000-000082130000}"/>
    <cellStyle name="Обычный 13 6 2 4 5" xfId="4984" xr:uid="{00000000-0005-0000-0000-000083130000}"/>
    <cellStyle name="Обычный 13 6 2 4 5 2" xfId="4985" xr:uid="{00000000-0005-0000-0000-000084130000}"/>
    <cellStyle name="Обычный 13 6 2 4 6" xfId="4986" xr:uid="{00000000-0005-0000-0000-000085130000}"/>
    <cellStyle name="Обычный 13 6 2 5" xfId="4987" xr:uid="{00000000-0005-0000-0000-000086130000}"/>
    <cellStyle name="Обычный 13 6 2 5 2" xfId="4988" xr:uid="{00000000-0005-0000-0000-000087130000}"/>
    <cellStyle name="Обычный 13 6 2 5 2 2" xfId="4989" xr:uid="{00000000-0005-0000-0000-000088130000}"/>
    <cellStyle name="Обычный 13 6 2 5 3" xfId="4990" xr:uid="{00000000-0005-0000-0000-000089130000}"/>
    <cellStyle name="Обычный 13 6 2 5 3 2" xfId="4991" xr:uid="{00000000-0005-0000-0000-00008A130000}"/>
    <cellStyle name="Обычный 13 6 2 5 4" xfId="4992" xr:uid="{00000000-0005-0000-0000-00008B130000}"/>
    <cellStyle name="Обычный 13 6 2 5 4 2" xfId="4993" xr:uid="{00000000-0005-0000-0000-00008C130000}"/>
    <cellStyle name="Обычный 13 6 2 5 5" xfId="4994" xr:uid="{00000000-0005-0000-0000-00008D130000}"/>
    <cellStyle name="Обычный 13 6 2 6" xfId="4995" xr:uid="{00000000-0005-0000-0000-00008E130000}"/>
    <cellStyle name="Обычный 13 6 2 6 2" xfId="4996" xr:uid="{00000000-0005-0000-0000-00008F130000}"/>
    <cellStyle name="Обычный 13 6 2 7" xfId="4997" xr:uid="{00000000-0005-0000-0000-000090130000}"/>
    <cellStyle name="Обычный 13 6 2 7 2" xfId="4998" xr:uid="{00000000-0005-0000-0000-000091130000}"/>
    <cellStyle name="Обычный 13 6 2 8" xfId="4999" xr:uid="{00000000-0005-0000-0000-000092130000}"/>
    <cellStyle name="Обычный 13 6 2 8 2" xfId="5000" xr:uid="{00000000-0005-0000-0000-000093130000}"/>
    <cellStyle name="Обычный 13 6 2 9" xfId="5001" xr:uid="{00000000-0005-0000-0000-000094130000}"/>
    <cellStyle name="Обычный 13 6 3" xfId="5002" xr:uid="{00000000-0005-0000-0000-000095130000}"/>
    <cellStyle name="Обычный 13 6 3 2" xfId="5003" xr:uid="{00000000-0005-0000-0000-000096130000}"/>
    <cellStyle name="Обычный 13 6 3 2 2" xfId="5004" xr:uid="{00000000-0005-0000-0000-000097130000}"/>
    <cellStyle name="Обычный 13 6 3 2 2 2" xfId="5005" xr:uid="{00000000-0005-0000-0000-000098130000}"/>
    <cellStyle name="Обычный 13 6 3 2 3" xfId="5006" xr:uid="{00000000-0005-0000-0000-000099130000}"/>
    <cellStyle name="Обычный 13 6 3 2 3 2" xfId="5007" xr:uid="{00000000-0005-0000-0000-00009A130000}"/>
    <cellStyle name="Обычный 13 6 3 2 4" xfId="5008" xr:uid="{00000000-0005-0000-0000-00009B130000}"/>
    <cellStyle name="Обычный 13 6 3 2 4 2" xfId="5009" xr:uid="{00000000-0005-0000-0000-00009C130000}"/>
    <cellStyle name="Обычный 13 6 3 2 5" xfId="5010" xr:uid="{00000000-0005-0000-0000-00009D130000}"/>
    <cellStyle name="Обычный 13 6 3 3" xfId="5011" xr:uid="{00000000-0005-0000-0000-00009E130000}"/>
    <cellStyle name="Обычный 13 6 3 3 2" xfId="5012" xr:uid="{00000000-0005-0000-0000-00009F130000}"/>
    <cellStyle name="Обычный 13 6 3 4" xfId="5013" xr:uid="{00000000-0005-0000-0000-0000A0130000}"/>
    <cellStyle name="Обычный 13 6 3 4 2" xfId="5014" xr:uid="{00000000-0005-0000-0000-0000A1130000}"/>
    <cellStyle name="Обычный 13 6 3 5" xfId="5015" xr:uid="{00000000-0005-0000-0000-0000A2130000}"/>
    <cellStyle name="Обычный 13 6 3 5 2" xfId="5016" xr:uid="{00000000-0005-0000-0000-0000A3130000}"/>
    <cellStyle name="Обычный 13 6 3 6" xfId="5017" xr:uid="{00000000-0005-0000-0000-0000A4130000}"/>
    <cellStyle name="Обычный 13 6 4" xfId="5018" xr:uid="{00000000-0005-0000-0000-0000A5130000}"/>
    <cellStyle name="Обычный 13 6 4 2" xfId="5019" xr:uid="{00000000-0005-0000-0000-0000A6130000}"/>
    <cellStyle name="Обычный 13 6 4 2 2" xfId="5020" xr:uid="{00000000-0005-0000-0000-0000A7130000}"/>
    <cellStyle name="Обычный 13 6 4 2 2 2" xfId="5021" xr:uid="{00000000-0005-0000-0000-0000A8130000}"/>
    <cellStyle name="Обычный 13 6 4 2 3" xfId="5022" xr:uid="{00000000-0005-0000-0000-0000A9130000}"/>
    <cellStyle name="Обычный 13 6 4 2 3 2" xfId="5023" xr:uid="{00000000-0005-0000-0000-0000AA130000}"/>
    <cellStyle name="Обычный 13 6 4 2 4" xfId="5024" xr:uid="{00000000-0005-0000-0000-0000AB130000}"/>
    <cellStyle name="Обычный 13 6 4 2 4 2" xfId="5025" xr:uid="{00000000-0005-0000-0000-0000AC130000}"/>
    <cellStyle name="Обычный 13 6 4 2 5" xfId="5026" xr:uid="{00000000-0005-0000-0000-0000AD130000}"/>
    <cellStyle name="Обычный 13 6 4 3" xfId="5027" xr:uid="{00000000-0005-0000-0000-0000AE130000}"/>
    <cellStyle name="Обычный 13 6 4 3 2" xfId="5028" xr:uid="{00000000-0005-0000-0000-0000AF130000}"/>
    <cellStyle name="Обычный 13 6 4 4" xfId="5029" xr:uid="{00000000-0005-0000-0000-0000B0130000}"/>
    <cellStyle name="Обычный 13 6 4 4 2" xfId="5030" xr:uid="{00000000-0005-0000-0000-0000B1130000}"/>
    <cellStyle name="Обычный 13 6 4 5" xfId="5031" xr:uid="{00000000-0005-0000-0000-0000B2130000}"/>
    <cellStyle name="Обычный 13 6 4 5 2" xfId="5032" xr:uid="{00000000-0005-0000-0000-0000B3130000}"/>
    <cellStyle name="Обычный 13 6 4 6" xfId="5033" xr:uid="{00000000-0005-0000-0000-0000B4130000}"/>
    <cellStyle name="Обычный 13 6 5" xfId="5034" xr:uid="{00000000-0005-0000-0000-0000B5130000}"/>
    <cellStyle name="Обычный 13 6 5 2" xfId="5035" xr:uid="{00000000-0005-0000-0000-0000B6130000}"/>
    <cellStyle name="Обычный 13 6 5 2 2" xfId="5036" xr:uid="{00000000-0005-0000-0000-0000B7130000}"/>
    <cellStyle name="Обычный 13 6 5 2 2 2" xfId="5037" xr:uid="{00000000-0005-0000-0000-0000B8130000}"/>
    <cellStyle name="Обычный 13 6 5 2 3" xfId="5038" xr:uid="{00000000-0005-0000-0000-0000B9130000}"/>
    <cellStyle name="Обычный 13 6 5 2 3 2" xfId="5039" xr:uid="{00000000-0005-0000-0000-0000BA130000}"/>
    <cellStyle name="Обычный 13 6 5 2 4" xfId="5040" xr:uid="{00000000-0005-0000-0000-0000BB130000}"/>
    <cellStyle name="Обычный 13 6 5 2 4 2" xfId="5041" xr:uid="{00000000-0005-0000-0000-0000BC130000}"/>
    <cellStyle name="Обычный 13 6 5 2 5" xfId="5042" xr:uid="{00000000-0005-0000-0000-0000BD130000}"/>
    <cellStyle name="Обычный 13 6 5 3" xfId="5043" xr:uid="{00000000-0005-0000-0000-0000BE130000}"/>
    <cellStyle name="Обычный 13 6 5 3 2" xfId="5044" xr:uid="{00000000-0005-0000-0000-0000BF130000}"/>
    <cellStyle name="Обычный 13 6 5 4" xfId="5045" xr:uid="{00000000-0005-0000-0000-0000C0130000}"/>
    <cellStyle name="Обычный 13 6 5 4 2" xfId="5046" xr:uid="{00000000-0005-0000-0000-0000C1130000}"/>
    <cellStyle name="Обычный 13 6 5 5" xfId="5047" xr:uid="{00000000-0005-0000-0000-0000C2130000}"/>
    <cellStyle name="Обычный 13 6 5 5 2" xfId="5048" xr:uid="{00000000-0005-0000-0000-0000C3130000}"/>
    <cellStyle name="Обычный 13 6 5 6" xfId="5049" xr:uid="{00000000-0005-0000-0000-0000C4130000}"/>
    <cellStyle name="Обычный 13 6 6" xfId="5050" xr:uid="{00000000-0005-0000-0000-0000C5130000}"/>
    <cellStyle name="Обычный 13 6 6 2" xfId="5051" xr:uid="{00000000-0005-0000-0000-0000C6130000}"/>
    <cellStyle name="Обычный 13 6 6 2 2" xfId="5052" xr:uid="{00000000-0005-0000-0000-0000C7130000}"/>
    <cellStyle name="Обычный 13 6 6 3" xfId="5053" xr:uid="{00000000-0005-0000-0000-0000C8130000}"/>
    <cellStyle name="Обычный 13 6 6 3 2" xfId="5054" xr:uid="{00000000-0005-0000-0000-0000C9130000}"/>
    <cellStyle name="Обычный 13 6 6 4" xfId="5055" xr:uid="{00000000-0005-0000-0000-0000CA130000}"/>
    <cellStyle name="Обычный 13 6 6 4 2" xfId="5056" xr:uid="{00000000-0005-0000-0000-0000CB130000}"/>
    <cellStyle name="Обычный 13 6 6 5" xfId="5057" xr:uid="{00000000-0005-0000-0000-0000CC130000}"/>
    <cellStyle name="Обычный 13 6 7" xfId="5058" xr:uid="{00000000-0005-0000-0000-0000CD130000}"/>
    <cellStyle name="Обычный 13 6 7 2" xfId="5059" xr:uid="{00000000-0005-0000-0000-0000CE130000}"/>
    <cellStyle name="Обычный 13 6 8" xfId="5060" xr:uid="{00000000-0005-0000-0000-0000CF130000}"/>
    <cellStyle name="Обычный 13 6 8 2" xfId="5061" xr:uid="{00000000-0005-0000-0000-0000D0130000}"/>
    <cellStyle name="Обычный 13 6 9" xfId="5062" xr:uid="{00000000-0005-0000-0000-0000D1130000}"/>
    <cellStyle name="Обычный 13 6 9 2" xfId="5063" xr:uid="{00000000-0005-0000-0000-0000D2130000}"/>
    <cellStyle name="Обычный 13 7" xfId="5064" xr:uid="{00000000-0005-0000-0000-0000D3130000}"/>
    <cellStyle name="Обычный 13 7 2" xfId="5065" xr:uid="{00000000-0005-0000-0000-0000D4130000}"/>
    <cellStyle name="Обычный 13 7 2 2" xfId="5066" xr:uid="{00000000-0005-0000-0000-0000D5130000}"/>
    <cellStyle name="Обычный 13 7 2 2 2" xfId="5067" xr:uid="{00000000-0005-0000-0000-0000D6130000}"/>
    <cellStyle name="Обычный 13 7 2 2 2 2" xfId="5068" xr:uid="{00000000-0005-0000-0000-0000D7130000}"/>
    <cellStyle name="Обычный 13 7 2 2 3" xfId="5069" xr:uid="{00000000-0005-0000-0000-0000D8130000}"/>
    <cellStyle name="Обычный 13 7 2 2 3 2" xfId="5070" xr:uid="{00000000-0005-0000-0000-0000D9130000}"/>
    <cellStyle name="Обычный 13 7 2 2 4" xfId="5071" xr:uid="{00000000-0005-0000-0000-0000DA130000}"/>
    <cellStyle name="Обычный 13 7 2 2 4 2" xfId="5072" xr:uid="{00000000-0005-0000-0000-0000DB130000}"/>
    <cellStyle name="Обычный 13 7 2 2 5" xfId="5073" xr:uid="{00000000-0005-0000-0000-0000DC130000}"/>
    <cellStyle name="Обычный 13 7 2 3" xfId="5074" xr:uid="{00000000-0005-0000-0000-0000DD130000}"/>
    <cellStyle name="Обычный 13 7 2 3 2" xfId="5075" xr:uid="{00000000-0005-0000-0000-0000DE130000}"/>
    <cellStyle name="Обычный 13 7 2 4" xfId="5076" xr:uid="{00000000-0005-0000-0000-0000DF130000}"/>
    <cellStyle name="Обычный 13 7 2 4 2" xfId="5077" xr:uid="{00000000-0005-0000-0000-0000E0130000}"/>
    <cellStyle name="Обычный 13 7 2 5" xfId="5078" xr:uid="{00000000-0005-0000-0000-0000E1130000}"/>
    <cellStyle name="Обычный 13 7 2 5 2" xfId="5079" xr:uid="{00000000-0005-0000-0000-0000E2130000}"/>
    <cellStyle name="Обычный 13 7 2 6" xfId="5080" xr:uid="{00000000-0005-0000-0000-0000E3130000}"/>
    <cellStyle name="Обычный 13 7 3" xfId="5081" xr:uid="{00000000-0005-0000-0000-0000E4130000}"/>
    <cellStyle name="Обычный 13 7 3 2" xfId="5082" xr:uid="{00000000-0005-0000-0000-0000E5130000}"/>
    <cellStyle name="Обычный 13 7 3 2 2" xfId="5083" xr:uid="{00000000-0005-0000-0000-0000E6130000}"/>
    <cellStyle name="Обычный 13 7 3 2 2 2" xfId="5084" xr:uid="{00000000-0005-0000-0000-0000E7130000}"/>
    <cellStyle name="Обычный 13 7 3 2 3" xfId="5085" xr:uid="{00000000-0005-0000-0000-0000E8130000}"/>
    <cellStyle name="Обычный 13 7 3 2 3 2" xfId="5086" xr:uid="{00000000-0005-0000-0000-0000E9130000}"/>
    <cellStyle name="Обычный 13 7 3 2 4" xfId="5087" xr:uid="{00000000-0005-0000-0000-0000EA130000}"/>
    <cellStyle name="Обычный 13 7 3 2 4 2" xfId="5088" xr:uid="{00000000-0005-0000-0000-0000EB130000}"/>
    <cellStyle name="Обычный 13 7 3 2 5" xfId="5089" xr:uid="{00000000-0005-0000-0000-0000EC130000}"/>
    <cellStyle name="Обычный 13 7 3 3" xfId="5090" xr:uid="{00000000-0005-0000-0000-0000ED130000}"/>
    <cellStyle name="Обычный 13 7 3 3 2" xfId="5091" xr:uid="{00000000-0005-0000-0000-0000EE130000}"/>
    <cellStyle name="Обычный 13 7 3 4" xfId="5092" xr:uid="{00000000-0005-0000-0000-0000EF130000}"/>
    <cellStyle name="Обычный 13 7 3 4 2" xfId="5093" xr:uid="{00000000-0005-0000-0000-0000F0130000}"/>
    <cellStyle name="Обычный 13 7 3 5" xfId="5094" xr:uid="{00000000-0005-0000-0000-0000F1130000}"/>
    <cellStyle name="Обычный 13 7 3 5 2" xfId="5095" xr:uid="{00000000-0005-0000-0000-0000F2130000}"/>
    <cellStyle name="Обычный 13 7 3 6" xfId="5096" xr:uid="{00000000-0005-0000-0000-0000F3130000}"/>
    <cellStyle name="Обычный 13 7 4" xfId="5097" xr:uid="{00000000-0005-0000-0000-0000F4130000}"/>
    <cellStyle name="Обычный 13 7 4 2" xfId="5098" xr:uid="{00000000-0005-0000-0000-0000F5130000}"/>
    <cellStyle name="Обычный 13 7 4 2 2" xfId="5099" xr:uid="{00000000-0005-0000-0000-0000F6130000}"/>
    <cellStyle name="Обычный 13 7 4 2 2 2" xfId="5100" xr:uid="{00000000-0005-0000-0000-0000F7130000}"/>
    <cellStyle name="Обычный 13 7 4 2 3" xfId="5101" xr:uid="{00000000-0005-0000-0000-0000F8130000}"/>
    <cellStyle name="Обычный 13 7 4 2 3 2" xfId="5102" xr:uid="{00000000-0005-0000-0000-0000F9130000}"/>
    <cellStyle name="Обычный 13 7 4 2 4" xfId="5103" xr:uid="{00000000-0005-0000-0000-0000FA130000}"/>
    <cellStyle name="Обычный 13 7 4 2 4 2" xfId="5104" xr:uid="{00000000-0005-0000-0000-0000FB130000}"/>
    <cellStyle name="Обычный 13 7 4 2 5" xfId="5105" xr:uid="{00000000-0005-0000-0000-0000FC130000}"/>
    <cellStyle name="Обычный 13 7 4 3" xfId="5106" xr:uid="{00000000-0005-0000-0000-0000FD130000}"/>
    <cellStyle name="Обычный 13 7 4 3 2" xfId="5107" xr:uid="{00000000-0005-0000-0000-0000FE130000}"/>
    <cellStyle name="Обычный 13 7 4 4" xfId="5108" xr:uid="{00000000-0005-0000-0000-0000FF130000}"/>
    <cellStyle name="Обычный 13 7 4 4 2" xfId="5109" xr:uid="{00000000-0005-0000-0000-000000140000}"/>
    <cellStyle name="Обычный 13 7 4 5" xfId="5110" xr:uid="{00000000-0005-0000-0000-000001140000}"/>
    <cellStyle name="Обычный 13 7 4 5 2" xfId="5111" xr:uid="{00000000-0005-0000-0000-000002140000}"/>
    <cellStyle name="Обычный 13 7 4 6" xfId="5112" xr:uid="{00000000-0005-0000-0000-000003140000}"/>
    <cellStyle name="Обычный 13 7 5" xfId="5113" xr:uid="{00000000-0005-0000-0000-000004140000}"/>
    <cellStyle name="Обычный 13 7 5 2" xfId="5114" xr:uid="{00000000-0005-0000-0000-000005140000}"/>
    <cellStyle name="Обычный 13 7 5 2 2" xfId="5115" xr:uid="{00000000-0005-0000-0000-000006140000}"/>
    <cellStyle name="Обычный 13 7 5 3" xfId="5116" xr:uid="{00000000-0005-0000-0000-000007140000}"/>
    <cellStyle name="Обычный 13 7 5 3 2" xfId="5117" xr:uid="{00000000-0005-0000-0000-000008140000}"/>
    <cellStyle name="Обычный 13 7 5 4" xfId="5118" xr:uid="{00000000-0005-0000-0000-000009140000}"/>
    <cellStyle name="Обычный 13 7 5 4 2" xfId="5119" xr:uid="{00000000-0005-0000-0000-00000A140000}"/>
    <cellStyle name="Обычный 13 7 5 5" xfId="5120" xr:uid="{00000000-0005-0000-0000-00000B140000}"/>
    <cellStyle name="Обычный 13 7 6" xfId="5121" xr:uid="{00000000-0005-0000-0000-00000C140000}"/>
    <cellStyle name="Обычный 13 7 6 2" xfId="5122" xr:uid="{00000000-0005-0000-0000-00000D140000}"/>
    <cellStyle name="Обычный 13 7 7" xfId="5123" xr:uid="{00000000-0005-0000-0000-00000E140000}"/>
    <cellStyle name="Обычный 13 7 7 2" xfId="5124" xr:uid="{00000000-0005-0000-0000-00000F140000}"/>
    <cellStyle name="Обычный 13 7 8" xfId="5125" xr:uid="{00000000-0005-0000-0000-000010140000}"/>
    <cellStyle name="Обычный 13 7 8 2" xfId="5126" xr:uid="{00000000-0005-0000-0000-000011140000}"/>
    <cellStyle name="Обычный 13 7 9" xfId="5127" xr:uid="{00000000-0005-0000-0000-000012140000}"/>
    <cellStyle name="Обычный 13 8" xfId="5128" xr:uid="{00000000-0005-0000-0000-000013140000}"/>
    <cellStyle name="Обычный 13 8 2" xfId="5129" xr:uid="{00000000-0005-0000-0000-000014140000}"/>
    <cellStyle name="Обычный 13 8 2 2" xfId="5130" xr:uid="{00000000-0005-0000-0000-000015140000}"/>
    <cellStyle name="Обычный 13 8 2 2 2" xfId="5131" xr:uid="{00000000-0005-0000-0000-000016140000}"/>
    <cellStyle name="Обычный 13 8 2 3" xfId="5132" xr:uid="{00000000-0005-0000-0000-000017140000}"/>
    <cellStyle name="Обычный 13 8 2 3 2" xfId="5133" xr:uid="{00000000-0005-0000-0000-000018140000}"/>
    <cellStyle name="Обычный 13 8 2 4" xfId="5134" xr:uid="{00000000-0005-0000-0000-000019140000}"/>
    <cellStyle name="Обычный 13 8 2 4 2" xfId="5135" xr:uid="{00000000-0005-0000-0000-00001A140000}"/>
    <cellStyle name="Обычный 13 8 2 5" xfId="5136" xr:uid="{00000000-0005-0000-0000-00001B140000}"/>
    <cellStyle name="Обычный 13 8 3" xfId="5137" xr:uid="{00000000-0005-0000-0000-00001C140000}"/>
    <cellStyle name="Обычный 13 8 3 2" xfId="5138" xr:uid="{00000000-0005-0000-0000-00001D140000}"/>
    <cellStyle name="Обычный 13 8 4" xfId="5139" xr:uid="{00000000-0005-0000-0000-00001E140000}"/>
    <cellStyle name="Обычный 13 8 4 2" xfId="5140" xr:uid="{00000000-0005-0000-0000-00001F140000}"/>
    <cellStyle name="Обычный 13 8 5" xfId="5141" xr:uid="{00000000-0005-0000-0000-000020140000}"/>
    <cellStyle name="Обычный 13 8 5 2" xfId="5142" xr:uid="{00000000-0005-0000-0000-000021140000}"/>
    <cellStyle name="Обычный 13 8 6" xfId="5143" xr:uid="{00000000-0005-0000-0000-000022140000}"/>
    <cellStyle name="Обычный 13 9" xfId="5144" xr:uid="{00000000-0005-0000-0000-000023140000}"/>
    <cellStyle name="Обычный 13 9 2" xfId="5145" xr:uid="{00000000-0005-0000-0000-000024140000}"/>
    <cellStyle name="Обычный 13 9 2 2" xfId="5146" xr:uid="{00000000-0005-0000-0000-000025140000}"/>
    <cellStyle name="Обычный 13 9 2 2 2" xfId="5147" xr:uid="{00000000-0005-0000-0000-000026140000}"/>
    <cellStyle name="Обычный 13 9 2 3" xfId="5148" xr:uid="{00000000-0005-0000-0000-000027140000}"/>
    <cellStyle name="Обычный 13 9 2 3 2" xfId="5149" xr:uid="{00000000-0005-0000-0000-000028140000}"/>
    <cellStyle name="Обычный 13 9 2 4" xfId="5150" xr:uid="{00000000-0005-0000-0000-000029140000}"/>
    <cellStyle name="Обычный 13 9 2 4 2" xfId="5151" xr:uid="{00000000-0005-0000-0000-00002A140000}"/>
    <cellStyle name="Обычный 13 9 2 5" xfId="5152" xr:uid="{00000000-0005-0000-0000-00002B140000}"/>
    <cellStyle name="Обычный 13 9 3" xfId="5153" xr:uid="{00000000-0005-0000-0000-00002C140000}"/>
    <cellStyle name="Обычный 13 9 3 2" xfId="5154" xr:uid="{00000000-0005-0000-0000-00002D140000}"/>
    <cellStyle name="Обычный 13 9 4" xfId="5155" xr:uid="{00000000-0005-0000-0000-00002E140000}"/>
    <cellStyle name="Обычный 13 9 4 2" xfId="5156" xr:uid="{00000000-0005-0000-0000-00002F140000}"/>
    <cellStyle name="Обычный 13 9 5" xfId="5157" xr:uid="{00000000-0005-0000-0000-000030140000}"/>
    <cellStyle name="Обычный 13 9 5 2" xfId="5158" xr:uid="{00000000-0005-0000-0000-000031140000}"/>
    <cellStyle name="Обычный 13 9 6" xfId="5159" xr:uid="{00000000-0005-0000-0000-000032140000}"/>
    <cellStyle name="Обычный 13_БЮДЖЕТ ШП на ДЕКАБРЬ.xlsx" xfId="5160" xr:uid="{00000000-0005-0000-0000-000033140000}"/>
    <cellStyle name="Обычный 14" xfId="5161" xr:uid="{00000000-0005-0000-0000-000034140000}"/>
    <cellStyle name="Обычный 14 10" xfId="5162" xr:uid="{00000000-0005-0000-0000-000035140000}"/>
    <cellStyle name="Обычный 14 10 2" xfId="5163" xr:uid="{00000000-0005-0000-0000-000036140000}"/>
    <cellStyle name="Обычный 14 10 2 2" xfId="5164" xr:uid="{00000000-0005-0000-0000-000037140000}"/>
    <cellStyle name="Обычный 14 10 3" xfId="5165" xr:uid="{00000000-0005-0000-0000-000038140000}"/>
    <cellStyle name="Обычный 14 10 3 2" xfId="5166" xr:uid="{00000000-0005-0000-0000-000039140000}"/>
    <cellStyle name="Обычный 14 10 4" xfId="5167" xr:uid="{00000000-0005-0000-0000-00003A140000}"/>
    <cellStyle name="Обычный 14 10 4 2" xfId="5168" xr:uid="{00000000-0005-0000-0000-00003B140000}"/>
    <cellStyle name="Обычный 14 10 5" xfId="5169" xr:uid="{00000000-0005-0000-0000-00003C140000}"/>
    <cellStyle name="Обычный 14 11" xfId="5170" xr:uid="{00000000-0005-0000-0000-00003D140000}"/>
    <cellStyle name="Обычный 14 11 2" xfId="5171" xr:uid="{00000000-0005-0000-0000-00003E140000}"/>
    <cellStyle name="Обычный 14 12" xfId="5172" xr:uid="{00000000-0005-0000-0000-00003F140000}"/>
    <cellStyle name="Обычный 14 12 2" xfId="5173" xr:uid="{00000000-0005-0000-0000-000040140000}"/>
    <cellStyle name="Обычный 14 13" xfId="5174" xr:uid="{00000000-0005-0000-0000-000041140000}"/>
    <cellStyle name="Обычный 14 13 2" xfId="5175" xr:uid="{00000000-0005-0000-0000-000042140000}"/>
    <cellStyle name="Обычный 14 14" xfId="5176" xr:uid="{00000000-0005-0000-0000-000043140000}"/>
    <cellStyle name="Обычный 14 15" xfId="5177" xr:uid="{00000000-0005-0000-0000-000044140000}"/>
    <cellStyle name="Обычный 14 16" xfId="5178" xr:uid="{00000000-0005-0000-0000-000045140000}"/>
    <cellStyle name="Обычный 14 2" xfId="5179" xr:uid="{00000000-0005-0000-0000-000046140000}"/>
    <cellStyle name="Обычный 14 2 10" xfId="5180" xr:uid="{00000000-0005-0000-0000-000047140000}"/>
    <cellStyle name="Обычный 14 2 10 2" xfId="5181" xr:uid="{00000000-0005-0000-0000-000048140000}"/>
    <cellStyle name="Обычный 14 2 10 2 2" xfId="5182" xr:uid="{00000000-0005-0000-0000-000049140000}"/>
    <cellStyle name="Обычный 14 2 10 3" xfId="5183" xr:uid="{00000000-0005-0000-0000-00004A140000}"/>
    <cellStyle name="Обычный 14 2 11" xfId="5184" xr:uid="{00000000-0005-0000-0000-00004B140000}"/>
    <cellStyle name="Обычный 14 2 11 2" xfId="5185" xr:uid="{00000000-0005-0000-0000-00004C140000}"/>
    <cellStyle name="Обычный 14 2 12" xfId="5186" xr:uid="{00000000-0005-0000-0000-00004D140000}"/>
    <cellStyle name="Обычный 14 2 2" xfId="5187" xr:uid="{00000000-0005-0000-0000-00004E140000}"/>
    <cellStyle name="Обычный 14 2 2 10" xfId="5188" xr:uid="{00000000-0005-0000-0000-00004F140000}"/>
    <cellStyle name="Обычный 14 2 2 10 2" xfId="5189" xr:uid="{00000000-0005-0000-0000-000050140000}"/>
    <cellStyle name="Обычный 14 2 2 11" xfId="5190" xr:uid="{00000000-0005-0000-0000-000051140000}"/>
    <cellStyle name="Обычный 14 2 2 2" xfId="5191" xr:uid="{00000000-0005-0000-0000-000052140000}"/>
    <cellStyle name="Обычный 14 2 2 2 10" xfId="5192" xr:uid="{00000000-0005-0000-0000-000053140000}"/>
    <cellStyle name="Обычный 14 2 2 2 2" xfId="5193" xr:uid="{00000000-0005-0000-0000-000054140000}"/>
    <cellStyle name="Обычный 14 2 2 2 2 2" xfId="5194" xr:uid="{00000000-0005-0000-0000-000055140000}"/>
    <cellStyle name="Обычный 14 2 2 2 2 2 2" xfId="5195" xr:uid="{00000000-0005-0000-0000-000056140000}"/>
    <cellStyle name="Обычный 14 2 2 2 2 2 2 2" xfId="5196" xr:uid="{00000000-0005-0000-0000-000057140000}"/>
    <cellStyle name="Обычный 14 2 2 2 2 2 2 2 2" xfId="5197" xr:uid="{00000000-0005-0000-0000-000058140000}"/>
    <cellStyle name="Обычный 14 2 2 2 2 2 2 2 2 2" xfId="5198" xr:uid="{00000000-0005-0000-0000-000059140000}"/>
    <cellStyle name="Обычный 14 2 2 2 2 2 2 2 2 2 2" xfId="5199" xr:uid="{00000000-0005-0000-0000-00005A140000}"/>
    <cellStyle name="Обычный 14 2 2 2 2 2 2 2 2 2 2 2" xfId="5200" xr:uid="{00000000-0005-0000-0000-00005B140000}"/>
    <cellStyle name="Обычный 14 2 2 2 2 2 2 2 2 2 2 2 2" xfId="5201" xr:uid="{00000000-0005-0000-0000-00005C140000}"/>
    <cellStyle name="Обычный 14 2 2 2 2 2 2 2 2 2 2 3" xfId="5202" xr:uid="{00000000-0005-0000-0000-00005D140000}"/>
    <cellStyle name="Обычный 14 2 2 2 2 2 2 2 2 2 3" xfId="5203" xr:uid="{00000000-0005-0000-0000-00005E140000}"/>
    <cellStyle name="Обычный 14 2 2 2 2 2 2 2 2 2 3 2" xfId="5204" xr:uid="{00000000-0005-0000-0000-00005F140000}"/>
    <cellStyle name="Обычный 14 2 2 2 2 2 2 2 2 2 4" xfId="5205" xr:uid="{00000000-0005-0000-0000-000060140000}"/>
    <cellStyle name="Обычный 14 2 2 2 2 2 2 2 2 3" xfId="5206" xr:uid="{00000000-0005-0000-0000-000061140000}"/>
    <cellStyle name="Обычный 14 2 2 2 2 2 2 2 2 3 2" xfId="5207" xr:uid="{00000000-0005-0000-0000-000062140000}"/>
    <cellStyle name="Обычный 14 2 2 2 2 2 2 2 2 3 2 2" xfId="5208" xr:uid="{00000000-0005-0000-0000-000063140000}"/>
    <cellStyle name="Обычный 14 2 2 2 2 2 2 2 2 3 3" xfId="5209" xr:uid="{00000000-0005-0000-0000-000064140000}"/>
    <cellStyle name="Обычный 14 2 2 2 2 2 2 2 2 4" xfId="5210" xr:uid="{00000000-0005-0000-0000-000065140000}"/>
    <cellStyle name="Обычный 14 2 2 2 2 2 2 2 2 4 2" xfId="5211" xr:uid="{00000000-0005-0000-0000-000066140000}"/>
    <cellStyle name="Обычный 14 2 2 2 2 2 2 2 2 5" xfId="5212" xr:uid="{00000000-0005-0000-0000-000067140000}"/>
    <cellStyle name="Обычный 14 2 2 2 2 2 2 2 3" xfId="5213" xr:uid="{00000000-0005-0000-0000-000068140000}"/>
    <cellStyle name="Обычный 14 2 2 2 2 2 2 2 3 2" xfId="5214" xr:uid="{00000000-0005-0000-0000-000069140000}"/>
    <cellStyle name="Обычный 14 2 2 2 2 2 2 2 3 2 2" xfId="5215" xr:uid="{00000000-0005-0000-0000-00006A140000}"/>
    <cellStyle name="Обычный 14 2 2 2 2 2 2 2 3 2 2 2" xfId="5216" xr:uid="{00000000-0005-0000-0000-00006B140000}"/>
    <cellStyle name="Обычный 14 2 2 2 2 2 2 2 3 2 3" xfId="5217" xr:uid="{00000000-0005-0000-0000-00006C140000}"/>
    <cellStyle name="Обычный 14 2 2 2 2 2 2 2 3 3" xfId="5218" xr:uid="{00000000-0005-0000-0000-00006D140000}"/>
    <cellStyle name="Обычный 14 2 2 2 2 2 2 2 3 3 2" xfId="5219" xr:uid="{00000000-0005-0000-0000-00006E140000}"/>
    <cellStyle name="Обычный 14 2 2 2 2 2 2 2 3 4" xfId="5220" xr:uid="{00000000-0005-0000-0000-00006F140000}"/>
    <cellStyle name="Обычный 14 2 2 2 2 2 2 2 4" xfId="5221" xr:uid="{00000000-0005-0000-0000-000070140000}"/>
    <cellStyle name="Обычный 14 2 2 2 2 2 2 2 4 2" xfId="5222" xr:uid="{00000000-0005-0000-0000-000071140000}"/>
    <cellStyle name="Обычный 14 2 2 2 2 2 2 2 4 2 2" xfId="5223" xr:uid="{00000000-0005-0000-0000-000072140000}"/>
    <cellStyle name="Обычный 14 2 2 2 2 2 2 2 4 3" xfId="5224" xr:uid="{00000000-0005-0000-0000-000073140000}"/>
    <cellStyle name="Обычный 14 2 2 2 2 2 2 2 5" xfId="5225" xr:uid="{00000000-0005-0000-0000-000074140000}"/>
    <cellStyle name="Обычный 14 2 2 2 2 2 2 2 5 2" xfId="5226" xr:uid="{00000000-0005-0000-0000-000075140000}"/>
    <cellStyle name="Обычный 14 2 2 2 2 2 2 2 6" xfId="5227" xr:uid="{00000000-0005-0000-0000-000076140000}"/>
    <cellStyle name="Обычный 14 2 2 2 2 2 2 3" xfId="5228" xr:uid="{00000000-0005-0000-0000-000077140000}"/>
    <cellStyle name="Обычный 14 2 2 2 2 2 2 3 2" xfId="5229" xr:uid="{00000000-0005-0000-0000-000078140000}"/>
    <cellStyle name="Обычный 14 2 2 2 2 2 2 3 2 2" xfId="5230" xr:uid="{00000000-0005-0000-0000-000079140000}"/>
    <cellStyle name="Обычный 14 2 2 2 2 2 2 3 2 2 2" xfId="5231" xr:uid="{00000000-0005-0000-0000-00007A140000}"/>
    <cellStyle name="Обычный 14 2 2 2 2 2 2 3 2 2 2 2" xfId="5232" xr:uid="{00000000-0005-0000-0000-00007B140000}"/>
    <cellStyle name="Обычный 14 2 2 2 2 2 2 3 2 2 3" xfId="5233" xr:uid="{00000000-0005-0000-0000-00007C140000}"/>
    <cellStyle name="Обычный 14 2 2 2 2 2 2 3 2 3" xfId="5234" xr:uid="{00000000-0005-0000-0000-00007D140000}"/>
    <cellStyle name="Обычный 14 2 2 2 2 2 2 3 2 3 2" xfId="5235" xr:uid="{00000000-0005-0000-0000-00007E140000}"/>
    <cellStyle name="Обычный 14 2 2 2 2 2 2 3 2 4" xfId="5236" xr:uid="{00000000-0005-0000-0000-00007F140000}"/>
    <cellStyle name="Обычный 14 2 2 2 2 2 2 3 3" xfId="5237" xr:uid="{00000000-0005-0000-0000-000080140000}"/>
    <cellStyle name="Обычный 14 2 2 2 2 2 2 3 3 2" xfId="5238" xr:uid="{00000000-0005-0000-0000-000081140000}"/>
    <cellStyle name="Обычный 14 2 2 2 2 2 2 3 3 2 2" xfId="5239" xr:uid="{00000000-0005-0000-0000-000082140000}"/>
    <cellStyle name="Обычный 14 2 2 2 2 2 2 3 3 3" xfId="5240" xr:uid="{00000000-0005-0000-0000-000083140000}"/>
    <cellStyle name="Обычный 14 2 2 2 2 2 2 3 4" xfId="5241" xr:uid="{00000000-0005-0000-0000-000084140000}"/>
    <cellStyle name="Обычный 14 2 2 2 2 2 2 3 4 2" xfId="5242" xr:uid="{00000000-0005-0000-0000-000085140000}"/>
    <cellStyle name="Обычный 14 2 2 2 2 2 2 3 5" xfId="5243" xr:uid="{00000000-0005-0000-0000-000086140000}"/>
    <cellStyle name="Обычный 14 2 2 2 2 2 2 4" xfId="5244" xr:uid="{00000000-0005-0000-0000-000087140000}"/>
    <cellStyle name="Обычный 14 2 2 2 2 2 2 4 2" xfId="5245" xr:uid="{00000000-0005-0000-0000-000088140000}"/>
    <cellStyle name="Обычный 14 2 2 2 2 2 2 4 2 2" xfId="5246" xr:uid="{00000000-0005-0000-0000-000089140000}"/>
    <cellStyle name="Обычный 14 2 2 2 2 2 2 4 2 2 2" xfId="5247" xr:uid="{00000000-0005-0000-0000-00008A140000}"/>
    <cellStyle name="Обычный 14 2 2 2 2 2 2 4 2 3" xfId="5248" xr:uid="{00000000-0005-0000-0000-00008B140000}"/>
    <cellStyle name="Обычный 14 2 2 2 2 2 2 4 3" xfId="5249" xr:uid="{00000000-0005-0000-0000-00008C140000}"/>
    <cellStyle name="Обычный 14 2 2 2 2 2 2 4 3 2" xfId="5250" xr:uid="{00000000-0005-0000-0000-00008D140000}"/>
    <cellStyle name="Обычный 14 2 2 2 2 2 2 4 4" xfId="5251" xr:uid="{00000000-0005-0000-0000-00008E140000}"/>
    <cellStyle name="Обычный 14 2 2 2 2 2 2 5" xfId="5252" xr:uid="{00000000-0005-0000-0000-00008F140000}"/>
    <cellStyle name="Обычный 14 2 2 2 2 2 2 5 2" xfId="5253" xr:uid="{00000000-0005-0000-0000-000090140000}"/>
    <cellStyle name="Обычный 14 2 2 2 2 2 2 5 2 2" xfId="5254" xr:uid="{00000000-0005-0000-0000-000091140000}"/>
    <cellStyle name="Обычный 14 2 2 2 2 2 2 5 3" xfId="5255" xr:uid="{00000000-0005-0000-0000-000092140000}"/>
    <cellStyle name="Обычный 14 2 2 2 2 2 2 6" xfId="5256" xr:uid="{00000000-0005-0000-0000-000093140000}"/>
    <cellStyle name="Обычный 14 2 2 2 2 2 2 6 2" xfId="5257" xr:uid="{00000000-0005-0000-0000-000094140000}"/>
    <cellStyle name="Обычный 14 2 2 2 2 2 2 7" xfId="5258" xr:uid="{00000000-0005-0000-0000-000095140000}"/>
    <cellStyle name="Обычный 14 2 2 2 2 2 3" xfId="5259" xr:uid="{00000000-0005-0000-0000-000096140000}"/>
    <cellStyle name="Обычный 14 2 2 2 2 2 3 2" xfId="5260" xr:uid="{00000000-0005-0000-0000-000097140000}"/>
    <cellStyle name="Обычный 14 2 2 2 2 2 3 2 2" xfId="5261" xr:uid="{00000000-0005-0000-0000-000098140000}"/>
    <cellStyle name="Обычный 14 2 2 2 2 2 3 2 2 2" xfId="5262" xr:uid="{00000000-0005-0000-0000-000099140000}"/>
    <cellStyle name="Обычный 14 2 2 2 2 2 3 2 2 2 2" xfId="5263" xr:uid="{00000000-0005-0000-0000-00009A140000}"/>
    <cellStyle name="Обычный 14 2 2 2 2 2 3 2 2 2 2 2" xfId="5264" xr:uid="{00000000-0005-0000-0000-00009B140000}"/>
    <cellStyle name="Обычный 14 2 2 2 2 2 3 2 2 2 3" xfId="5265" xr:uid="{00000000-0005-0000-0000-00009C140000}"/>
    <cellStyle name="Обычный 14 2 2 2 2 2 3 2 2 3" xfId="5266" xr:uid="{00000000-0005-0000-0000-00009D140000}"/>
    <cellStyle name="Обычный 14 2 2 2 2 2 3 2 2 3 2" xfId="5267" xr:uid="{00000000-0005-0000-0000-00009E140000}"/>
    <cellStyle name="Обычный 14 2 2 2 2 2 3 2 2 4" xfId="5268" xr:uid="{00000000-0005-0000-0000-00009F140000}"/>
    <cellStyle name="Обычный 14 2 2 2 2 2 3 2 3" xfId="5269" xr:uid="{00000000-0005-0000-0000-0000A0140000}"/>
    <cellStyle name="Обычный 14 2 2 2 2 2 3 2 3 2" xfId="5270" xr:uid="{00000000-0005-0000-0000-0000A1140000}"/>
    <cellStyle name="Обычный 14 2 2 2 2 2 3 2 3 2 2" xfId="5271" xr:uid="{00000000-0005-0000-0000-0000A2140000}"/>
    <cellStyle name="Обычный 14 2 2 2 2 2 3 2 3 3" xfId="5272" xr:uid="{00000000-0005-0000-0000-0000A3140000}"/>
    <cellStyle name="Обычный 14 2 2 2 2 2 3 2 4" xfId="5273" xr:uid="{00000000-0005-0000-0000-0000A4140000}"/>
    <cellStyle name="Обычный 14 2 2 2 2 2 3 2 4 2" xfId="5274" xr:uid="{00000000-0005-0000-0000-0000A5140000}"/>
    <cellStyle name="Обычный 14 2 2 2 2 2 3 2 5" xfId="5275" xr:uid="{00000000-0005-0000-0000-0000A6140000}"/>
    <cellStyle name="Обычный 14 2 2 2 2 2 3 3" xfId="5276" xr:uid="{00000000-0005-0000-0000-0000A7140000}"/>
    <cellStyle name="Обычный 14 2 2 2 2 2 3 3 2" xfId="5277" xr:uid="{00000000-0005-0000-0000-0000A8140000}"/>
    <cellStyle name="Обычный 14 2 2 2 2 2 3 3 2 2" xfId="5278" xr:uid="{00000000-0005-0000-0000-0000A9140000}"/>
    <cellStyle name="Обычный 14 2 2 2 2 2 3 3 2 2 2" xfId="5279" xr:uid="{00000000-0005-0000-0000-0000AA140000}"/>
    <cellStyle name="Обычный 14 2 2 2 2 2 3 3 2 3" xfId="5280" xr:uid="{00000000-0005-0000-0000-0000AB140000}"/>
    <cellStyle name="Обычный 14 2 2 2 2 2 3 3 3" xfId="5281" xr:uid="{00000000-0005-0000-0000-0000AC140000}"/>
    <cellStyle name="Обычный 14 2 2 2 2 2 3 3 3 2" xfId="5282" xr:uid="{00000000-0005-0000-0000-0000AD140000}"/>
    <cellStyle name="Обычный 14 2 2 2 2 2 3 3 4" xfId="5283" xr:uid="{00000000-0005-0000-0000-0000AE140000}"/>
    <cellStyle name="Обычный 14 2 2 2 2 2 3 4" xfId="5284" xr:uid="{00000000-0005-0000-0000-0000AF140000}"/>
    <cellStyle name="Обычный 14 2 2 2 2 2 3 4 2" xfId="5285" xr:uid="{00000000-0005-0000-0000-0000B0140000}"/>
    <cellStyle name="Обычный 14 2 2 2 2 2 3 4 2 2" xfId="5286" xr:uid="{00000000-0005-0000-0000-0000B1140000}"/>
    <cellStyle name="Обычный 14 2 2 2 2 2 3 4 3" xfId="5287" xr:uid="{00000000-0005-0000-0000-0000B2140000}"/>
    <cellStyle name="Обычный 14 2 2 2 2 2 3 5" xfId="5288" xr:uid="{00000000-0005-0000-0000-0000B3140000}"/>
    <cellStyle name="Обычный 14 2 2 2 2 2 3 5 2" xfId="5289" xr:uid="{00000000-0005-0000-0000-0000B4140000}"/>
    <cellStyle name="Обычный 14 2 2 2 2 2 3 6" xfId="5290" xr:uid="{00000000-0005-0000-0000-0000B5140000}"/>
    <cellStyle name="Обычный 14 2 2 2 2 2 4" xfId="5291" xr:uid="{00000000-0005-0000-0000-0000B6140000}"/>
    <cellStyle name="Обычный 14 2 2 2 2 2 4 2" xfId="5292" xr:uid="{00000000-0005-0000-0000-0000B7140000}"/>
    <cellStyle name="Обычный 14 2 2 2 2 2 4 2 2" xfId="5293" xr:uid="{00000000-0005-0000-0000-0000B8140000}"/>
    <cellStyle name="Обычный 14 2 2 2 2 2 4 2 2 2" xfId="5294" xr:uid="{00000000-0005-0000-0000-0000B9140000}"/>
    <cellStyle name="Обычный 14 2 2 2 2 2 4 2 2 2 2" xfId="5295" xr:uid="{00000000-0005-0000-0000-0000BA140000}"/>
    <cellStyle name="Обычный 14 2 2 2 2 2 4 2 2 3" xfId="5296" xr:uid="{00000000-0005-0000-0000-0000BB140000}"/>
    <cellStyle name="Обычный 14 2 2 2 2 2 4 2 3" xfId="5297" xr:uid="{00000000-0005-0000-0000-0000BC140000}"/>
    <cellStyle name="Обычный 14 2 2 2 2 2 4 2 3 2" xfId="5298" xr:uid="{00000000-0005-0000-0000-0000BD140000}"/>
    <cellStyle name="Обычный 14 2 2 2 2 2 4 2 4" xfId="5299" xr:uid="{00000000-0005-0000-0000-0000BE140000}"/>
    <cellStyle name="Обычный 14 2 2 2 2 2 4 3" xfId="5300" xr:uid="{00000000-0005-0000-0000-0000BF140000}"/>
    <cellStyle name="Обычный 14 2 2 2 2 2 4 3 2" xfId="5301" xr:uid="{00000000-0005-0000-0000-0000C0140000}"/>
    <cellStyle name="Обычный 14 2 2 2 2 2 4 3 2 2" xfId="5302" xr:uid="{00000000-0005-0000-0000-0000C1140000}"/>
    <cellStyle name="Обычный 14 2 2 2 2 2 4 3 3" xfId="5303" xr:uid="{00000000-0005-0000-0000-0000C2140000}"/>
    <cellStyle name="Обычный 14 2 2 2 2 2 4 4" xfId="5304" xr:uid="{00000000-0005-0000-0000-0000C3140000}"/>
    <cellStyle name="Обычный 14 2 2 2 2 2 4 4 2" xfId="5305" xr:uid="{00000000-0005-0000-0000-0000C4140000}"/>
    <cellStyle name="Обычный 14 2 2 2 2 2 4 5" xfId="5306" xr:uid="{00000000-0005-0000-0000-0000C5140000}"/>
    <cellStyle name="Обычный 14 2 2 2 2 2 5" xfId="5307" xr:uid="{00000000-0005-0000-0000-0000C6140000}"/>
    <cellStyle name="Обычный 14 2 2 2 2 2 5 2" xfId="5308" xr:uid="{00000000-0005-0000-0000-0000C7140000}"/>
    <cellStyle name="Обычный 14 2 2 2 2 2 5 2 2" xfId="5309" xr:uid="{00000000-0005-0000-0000-0000C8140000}"/>
    <cellStyle name="Обычный 14 2 2 2 2 2 5 2 2 2" xfId="5310" xr:uid="{00000000-0005-0000-0000-0000C9140000}"/>
    <cellStyle name="Обычный 14 2 2 2 2 2 5 2 3" xfId="5311" xr:uid="{00000000-0005-0000-0000-0000CA140000}"/>
    <cellStyle name="Обычный 14 2 2 2 2 2 5 3" xfId="5312" xr:uid="{00000000-0005-0000-0000-0000CB140000}"/>
    <cellStyle name="Обычный 14 2 2 2 2 2 5 3 2" xfId="5313" xr:uid="{00000000-0005-0000-0000-0000CC140000}"/>
    <cellStyle name="Обычный 14 2 2 2 2 2 5 4" xfId="5314" xr:uid="{00000000-0005-0000-0000-0000CD140000}"/>
    <cellStyle name="Обычный 14 2 2 2 2 2 6" xfId="5315" xr:uid="{00000000-0005-0000-0000-0000CE140000}"/>
    <cellStyle name="Обычный 14 2 2 2 2 2 6 2" xfId="5316" xr:uid="{00000000-0005-0000-0000-0000CF140000}"/>
    <cellStyle name="Обычный 14 2 2 2 2 2 6 2 2" xfId="5317" xr:uid="{00000000-0005-0000-0000-0000D0140000}"/>
    <cellStyle name="Обычный 14 2 2 2 2 2 6 3" xfId="5318" xr:uid="{00000000-0005-0000-0000-0000D1140000}"/>
    <cellStyle name="Обычный 14 2 2 2 2 2 7" xfId="5319" xr:uid="{00000000-0005-0000-0000-0000D2140000}"/>
    <cellStyle name="Обычный 14 2 2 2 2 2 7 2" xfId="5320" xr:uid="{00000000-0005-0000-0000-0000D3140000}"/>
    <cellStyle name="Обычный 14 2 2 2 2 2 8" xfId="5321" xr:uid="{00000000-0005-0000-0000-0000D4140000}"/>
    <cellStyle name="Обычный 14 2 2 2 2 3" xfId="5322" xr:uid="{00000000-0005-0000-0000-0000D5140000}"/>
    <cellStyle name="Обычный 14 2 2 2 2 3 2" xfId="5323" xr:uid="{00000000-0005-0000-0000-0000D6140000}"/>
    <cellStyle name="Обычный 14 2 2 2 2 3 2 2" xfId="5324" xr:uid="{00000000-0005-0000-0000-0000D7140000}"/>
    <cellStyle name="Обычный 14 2 2 2 2 3 2 2 2" xfId="5325" xr:uid="{00000000-0005-0000-0000-0000D8140000}"/>
    <cellStyle name="Обычный 14 2 2 2 2 3 2 2 2 2" xfId="5326" xr:uid="{00000000-0005-0000-0000-0000D9140000}"/>
    <cellStyle name="Обычный 14 2 2 2 2 3 2 2 2 2 2" xfId="5327" xr:uid="{00000000-0005-0000-0000-0000DA140000}"/>
    <cellStyle name="Обычный 14 2 2 2 2 3 2 2 2 2 2 2" xfId="5328" xr:uid="{00000000-0005-0000-0000-0000DB140000}"/>
    <cellStyle name="Обычный 14 2 2 2 2 3 2 2 2 2 3" xfId="5329" xr:uid="{00000000-0005-0000-0000-0000DC140000}"/>
    <cellStyle name="Обычный 14 2 2 2 2 3 2 2 2 3" xfId="5330" xr:uid="{00000000-0005-0000-0000-0000DD140000}"/>
    <cellStyle name="Обычный 14 2 2 2 2 3 2 2 2 3 2" xfId="5331" xr:uid="{00000000-0005-0000-0000-0000DE140000}"/>
    <cellStyle name="Обычный 14 2 2 2 2 3 2 2 2 4" xfId="5332" xr:uid="{00000000-0005-0000-0000-0000DF140000}"/>
    <cellStyle name="Обычный 14 2 2 2 2 3 2 2 3" xfId="5333" xr:uid="{00000000-0005-0000-0000-0000E0140000}"/>
    <cellStyle name="Обычный 14 2 2 2 2 3 2 2 3 2" xfId="5334" xr:uid="{00000000-0005-0000-0000-0000E1140000}"/>
    <cellStyle name="Обычный 14 2 2 2 2 3 2 2 3 2 2" xfId="5335" xr:uid="{00000000-0005-0000-0000-0000E2140000}"/>
    <cellStyle name="Обычный 14 2 2 2 2 3 2 2 3 3" xfId="5336" xr:uid="{00000000-0005-0000-0000-0000E3140000}"/>
    <cellStyle name="Обычный 14 2 2 2 2 3 2 2 4" xfId="5337" xr:uid="{00000000-0005-0000-0000-0000E4140000}"/>
    <cellStyle name="Обычный 14 2 2 2 2 3 2 2 4 2" xfId="5338" xr:uid="{00000000-0005-0000-0000-0000E5140000}"/>
    <cellStyle name="Обычный 14 2 2 2 2 3 2 2 5" xfId="5339" xr:uid="{00000000-0005-0000-0000-0000E6140000}"/>
    <cellStyle name="Обычный 14 2 2 2 2 3 2 3" xfId="5340" xr:uid="{00000000-0005-0000-0000-0000E7140000}"/>
    <cellStyle name="Обычный 14 2 2 2 2 3 2 3 2" xfId="5341" xr:uid="{00000000-0005-0000-0000-0000E8140000}"/>
    <cellStyle name="Обычный 14 2 2 2 2 3 2 3 2 2" xfId="5342" xr:uid="{00000000-0005-0000-0000-0000E9140000}"/>
    <cellStyle name="Обычный 14 2 2 2 2 3 2 3 2 2 2" xfId="5343" xr:uid="{00000000-0005-0000-0000-0000EA140000}"/>
    <cellStyle name="Обычный 14 2 2 2 2 3 2 3 2 3" xfId="5344" xr:uid="{00000000-0005-0000-0000-0000EB140000}"/>
    <cellStyle name="Обычный 14 2 2 2 2 3 2 3 3" xfId="5345" xr:uid="{00000000-0005-0000-0000-0000EC140000}"/>
    <cellStyle name="Обычный 14 2 2 2 2 3 2 3 3 2" xfId="5346" xr:uid="{00000000-0005-0000-0000-0000ED140000}"/>
    <cellStyle name="Обычный 14 2 2 2 2 3 2 3 4" xfId="5347" xr:uid="{00000000-0005-0000-0000-0000EE140000}"/>
    <cellStyle name="Обычный 14 2 2 2 2 3 2 4" xfId="5348" xr:uid="{00000000-0005-0000-0000-0000EF140000}"/>
    <cellStyle name="Обычный 14 2 2 2 2 3 2 4 2" xfId="5349" xr:uid="{00000000-0005-0000-0000-0000F0140000}"/>
    <cellStyle name="Обычный 14 2 2 2 2 3 2 4 2 2" xfId="5350" xr:uid="{00000000-0005-0000-0000-0000F1140000}"/>
    <cellStyle name="Обычный 14 2 2 2 2 3 2 4 3" xfId="5351" xr:uid="{00000000-0005-0000-0000-0000F2140000}"/>
    <cellStyle name="Обычный 14 2 2 2 2 3 2 5" xfId="5352" xr:uid="{00000000-0005-0000-0000-0000F3140000}"/>
    <cellStyle name="Обычный 14 2 2 2 2 3 2 5 2" xfId="5353" xr:uid="{00000000-0005-0000-0000-0000F4140000}"/>
    <cellStyle name="Обычный 14 2 2 2 2 3 2 6" xfId="5354" xr:uid="{00000000-0005-0000-0000-0000F5140000}"/>
    <cellStyle name="Обычный 14 2 2 2 2 3 3" xfId="5355" xr:uid="{00000000-0005-0000-0000-0000F6140000}"/>
    <cellStyle name="Обычный 14 2 2 2 2 3 3 2" xfId="5356" xr:uid="{00000000-0005-0000-0000-0000F7140000}"/>
    <cellStyle name="Обычный 14 2 2 2 2 3 3 2 2" xfId="5357" xr:uid="{00000000-0005-0000-0000-0000F8140000}"/>
    <cellStyle name="Обычный 14 2 2 2 2 3 3 2 2 2" xfId="5358" xr:uid="{00000000-0005-0000-0000-0000F9140000}"/>
    <cellStyle name="Обычный 14 2 2 2 2 3 3 2 2 2 2" xfId="5359" xr:uid="{00000000-0005-0000-0000-0000FA140000}"/>
    <cellStyle name="Обычный 14 2 2 2 2 3 3 2 2 3" xfId="5360" xr:uid="{00000000-0005-0000-0000-0000FB140000}"/>
    <cellStyle name="Обычный 14 2 2 2 2 3 3 2 3" xfId="5361" xr:uid="{00000000-0005-0000-0000-0000FC140000}"/>
    <cellStyle name="Обычный 14 2 2 2 2 3 3 2 3 2" xfId="5362" xr:uid="{00000000-0005-0000-0000-0000FD140000}"/>
    <cellStyle name="Обычный 14 2 2 2 2 3 3 2 4" xfId="5363" xr:uid="{00000000-0005-0000-0000-0000FE140000}"/>
    <cellStyle name="Обычный 14 2 2 2 2 3 3 3" xfId="5364" xr:uid="{00000000-0005-0000-0000-0000FF140000}"/>
    <cellStyle name="Обычный 14 2 2 2 2 3 3 3 2" xfId="5365" xr:uid="{00000000-0005-0000-0000-000000150000}"/>
    <cellStyle name="Обычный 14 2 2 2 2 3 3 3 2 2" xfId="5366" xr:uid="{00000000-0005-0000-0000-000001150000}"/>
    <cellStyle name="Обычный 14 2 2 2 2 3 3 3 3" xfId="5367" xr:uid="{00000000-0005-0000-0000-000002150000}"/>
    <cellStyle name="Обычный 14 2 2 2 2 3 3 4" xfId="5368" xr:uid="{00000000-0005-0000-0000-000003150000}"/>
    <cellStyle name="Обычный 14 2 2 2 2 3 3 4 2" xfId="5369" xr:uid="{00000000-0005-0000-0000-000004150000}"/>
    <cellStyle name="Обычный 14 2 2 2 2 3 3 5" xfId="5370" xr:uid="{00000000-0005-0000-0000-000005150000}"/>
    <cellStyle name="Обычный 14 2 2 2 2 3 4" xfId="5371" xr:uid="{00000000-0005-0000-0000-000006150000}"/>
    <cellStyle name="Обычный 14 2 2 2 2 3 4 2" xfId="5372" xr:uid="{00000000-0005-0000-0000-000007150000}"/>
    <cellStyle name="Обычный 14 2 2 2 2 3 4 2 2" xfId="5373" xr:uid="{00000000-0005-0000-0000-000008150000}"/>
    <cellStyle name="Обычный 14 2 2 2 2 3 4 2 2 2" xfId="5374" xr:uid="{00000000-0005-0000-0000-000009150000}"/>
    <cellStyle name="Обычный 14 2 2 2 2 3 4 2 3" xfId="5375" xr:uid="{00000000-0005-0000-0000-00000A150000}"/>
    <cellStyle name="Обычный 14 2 2 2 2 3 4 3" xfId="5376" xr:uid="{00000000-0005-0000-0000-00000B150000}"/>
    <cellStyle name="Обычный 14 2 2 2 2 3 4 3 2" xfId="5377" xr:uid="{00000000-0005-0000-0000-00000C150000}"/>
    <cellStyle name="Обычный 14 2 2 2 2 3 4 4" xfId="5378" xr:uid="{00000000-0005-0000-0000-00000D150000}"/>
    <cellStyle name="Обычный 14 2 2 2 2 3 5" xfId="5379" xr:uid="{00000000-0005-0000-0000-00000E150000}"/>
    <cellStyle name="Обычный 14 2 2 2 2 3 5 2" xfId="5380" xr:uid="{00000000-0005-0000-0000-00000F150000}"/>
    <cellStyle name="Обычный 14 2 2 2 2 3 5 2 2" xfId="5381" xr:uid="{00000000-0005-0000-0000-000010150000}"/>
    <cellStyle name="Обычный 14 2 2 2 2 3 5 3" xfId="5382" xr:uid="{00000000-0005-0000-0000-000011150000}"/>
    <cellStyle name="Обычный 14 2 2 2 2 3 6" xfId="5383" xr:uid="{00000000-0005-0000-0000-000012150000}"/>
    <cellStyle name="Обычный 14 2 2 2 2 3 6 2" xfId="5384" xr:uid="{00000000-0005-0000-0000-000013150000}"/>
    <cellStyle name="Обычный 14 2 2 2 2 3 7" xfId="5385" xr:uid="{00000000-0005-0000-0000-000014150000}"/>
    <cellStyle name="Обычный 14 2 2 2 2 4" xfId="5386" xr:uid="{00000000-0005-0000-0000-000015150000}"/>
    <cellStyle name="Обычный 14 2 2 2 2 4 2" xfId="5387" xr:uid="{00000000-0005-0000-0000-000016150000}"/>
    <cellStyle name="Обычный 14 2 2 2 2 4 2 2" xfId="5388" xr:uid="{00000000-0005-0000-0000-000017150000}"/>
    <cellStyle name="Обычный 14 2 2 2 2 4 2 2 2" xfId="5389" xr:uid="{00000000-0005-0000-0000-000018150000}"/>
    <cellStyle name="Обычный 14 2 2 2 2 4 2 2 2 2" xfId="5390" xr:uid="{00000000-0005-0000-0000-000019150000}"/>
    <cellStyle name="Обычный 14 2 2 2 2 4 2 2 2 2 2" xfId="5391" xr:uid="{00000000-0005-0000-0000-00001A150000}"/>
    <cellStyle name="Обычный 14 2 2 2 2 4 2 2 2 3" xfId="5392" xr:uid="{00000000-0005-0000-0000-00001B150000}"/>
    <cellStyle name="Обычный 14 2 2 2 2 4 2 2 3" xfId="5393" xr:uid="{00000000-0005-0000-0000-00001C150000}"/>
    <cellStyle name="Обычный 14 2 2 2 2 4 2 2 3 2" xfId="5394" xr:uid="{00000000-0005-0000-0000-00001D150000}"/>
    <cellStyle name="Обычный 14 2 2 2 2 4 2 2 4" xfId="5395" xr:uid="{00000000-0005-0000-0000-00001E150000}"/>
    <cellStyle name="Обычный 14 2 2 2 2 4 2 3" xfId="5396" xr:uid="{00000000-0005-0000-0000-00001F150000}"/>
    <cellStyle name="Обычный 14 2 2 2 2 4 2 3 2" xfId="5397" xr:uid="{00000000-0005-0000-0000-000020150000}"/>
    <cellStyle name="Обычный 14 2 2 2 2 4 2 3 2 2" xfId="5398" xr:uid="{00000000-0005-0000-0000-000021150000}"/>
    <cellStyle name="Обычный 14 2 2 2 2 4 2 3 3" xfId="5399" xr:uid="{00000000-0005-0000-0000-000022150000}"/>
    <cellStyle name="Обычный 14 2 2 2 2 4 2 4" xfId="5400" xr:uid="{00000000-0005-0000-0000-000023150000}"/>
    <cellStyle name="Обычный 14 2 2 2 2 4 2 4 2" xfId="5401" xr:uid="{00000000-0005-0000-0000-000024150000}"/>
    <cellStyle name="Обычный 14 2 2 2 2 4 2 5" xfId="5402" xr:uid="{00000000-0005-0000-0000-000025150000}"/>
    <cellStyle name="Обычный 14 2 2 2 2 4 3" xfId="5403" xr:uid="{00000000-0005-0000-0000-000026150000}"/>
    <cellStyle name="Обычный 14 2 2 2 2 4 3 2" xfId="5404" xr:uid="{00000000-0005-0000-0000-000027150000}"/>
    <cellStyle name="Обычный 14 2 2 2 2 4 3 2 2" xfId="5405" xr:uid="{00000000-0005-0000-0000-000028150000}"/>
    <cellStyle name="Обычный 14 2 2 2 2 4 3 2 2 2" xfId="5406" xr:uid="{00000000-0005-0000-0000-000029150000}"/>
    <cellStyle name="Обычный 14 2 2 2 2 4 3 2 3" xfId="5407" xr:uid="{00000000-0005-0000-0000-00002A150000}"/>
    <cellStyle name="Обычный 14 2 2 2 2 4 3 3" xfId="5408" xr:uid="{00000000-0005-0000-0000-00002B150000}"/>
    <cellStyle name="Обычный 14 2 2 2 2 4 3 3 2" xfId="5409" xr:uid="{00000000-0005-0000-0000-00002C150000}"/>
    <cellStyle name="Обычный 14 2 2 2 2 4 3 4" xfId="5410" xr:uid="{00000000-0005-0000-0000-00002D150000}"/>
    <cellStyle name="Обычный 14 2 2 2 2 4 4" xfId="5411" xr:uid="{00000000-0005-0000-0000-00002E150000}"/>
    <cellStyle name="Обычный 14 2 2 2 2 4 4 2" xfId="5412" xr:uid="{00000000-0005-0000-0000-00002F150000}"/>
    <cellStyle name="Обычный 14 2 2 2 2 4 4 2 2" xfId="5413" xr:uid="{00000000-0005-0000-0000-000030150000}"/>
    <cellStyle name="Обычный 14 2 2 2 2 4 4 3" xfId="5414" xr:uid="{00000000-0005-0000-0000-000031150000}"/>
    <cellStyle name="Обычный 14 2 2 2 2 4 5" xfId="5415" xr:uid="{00000000-0005-0000-0000-000032150000}"/>
    <cellStyle name="Обычный 14 2 2 2 2 4 5 2" xfId="5416" xr:uid="{00000000-0005-0000-0000-000033150000}"/>
    <cellStyle name="Обычный 14 2 2 2 2 4 6" xfId="5417" xr:uid="{00000000-0005-0000-0000-000034150000}"/>
    <cellStyle name="Обычный 14 2 2 2 2 5" xfId="5418" xr:uid="{00000000-0005-0000-0000-000035150000}"/>
    <cellStyle name="Обычный 14 2 2 2 2 5 2" xfId="5419" xr:uid="{00000000-0005-0000-0000-000036150000}"/>
    <cellStyle name="Обычный 14 2 2 2 2 5 2 2" xfId="5420" xr:uid="{00000000-0005-0000-0000-000037150000}"/>
    <cellStyle name="Обычный 14 2 2 2 2 5 2 2 2" xfId="5421" xr:uid="{00000000-0005-0000-0000-000038150000}"/>
    <cellStyle name="Обычный 14 2 2 2 2 5 2 2 2 2" xfId="5422" xr:uid="{00000000-0005-0000-0000-000039150000}"/>
    <cellStyle name="Обычный 14 2 2 2 2 5 2 2 3" xfId="5423" xr:uid="{00000000-0005-0000-0000-00003A150000}"/>
    <cellStyle name="Обычный 14 2 2 2 2 5 2 3" xfId="5424" xr:uid="{00000000-0005-0000-0000-00003B150000}"/>
    <cellStyle name="Обычный 14 2 2 2 2 5 2 3 2" xfId="5425" xr:uid="{00000000-0005-0000-0000-00003C150000}"/>
    <cellStyle name="Обычный 14 2 2 2 2 5 2 4" xfId="5426" xr:uid="{00000000-0005-0000-0000-00003D150000}"/>
    <cellStyle name="Обычный 14 2 2 2 2 5 3" xfId="5427" xr:uid="{00000000-0005-0000-0000-00003E150000}"/>
    <cellStyle name="Обычный 14 2 2 2 2 5 3 2" xfId="5428" xr:uid="{00000000-0005-0000-0000-00003F150000}"/>
    <cellStyle name="Обычный 14 2 2 2 2 5 3 2 2" xfId="5429" xr:uid="{00000000-0005-0000-0000-000040150000}"/>
    <cellStyle name="Обычный 14 2 2 2 2 5 3 3" xfId="5430" xr:uid="{00000000-0005-0000-0000-000041150000}"/>
    <cellStyle name="Обычный 14 2 2 2 2 5 4" xfId="5431" xr:uid="{00000000-0005-0000-0000-000042150000}"/>
    <cellStyle name="Обычный 14 2 2 2 2 5 4 2" xfId="5432" xr:uid="{00000000-0005-0000-0000-000043150000}"/>
    <cellStyle name="Обычный 14 2 2 2 2 5 5" xfId="5433" xr:uid="{00000000-0005-0000-0000-000044150000}"/>
    <cellStyle name="Обычный 14 2 2 2 2 6" xfId="5434" xr:uid="{00000000-0005-0000-0000-000045150000}"/>
    <cellStyle name="Обычный 14 2 2 2 2 6 2" xfId="5435" xr:uid="{00000000-0005-0000-0000-000046150000}"/>
    <cellStyle name="Обычный 14 2 2 2 2 6 2 2" xfId="5436" xr:uid="{00000000-0005-0000-0000-000047150000}"/>
    <cellStyle name="Обычный 14 2 2 2 2 6 2 2 2" xfId="5437" xr:uid="{00000000-0005-0000-0000-000048150000}"/>
    <cellStyle name="Обычный 14 2 2 2 2 6 2 3" xfId="5438" xr:uid="{00000000-0005-0000-0000-000049150000}"/>
    <cellStyle name="Обычный 14 2 2 2 2 6 3" xfId="5439" xr:uid="{00000000-0005-0000-0000-00004A150000}"/>
    <cellStyle name="Обычный 14 2 2 2 2 6 3 2" xfId="5440" xr:uid="{00000000-0005-0000-0000-00004B150000}"/>
    <cellStyle name="Обычный 14 2 2 2 2 6 4" xfId="5441" xr:uid="{00000000-0005-0000-0000-00004C150000}"/>
    <cellStyle name="Обычный 14 2 2 2 2 7" xfId="5442" xr:uid="{00000000-0005-0000-0000-00004D150000}"/>
    <cellStyle name="Обычный 14 2 2 2 2 7 2" xfId="5443" xr:uid="{00000000-0005-0000-0000-00004E150000}"/>
    <cellStyle name="Обычный 14 2 2 2 2 7 2 2" xfId="5444" xr:uid="{00000000-0005-0000-0000-00004F150000}"/>
    <cellStyle name="Обычный 14 2 2 2 2 7 3" xfId="5445" xr:uid="{00000000-0005-0000-0000-000050150000}"/>
    <cellStyle name="Обычный 14 2 2 2 2 8" xfId="5446" xr:uid="{00000000-0005-0000-0000-000051150000}"/>
    <cellStyle name="Обычный 14 2 2 2 2 8 2" xfId="5447" xr:uid="{00000000-0005-0000-0000-000052150000}"/>
    <cellStyle name="Обычный 14 2 2 2 2 9" xfId="5448" xr:uid="{00000000-0005-0000-0000-000053150000}"/>
    <cellStyle name="Обычный 14 2 2 2 3" xfId="5449" xr:uid="{00000000-0005-0000-0000-000054150000}"/>
    <cellStyle name="Обычный 14 2 2 2 3 2" xfId="5450" xr:uid="{00000000-0005-0000-0000-000055150000}"/>
    <cellStyle name="Обычный 14 2 2 2 3 2 2" xfId="5451" xr:uid="{00000000-0005-0000-0000-000056150000}"/>
    <cellStyle name="Обычный 14 2 2 2 3 2 2 2" xfId="5452" xr:uid="{00000000-0005-0000-0000-000057150000}"/>
    <cellStyle name="Обычный 14 2 2 2 3 2 2 2 2" xfId="5453" xr:uid="{00000000-0005-0000-0000-000058150000}"/>
    <cellStyle name="Обычный 14 2 2 2 3 2 2 2 2 2" xfId="5454" xr:uid="{00000000-0005-0000-0000-000059150000}"/>
    <cellStyle name="Обычный 14 2 2 2 3 2 2 2 2 2 2" xfId="5455" xr:uid="{00000000-0005-0000-0000-00005A150000}"/>
    <cellStyle name="Обычный 14 2 2 2 3 2 2 2 2 2 2 2" xfId="5456" xr:uid="{00000000-0005-0000-0000-00005B150000}"/>
    <cellStyle name="Обычный 14 2 2 2 3 2 2 2 2 2 3" xfId="5457" xr:uid="{00000000-0005-0000-0000-00005C150000}"/>
    <cellStyle name="Обычный 14 2 2 2 3 2 2 2 2 3" xfId="5458" xr:uid="{00000000-0005-0000-0000-00005D150000}"/>
    <cellStyle name="Обычный 14 2 2 2 3 2 2 2 2 3 2" xfId="5459" xr:uid="{00000000-0005-0000-0000-00005E150000}"/>
    <cellStyle name="Обычный 14 2 2 2 3 2 2 2 2 4" xfId="5460" xr:uid="{00000000-0005-0000-0000-00005F150000}"/>
    <cellStyle name="Обычный 14 2 2 2 3 2 2 2 3" xfId="5461" xr:uid="{00000000-0005-0000-0000-000060150000}"/>
    <cellStyle name="Обычный 14 2 2 2 3 2 2 2 3 2" xfId="5462" xr:uid="{00000000-0005-0000-0000-000061150000}"/>
    <cellStyle name="Обычный 14 2 2 2 3 2 2 2 3 2 2" xfId="5463" xr:uid="{00000000-0005-0000-0000-000062150000}"/>
    <cellStyle name="Обычный 14 2 2 2 3 2 2 2 3 3" xfId="5464" xr:uid="{00000000-0005-0000-0000-000063150000}"/>
    <cellStyle name="Обычный 14 2 2 2 3 2 2 2 4" xfId="5465" xr:uid="{00000000-0005-0000-0000-000064150000}"/>
    <cellStyle name="Обычный 14 2 2 2 3 2 2 2 4 2" xfId="5466" xr:uid="{00000000-0005-0000-0000-000065150000}"/>
    <cellStyle name="Обычный 14 2 2 2 3 2 2 2 5" xfId="5467" xr:uid="{00000000-0005-0000-0000-000066150000}"/>
    <cellStyle name="Обычный 14 2 2 2 3 2 2 3" xfId="5468" xr:uid="{00000000-0005-0000-0000-000067150000}"/>
    <cellStyle name="Обычный 14 2 2 2 3 2 2 3 2" xfId="5469" xr:uid="{00000000-0005-0000-0000-000068150000}"/>
    <cellStyle name="Обычный 14 2 2 2 3 2 2 3 2 2" xfId="5470" xr:uid="{00000000-0005-0000-0000-000069150000}"/>
    <cellStyle name="Обычный 14 2 2 2 3 2 2 3 2 2 2" xfId="5471" xr:uid="{00000000-0005-0000-0000-00006A150000}"/>
    <cellStyle name="Обычный 14 2 2 2 3 2 2 3 2 3" xfId="5472" xr:uid="{00000000-0005-0000-0000-00006B150000}"/>
    <cellStyle name="Обычный 14 2 2 2 3 2 2 3 3" xfId="5473" xr:uid="{00000000-0005-0000-0000-00006C150000}"/>
    <cellStyle name="Обычный 14 2 2 2 3 2 2 3 3 2" xfId="5474" xr:uid="{00000000-0005-0000-0000-00006D150000}"/>
    <cellStyle name="Обычный 14 2 2 2 3 2 2 3 4" xfId="5475" xr:uid="{00000000-0005-0000-0000-00006E150000}"/>
    <cellStyle name="Обычный 14 2 2 2 3 2 2 4" xfId="5476" xr:uid="{00000000-0005-0000-0000-00006F150000}"/>
    <cellStyle name="Обычный 14 2 2 2 3 2 2 4 2" xfId="5477" xr:uid="{00000000-0005-0000-0000-000070150000}"/>
    <cellStyle name="Обычный 14 2 2 2 3 2 2 4 2 2" xfId="5478" xr:uid="{00000000-0005-0000-0000-000071150000}"/>
    <cellStyle name="Обычный 14 2 2 2 3 2 2 4 3" xfId="5479" xr:uid="{00000000-0005-0000-0000-000072150000}"/>
    <cellStyle name="Обычный 14 2 2 2 3 2 2 5" xfId="5480" xr:uid="{00000000-0005-0000-0000-000073150000}"/>
    <cellStyle name="Обычный 14 2 2 2 3 2 2 5 2" xfId="5481" xr:uid="{00000000-0005-0000-0000-000074150000}"/>
    <cellStyle name="Обычный 14 2 2 2 3 2 2 6" xfId="5482" xr:uid="{00000000-0005-0000-0000-000075150000}"/>
    <cellStyle name="Обычный 14 2 2 2 3 2 3" xfId="5483" xr:uid="{00000000-0005-0000-0000-000076150000}"/>
    <cellStyle name="Обычный 14 2 2 2 3 2 3 2" xfId="5484" xr:uid="{00000000-0005-0000-0000-000077150000}"/>
    <cellStyle name="Обычный 14 2 2 2 3 2 3 2 2" xfId="5485" xr:uid="{00000000-0005-0000-0000-000078150000}"/>
    <cellStyle name="Обычный 14 2 2 2 3 2 3 2 2 2" xfId="5486" xr:uid="{00000000-0005-0000-0000-000079150000}"/>
    <cellStyle name="Обычный 14 2 2 2 3 2 3 2 2 2 2" xfId="5487" xr:uid="{00000000-0005-0000-0000-00007A150000}"/>
    <cellStyle name="Обычный 14 2 2 2 3 2 3 2 2 3" xfId="5488" xr:uid="{00000000-0005-0000-0000-00007B150000}"/>
    <cellStyle name="Обычный 14 2 2 2 3 2 3 2 3" xfId="5489" xr:uid="{00000000-0005-0000-0000-00007C150000}"/>
    <cellStyle name="Обычный 14 2 2 2 3 2 3 2 3 2" xfId="5490" xr:uid="{00000000-0005-0000-0000-00007D150000}"/>
    <cellStyle name="Обычный 14 2 2 2 3 2 3 2 4" xfId="5491" xr:uid="{00000000-0005-0000-0000-00007E150000}"/>
    <cellStyle name="Обычный 14 2 2 2 3 2 3 3" xfId="5492" xr:uid="{00000000-0005-0000-0000-00007F150000}"/>
    <cellStyle name="Обычный 14 2 2 2 3 2 3 3 2" xfId="5493" xr:uid="{00000000-0005-0000-0000-000080150000}"/>
    <cellStyle name="Обычный 14 2 2 2 3 2 3 3 2 2" xfId="5494" xr:uid="{00000000-0005-0000-0000-000081150000}"/>
    <cellStyle name="Обычный 14 2 2 2 3 2 3 3 3" xfId="5495" xr:uid="{00000000-0005-0000-0000-000082150000}"/>
    <cellStyle name="Обычный 14 2 2 2 3 2 3 4" xfId="5496" xr:uid="{00000000-0005-0000-0000-000083150000}"/>
    <cellStyle name="Обычный 14 2 2 2 3 2 3 4 2" xfId="5497" xr:uid="{00000000-0005-0000-0000-000084150000}"/>
    <cellStyle name="Обычный 14 2 2 2 3 2 3 5" xfId="5498" xr:uid="{00000000-0005-0000-0000-000085150000}"/>
    <cellStyle name="Обычный 14 2 2 2 3 2 4" xfId="5499" xr:uid="{00000000-0005-0000-0000-000086150000}"/>
    <cellStyle name="Обычный 14 2 2 2 3 2 4 2" xfId="5500" xr:uid="{00000000-0005-0000-0000-000087150000}"/>
    <cellStyle name="Обычный 14 2 2 2 3 2 4 2 2" xfId="5501" xr:uid="{00000000-0005-0000-0000-000088150000}"/>
    <cellStyle name="Обычный 14 2 2 2 3 2 4 2 2 2" xfId="5502" xr:uid="{00000000-0005-0000-0000-000089150000}"/>
    <cellStyle name="Обычный 14 2 2 2 3 2 4 2 3" xfId="5503" xr:uid="{00000000-0005-0000-0000-00008A150000}"/>
    <cellStyle name="Обычный 14 2 2 2 3 2 4 3" xfId="5504" xr:uid="{00000000-0005-0000-0000-00008B150000}"/>
    <cellStyle name="Обычный 14 2 2 2 3 2 4 3 2" xfId="5505" xr:uid="{00000000-0005-0000-0000-00008C150000}"/>
    <cellStyle name="Обычный 14 2 2 2 3 2 4 4" xfId="5506" xr:uid="{00000000-0005-0000-0000-00008D150000}"/>
    <cellStyle name="Обычный 14 2 2 2 3 2 5" xfId="5507" xr:uid="{00000000-0005-0000-0000-00008E150000}"/>
    <cellStyle name="Обычный 14 2 2 2 3 2 5 2" xfId="5508" xr:uid="{00000000-0005-0000-0000-00008F150000}"/>
    <cellStyle name="Обычный 14 2 2 2 3 2 5 2 2" xfId="5509" xr:uid="{00000000-0005-0000-0000-000090150000}"/>
    <cellStyle name="Обычный 14 2 2 2 3 2 5 3" xfId="5510" xr:uid="{00000000-0005-0000-0000-000091150000}"/>
    <cellStyle name="Обычный 14 2 2 2 3 2 6" xfId="5511" xr:uid="{00000000-0005-0000-0000-000092150000}"/>
    <cellStyle name="Обычный 14 2 2 2 3 2 6 2" xfId="5512" xr:uid="{00000000-0005-0000-0000-000093150000}"/>
    <cellStyle name="Обычный 14 2 2 2 3 2 7" xfId="5513" xr:uid="{00000000-0005-0000-0000-000094150000}"/>
    <cellStyle name="Обычный 14 2 2 2 3 3" xfId="5514" xr:uid="{00000000-0005-0000-0000-000095150000}"/>
    <cellStyle name="Обычный 14 2 2 2 3 3 2" xfId="5515" xr:uid="{00000000-0005-0000-0000-000096150000}"/>
    <cellStyle name="Обычный 14 2 2 2 3 3 2 2" xfId="5516" xr:uid="{00000000-0005-0000-0000-000097150000}"/>
    <cellStyle name="Обычный 14 2 2 2 3 3 2 2 2" xfId="5517" xr:uid="{00000000-0005-0000-0000-000098150000}"/>
    <cellStyle name="Обычный 14 2 2 2 3 3 2 2 2 2" xfId="5518" xr:uid="{00000000-0005-0000-0000-000099150000}"/>
    <cellStyle name="Обычный 14 2 2 2 3 3 2 2 2 2 2" xfId="5519" xr:uid="{00000000-0005-0000-0000-00009A150000}"/>
    <cellStyle name="Обычный 14 2 2 2 3 3 2 2 2 3" xfId="5520" xr:uid="{00000000-0005-0000-0000-00009B150000}"/>
    <cellStyle name="Обычный 14 2 2 2 3 3 2 2 3" xfId="5521" xr:uid="{00000000-0005-0000-0000-00009C150000}"/>
    <cellStyle name="Обычный 14 2 2 2 3 3 2 2 3 2" xfId="5522" xr:uid="{00000000-0005-0000-0000-00009D150000}"/>
    <cellStyle name="Обычный 14 2 2 2 3 3 2 2 4" xfId="5523" xr:uid="{00000000-0005-0000-0000-00009E150000}"/>
    <cellStyle name="Обычный 14 2 2 2 3 3 2 3" xfId="5524" xr:uid="{00000000-0005-0000-0000-00009F150000}"/>
    <cellStyle name="Обычный 14 2 2 2 3 3 2 3 2" xfId="5525" xr:uid="{00000000-0005-0000-0000-0000A0150000}"/>
    <cellStyle name="Обычный 14 2 2 2 3 3 2 3 2 2" xfId="5526" xr:uid="{00000000-0005-0000-0000-0000A1150000}"/>
    <cellStyle name="Обычный 14 2 2 2 3 3 2 3 3" xfId="5527" xr:uid="{00000000-0005-0000-0000-0000A2150000}"/>
    <cellStyle name="Обычный 14 2 2 2 3 3 2 4" xfId="5528" xr:uid="{00000000-0005-0000-0000-0000A3150000}"/>
    <cellStyle name="Обычный 14 2 2 2 3 3 2 4 2" xfId="5529" xr:uid="{00000000-0005-0000-0000-0000A4150000}"/>
    <cellStyle name="Обычный 14 2 2 2 3 3 2 5" xfId="5530" xr:uid="{00000000-0005-0000-0000-0000A5150000}"/>
    <cellStyle name="Обычный 14 2 2 2 3 3 3" xfId="5531" xr:uid="{00000000-0005-0000-0000-0000A6150000}"/>
    <cellStyle name="Обычный 14 2 2 2 3 3 3 2" xfId="5532" xr:uid="{00000000-0005-0000-0000-0000A7150000}"/>
    <cellStyle name="Обычный 14 2 2 2 3 3 3 2 2" xfId="5533" xr:uid="{00000000-0005-0000-0000-0000A8150000}"/>
    <cellStyle name="Обычный 14 2 2 2 3 3 3 2 2 2" xfId="5534" xr:uid="{00000000-0005-0000-0000-0000A9150000}"/>
    <cellStyle name="Обычный 14 2 2 2 3 3 3 2 3" xfId="5535" xr:uid="{00000000-0005-0000-0000-0000AA150000}"/>
    <cellStyle name="Обычный 14 2 2 2 3 3 3 3" xfId="5536" xr:uid="{00000000-0005-0000-0000-0000AB150000}"/>
    <cellStyle name="Обычный 14 2 2 2 3 3 3 3 2" xfId="5537" xr:uid="{00000000-0005-0000-0000-0000AC150000}"/>
    <cellStyle name="Обычный 14 2 2 2 3 3 3 4" xfId="5538" xr:uid="{00000000-0005-0000-0000-0000AD150000}"/>
    <cellStyle name="Обычный 14 2 2 2 3 3 4" xfId="5539" xr:uid="{00000000-0005-0000-0000-0000AE150000}"/>
    <cellStyle name="Обычный 14 2 2 2 3 3 4 2" xfId="5540" xr:uid="{00000000-0005-0000-0000-0000AF150000}"/>
    <cellStyle name="Обычный 14 2 2 2 3 3 4 2 2" xfId="5541" xr:uid="{00000000-0005-0000-0000-0000B0150000}"/>
    <cellStyle name="Обычный 14 2 2 2 3 3 4 3" xfId="5542" xr:uid="{00000000-0005-0000-0000-0000B1150000}"/>
    <cellStyle name="Обычный 14 2 2 2 3 3 5" xfId="5543" xr:uid="{00000000-0005-0000-0000-0000B2150000}"/>
    <cellStyle name="Обычный 14 2 2 2 3 3 5 2" xfId="5544" xr:uid="{00000000-0005-0000-0000-0000B3150000}"/>
    <cellStyle name="Обычный 14 2 2 2 3 3 6" xfId="5545" xr:uid="{00000000-0005-0000-0000-0000B4150000}"/>
    <cellStyle name="Обычный 14 2 2 2 3 4" xfId="5546" xr:uid="{00000000-0005-0000-0000-0000B5150000}"/>
    <cellStyle name="Обычный 14 2 2 2 3 4 2" xfId="5547" xr:uid="{00000000-0005-0000-0000-0000B6150000}"/>
    <cellStyle name="Обычный 14 2 2 2 3 4 2 2" xfId="5548" xr:uid="{00000000-0005-0000-0000-0000B7150000}"/>
    <cellStyle name="Обычный 14 2 2 2 3 4 2 2 2" xfId="5549" xr:uid="{00000000-0005-0000-0000-0000B8150000}"/>
    <cellStyle name="Обычный 14 2 2 2 3 4 2 2 2 2" xfId="5550" xr:uid="{00000000-0005-0000-0000-0000B9150000}"/>
    <cellStyle name="Обычный 14 2 2 2 3 4 2 2 3" xfId="5551" xr:uid="{00000000-0005-0000-0000-0000BA150000}"/>
    <cellStyle name="Обычный 14 2 2 2 3 4 2 3" xfId="5552" xr:uid="{00000000-0005-0000-0000-0000BB150000}"/>
    <cellStyle name="Обычный 14 2 2 2 3 4 2 3 2" xfId="5553" xr:uid="{00000000-0005-0000-0000-0000BC150000}"/>
    <cellStyle name="Обычный 14 2 2 2 3 4 2 4" xfId="5554" xr:uid="{00000000-0005-0000-0000-0000BD150000}"/>
    <cellStyle name="Обычный 14 2 2 2 3 4 3" xfId="5555" xr:uid="{00000000-0005-0000-0000-0000BE150000}"/>
    <cellStyle name="Обычный 14 2 2 2 3 4 3 2" xfId="5556" xr:uid="{00000000-0005-0000-0000-0000BF150000}"/>
    <cellStyle name="Обычный 14 2 2 2 3 4 3 2 2" xfId="5557" xr:uid="{00000000-0005-0000-0000-0000C0150000}"/>
    <cellStyle name="Обычный 14 2 2 2 3 4 3 3" xfId="5558" xr:uid="{00000000-0005-0000-0000-0000C1150000}"/>
    <cellStyle name="Обычный 14 2 2 2 3 4 4" xfId="5559" xr:uid="{00000000-0005-0000-0000-0000C2150000}"/>
    <cellStyle name="Обычный 14 2 2 2 3 4 4 2" xfId="5560" xr:uid="{00000000-0005-0000-0000-0000C3150000}"/>
    <cellStyle name="Обычный 14 2 2 2 3 4 5" xfId="5561" xr:uid="{00000000-0005-0000-0000-0000C4150000}"/>
    <cellStyle name="Обычный 14 2 2 2 3 5" xfId="5562" xr:uid="{00000000-0005-0000-0000-0000C5150000}"/>
    <cellStyle name="Обычный 14 2 2 2 3 5 2" xfId="5563" xr:uid="{00000000-0005-0000-0000-0000C6150000}"/>
    <cellStyle name="Обычный 14 2 2 2 3 5 2 2" xfId="5564" xr:uid="{00000000-0005-0000-0000-0000C7150000}"/>
    <cellStyle name="Обычный 14 2 2 2 3 5 2 2 2" xfId="5565" xr:uid="{00000000-0005-0000-0000-0000C8150000}"/>
    <cellStyle name="Обычный 14 2 2 2 3 5 2 3" xfId="5566" xr:uid="{00000000-0005-0000-0000-0000C9150000}"/>
    <cellStyle name="Обычный 14 2 2 2 3 5 3" xfId="5567" xr:uid="{00000000-0005-0000-0000-0000CA150000}"/>
    <cellStyle name="Обычный 14 2 2 2 3 5 3 2" xfId="5568" xr:uid="{00000000-0005-0000-0000-0000CB150000}"/>
    <cellStyle name="Обычный 14 2 2 2 3 5 4" xfId="5569" xr:uid="{00000000-0005-0000-0000-0000CC150000}"/>
    <cellStyle name="Обычный 14 2 2 2 3 6" xfId="5570" xr:uid="{00000000-0005-0000-0000-0000CD150000}"/>
    <cellStyle name="Обычный 14 2 2 2 3 6 2" xfId="5571" xr:uid="{00000000-0005-0000-0000-0000CE150000}"/>
    <cellStyle name="Обычный 14 2 2 2 3 6 2 2" xfId="5572" xr:uid="{00000000-0005-0000-0000-0000CF150000}"/>
    <cellStyle name="Обычный 14 2 2 2 3 6 3" xfId="5573" xr:uid="{00000000-0005-0000-0000-0000D0150000}"/>
    <cellStyle name="Обычный 14 2 2 2 3 7" xfId="5574" xr:uid="{00000000-0005-0000-0000-0000D1150000}"/>
    <cellStyle name="Обычный 14 2 2 2 3 7 2" xfId="5575" xr:uid="{00000000-0005-0000-0000-0000D2150000}"/>
    <cellStyle name="Обычный 14 2 2 2 3 8" xfId="5576" xr:uid="{00000000-0005-0000-0000-0000D3150000}"/>
    <cellStyle name="Обычный 14 2 2 2 4" xfId="5577" xr:uid="{00000000-0005-0000-0000-0000D4150000}"/>
    <cellStyle name="Обычный 14 2 2 2 4 2" xfId="5578" xr:uid="{00000000-0005-0000-0000-0000D5150000}"/>
    <cellStyle name="Обычный 14 2 2 2 4 2 2" xfId="5579" xr:uid="{00000000-0005-0000-0000-0000D6150000}"/>
    <cellStyle name="Обычный 14 2 2 2 4 2 2 2" xfId="5580" xr:uid="{00000000-0005-0000-0000-0000D7150000}"/>
    <cellStyle name="Обычный 14 2 2 2 4 2 2 2 2" xfId="5581" xr:uid="{00000000-0005-0000-0000-0000D8150000}"/>
    <cellStyle name="Обычный 14 2 2 2 4 2 2 2 2 2" xfId="5582" xr:uid="{00000000-0005-0000-0000-0000D9150000}"/>
    <cellStyle name="Обычный 14 2 2 2 4 2 2 2 2 2 2" xfId="5583" xr:uid="{00000000-0005-0000-0000-0000DA150000}"/>
    <cellStyle name="Обычный 14 2 2 2 4 2 2 2 2 3" xfId="5584" xr:uid="{00000000-0005-0000-0000-0000DB150000}"/>
    <cellStyle name="Обычный 14 2 2 2 4 2 2 2 3" xfId="5585" xr:uid="{00000000-0005-0000-0000-0000DC150000}"/>
    <cellStyle name="Обычный 14 2 2 2 4 2 2 2 3 2" xfId="5586" xr:uid="{00000000-0005-0000-0000-0000DD150000}"/>
    <cellStyle name="Обычный 14 2 2 2 4 2 2 2 4" xfId="5587" xr:uid="{00000000-0005-0000-0000-0000DE150000}"/>
    <cellStyle name="Обычный 14 2 2 2 4 2 2 3" xfId="5588" xr:uid="{00000000-0005-0000-0000-0000DF150000}"/>
    <cellStyle name="Обычный 14 2 2 2 4 2 2 3 2" xfId="5589" xr:uid="{00000000-0005-0000-0000-0000E0150000}"/>
    <cellStyle name="Обычный 14 2 2 2 4 2 2 3 2 2" xfId="5590" xr:uid="{00000000-0005-0000-0000-0000E1150000}"/>
    <cellStyle name="Обычный 14 2 2 2 4 2 2 3 3" xfId="5591" xr:uid="{00000000-0005-0000-0000-0000E2150000}"/>
    <cellStyle name="Обычный 14 2 2 2 4 2 2 4" xfId="5592" xr:uid="{00000000-0005-0000-0000-0000E3150000}"/>
    <cellStyle name="Обычный 14 2 2 2 4 2 2 4 2" xfId="5593" xr:uid="{00000000-0005-0000-0000-0000E4150000}"/>
    <cellStyle name="Обычный 14 2 2 2 4 2 2 5" xfId="5594" xr:uid="{00000000-0005-0000-0000-0000E5150000}"/>
    <cellStyle name="Обычный 14 2 2 2 4 2 3" xfId="5595" xr:uid="{00000000-0005-0000-0000-0000E6150000}"/>
    <cellStyle name="Обычный 14 2 2 2 4 2 3 2" xfId="5596" xr:uid="{00000000-0005-0000-0000-0000E7150000}"/>
    <cellStyle name="Обычный 14 2 2 2 4 2 3 2 2" xfId="5597" xr:uid="{00000000-0005-0000-0000-0000E8150000}"/>
    <cellStyle name="Обычный 14 2 2 2 4 2 3 2 2 2" xfId="5598" xr:uid="{00000000-0005-0000-0000-0000E9150000}"/>
    <cellStyle name="Обычный 14 2 2 2 4 2 3 2 3" xfId="5599" xr:uid="{00000000-0005-0000-0000-0000EA150000}"/>
    <cellStyle name="Обычный 14 2 2 2 4 2 3 3" xfId="5600" xr:uid="{00000000-0005-0000-0000-0000EB150000}"/>
    <cellStyle name="Обычный 14 2 2 2 4 2 3 3 2" xfId="5601" xr:uid="{00000000-0005-0000-0000-0000EC150000}"/>
    <cellStyle name="Обычный 14 2 2 2 4 2 3 4" xfId="5602" xr:uid="{00000000-0005-0000-0000-0000ED150000}"/>
    <cellStyle name="Обычный 14 2 2 2 4 2 4" xfId="5603" xr:uid="{00000000-0005-0000-0000-0000EE150000}"/>
    <cellStyle name="Обычный 14 2 2 2 4 2 4 2" xfId="5604" xr:uid="{00000000-0005-0000-0000-0000EF150000}"/>
    <cellStyle name="Обычный 14 2 2 2 4 2 4 2 2" xfId="5605" xr:uid="{00000000-0005-0000-0000-0000F0150000}"/>
    <cellStyle name="Обычный 14 2 2 2 4 2 4 3" xfId="5606" xr:uid="{00000000-0005-0000-0000-0000F1150000}"/>
    <cellStyle name="Обычный 14 2 2 2 4 2 5" xfId="5607" xr:uid="{00000000-0005-0000-0000-0000F2150000}"/>
    <cellStyle name="Обычный 14 2 2 2 4 2 5 2" xfId="5608" xr:uid="{00000000-0005-0000-0000-0000F3150000}"/>
    <cellStyle name="Обычный 14 2 2 2 4 2 6" xfId="5609" xr:uid="{00000000-0005-0000-0000-0000F4150000}"/>
    <cellStyle name="Обычный 14 2 2 2 4 3" xfId="5610" xr:uid="{00000000-0005-0000-0000-0000F5150000}"/>
    <cellStyle name="Обычный 14 2 2 2 4 3 2" xfId="5611" xr:uid="{00000000-0005-0000-0000-0000F6150000}"/>
    <cellStyle name="Обычный 14 2 2 2 4 3 2 2" xfId="5612" xr:uid="{00000000-0005-0000-0000-0000F7150000}"/>
    <cellStyle name="Обычный 14 2 2 2 4 3 2 2 2" xfId="5613" xr:uid="{00000000-0005-0000-0000-0000F8150000}"/>
    <cellStyle name="Обычный 14 2 2 2 4 3 2 2 2 2" xfId="5614" xr:uid="{00000000-0005-0000-0000-0000F9150000}"/>
    <cellStyle name="Обычный 14 2 2 2 4 3 2 2 3" xfId="5615" xr:uid="{00000000-0005-0000-0000-0000FA150000}"/>
    <cellStyle name="Обычный 14 2 2 2 4 3 2 3" xfId="5616" xr:uid="{00000000-0005-0000-0000-0000FB150000}"/>
    <cellStyle name="Обычный 14 2 2 2 4 3 2 3 2" xfId="5617" xr:uid="{00000000-0005-0000-0000-0000FC150000}"/>
    <cellStyle name="Обычный 14 2 2 2 4 3 2 4" xfId="5618" xr:uid="{00000000-0005-0000-0000-0000FD150000}"/>
    <cellStyle name="Обычный 14 2 2 2 4 3 3" xfId="5619" xr:uid="{00000000-0005-0000-0000-0000FE150000}"/>
    <cellStyle name="Обычный 14 2 2 2 4 3 3 2" xfId="5620" xr:uid="{00000000-0005-0000-0000-0000FF150000}"/>
    <cellStyle name="Обычный 14 2 2 2 4 3 3 2 2" xfId="5621" xr:uid="{00000000-0005-0000-0000-000000160000}"/>
    <cellStyle name="Обычный 14 2 2 2 4 3 3 3" xfId="5622" xr:uid="{00000000-0005-0000-0000-000001160000}"/>
    <cellStyle name="Обычный 14 2 2 2 4 3 4" xfId="5623" xr:uid="{00000000-0005-0000-0000-000002160000}"/>
    <cellStyle name="Обычный 14 2 2 2 4 3 4 2" xfId="5624" xr:uid="{00000000-0005-0000-0000-000003160000}"/>
    <cellStyle name="Обычный 14 2 2 2 4 3 5" xfId="5625" xr:uid="{00000000-0005-0000-0000-000004160000}"/>
    <cellStyle name="Обычный 14 2 2 2 4 4" xfId="5626" xr:uid="{00000000-0005-0000-0000-000005160000}"/>
    <cellStyle name="Обычный 14 2 2 2 4 4 2" xfId="5627" xr:uid="{00000000-0005-0000-0000-000006160000}"/>
    <cellStyle name="Обычный 14 2 2 2 4 4 2 2" xfId="5628" xr:uid="{00000000-0005-0000-0000-000007160000}"/>
    <cellStyle name="Обычный 14 2 2 2 4 4 2 2 2" xfId="5629" xr:uid="{00000000-0005-0000-0000-000008160000}"/>
    <cellStyle name="Обычный 14 2 2 2 4 4 2 3" xfId="5630" xr:uid="{00000000-0005-0000-0000-000009160000}"/>
    <cellStyle name="Обычный 14 2 2 2 4 4 3" xfId="5631" xr:uid="{00000000-0005-0000-0000-00000A160000}"/>
    <cellStyle name="Обычный 14 2 2 2 4 4 3 2" xfId="5632" xr:uid="{00000000-0005-0000-0000-00000B160000}"/>
    <cellStyle name="Обычный 14 2 2 2 4 4 4" xfId="5633" xr:uid="{00000000-0005-0000-0000-00000C160000}"/>
    <cellStyle name="Обычный 14 2 2 2 4 5" xfId="5634" xr:uid="{00000000-0005-0000-0000-00000D160000}"/>
    <cellStyle name="Обычный 14 2 2 2 4 5 2" xfId="5635" xr:uid="{00000000-0005-0000-0000-00000E160000}"/>
    <cellStyle name="Обычный 14 2 2 2 4 5 2 2" xfId="5636" xr:uid="{00000000-0005-0000-0000-00000F160000}"/>
    <cellStyle name="Обычный 14 2 2 2 4 5 3" xfId="5637" xr:uid="{00000000-0005-0000-0000-000010160000}"/>
    <cellStyle name="Обычный 14 2 2 2 4 6" xfId="5638" xr:uid="{00000000-0005-0000-0000-000011160000}"/>
    <cellStyle name="Обычный 14 2 2 2 4 6 2" xfId="5639" xr:uid="{00000000-0005-0000-0000-000012160000}"/>
    <cellStyle name="Обычный 14 2 2 2 4 7" xfId="5640" xr:uid="{00000000-0005-0000-0000-000013160000}"/>
    <cellStyle name="Обычный 14 2 2 2 5" xfId="5641" xr:uid="{00000000-0005-0000-0000-000014160000}"/>
    <cellStyle name="Обычный 14 2 2 2 5 2" xfId="5642" xr:uid="{00000000-0005-0000-0000-000015160000}"/>
    <cellStyle name="Обычный 14 2 2 2 5 2 2" xfId="5643" xr:uid="{00000000-0005-0000-0000-000016160000}"/>
    <cellStyle name="Обычный 14 2 2 2 5 2 2 2" xfId="5644" xr:uid="{00000000-0005-0000-0000-000017160000}"/>
    <cellStyle name="Обычный 14 2 2 2 5 2 2 2 2" xfId="5645" xr:uid="{00000000-0005-0000-0000-000018160000}"/>
    <cellStyle name="Обычный 14 2 2 2 5 2 2 2 2 2" xfId="5646" xr:uid="{00000000-0005-0000-0000-000019160000}"/>
    <cellStyle name="Обычный 14 2 2 2 5 2 2 2 3" xfId="5647" xr:uid="{00000000-0005-0000-0000-00001A160000}"/>
    <cellStyle name="Обычный 14 2 2 2 5 2 2 3" xfId="5648" xr:uid="{00000000-0005-0000-0000-00001B160000}"/>
    <cellStyle name="Обычный 14 2 2 2 5 2 2 3 2" xfId="5649" xr:uid="{00000000-0005-0000-0000-00001C160000}"/>
    <cellStyle name="Обычный 14 2 2 2 5 2 2 4" xfId="5650" xr:uid="{00000000-0005-0000-0000-00001D160000}"/>
    <cellStyle name="Обычный 14 2 2 2 5 2 3" xfId="5651" xr:uid="{00000000-0005-0000-0000-00001E160000}"/>
    <cellStyle name="Обычный 14 2 2 2 5 2 3 2" xfId="5652" xr:uid="{00000000-0005-0000-0000-00001F160000}"/>
    <cellStyle name="Обычный 14 2 2 2 5 2 3 2 2" xfId="5653" xr:uid="{00000000-0005-0000-0000-000020160000}"/>
    <cellStyle name="Обычный 14 2 2 2 5 2 3 3" xfId="5654" xr:uid="{00000000-0005-0000-0000-000021160000}"/>
    <cellStyle name="Обычный 14 2 2 2 5 2 4" xfId="5655" xr:uid="{00000000-0005-0000-0000-000022160000}"/>
    <cellStyle name="Обычный 14 2 2 2 5 2 4 2" xfId="5656" xr:uid="{00000000-0005-0000-0000-000023160000}"/>
    <cellStyle name="Обычный 14 2 2 2 5 2 5" xfId="5657" xr:uid="{00000000-0005-0000-0000-000024160000}"/>
    <cellStyle name="Обычный 14 2 2 2 5 3" xfId="5658" xr:uid="{00000000-0005-0000-0000-000025160000}"/>
    <cellStyle name="Обычный 14 2 2 2 5 3 2" xfId="5659" xr:uid="{00000000-0005-0000-0000-000026160000}"/>
    <cellStyle name="Обычный 14 2 2 2 5 3 2 2" xfId="5660" xr:uid="{00000000-0005-0000-0000-000027160000}"/>
    <cellStyle name="Обычный 14 2 2 2 5 3 2 2 2" xfId="5661" xr:uid="{00000000-0005-0000-0000-000028160000}"/>
    <cellStyle name="Обычный 14 2 2 2 5 3 2 3" xfId="5662" xr:uid="{00000000-0005-0000-0000-000029160000}"/>
    <cellStyle name="Обычный 14 2 2 2 5 3 3" xfId="5663" xr:uid="{00000000-0005-0000-0000-00002A160000}"/>
    <cellStyle name="Обычный 14 2 2 2 5 3 3 2" xfId="5664" xr:uid="{00000000-0005-0000-0000-00002B160000}"/>
    <cellStyle name="Обычный 14 2 2 2 5 3 4" xfId="5665" xr:uid="{00000000-0005-0000-0000-00002C160000}"/>
    <cellStyle name="Обычный 14 2 2 2 5 4" xfId="5666" xr:uid="{00000000-0005-0000-0000-00002D160000}"/>
    <cellStyle name="Обычный 14 2 2 2 5 4 2" xfId="5667" xr:uid="{00000000-0005-0000-0000-00002E160000}"/>
    <cellStyle name="Обычный 14 2 2 2 5 4 2 2" xfId="5668" xr:uid="{00000000-0005-0000-0000-00002F160000}"/>
    <cellStyle name="Обычный 14 2 2 2 5 4 3" xfId="5669" xr:uid="{00000000-0005-0000-0000-000030160000}"/>
    <cellStyle name="Обычный 14 2 2 2 5 5" xfId="5670" xr:uid="{00000000-0005-0000-0000-000031160000}"/>
    <cellStyle name="Обычный 14 2 2 2 5 5 2" xfId="5671" xr:uid="{00000000-0005-0000-0000-000032160000}"/>
    <cellStyle name="Обычный 14 2 2 2 5 6" xfId="5672" xr:uid="{00000000-0005-0000-0000-000033160000}"/>
    <cellStyle name="Обычный 14 2 2 2 6" xfId="5673" xr:uid="{00000000-0005-0000-0000-000034160000}"/>
    <cellStyle name="Обычный 14 2 2 2 6 2" xfId="5674" xr:uid="{00000000-0005-0000-0000-000035160000}"/>
    <cellStyle name="Обычный 14 2 2 2 6 2 2" xfId="5675" xr:uid="{00000000-0005-0000-0000-000036160000}"/>
    <cellStyle name="Обычный 14 2 2 2 6 2 2 2" xfId="5676" xr:uid="{00000000-0005-0000-0000-000037160000}"/>
    <cellStyle name="Обычный 14 2 2 2 6 2 2 2 2" xfId="5677" xr:uid="{00000000-0005-0000-0000-000038160000}"/>
    <cellStyle name="Обычный 14 2 2 2 6 2 2 3" xfId="5678" xr:uid="{00000000-0005-0000-0000-000039160000}"/>
    <cellStyle name="Обычный 14 2 2 2 6 2 3" xfId="5679" xr:uid="{00000000-0005-0000-0000-00003A160000}"/>
    <cellStyle name="Обычный 14 2 2 2 6 2 3 2" xfId="5680" xr:uid="{00000000-0005-0000-0000-00003B160000}"/>
    <cellStyle name="Обычный 14 2 2 2 6 2 4" xfId="5681" xr:uid="{00000000-0005-0000-0000-00003C160000}"/>
    <cellStyle name="Обычный 14 2 2 2 6 3" xfId="5682" xr:uid="{00000000-0005-0000-0000-00003D160000}"/>
    <cellStyle name="Обычный 14 2 2 2 6 3 2" xfId="5683" xr:uid="{00000000-0005-0000-0000-00003E160000}"/>
    <cellStyle name="Обычный 14 2 2 2 6 3 2 2" xfId="5684" xr:uid="{00000000-0005-0000-0000-00003F160000}"/>
    <cellStyle name="Обычный 14 2 2 2 6 3 3" xfId="5685" xr:uid="{00000000-0005-0000-0000-000040160000}"/>
    <cellStyle name="Обычный 14 2 2 2 6 4" xfId="5686" xr:uid="{00000000-0005-0000-0000-000041160000}"/>
    <cellStyle name="Обычный 14 2 2 2 6 4 2" xfId="5687" xr:uid="{00000000-0005-0000-0000-000042160000}"/>
    <cellStyle name="Обычный 14 2 2 2 6 5" xfId="5688" xr:uid="{00000000-0005-0000-0000-000043160000}"/>
    <cellStyle name="Обычный 14 2 2 2 7" xfId="5689" xr:uid="{00000000-0005-0000-0000-000044160000}"/>
    <cellStyle name="Обычный 14 2 2 2 7 2" xfId="5690" xr:uid="{00000000-0005-0000-0000-000045160000}"/>
    <cellStyle name="Обычный 14 2 2 2 7 2 2" xfId="5691" xr:uid="{00000000-0005-0000-0000-000046160000}"/>
    <cellStyle name="Обычный 14 2 2 2 7 2 2 2" xfId="5692" xr:uid="{00000000-0005-0000-0000-000047160000}"/>
    <cellStyle name="Обычный 14 2 2 2 7 2 3" xfId="5693" xr:uid="{00000000-0005-0000-0000-000048160000}"/>
    <cellStyle name="Обычный 14 2 2 2 7 3" xfId="5694" xr:uid="{00000000-0005-0000-0000-000049160000}"/>
    <cellStyle name="Обычный 14 2 2 2 7 3 2" xfId="5695" xr:uid="{00000000-0005-0000-0000-00004A160000}"/>
    <cellStyle name="Обычный 14 2 2 2 7 4" xfId="5696" xr:uid="{00000000-0005-0000-0000-00004B160000}"/>
    <cellStyle name="Обычный 14 2 2 2 8" xfId="5697" xr:uid="{00000000-0005-0000-0000-00004C160000}"/>
    <cellStyle name="Обычный 14 2 2 2 8 2" xfId="5698" xr:uid="{00000000-0005-0000-0000-00004D160000}"/>
    <cellStyle name="Обычный 14 2 2 2 8 2 2" xfId="5699" xr:uid="{00000000-0005-0000-0000-00004E160000}"/>
    <cellStyle name="Обычный 14 2 2 2 8 3" xfId="5700" xr:uid="{00000000-0005-0000-0000-00004F160000}"/>
    <cellStyle name="Обычный 14 2 2 2 9" xfId="5701" xr:uid="{00000000-0005-0000-0000-000050160000}"/>
    <cellStyle name="Обычный 14 2 2 2 9 2" xfId="5702" xr:uid="{00000000-0005-0000-0000-000051160000}"/>
    <cellStyle name="Обычный 14 2 2 3" xfId="5703" xr:uid="{00000000-0005-0000-0000-000052160000}"/>
    <cellStyle name="Обычный 14 2 2 3 2" xfId="5704" xr:uid="{00000000-0005-0000-0000-000053160000}"/>
    <cellStyle name="Обычный 14 2 2 3 2 2" xfId="5705" xr:uid="{00000000-0005-0000-0000-000054160000}"/>
    <cellStyle name="Обычный 14 2 2 3 2 2 2" xfId="5706" xr:uid="{00000000-0005-0000-0000-000055160000}"/>
    <cellStyle name="Обычный 14 2 2 3 2 2 2 2" xfId="5707" xr:uid="{00000000-0005-0000-0000-000056160000}"/>
    <cellStyle name="Обычный 14 2 2 3 2 2 2 2 2" xfId="5708" xr:uid="{00000000-0005-0000-0000-000057160000}"/>
    <cellStyle name="Обычный 14 2 2 3 2 2 2 2 2 2" xfId="5709" xr:uid="{00000000-0005-0000-0000-000058160000}"/>
    <cellStyle name="Обычный 14 2 2 3 2 2 2 2 2 2 2" xfId="5710" xr:uid="{00000000-0005-0000-0000-000059160000}"/>
    <cellStyle name="Обычный 14 2 2 3 2 2 2 2 2 2 2 2" xfId="5711" xr:uid="{00000000-0005-0000-0000-00005A160000}"/>
    <cellStyle name="Обычный 14 2 2 3 2 2 2 2 2 2 3" xfId="5712" xr:uid="{00000000-0005-0000-0000-00005B160000}"/>
    <cellStyle name="Обычный 14 2 2 3 2 2 2 2 2 3" xfId="5713" xr:uid="{00000000-0005-0000-0000-00005C160000}"/>
    <cellStyle name="Обычный 14 2 2 3 2 2 2 2 2 3 2" xfId="5714" xr:uid="{00000000-0005-0000-0000-00005D160000}"/>
    <cellStyle name="Обычный 14 2 2 3 2 2 2 2 2 4" xfId="5715" xr:uid="{00000000-0005-0000-0000-00005E160000}"/>
    <cellStyle name="Обычный 14 2 2 3 2 2 2 2 3" xfId="5716" xr:uid="{00000000-0005-0000-0000-00005F160000}"/>
    <cellStyle name="Обычный 14 2 2 3 2 2 2 2 3 2" xfId="5717" xr:uid="{00000000-0005-0000-0000-000060160000}"/>
    <cellStyle name="Обычный 14 2 2 3 2 2 2 2 3 2 2" xfId="5718" xr:uid="{00000000-0005-0000-0000-000061160000}"/>
    <cellStyle name="Обычный 14 2 2 3 2 2 2 2 3 3" xfId="5719" xr:uid="{00000000-0005-0000-0000-000062160000}"/>
    <cellStyle name="Обычный 14 2 2 3 2 2 2 2 4" xfId="5720" xr:uid="{00000000-0005-0000-0000-000063160000}"/>
    <cellStyle name="Обычный 14 2 2 3 2 2 2 2 4 2" xfId="5721" xr:uid="{00000000-0005-0000-0000-000064160000}"/>
    <cellStyle name="Обычный 14 2 2 3 2 2 2 2 5" xfId="5722" xr:uid="{00000000-0005-0000-0000-000065160000}"/>
    <cellStyle name="Обычный 14 2 2 3 2 2 2 3" xfId="5723" xr:uid="{00000000-0005-0000-0000-000066160000}"/>
    <cellStyle name="Обычный 14 2 2 3 2 2 2 3 2" xfId="5724" xr:uid="{00000000-0005-0000-0000-000067160000}"/>
    <cellStyle name="Обычный 14 2 2 3 2 2 2 3 2 2" xfId="5725" xr:uid="{00000000-0005-0000-0000-000068160000}"/>
    <cellStyle name="Обычный 14 2 2 3 2 2 2 3 2 2 2" xfId="5726" xr:uid="{00000000-0005-0000-0000-000069160000}"/>
    <cellStyle name="Обычный 14 2 2 3 2 2 2 3 2 3" xfId="5727" xr:uid="{00000000-0005-0000-0000-00006A160000}"/>
    <cellStyle name="Обычный 14 2 2 3 2 2 2 3 3" xfId="5728" xr:uid="{00000000-0005-0000-0000-00006B160000}"/>
    <cellStyle name="Обычный 14 2 2 3 2 2 2 3 3 2" xfId="5729" xr:uid="{00000000-0005-0000-0000-00006C160000}"/>
    <cellStyle name="Обычный 14 2 2 3 2 2 2 3 4" xfId="5730" xr:uid="{00000000-0005-0000-0000-00006D160000}"/>
    <cellStyle name="Обычный 14 2 2 3 2 2 2 4" xfId="5731" xr:uid="{00000000-0005-0000-0000-00006E160000}"/>
    <cellStyle name="Обычный 14 2 2 3 2 2 2 4 2" xfId="5732" xr:uid="{00000000-0005-0000-0000-00006F160000}"/>
    <cellStyle name="Обычный 14 2 2 3 2 2 2 4 2 2" xfId="5733" xr:uid="{00000000-0005-0000-0000-000070160000}"/>
    <cellStyle name="Обычный 14 2 2 3 2 2 2 4 3" xfId="5734" xr:uid="{00000000-0005-0000-0000-000071160000}"/>
    <cellStyle name="Обычный 14 2 2 3 2 2 2 5" xfId="5735" xr:uid="{00000000-0005-0000-0000-000072160000}"/>
    <cellStyle name="Обычный 14 2 2 3 2 2 2 5 2" xfId="5736" xr:uid="{00000000-0005-0000-0000-000073160000}"/>
    <cellStyle name="Обычный 14 2 2 3 2 2 2 6" xfId="5737" xr:uid="{00000000-0005-0000-0000-000074160000}"/>
    <cellStyle name="Обычный 14 2 2 3 2 2 3" xfId="5738" xr:uid="{00000000-0005-0000-0000-000075160000}"/>
    <cellStyle name="Обычный 14 2 2 3 2 2 3 2" xfId="5739" xr:uid="{00000000-0005-0000-0000-000076160000}"/>
    <cellStyle name="Обычный 14 2 2 3 2 2 3 2 2" xfId="5740" xr:uid="{00000000-0005-0000-0000-000077160000}"/>
    <cellStyle name="Обычный 14 2 2 3 2 2 3 2 2 2" xfId="5741" xr:uid="{00000000-0005-0000-0000-000078160000}"/>
    <cellStyle name="Обычный 14 2 2 3 2 2 3 2 2 2 2" xfId="5742" xr:uid="{00000000-0005-0000-0000-000079160000}"/>
    <cellStyle name="Обычный 14 2 2 3 2 2 3 2 2 3" xfId="5743" xr:uid="{00000000-0005-0000-0000-00007A160000}"/>
    <cellStyle name="Обычный 14 2 2 3 2 2 3 2 3" xfId="5744" xr:uid="{00000000-0005-0000-0000-00007B160000}"/>
    <cellStyle name="Обычный 14 2 2 3 2 2 3 2 3 2" xfId="5745" xr:uid="{00000000-0005-0000-0000-00007C160000}"/>
    <cellStyle name="Обычный 14 2 2 3 2 2 3 2 4" xfId="5746" xr:uid="{00000000-0005-0000-0000-00007D160000}"/>
    <cellStyle name="Обычный 14 2 2 3 2 2 3 3" xfId="5747" xr:uid="{00000000-0005-0000-0000-00007E160000}"/>
    <cellStyle name="Обычный 14 2 2 3 2 2 3 3 2" xfId="5748" xr:uid="{00000000-0005-0000-0000-00007F160000}"/>
    <cellStyle name="Обычный 14 2 2 3 2 2 3 3 2 2" xfId="5749" xr:uid="{00000000-0005-0000-0000-000080160000}"/>
    <cellStyle name="Обычный 14 2 2 3 2 2 3 3 3" xfId="5750" xr:uid="{00000000-0005-0000-0000-000081160000}"/>
    <cellStyle name="Обычный 14 2 2 3 2 2 3 4" xfId="5751" xr:uid="{00000000-0005-0000-0000-000082160000}"/>
    <cellStyle name="Обычный 14 2 2 3 2 2 3 4 2" xfId="5752" xr:uid="{00000000-0005-0000-0000-000083160000}"/>
    <cellStyle name="Обычный 14 2 2 3 2 2 3 5" xfId="5753" xr:uid="{00000000-0005-0000-0000-000084160000}"/>
    <cellStyle name="Обычный 14 2 2 3 2 2 4" xfId="5754" xr:uid="{00000000-0005-0000-0000-000085160000}"/>
    <cellStyle name="Обычный 14 2 2 3 2 2 4 2" xfId="5755" xr:uid="{00000000-0005-0000-0000-000086160000}"/>
    <cellStyle name="Обычный 14 2 2 3 2 2 4 2 2" xfId="5756" xr:uid="{00000000-0005-0000-0000-000087160000}"/>
    <cellStyle name="Обычный 14 2 2 3 2 2 4 2 2 2" xfId="5757" xr:uid="{00000000-0005-0000-0000-000088160000}"/>
    <cellStyle name="Обычный 14 2 2 3 2 2 4 2 3" xfId="5758" xr:uid="{00000000-0005-0000-0000-000089160000}"/>
    <cellStyle name="Обычный 14 2 2 3 2 2 4 3" xfId="5759" xr:uid="{00000000-0005-0000-0000-00008A160000}"/>
    <cellStyle name="Обычный 14 2 2 3 2 2 4 3 2" xfId="5760" xr:uid="{00000000-0005-0000-0000-00008B160000}"/>
    <cellStyle name="Обычный 14 2 2 3 2 2 4 4" xfId="5761" xr:uid="{00000000-0005-0000-0000-00008C160000}"/>
    <cellStyle name="Обычный 14 2 2 3 2 2 5" xfId="5762" xr:uid="{00000000-0005-0000-0000-00008D160000}"/>
    <cellStyle name="Обычный 14 2 2 3 2 2 5 2" xfId="5763" xr:uid="{00000000-0005-0000-0000-00008E160000}"/>
    <cellStyle name="Обычный 14 2 2 3 2 2 5 2 2" xfId="5764" xr:uid="{00000000-0005-0000-0000-00008F160000}"/>
    <cellStyle name="Обычный 14 2 2 3 2 2 5 3" xfId="5765" xr:uid="{00000000-0005-0000-0000-000090160000}"/>
    <cellStyle name="Обычный 14 2 2 3 2 2 6" xfId="5766" xr:uid="{00000000-0005-0000-0000-000091160000}"/>
    <cellStyle name="Обычный 14 2 2 3 2 2 6 2" xfId="5767" xr:uid="{00000000-0005-0000-0000-000092160000}"/>
    <cellStyle name="Обычный 14 2 2 3 2 2 7" xfId="5768" xr:uid="{00000000-0005-0000-0000-000093160000}"/>
    <cellStyle name="Обычный 14 2 2 3 2 3" xfId="5769" xr:uid="{00000000-0005-0000-0000-000094160000}"/>
    <cellStyle name="Обычный 14 2 2 3 2 3 2" xfId="5770" xr:uid="{00000000-0005-0000-0000-000095160000}"/>
    <cellStyle name="Обычный 14 2 2 3 2 3 2 2" xfId="5771" xr:uid="{00000000-0005-0000-0000-000096160000}"/>
    <cellStyle name="Обычный 14 2 2 3 2 3 2 2 2" xfId="5772" xr:uid="{00000000-0005-0000-0000-000097160000}"/>
    <cellStyle name="Обычный 14 2 2 3 2 3 2 2 2 2" xfId="5773" xr:uid="{00000000-0005-0000-0000-000098160000}"/>
    <cellStyle name="Обычный 14 2 2 3 2 3 2 2 2 2 2" xfId="5774" xr:uid="{00000000-0005-0000-0000-000099160000}"/>
    <cellStyle name="Обычный 14 2 2 3 2 3 2 2 2 3" xfId="5775" xr:uid="{00000000-0005-0000-0000-00009A160000}"/>
    <cellStyle name="Обычный 14 2 2 3 2 3 2 2 3" xfId="5776" xr:uid="{00000000-0005-0000-0000-00009B160000}"/>
    <cellStyle name="Обычный 14 2 2 3 2 3 2 2 3 2" xfId="5777" xr:uid="{00000000-0005-0000-0000-00009C160000}"/>
    <cellStyle name="Обычный 14 2 2 3 2 3 2 2 4" xfId="5778" xr:uid="{00000000-0005-0000-0000-00009D160000}"/>
    <cellStyle name="Обычный 14 2 2 3 2 3 2 3" xfId="5779" xr:uid="{00000000-0005-0000-0000-00009E160000}"/>
    <cellStyle name="Обычный 14 2 2 3 2 3 2 3 2" xfId="5780" xr:uid="{00000000-0005-0000-0000-00009F160000}"/>
    <cellStyle name="Обычный 14 2 2 3 2 3 2 3 2 2" xfId="5781" xr:uid="{00000000-0005-0000-0000-0000A0160000}"/>
    <cellStyle name="Обычный 14 2 2 3 2 3 2 3 3" xfId="5782" xr:uid="{00000000-0005-0000-0000-0000A1160000}"/>
    <cellStyle name="Обычный 14 2 2 3 2 3 2 4" xfId="5783" xr:uid="{00000000-0005-0000-0000-0000A2160000}"/>
    <cellStyle name="Обычный 14 2 2 3 2 3 2 4 2" xfId="5784" xr:uid="{00000000-0005-0000-0000-0000A3160000}"/>
    <cellStyle name="Обычный 14 2 2 3 2 3 2 5" xfId="5785" xr:uid="{00000000-0005-0000-0000-0000A4160000}"/>
    <cellStyle name="Обычный 14 2 2 3 2 3 3" xfId="5786" xr:uid="{00000000-0005-0000-0000-0000A5160000}"/>
    <cellStyle name="Обычный 14 2 2 3 2 3 3 2" xfId="5787" xr:uid="{00000000-0005-0000-0000-0000A6160000}"/>
    <cellStyle name="Обычный 14 2 2 3 2 3 3 2 2" xfId="5788" xr:uid="{00000000-0005-0000-0000-0000A7160000}"/>
    <cellStyle name="Обычный 14 2 2 3 2 3 3 2 2 2" xfId="5789" xr:uid="{00000000-0005-0000-0000-0000A8160000}"/>
    <cellStyle name="Обычный 14 2 2 3 2 3 3 2 3" xfId="5790" xr:uid="{00000000-0005-0000-0000-0000A9160000}"/>
    <cellStyle name="Обычный 14 2 2 3 2 3 3 3" xfId="5791" xr:uid="{00000000-0005-0000-0000-0000AA160000}"/>
    <cellStyle name="Обычный 14 2 2 3 2 3 3 3 2" xfId="5792" xr:uid="{00000000-0005-0000-0000-0000AB160000}"/>
    <cellStyle name="Обычный 14 2 2 3 2 3 3 4" xfId="5793" xr:uid="{00000000-0005-0000-0000-0000AC160000}"/>
    <cellStyle name="Обычный 14 2 2 3 2 3 4" xfId="5794" xr:uid="{00000000-0005-0000-0000-0000AD160000}"/>
    <cellStyle name="Обычный 14 2 2 3 2 3 4 2" xfId="5795" xr:uid="{00000000-0005-0000-0000-0000AE160000}"/>
    <cellStyle name="Обычный 14 2 2 3 2 3 4 2 2" xfId="5796" xr:uid="{00000000-0005-0000-0000-0000AF160000}"/>
    <cellStyle name="Обычный 14 2 2 3 2 3 4 3" xfId="5797" xr:uid="{00000000-0005-0000-0000-0000B0160000}"/>
    <cellStyle name="Обычный 14 2 2 3 2 3 5" xfId="5798" xr:uid="{00000000-0005-0000-0000-0000B1160000}"/>
    <cellStyle name="Обычный 14 2 2 3 2 3 5 2" xfId="5799" xr:uid="{00000000-0005-0000-0000-0000B2160000}"/>
    <cellStyle name="Обычный 14 2 2 3 2 3 6" xfId="5800" xr:uid="{00000000-0005-0000-0000-0000B3160000}"/>
    <cellStyle name="Обычный 14 2 2 3 2 4" xfId="5801" xr:uid="{00000000-0005-0000-0000-0000B4160000}"/>
    <cellStyle name="Обычный 14 2 2 3 2 4 2" xfId="5802" xr:uid="{00000000-0005-0000-0000-0000B5160000}"/>
    <cellStyle name="Обычный 14 2 2 3 2 4 2 2" xfId="5803" xr:uid="{00000000-0005-0000-0000-0000B6160000}"/>
    <cellStyle name="Обычный 14 2 2 3 2 4 2 2 2" xfId="5804" xr:uid="{00000000-0005-0000-0000-0000B7160000}"/>
    <cellStyle name="Обычный 14 2 2 3 2 4 2 2 2 2" xfId="5805" xr:uid="{00000000-0005-0000-0000-0000B8160000}"/>
    <cellStyle name="Обычный 14 2 2 3 2 4 2 2 3" xfId="5806" xr:uid="{00000000-0005-0000-0000-0000B9160000}"/>
    <cellStyle name="Обычный 14 2 2 3 2 4 2 3" xfId="5807" xr:uid="{00000000-0005-0000-0000-0000BA160000}"/>
    <cellStyle name="Обычный 14 2 2 3 2 4 2 3 2" xfId="5808" xr:uid="{00000000-0005-0000-0000-0000BB160000}"/>
    <cellStyle name="Обычный 14 2 2 3 2 4 2 4" xfId="5809" xr:uid="{00000000-0005-0000-0000-0000BC160000}"/>
    <cellStyle name="Обычный 14 2 2 3 2 4 3" xfId="5810" xr:uid="{00000000-0005-0000-0000-0000BD160000}"/>
    <cellStyle name="Обычный 14 2 2 3 2 4 3 2" xfId="5811" xr:uid="{00000000-0005-0000-0000-0000BE160000}"/>
    <cellStyle name="Обычный 14 2 2 3 2 4 3 2 2" xfId="5812" xr:uid="{00000000-0005-0000-0000-0000BF160000}"/>
    <cellStyle name="Обычный 14 2 2 3 2 4 3 3" xfId="5813" xr:uid="{00000000-0005-0000-0000-0000C0160000}"/>
    <cellStyle name="Обычный 14 2 2 3 2 4 4" xfId="5814" xr:uid="{00000000-0005-0000-0000-0000C1160000}"/>
    <cellStyle name="Обычный 14 2 2 3 2 4 4 2" xfId="5815" xr:uid="{00000000-0005-0000-0000-0000C2160000}"/>
    <cellStyle name="Обычный 14 2 2 3 2 4 5" xfId="5816" xr:uid="{00000000-0005-0000-0000-0000C3160000}"/>
    <cellStyle name="Обычный 14 2 2 3 2 5" xfId="5817" xr:uid="{00000000-0005-0000-0000-0000C4160000}"/>
    <cellStyle name="Обычный 14 2 2 3 2 5 2" xfId="5818" xr:uid="{00000000-0005-0000-0000-0000C5160000}"/>
    <cellStyle name="Обычный 14 2 2 3 2 5 2 2" xfId="5819" xr:uid="{00000000-0005-0000-0000-0000C6160000}"/>
    <cellStyle name="Обычный 14 2 2 3 2 5 2 2 2" xfId="5820" xr:uid="{00000000-0005-0000-0000-0000C7160000}"/>
    <cellStyle name="Обычный 14 2 2 3 2 5 2 3" xfId="5821" xr:uid="{00000000-0005-0000-0000-0000C8160000}"/>
    <cellStyle name="Обычный 14 2 2 3 2 5 3" xfId="5822" xr:uid="{00000000-0005-0000-0000-0000C9160000}"/>
    <cellStyle name="Обычный 14 2 2 3 2 5 3 2" xfId="5823" xr:uid="{00000000-0005-0000-0000-0000CA160000}"/>
    <cellStyle name="Обычный 14 2 2 3 2 5 4" xfId="5824" xr:uid="{00000000-0005-0000-0000-0000CB160000}"/>
    <cellStyle name="Обычный 14 2 2 3 2 6" xfId="5825" xr:uid="{00000000-0005-0000-0000-0000CC160000}"/>
    <cellStyle name="Обычный 14 2 2 3 2 6 2" xfId="5826" xr:uid="{00000000-0005-0000-0000-0000CD160000}"/>
    <cellStyle name="Обычный 14 2 2 3 2 6 2 2" xfId="5827" xr:uid="{00000000-0005-0000-0000-0000CE160000}"/>
    <cellStyle name="Обычный 14 2 2 3 2 6 3" xfId="5828" xr:uid="{00000000-0005-0000-0000-0000CF160000}"/>
    <cellStyle name="Обычный 14 2 2 3 2 7" xfId="5829" xr:uid="{00000000-0005-0000-0000-0000D0160000}"/>
    <cellStyle name="Обычный 14 2 2 3 2 7 2" xfId="5830" xr:uid="{00000000-0005-0000-0000-0000D1160000}"/>
    <cellStyle name="Обычный 14 2 2 3 2 8" xfId="5831" xr:uid="{00000000-0005-0000-0000-0000D2160000}"/>
    <cellStyle name="Обычный 14 2 2 3 3" xfId="5832" xr:uid="{00000000-0005-0000-0000-0000D3160000}"/>
    <cellStyle name="Обычный 14 2 2 3 3 2" xfId="5833" xr:uid="{00000000-0005-0000-0000-0000D4160000}"/>
    <cellStyle name="Обычный 14 2 2 3 3 2 2" xfId="5834" xr:uid="{00000000-0005-0000-0000-0000D5160000}"/>
    <cellStyle name="Обычный 14 2 2 3 3 2 2 2" xfId="5835" xr:uid="{00000000-0005-0000-0000-0000D6160000}"/>
    <cellStyle name="Обычный 14 2 2 3 3 2 2 2 2" xfId="5836" xr:uid="{00000000-0005-0000-0000-0000D7160000}"/>
    <cellStyle name="Обычный 14 2 2 3 3 2 2 2 2 2" xfId="5837" xr:uid="{00000000-0005-0000-0000-0000D8160000}"/>
    <cellStyle name="Обычный 14 2 2 3 3 2 2 2 2 2 2" xfId="5838" xr:uid="{00000000-0005-0000-0000-0000D9160000}"/>
    <cellStyle name="Обычный 14 2 2 3 3 2 2 2 2 3" xfId="5839" xr:uid="{00000000-0005-0000-0000-0000DA160000}"/>
    <cellStyle name="Обычный 14 2 2 3 3 2 2 2 3" xfId="5840" xr:uid="{00000000-0005-0000-0000-0000DB160000}"/>
    <cellStyle name="Обычный 14 2 2 3 3 2 2 2 3 2" xfId="5841" xr:uid="{00000000-0005-0000-0000-0000DC160000}"/>
    <cellStyle name="Обычный 14 2 2 3 3 2 2 2 4" xfId="5842" xr:uid="{00000000-0005-0000-0000-0000DD160000}"/>
    <cellStyle name="Обычный 14 2 2 3 3 2 2 3" xfId="5843" xr:uid="{00000000-0005-0000-0000-0000DE160000}"/>
    <cellStyle name="Обычный 14 2 2 3 3 2 2 3 2" xfId="5844" xr:uid="{00000000-0005-0000-0000-0000DF160000}"/>
    <cellStyle name="Обычный 14 2 2 3 3 2 2 3 2 2" xfId="5845" xr:uid="{00000000-0005-0000-0000-0000E0160000}"/>
    <cellStyle name="Обычный 14 2 2 3 3 2 2 3 3" xfId="5846" xr:uid="{00000000-0005-0000-0000-0000E1160000}"/>
    <cellStyle name="Обычный 14 2 2 3 3 2 2 4" xfId="5847" xr:uid="{00000000-0005-0000-0000-0000E2160000}"/>
    <cellStyle name="Обычный 14 2 2 3 3 2 2 4 2" xfId="5848" xr:uid="{00000000-0005-0000-0000-0000E3160000}"/>
    <cellStyle name="Обычный 14 2 2 3 3 2 2 5" xfId="5849" xr:uid="{00000000-0005-0000-0000-0000E4160000}"/>
    <cellStyle name="Обычный 14 2 2 3 3 2 3" xfId="5850" xr:uid="{00000000-0005-0000-0000-0000E5160000}"/>
    <cellStyle name="Обычный 14 2 2 3 3 2 3 2" xfId="5851" xr:uid="{00000000-0005-0000-0000-0000E6160000}"/>
    <cellStyle name="Обычный 14 2 2 3 3 2 3 2 2" xfId="5852" xr:uid="{00000000-0005-0000-0000-0000E7160000}"/>
    <cellStyle name="Обычный 14 2 2 3 3 2 3 2 2 2" xfId="5853" xr:uid="{00000000-0005-0000-0000-0000E8160000}"/>
    <cellStyle name="Обычный 14 2 2 3 3 2 3 2 3" xfId="5854" xr:uid="{00000000-0005-0000-0000-0000E9160000}"/>
    <cellStyle name="Обычный 14 2 2 3 3 2 3 3" xfId="5855" xr:uid="{00000000-0005-0000-0000-0000EA160000}"/>
    <cellStyle name="Обычный 14 2 2 3 3 2 3 3 2" xfId="5856" xr:uid="{00000000-0005-0000-0000-0000EB160000}"/>
    <cellStyle name="Обычный 14 2 2 3 3 2 3 4" xfId="5857" xr:uid="{00000000-0005-0000-0000-0000EC160000}"/>
    <cellStyle name="Обычный 14 2 2 3 3 2 4" xfId="5858" xr:uid="{00000000-0005-0000-0000-0000ED160000}"/>
    <cellStyle name="Обычный 14 2 2 3 3 2 4 2" xfId="5859" xr:uid="{00000000-0005-0000-0000-0000EE160000}"/>
    <cellStyle name="Обычный 14 2 2 3 3 2 4 2 2" xfId="5860" xr:uid="{00000000-0005-0000-0000-0000EF160000}"/>
    <cellStyle name="Обычный 14 2 2 3 3 2 4 3" xfId="5861" xr:uid="{00000000-0005-0000-0000-0000F0160000}"/>
    <cellStyle name="Обычный 14 2 2 3 3 2 5" xfId="5862" xr:uid="{00000000-0005-0000-0000-0000F1160000}"/>
    <cellStyle name="Обычный 14 2 2 3 3 2 5 2" xfId="5863" xr:uid="{00000000-0005-0000-0000-0000F2160000}"/>
    <cellStyle name="Обычный 14 2 2 3 3 2 6" xfId="5864" xr:uid="{00000000-0005-0000-0000-0000F3160000}"/>
    <cellStyle name="Обычный 14 2 2 3 3 3" xfId="5865" xr:uid="{00000000-0005-0000-0000-0000F4160000}"/>
    <cellStyle name="Обычный 14 2 2 3 3 3 2" xfId="5866" xr:uid="{00000000-0005-0000-0000-0000F5160000}"/>
    <cellStyle name="Обычный 14 2 2 3 3 3 2 2" xfId="5867" xr:uid="{00000000-0005-0000-0000-0000F6160000}"/>
    <cellStyle name="Обычный 14 2 2 3 3 3 2 2 2" xfId="5868" xr:uid="{00000000-0005-0000-0000-0000F7160000}"/>
    <cellStyle name="Обычный 14 2 2 3 3 3 2 2 2 2" xfId="5869" xr:uid="{00000000-0005-0000-0000-0000F8160000}"/>
    <cellStyle name="Обычный 14 2 2 3 3 3 2 2 3" xfId="5870" xr:uid="{00000000-0005-0000-0000-0000F9160000}"/>
    <cellStyle name="Обычный 14 2 2 3 3 3 2 3" xfId="5871" xr:uid="{00000000-0005-0000-0000-0000FA160000}"/>
    <cellStyle name="Обычный 14 2 2 3 3 3 2 3 2" xfId="5872" xr:uid="{00000000-0005-0000-0000-0000FB160000}"/>
    <cellStyle name="Обычный 14 2 2 3 3 3 2 4" xfId="5873" xr:uid="{00000000-0005-0000-0000-0000FC160000}"/>
    <cellStyle name="Обычный 14 2 2 3 3 3 3" xfId="5874" xr:uid="{00000000-0005-0000-0000-0000FD160000}"/>
    <cellStyle name="Обычный 14 2 2 3 3 3 3 2" xfId="5875" xr:uid="{00000000-0005-0000-0000-0000FE160000}"/>
    <cellStyle name="Обычный 14 2 2 3 3 3 3 2 2" xfId="5876" xr:uid="{00000000-0005-0000-0000-0000FF160000}"/>
    <cellStyle name="Обычный 14 2 2 3 3 3 3 3" xfId="5877" xr:uid="{00000000-0005-0000-0000-000000170000}"/>
    <cellStyle name="Обычный 14 2 2 3 3 3 4" xfId="5878" xr:uid="{00000000-0005-0000-0000-000001170000}"/>
    <cellStyle name="Обычный 14 2 2 3 3 3 4 2" xfId="5879" xr:uid="{00000000-0005-0000-0000-000002170000}"/>
    <cellStyle name="Обычный 14 2 2 3 3 3 5" xfId="5880" xr:uid="{00000000-0005-0000-0000-000003170000}"/>
    <cellStyle name="Обычный 14 2 2 3 3 4" xfId="5881" xr:uid="{00000000-0005-0000-0000-000004170000}"/>
    <cellStyle name="Обычный 14 2 2 3 3 4 2" xfId="5882" xr:uid="{00000000-0005-0000-0000-000005170000}"/>
    <cellStyle name="Обычный 14 2 2 3 3 4 2 2" xfId="5883" xr:uid="{00000000-0005-0000-0000-000006170000}"/>
    <cellStyle name="Обычный 14 2 2 3 3 4 2 2 2" xfId="5884" xr:uid="{00000000-0005-0000-0000-000007170000}"/>
    <cellStyle name="Обычный 14 2 2 3 3 4 2 3" xfId="5885" xr:uid="{00000000-0005-0000-0000-000008170000}"/>
    <cellStyle name="Обычный 14 2 2 3 3 4 3" xfId="5886" xr:uid="{00000000-0005-0000-0000-000009170000}"/>
    <cellStyle name="Обычный 14 2 2 3 3 4 3 2" xfId="5887" xr:uid="{00000000-0005-0000-0000-00000A170000}"/>
    <cellStyle name="Обычный 14 2 2 3 3 4 4" xfId="5888" xr:uid="{00000000-0005-0000-0000-00000B170000}"/>
    <cellStyle name="Обычный 14 2 2 3 3 5" xfId="5889" xr:uid="{00000000-0005-0000-0000-00000C170000}"/>
    <cellStyle name="Обычный 14 2 2 3 3 5 2" xfId="5890" xr:uid="{00000000-0005-0000-0000-00000D170000}"/>
    <cellStyle name="Обычный 14 2 2 3 3 5 2 2" xfId="5891" xr:uid="{00000000-0005-0000-0000-00000E170000}"/>
    <cellStyle name="Обычный 14 2 2 3 3 5 3" xfId="5892" xr:uid="{00000000-0005-0000-0000-00000F170000}"/>
    <cellStyle name="Обычный 14 2 2 3 3 6" xfId="5893" xr:uid="{00000000-0005-0000-0000-000010170000}"/>
    <cellStyle name="Обычный 14 2 2 3 3 6 2" xfId="5894" xr:uid="{00000000-0005-0000-0000-000011170000}"/>
    <cellStyle name="Обычный 14 2 2 3 3 7" xfId="5895" xr:uid="{00000000-0005-0000-0000-000012170000}"/>
    <cellStyle name="Обычный 14 2 2 3 4" xfId="5896" xr:uid="{00000000-0005-0000-0000-000013170000}"/>
    <cellStyle name="Обычный 14 2 2 3 4 2" xfId="5897" xr:uid="{00000000-0005-0000-0000-000014170000}"/>
    <cellStyle name="Обычный 14 2 2 3 4 2 2" xfId="5898" xr:uid="{00000000-0005-0000-0000-000015170000}"/>
    <cellStyle name="Обычный 14 2 2 3 4 2 2 2" xfId="5899" xr:uid="{00000000-0005-0000-0000-000016170000}"/>
    <cellStyle name="Обычный 14 2 2 3 4 2 2 2 2" xfId="5900" xr:uid="{00000000-0005-0000-0000-000017170000}"/>
    <cellStyle name="Обычный 14 2 2 3 4 2 2 2 2 2" xfId="5901" xr:uid="{00000000-0005-0000-0000-000018170000}"/>
    <cellStyle name="Обычный 14 2 2 3 4 2 2 2 3" xfId="5902" xr:uid="{00000000-0005-0000-0000-000019170000}"/>
    <cellStyle name="Обычный 14 2 2 3 4 2 2 3" xfId="5903" xr:uid="{00000000-0005-0000-0000-00001A170000}"/>
    <cellStyle name="Обычный 14 2 2 3 4 2 2 3 2" xfId="5904" xr:uid="{00000000-0005-0000-0000-00001B170000}"/>
    <cellStyle name="Обычный 14 2 2 3 4 2 2 4" xfId="5905" xr:uid="{00000000-0005-0000-0000-00001C170000}"/>
    <cellStyle name="Обычный 14 2 2 3 4 2 3" xfId="5906" xr:uid="{00000000-0005-0000-0000-00001D170000}"/>
    <cellStyle name="Обычный 14 2 2 3 4 2 3 2" xfId="5907" xr:uid="{00000000-0005-0000-0000-00001E170000}"/>
    <cellStyle name="Обычный 14 2 2 3 4 2 3 2 2" xfId="5908" xr:uid="{00000000-0005-0000-0000-00001F170000}"/>
    <cellStyle name="Обычный 14 2 2 3 4 2 3 3" xfId="5909" xr:uid="{00000000-0005-0000-0000-000020170000}"/>
    <cellStyle name="Обычный 14 2 2 3 4 2 4" xfId="5910" xr:uid="{00000000-0005-0000-0000-000021170000}"/>
    <cellStyle name="Обычный 14 2 2 3 4 2 4 2" xfId="5911" xr:uid="{00000000-0005-0000-0000-000022170000}"/>
    <cellStyle name="Обычный 14 2 2 3 4 2 5" xfId="5912" xr:uid="{00000000-0005-0000-0000-000023170000}"/>
    <cellStyle name="Обычный 14 2 2 3 4 3" xfId="5913" xr:uid="{00000000-0005-0000-0000-000024170000}"/>
    <cellStyle name="Обычный 14 2 2 3 4 3 2" xfId="5914" xr:uid="{00000000-0005-0000-0000-000025170000}"/>
    <cellStyle name="Обычный 14 2 2 3 4 3 2 2" xfId="5915" xr:uid="{00000000-0005-0000-0000-000026170000}"/>
    <cellStyle name="Обычный 14 2 2 3 4 3 2 2 2" xfId="5916" xr:uid="{00000000-0005-0000-0000-000027170000}"/>
    <cellStyle name="Обычный 14 2 2 3 4 3 2 3" xfId="5917" xr:uid="{00000000-0005-0000-0000-000028170000}"/>
    <cellStyle name="Обычный 14 2 2 3 4 3 3" xfId="5918" xr:uid="{00000000-0005-0000-0000-000029170000}"/>
    <cellStyle name="Обычный 14 2 2 3 4 3 3 2" xfId="5919" xr:uid="{00000000-0005-0000-0000-00002A170000}"/>
    <cellStyle name="Обычный 14 2 2 3 4 3 4" xfId="5920" xr:uid="{00000000-0005-0000-0000-00002B170000}"/>
    <cellStyle name="Обычный 14 2 2 3 4 4" xfId="5921" xr:uid="{00000000-0005-0000-0000-00002C170000}"/>
    <cellStyle name="Обычный 14 2 2 3 4 4 2" xfId="5922" xr:uid="{00000000-0005-0000-0000-00002D170000}"/>
    <cellStyle name="Обычный 14 2 2 3 4 4 2 2" xfId="5923" xr:uid="{00000000-0005-0000-0000-00002E170000}"/>
    <cellStyle name="Обычный 14 2 2 3 4 4 3" xfId="5924" xr:uid="{00000000-0005-0000-0000-00002F170000}"/>
    <cellStyle name="Обычный 14 2 2 3 4 5" xfId="5925" xr:uid="{00000000-0005-0000-0000-000030170000}"/>
    <cellStyle name="Обычный 14 2 2 3 4 5 2" xfId="5926" xr:uid="{00000000-0005-0000-0000-000031170000}"/>
    <cellStyle name="Обычный 14 2 2 3 4 6" xfId="5927" xr:uid="{00000000-0005-0000-0000-000032170000}"/>
    <cellStyle name="Обычный 14 2 2 3 5" xfId="5928" xr:uid="{00000000-0005-0000-0000-000033170000}"/>
    <cellStyle name="Обычный 14 2 2 3 5 2" xfId="5929" xr:uid="{00000000-0005-0000-0000-000034170000}"/>
    <cellStyle name="Обычный 14 2 2 3 5 2 2" xfId="5930" xr:uid="{00000000-0005-0000-0000-000035170000}"/>
    <cellStyle name="Обычный 14 2 2 3 5 2 2 2" xfId="5931" xr:uid="{00000000-0005-0000-0000-000036170000}"/>
    <cellStyle name="Обычный 14 2 2 3 5 2 2 2 2" xfId="5932" xr:uid="{00000000-0005-0000-0000-000037170000}"/>
    <cellStyle name="Обычный 14 2 2 3 5 2 2 3" xfId="5933" xr:uid="{00000000-0005-0000-0000-000038170000}"/>
    <cellStyle name="Обычный 14 2 2 3 5 2 3" xfId="5934" xr:uid="{00000000-0005-0000-0000-000039170000}"/>
    <cellStyle name="Обычный 14 2 2 3 5 2 3 2" xfId="5935" xr:uid="{00000000-0005-0000-0000-00003A170000}"/>
    <cellStyle name="Обычный 14 2 2 3 5 2 4" xfId="5936" xr:uid="{00000000-0005-0000-0000-00003B170000}"/>
    <cellStyle name="Обычный 14 2 2 3 5 3" xfId="5937" xr:uid="{00000000-0005-0000-0000-00003C170000}"/>
    <cellStyle name="Обычный 14 2 2 3 5 3 2" xfId="5938" xr:uid="{00000000-0005-0000-0000-00003D170000}"/>
    <cellStyle name="Обычный 14 2 2 3 5 3 2 2" xfId="5939" xr:uid="{00000000-0005-0000-0000-00003E170000}"/>
    <cellStyle name="Обычный 14 2 2 3 5 3 3" xfId="5940" xr:uid="{00000000-0005-0000-0000-00003F170000}"/>
    <cellStyle name="Обычный 14 2 2 3 5 4" xfId="5941" xr:uid="{00000000-0005-0000-0000-000040170000}"/>
    <cellStyle name="Обычный 14 2 2 3 5 4 2" xfId="5942" xr:uid="{00000000-0005-0000-0000-000041170000}"/>
    <cellStyle name="Обычный 14 2 2 3 5 5" xfId="5943" xr:uid="{00000000-0005-0000-0000-000042170000}"/>
    <cellStyle name="Обычный 14 2 2 3 6" xfId="5944" xr:uid="{00000000-0005-0000-0000-000043170000}"/>
    <cellStyle name="Обычный 14 2 2 3 6 2" xfId="5945" xr:uid="{00000000-0005-0000-0000-000044170000}"/>
    <cellStyle name="Обычный 14 2 2 3 6 2 2" xfId="5946" xr:uid="{00000000-0005-0000-0000-000045170000}"/>
    <cellStyle name="Обычный 14 2 2 3 6 2 2 2" xfId="5947" xr:uid="{00000000-0005-0000-0000-000046170000}"/>
    <cellStyle name="Обычный 14 2 2 3 6 2 3" xfId="5948" xr:uid="{00000000-0005-0000-0000-000047170000}"/>
    <cellStyle name="Обычный 14 2 2 3 6 3" xfId="5949" xr:uid="{00000000-0005-0000-0000-000048170000}"/>
    <cellStyle name="Обычный 14 2 2 3 6 3 2" xfId="5950" xr:uid="{00000000-0005-0000-0000-000049170000}"/>
    <cellStyle name="Обычный 14 2 2 3 6 4" xfId="5951" xr:uid="{00000000-0005-0000-0000-00004A170000}"/>
    <cellStyle name="Обычный 14 2 2 3 7" xfId="5952" xr:uid="{00000000-0005-0000-0000-00004B170000}"/>
    <cellStyle name="Обычный 14 2 2 3 7 2" xfId="5953" xr:uid="{00000000-0005-0000-0000-00004C170000}"/>
    <cellStyle name="Обычный 14 2 2 3 7 2 2" xfId="5954" xr:uid="{00000000-0005-0000-0000-00004D170000}"/>
    <cellStyle name="Обычный 14 2 2 3 7 3" xfId="5955" xr:uid="{00000000-0005-0000-0000-00004E170000}"/>
    <cellStyle name="Обычный 14 2 2 3 8" xfId="5956" xr:uid="{00000000-0005-0000-0000-00004F170000}"/>
    <cellStyle name="Обычный 14 2 2 3 8 2" xfId="5957" xr:uid="{00000000-0005-0000-0000-000050170000}"/>
    <cellStyle name="Обычный 14 2 2 3 9" xfId="5958" xr:uid="{00000000-0005-0000-0000-000051170000}"/>
    <cellStyle name="Обычный 14 2 2 4" xfId="5959" xr:uid="{00000000-0005-0000-0000-000052170000}"/>
    <cellStyle name="Обычный 14 2 2 4 2" xfId="5960" xr:uid="{00000000-0005-0000-0000-000053170000}"/>
    <cellStyle name="Обычный 14 2 2 4 2 2" xfId="5961" xr:uid="{00000000-0005-0000-0000-000054170000}"/>
    <cellStyle name="Обычный 14 2 2 4 2 2 2" xfId="5962" xr:uid="{00000000-0005-0000-0000-000055170000}"/>
    <cellStyle name="Обычный 14 2 2 4 2 2 2 2" xfId="5963" xr:uid="{00000000-0005-0000-0000-000056170000}"/>
    <cellStyle name="Обычный 14 2 2 4 2 2 2 2 2" xfId="5964" xr:uid="{00000000-0005-0000-0000-000057170000}"/>
    <cellStyle name="Обычный 14 2 2 4 2 2 2 2 2 2" xfId="5965" xr:uid="{00000000-0005-0000-0000-000058170000}"/>
    <cellStyle name="Обычный 14 2 2 4 2 2 2 2 2 2 2" xfId="5966" xr:uid="{00000000-0005-0000-0000-000059170000}"/>
    <cellStyle name="Обычный 14 2 2 4 2 2 2 2 2 3" xfId="5967" xr:uid="{00000000-0005-0000-0000-00005A170000}"/>
    <cellStyle name="Обычный 14 2 2 4 2 2 2 2 3" xfId="5968" xr:uid="{00000000-0005-0000-0000-00005B170000}"/>
    <cellStyle name="Обычный 14 2 2 4 2 2 2 2 3 2" xfId="5969" xr:uid="{00000000-0005-0000-0000-00005C170000}"/>
    <cellStyle name="Обычный 14 2 2 4 2 2 2 2 4" xfId="5970" xr:uid="{00000000-0005-0000-0000-00005D170000}"/>
    <cellStyle name="Обычный 14 2 2 4 2 2 2 3" xfId="5971" xr:uid="{00000000-0005-0000-0000-00005E170000}"/>
    <cellStyle name="Обычный 14 2 2 4 2 2 2 3 2" xfId="5972" xr:uid="{00000000-0005-0000-0000-00005F170000}"/>
    <cellStyle name="Обычный 14 2 2 4 2 2 2 3 2 2" xfId="5973" xr:uid="{00000000-0005-0000-0000-000060170000}"/>
    <cellStyle name="Обычный 14 2 2 4 2 2 2 3 3" xfId="5974" xr:uid="{00000000-0005-0000-0000-000061170000}"/>
    <cellStyle name="Обычный 14 2 2 4 2 2 2 4" xfId="5975" xr:uid="{00000000-0005-0000-0000-000062170000}"/>
    <cellStyle name="Обычный 14 2 2 4 2 2 2 4 2" xfId="5976" xr:uid="{00000000-0005-0000-0000-000063170000}"/>
    <cellStyle name="Обычный 14 2 2 4 2 2 2 5" xfId="5977" xr:uid="{00000000-0005-0000-0000-000064170000}"/>
    <cellStyle name="Обычный 14 2 2 4 2 2 3" xfId="5978" xr:uid="{00000000-0005-0000-0000-000065170000}"/>
    <cellStyle name="Обычный 14 2 2 4 2 2 3 2" xfId="5979" xr:uid="{00000000-0005-0000-0000-000066170000}"/>
    <cellStyle name="Обычный 14 2 2 4 2 2 3 2 2" xfId="5980" xr:uid="{00000000-0005-0000-0000-000067170000}"/>
    <cellStyle name="Обычный 14 2 2 4 2 2 3 2 2 2" xfId="5981" xr:uid="{00000000-0005-0000-0000-000068170000}"/>
    <cellStyle name="Обычный 14 2 2 4 2 2 3 2 3" xfId="5982" xr:uid="{00000000-0005-0000-0000-000069170000}"/>
    <cellStyle name="Обычный 14 2 2 4 2 2 3 3" xfId="5983" xr:uid="{00000000-0005-0000-0000-00006A170000}"/>
    <cellStyle name="Обычный 14 2 2 4 2 2 3 3 2" xfId="5984" xr:uid="{00000000-0005-0000-0000-00006B170000}"/>
    <cellStyle name="Обычный 14 2 2 4 2 2 3 4" xfId="5985" xr:uid="{00000000-0005-0000-0000-00006C170000}"/>
    <cellStyle name="Обычный 14 2 2 4 2 2 4" xfId="5986" xr:uid="{00000000-0005-0000-0000-00006D170000}"/>
    <cellStyle name="Обычный 14 2 2 4 2 2 4 2" xfId="5987" xr:uid="{00000000-0005-0000-0000-00006E170000}"/>
    <cellStyle name="Обычный 14 2 2 4 2 2 4 2 2" xfId="5988" xr:uid="{00000000-0005-0000-0000-00006F170000}"/>
    <cellStyle name="Обычный 14 2 2 4 2 2 4 3" xfId="5989" xr:uid="{00000000-0005-0000-0000-000070170000}"/>
    <cellStyle name="Обычный 14 2 2 4 2 2 5" xfId="5990" xr:uid="{00000000-0005-0000-0000-000071170000}"/>
    <cellStyle name="Обычный 14 2 2 4 2 2 5 2" xfId="5991" xr:uid="{00000000-0005-0000-0000-000072170000}"/>
    <cellStyle name="Обычный 14 2 2 4 2 2 6" xfId="5992" xr:uid="{00000000-0005-0000-0000-000073170000}"/>
    <cellStyle name="Обычный 14 2 2 4 2 3" xfId="5993" xr:uid="{00000000-0005-0000-0000-000074170000}"/>
    <cellStyle name="Обычный 14 2 2 4 2 3 2" xfId="5994" xr:uid="{00000000-0005-0000-0000-000075170000}"/>
    <cellStyle name="Обычный 14 2 2 4 2 3 2 2" xfId="5995" xr:uid="{00000000-0005-0000-0000-000076170000}"/>
    <cellStyle name="Обычный 14 2 2 4 2 3 2 2 2" xfId="5996" xr:uid="{00000000-0005-0000-0000-000077170000}"/>
    <cellStyle name="Обычный 14 2 2 4 2 3 2 2 2 2" xfId="5997" xr:uid="{00000000-0005-0000-0000-000078170000}"/>
    <cellStyle name="Обычный 14 2 2 4 2 3 2 2 3" xfId="5998" xr:uid="{00000000-0005-0000-0000-000079170000}"/>
    <cellStyle name="Обычный 14 2 2 4 2 3 2 3" xfId="5999" xr:uid="{00000000-0005-0000-0000-00007A170000}"/>
    <cellStyle name="Обычный 14 2 2 4 2 3 2 3 2" xfId="6000" xr:uid="{00000000-0005-0000-0000-00007B170000}"/>
    <cellStyle name="Обычный 14 2 2 4 2 3 2 4" xfId="6001" xr:uid="{00000000-0005-0000-0000-00007C170000}"/>
    <cellStyle name="Обычный 14 2 2 4 2 3 3" xfId="6002" xr:uid="{00000000-0005-0000-0000-00007D170000}"/>
    <cellStyle name="Обычный 14 2 2 4 2 3 3 2" xfId="6003" xr:uid="{00000000-0005-0000-0000-00007E170000}"/>
    <cellStyle name="Обычный 14 2 2 4 2 3 3 2 2" xfId="6004" xr:uid="{00000000-0005-0000-0000-00007F170000}"/>
    <cellStyle name="Обычный 14 2 2 4 2 3 3 3" xfId="6005" xr:uid="{00000000-0005-0000-0000-000080170000}"/>
    <cellStyle name="Обычный 14 2 2 4 2 3 4" xfId="6006" xr:uid="{00000000-0005-0000-0000-000081170000}"/>
    <cellStyle name="Обычный 14 2 2 4 2 3 4 2" xfId="6007" xr:uid="{00000000-0005-0000-0000-000082170000}"/>
    <cellStyle name="Обычный 14 2 2 4 2 3 5" xfId="6008" xr:uid="{00000000-0005-0000-0000-000083170000}"/>
    <cellStyle name="Обычный 14 2 2 4 2 4" xfId="6009" xr:uid="{00000000-0005-0000-0000-000084170000}"/>
    <cellStyle name="Обычный 14 2 2 4 2 4 2" xfId="6010" xr:uid="{00000000-0005-0000-0000-000085170000}"/>
    <cellStyle name="Обычный 14 2 2 4 2 4 2 2" xfId="6011" xr:uid="{00000000-0005-0000-0000-000086170000}"/>
    <cellStyle name="Обычный 14 2 2 4 2 4 2 2 2" xfId="6012" xr:uid="{00000000-0005-0000-0000-000087170000}"/>
    <cellStyle name="Обычный 14 2 2 4 2 4 2 3" xfId="6013" xr:uid="{00000000-0005-0000-0000-000088170000}"/>
    <cellStyle name="Обычный 14 2 2 4 2 4 3" xfId="6014" xr:uid="{00000000-0005-0000-0000-000089170000}"/>
    <cellStyle name="Обычный 14 2 2 4 2 4 3 2" xfId="6015" xr:uid="{00000000-0005-0000-0000-00008A170000}"/>
    <cellStyle name="Обычный 14 2 2 4 2 4 4" xfId="6016" xr:uid="{00000000-0005-0000-0000-00008B170000}"/>
    <cellStyle name="Обычный 14 2 2 4 2 5" xfId="6017" xr:uid="{00000000-0005-0000-0000-00008C170000}"/>
    <cellStyle name="Обычный 14 2 2 4 2 5 2" xfId="6018" xr:uid="{00000000-0005-0000-0000-00008D170000}"/>
    <cellStyle name="Обычный 14 2 2 4 2 5 2 2" xfId="6019" xr:uid="{00000000-0005-0000-0000-00008E170000}"/>
    <cellStyle name="Обычный 14 2 2 4 2 5 3" xfId="6020" xr:uid="{00000000-0005-0000-0000-00008F170000}"/>
    <cellStyle name="Обычный 14 2 2 4 2 6" xfId="6021" xr:uid="{00000000-0005-0000-0000-000090170000}"/>
    <cellStyle name="Обычный 14 2 2 4 2 6 2" xfId="6022" xr:uid="{00000000-0005-0000-0000-000091170000}"/>
    <cellStyle name="Обычный 14 2 2 4 2 7" xfId="6023" xr:uid="{00000000-0005-0000-0000-000092170000}"/>
    <cellStyle name="Обычный 14 2 2 4 3" xfId="6024" xr:uid="{00000000-0005-0000-0000-000093170000}"/>
    <cellStyle name="Обычный 14 2 2 4 3 2" xfId="6025" xr:uid="{00000000-0005-0000-0000-000094170000}"/>
    <cellStyle name="Обычный 14 2 2 4 3 2 2" xfId="6026" xr:uid="{00000000-0005-0000-0000-000095170000}"/>
    <cellStyle name="Обычный 14 2 2 4 3 2 2 2" xfId="6027" xr:uid="{00000000-0005-0000-0000-000096170000}"/>
    <cellStyle name="Обычный 14 2 2 4 3 2 2 2 2" xfId="6028" xr:uid="{00000000-0005-0000-0000-000097170000}"/>
    <cellStyle name="Обычный 14 2 2 4 3 2 2 2 2 2" xfId="6029" xr:uid="{00000000-0005-0000-0000-000098170000}"/>
    <cellStyle name="Обычный 14 2 2 4 3 2 2 2 3" xfId="6030" xr:uid="{00000000-0005-0000-0000-000099170000}"/>
    <cellStyle name="Обычный 14 2 2 4 3 2 2 3" xfId="6031" xr:uid="{00000000-0005-0000-0000-00009A170000}"/>
    <cellStyle name="Обычный 14 2 2 4 3 2 2 3 2" xfId="6032" xr:uid="{00000000-0005-0000-0000-00009B170000}"/>
    <cellStyle name="Обычный 14 2 2 4 3 2 2 4" xfId="6033" xr:uid="{00000000-0005-0000-0000-00009C170000}"/>
    <cellStyle name="Обычный 14 2 2 4 3 2 3" xfId="6034" xr:uid="{00000000-0005-0000-0000-00009D170000}"/>
    <cellStyle name="Обычный 14 2 2 4 3 2 3 2" xfId="6035" xr:uid="{00000000-0005-0000-0000-00009E170000}"/>
    <cellStyle name="Обычный 14 2 2 4 3 2 3 2 2" xfId="6036" xr:uid="{00000000-0005-0000-0000-00009F170000}"/>
    <cellStyle name="Обычный 14 2 2 4 3 2 3 3" xfId="6037" xr:uid="{00000000-0005-0000-0000-0000A0170000}"/>
    <cellStyle name="Обычный 14 2 2 4 3 2 4" xfId="6038" xr:uid="{00000000-0005-0000-0000-0000A1170000}"/>
    <cellStyle name="Обычный 14 2 2 4 3 2 4 2" xfId="6039" xr:uid="{00000000-0005-0000-0000-0000A2170000}"/>
    <cellStyle name="Обычный 14 2 2 4 3 2 5" xfId="6040" xr:uid="{00000000-0005-0000-0000-0000A3170000}"/>
    <cellStyle name="Обычный 14 2 2 4 3 3" xfId="6041" xr:uid="{00000000-0005-0000-0000-0000A4170000}"/>
    <cellStyle name="Обычный 14 2 2 4 3 3 2" xfId="6042" xr:uid="{00000000-0005-0000-0000-0000A5170000}"/>
    <cellStyle name="Обычный 14 2 2 4 3 3 2 2" xfId="6043" xr:uid="{00000000-0005-0000-0000-0000A6170000}"/>
    <cellStyle name="Обычный 14 2 2 4 3 3 2 2 2" xfId="6044" xr:uid="{00000000-0005-0000-0000-0000A7170000}"/>
    <cellStyle name="Обычный 14 2 2 4 3 3 2 3" xfId="6045" xr:uid="{00000000-0005-0000-0000-0000A8170000}"/>
    <cellStyle name="Обычный 14 2 2 4 3 3 3" xfId="6046" xr:uid="{00000000-0005-0000-0000-0000A9170000}"/>
    <cellStyle name="Обычный 14 2 2 4 3 3 3 2" xfId="6047" xr:uid="{00000000-0005-0000-0000-0000AA170000}"/>
    <cellStyle name="Обычный 14 2 2 4 3 3 4" xfId="6048" xr:uid="{00000000-0005-0000-0000-0000AB170000}"/>
    <cellStyle name="Обычный 14 2 2 4 3 4" xfId="6049" xr:uid="{00000000-0005-0000-0000-0000AC170000}"/>
    <cellStyle name="Обычный 14 2 2 4 3 4 2" xfId="6050" xr:uid="{00000000-0005-0000-0000-0000AD170000}"/>
    <cellStyle name="Обычный 14 2 2 4 3 4 2 2" xfId="6051" xr:uid="{00000000-0005-0000-0000-0000AE170000}"/>
    <cellStyle name="Обычный 14 2 2 4 3 4 3" xfId="6052" xr:uid="{00000000-0005-0000-0000-0000AF170000}"/>
    <cellStyle name="Обычный 14 2 2 4 3 5" xfId="6053" xr:uid="{00000000-0005-0000-0000-0000B0170000}"/>
    <cellStyle name="Обычный 14 2 2 4 3 5 2" xfId="6054" xr:uid="{00000000-0005-0000-0000-0000B1170000}"/>
    <cellStyle name="Обычный 14 2 2 4 3 6" xfId="6055" xr:uid="{00000000-0005-0000-0000-0000B2170000}"/>
    <cellStyle name="Обычный 14 2 2 4 4" xfId="6056" xr:uid="{00000000-0005-0000-0000-0000B3170000}"/>
    <cellStyle name="Обычный 14 2 2 4 4 2" xfId="6057" xr:uid="{00000000-0005-0000-0000-0000B4170000}"/>
    <cellStyle name="Обычный 14 2 2 4 4 2 2" xfId="6058" xr:uid="{00000000-0005-0000-0000-0000B5170000}"/>
    <cellStyle name="Обычный 14 2 2 4 4 2 2 2" xfId="6059" xr:uid="{00000000-0005-0000-0000-0000B6170000}"/>
    <cellStyle name="Обычный 14 2 2 4 4 2 2 2 2" xfId="6060" xr:uid="{00000000-0005-0000-0000-0000B7170000}"/>
    <cellStyle name="Обычный 14 2 2 4 4 2 2 3" xfId="6061" xr:uid="{00000000-0005-0000-0000-0000B8170000}"/>
    <cellStyle name="Обычный 14 2 2 4 4 2 3" xfId="6062" xr:uid="{00000000-0005-0000-0000-0000B9170000}"/>
    <cellStyle name="Обычный 14 2 2 4 4 2 3 2" xfId="6063" xr:uid="{00000000-0005-0000-0000-0000BA170000}"/>
    <cellStyle name="Обычный 14 2 2 4 4 2 4" xfId="6064" xr:uid="{00000000-0005-0000-0000-0000BB170000}"/>
    <cellStyle name="Обычный 14 2 2 4 4 3" xfId="6065" xr:uid="{00000000-0005-0000-0000-0000BC170000}"/>
    <cellStyle name="Обычный 14 2 2 4 4 3 2" xfId="6066" xr:uid="{00000000-0005-0000-0000-0000BD170000}"/>
    <cellStyle name="Обычный 14 2 2 4 4 3 2 2" xfId="6067" xr:uid="{00000000-0005-0000-0000-0000BE170000}"/>
    <cellStyle name="Обычный 14 2 2 4 4 3 3" xfId="6068" xr:uid="{00000000-0005-0000-0000-0000BF170000}"/>
    <cellStyle name="Обычный 14 2 2 4 4 4" xfId="6069" xr:uid="{00000000-0005-0000-0000-0000C0170000}"/>
    <cellStyle name="Обычный 14 2 2 4 4 4 2" xfId="6070" xr:uid="{00000000-0005-0000-0000-0000C1170000}"/>
    <cellStyle name="Обычный 14 2 2 4 4 5" xfId="6071" xr:uid="{00000000-0005-0000-0000-0000C2170000}"/>
    <cellStyle name="Обычный 14 2 2 4 5" xfId="6072" xr:uid="{00000000-0005-0000-0000-0000C3170000}"/>
    <cellStyle name="Обычный 14 2 2 4 5 2" xfId="6073" xr:uid="{00000000-0005-0000-0000-0000C4170000}"/>
    <cellStyle name="Обычный 14 2 2 4 5 2 2" xfId="6074" xr:uid="{00000000-0005-0000-0000-0000C5170000}"/>
    <cellStyle name="Обычный 14 2 2 4 5 2 2 2" xfId="6075" xr:uid="{00000000-0005-0000-0000-0000C6170000}"/>
    <cellStyle name="Обычный 14 2 2 4 5 2 3" xfId="6076" xr:uid="{00000000-0005-0000-0000-0000C7170000}"/>
    <cellStyle name="Обычный 14 2 2 4 5 3" xfId="6077" xr:uid="{00000000-0005-0000-0000-0000C8170000}"/>
    <cellStyle name="Обычный 14 2 2 4 5 3 2" xfId="6078" xr:uid="{00000000-0005-0000-0000-0000C9170000}"/>
    <cellStyle name="Обычный 14 2 2 4 5 4" xfId="6079" xr:uid="{00000000-0005-0000-0000-0000CA170000}"/>
    <cellStyle name="Обычный 14 2 2 4 6" xfId="6080" xr:uid="{00000000-0005-0000-0000-0000CB170000}"/>
    <cellStyle name="Обычный 14 2 2 4 6 2" xfId="6081" xr:uid="{00000000-0005-0000-0000-0000CC170000}"/>
    <cellStyle name="Обычный 14 2 2 4 6 2 2" xfId="6082" xr:uid="{00000000-0005-0000-0000-0000CD170000}"/>
    <cellStyle name="Обычный 14 2 2 4 6 3" xfId="6083" xr:uid="{00000000-0005-0000-0000-0000CE170000}"/>
    <cellStyle name="Обычный 14 2 2 4 7" xfId="6084" xr:uid="{00000000-0005-0000-0000-0000CF170000}"/>
    <cellStyle name="Обычный 14 2 2 4 7 2" xfId="6085" xr:uid="{00000000-0005-0000-0000-0000D0170000}"/>
    <cellStyle name="Обычный 14 2 2 4 8" xfId="6086" xr:uid="{00000000-0005-0000-0000-0000D1170000}"/>
    <cellStyle name="Обычный 14 2 2 5" xfId="6087" xr:uid="{00000000-0005-0000-0000-0000D2170000}"/>
    <cellStyle name="Обычный 14 2 2 5 2" xfId="6088" xr:uid="{00000000-0005-0000-0000-0000D3170000}"/>
    <cellStyle name="Обычный 14 2 2 5 2 2" xfId="6089" xr:uid="{00000000-0005-0000-0000-0000D4170000}"/>
    <cellStyle name="Обычный 14 2 2 5 2 2 2" xfId="6090" xr:uid="{00000000-0005-0000-0000-0000D5170000}"/>
    <cellStyle name="Обычный 14 2 2 5 2 2 2 2" xfId="6091" xr:uid="{00000000-0005-0000-0000-0000D6170000}"/>
    <cellStyle name="Обычный 14 2 2 5 2 2 2 2 2" xfId="6092" xr:uid="{00000000-0005-0000-0000-0000D7170000}"/>
    <cellStyle name="Обычный 14 2 2 5 2 2 2 2 2 2" xfId="6093" xr:uid="{00000000-0005-0000-0000-0000D8170000}"/>
    <cellStyle name="Обычный 14 2 2 5 2 2 2 2 3" xfId="6094" xr:uid="{00000000-0005-0000-0000-0000D9170000}"/>
    <cellStyle name="Обычный 14 2 2 5 2 2 2 3" xfId="6095" xr:uid="{00000000-0005-0000-0000-0000DA170000}"/>
    <cellStyle name="Обычный 14 2 2 5 2 2 2 3 2" xfId="6096" xr:uid="{00000000-0005-0000-0000-0000DB170000}"/>
    <cellStyle name="Обычный 14 2 2 5 2 2 2 4" xfId="6097" xr:uid="{00000000-0005-0000-0000-0000DC170000}"/>
    <cellStyle name="Обычный 14 2 2 5 2 2 3" xfId="6098" xr:uid="{00000000-0005-0000-0000-0000DD170000}"/>
    <cellStyle name="Обычный 14 2 2 5 2 2 3 2" xfId="6099" xr:uid="{00000000-0005-0000-0000-0000DE170000}"/>
    <cellStyle name="Обычный 14 2 2 5 2 2 3 2 2" xfId="6100" xr:uid="{00000000-0005-0000-0000-0000DF170000}"/>
    <cellStyle name="Обычный 14 2 2 5 2 2 3 3" xfId="6101" xr:uid="{00000000-0005-0000-0000-0000E0170000}"/>
    <cellStyle name="Обычный 14 2 2 5 2 2 4" xfId="6102" xr:uid="{00000000-0005-0000-0000-0000E1170000}"/>
    <cellStyle name="Обычный 14 2 2 5 2 2 4 2" xfId="6103" xr:uid="{00000000-0005-0000-0000-0000E2170000}"/>
    <cellStyle name="Обычный 14 2 2 5 2 2 5" xfId="6104" xr:uid="{00000000-0005-0000-0000-0000E3170000}"/>
    <cellStyle name="Обычный 14 2 2 5 2 3" xfId="6105" xr:uid="{00000000-0005-0000-0000-0000E4170000}"/>
    <cellStyle name="Обычный 14 2 2 5 2 3 2" xfId="6106" xr:uid="{00000000-0005-0000-0000-0000E5170000}"/>
    <cellStyle name="Обычный 14 2 2 5 2 3 2 2" xfId="6107" xr:uid="{00000000-0005-0000-0000-0000E6170000}"/>
    <cellStyle name="Обычный 14 2 2 5 2 3 2 2 2" xfId="6108" xr:uid="{00000000-0005-0000-0000-0000E7170000}"/>
    <cellStyle name="Обычный 14 2 2 5 2 3 2 3" xfId="6109" xr:uid="{00000000-0005-0000-0000-0000E8170000}"/>
    <cellStyle name="Обычный 14 2 2 5 2 3 3" xfId="6110" xr:uid="{00000000-0005-0000-0000-0000E9170000}"/>
    <cellStyle name="Обычный 14 2 2 5 2 3 3 2" xfId="6111" xr:uid="{00000000-0005-0000-0000-0000EA170000}"/>
    <cellStyle name="Обычный 14 2 2 5 2 3 4" xfId="6112" xr:uid="{00000000-0005-0000-0000-0000EB170000}"/>
    <cellStyle name="Обычный 14 2 2 5 2 4" xfId="6113" xr:uid="{00000000-0005-0000-0000-0000EC170000}"/>
    <cellStyle name="Обычный 14 2 2 5 2 4 2" xfId="6114" xr:uid="{00000000-0005-0000-0000-0000ED170000}"/>
    <cellStyle name="Обычный 14 2 2 5 2 4 2 2" xfId="6115" xr:uid="{00000000-0005-0000-0000-0000EE170000}"/>
    <cellStyle name="Обычный 14 2 2 5 2 4 3" xfId="6116" xr:uid="{00000000-0005-0000-0000-0000EF170000}"/>
    <cellStyle name="Обычный 14 2 2 5 2 5" xfId="6117" xr:uid="{00000000-0005-0000-0000-0000F0170000}"/>
    <cellStyle name="Обычный 14 2 2 5 2 5 2" xfId="6118" xr:uid="{00000000-0005-0000-0000-0000F1170000}"/>
    <cellStyle name="Обычный 14 2 2 5 2 6" xfId="6119" xr:uid="{00000000-0005-0000-0000-0000F2170000}"/>
    <cellStyle name="Обычный 14 2 2 5 3" xfId="6120" xr:uid="{00000000-0005-0000-0000-0000F3170000}"/>
    <cellStyle name="Обычный 14 2 2 5 3 2" xfId="6121" xr:uid="{00000000-0005-0000-0000-0000F4170000}"/>
    <cellStyle name="Обычный 14 2 2 5 3 2 2" xfId="6122" xr:uid="{00000000-0005-0000-0000-0000F5170000}"/>
    <cellStyle name="Обычный 14 2 2 5 3 2 2 2" xfId="6123" xr:uid="{00000000-0005-0000-0000-0000F6170000}"/>
    <cellStyle name="Обычный 14 2 2 5 3 2 2 2 2" xfId="6124" xr:uid="{00000000-0005-0000-0000-0000F7170000}"/>
    <cellStyle name="Обычный 14 2 2 5 3 2 2 3" xfId="6125" xr:uid="{00000000-0005-0000-0000-0000F8170000}"/>
    <cellStyle name="Обычный 14 2 2 5 3 2 3" xfId="6126" xr:uid="{00000000-0005-0000-0000-0000F9170000}"/>
    <cellStyle name="Обычный 14 2 2 5 3 2 3 2" xfId="6127" xr:uid="{00000000-0005-0000-0000-0000FA170000}"/>
    <cellStyle name="Обычный 14 2 2 5 3 2 4" xfId="6128" xr:uid="{00000000-0005-0000-0000-0000FB170000}"/>
    <cellStyle name="Обычный 14 2 2 5 3 3" xfId="6129" xr:uid="{00000000-0005-0000-0000-0000FC170000}"/>
    <cellStyle name="Обычный 14 2 2 5 3 3 2" xfId="6130" xr:uid="{00000000-0005-0000-0000-0000FD170000}"/>
    <cellStyle name="Обычный 14 2 2 5 3 3 2 2" xfId="6131" xr:uid="{00000000-0005-0000-0000-0000FE170000}"/>
    <cellStyle name="Обычный 14 2 2 5 3 3 3" xfId="6132" xr:uid="{00000000-0005-0000-0000-0000FF170000}"/>
    <cellStyle name="Обычный 14 2 2 5 3 4" xfId="6133" xr:uid="{00000000-0005-0000-0000-000000180000}"/>
    <cellStyle name="Обычный 14 2 2 5 3 4 2" xfId="6134" xr:uid="{00000000-0005-0000-0000-000001180000}"/>
    <cellStyle name="Обычный 14 2 2 5 3 5" xfId="6135" xr:uid="{00000000-0005-0000-0000-000002180000}"/>
    <cellStyle name="Обычный 14 2 2 5 4" xfId="6136" xr:uid="{00000000-0005-0000-0000-000003180000}"/>
    <cellStyle name="Обычный 14 2 2 5 4 2" xfId="6137" xr:uid="{00000000-0005-0000-0000-000004180000}"/>
    <cellStyle name="Обычный 14 2 2 5 4 2 2" xfId="6138" xr:uid="{00000000-0005-0000-0000-000005180000}"/>
    <cellStyle name="Обычный 14 2 2 5 4 2 2 2" xfId="6139" xr:uid="{00000000-0005-0000-0000-000006180000}"/>
    <cellStyle name="Обычный 14 2 2 5 4 2 3" xfId="6140" xr:uid="{00000000-0005-0000-0000-000007180000}"/>
    <cellStyle name="Обычный 14 2 2 5 4 3" xfId="6141" xr:uid="{00000000-0005-0000-0000-000008180000}"/>
    <cellStyle name="Обычный 14 2 2 5 4 3 2" xfId="6142" xr:uid="{00000000-0005-0000-0000-000009180000}"/>
    <cellStyle name="Обычный 14 2 2 5 4 4" xfId="6143" xr:uid="{00000000-0005-0000-0000-00000A180000}"/>
    <cellStyle name="Обычный 14 2 2 5 5" xfId="6144" xr:uid="{00000000-0005-0000-0000-00000B180000}"/>
    <cellStyle name="Обычный 14 2 2 5 5 2" xfId="6145" xr:uid="{00000000-0005-0000-0000-00000C180000}"/>
    <cellStyle name="Обычный 14 2 2 5 5 2 2" xfId="6146" xr:uid="{00000000-0005-0000-0000-00000D180000}"/>
    <cellStyle name="Обычный 14 2 2 5 5 3" xfId="6147" xr:uid="{00000000-0005-0000-0000-00000E180000}"/>
    <cellStyle name="Обычный 14 2 2 5 6" xfId="6148" xr:uid="{00000000-0005-0000-0000-00000F180000}"/>
    <cellStyle name="Обычный 14 2 2 5 6 2" xfId="6149" xr:uid="{00000000-0005-0000-0000-000010180000}"/>
    <cellStyle name="Обычный 14 2 2 5 7" xfId="6150" xr:uid="{00000000-0005-0000-0000-000011180000}"/>
    <cellStyle name="Обычный 14 2 2 6" xfId="6151" xr:uid="{00000000-0005-0000-0000-000012180000}"/>
    <cellStyle name="Обычный 14 2 2 6 2" xfId="6152" xr:uid="{00000000-0005-0000-0000-000013180000}"/>
    <cellStyle name="Обычный 14 2 2 6 2 2" xfId="6153" xr:uid="{00000000-0005-0000-0000-000014180000}"/>
    <cellStyle name="Обычный 14 2 2 6 2 2 2" xfId="6154" xr:uid="{00000000-0005-0000-0000-000015180000}"/>
    <cellStyle name="Обычный 14 2 2 6 2 2 2 2" xfId="6155" xr:uid="{00000000-0005-0000-0000-000016180000}"/>
    <cellStyle name="Обычный 14 2 2 6 2 2 2 2 2" xfId="6156" xr:uid="{00000000-0005-0000-0000-000017180000}"/>
    <cellStyle name="Обычный 14 2 2 6 2 2 2 3" xfId="6157" xr:uid="{00000000-0005-0000-0000-000018180000}"/>
    <cellStyle name="Обычный 14 2 2 6 2 2 3" xfId="6158" xr:uid="{00000000-0005-0000-0000-000019180000}"/>
    <cellStyle name="Обычный 14 2 2 6 2 2 3 2" xfId="6159" xr:uid="{00000000-0005-0000-0000-00001A180000}"/>
    <cellStyle name="Обычный 14 2 2 6 2 2 4" xfId="6160" xr:uid="{00000000-0005-0000-0000-00001B180000}"/>
    <cellStyle name="Обычный 14 2 2 6 2 3" xfId="6161" xr:uid="{00000000-0005-0000-0000-00001C180000}"/>
    <cellStyle name="Обычный 14 2 2 6 2 3 2" xfId="6162" xr:uid="{00000000-0005-0000-0000-00001D180000}"/>
    <cellStyle name="Обычный 14 2 2 6 2 3 2 2" xfId="6163" xr:uid="{00000000-0005-0000-0000-00001E180000}"/>
    <cellStyle name="Обычный 14 2 2 6 2 3 3" xfId="6164" xr:uid="{00000000-0005-0000-0000-00001F180000}"/>
    <cellStyle name="Обычный 14 2 2 6 2 4" xfId="6165" xr:uid="{00000000-0005-0000-0000-000020180000}"/>
    <cellStyle name="Обычный 14 2 2 6 2 4 2" xfId="6166" xr:uid="{00000000-0005-0000-0000-000021180000}"/>
    <cellStyle name="Обычный 14 2 2 6 2 5" xfId="6167" xr:uid="{00000000-0005-0000-0000-000022180000}"/>
    <cellStyle name="Обычный 14 2 2 6 3" xfId="6168" xr:uid="{00000000-0005-0000-0000-000023180000}"/>
    <cellStyle name="Обычный 14 2 2 6 3 2" xfId="6169" xr:uid="{00000000-0005-0000-0000-000024180000}"/>
    <cellStyle name="Обычный 14 2 2 6 3 2 2" xfId="6170" xr:uid="{00000000-0005-0000-0000-000025180000}"/>
    <cellStyle name="Обычный 14 2 2 6 3 2 2 2" xfId="6171" xr:uid="{00000000-0005-0000-0000-000026180000}"/>
    <cellStyle name="Обычный 14 2 2 6 3 2 3" xfId="6172" xr:uid="{00000000-0005-0000-0000-000027180000}"/>
    <cellStyle name="Обычный 14 2 2 6 3 3" xfId="6173" xr:uid="{00000000-0005-0000-0000-000028180000}"/>
    <cellStyle name="Обычный 14 2 2 6 3 3 2" xfId="6174" xr:uid="{00000000-0005-0000-0000-000029180000}"/>
    <cellStyle name="Обычный 14 2 2 6 3 4" xfId="6175" xr:uid="{00000000-0005-0000-0000-00002A180000}"/>
    <cellStyle name="Обычный 14 2 2 6 4" xfId="6176" xr:uid="{00000000-0005-0000-0000-00002B180000}"/>
    <cellStyle name="Обычный 14 2 2 6 4 2" xfId="6177" xr:uid="{00000000-0005-0000-0000-00002C180000}"/>
    <cellStyle name="Обычный 14 2 2 6 4 2 2" xfId="6178" xr:uid="{00000000-0005-0000-0000-00002D180000}"/>
    <cellStyle name="Обычный 14 2 2 6 4 3" xfId="6179" xr:uid="{00000000-0005-0000-0000-00002E180000}"/>
    <cellStyle name="Обычный 14 2 2 6 5" xfId="6180" xr:uid="{00000000-0005-0000-0000-00002F180000}"/>
    <cellStyle name="Обычный 14 2 2 6 5 2" xfId="6181" xr:uid="{00000000-0005-0000-0000-000030180000}"/>
    <cellStyle name="Обычный 14 2 2 6 6" xfId="6182" xr:uid="{00000000-0005-0000-0000-000031180000}"/>
    <cellStyle name="Обычный 14 2 2 7" xfId="6183" xr:uid="{00000000-0005-0000-0000-000032180000}"/>
    <cellStyle name="Обычный 14 2 2 7 2" xfId="6184" xr:uid="{00000000-0005-0000-0000-000033180000}"/>
    <cellStyle name="Обычный 14 2 2 7 2 2" xfId="6185" xr:uid="{00000000-0005-0000-0000-000034180000}"/>
    <cellStyle name="Обычный 14 2 2 7 2 2 2" xfId="6186" xr:uid="{00000000-0005-0000-0000-000035180000}"/>
    <cellStyle name="Обычный 14 2 2 7 2 2 2 2" xfId="6187" xr:uid="{00000000-0005-0000-0000-000036180000}"/>
    <cellStyle name="Обычный 14 2 2 7 2 2 3" xfId="6188" xr:uid="{00000000-0005-0000-0000-000037180000}"/>
    <cellStyle name="Обычный 14 2 2 7 2 3" xfId="6189" xr:uid="{00000000-0005-0000-0000-000038180000}"/>
    <cellStyle name="Обычный 14 2 2 7 2 3 2" xfId="6190" xr:uid="{00000000-0005-0000-0000-000039180000}"/>
    <cellStyle name="Обычный 14 2 2 7 2 4" xfId="6191" xr:uid="{00000000-0005-0000-0000-00003A180000}"/>
    <cellStyle name="Обычный 14 2 2 7 3" xfId="6192" xr:uid="{00000000-0005-0000-0000-00003B180000}"/>
    <cellStyle name="Обычный 14 2 2 7 3 2" xfId="6193" xr:uid="{00000000-0005-0000-0000-00003C180000}"/>
    <cellStyle name="Обычный 14 2 2 7 3 2 2" xfId="6194" xr:uid="{00000000-0005-0000-0000-00003D180000}"/>
    <cellStyle name="Обычный 14 2 2 7 3 3" xfId="6195" xr:uid="{00000000-0005-0000-0000-00003E180000}"/>
    <cellStyle name="Обычный 14 2 2 7 4" xfId="6196" xr:uid="{00000000-0005-0000-0000-00003F180000}"/>
    <cellStyle name="Обычный 14 2 2 7 4 2" xfId="6197" xr:uid="{00000000-0005-0000-0000-000040180000}"/>
    <cellStyle name="Обычный 14 2 2 7 5" xfId="6198" xr:uid="{00000000-0005-0000-0000-000041180000}"/>
    <cellStyle name="Обычный 14 2 2 8" xfId="6199" xr:uid="{00000000-0005-0000-0000-000042180000}"/>
    <cellStyle name="Обычный 14 2 2 8 2" xfId="6200" xr:uid="{00000000-0005-0000-0000-000043180000}"/>
    <cellStyle name="Обычный 14 2 2 8 2 2" xfId="6201" xr:uid="{00000000-0005-0000-0000-000044180000}"/>
    <cellStyle name="Обычный 14 2 2 8 2 2 2" xfId="6202" xr:uid="{00000000-0005-0000-0000-000045180000}"/>
    <cellStyle name="Обычный 14 2 2 8 2 3" xfId="6203" xr:uid="{00000000-0005-0000-0000-000046180000}"/>
    <cellStyle name="Обычный 14 2 2 8 3" xfId="6204" xr:uid="{00000000-0005-0000-0000-000047180000}"/>
    <cellStyle name="Обычный 14 2 2 8 3 2" xfId="6205" xr:uid="{00000000-0005-0000-0000-000048180000}"/>
    <cellStyle name="Обычный 14 2 2 8 4" xfId="6206" xr:uid="{00000000-0005-0000-0000-000049180000}"/>
    <cellStyle name="Обычный 14 2 2 9" xfId="6207" xr:uid="{00000000-0005-0000-0000-00004A180000}"/>
    <cellStyle name="Обычный 14 2 2 9 2" xfId="6208" xr:uid="{00000000-0005-0000-0000-00004B180000}"/>
    <cellStyle name="Обычный 14 2 2 9 2 2" xfId="6209" xr:uid="{00000000-0005-0000-0000-00004C180000}"/>
    <cellStyle name="Обычный 14 2 2 9 3" xfId="6210" xr:uid="{00000000-0005-0000-0000-00004D180000}"/>
    <cellStyle name="Обычный 14 2 3" xfId="6211" xr:uid="{00000000-0005-0000-0000-00004E180000}"/>
    <cellStyle name="Обычный 14 2 3 10" xfId="6212" xr:uid="{00000000-0005-0000-0000-00004F180000}"/>
    <cellStyle name="Обычный 14 2 3 10 2" xfId="6213" xr:uid="{00000000-0005-0000-0000-000050180000}"/>
    <cellStyle name="Обычный 14 2 3 11" xfId="6214" xr:uid="{00000000-0005-0000-0000-000051180000}"/>
    <cellStyle name="Обычный 14 2 3 2" xfId="6215" xr:uid="{00000000-0005-0000-0000-000052180000}"/>
    <cellStyle name="Обычный 14 2 3 2 10" xfId="6216" xr:uid="{00000000-0005-0000-0000-000053180000}"/>
    <cellStyle name="Обычный 14 2 3 2 2" xfId="6217" xr:uid="{00000000-0005-0000-0000-000054180000}"/>
    <cellStyle name="Обычный 14 2 3 2 2 2" xfId="6218" xr:uid="{00000000-0005-0000-0000-000055180000}"/>
    <cellStyle name="Обычный 14 2 3 2 2 2 2" xfId="6219" xr:uid="{00000000-0005-0000-0000-000056180000}"/>
    <cellStyle name="Обычный 14 2 3 2 2 2 2 2" xfId="6220" xr:uid="{00000000-0005-0000-0000-000057180000}"/>
    <cellStyle name="Обычный 14 2 3 2 2 2 2 2 2" xfId="6221" xr:uid="{00000000-0005-0000-0000-000058180000}"/>
    <cellStyle name="Обычный 14 2 3 2 2 2 2 2 2 2" xfId="6222" xr:uid="{00000000-0005-0000-0000-000059180000}"/>
    <cellStyle name="Обычный 14 2 3 2 2 2 2 2 2 2 2" xfId="6223" xr:uid="{00000000-0005-0000-0000-00005A180000}"/>
    <cellStyle name="Обычный 14 2 3 2 2 2 2 2 2 2 2 2" xfId="6224" xr:uid="{00000000-0005-0000-0000-00005B180000}"/>
    <cellStyle name="Обычный 14 2 3 2 2 2 2 2 2 2 3" xfId="6225" xr:uid="{00000000-0005-0000-0000-00005C180000}"/>
    <cellStyle name="Обычный 14 2 3 2 2 2 2 2 2 3" xfId="6226" xr:uid="{00000000-0005-0000-0000-00005D180000}"/>
    <cellStyle name="Обычный 14 2 3 2 2 2 2 2 2 3 2" xfId="6227" xr:uid="{00000000-0005-0000-0000-00005E180000}"/>
    <cellStyle name="Обычный 14 2 3 2 2 2 2 2 2 4" xfId="6228" xr:uid="{00000000-0005-0000-0000-00005F180000}"/>
    <cellStyle name="Обычный 14 2 3 2 2 2 2 2 3" xfId="6229" xr:uid="{00000000-0005-0000-0000-000060180000}"/>
    <cellStyle name="Обычный 14 2 3 2 2 2 2 2 3 2" xfId="6230" xr:uid="{00000000-0005-0000-0000-000061180000}"/>
    <cellStyle name="Обычный 14 2 3 2 2 2 2 2 3 2 2" xfId="6231" xr:uid="{00000000-0005-0000-0000-000062180000}"/>
    <cellStyle name="Обычный 14 2 3 2 2 2 2 2 3 3" xfId="6232" xr:uid="{00000000-0005-0000-0000-000063180000}"/>
    <cellStyle name="Обычный 14 2 3 2 2 2 2 2 4" xfId="6233" xr:uid="{00000000-0005-0000-0000-000064180000}"/>
    <cellStyle name="Обычный 14 2 3 2 2 2 2 2 4 2" xfId="6234" xr:uid="{00000000-0005-0000-0000-000065180000}"/>
    <cellStyle name="Обычный 14 2 3 2 2 2 2 2 5" xfId="6235" xr:uid="{00000000-0005-0000-0000-000066180000}"/>
    <cellStyle name="Обычный 14 2 3 2 2 2 2 3" xfId="6236" xr:uid="{00000000-0005-0000-0000-000067180000}"/>
    <cellStyle name="Обычный 14 2 3 2 2 2 2 3 2" xfId="6237" xr:uid="{00000000-0005-0000-0000-000068180000}"/>
    <cellStyle name="Обычный 14 2 3 2 2 2 2 3 2 2" xfId="6238" xr:uid="{00000000-0005-0000-0000-000069180000}"/>
    <cellStyle name="Обычный 14 2 3 2 2 2 2 3 2 2 2" xfId="6239" xr:uid="{00000000-0005-0000-0000-00006A180000}"/>
    <cellStyle name="Обычный 14 2 3 2 2 2 2 3 2 3" xfId="6240" xr:uid="{00000000-0005-0000-0000-00006B180000}"/>
    <cellStyle name="Обычный 14 2 3 2 2 2 2 3 3" xfId="6241" xr:uid="{00000000-0005-0000-0000-00006C180000}"/>
    <cellStyle name="Обычный 14 2 3 2 2 2 2 3 3 2" xfId="6242" xr:uid="{00000000-0005-0000-0000-00006D180000}"/>
    <cellStyle name="Обычный 14 2 3 2 2 2 2 3 4" xfId="6243" xr:uid="{00000000-0005-0000-0000-00006E180000}"/>
    <cellStyle name="Обычный 14 2 3 2 2 2 2 4" xfId="6244" xr:uid="{00000000-0005-0000-0000-00006F180000}"/>
    <cellStyle name="Обычный 14 2 3 2 2 2 2 4 2" xfId="6245" xr:uid="{00000000-0005-0000-0000-000070180000}"/>
    <cellStyle name="Обычный 14 2 3 2 2 2 2 4 2 2" xfId="6246" xr:uid="{00000000-0005-0000-0000-000071180000}"/>
    <cellStyle name="Обычный 14 2 3 2 2 2 2 4 3" xfId="6247" xr:uid="{00000000-0005-0000-0000-000072180000}"/>
    <cellStyle name="Обычный 14 2 3 2 2 2 2 5" xfId="6248" xr:uid="{00000000-0005-0000-0000-000073180000}"/>
    <cellStyle name="Обычный 14 2 3 2 2 2 2 5 2" xfId="6249" xr:uid="{00000000-0005-0000-0000-000074180000}"/>
    <cellStyle name="Обычный 14 2 3 2 2 2 2 6" xfId="6250" xr:uid="{00000000-0005-0000-0000-000075180000}"/>
    <cellStyle name="Обычный 14 2 3 2 2 2 3" xfId="6251" xr:uid="{00000000-0005-0000-0000-000076180000}"/>
    <cellStyle name="Обычный 14 2 3 2 2 2 3 2" xfId="6252" xr:uid="{00000000-0005-0000-0000-000077180000}"/>
    <cellStyle name="Обычный 14 2 3 2 2 2 3 2 2" xfId="6253" xr:uid="{00000000-0005-0000-0000-000078180000}"/>
    <cellStyle name="Обычный 14 2 3 2 2 2 3 2 2 2" xfId="6254" xr:uid="{00000000-0005-0000-0000-000079180000}"/>
    <cellStyle name="Обычный 14 2 3 2 2 2 3 2 2 2 2" xfId="6255" xr:uid="{00000000-0005-0000-0000-00007A180000}"/>
    <cellStyle name="Обычный 14 2 3 2 2 2 3 2 2 3" xfId="6256" xr:uid="{00000000-0005-0000-0000-00007B180000}"/>
    <cellStyle name="Обычный 14 2 3 2 2 2 3 2 3" xfId="6257" xr:uid="{00000000-0005-0000-0000-00007C180000}"/>
    <cellStyle name="Обычный 14 2 3 2 2 2 3 2 3 2" xfId="6258" xr:uid="{00000000-0005-0000-0000-00007D180000}"/>
    <cellStyle name="Обычный 14 2 3 2 2 2 3 2 4" xfId="6259" xr:uid="{00000000-0005-0000-0000-00007E180000}"/>
    <cellStyle name="Обычный 14 2 3 2 2 2 3 3" xfId="6260" xr:uid="{00000000-0005-0000-0000-00007F180000}"/>
    <cellStyle name="Обычный 14 2 3 2 2 2 3 3 2" xfId="6261" xr:uid="{00000000-0005-0000-0000-000080180000}"/>
    <cellStyle name="Обычный 14 2 3 2 2 2 3 3 2 2" xfId="6262" xr:uid="{00000000-0005-0000-0000-000081180000}"/>
    <cellStyle name="Обычный 14 2 3 2 2 2 3 3 3" xfId="6263" xr:uid="{00000000-0005-0000-0000-000082180000}"/>
    <cellStyle name="Обычный 14 2 3 2 2 2 3 4" xfId="6264" xr:uid="{00000000-0005-0000-0000-000083180000}"/>
    <cellStyle name="Обычный 14 2 3 2 2 2 3 4 2" xfId="6265" xr:uid="{00000000-0005-0000-0000-000084180000}"/>
    <cellStyle name="Обычный 14 2 3 2 2 2 3 5" xfId="6266" xr:uid="{00000000-0005-0000-0000-000085180000}"/>
    <cellStyle name="Обычный 14 2 3 2 2 2 4" xfId="6267" xr:uid="{00000000-0005-0000-0000-000086180000}"/>
    <cellStyle name="Обычный 14 2 3 2 2 2 4 2" xfId="6268" xr:uid="{00000000-0005-0000-0000-000087180000}"/>
    <cellStyle name="Обычный 14 2 3 2 2 2 4 2 2" xfId="6269" xr:uid="{00000000-0005-0000-0000-000088180000}"/>
    <cellStyle name="Обычный 14 2 3 2 2 2 4 2 2 2" xfId="6270" xr:uid="{00000000-0005-0000-0000-000089180000}"/>
    <cellStyle name="Обычный 14 2 3 2 2 2 4 2 3" xfId="6271" xr:uid="{00000000-0005-0000-0000-00008A180000}"/>
    <cellStyle name="Обычный 14 2 3 2 2 2 4 3" xfId="6272" xr:uid="{00000000-0005-0000-0000-00008B180000}"/>
    <cellStyle name="Обычный 14 2 3 2 2 2 4 3 2" xfId="6273" xr:uid="{00000000-0005-0000-0000-00008C180000}"/>
    <cellStyle name="Обычный 14 2 3 2 2 2 4 4" xfId="6274" xr:uid="{00000000-0005-0000-0000-00008D180000}"/>
    <cellStyle name="Обычный 14 2 3 2 2 2 5" xfId="6275" xr:uid="{00000000-0005-0000-0000-00008E180000}"/>
    <cellStyle name="Обычный 14 2 3 2 2 2 5 2" xfId="6276" xr:uid="{00000000-0005-0000-0000-00008F180000}"/>
    <cellStyle name="Обычный 14 2 3 2 2 2 5 2 2" xfId="6277" xr:uid="{00000000-0005-0000-0000-000090180000}"/>
    <cellStyle name="Обычный 14 2 3 2 2 2 5 3" xfId="6278" xr:uid="{00000000-0005-0000-0000-000091180000}"/>
    <cellStyle name="Обычный 14 2 3 2 2 2 6" xfId="6279" xr:uid="{00000000-0005-0000-0000-000092180000}"/>
    <cellStyle name="Обычный 14 2 3 2 2 2 6 2" xfId="6280" xr:uid="{00000000-0005-0000-0000-000093180000}"/>
    <cellStyle name="Обычный 14 2 3 2 2 2 7" xfId="6281" xr:uid="{00000000-0005-0000-0000-000094180000}"/>
    <cellStyle name="Обычный 14 2 3 2 2 3" xfId="6282" xr:uid="{00000000-0005-0000-0000-000095180000}"/>
    <cellStyle name="Обычный 14 2 3 2 2 3 2" xfId="6283" xr:uid="{00000000-0005-0000-0000-000096180000}"/>
    <cellStyle name="Обычный 14 2 3 2 2 3 2 2" xfId="6284" xr:uid="{00000000-0005-0000-0000-000097180000}"/>
    <cellStyle name="Обычный 14 2 3 2 2 3 2 2 2" xfId="6285" xr:uid="{00000000-0005-0000-0000-000098180000}"/>
    <cellStyle name="Обычный 14 2 3 2 2 3 2 2 2 2" xfId="6286" xr:uid="{00000000-0005-0000-0000-000099180000}"/>
    <cellStyle name="Обычный 14 2 3 2 2 3 2 2 2 2 2" xfId="6287" xr:uid="{00000000-0005-0000-0000-00009A180000}"/>
    <cellStyle name="Обычный 14 2 3 2 2 3 2 2 2 3" xfId="6288" xr:uid="{00000000-0005-0000-0000-00009B180000}"/>
    <cellStyle name="Обычный 14 2 3 2 2 3 2 2 3" xfId="6289" xr:uid="{00000000-0005-0000-0000-00009C180000}"/>
    <cellStyle name="Обычный 14 2 3 2 2 3 2 2 3 2" xfId="6290" xr:uid="{00000000-0005-0000-0000-00009D180000}"/>
    <cellStyle name="Обычный 14 2 3 2 2 3 2 2 4" xfId="6291" xr:uid="{00000000-0005-0000-0000-00009E180000}"/>
    <cellStyle name="Обычный 14 2 3 2 2 3 2 3" xfId="6292" xr:uid="{00000000-0005-0000-0000-00009F180000}"/>
    <cellStyle name="Обычный 14 2 3 2 2 3 2 3 2" xfId="6293" xr:uid="{00000000-0005-0000-0000-0000A0180000}"/>
    <cellStyle name="Обычный 14 2 3 2 2 3 2 3 2 2" xfId="6294" xr:uid="{00000000-0005-0000-0000-0000A1180000}"/>
    <cellStyle name="Обычный 14 2 3 2 2 3 2 3 3" xfId="6295" xr:uid="{00000000-0005-0000-0000-0000A2180000}"/>
    <cellStyle name="Обычный 14 2 3 2 2 3 2 4" xfId="6296" xr:uid="{00000000-0005-0000-0000-0000A3180000}"/>
    <cellStyle name="Обычный 14 2 3 2 2 3 2 4 2" xfId="6297" xr:uid="{00000000-0005-0000-0000-0000A4180000}"/>
    <cellStyle name="Обычный 14 2 3 2 2 3 2 5" xfId="6298" xr:uid="{00000000-0005-0000-0000-0000A5180000}"/>
    <cellStyle name="Обычный 14 2 3 2 2 3 3" xfId="6299" xr:uid="{00000000-0005-0000-0000-0000A6180000}"/>
    <cellStyle name="Обычный 14 2 3 2 2 3 3 2" xfId="6300" xr:uid="{00000000-0005-0000-0000-0000A7180000}"/>
    <cellStyle name="Обычный 14 2 3 2 2 3 3 2 2" xfId="6301" xr:uid="{00000000-0005-0000-0000-0000A8180000}"/>
    <cellStyle name="Обычный 14 2 3 2 2 3 3 2 2 2" xfId="6302" xr:uid="{00000000-0005-0000-0000-0000A9180000}"/>
    <cellStyle name="Обычный 14 2 3 2 2 3 3 2 3" xfId="6303" xr:uid="{00000000-0005-0000-0000-0000AA180000}"/>
    <cellStyle name="Обычный 14 2 3 2 2 3 3 3" xfId="6304" xr:uid="{00000000-0005-0000-0000-0000AB180000}"/>
    <cellStyle name="Обычный 14 2 3 2 2 3 3 3 2" xfId="6305" xr:uid="{00000000-0005-0000-0000-0000AC180000}"/>
    <cellStyle name="Обычный 14 2 3 2 2 3 3 4" xfId="6306" xr:uid="{00000000-0005-0000-0000-0000AD180000}"/>
    <cellStyle name="Обычный 14 2 3 2 2 3 4" xfId="6307" xr:uid="{00000000-0005-0000-0000-0000AE180000}"/>
    <cellStyle name="Обычный 14 2 3 2 2 3 4 2" xfId="6308" xr:uid="{00000000-0005-0000-0000-0000AF180000}"/>
    <cellStyle name="Обычный 14 2 3 2 2 3 4 2 2" xfId="6309" xr:uid="{00000000-0005-0000-0000-0000B0180000}"/>
    <cellStyle name="Обычный 14 2 3 2 2 3 4 3" xfId="6310" xr:uid="{00000000-0005-0000-0000-0000B1180000}"/>
    <cellStyle name="Обычный 14 2 3 2 2 3 5" xfId="6311" xr:uid="{00000000-0005-0000-0000-0000B2180000}"/>
    <cellStyle name="Обычный 14 2 3 2 2 3 5 2" xfId="6312" xr:uid="{00000000-0005-0000-0000-0000B3180000}"/>
    <cellStyle name="Обычный 14 2 3 2 2 3 6" xfId="6313" xr:uid="{00000000-0005-0000-0000-0000B4180000}"/>
    <cellStyle name="Обычный 14 2 3 2 2 4" xfId="6314" xr:uid="{00000000-0005-0000-0000-0000B5180000}"/>
    <cellStyle name="Обычный 14 2 3 2 2 4 2" xfId="6315" xr:uid="{00000000-0005-0000-0000-0000B6180000}"/>
    <cellStyle name="Обычный 14 2 3 2 2 4 2 2" xfId="6316" xr:uid="{00000000-0005-0000-0000-0000B7180000}"/>
    <cellStyle name="Обычный 14 2 3 2 2 4 2 2 2" xfId="6317" xr:uid="{00000000-0005-0000-0000-0000B8180000}"/>
    <cellStyle name="Обычный 14 2 3 2 2 4 2 2 2 2" xfId="6318" xr:uid="{00000000-0005-0000-0000-0000B9180000}"/>
    <cellStyle name="Обычный 14 2 3 2 2 4 2 2 3" xfId="6319" xr:uid="{00000000-0005-0000-0000-0000BA180000}"/>
    <cellStyle name="Обычный 14 2 3 2 2 4 2 3" xfId="6320" xr:uid="{00000000-0005-0000-0000-0000BB180000}"/>
    <cellStyle name="Обычный 14 2 3 2 2 4 2 3 2" xfId="6321" xr:uid="{00000000-0005-0000-0000-0000BC180000}"/>
    <cellStyle name="Обычный 14 2 3 2 2 4 2 4" xfId="6322" xr:uid="{00000000-0005-0000-0000-0000BD180000}"/>
    <cellStyle name="Обычный 14 2 3 2 2 4 2 4 2" xfId="6323" xr:uid="{00000000-0005-0000-0000-0000BE180000}"/>
    <cellStyle name="Обычный 14 2 3 2 2 4 2 5" xfId="6324" xr:uid="{00000000-0005-0000-0000-0000BF180000}"/>
    <cellStyle name="Обычный 14 2 3 2 2 4 3" xfId="6325" xr:uid="{00000000-0005-0000-0000-0000C0180000}"/>
    <cellStyle name="Обычный 14 2 3 2 2 4 3 2" xfId="6326" xr:uid="{00000000-0005-0000-0000-0000C1180000}"/>
    <cellStyle name="Обычный 14 2 3 2 2 4 3 2 2" xfId="6327" xr:uid="{00000000-0005-0000-0000-0000C2180000}"/>
    <cellStyle name="Обычный 14 2 3 2 2 4 3 3" xfId="6328" xr:uid="{00000000-0005-0000-0000-0000C3180000}"/>
    <cellStyle name="Обычный 14 2 3 2 2 4 4" xfId="6329" xr:uid="{00000000-0005-0000-0000-0000C4180000}"/>
    <cellStyle name="Обычный 14 2 3 2 2 4 4 2" xfId="6330" xr:uid="{00000000-0005-0000-0000-0000C5180000}"/>
    <cellStyle name="Обычный 14 2 3 2 2 4 5" xfId="6331" xr:uid="{00000000-0005-0000-0000-0000C6180000}"/>
    <cellStyle name="Обычный 14 2 3 2 2 4 5 2" xfId="6332" xr:uid="{00000000-0005-0000-0000-0000C7180000}"/>
    <cellStyle name="Обычный 14 2 3 2 2 4 6" xfId="6333" xr:uid="{00000000-0005-0000-0000-0000C8180000}"/>
    <cellStyle name="Обычный 14 2 3 2 2 5" xfId="6334" xr:uid="{00000000-0005-0000-0000-0000C9180000}"/>
    <cellStyle name="Обычный 14 2 3 2 2 5 2" xfId="6335" xr:uid="{00000000-0005-0000-0000-0000CA180000}"/>
    <cellStyle name="Обычный 14 2 3 2 2 5 2 2" xfId="6336" xr:uid="{00000000-0005-0000-0000-0000CB180000}"/>
    <cellStyle name="Обычный 14 2 3 2 2 5 2 2 2" xfId="6337" xr:uid="{00000000-0005-0000-0000-0000CC180000}"/>
    <cellStyle name="Обычный 14 2 3 2 2 5 2 3" xfId="6338" xr:uid="{00000000-0005-0000-0000-0000CD180000}"/>
    <cellStyle name="Обычный 14 2 3 2 2 5 3" xfId="6339" xr:uid="{00000000-0005-0000-0000-0000CE180000}"/>
    <cellStyle name="Обычный 14 2 3 2 2 5 3 2" xfId="6340" xr:uid="{00000000-0005-0000-0000-0000CF180000}"/>
    <cellStyle name="Обычный 14 2 3 2 2 5 4" xfId="6341" xr:uid="{00000000-0005-0000-0000-0000D0180000}"/>
    <cellStyle name="Обычный 14 2 3 2 2 5 4 2" xfId="6342" xr:uid="{00000000-0005-0000-0000-0000D1180000}"/>
    <cellStyle name="Обычный 14 2 3 2 2 5 5" xfId="6343" xr:uid="{00000000-0005-0000-0000-0000D2180000}"/>
    <cellStyle name="Обычный 14 2 3 2 2 6" xfId="6344" xr:uid="{00000000-0005-0000-0000-0000D3180000}"/>
    <cellStyle name="Обычный 14 2 3 2 2 6 2" xfId="6345" xr:uid="{00000000-0005-0000-0000-0000D4180000}"/>
    <cellStyle name="Обычный 14 2 3 2 2 6 2 2" xfId="6346" xr:uid="{00000000-0005-0000-0000-0000D5180000}"/>
    <cellStyle name="Обычный 14 2 3 2 2 6 3" xfId="6347" xr:uid="{00000000-0005-0000-0000-0000D6180000}"/>
    <cellStyle name="Обычный 14 2 3 2 2 7" xfId="6348" xr:uid="{00000000-0005-0000-0000-0000D7180000}"/>
    <cellStyle name="Обычный 14 2 3 2 2 7 2" xfId="6349" xr:uid="{00000000-0005-0000-0000-0000D8180000}"/>
    <cellStyle name="Обычный 14 2 3 2 2 8" xfId="6350" xr:uid="{00000000-0005-0000-0000-0000D9180000}"/>
    <cellStyle name="Обычный 14 2 3 2 2 8 2" xfId="6351" xr:uid="{00000000-0005-0000-0000-0000DA180000}"/>
    <cellStyle name="Обычный 14 2 3 2 2 9" xfId="6352" xr:uid="{00000000-0005-0000-0000-0000DB180000}"/>
    <cellStyle name="Обычный 14 2 3 2 3" xfId="6353" xr:uid="{00000000-0005-0000-0000-0000DC180000}"/>
    <cellStyle name="Обычный 14 2 3 2 3 2" xfId="6354" xr:uid="{00000000-0005-0000-0000-0000DD180000}"/>
    <cellStyle name="Обычный 14 2 3 2 3 2 2" xfId="6355" xr:uid="{00000000-0005-0000-0000-0000DE180000}"/>
    <cellStyle name="Обычный 14 2 3 2 3 2 2 2" xfId="6356" xr:uid="{00000000-0005-0000-0000-0000DF180000}"/>
    <cellStyle name="Обычный 14 2 3 2 3 2 2 2 2" xfId="6357" xr:uid="{00000000-0005-0000-0000-0000E0180000}"/>
    <cellStyle name="Обычный 14 2 3 2 3 2 2 2 2 2" xfId="6358" xr:uid="{00000000-0005-0000-0000-0000E1180000}"/>
    <cellStyle name="Обычный 14 2 3 2 3 2 2 2 2 2 2" xfId="6359" xr:uid="{00000000-0005-0000-0000-0000E2180000}"/>
    <cellStyle name="Обычный 14 2 3 2 3 2 2 2 2 3" xfId="6360" xr:uid="{00000000-0005-0000-0000-0000E3180000}"/>
    <cellStyle name="Обычный 14 2 3 2 3 2 2 2 3" xfId="6361" xr:uid="{00000000-0005-0000-0000-0000E4180000}"/>
    <cellStyle name="Обычный 14 2 3 2 3 2 2 2 3 2" xfId="6362" xr:uid="{00000000-0005-0000-0000-0000E5180000}"/>
    <cellStyle name="Обычный 14 2 3 2 3 2 2 2 4" xfId="6363" xr:uid="{00000000-0005-0000-0000-0000E6180000}"/>
    <cellStyle name="Обычный 14 2 3 2 3 2 2 3" xfId="6364" xr:uid="{00000000-0005-0000-0000-0000E7180000}"/>
    <cellStyle name="Обычный 14 2 3 2 3 2 2 3 2" xfId="6365" xr:uid="{00000000-0005-0000-0000-0000E8180000}"/>
    <cellStyle name="Обычный 14 2 3 2 3 2 2 3 2 2" xfId="6366" xr:uid="{00000000-0005-0000-0000-0000E9180000}"/>
    <cellStyle name="Обычный 14 2 3 2 3 2 2 3 3" xfId="6367" xr:uid="{00000000-0005-0000-0000-0000EA180000}"/>
    <cellStyle name="Обычный 14 2 3 2 3 2 2 4" xfId="6368" xr:uid="{00000000-0005-0000-0000-0000EB180000}"/>
    <cellStyle name="Обычный 14 2 3 2 3 2 2 4 2" xfId="6369" xr:uid="{00000000-0005-0000-0000-0000EC180000}"/>
    <cellStyle name="Обычный 14 2 3 2 3 2 2 5" xfId="6370" xr:uid="{00000000-0005-0000-0000-0000ED180000}"/>
    <cellStyle name="Обычный 14 2 3 2 3 2 3" xfId="6371" xr:uid="{00000000-0005-0000-0000-0000EE180000}"/>
    <cellStyle name="Обычный 14 2 3 2 3 2 3 2" xfId="6372" xr:uid="{00000000-0005-0000-0000-0000EF180000}"/>
    <cellStyle name="Обычный 14 2 3 2 3 2 3 2 2" xfId="6373" xr:uid="{00000000-0005-0000-0000-0000F0180000}"/>
    <cellStyle name="Обычный 14 2 3 2 3 2 3 2 2 2" xfId="6374" xr:uid="{00000000-0005-0000-0000-0000F1180000}"/>
    <cellStyle name="Обычный 14 2 3 2 3 2 3 2 3" xfId="6375" xr:uid="{00000000-0005-0000-0000-0000F2180000}"/>
    <cellStyle name="Обычный 14 2 3 2 3 2 3 3" xfId="6376" xr:uid="{00000000-0005-0000-0000-0000F3180000}"/>
    <cellStyle name="Обычный 14 2 3 2 3 2 3 3 2" xfId="6377" xr:uid="{00000000-0005-0000-0000-0000F4180000}"/>
    <cellStyle name="Обычный 14 2 3 2 3 2 3 4" xfId="6378" xr:uid="{00000000-0005-0000-0000-0000F5180000}"/>
    <cellStyle name="Обычный 14 2 3 2 3 2 4" xfId="6379" xr:uid="{00000000-0005-0000-0000-0000F6180000}"/>
    <cellStyle name="Обычный 14 2 3 2 3 2 4 2" xfId="6380" xr:uid="{00000000-0005-0000-0000-0000F7180000}"/>
    <cellStyle name="Обычный 14 2 3 2 3 2 4 2 2" xfId="6381" xr:uid="{00000000-0005-0000-0000-0000F8180000}"/>
    <cellStyle name="Обычный 14 2 3 2 3 2 4 3" xfId="6382" xr:uid="{00000000-0005-0000-0000-0000F9180000}"/>
    <cellStyle name="Обычный 14 2 3 2 3 2 5" xfId="6383" xr:uid="{00000000-0005-0000-0000-0000FA180000}"/>
    <cellStyle name="Обычный 14 2 3 2 3 2 5 2" xfId="6384" xr:uid="{00000000-0005-0000-0000-0000FB180000}"/>
    <cellStyle name="Обычный 14 2 3 2 3 2 6" xfId="6385" xr:uid="{00000000-0005-0000-0000-0000FC180000}"/>
    <cellStyle name="Обычный 14 2 3 2 3 3" xfId="6386" xr:uid="{00000000-0005-0000-0000-0000FD180000}"/>
    <cellStyle name="Обычный 14 2 3 2 3 3 2" xfId="6387" xr:uid="{00000000-0005-0000-0000-0000FE180000}"/>
    <cellStyle name="Обычный 14 2 3 2 3 3 2 2" xfId="6388" xr:uid="{00000000-0005-0000-0000-0000FF180000}"/>
    <cellStyle name="Обычный 14 2 3 2 3 3 2 2 2" xfId="6389" xr:uid="{00000000-0005-0000-0000-000000190000}"/>
    <cellStyle name="Обычный 14 2 3 2 3 3 2 2 2 2" xfId="6390" xr:uid="{00000000-0005-0000-0000-000001190000}"/>
    <cellStyle name="Обычный 14 2 3 2 3 3 2 2 3" xfId="6391" xr:uid="{00000000-0005-0000-0000-000002190000}"/>
    <cellStyle name="Обычный 14 2 3 2 3 3 2 3" xfId="6392" xr:uid="{00000000-0005-0000-0000-000003190000}"/>
    <cellStyle name="Обычный 14 2 3 2 3 3 2 3 2" xfId="6393" xr:uid="{00000000-0005-0000-0000-000004190000}"/>
    <cellStyle name="Обычный 14 2 3 2 3 3 2 4" xfId="6394" xr:uid="{00000000-0005-0000-0000-000005190000}"/>
    <cellStyle name="Обычный 14 2 3 2 3 3 3" xfId="6395" xr:uid="{00000000-0005-0000-0000-000006190000}"/>
    <cellStyle name="Обычный 14 2 3 2 3 3 3 2" xfId="6396" xr:uid="{00000000-0005-0000-0000-000007190000}"/>
    <cellStyle name="Обычный 14 2 3 2 3 3 3 2 2" xfId="6397" xr:uid="{00000000-0005-0000-0000-000008190000}"/>
    <cellStyle name="Обычный 14 2 3 2 3 3 3 3" xfId="6398" xr:uid="{00000000-0005-0000-0000-000009190000}"/>
    <cellStyle name="Обычный 14 2 3 2 3 3 4" xfId="6399" xr:uid="{00000000-0005-0000-0000-00000A190000}"/>
    <cellStyle name="Обычный 14 2 3 2 3 3 4 2" xfId="6400" xr:uid="{00000000-0005-0000-0000-00000B190000}"/>
    <cellStyle name="Обычный 14 2 3 2 3 3 5" xfId="6401" xr:uid="{00000000-0005-0000-0000-00000C190000}"/>
    <cellStyle name="Обычный 14 2 3 2 3 4" xfId="6402" xr:uid="{00000000-0005-0000-0000-00000D190000}"/>
    <cellStyle name="Обычный 14 2 3 2 3 4 2" xfId="6403" xr:uid="{00000000-0005-0000-0000-00000E190000}"/>
    <cellStyle name="Обычный 14 2 3 2 3 4 2 2" xfId="6404" xr:uid="{00000000-0005-0000-0000-00000F190000}"/>
    <cellStyle name="Обычный 14 2 3 2 3 4 2 2 2" xfId="6405" xr:uid="{00000000-0005-0000-0000-000010190000}"/>
    <cellStyle name="Обычный 14 2 3 2 3 4 2 3" xfId="6406" xr:uid="{00000000-0005-0000-0000-000011190000}"/>
    <cellStyle name="Обычный 14 2 3 2 3 4 3" xfId="6407" xr:uid="{00000000-0005-0000-0000-000012190000}"/>
    <cellStyle name="Обычный 14 2 3 2 3 4 3 2" xfId="6408" xr:uid="{00000000-0005-0000-0000-000013190000}"/>
    <cellStyle name="Обычный 14 2 3 2 3 4 4" xfId="6409" xr:uid="{00000000-0005-0000-0000-000014190000}"/>
    <cellStyle name="Обычный 14 2 3 2 3 5" xfId="6410" xr:uid="{00000000-0005-0000-0000-000015190000}"/>
    <cellStyle name="Обычный 14 2 3 2 3 5 2" xfId="6411" xr:uid="{00000000-0005-0000-0000-000016190000}"/>
    <cellStyle name="Обычный 14 2 3 2 3 5 2 2" xfId="6412" xr:uid="{00000000-0005-0000-0000-000017190000}"/>
    <cellStyle name="Обычный 14 2 3 2 3 5 3" xfId="6413" xr:uid="{00000000-0005-0000-0000-000018190000}"/>
    <cellStyle name="Обычный 14 2 3 2 3 6" xfId="6414" xr:uid="{00000000-0005-0000-0000-000019190000}"/>
    <cellStyle name="Обычный 14 2 3 2 3 6 2" xfId="6415" xr:uid="{00000000-0005-0000-0000-00001A190000}"/>
    <cellStyle name="Обычный 14 2 3 2 3 7" xfId="6416" xr:uid="{00000000-0005-0000-0000-00001B190000}"/>
    <cellStyle name="Обычный 14 2 3 2 4" xfId="6417" xr:uid="{00000000-0005-0000-0000-00001C190000}"/>
    <cellStyle name="Обычный 14 2 3 2 4 2" xfId="6418" xr:uid="{00000000-0005-0000-0000-00001D190000}"/>
    <cellStyle name="Обычный 14 2 3 2 4 2 2" xfId="6419" xr:uid="{00000000-0005-0000-0000-00001E190000}"/>
    <cellStyle name="Обычный 14 2 3 2 4 2 2 2" xfId="6420" xr:uid="{00000000-0005-0000-0000-00001F190000}"/>
    <cellStyle name="Обычный 14 2 3 2 4 2 2 2 2" xfId="6421" xr:uid="{00000000-0005-0000-0000-000020190000}"/>
    <cellStyle name="Обычный 14 2 3 2 4 2 2 2 2 2" xfId="6422" xr:uid="{00000000-0005-0000-0000-000021190000}"/>
    <cellStyle name="Обычный 14 2 3 2 4 2 2 2 3" xfId="6423" xr:uid="{00000000-0005-0000-0000-000022190000}"/>
    <cellStyle name="Обычный 14 2 3 2 4 2 2 3" xfId="6424" xr:uid="{00000000-0005-0000-0000-000023190000}"/>
    <cellStyle name="Обычный 14 2 3 2 4 2 2 3 2" xfId="6425" xr:uid="{00000000-0005-0000-0000-000024190000}"/>
    <cellStyle name="Обычный 14 2 3 2 4 2 2 4" xfId="6426" xr:uid="{00000000-0005-0000-0000-000025190000}"/>
    <cellStyle name="Обычный 14 2 3 2 4 2 3" xfId="6427" xr:uid="{00000000-0005-0000-0000-000026190000}"/>
    <cellStyle name="Обычный 14 2 3 2 4 2 3 2" xfId="6428" xr:uid="{00000000-0005-0000-0000-000027190000}"/>
    <cellStyle name="Обычный 14 2 3 2 4 2 3 2 2" xfId="6429" xr:uid="{00000000-0005-0000-0000-000028190000}"/>
    <cellStyle name="Обычный 14 2 3 2 4 2 3 3" xfId="6430" xr:uid="{00000000-0005-0000-0000-000029190000}"/>
    <cellStyle name="Обычный 14 2 3 2 4 2 4" xfId="6431" xr:uid="{00000000-0005-0000-0000-00002A190000}"/>
    <cellStyle name="Обычный 14 2 3 2 4 2 4 2" xfId="6432" xr:uid="{00000000-0005-0000-0000-00002B190000}"/>
    <cellStyle name="Обычный 14 2 3 2 4 2 5" xfId="6433" xr:uid="{00000000-0005-0000-0000-00002C190000}"/>
    <cellStyle name="Обычный 14 2 3 2 4 3" xfId="6434" xr:uid="{00000000-0005-0000-0000-00002D190000}"/>
    <cellStyle name="Обычный 14 2 3 2 4 3 2" xfId="6435" xr:uid="{00000000-0005-0000-0000-00002E190000}"/>
    <cellStyle name="Обычный 14 2 3 2 4 3 2 2" xfId="6436" xr:uid="{00000000-0005-0000-0000-00002F190000}"/>
    <cellStyle name="Обычный 14 2 3 2 4 3 2 2 2" xfId="6437" xr:uid="{00000000-0005-0000-0000-000030190000}"/>
    <cellStyle name="Обычный 14 2 3 2 4 3 2 3" xfId="6438" xr:uid="{00000000-0005-0000-0000-000031190000}"/>
    <cellStyle name="Обычный 14 2 3 2 4 3 3" xfId="6439" xr:uid="{00000000-0005-0000-0000-000032190000}"/>
    <cellStyle name="Обычный 14 2 3 2 4 3 3 2" xfId="6440" xr:uid="{00000000-0005-0000-0000-000033190000}"/>
    <cellStyle name="Обычный 14 2 3 2 4 3 4" xfId="6441" xr:uid="{00000000-0005-0000-0000-000034190000}"/>
    <cellStyle name="Обычный 14 2 3 2 4 4" xfId="6442" xr:uid="{00000000-0005-0000-0000-000035190000}"/>
    <cellStyle name="Обычный 14 2 3 2 4 4 2" xfId="6443" xr:uid="{00000000-0005-0000-0000-000036190000}"/>
    <cellStyle name="Обычный 14 2 3 2 4 4 2 2" xfId="6444" xr:uid="{00000000-0005-0000-0000-000037190000}"/>
    <cellStyle name="Обычный 14 2 3 2 4 4 3" xfId="6445" xr:uid="{00000000-0005-0000-0000-000038190000}"/>
    <cellStyle name="Обычный 14 2 3 2 4 5" xfId="6446" xr:uid="{00000000-0005-0000-0000-000039190000}"/>
    <cellStyle name="Обычный 14 2 3 2 4 5 2" xfId="6447" xr:uid="{00000000-0005-0000-0000-00003A190000}"/>
    <cellStyle name="Обычный 14 2 3 2 4 6" xfId="6448" xr:uid="{00000000-0005-0000-0000-00003B190000}"/>
    <cellStyle name="Обычный 14 2 3 2 5" xfId="6449" xr:uid="{00000000-0005-0000-0000-00003C190000}"/>
    <cellStyle name="Обычный 14 2 3 2 5 2" xfId="6450" xr:uid="{00000000-0005-0000-0000-00003D190000}"/>
    <cellStyle name="Обычный 14 2 3 2 5 2 2" xfId="6451" xr:uid="{00000000-0005-0000-0000-00003E190000}"/>
    <cellStyle name="Обычный 14 2 3 2 5 2 2 2" xfId="6452" xr:uid="{00000000-0005-0000-0000-00003F190000}"/>
    <cellStyle name="Обычный 14 2 3 2 5 2 2 2 2" xfId="6453" xr:uid="{00000000-0005-0000-0000-000040190000}"/>
    <cellStyle name="Обычный 14 2 3 2 5 2 2 3" xfId="6454" xr:uid="{00000000-0005-0000-0000-000041190000}"/>
    <cellStyle name="Обычный 14 2 3 2 5 2 3" xfId="6455" xr:uid="{00000000-0005-0000-0000-000042190000}"/>
    <cellStyle name="Обычный 14 2 3 2 5 2 3 2" xfId="6456" xr:uid="{00000000-0005-0000-0000-000043190000}"/>
    <cellStyle name="Обычный 14 2 3 2 5 2 4" xfId="6457" xr:uid="{00000000-0005-0000-0000-000044190000}"/>
    <cellStyle name="Обычный 14 2 3 2 5 2 4 2" xfId="6458" xr:uid="{00000000-0005-0000-0000-000045190000}"/>
    <cellStyle name="Обычный 14 2 3 2 5 2 5" xfId="6459" xr:uid="{00000000-0005-0000-0000-000046190000}"/>
    <cellStyle name="Обычный 14 2 3 2 5 3" xfId="6460" xr:uid="{00000000-0005-0000-0000-000047190000}"/>
    <cellStyle name="Обычный 14 2 3 2 5 3 2" xfId="6461" xr:uid="{00000000-0005-0000-0000-000048190000}"/>
    <cellStyle name="Обычный 14 2 3 2 5 3 2 2" xfId="6462" xr:uid="{00000000-0005-0000-0000-000049190000}"/>
    <cellStyle name="Обычный 14 2 3 2 5 3 3" xfId="6463" xr:uid="{00000000-0005-0000-0000-00004A190000}"/>
    <cellStyle name="Обычный 14 2 3 2 5 4" xfId="6464" xr:uid="{00000000-0005-0000-0000-00004B190000}"/>
    <cellStyle name="Обычный 14 2 3 2 5 4 2" xfId="6465" xr:uid="{00000000-0005-0000-0000-00004C190000}"/>
    <cellStyle name="Обычный 14 2 3 2 5 5" xfId="6466" xr:uid="{00000000-0005-0000-0000-00004D190000}"/>
    <cellStyle name="Обычный 14 2 3 2 5 5 2" xfId="6467" xr:uid="{00000000-0005-0000-0000-00004E190000}"/>
    <cellStyle name="Обычный 14 2 3 2 5 6" xfId="6468" xr:uid="{00000000-0005-0000-0000-00004F190000}"/>
    <cellStyle name="Обычный 14 2 3 2 6" xfId="6469" xr:uid="{00000000-0005-0000-0000-000050190000}"/>
    <cellStyle name="Обычный 14 2 3 2 6 2" xfId="6470" xr:uid="{00000000-0005-0000-0000-000051190000}"/>
    <cellStyle name="Обычный 14 2 3 2 6 2 2" xfId="6471" xr:uid="{00000000-0005-0000-0000-000052190000}"/>
    <cellStyle name="Обычный 14 2 3 2 6 2 2 2" xfId="6472" xr:uid="{00000000-0005-0000-0000-000053190000}"/>
    <cellStyle name="Обычный 14 2 3 2 6 2 3" xfId="6473" xr:uid="{00000000-0005-0000-0000-000054190000}"/>
    <cellStyle name="Обычный 14 2 3 2 6 3" xfId="6474" xr:uid="{00000000-0005-0000-0000-000055190000}"/>
    <cellStyle name="Обычный 14 2 3 2 6 3 2" xfId="6475" xr:uid="{00000000-0005-0000-0000-000056190000}"/>
    <cellStyle name="Обычный 14 2 3 2 6 4" xfId="6476" xr:uid="{00000000-0005-0000-0000-000057190000}"/>
    <cellStyle name="Обычный 14 2 3 2 6 4 2" xfId="6477" xr:uid="{00000000-0005-0000-0000-000058190000}"/>
    <cellStyle name="Обычный 14 2 3 2 6 5" xfId="6478" xr:uid="{00000000-0005-0000-0000-000059190000}"/>
    <cellStyle name="Обычный 14 2 3 2 7" xfId="6479" xr:uid="{00000000-0005-0000-0000-00005A190000}"/>
    <cellStyle name="Обычный 14 2 3 2 7 2" xfId="6480" xr:uid="{00000000-0005-0000-0000-00005B190000}"/>
    <cellStyle name="Обычный 14 2 3 2 7 2 2" xfId="6481" xr:uid="{00000000-0005-0000-0000-00005C190000}"/>
    <cellStyle name="Обычный 14 2 3 2 7 3" xfId="6482" xr:uid="{00000000-0005-0000-0000-00005D190000}"/>
    <cellStyle name="Обычный 14 2 3 2 8" xfId="6483" xr:uid="{00000000-0005-0000-0000-00005E190000}"/>
    <cellStyle name="Обычный 14 2 3 2 8 2" xfId="6484" xr:uid="{00000000-0005-0000-0000-00005F190000}"/>
    <cellStyle name="Обычный 14 2 3 2 9" xfId="6485" xr:uid="{00000000-0005-0000-0000-000060190000}"/>
    <cellStyle name="Обычный 14 2 3 2 9 2" xfId="6486" xr:uid="{00000000-0005-0000-0000-000061190000}"/>
    <cellStyle name="Обычный 14 2 3 3" xfId="6487" xr:uid="{00000000-0005-0000-0000-000062190000}"/>
    <cellStyle name="Обычный 14 2 3 3 2" xfId="6488" xr:uid="{00000000-0005-0000-0000-000063190000}"/>
    <cellStyle name="Обычный 14 2 3 3 2 2" xfId="6489" xr:uid="{00000000-0005-0000-0000-000064190000}"/>
    <cellStyle name="Обычный 14 2 3 3 2 2 2" xfId="6490" xr:uid="{00000000-0005-0000-0000-000065190000}"/>
    <cellStyle name="Обычный 14 2 3 3 2 2 2 2" xfId="6491" xr:uid="{00000000-0005-0000-0000-000066190000}"/>
    <cellStyle name="Обычный 14 2 3 3 2 2 2 2 2" xfId="6492" xr:uid="{00000000-0005-0000-0000-000067190000}"/>
    <cellStyle name="Обычный 14 2 3 3 2 2 2 2 2 2" xfId="6493" xr:uid="{00000000-0005-0000-0000-000068190000}"/>
    <cellStyle name="Обычный 14 2 3 3 2 2 2 2 2 2 2" xfId="6494" xr:uid="{00000000-0005-0000-0000-000069190000}"/>
    <cellStyle name="Обычный 14 2 3 3 2 2 2 2 2 3" xfId="6495" xr:uid="{00000000-0005-0000-0000-00006A190000}"/>
    <cellStyle name="Обычный 14 2 3 3 2 2 2 2 3" xfId="6496" xr:uid="{00000000-0005-0000-0000-00006B190000}"/>
    <cellStyle name="Обычный 14 2 3 3 2 2 2 2 3 2" xfId="6497" xr:uid="{00000000-0005-0000-0000-00006C190000}"/>
    <cellStyle name="Обычный 14 2 3 3 2 2 2 2 4" xfId="6498" xr:uid="{00000000-0005-0000-0000-00006D190000}"/>
    <cellStyle name="Обычный 14 2 3 3 2 2 2 3" xfId="6499" xr:uid="{00000000-0005-0000-0000-00006E190000}"/>
    <cellStyle name="Обычный 14 2 3 3 2 2 2 3 2" xfId="6500" xr:uid="{00000000-0005-0000-0000-00006F190000}"/>
    <cellStyle name="Обычный 14 2 3 3 2 2 2 3 2 2" xfId="6501" xr:uid="{00000000-0005-0000-0000-000070190000}"/>
    <cellStyle name="Обычный 14 2 3 3 2 2 2 3 3" xfId="6502" xr:uid="{00000000-0005-0000-0000-000071190000}"/>
    <cellStyle name="Обычный 14 2 3 3 2 2 2 4" xfId="6503" xr:uid="{00000000-0005-0000-0000-000072190000}"/>
    <cellStyle name="Обычный 14 2 3 3 2 2 2 4 2" xfId="6504" xr:uid="{00000000-0005-0000-0000-000073190000}"/>
    <cellStyle name="Обычный 14 2 3 3 2 2 2 5" xfId="6505" xr:uid="{00000000-0005-0000-0000-000074190000}"/>
    <cellStyle name="Обычный 14 2 3 3 2 2 3" xfId="6506" xr:uid="{00000000-0005-0000-0000-000075190000}"/>
    <cellStyle name="Обычный 14 2 3 3 2 2 3 2" xfId="6507" xr:uid="{00000000-0005-0000-0000-000076190000}"/>
    <cellStyle name="Обычный 14 2 3 3 2 2 3 2 2" xfId="6508" xr:uid="{00000000-0005-0000-0000-000077190000}"/>
    <cellStyle name="Обычный 14 2 3 3 2 2 3 2 2 2" xfId="6509" xr:uid="{00000000-0005-0000-0000-000078190000}"/>
    <cellStyle name="Обычный 14 2 3 3 2 2 3 2 3" xfId="6510" xr:uid="{00000000-0005-0000-0000-000079190000}"/>
    <cellStyle name="Обычный 14 2 3 3 2 2 3 3" xfId="6511" xr:uid="{00000000-0005-0000-0000-00007A190000}"/>
    <cellStyle name="Обычный 14 2 3 3 2 2 3 3 2" xfId="6512" xr:uid="{00000000-0005-0000-0000-00007B190000}"/>
    <cellStyle name="Обычный 14 2 3 3 2 2 3 4" xfId="6513" xr:uid="{00000000-0005-0000-0000-00007C190000}"/>
    <cellStyle name="Обычный 14 2 3 3 2 2 4" xfId="6514" xr:uid="{00000000-0005-0000-0000-00007D190000}"/>
    <cellStyle name="Обычный 14 2 3 3 2 2 4 2" xfId="6515" xr:uid="{00000000-0005-0000-0000-00007E190000}"/>
    <cellStyle name="Обычный 14 2 3 3 2 2 4 2 2" xfId="6516" xr:uid="{00000000-0005-0000-0000-00007F190000}"/>
    <cellStyle name="Обычный 14 2 3 3 2 2 4 3" xfId="6517" xr:uid="{00000000-0005-0000-0000-000080190000}"/>
    <cellStyle name="Обычный 14 2 3 3 2 2 5" xfId="6518" xr:uid="{00000000-0005-0000-0000-000081190000}"/>
    <cellStyle name="Обычный 14 2 3 3 2 2 5 2" xfId="6519" xr:uid="{00000000-0005-0000-0000-000082190000}"/>
    <cellStyle name="Обычный 14 2 3 3 2 2 6" xfId="6520" xr:uid="{00000000-0005-0000-0000-000083190000}"/>
    <cellStyle name="Обычный 14 2 3 3 2 3" xfId="6521" xr:uid="{00000000-0005-0000-0000-000084190000}"/>
    <cellStyle name="Обычный 14 2 3 3 2 3 2" xfId="6522" xr:uid="{00000000-0005-0000-0000-000085190000}"/>
    <cellStyle name="Обычный 14 2 3 3 2 3 2 2" xfId="6523" xr:uid="{00000000-0005-0000-0000-000086190000}"/>
    <cellStyle name="Обычный 14 2 3 3 2 3 2 2 2" xfId="6524" xr:uid="{00000000-0005-0000-0000-000087190000}"/>
    <cellStyle name="Обычный 14 2 3 3 2 3 2 2 2 2" xfId="6525" xr:uid="{00000000-0005-0000-0000-000088190000}"/>
    <cellStyle name="Обычный 14 2 3 3 2 3 2 2 3" xfId="6526" xr:uid="{00000000-0005-0000-0000-000089190000}"/>
    <cellStyle name="Обычный 14 2 3 3 2 3 2 3" xfId="6527" xr:uid="{00000000-0005-0000-0000-00008A190000}"/>
    <cellStyle name="Обычный 14 2 3 3 2 3 2 3 2" xfId="6528" xr:uid="{00000000-0005-0000-0000-00008B190000}"/>
    <cellStyle name="Обычный 14 2 3 3 2 3 2 4" xfId="6529" xr:uid="{00000000-0005-0000-0000-00008C190000}"/>
    <cellStyle name="Обычный 14 2 3 3 2 3 3" xfId="6530" xr:uid="{00000000-0005-0000-0000-00008D190000}"/>
    <cellStyle name="Обычный 14 2 3 3 2 3 3 2" xfId="6531" xr:uid="{00000000-0005-0000-0000-00008E190000}"/>
    <cellStyle name="Обычный 14 2 3 3 2 3 3 2 2" xfId="6532" xr:uid="{00000000-0005-0000-0000-00008F190000}"/>
    <cellStyle name="Обычный 14 2 3 3 2 3 3 3" xfId="6533" xr:uid="{00000000-0005-0000-0000-000090190000}"/>
    <cellStyle name="Обычный 14 2 3 3 2 3 4" xfId="6534" xr:uid="{00000000-0005-0000-0000-000091190000}"/>
    <cellStyle name="Обычный 14 2 3 3 2 3 4 2" xfId="6535" xr:uid="{00000000-0005-0000-0000-000092190000}"/>
    <cellStyle name="Обычный 14 2 3 3 2 3 5" xfId="6536" xr:uid="{00000000-0005-0000-0000-000093190000}"/>
    <cellStyle name="Обычный 14 2 3 3 2 4" xfId="6537" xr:uid="{00000000-0005-0000-0000-000094190000}"/>
    <cellStyle name="Обычный 14 2 3 3 2 4 2" xfId="6538" xr:uid="{00000000-0005-0000-0000-000095190000}"/>
    <cellStyle name="Обычный 14 2 3 3 2 4 2 2" xfId="6539" xr:uid="{00000000-0005-0000-0000-000096190000}"/>
    <cellStyle name="Обычный 14 2 3 3 2 4 2 2 2" xfId="6540" xr:uid="{00000000-0005-0000-0000-000097190000}"/>
    <cellStyle name="Обычный 14 2 3 3 2 4 2 3" xfId="6541" xr:uid="{00000000-0005-0000-0000-000098190000}"/>
    <cellStyle name="Обычный 14 2 3 3 2 4 3" xfId="6542" xr:uid="{00000000-0005-0000-0000-000099190000}"/>
    <cellStyle name="Обычный 14 2 3 3 2 4 3 2" xfId="6543" xr:uid="{00000000-0005-0000-0000-00009A190000}"/>
    <cellStyle name="Обычный 14 2 3 3 2 4 4" xfId="6544" xr:uid="{00000000-0005-0000-0000-00009B190000}"/>
    <cellStyle name="Обычный 14 2 3 3 2 5" xfId="6545" xr:uid="{00000000-0005-0000-0000-00009C190000}"/>
    <cellStyle name="Обычный 14 2 3 3 2 5 2" xfId="6546" xr:uid="{00000000-0005-0000-0000-00009D190000}"/>
    <cellStyle name="Обычный 14 2 3 3 2 5 2 2" xfId="6547" xr:uid="{00000000-0005-0000-0000-00009E190000}"/>
    <cellStyle name="Обычный 14 2 3 3 2 5 3" xfId="6548" xr:uid="{00000000-0005-0000-0000-00009F190000}"/>
    <cellStyle name="Обычный 14 2 3 3 2 6" xfId="6549" xr:uid="{00000000-0005-0000-0000-0000A0190000}"/>
    <cellStyle name="Обычный 14 2 3 3 2 6 2" xfId="6550" xr:uid="{00000000-0005-0000-0000-0000A1190000}"/>
    <cellStyle name="Обычный 14 2 3 3 2 7" xfId="6551" xr:uid="{00000000-0005-0000-0000-0000A2190000}"/>
    <cellStyle name="Обычный 14 2 3 3 3" xfId="6552" xr:uid="{00000000-0005-0000-0000-0000A3190000}"/>
    <cellStyle name="Обычный 14 2 3 3 3 2" xfId="6553" xr:uid="{00000000-0005-0000-0000-0000A4190000}"/>
    <cellStyle name="Обычный 14 2 3 3 3 2 2" xfId="6554" xr:uid="{00000000-0005-0000-0000-0000A5190000}"/>
    <cellStyle name="Обычный 14 2 3 3 3 2 2 2" xfId="6555" xr:uid="{00000000-0005-0000-0000-0000A6190000}"/>
    <cellStyle name="Обычный 14 2 3 3 3 2 2 2 2" xfId="6556" xr:uid="{00000000-0005-0000-0000-0000A7190000}"/>
    <cellStyle name="Обычный 14 2 3 3 3 2 2 2 2 2" xfId="6557" xr:uid="{00000000-0005-0000-0000-0000A8190000}"/>
    <cellStyle name="Обычный 14 2 3 3 3 2 2 2 3" xfId="6558" xr:uid="{00000000-0005-0000-0000-0000A9190000}"/>
    <cellStyle name="Обычный 14 2 3 3 3 2 2 3" xfId="6559" xr:uid="{00000000-0005-0000-0000-0000AA190000}"/>
    <cellStyle name="Обычный 14 2 3 3 3 2 2 3 2" xfId="6560" xr:uid="{00000000-0005-0000-0000-0000AB190000}"/>
    <cellStyle name="Обычный 14 2 3 3 3 2 2 4" xfId="6561" xr:uid="{00000000-0005-0000-0000-0000AC190000}"/>
    <cellStyle name="Обычный 14 2 3 3 3 2 3" xfId="6562" xr:uid="{00000000-0005-0000-0000-0000AD190000}"/>
    <cellStyle name="Обычный 14 2 3 3 3 2 3 2" xfId="6563" xr:uid="{00000000-0005-0000-0000-0000AE190000}"/>
    <cellStyle name="Обычный 14 2 3 3 3 2 3 2 2" xfId="6564" xr:uid="{00000000-0005-0000-0000-0000AF190000}"/>
    <cellStyle name="Обычный 14 2 3 3 3 2 3 3" xfId="6565" xr:uid="{00000000-0005-0000-0000-0000B0190000}"/>
    <cellStyle name="Обычный 14 2 3 3 3 2 4" xfId="6566" xr:uid="{00000000-0005-0000-0000-0000B1190000}"/>
    <cellStyle name="Обычный 14 2 3 3 3 2 4 2" xfId="6567" xr:uid="{00000000-0005-0000-0000-0000B2190000}"/>
    <cellStyle name="Обычный 14 2 3 3 3 2 5" xfId="6568" xr:uid="{00000000-0005-0000-0000-0000B3190000}"/>
    <cellStyle name="Обычный 14 2 3 3 3 3" xfId="6569" xr:uid="{00000000-0005-0000-0000-0000B4190000}"/>
    <cellStyle name="Обычный 14 2 3 3 3 3 2" xfId="6570" xr:uid="{00000000-0005-0000-0000-0000B5190000}"/>
    <cellStyle name="Обычный 14 2 3 3 3 3 2 2" xfId="6571" xr:uid="{00000000-0005-0000-0000-0000B6190000}"/>
    <cellStyle name="Обычный 14 2 3 3 3 3 2 2 2" xfId="6572" xr:uid="{00000000-0005-0000-0000-0000B7190000}"/>
    <cellStyle name="Обычный 14 2 3 3 3 3 2 3" xfId="6573" xr:uid="{00000000-0005-0000-0000-0000B8190000}"/>
    <cellStyle name="Обычный 14 2 3 3 3 3 3" xfId="6574" xr:uid="{00000000-0005-0000-0000-0000B9190000}"/>
    <cellStyle name="Обычный 14 2 3 3 3 3 3 2" xfId="6575" xr:uid="{00000000-0005-0000-0000-0000BA190000}"/>
    <cellStyle name="Обычный 14 2 3 3 3 3 4" xfId="6576" xr:uid="{00000000-0005-0000-0000-0000BB190000}"/>
    <cellStyle name="Обычный 14 2 3 3 3 4" xfId="6577" xr:uid="{00000000-0005-0000-0000-0000BC190000}"/>
    <cellStyle name="Обычный 14 2 3 3 3 4 2" xfId="6578" xr:uid="{00000000-0005-0000-0000-0000BD190000}"/>
    <cellStyle name="Обычный 14 2 3 3 3 4 2 2" xfId="6579" xr:uid="{00000000-0005-0000-0000-0000BE190000}"/>
    <cellStyle name="Обычный 14 2 3 3 3 4 3" xfId="6580" xr:uid="{00000000-0005-0000-0000-0000BF190000}"/>
    <cellStyle name="Обычный 14 2 3 3 3 5" xfId="6581" xr:uid="{00000000-0005-0000-0000-0000C0190000}"/>
    <cellStyle name="Обычный 14 2 3 3 3 5 2" xfId="6582" xr:uid="{00000000-0005-0000-0000-0000C1190000}"/>
    <cellStyle name="Обычный 14 2 3 3 3 6" xfId="6583" xr:uid="{00000000-0005-0000-0000-0000C2190000}"/>
    <cellStyle name="Обычный 14 2 3 3 4" xfId="6584" xr:uid="{00000000-0005-0000-0000-0000C3190000}"/>
    <cellStyle name="Обычный 14 2 3 3 4 2" xfId="6585" xr:uid="{00000000-0005-0000-0000-0000C4190000}"/>
    <cellStyle name="Обычный 14 2 3 3 4 2 2" xfId="6586" xr:uid="{00000000-0005-0000-0000-0000C5190000}"/>
    <cellStyle name="Обычный 14 2 3 3 4 2 2 2" xfId="6587" xr:uid="{00000000-0005-0000-0000-0000C6190000}"/>
    <cellStyle name="Обычный 14 2 3 3 4 2 2 2 2" xfId="6588" xr:uid="{00000000-0005-0000-0000-0000C7190000}"/>
    <cellStyle name="Обычный 14 2 3 3 4 2 2 3" xfId="6589" xr:uid="{00000000-0005-0000-0000-0000C8190000}"/>
    <cellStyle name="Обычный 14 2 3 3 4 2 3" xfId="6590" xr:uid="{00000000-0005-0000-0000-0000C9190000}"/>
    <cellStyle name="Обычный 14 2 3 3 4 2 3 2" xfId="6591" xr:uid="{00000000-0005-0000-0000-0000CA190000}"/>
    <cellStyle name="Обычный 14 2 3 3 4 2 4" xfId="6592" xr:uid="{00000000-0005-0000-0000-0000CB190000}"/>
    <cellStyle name="Обычный 14 2 3 3 4 2 4 2" xfId="6593" xr:uid="{00000000-0005-0000-0000-0000CC190000}"/>
    <cellStyle name="Обычный 14 2 3 3 4 2 5" xfId="6594" xr:uid="{00000000-0005-0000-0000-0000CD190000}"/>
    <cellStyle name="Обычный 14 2 3 3 4 3" xfId="6595" xr:uid="{00000000-0005-0000-0000-0000CE190000}"/>
    <cellStyle name="Обычный 14 2 3 3 4 3 2" xfId="6596" xr:uid="{00000000-0005-0000-0000-0000CF190000}"/>
    <cellStyle name="Обычный 14 2 3 3 4 3 2 2" xfId="6597" xr:uid="{00000000-0005-0000-0000-0000D0190000}"/>
    <cellStyle name="Обычный 14 2 3 3 4 3 3" xfId="6598" xr:uid="{00000000-0005-0000-0000-0000D1190000}"/>
    <cellStyle name="Обычный 14 2 3 3 4 4" xfId="6599" xr:uid="{00000000-0005-0000-0000-0000D2190000}"/>
    <cellStyle name="Обычный 14 2 3 3 4 4 2" xfId="6600" xr:uid="{00000000-0005-0000-0000-0000D3190000}"/>
    <cellStyle name="Обычный 14 2 3 3 4 5" xfId="6601" xr:uid="{00000000-0005-0000-0000-0000D4190000}"/>
    <cellStyle name="Обычный 14 2 3 3 4 5 2" xfId="6602" xr:uid="{00000000-0005-0000-0000-0000D5190000}"/>
    <cellStyle name="Обычный 14 2 3 3 4 6" xfId="6603" xr:uid="{00000000-0005-0000-0000-0000D6190000}"/>
    <cellStyle name="Обычный 14 2 3 3 5" xfId="6604" xr:uid="{00000000-0005-0000-0000-0000D7190000}"/>
    <cellStyle name="Обычный 14 2 3 3 5 2" xfId="6605" xr:uid="{00000000-0005-0000-0000-0000D8190000}"/>
    <cellStyle name="Обычный 14 2 3 3 5 2 2" xfId="6606" xr:uid="{00000000-0005-0000-0000-0000D9190000}"/>
    <cellStyle name="Обычный 14 2 3 3 5 2 2 2" xfId="6607" xr:uid="{00000000-0005-0000-0000-0000DA190000}"/>
    <cellStyle name="Обычный 14 2 3 3 5 2 3" xfId="6608" xr:uid="{00000000-0005-0000-0000-0000DB190000}"/>
    <cellStyle name="Обычный 14 2 3 3 5 3" xfId="6609" xr:uid="{00000000-0005-0000-0000-0000DC190000}"/>
    <cellStyle name="Обычный 14 2 3 3 5 3 2" xfId="6610" xr:uid="{00000000-0005-0000-0000-0000DD190000}"/>
    <cellStyle name="Обычный 14 2 3 3 5 4" xfId="6611" xr:uid="{00000000-0005-0000-0000-0000DE190000}"/>
    <cellStyle name="Обычный 14 2 3 3 5 4 2" xfId="6612" xr:uid="{00000000-0005-0000-0000-0000DF190000}"/>
    <cellStyle name="Обычный 14 2 3 3 5 5" xfId="6613" xr:uid="{00000000-0005-0000-0000-0000E0190000}"/>
    <cellStyle name="Обычный 14 2 3 3 6" xfId="6614" xr:uid="{00000000-0005-0000-0000-0000E1190000}"/>
    <cellStyle name="Обычный 14 2 3 3 6 2" xfId="6615" xr:uid="{00000000-0005-0000-0000-0000E2190000}"/>
    <cellStyle name="Обычный 14 2 3 3 6 2 2" xfId="6616" xr:uid="{00000000-0005-0000-0000-0000E3190000}"/>
    <cellStyle name="Обычный 14 2 3 3 6 3" xfId="6617" xr:uid="{00000000-0005-0000-0000-0000E4190000}"/>
    <cellStyle name="Обычный 14 2 3 3 7" xfId="6618" xr:uid="{00000000-0005-0000-0000-0000E5190000}"/>
    <cellStyle name="Обычный 14 2 3 3 7 2" xfId="6619" xr:uid="{00000000-0005-0000-0000-0000E6190000}"/>
    <cellStyle name="Обычный 14 2 3 3 8" xfId="6620" xr:uid="{00000000-0005-0000-0000-0000E7190000}"/>
    <cellStyle name="Обычный 14 2 3 3 8 2" xfId="6621" xr:uid="{00000000-0005-0000-0000-0000E8190000}"/>
    <cellStyle name="Обычный 14 2 3 3 9" xfId="6622" xr:uid="{00000000-0005-0000-0000-0000E9190000}"/>
    <cellStyle name="Обычный 14 2 3 4" xfId="6623" xr:uid="{00000000-0005-0000-0000-0000EA190000}"/>
    <cellStyle name="Обычный 14 2 3 4 2" xfId="6624" xr:uid="{00000000-0005-0000-0000-0000EB190000}"/>
    <cellStyle name="Обычный 14 2 3 4 2 2" xfId="6625" xr:uid="{00000000-0005-0000-0000-0000EC190000}"/>
    <cellStyle name="Обычный 14 2 3 4 2 2 2" xfId="6626" xr:uid="{00000000-0005-0000-0000-0000ED190000}"/>
    <cellStyle name="Обычный 14 2 3 4 2 2 2 2" xfId="6627" xr:uid="{00000000-0005-0000-0000-0000EE190000}"/>
    <cellStyle name="Обычный 14 2 3 4 2 2 2 2 2" xfId="6628" xr:uid="{00000000-0005-0000-0000-0000EF190000}"/>
    <cellStyle name="Обычный 14 2 3 4 2 2 2 2 2 2" xfId="6629" xr:uid="{00000000-0005-0000-0000-0000F0190000}"/>
    <cellStyle name="Обычный 14 2 3 4 2 2 2 2 3" xfId="6630" xr:uid="{00000000-0005-0000-0000-0000F1190000}"/>
    <cellStyle name="Обычный 14 2 3 4 2 2 2 3" xfId="6631" xr:uid="{00000000-0005-0000-0000-0000F2190000}"/>
    <cellStyle name="Обычный 14 2 3 4 2 2 2 3 2" xfId="6632" xr:uid="{00000000-0005-0000-0000-0000F3190000}"/>
    <cellStyle name="Обычный 14 2 3 4 2 2 2 4" xfId="6633" xr:uid="{00000000-0005-0000-0000-0000F4190000}"/>
    <cellStyle name="Обычный 14 2 3 4 2 2 3" xfId="6634" xr:uid="{00000000-0005-0000-0000-0000F5190000}"/>
    <cellStyle name="Обычный 14 2 3 4 2 2 3 2" xfId="6635" xr:uid="{00000000-0005-0000-0000-0000F6190000}"/>
    <cellStyle name="Обычный 14 2 3 4 2 2 3 2 2" xfId="6636" xr:uid="{00000000-0005-0000-0000-0000F7190000}"/>
    <cellStyle name="Обычный 14 2 3 4 2 2 3 3" xfId="6637" xr:uid="{00000000-0005-0000-0000-0000F8190000}"/>
    <cellStyle name="Обычный 14 2 3 4 2 2 4" xfId="6638" xr:uid="{00000000-0005-0000-0000-0000F9190000}"/>
    <cellStyle name="Обычный 14 2 3 4 2 2 4 2" xfId="6639" xr:uid="{00000000-0005-0000-0000-0000FA190000}"/>
    <cellStyle name="Обычный 14 2 3 4 2 2 5" xfId="6640" xr:uid="{00000000-0005-0000-0000-0000FB190000}"/>
    <cellStyle name="Обычный 14 2 3 4 2 3" xfId="6641" xr:uid="{00000000-0005-0000-0000-0000FC190000}"/>
    <cellStyle name="Обычный 14 2 3 4 2 3 2" xfId="6642" xr:uid="{00000000-0005-0000-0000-0000FD190000}"/>
    <cellStyle name="Обычный 14 2 3 4 2 3 2 2" xfId="6643" xr:uid="{00000000-0005-0000-0000-0000FE190000}"/>
    <cellStyle name="Обычный 14 2 3 4 2 3 2 2 2" xfId="6644" xr:uid="{00000000-0005-0000-0000-0000FF190000}"/>
    <cellStyle name="Обычный 14 2 3 4 2 3 2 3" xfId="6645" xr:uid="{00000000-0005-0000-0000-0000001A0000}"/>
    <cellStyle name="Обычный 14 2 3 4 2 3 3" xfId="6646" xr:uid="{00000000-0005-0000-0000-0000011A0000}"/>
    <cellStyle name="Обычный 14 2 3 4 2 3 3 2" xfId="6647" xr:uid="{00000000-0005-0000-0000-0000021A0000}"/>
    <cellStyle name="Обычный 14 2 3 4 2 3 4" xfId="6648" xr:uid="{00000000-0005-0000-0000-0000031A0000}"/>
    <cellStyle name="Обычный 14 2 3 4 2 4" xfId="6649" xr:uid="{00000000-0005-0000-0000-0000041A0000}"/>
    <cellStyle name="Обычный 14 2 3 4 2 4 2" xfId="6650" xr:uid="{00000000-0005-0000-0000-0000051A0000}"/>
    <cellStyle name="Обычный 14 2 3 4 2 4 2 2" xfId="6651" xr:uid="{00000000-0005-0000-0000-0000061A0000}"/>
    <cellStyle name="Обычный 14 2 3 4 2 4 3" xfId="6652" xr:uid="{00000000-0005-0000-0000-0000071A0000}"/>
    <cellStyle name="Обычный 14 2 3 4 2 5" xfId="6653" xr:uid="{00000000-0005-0000-0000-0000081A0000}"/>
    <cellStyle name="Обычный 14 2 3 4 2 5 2" xfId="6654" xr:uid="{00000000-0005-0000-0000-0000091A0000}"/>
    <cellStyle name="Обычный 14 2 3 4 2 6" xfId="6655" xr:uid="{00000000-0005-0000-0000-00000A1A0000}"/>
    <cellStyle name="Обычный 14 2 3 4 3" xfId="6656" xr:uid="{00000000-0005-0000-0000-00000B1A0000}"/>
    <cellStyle name="Обычный 14 2 3 4 3 2" xfId="6657" xr:uid="{00000000-0005-0000-0000-00000C1A0000}"/>
    <cellStyle name="Обычный 14 2 3 4 3 2 2" xfId="6658" xr:uid="{00000000-0005-0000-0000-00000D1A0000}"/>
    <cellStyle name="Обычный 14 2 3 4 3 2 2 2" xfId="6659" xr:uid="{00000000-0005-0000-0000-00000E1A0000}"/>
    <cellStyle name="Обычный 14 2 3 4 3 2 2 2 2" xfId="6660" xr:uid="{00000000-0005-0000-0000-00000F1A0000}"/>
    <cellStyle name="Обычный 14 2 3 4 3 2 2 3" xfId="6661" xr:uid="{00000000-0005-0000-0000-0000101A0000}"/>
    <cellStyle name="Обычный 14 2 3 4 3 2 3" xfId="6662" xr:uid="{00000000-0005-0000-0000-0000111A0000}"/>
    <cellStyle name="Обычный 14 2 3 4 3 2 3 2" xfId="6663" xr:uid="{00000000-0005-0000-0000-0000121A0000}"/>
    <cellStyle name="Обычный 14 2 3 4 3 2 4" xfId="6664" xr:uid="{00000000-0005-0000-0000-0000131A0000}"/>
    <cellStyle name="Обычный 14 2 3 4 3 3" xfId="6665" xr:uid="{00000000-0005-0000-0000-0000141A0000}"/>
    <cellStyle name="Обычный 14 2 3 4 3 3 2" xfId="6666" xr:uid="{00000000-0005-0000-0000-0000151A0000}"/>
    <cellStyle name="Обычный 14 2 3 4 3 3 2 2" xfId="6667" xr:uid="{00000000-0005-0000-0000-0000161A0000}"/>
    <cellStyle name="Обычный 14 2 3 4 3 3 3" xfId="6668" xr:uid="{00000000-0005-0000-0000-0000171A0000}"/>
    <cellStyle name="Обычный 14 2 3 4 3 4" xfId="6669" xr:uid="{00000000-0005-0000-0000-0000181A0000}"/>
    <cellStyle name="Обычный 14 2 3 4 3 4 2" xfId="6670" xr:uid="{00000000-0005-0000-0000-0000191A0000}"/>
    <cellStyle name="Обычный 14 2 3 4 3 5" xfId="6671" xr:uid="{00000000-0005-0000-0000-00001A1A0000}"/>
    <cellStyle name="Обычный 14 2 3 4 4" xfId="6672" xr:uid="{00000000-0005-0000-0000-00001B1A0000}"/>
    <cellStyle name="Обычный 14 2 3 4 4 2" xfId="6673" xr:uid="{00000000-0005-0000-0000-00001C1A0000}"/>
    <cellStyle name="Обычный 14 2 3 4 4 2 2" xfId="6674" xr:uid="{00000000-0005-0000-0000-00001D1A0000}"/>
    <cellStyle name="Обычный 14 2 3 4 4 2 2 2" xfId="6675" xr:uid="{00000000-0005-0000-0000-00001E1A0000}"/>
    <cellStyle name="Обычный 14 2 3 4 4 2 3" xfId="6676" xr:uid="{00000000-0005-0000-0000-00001F1A0000}"/>
    <cellStyle name="Обычный 14 2 3 4 4 3" xfId="6677" xr:uid="{00000000-0005-0000-0000-0000201A0000}"/>
    <cellStyle name="Обычный 14 2 3 4 4 3 2" xfId="6678" xr:uid="{00000000-0005-0000-0000-0000211A0000}"/>
    <cellStyle name="Обычный 14 2 3 4 4 4" xfId="6679" xr:uid="{00000000-0005-0000-0000-0000221A0000}"/>
    <cellStyle name="Обычный 14 2 3 4 5" xfId="6680" xr:uid="{00000000-0005-0000-0000-0000231A0000}"/>
    <cellStyle name="Обычный 14 2 3 4 5 2" xfId="6681" xr:uid="{00000000-0005-0000-0000-0000241A0000}"/>
    <cellStyle name="Обычный 14 2 3 4 5 2 2" xfId="6682" xr:uid="{00000000-0005-0000-0000-0000251A0000}"/>
    <cellStyle name="Обычный 14 2 3 4 5 3" xfId="6683" xr:uid="{00000000-0005-0000-0000-0000261A0000}"/>
    <cellStyle name="Обычный 14 2 3 4 6" xfId="6684" xr:uid="{00000000-0005-0000-0000-0000271A0000}"/>
    <cellStyle name="Обычный 14 2 3 4 6 2" xfId="6685" xr:uid="{00000000-0005-0000-0000-0000281A0000}"/>
    <cellStyle name="Обычный 14 2 3 4 7" xfId="6686" xr:uid="{00000000-0005-0000-0000-0000291A0000}"/>
    <cellStyle name="Обычный 14 2 3 5" xfId="6687" xr:uid="{00000000-0005-0000-0000-00002A1A0000}"/>
    <cellStyle name="Обычный 14 2 3 5 2" xfId="6688" xr:uid="{00000000-0005-0000-0000-00002B1A0000}"/>
    <cellStyle name="Обычный 14 2 3 5 2 2" xfId="6689" xr:uid="{00000000-0005-0000-0000-00002C1A0000}"/>
    <cellStyle name="Обычный 14 2 3 5 2 2 2" xfId="6690" xr:uid="{00000000-0005-0000-0000-00002D1A0000}"/>
    <cellStyle name="Обычный 14 2 3 5 2 2 2 2" xfId="6691" xr:uid="{00000000-0005-0000-0000-00002E1A0000}"/>
    <cellStyle name="Обычный 14 2 3 5 2 2 2 2 2" xfId="6692" xr:uid="{00000000-0005-0000-0000-00002F1A0000}"/>
    <cellStyle name="Обычный 14 2 3 5 2 2 2 3" xfId="6693" xr:uid="{00000000-0005-0000-0000-0000301A0000}"/>
    <cellStyle name="Обычный 14 2 3 5 2 2 3" xfId="6694" xr:uid="{00000000-0005-0000-0000-0000311A0000}"/>
    <cellStyle name="Обычный 14 2 3 5 2 2 3 2" xfId="6695" xr:uid="{00000000-0005-0000-0000-0000321A0000}"/>
    <cellStyle name="Обычный 14 2 3 5 2 2 4" xfId="6696" xr:uid="{00000000-0005-0000-0000-0000331A0000}"/>
    <cellStyle name="Обычный 14 2 3 5 2 3" xfId="6697" xr:uid="{00000000-0005-0000-0000-0000341A0000}"/>
    <cellStyle name="Обычный 14 2 3 5 2 3 2" xfId="6698" xr:uid="{00000000-0005-0000-0000-0000351A0000}"/>
    <cellStyle name="Обычный 14 2 3 5 2 3 2 2" xfId="6699" xr:uid="{00000000-0005-0000-0000-0000361A0000}"/>
    <cellStyle name="Обычный 14 2 3 5 2 3 3" xfId="6700" xr:uid="{00000000-0005-0000-0000-0000371A0000}"/>
    <cellStyle name="Обычный 14 2 3 5 2 4" xfId="6701" xr:uid="{00000000-0005-0000-0000-0000381A0000}"/>
    <cellStyle name="Обычный 14 2 3 5 2 4 2" xfId="6702" xr:uid="{00000000-0005-0000-0000-0000391A0000}"/>
    <cellStyle name="Обычный 14 2 3 5 2 5" xfId="6703" xr:uid="{00000000-0005-0000-0000-00003A1A0000}"/>
    <cellStyle name="Обычный 14 2 3 5 3" xfId="6704" xr:uid="{00000000-0005-0000-0000-00003B1A0000}"/>
    <cellStyle name="Обычный 14 2 3 5 3 2" xfId="6705" xr:uid="{00000000-0005-0000-0000-00003C1A0000}"/>
    <cellStyle name="Обычный 14 2 3 5 3 2 2" xfId="6706" xr:uid="{00000000-0005-0000-0000-00003D1A0000}"/>
    <cellStyle name="Обычный 14 2 3 5 3 2 2 2" xfId="6707" xr:uid="{00000000-0005-0000-0000-00003E1A0000}"/>
    <cellStyle name="Обычный 14 2 3 5 3 2 3" xfId="6708" xr:uid="{00000000-0005-0000-0000-00003F1A0000}"/>
    <cellStyle name="Обычный 14 2 3 5 3 3" xfId="6709" xr:uid="{00000000-0005-0000-0000-0000401A0000}"/>
    <cellStyle name="Обычный 14 2 3 5 3 3 2" xfId="6710" xr:uid="{00000000-0005-0000-0000-0000411A0000}"/>
    <cellStyle name="Обычный 14 2 3 5 3 4" xfId="6711" xr:uid="{00000000-0005-0000-0000-0000421A0000}"/>
    <cellStyle name="Обычный 14 2 3 5 4" xfId="6712" xr:uid="{00000000-0005-0000-0000-0000431A0000}"/>
    <cellStyle name="Обычный 14 2 3 5 4 2" xfId="6713" xr:uid="{00000000-0005-0000-0000-0000441A0000}"/>
    <cellStyle name="Обычный 14 2 3 5 4 2 2" xfId="6714" xr:uid="{00000000-0005-0000-0000-0000451A0000}"/>
    <cellStyle name="Обычный 14 2 3 5 4 3" xfId="6715" xr:uid="{00000000-0005-0000-0000-0000461A0000}"/>
    <cellStyle name="Обычный 14 2 3 5 5" xfId="6716" xr:uid="{00000000-0005-0000-0000-0000471A0000}"/>
    <cellStyle name="Обычный 14 2 3 5 5 2" xfId="6717" xr:uid="{00000000-0005-0000-0000-0000481A0000}"/>
    <cellStyle name="Обычный 14 2 3 5 6" xfId="6718" xr:uid="{00000000-0005-0000-0000-0000491A0000}"/>
    <cellStyle name="Обычный 14 2 3 6" xfId="6719" xr:uid="{00000000-0005-0000-0000-00004A1A0000}"/>
    <cellStyle name="Обычный 14 2 3 6 2" xfId="6720" xr:uid="{00000000-0005-0000-0000-00004B1A0000}"/>
    <cellStyle name="Обычный 14 2 3 6 2 2" xfId="6721" xr:uid="{00000000-0005-0000-0000-00004C1A0000}"/>
    <cellStyle name="Обычный 14 2 3 6 2 2 2" xfId="6722" xr:uid="{00000000-0005-0000-0000-00004D1A0000}"/>
    <cellStyle name="Обычный 14 2 3 6 2 2 2 2" xfId="6723" xr:uid="{00000000-0005-0000-0000-00004E1A0000}"/>
    <cellStyle name="Обычный 14 2 3 6 2 2 3" xfId="6724" xr:uid="{00000000-0005-0000-0000-00004F1A0000}"/>
    <cellStyle name="Обычный 14 2 3 6 2 3" xfId="6725" xr:uid="{00000000-0005-0000-0000-0000501A0000}"/>
    <cellStyle name="Обычный 14 2 3 6 2 3 2" xfId="6726" xr:uid="{00000000-0005-0000-0000-0000511A0000}"/>
    <cellStyle name="Обычный 14 2 3 6 2 4" xfId="6727" xr:uid="{00000000-0005-0000-0000-0000521A0000}"/>
    <cellStyle name="Обычный 14 2 3 6 2 4 2" xfId="6728" xr:uid="{00000000-0005-0000-0000-0000531A0000}"/>
    <cellStyle name="Обычный 14 2 3 6 2 5" xfId="6729" xr:uid="{00000000-0005-0000-0000-0000541A0000}"/>
    <cellStyle name="Обычный 14 2 3 6 3" xfId="6730" xr:uid="{00000000-0005-0000-0000-0000551A0000}"/>
    <cellStyle name="Обычный 14 2 3 6 3 2" xfId="6731" xr:uid="{00000000-0005-0000-0000-0000561A0000}"/>
    <cellStyle name="Обычный 14 2 3 6 3 2 2" xfId="6732" xr:uid="{00000000-0005-0000-0000-0000571A0000}"/>
    <cellStyle name="Обычный 14 2 3 6 3 3" xfId="6733" xr:uid="{00000000-0005-0000-0000-0000581A0000}"/>
    <cellStyle name="Обычный 14 2 3 6 4" xfId="6734" xr:uid="{00000000-0005-0000-0000-0000591A0000}"/>
    <cellStyle name="Обычный 14 2 3 6 4 2" xfId="6735" xr:uid="{00000000-0005-0000-0000-00005A1A0000}"/>
    <cellStyle name="Обычный 14 2 3 6 5" xfId="6736" xr:uid="{00000000-0005-0000-0000-00005B1A0000}"/>
    <cellStyle name="Обычный 14 2 3 6 5 2" xfId="6737" xr:uid="{00000000-0005-0000-0000-00005C1A0000}"/>
    <cellStyle name="Обычный 14 2 3 6 6" xfId="6738" xr:uid="{00000000-0005-0000-0000-00005D1A0000}"/>
    <cellStyle name="Обычный 14 2 3 7" xfId="6739" xr:uid="{00000000-0005-0000-0000-00005E1A0000}"/>
    <cellStyle name="Обычный 14 2 3 7 2" xfId="6740" xr:uid="{00000000-0005-0000-0000-00005F1A0000}"/>
    <cellStyle name="Обычный 14 2 3 7 2 2" xfId="6741" xr:uid="{00000000-0005-0000-0000-0000601A0000}"/>
    <cellStyle name="Обычный 14 2 3 7 2 2 2" xfId="6742" xr:uid="{00000000-0005-0000-0000-0000611A0000}"/>
    <cellStyle name="Обычный 14 2 3 7 2 3" xfId="6743" xr:uid="{00000000-0005-0000-0000-0000621A0000}"/>
    <cellStyle name="Обычный 14 2 3 7 3" xfId="6744" xr:uid="{00000000-0005-0000-0000-0000631A0000}"/>
    <cellStyle name="Обычный 14 2 3 7 3 2" xfId="6745" xr:uid="{00000000-0005-0000-0000-0000641A0000}"/>
    <cellStyle name="Обычный 14 2 3 7 4" xfId="6746" xr:uid="{00000000-0005-0000-0000-0000651A0000}"/>
    <cellStyle name="Обычный 14 2 3 7 4 2" xfId="6747" xr:uid="{00000000-0005-0000-0000-0000661A0000}"/>
    <cellStyle name="Обычный 14 2 3 7 5" xfId="6748" xr:uid="{00000000-0005-0000-0000-0000671A0000}"/>
    <cellStyle name="Обычный 14 2 3 8" xfId="6749" xr:uid="{00000000-0005-0000-0000-0000681A0000}"/>
    <cellStyle name="Обычный 14 2 3 8 2" xfId="6750" xr:uid="{00000000-0005-0000-0000-0000691A0000}"/>
    <cellStyle name="Обычный 14 2 3 8 2 2" xfId="6751" xr:uid="{00000000-0005-0000-0000-00006A1A0000}"/>
    <cellStyle name="Обычный 14 2 3 8 3" xfId="6752" xr:uid="{00000000-0005-0000-0000-00006B1A0000}"/>
    <cellStyle name="Обычный 14 2 3 9" xfId="6753" xr:uid="{00000000-0005-0000-0000-00006C1A0000}"/>
    <cellStyle name="Обычный 14 2 3 9 2" xfId="6754" xr:uid="{00000000-0005-0000-0000-00006D1A0000}"/>
    <cellStyle name="Обычный 14 2 4" xfId="6755" xr:uid="{00000000-0005-0000-0000-00006E1A0000}"/>
    <cellStyle name="Обычный 14 2 4 2" xfId="6756" xr:uid="{00000000-0005-0000-0000-00006F1A0000}"/>
    <cellStyle name="Обычный 14 2 4 2 2" xfId="6757" xr:uid="{00000000-0005-0000-0000-0000701A0000}"/>
    <cellStyle name="Обычный 14 2 4 2 2 2" xfId="6758" xr:uid="{00000000-0005-0000-0000-0000711A0000}"/>
    <cellStyle name="Обычный 14 2 4 2 2 2 2" xfId="6759" xr:uid="{00000000-0005-0000-0000-0000721A0000}"/>
    <cellStyle name="Обычный 14 2 4 2 2 2 2 2" xfId="6760" xr:uid="{00000000-0005-0000-0000-0000731A0000}"/>
    <cellStyle name="Обычный 14 2 4 2 2 2 2 2 2" xfId="6761" xr:uid="{00000000-0005-0000-0000-0000741A0000}"/>
    <cellStyle name="Обычный 14 2 4 2 2 2 2 2 2 2" xfId="6762" xr:uid="{00000000-0005-0000-0000-0000751A0000}"/>
    <cellStyle name="Обычный 14 2 4 2 2 2 2 2 2 2 2" xfId="6763" xr:uid="{00000000-0005-0000-0000-0000761A0000}"/>
    <cellStyle name="Обычный 14 2 4 2 2 2 2 2 2 3" xfId="6764" xr:uid="{00000000-0005-0000-0000-0000771A0000}"/>
    <cellStyle name="Обычный 14 2 4 2 2 2 2 2 3" xfId="6765" xr:uid="{00000000-0005-0000-0000-0000781A0000}"/>
    <cellStyle name="Обычный 14 2 4 2 2 2 2 2 3 2" xfId="6766" xr:uid="{00000000-0005-0000-0000-0000791A0000}"/>
    <cellStyle name="Обычный 14 2 4 2 2 2 2 2 4" xfId="6767" xr:uid="{00000000-0005-0000-0000-00007A1A0000}"/>
    <cellStyle name="Обычный 14 2 4 2 2 2 2 3" xfId="6768" xr:uid="{00000000-0005-0000-0000-00007B1A0000}"/>
    <cellStyle name="Обычный 14 2 4 2 2 2 2 3 2" xfId="6769" xr:uid="{00000000-0005-0000-0000-00007C1A0000}"/>
    <cellStyle name="Обычный 14 2 4 2 2 2 2 3 2 2" xfId="6770" xr:uid="{00000000-0005-0000-0000-00007D1A0000}"/>
    <cellStyle name="Обычный 14 2 4 2 2 2 2 3 3" xfId="6771" xr:uid="{00000000-0005-0000-0000-00007E1A0000}"/>
    <cellStyle name="Обычный 14 2 4 2 2 2 2 4" xfId="6772" xr:uid="{00000000-0005-0000-0000-00007F1A0000}"/>
    <cellStyle name="Обычный 14 2 4 2 2 2 2 4 2" xfId="6773" xr:uid="{00000000-0005-0000-0000-0000801A0000}"/>
    <cellStyle name="Обычный 14 2 4 2 2 2 2 5" xfId="6774" xr:uid="{00000000-0005-0000-0000-0000811A0000}"/>
    <cellStyle name="Обычный 14 2 4 2 2 2 3" xfId="6775" xr:uid="{00000000-0005-0000-0000-0000821A0000}"/>
    <cellStyle name="Обычный 14 2 4 2 2 2 3 2" xfId="6776" xr:uid="{00000000-0005-0000-0000-0000831A0000}"/>
    <cellStyle name="Обычный 14 2 4 2 2 2 3 2 2" xfId="6777" xr:uid="{00000000-0005-0000-0000-0000841A0000}"/>
    <cellStyle name="Обычный 14 2 4 2 2 2 3 2 2 2" xfId="6778" xr:uid="{00000000-0005-0000-0000-0000851A0000}"/>
    <cellStyle name="Обычный 14 2 4 2 2 2 3 2 3" xfId="6779" xr:uid="{00000000-0005-0000-0000-0000861A0000}"/>
    <cellStyle name="Обычный 14 2 4 2 2 2 3 3" xfId="6780" xr:uid="{00000000-0005-0000-0000-0000871A0000}"/>
    <cellStyle name="Обычный 14 2 4 2 2 2 3 3 2" xfId="6781" xr:uid="{00000000-0005-0000-0000-0000881A0000}"/>
    <cellStyle name="Обычный 14 2 4 2 2 2 3 4" xfId="6782" xr:uid="{00000000-0005-0000-0000-0000891A0000}"/>
    <cellStyle name="Обычный 14 2 4 2 2 2 4" xfId="6783" xr:uid="{00000000-0005-0000-0000-00008A1A0000}"/>
    <cellStyle name="Обычный 14 2 4 2 2 2 4 2" xfId="6784" xr:uid="{00000000-0005-0000-0000-00008B1A0000}"/>
    <cellStyle name="Обычный 14 2 4 2 2 2 4 2 2" xfId="6785" xr:uid="{00000000-0005-0000-0000-00008C1A0000}"/>
    <cellStyle name="Обычный 14 2 4 2 2 2 4 3" xfId="6786" xr:uid="{00000000-0005-0000-0000-00008D1A0000}"/>
    <cellStyle name="Обычный 14 2 4 2 2 2 5" xfId="6787" xr:uid="{00000000-0005-0000-0000-00008E1A0000}"/>
    <cellStyle name="Обычный 14 2 4 2 2 2 5 2" xfId="6788" xr:uid="{00000000-0005-0000-0000-00008F1A0000}"/>
    <cellStyle name="Обычный 14 2 4 2 2 2 6" xfId="6789" xr:uid="{00000000-0005-0000-0000-0000901A0000}"/>
    <cellStyle name="Обычный 14 2 4 2 2 3" xfId="6790" xr:uid="{00000000-0005-0000-0000-0000911A0000}"/>
    <cellStyle name="Обычный 14 2 4 2 2 3 2" xfId="6791" xr:uid="{00000000-0005-0000-0000-0000921A0000}"/>
    <cellStyle name="Обычный 14 2 4 2 2 3 2 2" xfId="6792" xr:uid="{00000000-0005-0000-0000-0000931A0000}"/>
    <cellStyle name="Обычный 14 2 4 2 2 3 2 2 2" xfId="6793" xr:uid="{00000000-0005-0000-0000-0000941A0000}"/>
    <cellStyle name="Обычный 14 2 4 2 2 3 2 2 2 2" xfId="6794" xr:uid="{00000000-0005-0000-0000-0000951A0000}"/>
    <cellStyle name="Обычный 14 2 4 2 2 3 2 2 3" xfId="6795" xr:uid="{00000000-0005-0000-0000-0000961A0000}"/>
    <cellStyle name="Обычный 14 2 4 2 2 3 2 3" xfId="6796" xr:uid="{00000000-0005-0000-0000-0000971A0000}"/>
    <cellStyle name="Обычный 14 2 4 2 2 3 2 3 2" xfId="6797" xr:uid="{00000000-0005-0000-0000-0000981A0000}"/>
    <cellStyle name="Обычный 14 2 4 2 2 3 2 4" xfId="6798" xr:uid="{00000000-0005-0000-0000-0000991A0000}"/>
    <cellStyle name="Обычный 14 2 4 2 2 3 3" xfId="6799" xr:uid="{00000000-0005-0000-0000-00009A1A0000}"/>
    <cellStyle name="Обычный 14 2 4 2 2 3 3 2" xfId="6800" xr:uid="{00000000-0005-0000-0000-00009B1A0000}"/>
    <cellStyle name="Обычный 14 2 4 2 2 3 3 2 2" xfId="6801" xr:uid="{00000000-0005-0000-0000-00009C1A0000}"/>
    <cellStyle name="Обычный 14 2 4 2 2 3 3 3" xfId="6802" xr:uid="{00000000-0005-0000-0000-00009D1A0000}"/>
    <cellStyle name="Обычный 14 2 4 2 2 3 4" xfId="6803" xr:uid="{00000000-0005-0000-0000-00009E1A0000}"/>
    <cellStyle name="Обычный 14 2 4 2 2 3 4 2" xfId="6804" xr:uid="{00000000-0005-0000-0000-00009F1A0000}"/>
    <cellStyle name="Обычный 14 2 4 2 2 3 5" xfId="6805" xr:uid="{00000000-0005-0000-0000-0000A01A0000}"/>
    <cellStyle name="Обычный 14 2 4 2 2 4" xfId="6806" xr:uid="{00000000-0005-0000-0000-0000A11A0000}"/>
    <cellStyle name="Обычный 14 2 4 2 2 4 2" xfId="6807" xr:uid="{00000000-0005-0000-0000-0000A21A0000}"/>
    <cellStyle name="Обычный 14 2 4 2 2 4 2 2" xfId="6808" xr:uid="{00000000-0005-0000-0000-0000A31A0000}"/>
    <cellStyle name="Обычный 14 2 4 2 2 4 2 2 2" xfId="6809" xr:uid="{00000000-0005-0000-0000-0000A41A0000}"/>
    <cellStyle name="Обычный 14 2 4 2 2 4 2 3" xfId="6810" xr:uid="{00000000-0005-0000-0000-0000A51A0000}"/>
    <cellStyle name="Обычный 14 2 4 2 2 4 3" xfId="6811" xr:uid="{00000000-0005-0000-0000-0000A61A0000}"/>
    <cellStyle name="Обычный 14 2 4 2 2 4 3 2" xfId="6812" xr:uid="{00000000-0005-0000-0000-0000A71A0000}"/>
    <cellStyle name="Обычный 14 2 4 2 2 4 4" xfId="6813" xr:uid="{00000000-0005-0000-0000-0000A81A0000}"/>
    <cellStyle name="Обычный 14 2 4 2 2 5" xfId="6814" xr:uid="{00000000-0005-0000-0000-0000A91A0000}"/>
    <cellStyle name="Обычный 14 2 4 2 2 5 2" xfId="6815" xr:uid="{00000000-0005-0000-0000-0000AA1A0000}"/>
    <cellStyle name="Обычный 14 2 4 2 2 5 2 2" xfId="6816" xr:uid="{00000000-0005-0000-0000-0000AB1A0000}"/>
    <cellStyle name="Обычный 14 2 4 2 2 5 3" xfId="6817" xr:uid="{00000000-0005-0000-0000-0000AC1A0000}"/>
    <cellStyle name="Обычный 14 2 4 2 2 6" xfId="6818" xr:uid="{00000000-0005-0000-0000-0000AD1A0000}"/>
    <cellStyle name="Обычный 14 2 4 2 2 6 2" xfId="6819" xr:uid="{00000000-0005-0000-0000-0000AE1A0000}"/>
    <cellStyle name="Обычный 14 2 4 2 2 7" xfId="6820" xr:uid="{00000000-0005-0000-0000-0000AF1A0000}"/>
    <cellStyle name="Обычный 14 2 4 2 3" xfId="6821" xr:uid="{00000000-0005-0000-0000-0000B01A0000}"/>
    <cellStyle name="Обычный 14 2 4 2 3 2" xfId="6822" xr:uid="{00000000-0005-0000-0000-0000B11A0000}"/>
    <cellStyle name="Обычный 14 2 4 2 3 2 2" xfId="6823" xr:uid="{00000000-0005-0000-0000-0000B21A0000}"/>
    <cellStyle name="Обычный 14 2 4 2 3 2 2 2" xfId="6824" xr:uid="{00000000-0005-0000-0000-0000B31A0000}"/>
    <cellStyle name="Обычный 14 2 4 2 3 2 2 2 2" xfId="6825" xr:uid="{00000000-0005-0000-0000-0000B41A0000}"/>
    <cellStyle name="Обычный 14 2 4 2 3 2 2 2 2 2" xfId="6826" xr:uid="{00000000-0005-0000-0000-0000B51A0000}"/>
    <cellStyle name="Обычный 14 2 4 2 3 2 2 2 3" xfId="6827" xr:uid="{00000000-0005-0000-0000-0000B61A0000}"/>
    <cellStyle name="Обычный 14 2 4 2 3 2 2 3" xfId="6828" xr:uid="{00000000-0005-0000-0000-0000B71A0000}"/>
    <cellStyle name="Обычный 14 2 4 2 3 2 2 3 2" xfId="6829" xr:uid="{00000000-0005-0000-0000-0000B81A0000}"/>
    <cellStyle name="Обычный 14 2 4 2 3 2 2 4" xfId="6830" xr:uid="{00000000-0005-0000-0000-0000B91A0000}"/>
    <cellStyle name="Обычный 14 2 4 2 3 2 3" xfId="6831" xr:uid="{00000000-0005-0000-0000-0000BA1A0000}"/>
    <cellStyle name="Обычный 14 2 4 2 3 2 3 2" xfId="6832" xr:uid="{00000000-0005-0000-0000-0000BB1A0000}"/>
    <cellStyle name="Обычный 14 2 4 2 3 2 3 2 2" xfId="6833" xr:uid="{00000000-0005-0000-0000-0000BC1A0000}"/>
    <cellStyle name="Обычный 14 2 4 2 3 2 3 3" xfId="6834" xr:uid="{00000000-0005-0000-0000-0000BD1A0000}"/>
    <cellStyle name="Обычный 14 2 4 2 3 2 4" xfId="6835" xr:uid="{00000000-0005-0000-0000-0000BE1A0000}"/>
    <cellStyle name="Обычный 14 2 4 2 3 2 4 2" xfId="6836" xr:uid="{00000000-0005-0000-0000-0000BF1A0000}"/>
    <cellStyle name="Обычный 14 2 4 2 3 2 5" xfId="6837" xr:uid="{00000000-0005-0000-0000-0000C01A0000}"/>
    <cellStyle name="Обычный 14 2 4 2 3 3" xfId="6838" xr:uid="{00000000-0005-0000-0000-0000C11A0000}"/>
    <cellStyle name="Обычный 14 2 4 2 3 3 2" xfId="6839" xr:uid="{00000000-0005-0000-0000-0000C21A0000}"/>
    <cellStyle name="Обычный 14 2 4 2 3 3 2 2" xfId="6840" xr:uid="{00000000-0005-0000-0000-0000C31A0000}"/>
    <cellStyle name="Обычный 14 2 4 2 3 3 2 2 2" xfId="6841" xr:uid="{00000000-0005-0000-0000-0000C41A0000}"/>
    <cellStyle name="Обычный 14 2 4 2 3 3 2 3" xfId="6842" xr:uid="{00000000-0005-0000-0000-0000C51A0000}"/>
    <cellStyle name="Обычный 14 2 4 2 3 3 3" xfId="6843" xr:uid="{00000000-0005-0000-0000-0000C61A0000}"/>
    <cellStyle name="Обычный 14 2 4 2 3 3 3 2" xfId="6844" xr:uid="{00000000-0005-0000-0000-0000C71A0000}"/>
    <cellStyle name="Обычный 14 2 4 2 3 3 4" xfId="6845" xr:uid="{00000000-0005-0000-0000-0000C81A0000}"/>
    <cellStyle name="Обычный 14 2 4 2 3 4" xfId="6846" xr:uid="{00000000-0005-0000-0000-0000C91A0000}"/>
    <cellStyle name="Обычный 14 2 4 2 3 4 2" xfId="6847" xr:uid="{00000000-0005-0000-0000-0000CA1A0000}"/>
    <cellStyle name="Обычный 14 2 4 2 3 4 2 2" xfId="6848" xr:uid="{00000000-0005-0000-0000-0000CB1A0000}"/>
    <cellStyle name="Обычный 14 2 4 2 3 4 3" xfId="6849" xr:uid="{00000000-0005-0000-0000-0000CC1A0000}"/>
    <cellStyle name="Обычный 14 2 4 2 3 5" xfId="6850" xr:uid="{00000000-0005-0000-0000-0000CD1A0000}"/>
    <cellStyle name="Обычный 14 2 4 2 3 5 2" xfId="6851" xr:uid="{00000000-0005-0000-0000-0000CE1A0000}"/>
    <cellStyle name="Обычный 14 2 4 2 3 6" xfId="6852" xr:uid="{00000000-0005-0000-0000-0000CF1A0000}"/>
    <cellStyle name="Обычный 14 2 4 2 4" xfId="6853" xr:uid="{00000000-0005-0000-0000-0000D01A0000}"/>
    <cellStyle name="Обычный 14 2 4 2 4 2" xfId="6854" xr:uid="{00000000-0005-0000-0000-0000D11A0000}"/>
    <cellStyle name="Обычный 14 2 4 2 4 2 2" xfId="6855" xr:uid="{00000000-0005-0000-0000-0000D21A0000}"/>
    <cellStyle name="Обычный 14 2 4 2 4 2 2 2" xfId="6856" xr:uid="{00000000-0005-0000-0000-0000D31A0000}"/>
    <cellStyle name="Обычный 14 2 4 2 4 2 2 2 2" xfId="6857" xr:uid="{00000000-0005-0000-0000-0000D41A0000}"/>
    <cellStyle name="Обычный 14 2 4 2 4 2 2 3" xfId="6858" xr:uid="{00000000-0005-0000-0000-0000D51A0000}"/>
    <cellStyle name="Обычный 14 2 4 2 4 2 3" xfId="6859" xr:uid="{00000000-0005-0000-0000-0000D61A0000}"/>
    <cellStyle name="Обычный 14 2 4 2 4 2 3 2" xfId="6860" xr:uid="{00000000-0005-0000-0000-0000D71A0000}"/>
    <cellStyle name="Обычный 14 2 4 2 4 2 4" xfId="6861" xr:uid="{00000000-0005-0000-0000-0000D81A0000}"/>
    <cellStyle name="Обычный 14 2 4 2 4 3" xfId="6862" xr:uid="{00000000-0005-0000-0000-0000D91A0000}"/>
    <cellStyle name="Обычный 14 2 4 2 4 3 2" xfId="6863" xr:uid="{00000000-0005-0000-0000-0000DA1A0000}"/>
    <cellStyle name="Обычный 14 2 4 2 4 3 2 2" xfId="6864" xr:uid="{00000000-0005-0000-0000-0000DB1A0000}"/>
    <cellStyle name="Обычный 14 2 4 2 4 3 3" xfId="6865" xr:uid="{00000000-0005-0000-0000-0000DC1A0000}"/>
    <cellStyle name="Обычный 14 2 4 2 4 4" xfId="6866" xr:uid="{00000000-0005-0000-0000-0000DD1A0000}"/>
    <cellStyle name="Обычный 14 2 4 2 4 4 2" xfId="6867" xr:uid="{00000000-0005-0000-0000-0000DE1A0000}"/>
    <cellStyle name="Обычный 14 2 4 2 4 5" xfId="6868" xr:uid="{00000000-0005-0000-0000-0000DF1A0000}"/>
    <cellStyle name="Обычный 14 2 4 2 5" xfId="6869" xr:uid="{00000000-0005-0000-0000-0000E01A0000}"/>
    <cellStyle name="Обычный 14 2 4 2 5 2" xfId="6870" xr:uid="{00000000-0005-0000-0000-0000E11A0000}"/>
    <cellStyle name="Обычный 14 2 4 2 5 2 2" xfId="6871" xr:uid="{00000000-0005-0000-0000-0000E21A0000}"/>
    <cellStyle name="Обычный 14 2 4 2 5 2 2 2" xfId="6872" xr:uid="{00000000-0005-0000-0000-0000E31A0000}"/>
    <cellStyle name="Обычный 14 2 4 2 5 2 3" xfId="6873" xr:uid="{00000000-0005-0000-0000-0000E41A0000}"/>
    <cellStyle name="Обычный 14 2 4 2 5 3" xfId="6874" xr:uid="{00000000-0005-0000-0000-0000E51A0000}"/>
    <cellStyle name="Обычный 14 2 4 2 5 3 2" xfId="6875" xr:uid="{00000000-0005-0000-0000-0000E61A0000}"/>
    <cellStyle name="Обычный 14 2 4 2 5 4" xfId="6876" xr:uid="{00000000-0005-0000-0000-0000E71A0000}"/>
    <cellStyle name="Обычный 14 2 4 2 6" xfId="6877" xr:uid="{00000000-0005-0000-0000-0000E81A0000}"/>
    <cellStyle name="Обычный 14 2 4 2 6 2" xfId="6878" xr:uid="{00000000-0005-0000-0000-0000E91A0000}"/>
    <cellStyle name="Обычный 14 2 4 2 6 2 2" xfId="6879" xr:uid="{00000000-0005-0000-0000-0000EA1A0000}"/>
    <cellStyle name="Обычный 14 2 4 2 6 3" xfId="6880" xr:uid="{00000000-0005-0000-0000-0000EB1A0000}"/>
    <cellStyle name="Обычный 14 2 4 2 7" xfId="6881" xr:uid="{00000000-0005-0000-0000-0000EC1A0000}"/>
    <cellStyle name="Обычный 14 2 4 2 7 2" xfId="6882" xr:uid="{00000000-0005-0000-0000-0000ED1A0000}"/>
    <cellStyle name="Обычный 14 2 4 2 8" xfId="6883" xr:uid="{00000000-0005-0000-0000-0000EE1A0000}"/>
    <cellStyle name="Обычный 14 2 4 3" xfId="6884" xr:uid="{00000000-0005-0000-0000-0000EF1A0000}"/>
    <cellStyle name="Обычный 14 2 4 3 2" xfId="6885" xr:uid="{00000000-0005-0000-0000-0000F01A0000}"/>
    <cellStyle name="Обычный 14 2 4 3 2 2" xfId="6886" xr:uid="{00000000-0005-0000-0000-0000F11A0000}"/>
    <cellStyle name="Обычный 14 2 4 3 2 2 2" xfId="6887" xr:uid="{00000000-0005-0000-0000-0000F21A0000}"/>
    <cellStyle name="Обычный 14 2 4 3 2 2 2 2" xfId="6888" xr:uid="{00000000-0005-0000-0000-0000F31A0000}"/>
    <cellStyle name="Обычный 14 2 4 3 2 2 2 2 2" xfId="6889" xr:uid="{00000000-0005-0000-0000-0000F41A0000}"/>
    <cellStyle name="Обычный 14 2 4 3 2 2 2 2 2 2" xfId="6890" xr:uid="{00000000-0005-0000-0000-0000F51A0000}"/>
    <cellStyle name="Обычный 14 2 4 3 2 2 2 2 3" xfId="6891" xr:uid="{00000000-0005-0000-0000-0000F61A0000}"/>
    <cellStyle name="Обычный 14 2 4 3 2 2 2 3" xfId="6892" xr:uid="{00000000-0005-0000-0000-0000F71A0000}"/>
    <cellStyle name="Обычный 14 2 4 3 2 2 2 3 2" xfId="6893" xr:uid="{00000000-0005-0000-0000-0000F81A0000}"/>
    <cellStyle name="Обычный 14 2 4 3 2 2 2 4" xfId="6894" xr:uid="{00000000-0005-0000-0000-0000F91A0000}"/>
    <cellStyle name="Обычный 14 2 4 3 2 2 3" xfId="6895" xr:uid="{00000000-0005-0000-0000-0000FA1A0000}"/>
    <cellStyle name="Обычный 14 2 4 3 2 2 3 2" xfId="6896" xr:uid="{00000000-0005-0000-0000-0000FB1A0000}"/>
    <cellStyle name="Обычный 14 2 4 3 2 2 3 2 2" xfId="6897" xr:uid="{00000000-0005-0000-0000-0000FC1A0000}"/>
    <cellStyle name="Обычный 14 2 4 3 2 2 3 3" xfId="6898" xr:uid="{00000000-0005-0000-0000-0000FD1A0000}"/>
    <cellStyle name="Обычный 14 2 4 3 2 2 4" xfId="6899" xr:uid="{00000000-0005-0000-0000-0000FE1A0000}"/>
    <cellStyle name="Обычный 14 2 4 3 2 2 4 2" xfId="6900" xr:uid="{00000000-0005-0000-0000-0000FF1A0000}"/>
    <cellStyle name="Обычный 14 2 4 3 2 2 5" xfId="6901" xr:uid="{00000000-0005-0000-0000-0000001B0000}"/>
    <cellStyle name="Обычный 14 2 4 3 2 3" xfId="6902" xr:uid="{00000000-0005-0000-0000-0000011B0000}"/>
    <cellStyle name="Обычный 14 2 4 3 2 3 2" xfId="6903" xr:uid="{00000000-0005-0000-0000-0000021B0000}"/>
    <cellStyle name="Обычный 14 2 4 3 2 3 2 2" xfId="6904" xr:uid="{00000000-0005-0000-0000-0000031B0000}"/>
    <cellStyle name="Обычный 14 2 4 3 2 3 2 2 2" xfId="6905" xr:uid="{00000000-0005-0000-0000-0000041B0000}"/>
    <cellStyle name="Обычный 14 2 4 3 2 3 2 3" xfId="6906" xr:uid="{00000000-0005-0000-0000-0000051B0000}"/>
    <cellStyle name="Обычный 14 2 4 3 2 3 3" xfId="6907" xr:uid="{00000000-0005-0000-0000-0000061B0000}"/>
    <cellStyle name="Обычный 14 2 4 3 2 3 3 2" xfId="6908" xr:uid="{00000000-0005-0000-0000-0000071B0000}"/>
    <cellStyle name="Обычный 14 2 4 3 2 3 4" xfId="6909" xr:uid="{00000000-0005-0000-0000-0000081B0000}"/>
    <cellStyle name="Обычный 14 2 4 3 2 4" xfId="6910" xr:uid="{00000000-0005-0000-0000-0000091B0000}"/>
    <cellStyle name="Обычный 14 2 4 3 2 4 2" xfId="6911" xr:uid="{00000000-0005-0000-0000-00000A1B0000}"/>
    <cellStyle name="Обычный 14 2 4 3 2 4 2 2" xfId="6912" xr:uid="{00000000-0005-0000-0000-00000B1B0000}"/>
    <cellStyle name="Обычный 14 2 4 3 2 4 3" xfId="6913" xr:uid="{00000000-0005-0000-0000-00000C1B0000}"/>
    <cellStyle name="Обычный 14 2 4 3 2 5" xfId="6914" xr:uid="{00000000-0005-0000-0000-00000D1B0000}"/>
    <cellStyle name="Обычный 14 2 4 3 2 5 2" xfId="6915" xr:uid="{00000000-0005-0000-0000-00000E1B0000}"/>
    <cellStyle name="Обычный 14 2 4 3 2 6" xfId="6916" xr:uid="{00000000-0005-0000-0000-00000F1B0000}"/>
    <cellStyle name="Обычный 14 2 4 3 3" xfId="6917" xr:uid="{00000000-0005-0000-0000-0000101B0000}"/>
    <cellStyle name="Обычный 14 2 4 3 3 2" xfId="6918" xr:uid="{00000000-0005-0000-0000-0000111B0000}"/>
    <cellStyle name="Обычный 14 2 4 3 3 2 2" xfId="6919" xr:uid="{00000000-0005-0000-0000-0000121B0000}"/>
    <cellStyle name="Обычный 14 2 4 3 3 2 2 2" xfId="6920" xr:uid="{00000000-0005-0000-0000-0000131B0000}"/>
    <cellStyle name="Обычный 14 2 4 3 3 2 2 2 2" xfId="6921" xr:uid="{00000000-0005-0000-0000-0000141B0000}"/>
    <cellStyle name="Обычный 14 2 4 3 3 2 2 3" xfId="6922" xr:uid="{00000000-0005-0000-0000-0000151B0000}"/>
    <cellStyle name="Обычный 14 2 4 3 3 2 3" xfId="6923" xr:uid="{00000000-0005-0000-0000-0000161B0000}"/>
    <cellStyle name="Обычный 14 2 4 3 3 2 3 2" xfId="6924" xr:uid="{00000000-0005-0000-0000-0000171B0000}"/>
    <cellStyle name="Обычный 14 2 4 3 3 2 4" xfId="6925" xr:uid="{00000000-0005-0000-0000-0000181B0000}"/>
    <cellStyle name="Обычный 14 2 4 3 3 3" xfId="6926" xr:uid="{00000000-0005-0000-0000-0000191B0000}"/>
    <cellStyle name="Обычный 14 2 4 3 3 3 2" xfId="6927" xr:uid="{00000000-0005-0000-0000-00001A1B0000}"/>
    <cellStyle name="Обычный 14 2 4 3 3 3 2 2" xfId="6928" xr:uid="{00000000-0005-0000-0000-00001B1B0000}"/>
    <cellStyle name="Обычный 14 2 4 3 3 3 3" xfId="6929" xr:uid="{00000000-0005-0000-0000-00001C1B0000}"/>
    <cellStyle name="Обычный 14 2 4 3 3 4" xfId="6930" xr:uid="{00000000-0005-0000-0000-00001D1B0000}"/>
    <cellStyle name="Обычный 14 2 4 3 3 4 2" xfId="6931" xr:uid="{00000000-0005-0000-0000-00001E1B0000}"/>
    <cellStyle name="Обычный 14 2 4 3 3 5" xfId="6932" xr:uid="{00000000-0005-0000-0000-00001F1B0000}"/>
    <cellStyle name="Обычный 14 2 4 3 4" xfId="6933" xr:uid="{00000000-0005-0000-0000-0000201B0000}"/>
    <cellStyle name="Обычный 14 2 4 3 4 2" xfId="6934" xr:uid="{00000000-0005-0000-0000-0000211B0000}"/>
    <cellStyle name="Обычный 14 2 4 3 4 2 2" xfId="6935" xr:uid="{00000000-0005-0000-0000-0000221B0000}"/>
    <cellStyle name="Обычный 14 2 4 3 4 2 2 2" xfId="6936" xr:uid="{00000000-0005-0000-0000-0000231B0000}"/>
    <cellStyle name="Обычный 14 2 4 3 4 2 3" xfId="6937" xr:uid="{00000000-0005-0000-0000-0000241B0000}"/>
    <cellStyle name="Обычный 14 2 4 3 4 3" xfId="6938" xr:uid="{00000000-0005-0000-0000-0000251B0000}"/>
    <cellStyle name="Обычный 14 2 4 3 4 3 2" xfId="6939" xr:uid="{00000000-0005-0000-0000-0000261B0000}"/>
    <cellStyle name="Обычный 14 2 4 3 4 4" xfId="6940" xr:uid="{00000000-0005-0000-0000-0000271B0000}"/>
    <cellStyle name="Обычный 14 2 4 3 5" xfId="6941" xr:uid="{00000000-0005-0000-0000-0000281B0000}"/>
    <cellStyle name="Обычный 14 2 4 3 5 2" xfId="6942" xr:uid="{00000000-0005-0000-0000-0000291B0000}"/>
    <cellStyle name="Обычный 14 2 4 3 5 2 2" xfId="6943" xr:uid="{00000000-0005-0000-0000-00002A1B0000}"/>
    <cellStyle name="Обычный 14 2 4 3 5 3" xfId="6944" xr:uid="{00000000-0005-0000-0000-00002B1B0000}"/>
    <cellStyle name="Обычный 14 2 4 3 6" xfId="6945" xr:uid="{00000000-0005-0000-0000-00002C1B0000}"/>
    <cellStyle name="Обычный 14 2 4 3 6 2" xfId="6946" xr:uid="{00000000-0005-0000-0000-00002D1B0000}"/>
    <cellStyle name="Обычный 14 2 4 3 7" xfId="6947" xr:uid="{00000000-0005-0000-0000-00002E1B0000}"/>
    <cellStyle name="Обычный 14 2 4 4" xfId="6948" xr:uid="{00000000-0005-0000-0000-00002F1B0000}"/>
    <cellStyle name="Обычный 14 2 4 4 2" xfId="6949" xr:uid="{00000000-0005-0000-0000-0000301B0000}"/>
    <cellStyle name="Обычный 14 2 4 4 2 2" xfId="6950" xr:uid="{00000000-0005-0000-0000-0000311B0000}"/>
    <cellStyle name="Обычный 14 2 4 4 2 2 2" xfId="6951" xr:uid="{00000000-0005-0000-0000-0000321B0000}"/>
    <cellStyle name="Обычный 14 2 4 4 2 2 2 2" xfId="6952" xr:uid="{00000000-0005-0000-0000-0000331B0000}"/>
    <cellStyle name="Обычный 14 2 4 4 2 2 2 2 2" xfId="6953" xr:uid="{00000000-0005-0000-0000-0000341B0000}"/>
    <cellStyle name="Обычный 14 2 4 4 2 2 2 3" xfId="6954" xr:uid="{00000000-0005-0000-0000-0000351B0000}"/>
    <cellStyle name="Обычный 14 2 4 4 2 2 3" xfId="6955" xr:uid="{00000000-0005-0000-0000-0000361B0000}"/>
    <cellStyle name="Обычный 14 2 4 4 2 2 3 2" xfId="6956" xr:uid="{00000000-0005-0000-0000-0000371B0000}"/>
    <cellStyle name="Обычный 14 2 4 4 2 2 4" xfId="6957" xr:uid="{00000000-0005-0000-0000-0000381B0000}"/>
    <cellStyle name="Обычный 14 2 4 4 2 3" xfId="6958" xr:uid="{00000000-0005-0000-0000-0000391B0000}"/>
    <cellStyle name="Обычный 14 2 4 4 2 3 2" xfId="6959" xr:uid="{00000000-0005-0000-0000-00003A1B0000}"/>
    <cellStyle name="Обычный 14 2 4 4 2 3 2 2" xfId="6960" xr:uid="{00000000-0005-0000-0000-00003B1B0000}"/>
    <cellStyle name="Обычный 14 2 4 4 2 3 3" xfId="6961" xr:uid="{00000000-0005-0000-0000-00003C1B0000}"/>
    <cellStyle name="Обычный 14 2 4 4 2 4" xfId="6962" xr:uid="{00000000-0005-0000-0000-00003D1B0000}"/>
    <cellStyle name="Обычный 14 2 4 4 2 4 2" xfId="6963" xr:uid="{00000000-0005-0000-0000-00003E1B0000}"/>
    <cellStyle name="Обычный 14 2 4 4 2 5" xfId="6964" xr:uid="{00000000-0005-0000-0000-00003F1B0000}"/>
    <cellStyle name="Обычный 14 2 4 4 3" xfId="6965" xr:uid="{00000000-0005-0000-0000-0000401B0000}"/>
    <cellStyle name="Обычный 14 2 4 4 3 2" xfId="6966" xr:uid="{00000000-0005-0000-0000-0000411B0000}"/>
    <cellStyle name="Обычный 14 2 4 4 3 2 2" xfId="6967" xr:uid="{00000000-0005-0000-0000-0000421B0000}"/>
    <cellStyle name="Обычный 14 2 4 4 3 2 2 2" xfId="6968" xr:uid="{00000000-0005-0000-0000-0000431B0000}"/>
    <cellStyle name="Обычный 14 2 4 4 3 2 3" xfId="6969" xr:uid="{00000000-0005-0000-0000-0000441B0000}"/>
    <cellStyle name="Обычный 14 2 4 4 3 3" xfId="6970" xr:uid="{00000000-0005-0000-0000-0000451B0000}"/>
    <cellStyle name="Обычный 14 2 4 4 3 3 2" xfId="6971" xr:uid="{00000000-0005-0000-0000-0000461B0000}"/>
    <cellStyle name="Обычный 14 2 4 4 3 4" xfId="6972" xr:uid="{00000000-0005-0000-0000-0000471B0000}"/>
    <cellStyle name="Обычный 14 2 4 4 4" xfId="6973" xr:uid="{00000000-0005-0000-0000-0000481B0000}"/>
    <cellStyle name="Обычный 14 2 4 4 4 2" xfId="6974" xr:uid="{00000000-0005-0000-0000-0000491B0000}"/>
    <cellStyle name="Обычный 14 2 4 4 4 2 2" xfId="6975" xr:uid="{00000000-0005-0000-0000-00004A1B0000}"/>
    <cellStyle name="Обычный 14 2 4 4 4 3" xfId="6976" xr:uid="{00000000-0005-0000-0000-00004B1B0000}"/>
    <cellStyle name="Обычный 14 2 4 4 5" xfId="6977" xr:uid="{00000000-0005-0000-0000-00004C1B0000}"/>
    <cellStyle name="Обычный 14 2 4 4 5 2" xfId="6978" xr:uid="{00000000-0005-0000-0000-00004D1B0000}"/>
    <cellStyle name="Обычный 14 2 4 4 6" xfId="6979" xr:uid="{00000000-0005-0000-0000-00004E1B0000}"/>
    <cellStyle name="Обычный 14 2 4 5" xfId="6980" xr:uid="{00000000-0005-0000-0000-00004F1B0000}"/>
    <cellStyle name="Обычный 14 2 4 5 2" xfId="6981" xr:uid="{00000000-0005-0000-0000-0000501B0000}"/>
    <cellStyle name="Обычный 14 2 4 5 2 2" xfId="6982" xr:uid="{00000000-0005-0000-0000-0000511B0000}"/>
    <cellStyle name="Обычный 14 2 4 5 2 2 2" xfId="6983" xr:uid="{00000000-0005-0000-0000-0000521B0000}"/>
    <cellStyle name="Обычный 14 2 4 5 2 2 2 2" xfId="6984" xr:uid="{00000000-0005-0000-0000-0000531B0000}"/>
    <cellStyle name="Обычный 14 2 4 5 2 2 3" xfId="6985" xr:uid="{00000000-0005-0000-0000-0000541B0000}"/>
    <cellStyle name="Обычный 14 2 4 5 2 3" xfId="6986" xr:uid="{00000000-0005-0000-0000-0000551B0000}"/>
    <cellStyle name="Обычный 14 2 4 5 2 3 2" xfId="6987" xr:uid="{00000000-0005-0000-0000-0000561B0000}"/>
    <cellStyle name="Обычный 14 2 4 5 2 4" xfId="6988" xr:uid="{00000000-0005-0000-0000-0000571B0000}"/>
    <cellStyle name="Обычный 14 2 4 5 3" xfId="6989" xr:uid="{00000000-0005-0000-0000-0000581B0000}"/>
    <cellStyle name="Обычный 14 2 4 5 3 2" xfId="6990" xr:uid="{00000000-0005-0000-0000-0000591B0000}"/>
    <cellStyle name="Обычный 14 2 4 5 3 2 2" xfId="6991" xr:uid="{00000000-0005-0000-0000-00005A1B0000}"/>
    <cellStyle name="Обычный 14 2 4 5 3 3" xfId="6992" xr:uid="{00000000-0005-0000-0000-00005B1B0000}"/>
    <cellStyle name="Обычный 14 2 4 5 4" xfId="6993" xr:uid="{00000000-0005-0000-0000-00005C1B0000}"/>
    <cellStyle name="Обычный 14 2 4 5 4 2" xfId="6994" xr:uid="{00000000-0005-0000-0000-00005D1B0000}"/>
    <cellStyle name="Обычный 14 2 4 5 5" xfId="6995" xr:uid="{00000000-0005-0000-0000-00005E1B0000}"/>
    <cellStyle name="Обычный 14 2 4 6" xfId="6996" xr:uid="{00000000-0005-0000-0000-00005F1B0000}"/>
    <cellStyle name="Обычный 14 2 4 6 2" xfId="6997" xr:uid="{00000000-0005-0000-0000-0000601B0000}"/>
    <cellStyle name="Обычный 14 2 4 6 2 2" xfId="6998" xr:uid="{00000000-0005-0000-0000-0000611B0000}"/>
    <cellStyle name="Обычный 14 2 4 6 2 2 2" xfId="6999" xr:uid="{00000000-0005-0000-0000-0000621B0000}"/>
    <cellStyle name="Обычный 14 2 4 6 2 3" xfId="7000" xr:uid="{00000000-0005-0000-0000-0000631B0000}"/>
    <cellStyle name="Обычный 14 2 4 6 3" xfId="7001" xr:uid="{00000000-0005-0000-0000-0000641B0000}"/>
    <cellStyle name="Обычный 14 2 4 6 3 2" xfId="7002" xr:uid="{00000000-0005-0000-0000-0000651B0000}"/>
    <cellStyle name="Обычный 14 2 4 6 4" xfId="7003" xr:uid="{00000000-0005-0000-0000-0000661B0000}"/>
    <cellStyle name="Обычный 14 2 4 7" xfId="7004" xr:uid="{00000000-0005-0000-0000-0000671B0000}"/>
    <cellStyle name="Обычный 14 2 4 7 2" xfId="7005" xr:uid="{00000000-0005-0000-0000-0000681B0000}"/>
    <cellStyle name="Обычный 14 2 4 7 2 2" xfId="7006" xr:uid="{00000000-0005-0000-0000-0000691B0000}"/>
    <cellStyle name="Обычный 14 2 4 7 3" xfId="7007" xr:uid="{00000000-0005-0000-0000-00006A1B0000}"/>
    <cellStyle name="Обычный 14 2 4 8" xfId="7008" xr:uid="{00000000-0005-0000-0000-00006B1B0000}"/>
    <cellStyle name="Обычный 14 2 4 8 2" xfId="7009" xr:uid="{00000000-0005-0000-0000-00006C1B0000}"/>
    <cellStyle name="Обычный 14 2 4 9" xfId="7010" xr:uid="{00000000-0005-0000-0000-00006D1B0000}"/>
    <cellStyle name="Обычный 14 2 5" xfId="7011" xr:uid="{00000000-0005-0000-0000-00006E1B0000}"/>
    <cellStyle name="Обычный 14 2 5 2" xfId="7012" xr:uid="{00000000-0005-0000-0000-00006F1B0000}"/>
    <cellStyle name="Обычный 14 2 5 2 2" xfId="7013" xr:uid="{00000000-0005-0000-0000-0000701B0000}"/>
    <cellStyle name="Обычный 14 2 5 2 2 2" xfId="7014" xr:uid="{00000000-0005-0000-0000-0000711B0000}"/>
    <cellStyle name="Обычный 14 2 5 2 2 2 2" xfId="7015" xr:uid="{00000000-0005-0000-0000-0000721B0000}"/>
    <cellStyle name="Обычный 14 2 5 2 2 2 2 2" xfId="7016" xr:uid="{00000000-0005-0000-0000-0000731B0000}"/>
    <cellStyle name="Обычный 14 2 5 2 2 2 2 2 2" xfId="7017" xr:uid="{00000000-0005-0000-0000-0000741B0000}"/>
    <cellStyle name="Обычный 14 2 5 2 2 2 2 2 2 2" xfId="7018" xr:uid="{00000000-0005-0000-0000-0000751B0000}"/>
    <cellStyle name="Обычный 14 2 5 2 2 2 2 2 3" xfId="7019" xr:uid="{00000000-0005-0000-0000-0000761B0000}"/>
    <cellStyle name="Обычный 14 2 5 2 2 2 2 3" xfId="7020" xr:uid="{00000000-0005-0000-0000-0000771B0000}"/>
    <cellStyle name="Обычный 14 2 5 2 2 2 2 3 2" xfId="7021" xr:uid="{00000000-0005-0000-0000-0000781B0000}"/>
    <cellStyle name="Обычный 14 2 5 2 2 2 2 4" xfId="7022" xr:uid="{00000000-0005-0000-0000-0000791B0000}"/>
    <cellStyle name="Обычный 14 2 5 2 2 2 3" xfId="7023" xr:uid="{00000000-0005-0000-0000-00007A1B0000}"/>
    <cellStyle name="Обычный 14 2 5 2 2 2 3 2" xfId="7024" xr:uid="{00000000-0005-0000-0000-00007B1B0000}"/>
    <cellStyle name="Обычный 14 2 5 2 2 2 3 2 2" xfId="7025" xr:uid="{00000000-0005-0000-0000-00007C1B0000}"/>
    <cellStyle name="Обычный 14 2 5 2 2 2 3 3" xfId="7026" xr:uid="{00000000-0005-0000-0000-00007D1B0000}"/>
    <cellStyle name="Обычный 14 2 5 2 2 2 4" xfId="7027" xr:uid="{00000000-0005-0000-0000-00007E1B0000}"/>
    <cellStyle name="Обычный 14 2 5 2 2 2 4 2" xfId="7028" xr:uid="{00000000-0005-0000-0000-00007F1B0000}"/>
    <cellStyle name="Обычный 14 2 5 2 2 2 5" xfId="7029" xr:uid="{00000000-0005-0000-0000-0000801B0000}"/>
    <cellStyle name="Обычный 14 2 5 2 2 3" xfId="7030" xr:uid="{00000000-0005-0000-0000-0000811B0000}"/>
    <cellStyle name="Обычный 14 2 5 2 2 3 2" xfId="7031" xr:uid="{00000000-0005-0000-0000-0000821B0000}"/>
    <cellStyle name="Обычный 14 2 5 2 2 3 2 2" xfId="7032" xr:uid="{00000000-0005-0000-0000-0000831B0000}"/>
    <cellStyle name="Обычный 14 2 5 2 2 3 2 2 2" xfId="7033" xr:uid="{00000000-0005-0000-0000-0000841B0000}"/>
    <cellStyle name="Обычный 14 2 5 2 2 3 2 3" xfId="7034" xr:uid="{00000000-0005-0000-0000-0000851B0000}"/>
    <cellStyle name="Обычный 14 2 5 2 2 3 3" xfId="7035" xr:uid="{00000000-0005-0000-0000-0000861B0000}"/>
    <cellStyle name="Обычный 14 2 5 2 2 3 3 2" xfId="7036" xr:uid="{00000000-0005-0000-0000-0000871B0000}"/>
    <cellStyle name="Обычный 14 2 5 2 2 3 4" xfId="7037" xr:uid="{00000000-0005-0000-0000-0000881B0000}"/>
    <cellStyle name="Обычный 14 2 5 2 2 4" xfId="7038" xr:uid="{00000000-0005-0000-0000-0000891B0000}"/>
    <cellStyle name="Обычный 14 2 5 2 2 4 2" xfId="7039" xr:uid="{00000000-0005-0000-0000-00008A1B0000}"/>
    <cellStyle name="Обычный 14 2 5 2 2 4 2 2" xfId="7040" xr:uid="{00000000-0005-0000-0000-00008B1B0000}"/>
    <cellStyle name="Обычный 14 2 5 2 2 4 3" xfId="7041" xr:uid="{00000000-0005-0000-0000-00008C1B0000}"/>
    <cellStyle name="Обычный 14 2 5 2 2 5" xfId="7042" xr:uid="{00000000-0005-0000-0000-00008D1B0000}"/>
    <cellStyle name="Обычный 14 2 5 2 2 5 2" xfId="7043" xr:uid="{00000000-0005-0000-0000-00008E1B0000}"/>
    <cellStyle name="Обычный 14 2 5 2 2 6" xfId="7044" xr:uid="{00000000-0005-0000-0000-00008F1B0000}"/>
    <cellStyle name="Обычный 14 2 5 2 3" xfId="7045" xr:uid="{00000000-0005-0000-0000-0000901B0000}"/>
    <cellStyle name="Обычный 14 2 5 2 3 2" xfId="7046" xr:uid="{00000000-0005-0000-0000-0000911B0000}"/>
    <cellStyle name="Обычный 14 2 5 2 3 2 2" xfId="7047" xr:uid="{00000000-0005-0000-0000-0000921B0000}"/>
    <cellStyle name="Обычный 14 2 5 2 3 2 2 2" xfId="7048" xr:uid="{00000000-0005-0000-0000-0000931B0000}"/>
    <cellStyle name="Обычный 14 2 5 2 3 2 2 2 2" xfId="7049" xr:uid="{00000000-0005-0000-0000-0000941B0000}"/>
    <cellStyle name="Обычный 14 2 5 2 3 2 2 3" xfId="7050" xr:uid="{00000000-0005-0000-0000-0000951B0000}"/>
    <cellStyle name="Обычный 14 2 5 2 3 2 3" xfId="7051" xr:uid="{00000000-0005-0000-0000-0000961B0000}"/>
    <cellStyle name="Обычный 14 2 5 2 3 2 3 2" xfId="7052" xr:uid="{00000000-0005-0000-0000-0000971B0000}"/>
    <cellStyle name="Обычный 14 2 5 2 3 2 4" xfId="7053" xr:uid="{00000000-0005-0000-0000-0000981B0000}"/>
    <cellStyle name="Обычный 14 2 5 2 3 3" xfId="7054" xr:uid="{00000000-0005-0000-0000-0000991B0000}"/>
    <cellStyle name="Обычный 14 2 5 2 3 3 2" xfId="7055" xr:uid="{00000000-0005-0000-0000-00009A1B0000}"/>
    <cellStyle name="Обычный 14 2 5 2 3 3 2 2" xfId="7056" xr:uid="{00000000-0005-0000-0000-00009B1B0000}"/>
    <cellStyle name="Обычный 14 2 5 2 3 3 3" xfId="7057" xr:uid="{00000000-0005-0000-0000-00009C1B0000}"/>
    <cellStyle name="Обычный 14 2 5 2 3 4" xfId="7058" xr:uid="{00000000-0005-0000-0000-00009D1B0000}"/>
    <cellStyle name="Обычный 14 2 5 2 3 4 2" xfId="7059" xr:uid="{00000000-0005-0000-0000-00009E1B0000}"/>
    <cellStyle name="Обычный 14 2 5 2 3 5" xfId="7060" xr:uid="{00000000-0005-0000-0000-00009F1B0000}"/>
    <cellStyle name="Обычный 14 2 5 2 4" xfId="7061" xr:uid="{00000000-0005-0000-0000-0000A01B0000}"/>
    <cellStyle name="Обычный 14 2 5 2 4 2" xfId="7062" xr:uid="{00000000-0005-0000-0000-0000A11B0000}"/>
    <cellStyle name="Обычный 14 2 5 2 4 2 2" xfId="7063" xr:uid="{00000000-0005-0000-0000-0000A21B0000}"/>
    <cellStyle name="Обычный 14 2 5 2 4 2 2 2" xfId="7064" xr:uid="{00000000-0005-0000-0000-0000A31B0000}"/>
    <cellStyle name="Обычный 14 2 5 2 4 2 3" xfId="7065" xr:uid="{00000000-0005-0000-0000-0000A41B0000}"/>
    <cellStyle name="Обычный 14 2 5 2 4 3" xfId="7066" xr:uid="{00000000-0005-0000-0000-0000A51B0000}"/>
    <cellStyle name="Обычный 14 2 5 2 4 3 2" xfId="7067" xr:uid="{00000000-0005-0000-0000-0000A61B0000}"/>
    <cellStyle name="Обычный 14 2 5 2 4 4" xfId="7068" xr:uid="{00000000-0005-0000-0000-0000A71B0000}"/>
    <cellStyle name="Обычный 14 2 5 2 5" xfId="7069" xr:uid="{00000000-0005-0000-0000-0000A81B0000}"/>
    <cellStyle name="Обычный 14 2 5 2 5 2" xfId="7070" xr:uid="{00000000-0005-0000-0000-0000A91B0000}"/>
    <cellStyle name="Обычный 14 2 5 2 5 2 2" xfId="7071" xr:uid="{00000000-0005-0000-0000-0000AA1B0000}"/>
    <cellStyle name="Обычный 14 2 5 2 5 3" xfId="7072" xr:uid="{00000000-0005-0000-0000-0000AB1B0000}"/>
    <cellStyle name="Обычный 14 2 5 2 6" xfId="7073" xr:uid="{00000000-0005-0000-0000-0000AC1B0000}"/>
    <cellStyle name="Обычный 14 2 5 2 6 2" xfId="7074" xr:uid="{00000000-0005-0000-0000-0000AD1B0000}"/>
    <cellStyle name="Обычный 14 2 5 2 7" xfId="7075" xr:uid="{00000000-0005-0000-0000-0000AE1B0000}"/>
    <cellStyle name="Обычный 14 2 5 3" xfId="7076" xr:uid="{00000000-0005-0000-0000-0000AF1B0000}"/>
    <cellStyle name="Обычный 14 2 5 3 2" xfId="7077" xr:uid="{00000000-0005-0000-0000-0000B01B0000}"/>
    <cellStyle name="Обычный 14 2 5 3 2 2" xfId="7078" xr:uid="{00000000-0005-0000-0000-0000B11B0000}"/>
    <cellStyle name="Обычный 14 2 5 3 2 2 2" xfId="7079" xr:uid="{00000000-0005-0000-0000-0000B21B0000}"/>
    <cellStyle name="Обычный 14 2 5 3 2 2 2 2" xfId="7080" xr:uid="{00000000-0005-0000-0000-0000B31B0000}"/>
    <cellStyle name="Обычный 14 2 5 3 2 2 2 2 2" xfId="7081" xr:uid="{00000000-0005-0000-0000-0000B41B0000}"/>
    <cellStyle name="Обычный 14 2 5 3 2 2 2 3" xfId="7082" xr:uid="{00000000-0005-0000-0000-0000B51B0000}"/>
    <cellStyle name="Обычный 14 2 5 3 2 2 3" xfId="7083" xr:uid="{00000000-0005-0000-0000-0000B61B0000}"/>
    <cellStyle name="Обычный 14 2 5 3 2 2 3 2" xfId="7084" xr:uid="{00000000-0005-0000-0000-0000B71B0000}"/>
    <cellStyle name="Обычный 14 2 5 3 2 2 4" xfId="7085" xr:uid="{00000000-0005-0000-0000-0000B81B0000}"/>
    <cellStyle name="Обычный 14 2 5 3 2 3" xfId="7086" xr:uid="{00000000-0005-0000-0000-0000B91B0000}"/>
    <cellStyle name="Обычный 14 2 5 3 2 3 2" xfId="7087" xr:uid="{00000000-0005-0000-0000-0000BA1B0000}"/>
    <cellStyle name="Обычный 14 2 5 3 2 3 2 2" xfId="7088" xr:uid="{00000000-0005-0000-0000-0000BB1B0000}"/>
    <cellStyle name="Обычный 14 2 5 3 2 3 3" xfId="7089" xr:uid="{00000000-0005-0000-0000-0000BC1B0000}"/>
    <cellStyle name="Обычный 14 2 5 3 2 4" xfId="7090" xr:uid="{00000000-0005-0000-0000-0000BD1B0000}"/>
    <cellStyle name="Обычный 14 2 5 3 2 4 2" xfId="7091" xr:uid="{00000000-0005-0000-0000-0000BE1B0000}"/>
    <cellStyle name="Обычный 14 2 5 3 2 5" xfId="7092" xr:uid="{00000000-0005-0000-0000-0000BF1B0000}"/>
    <cellStyle name="Обычный 14 2 5 3 3" xfId="7093" xr:uid="{00000000-0005-0000-0000-0000C01B0000}"/>
    <cellStyle name="Обычный 14 2 5 3 3 2" xfId="7094" xr:uid="{00000000-0005-0000-0000-0000C11B0000}"/>
    <cellStyle name="Обычный 14 2 5 3 3 2 2" xfId="7095" xr:uid="{00000000-0005-0000-0000-0000C21B0000}"/>
    <cellStyle name="Обычный 14 2 5 3 3 2 2 2" xfId="7096" xr:uid="{00000000-0005-0000-0000-0000C31B0000}"/>
    <cellStyle name="Обычный 14 2 5 3 3 2 3" xfId="7097" xr:uid="{00000000-0005-0000-0000-0000C41B0000}"/>
    <cellStyle name="Обычный 14 2 5 3 3 3" xfId="7098" xr:uid="{00000000-0005-0000-0000-0000C51B0000}"/>
    <cellStyle name="Обычный 14 2 5 3 3 3 2" xfId="7099" xr:uid="{00000000-0005-0000-0000-0000C61B0000}"/>
    <cellStyle name="Обычный 14 2 5 3 3 4" xfId="7100" xr:uid="{00000000-0005-0000-0000-0000C71B0000}"/>
    <cellStyle name="Обычный 14 2 5 3 4" xfId="7101" xr:uid="{00000000-0005-0000-0000-0000C81B0000}"/>
    <cellStyle name="Обычный 14 2 5 3 4 2" xfId="7102" xr:uid="{00000000-0005-0000-0000-0000C91B0000}"/>
    <cellStyle name="Обычный 14 2 5 3 4 2 2" xfId="7103" xr:uid="{00000000-0005-0000-0000-0000CA1B0000}"/>
    <cellStyle name="Обычный 14 2 5 3 4 3" xfId="7104" xr:uid="{00000000-0005-0000-0000-0000CB1B0000}"/>
    <cellStyle name="Обычный 14 2 5 3 5" xfId="7105" xr:uid="{00000000-0005-0000-0000-0000CC1B0000}"/>
    <cellStyle name="Обычный 14 2 5 3 5 2" xfId="7106" xr:uid="{00000000-0005-0000-0000-0000CD1B0000}"/>
    <cellStyle name="Обычный 14 2 5 3 6" xfId="7107" xr:uid="{00000000-0005-0000-0000-0000CE1B0000}"/>
    <cellStyle name="Обычный 14 2 5 4" xfId="7108" xr:uid="{00000000-0005-0000-0000-0000CF1B0000}"/>
    <cellStyle name="Обычный 14 2 5 4 2" xfId="7109" xr:uid="{00000000-0005-0000-0000-0000D01B0000}"/>
    <cellStyle name="Обычный 14 2 5 4 2 2" xfId="7110" xr:uid="{00000000-0005-0000-0000-0000D11B0000}"/>
    <cellStyle name="Обычный 14 2 5 4 2 2 2" xfId="7111" xr:uid="{00000000-0005-0000-0000-0000D21B0000}"/>
    <cellStyle name="Обычный 14 2 5 4 2 2 2 2" xfId="7112" xr:uid="{00000000-0005-0000-0000-0000D31B0000}"/>
    <cellStyle name="Обычный 14 2 5 4 2 2 3" xfId="7113" xr:uid="{00000000-0005-0000-0000-0000D41B0000}"/>
    <cellStyle name="Обычный 14 2 5 4 2 3" xfId="7114" xr:uid="{00000000-0005-0000-0000-0000D51B0000}"/>
    <cellStyle name="Обычный 14 2 5 4 2 3 2" xfId="7115" xr:uid="{00000000-0005-0000-0000-0000D61B0000}"/>
    <cellStyle name="Обычный 14 2 5 4 2 4" xfId="7116" xr:uid="{00000000-0005-0000-0000-0000D71B0000}"/>
    <cellStyle name="Обычный 14 2 5 4 3" xfId="7117" xr:uid="{00000000-0005-0000-0000-0000D81B0000}"/>
    <cellStyle name="Обычный 14 2 5 4 3 2" xfId="7118" xr:uid="{00000000-0005-0000-0000-0000D91B0000}"/>
    <cellStyle name="Обычный 14 2 5 4 3 2 2" xfId="7119" xr:uid="{00000000-0005-0000-0000-0000DA1B0000}"/>
    <cellStyle name="Обычный 14 2 5 4 3 3" xfId="7120" xr:uid="{00000000-0005-0000-0000-0000DB1B0000}"/>
    <cellStyle name="Обычный 14 2 5 4 4" xfId="7121" xr:uid="{00000000-0005-0000-0000-0000DC1B0000}"/>
    <cellStyle name="Обычный 14 2 5 4 4 2" xfId="7122" xr:uid="{00000000-0005-0000-0000-0000DD1B0000}"/>
    <cellStyle name="Обычный 14 2 5 4 5" xfId="7123" xr:uid="{00000000-0005-0000-0000-0000DE1B0000}"/>
    <cellStyle name="Обычный 14 2 5 5" xfId="7124" xr:uid="{00000000-0005-0000-0000-0000DF1B0000}"/>
    <cellStyle name="Обычный 14 2 5 5 2" xfId="7125" xr:uid="{00000000-0005-0000-0000-0000E01B0000}"/>
    <cellStyle name="Обычный 14 2 5 5 2 2" xfId="7126" xr:uid="{00000000-0005-0000-0000-0000E11B0000}"/>
    <cellStyle name="Обычный 14 2 5 5 2 2 2" xfId="7127" xr:uid="{00000000-0005-0000-0000-0000E21B0000}"/>
    <cellStyle name="Обычный 14 2 5 5 2 3" xfId="7128" xr:uid="{00000000-0005-0000-0000-0000E31B0000}"/>
    <cellStyle name="Обычный 14 2 5 5 3" xfId="7129" xr:uid="{00000000-0005-0000-0000-0000E41B0000}"/>
    <cellStyle name="Обычный 14 2 5 5 3 2" xfId="7130" xr:uid="{00000000-0005-0000-0000-0000E51B0000}"/>
    <cellStyle name="Обычный 14 2 5 5 4" xfId="7131" xr:uid="{00000000-0005-0000-0000-0000E61B0000}"/>
    <cellStyle name="Обычный 14 2 5 6" xfId="7132" xr:uid="{00000000-0005-0000-0000-0000E71B0000}"/>
    <cellStyle name="Обычный 14 2 5 6 2" xfId="7133" xr:uid="{00000000-0005-0000-0000-0000E81B0000}"/>
    <cellStyle name="Обычный 14 2 5 6 2 2" xfId="7134" xr:uid="{00000000-0005-0000-0000-0000E91B0000}"/>
    <cellStyle name="Обычный 14 2 5 6 3" xfId="7135" xr:uid="{00000000-0005-0000-0000-0000EA1B0000}"/>
    <cellStyle name="Обычный 14 2 5 7" xfId="7136" xr:uid="{00000000-0005-0000-0000-0000EB1B0000}"/>
    <cellStyle name="Обычный 14 2 5 7 2" xfId="7137" xr:uid="{00000000-0005-0000-0000-0000EC1B0000}"/>
    <cellStyle name="Обычный 14 2 5 8" xfId="7138" xr:uid="{00000000-0005-0000-0000-0000ED1B0000}"/>
    <cellStyle name="Обычный 14 2 6" xfId="7139" xr:uid="{00000000-0005-0000-0000-0000EE1B0000}"/>
    <cellStyle name="Обычный 14 2 6 2" xfId="7140" xr:uid="{00000000-0005-0000-0000-0000EF1B0000}"/>
    <cellStyle name="Обычный 14 2 6 2 2" xfId="7141" xr:uid="{00000000-0005-0000-0000-0000F01B0000}"/>
    <cellStyle name="Обычный 14 2 6 2 2 2" xfId="7142" xr:uid="{00000000-0005-0000-0000-0000F11B0000}"/>
    <cellStyle name="Обычный 14 2 6 2 2 2 2" xfId="7143" xr:uid="{00000000-0005-0000-0000-0000F21B0000}"/>
    <cellStyle name="Обычный 14 2 6 2 2 2 2 2" xfId="7144" xr:uid="{00000000-0005-0000-0000-0000F31B0000}"/>
    <cellStyle name="Обычный 14 2 6 2 2 2 2 2 2" xfId="7145" xr:uid="{00000000-0005-0000-0000-0000F41B0000}"/>
    <cellStyle name="Обычный 14 2 6 2 2 2 2 3" xfId="7146" xr:uid="{00000000-0005-0000-0000-0000F51B0000}"/>
    <cellStyle name="Обычный 14 2 6 2 2 2 3" xfId="7147" xr:uid="{00000000-0005-0000-0000-0000F61B0000}"/>
    <cellStyle name="Обычный 14 2 6 2 2 2 3 2" xfId="7148" xr:uid="{00000000-0005-0000-0000-0000F71B0000}"/>
    <cellStyle name="Обычный 14 2 6 2 2 2 4" xfId="7149" xr:uid="{00000000-0005-0000-0000-0000F81B0000}"/>
    <cellStyle name="Обычный 14 2 6 2 2 3" xfId="7150" xr:uid="{00000000-0005-0000-0000-0000F91B0000}"/>
    <cellStyle name="Обычный 14 2 6 2 2 3 2" xfId="7151" xr:uid="{00000000-0005-0000-0000-0000FA1B0000}"/>
    <cellStyle name="Обычный 14 2 6 2 2 3 2 2" xfId="7152" xr:uid="{00000000-0005-0000-0000-0000FB1B0000}"/>
    <cellStyle name="Обычный 14 2 6 2 2 3 3" xfId="7153" xr:uid="{00000000-0005-0000-0000-0000FC1B0000}"/>
    <cellStyle name="Обычный 14 2 6 2 2 4" xfId="7154" xr:uid="{00000000-0005-0000-0000-0000FD1B0000}"/>
    <cellStyle name="Обычный 14 2 6 2 2 4 2" xfId="7155" xr:uid="{00000000-0005-0000-0000-0000FE1B0000}"/>
    <cellStyle name="Обычный 14 2 6 2 2 5" xfId="7156" xr:uid="{00000000-0005-0000-0000-0000FF1B0000}"/>
    <cellStyle name="Обычный 14 2 6 2 3" xfId="7157" xr:uid="{00000000-0005-0000-0000-0000001C0000}"/>
    <cellStyle name="Обычный 14 2 6 2 3 2" xfId="7158" xr:uid="{00000000-0005-0000-0000-0000011C0000}"/>
    <cellStyle name="Обычный 14 2 6 2 3 2 2" xfId="7159" xr:uid="{00000000-0005-0000-0000-0000021C0000}"/>
    <cellStyle name="Обычный 14 2 6 2 3 2 2 2" xfId="7160" xr:uid="{00000000-0005-0000-0000-0000031C0000}"/>
    <cellStyle name="Обычный 14 2 6 2 3 2 3" xfId="7161" xr:uid="{00000000-0005-0000-0000-0000041C0000}"/>
    <cellStyle name="Обычный 14 2 6 2 3 3" xfId="7162" xr:uid="{00000000-0005-0000-0000-0000051C0000}"/>
    <cellStyle name="Обычный 14 2 6 2 3 3 2" xfId="7163" xr:uid="{00000000-0005-0000-0000-0000061C0000}"/>
    <cellStyle name="Обычный 14 2 6 2 3 4" xfId="7164" xr:uid="{00000000-0005-0000-0000-0000071C0000}"/>
    <cellStyle name="Обычный 14 2 6 2 4" xfId="7165" xr:uid="{00000000-0005-0000-0000-0000081C0000}"/>
    <cellStyle name="Обычный 14 2 6 2 4 2" xfId="7166" xr:uid="{00000000-0005-0000-0000-0000091C0000}"/>
    <cellStyle name="Обычный 14 2 6 2 4 2 2" xfId="7167" xr:uid="{00000000-0005-0000-0000-00000A1C0000}"/>
    <cellStyle name="Обычный 14 2 6 2 4 3" xfId="7168" xr:uid="{00000000-0005-0000-0000-00000B1C0000}"/>
    <cellStyle name="Обычный 14 2 6 2 5" xfId="7169" xr:uid="{00000000-0005-0000-0000-00000C1C0000}"/>
    <cellStyle name="Обычный 14 2 6 2 5 2" xfId="7170" xr:uid="{00000000-0005-0000-0000-00000D1C0000}"/>
    <cellStyle name="Обычный 14 2 6 2 6" xfId="7171" xr:uid="{00000000-0005-0000-0000-00000E1C0000}"/>
    <cellStyle name="Обычный 14 2 6 3" xfId="7172" xr:uid="{00000000-0005-0000-0000-00000F1C0000}"/>
    <cellStyle name="Обычный 14 2 6 3 2" xfId="7173" xr:uid="{00000000-0005-0000-0000-0000101C0000}"/>
    <cellStyle name="Обычный 14 2 6 3 2 2" xfId="7174" xr:uid="{00000000-0005-0000-0000-0000111C0000}"/>
    <cellStyle name="Обычный 14 2 6 3 2 2 2" xfId="7175" xr:uid="{00000000-0005-0000-0000-0000121C0000}"/>
    <cellStyle name="Обычный 14 2 6 3 2 2 2 2" xfId="7176" xr:uid="{00000000-0005-0000-0000-0000131C0000}"/>
    <cellStyle name="Обычный 14 2 6 3 2 2 3" xfId="7177" xr:uid="{00000000-0005-0000-0000-0000141C0000}"/>
    <cellStyle name="Обычный 14 2 6 3 2 3" xfId="7178" xr:uid="{00000000-0005-0000-0000-0000151C0000}"/>
    <cellStyle name="Обычный 14 2 6 3 2 3 2" xfId="7179" xr:uid="{00000000-0005-0000-0000-0000161C0000}"/>
    <cellStyle name="Обычный 14 2 6 3 2 4" xfId="7180" xr:uid="{00000000-0005-0000-0000-0000171C0000}"/>
    <cellStyle name="Обычный 14 2 6 3 3" xfId="7181" xr:uid="{00000000-0005-0000-0000-0000181C0000}"/>
    <cellStyle name="Обычный 14 2 6 3 3 2" xfId="7182" xr:uid="{00000000-0005-0000-0000-0000191C0000}"/>
    <cellStyle name="Обычный 14 2 6 3 3 2 2" xfId="7183" xr:uid="{00000000-0005-0000-0000-00001A1C0000}"/>
    <cellStyle name="Обычный 14 2 6 3 3 3" xfId="7184" xr:uid="{00000000-0005-0000-0000-00001B1C0000}"/>
    <cellStyle name="Обычный 14 2 6 3 4" xfId="7185" xr:uid="{00000000-0005-0000-0000-00001C1C0000}"/>
    <cellStyle name="Обычный 14 2 6 3 4 2" xfId="7186" xr:uid="{00000000-0005-0000-0000-00001D1C0000}"/>
    <cellStyle name="Обычный 14 2 6 3 5" xfId="7187" xr:uid="{00000000-0005-0000-0000-00001E1C0000}"/>
    <cellStyle name="Обычный 14 2 6 4" xfId="7188" xr:uid="{00000000-0005-0000-0000-00001F1C0000}"/>
    <cellStyle name="Обычный 14 2 6 4 2" xfId="7189" xr:uid="{00000000-0005-0000-0000-0000201C0000}"/>
    <cellStyle name="Обычный 14 2 6 4 2 2" xfId="7190" xr:uid="{00000000-0005-0000-0000-0000211C0000}"/>
    <cellStyle name="Обычный 14 2 6 4 2 2 2" xfId="7191" xr:uid="{00000000-0005-0000-0000-0000221C0000}"/>
    <cellStyle name="Обычный 14 2 6 4 2 3" xfId="7192" xr:uid="{00000000-0005-0000-0000-0000231C0000}"/>
    <cellStyle name="Обычный 14 2 6 4 3" xfId="7193" xr:uid="{00000000-0005-0000-0000-0000241C0000}"/>
    <cellStyle name="Обычный 14 2 6 4 3 2" xfId="7194" xr:uid="{00000000-0005-0000-0000-0000251C0000}"/>
    <cellStyle name="Обычный 14 2 6 4 4" xfId="7195" xr:uid="{00000000-0005-0000-0000-0000261C0000}"/>
    <cellStyle name="Обычный 14 2 6 5" xfId="7196" xr:uid="{00000000-0005-0000-0000-0000271C0000}"/>
    <cellStyle name="Обычный 14 2 6 5 2" xfId="7197" xr:uid="{00000000-0005-0000-0000-0000281C0000}"/>
    <cellStyle name="Обычный 14 2 6 5 2 2" xfId="7198" xr:uid="{00000000-0005-0000-0000-0000291C0000}"/>
    <cellStyle name="Обычный 14 2 6 5 3" xfId="7199" xr:uid="{00000000-0005-0000-0000-00002A1C0000}"/>
    <cellStyle name="Обычный 14 2 6 6" xfId="7200" xr:uid="{00000000-0005-0000-0000-00002B1C0000}"/>
    <cellStyle name="Обычный 14 2 6 6 2" xfId="7201" xr:uid="{00000000-0005-0000-0000-00002C1C0000}"/>
    <cellStyle name="Обычный 14 2 6 7" xfId="7202" xr:uid="{00000000-0005-0000-0000-00002D1C0000}"/>
    <cellStyle name="Обычный 14 2 7" xfId="7203" xr:uid="{00000000-0005-0000-0000-00002E1C0000}"/>
    <cellStyle name="Обычный 14 2 7 2" xfId="7204" xr:uid="{00000000-0005-0000-0000-00002F1C0000}"/>
    <cellStyle name="Обычный 14 2 7 2 2" xfId="7205" xr:uid="{00000000-0005-0000-0000-0000301C0000}"/>
    <cellStyle name="Обычный 14 2 7 2 2 2" xfId="7206" xr:uid="{00000000-0005-0000-0000-0000311C0000}"/>
    <cellStyle name="Обычный 14 2 7 2 2 2 2" xfId="7207" xr:uid="{00000000-0005-0000-0000-0000321C0000}"/>
    <cellStyle name="Обычный 14 2 7 2 2 2 2 2" xfId="7208" xr:uid="{00000000-0005-0000-0000-0000331C0000}"/>
    <cellStyle name="Обычный 14 2 7 2 2 2 3" xfId="7209" xr:uid="{00000000-0005-0000-0000-0000341C0000}"/>
    <cellStyle name="Обычный 14 2 7 2 2 3" xfId="7210" xr:uid="{00000000-0005-0000-0000-0000351C0000}"/>
    <cellStyle name="Обычный 14 2 7 2 2 3 2" xfId="7211" xr:uid="{00000000-0005-0000-0000-0000361C0000}"/>
    <cellStyle name="Обычный 14 2 7 2 2 4" xfId="7212" xr:uid="{00000000-0005-0000-0000-0000371C0000}"/>
    <cellStyle name="Обычный 14 2 7 2 3" xfId="7213" xr:uid="{00000000-0005-0000-0000-0000381C0000}"/>
    <cellStyle name="Обычный 14 2 7 2 3 2" xfId="7214" xr:uid="{00000000-0005-0000-0000-0000391C0000}"/>
    <cellStyle name="Обычный 14 2 7 2 3 2 2" xfId="7215" xr:uid="{00000000-0005-0000-0000-00003A1C0000}"/>
    <cellStyle name="Обычный 14 2 7 2 3 3" xfId="7216" xr:uid="{00000000-0005-0000-0000-00003B1C0000}"/>
    <cellStyle name="Обычный 14 2 7 2 4" xfId="7217" xr:uid="{00000000-0005-0000-0000-00003C1C0000}"/>
    <cellStyle name="Обычный 14 2 7 2 4 2" xfId="7218" xr:uid="{00000000-0005-0000-0000-00003D1C0000}"/>
    <cellStyle name="Обычный 14 2 7 2 5" xfId="7219" xr:uid="{00000000-0005-0000-0000-00003E1C0000}"/>
    <cellStyle name="Обычный 14 2 7 3" xfId="7220" xr:uid="{00000000-0005-0000-0000-00003F1C0000}"/>
    <cellStyle name="Обычный 14 2 7 3 2" xfId="7221" xr:uid="{00000000-0005-0000-0000-0000401C0000}"/>
    <cellStyle name="Обычный 14 2 7 3 2 2" xfId="7222" xr:uid="{00000000-0005-0000-0000-0000411C0000}"/>
    <cellStyle name="Обычный 14 2 7 3 2 2 2" xfId="7223" xr:uid="{00000000-0005-0000-0000-0000421C0000}"/>
    <cellStyle name="Обычный 14 2 7 3 2 3" xfId="7224" xr:uid="{00000000-0005-0000-0000-0000431C0000}"/>
    <cellStyle name="Обычный 14 2 7 3 3" xfId="7225" xr:uid="{00000000-0005-0000-0000-0000441C0000}"/>
    <cellStyle name="Обычный 14 2 7 3 3 2" xfId="7226" xr:uid="{00000000-0005-0000-0000-0000451C0000}"/>
    <cellStyle name="Обычный 14 2 7 3 4" xfId="7227" xr:uid="{00000000-0005-0000-0000-0000461C0000}"/>
    <cellStyle name="Обычный 14 2 7 4" xfId="7228" xr:uid="{00000000-0005-0000-0000-0000471C0000}"/>
    <cellStyle name="Обычный 14 2 7 4 2" xfId="7229" xr:uid="{00000000-0005-0000-0000-0000481C0000}"/>
    <cellStyle name="Обычный 14 2 7 4 2 2" xfId="7230" xr:uid="{00000000-0005-0000-0000-0000491C0000}"/>
    <cellStyle name="Обычный 14 2 7 4 3" xfId="7231" xr:uid="{00000000-0005-0000-0000-00004A1C0000}"/>
    <cellStyle name="Обычный 14 2 7 5" xfId="7232" xr:uid="{00000000-0005-0000-0000-00004B1C0000}"/>
    <cellStyle name="Обычный 14 2 7 5 2" xfId="7233" xr:uid="{00000000-0005-0000-0000-00004C1C0000}"/>
    <cellStyle name="Обычный 14 2 7 6" xfId="7234" xr:uid="{00000000-0005-0000-0000-00004D1C0000}"/>
    <cellStyle name="Обычный 14 2 8" xfId="7235" xr:uid="{00000000-0005-0000-0000-00004E1C0000}"/>
    <cellStyle name="Обычный 14 2 8 2" xfId="7236" xr:uid="{00000000-0005-0000-0000-00004F1C0000}"/>
    <cellStyle name="Обычный 14 2 8 2 2" xfId="7237" xr:uid="{00000000-0005-0000-0000-0000501C0000}"/>
    <cellStyle name="Обычный 14 2 8 2 2 2" xfId="7238" xr:uid="{00000000-0005-0000-0000-0000511C0000}"/>
    <cellStyle name="Обычный 14 2 8 2 2 2 2" xfId="7239" xr:uid="{00000000-0005-0000-0000-0000521C0000}"/>
    <cellStyle name="Обычный 14 2 8 2 2 3" xfId="7240" xr:uid="{00000000-0005-0000-0000-0000531C0000}"/>
    <cellStyle name="Обычный 14 2 8 2 3" xfId="7241" xr:uid="{00000000-0005-0000-0000-0000541C0000}"/>
    <cellStyle name="Обычный 14 2 8 2 3 2" xfId="7242" xr:uid="{00000000-0005-0000-0000-0000551C0000}"/>
    <cellStyle name="Обычный 14 2 8 2 4" xfId="7243" xr:uid="{00000000-0005-0000-0000-0000561C0000}"/>
    <cellStyle name="Обычный 14 2 8 3" xfId="7244" xr:uid="{00000000-0005-0000-0000-0000571C0000}"/>
    <cellStyle name="Обычный 14 2 8 3 2" xfId="7245" xr:uid="{00000000-0005-0000-0000-0000581C0000}"/>
    <cellStyle name="Обычный 14 2 8 3 2 2" xfId="7246" xr:uid="{00000000-0005-0000-0000-0000591C0000}"/>
    <cellStyle name="Обычный 14 2 8 3 3" xfId="7247" xr:uid="{00000000-0005-0000-0000-00005A1C0000}"/>
    <cellStyle name="Обычный 14 2 8 4" xfId="7248" xr:uid="{00000000-0005-0000-0000-00005B1C0000}"/>
    <cellStyle name="Обычный 14 2 8 4 2" xfId="7249" xr:uid="{00000000-0005-0000-0000-00005C1C0000}"/>
    <cellStyle name="Обычный 14 2 8 5" xfId="7250" xr:uid="{00000000-0005-0000-0000-00005D1C0000}"/>
    <cellStyle name="Обычный 14 2 9" xfId="7251" xr:uid="{00000000-0005-0000-0000-00005E1C0000}"/>
    <cellStyle name="Обычный 14 2 9 2" xfId="7252" xr:uid="{00000000-0005-0000-0000-00005F1C0000}"/>
    <cellStyle name="Обычный 14 2 9 2 2" xfId="7253" xr:uid="{00000000-0005-0000-0000-0000601C0000}"/>
    <cellStyle name="Обычный 14 2 9 2 2 2" xfId="7254" xr:uid="{00000000-0005-0000-0000-0000611C0000}"/>
    <cellStyle name="Обычный 14 2 9 2 3" xfId="7255" xr:uid="{00000000-0005-0000-0000-0000621C0000}"/>
    <cellStyle name="Обычный 14 2 9 3" xfId="7256" xr:uid="{00000000-0005-0000-0000-0000631C0000}"/>
    <cellStyle name="Обычный 14 2 9 3 2" xfId="7257" xr:uid="{00000000-0005-0000-0000-0000641C0000}"/>
    <cellStyle name="Обычный 14 2 9 4" xfId="7258" xr:uid="{00000000-0005-0000-0000-0000651C0000}"/>
    <cellStyle name="Обычный 14 3" xfId="7259" xr:uid="{00000000-0005-0000-0000-0000661C0000}"/>
    <cellStyle name="Обычный 14 3 10" xfId="7260" xr:uid="{00000000-0005-0000-0000-0000671C0000}"/>
    <cellStyle name="Обычный 14 3 10 2" xfId="7261" xr:uid="{00000000-0005-0000-0000-0000681C0000}"/>
    <cellStyle name="Обычный 14 3 11" xfId="7262" xr:uid="{00000000-0005-0000-0000-0000691C0000}"/>
    <cellStyle name="Обычный 14 3 2" xfId="7263" xr:uid="{00000000-0005-0000-0000-00006A1C0000}"/>
    <cellStyle name="Обычный 14 3 2 10" xfId="7264" xr:uid="{00000000-0005-0000-0000-00006B1C0000}"/>
    <cellStyle name="Обычный 14 3 2 2" xfId="7265" xr:uid="{00000000-0005-0000-0000-00006C1C0000}"/>
    <cellStyle name="Обычный 14 3 2 2 2" xfId="7266" xr:uid="{00000000-0005-0000-0000-00006D1C0000}"/>
    <cellStyle name="Обычный 14 3 2 2 2 2" xfId="7267" xr:uid="{00000000-0005-0000-0000-00006E1C0000}"/>
    <cellStyle name="Обычный 14 3 2 2 2 2 2" xfId="7268" xr:uid="{00000000-0005-0000-0000-00006F1C0000}"/>
    <cellStyle name="Обычный 14 3 2 2 2 2 2 2" xfId="7269" xr:uid="{00000000-0005-0000-0000-0000701C0000}"/>
    <cellStyle name="Обычный 14 3 2 2 2 2 3" xfId="7270" xr:uid="{00000000-0005-0000-0000-0000711C0000}"/>
    <cellStyle name="Обычный 14 3 2 2 2 2 3 2" xfId="7271" xr:uid="{00000000-0005-0000-0000-0000721C0000}"/>
    <cellStyle name="Обычный 14 3 2 2 2 2 4" xfId="7272" xr:uid="{00000000-0005-0000-0000-0000731C0000}"/>
    <cellStyle name="Обычный 14 3 2 2 2 2 4 2" xfId="7273" xr:uid="{00000000-0005-0000-0000-0000741C0000}"/>
    <cellStyle name="Обычный 14 3 2 2 2 2 5" xfId="7274" xr:uid="{00000000-0005-0000-0000-0000751C0000}"/>
    <cellStyle name="Обычный 14 3 2 2 2 3" xfId="7275" xr:uid="{00000000-0005-0000-0000-0000761C0000}"/>
    <cellStyle name="Обычный 14 3 2 2 2 3 2" xfId="7276" xr:uid="{00000000-0005-0000-0000-0000771C0000}"/>
    <cellStyle name="Обычный 14 3 2 2 2 4" xfId="7277" xr:uid="{00000000-0005-0000-0000-0000781C0000}"/>
    <cellStyle name="Обычный 14 3 2 2 2 4 2" xfId="7278" xr:uid="{00000000-0005-0000-0000-0000791C0000}"/>
    <cellStyle name="Обычный 14 3 2 2 2 5" xfId="7279" xr:uid="{00000000-0005-0000-0000-00007A1C0000}"/>
    <cellStyle name="Обычный 14 3 2 2 2 5 2" xfId="7280" xr:uid="{00000000-0005-0000-0000-00007B1C0000}"/>
    <cellStyle name="Обычный 14 3 2 2 2 6" xfId="7281" xr:uid="{00000000-0005-0000-0000-00007C1C0000}"/>
    <cellStyle name="Обычный 14 3 2 2 3" xfId="7282" xr:uid="{00000000-0005-0000-0000-00007D1C0000}"/>
    <cellStyle name="Обычный 14 3 2 2 3 2" xfId="7283" xr:uid="{00000000-0005-0000-0000-00007E1C0000}"/>
    <cellStyle name="Обычный 14 3 2 2 3 2 2" xfId="7284" xr:uid="{00000000-0005-0000-0000-00007F1C0000}"/>
    <cellStyle name="Обычный 14 3 2 2 3 2 2 2" xfId="7285" xr:uid="{00000000-0005-0000-0000-0000801C0000}"/>
    <cellStyle name="Обычный 14 3 2 2 3 2 3" xfId="7286" xr:uid="{00000000-0005-0000-0000-0000811C0000}"/>
    <cellStyle name="Обычный 14 3 2 2 3 2 3 2" xfId="7287" xr:uid="{00000000-0005-0000-0000-0000821C0000}"/>
    <cellStyle name="Обычный 14 3 2 2 3 2 4" xfId="7288" xr:uid="{00000000-0005-0000-0000-0000831C0000}"/>
    <cellStyle name="Обычный 14 3 2 2 3 2 4 2" xfId="7289" xr:uid="{00000000-0005-0000-0000-0000841C0000}"/>
    <cellStyle name="Обычный 14 3 2 2 3 2 5" xfId="7290" xr:uid="{00000000-0005-0000-0000-0000851C0000}"/>
    <cellStyle name="Обычный 14 3 2 2 3 3" xfId="7291" xr:uid="{00000000-0005-0000-0000-0000861C0000}"/>
    <cellStyle name="Обычный 14 3 2 2 3 3 2" xfId="7292" xr:uid="{00000000-0005-0000-0000-0000871C0000}"/>
    <cellStyle name="Обычный 14 3 2 2 3 4" xfId="7293" xr:uid="{00000000-0005-0000-0000-0000881C0000}"/>
    <cellStyle name="Обычный 14 3 2 2 3 4 2" xfId="7294" xr:uid="{00000000-0005-0000-0000-0000891C0000}"/>
    <cellStyle name="Обычный 14 3 2 2 3 5" xfId="7295" xr:uid="{00000000-0005-0000-0000-00008A1C0000}"/>
    <cellStyle name="Обычный 14 3 2 2 3 5 2" xfId="7296" xr:uid="{00000000-0005-0000-0000-00008B1C0000}"/>
    <cellStyle name="Обычный 14 3 2 2 3 6" xfId="7297" xr:uid="{00000000-0005-0000-0000-00008C1C0000}"/>
    <cellStyle name="Обычный 14 3 2 2 4" xfId="7298" xr:uid="{00000000-0005-0000-0000-00008D1C0000}"/>
    <cellStyle name="Обычный 14 3 2 2 4 2" xfId="7299" xr:uid="{00000000-0005-0000-0000-00008E1C0000}"/>
    <cellStyle name="Обычный 14 3 2 2 4 2 2" xfId="7300" xr:uid="{00000000-0005-0000-0000-00008F1C0000}"/>
    <cellStyle name="Обычный 14 3 2 2 4 2 2 2" xfId="7301" xr:uid="{00000000-0005-0000-0000-0000901C0000}"/>
    <cellStyle name="Обычный 14 3 2 2 4 2 3" xfId="7302" xr:uid="{00000000-0005-0000-0000-0000911C0000}"/>
    <cellStyle name="Обычный 14 3 2 2 4 2 3 2" xfId="7303" xr:uid="{00000000-0005-0000-0000-0000921C0000}"/>
    <cellStyle name="Обычный 14 3 2 2 4 2 4" xfId="7304" xr:uid="{00000000-0005-0000-0000-0000931C0000}"/>
    <cellStyle name="Обычный 14 3 2 2 4 2 4 2" xfId="7305" xr:uid="{00000000-0005-0000-0000-0000941C0000}"/>
    <cellStyle name="Обычный 14 3 2 2 4 2 5" xfId="7306" xr:uid="{00000000-0005-0000-0000-0000951C0000}"/>
    <cellStyle name="Обычный 14 3 2 2 4 3" xfId="7307" xr:uid="{00000000-0005-0000-0000-0000961C0000}"/>
    <cellStyle name="Обычный 14 3 2 2 4 3 2" xfId="7308" xr:uid="{00000000-0005-0000-0000-0000971C0000}"/>
    <cellStyle name="Обычный 14 3 2 2 4 4" xfId="7309" xr:uid="{00000000-0005-0000-0000-0000981C0000}"/>
    <cellStyle name="Обычный 14 3 2 2 4 4 2" xfId="7310" xr:uid="{00000000-0005-0000-0000-0000991C0000}"/>
    <cellStyle name="Обычный 14 3 2 2 4 5" xfId="7311" xr:uid="{00000000-0005-0000-0000-00009A1C0000}"/>
    <cellStyle name="Обычный 14 3 2 2 4 5 2" xfId="7312" xr:uid="{00000000-0005-0000-0000-00009B1C0000}"/>
    <cellStyle name="Обычный 14 3 2 2 4 6" xfId="7313" xr:uid="{00000000-0005-0000-0000-00009C1C0000}"/>
    <cellStyle name="Обычный 14 3 2 2 5" xfId="7314" xr:uid="{00000000-0005-0000-0000-00009D1C0000}"/>
    <cellStyle name="Обычный 14 3 2 2 5 2" xfId="7315" xr:uid="{00000000-0005-0000-0000-00009E1C0000}"/>
    <cellStyle name="Обычный 14 3 2 2 5 2 2" xfId="7316" xr:uid="{00000000-0005-0000-0000-00009F1C0000}"/>
    <cellStyle name="Обычный 14 3 2 2 5 3" xfId="7317" xr:uid="{00000000-0005-0000-0000-0000A01C0000}"/>
    <cellStyle name="Обычный 14 3 2 2 5 3 2" xfId="7318" xr:uid="{00000000-0005-0000-0000-0000A11C0000}"/>
    <cellStyle name="Обычный 14 3 2 2 5 4" xfId="7319" xr:uid="{00000000-0005-0000-0000-0000A21C0000}"/>
    <cellStyle name="Обычный 14 3 2 2 5 4 2" xfId="7320" xr:uid="{00000000-0005-0000-0000-0000A31C0000}"/>
    <cellStyle name="Обычный 14 3 2 2 5 5" xfId="7321" xr:uid="{00000000-0005-0000-0000-0000A41C0000}"/>
    <cellStyle name="Обычный 14 3 2 2 6" xfId="7322" xr:uid="{00000000-0005-0000-0000-0000A51C0000}"/>
    <cellStyle name="Обычный 14 3 2 2 6 2" xfId="7323" xr:uid="{00000000-0005-0000-0000-0000A61C0000}"/>
    <cellStyle name="Обычный 14 3 2 2 7" xfId="7324" xr:uid="{00000000-0005-0000-0000-0000A71C0000}"/>
    <cellStyle name="Обычный 14 3 2 2 7 2" xfId="7325" xr:uid="{00000000-0005-0000-0000-0000A81C0000}"/>
    <cellStyle name="Обычный 14 3 2 2 8" xfId="7326" xr:uid="{00000000-0005-0000-0000-0000A91C0000}"/>
    <cellStyle name="Обычный 14 3 2 2 8 2" xfId="7327" xr:uid="{00000000-0005-0000-0000-0000AA1C0000}"/>
    <cellStyle name="Обычный 14 3 2 2 9" xfId="7328" xr:uid="{00000000-0005-0000-0000-0000AB1C0000}"/>
    <cellStyle name="Обычный 14 3 2 3" xfId="7329" xr:uid="{00000000-0005-0000-0000-0000AC1C0000}"/>
    <cellStyle name="Обычный 14 3 2 3 2" xfId="7330" xr:uid="{00000000-0005-0000-0000-0000AD1C0000}"/>
    <cellStyle name="Обычный 14 3 2 3 2 2" xfId="7331" xr:uid="{00000000-0005-0000-0000-0000AE1C0000}"/>
    <cellStyle name="Обычный 14 3 2 3 2 2 2" xfId="7332" xr:uid="{00000000-0005-0000-0000-0000AF1C0000}"/>
    <cellStyle name="Обычный 14 3 2 3 2 3" xfId="7333" xr:uid="{00000000-0005-0000-0000-0000B01C0000}"/>
    <cellStyle name="Обычный 14 3 2 3 2 3 2" xfId="7334" xr:uid="{00000000-0005-0000-0000-0000B11C0000}"/>
    <cellStyle name="Обычный 14 3 2 3 2 4" xfId="7335" xr:uid="{00000000-0005-0000-0000-0000B21C0000}"/>
    <cellStyle name="Обычный 14 3 2 3 2 4 2" xfId="7336" xr:uid="{00000000-0005-0000-0000-0000B31C0000}"/>
    <cellStyle name="Обычный 14 3 2 3 2 5" xfId="7337" xr:uid="{00000000-0005-0000-0000-0000B41C0000}"/>
    <cellStyle name="Обычный 14 3 2 3 3" xfId="7338" xr:uid="{00000000-0005-0000-0000-0000B51C0000}"/>
    <cellStyle name="Обычный 14 3 2 3 3 2" xfId="7339" xr:uid="{00000000-0005-0000-0000-0000B61C0000}"/>
    <cellStyle name="Обычный 14 3 2 3 4" xfId="7340" xr:uid="{00000000-0005-0000-0000-0000B71C0000}"/>
    <cellStyle name="Обычный 14 3 2 3 4 2" xfId="7341" xr:uid="{00000000-0005-0000-0000-0000B81C0000}"/>
    <cellStyle name="Обычный 14 3 2 3 5" xfId="7342" xr:uid="{00000000-0005-0000-0000-0000B91C0000}"/>
    <cellStyle name="Обычный 14 3 2 3 5 2" xfId="7343" xr:uid="{00000000-0005-0000-0000-0000BA1C0000}"/>
    <cellStyle name="Обычный 14 3 2 3 6" xfId="7344" xr:uid="{00000000-0005-0000-0000-0000BB1C0000}"/>
    <cellStyle name="Обычный 14 3 2 4" xfId="7345" xr:uid="{00000000-0005-0000-0000-0000BC1C0000}"/>
    <cellStyle name="Обычный 14 3 2 4 2" xfId="7346" xr:uid="{00000000-0005-0000-0000-0000BD1C0000}"/>
    <cellStyle name="Обычный 14 3 2 4 2 2" xfId="7347" xr:uid="{00000000-0005-0000-0000-0000BE1C0000}"/>
    <cellStyle name="Обычный 14 3 2 4 2 2 2" xfId="7348" xr:uid="{00000000-0005-0000-0000-0000BF1C0000}"/>
    <cellStyle name="Обычный 14 3 2 4 2 3" xfId="7349" xr:uid="{00000000-0005-0000-0000-0000C01C0000}"/>
    <cellStyle name="Обычный 14 3 2 4 2 3 2" xfId="7350" xr:uid="{00000000-0005-0000-0000-0000C11C0000}"/>
    <cellStyle name="Обычный 14 3 2 4 2 4" xfId="7351" xr:uid="{00000000-0005-0000-0000-0000C21C0000}"/>
    <cellStyle name="Обычный 14 3 2 4 2 4 2" xfId="7352" xr:uid="{00000000-0005-0000-0000-0000C31C0000}"/>
    <cellStyle name="Обычный 14 3 2 4 2 5" xfId="7353" xr:uid="{00000000-0005-0000-0000-0000C41C0000}"/>
    <cellStyle name="Обычный 14 3 2 4 3" xfId="7354" xr:uid="{00000000-0005-0000-0000-0000C51C0000}"/>
    <cellStyle name="Обычный 14 3 2 4 3 2" xfId="7355" xr:uid="{00000000-0005-0000-0000-0000C61C0000}"/>
    <cellStyle name="Обычный 14 3 2 4 4" xfId="7356" xr:uid="{00000000-0005-0000-0000-0000C71C0000}"/>
    <cellStyle name="Обычный 14 3 2 4 4 2" xfId="7357" xr:uid="{00000000-0005-0000-0000-0000C81C0000}"/>
    <cellStyle name="Обычный 14 3 2 4 5" xfId="7358" xr:uid="{00000000-0005-0000-0000-0000C91C0000}"/>
    <cellStyle name="Обычный 14 3 2 4 5 2" xfId="7359" xr:uid="{00000000-0005-0000-0000-0000CA1C0000}"/>
    <cellStyle name="Обычный 14 3 2 4 6" xfId="7360" xr:uid="{00000000-0005-0000-0000-0000CB1C0000}"/>
    <cellStyle name="Обычный 14 3 2 5" xfId="7361" xr:uid="{00000000-0005-0000-0000-0000CC1C0000}"/>
    <cellStyle name="Обычный 14 3 2 5 2" xfId="7362" xr:uid="{00000000-0005-0000-0000-0000CD1C0000}"/>
    <cellStyle name="Обычный 14 3 2 5 2 2" xfId="7363" xr:uid="{00000000-0005-0000-0000-0000CE1C0000}"/>
    <cellStyle name="Обычный 14 3 2 5 2 2 2" xfId="7364" xr:uid="{00000000-0005-0000-0000-0000CF1C0000}"/>
    <cellStyle name="Обычный 14 3 2 5 2 3" xfId="7365" xr:uid="{00000000-0005-0000-0000-0000D01C0000}"/>
    <cellStyle name="Обычный 14 3 2 5 2 3 2" xfId="7366" xr:uid="{00000000-0005-0000-0000-0000D11C0000}"/>
    <cellStyle name="Обычный 14 3 2 5 2 4" xfId="7367" xr:uid="{00000000-0005-0000-0000-0000D21C0000}"/>
    <cellStyle name="Обычный 14 3 2 5 2 4 2" xfId="7368" xr:uid="{00000000-0005-0000-0000-0000D31C0000}"/>
    <cellStyle name="Обычный 14 3 2 5 2 5" xfId="7369" xr:uid="{00000000-0005-0000-0000-0000D41C0000}"/>
    <cellStyle name="Обычный 14 3 2 5 3" xfId="7370" xr:uid="{00000000-0005-0000-0000-0000D51C0000}"/>
    <cellStyle name="Обычный 14 3 2 5 3 2" xfId="7371" xr:uid="{00000000-0005-0000-0000-0000D61C0000}"/>
    <cellStyle name="Обычный 14 3 2 5 4" xfId="7372" xr:uid="{00000000-0005-0000-0000-0000D71C0000}"/>
    <cellStyle name="Обычный 14 3 2 5 4 2" xfId="7373" xr:uid="{00000000-0005-0000-0000-0000D81C0000}"/>
    <cellStyle name="Обычный 14 3 2 5 5" xfId="7374" xr:uid="{00000000-0005-0000-0000-0000D91C0000}"/>
    <cellStyle name="Обычный 14 3 2 5 5 2" xfId="7375" xr:uid="{00000000-0005-0000-0000-0000DA1C0000}"/>
    <cellStyle name="Обычный 14 3 2 5 6" xfId="7376" xr:uid="{00000000-0005-0000-0000-0000DB1C0000}"/>
    <cellStyle name="Обычный 14 3 2 6" xfId="7377" xr:uid="{00000000-0005-0000-0000-0000DC1C0000}"/>
    <cellStyle name="Обычный 14 3 2 6 2" xfId="7378" xr:uid="{00000000-0005-0000-0000-0000DD1C0000}"/>
    <cellStyle name="Обычный 14 3 2 6 2 2" xfId="7379" xr:uid="{00000000-0005-0000-0000-0000DE1C0000}"/>
    <cellStyle name="Обычный 14 3 2 6 3" xfId="7380" xr:uid="{00000000-0005-0000-0000-0000DF1C0000}"/>
    <cellStyle name="Обычный 14 3 2 6 3 2" xfId="7381" xr:uid="{00000000-0005-0000-0000-0000E01C0000}"/>
    <cellStyle name="Обычный 14 3 2 6 4" xfId="7382" xr:uid="{00000000-0005-0000-0000-0000E11C0000}"/>
    <cellStyle name="Обычный 14 3 2 6 4 2" xfId="7383" xr:uid="{00000000-0005-0000-0000-0000E21C0000}"/>
    <cellStyle name="Обычный 14 3 2 6 5" xfId="7384" xr:uid="{00000000-0005-0000-0000-0000E31C0000}"/>
    <cellStyle name="Обычный 14 3 2 7" xfId="7385" xr:uid="{00000000-0005-0000-0000-0000E41C0000}"/>
    <cellStyle name="Обычный 14 3 2 7 2" xfId="7386" xr:uid="{00000000-0005-0000-0000-0000E51C0000}"/>
    <cellStyle name="Обычный 14 3 2 8" xfId="7387" xr:uid="{00000000-0005-0000-0000-0000E61C0000}"/>
    <cellStyle name="Обычный 14 3 2 8 2" xfId="7388" xr:uid="{00000000-0005-0000-0000-0000E71C0000}"/>
    <cellStyle name="Обычный 14 3 2 9" xfId="7389" xr:uid="{00000000-0005-0000-0000-0000E81C0000}"/>
    <cellStyle name="Обычный 14 3 2 9 2" xfId="7390" xr:uid="{00000000-0005-0000-0000-0000E91C0000}"/>
    <cellStyle name="Обычный 14 3 3" xfId="7391" xr:uid="{00000000-0005-0000-0000-0000EA1C0000}"/>
    <cellStyle name="Обычный 14 3 3 2" xfId="7392" xr:uid="{00000000-0005-0000-0000-0000EB1C0000}"/>
    <cellStyle name="Обычный 14 3 3 2 2" xfId="7393" xr:uid="{00000000-0005-0000-0000-0000EC1C0000}"/>
    <cellStyle name="Обычный 14 3 3 2 2 2" xfId="7394" xr:uid="{00000000-0005-0000-0000-0000ED1C0000}"/>
    <cellStyle name="Обычный 14 3 3 2 2 2 2" xfId="7395" xr:uid="{00000000-0005-0000-0000-0000EE1C0000}"/>
    <cellStyle name="Обычный 14 3 3 2 2 3" xfId="7396" xr:uid="{00000000-0005-0000-0000-0000EF1C0000}"/>
    <cellStyle name="Обычный 14 3 3 2 2 3 2" xfId="7397" xr:uid="{00000000-0005-0000-0000-0000F01C0000}"/>
    <cellStyle name="Обычный 14 3 3 2 2 4" xfId="7398" xr:uid="{00000000-0005-0000-0000-0000F11C0000}"/>
    <cellStyle name="Обычный 14 3 3 2 2 4 2" xfId="7399" xr:uid="{00000000-0005-0000-0000-0000F21C0000}"/>
    <cellStyle name="Обычный 14 3 3 2 2 5" xfId="7400" xr:uid="{00000000-0005-0000-0000-0000F31C0000}"/>
    <cellStyle name="Обычный 14 3 3 2 3" xfId="7401" xr:uid="{00000000-0005-0000-0000-0000F41C0000}"/>
    <cellStyle name="Обычный 14 3 3 2 3 2" xfId="7402" xr:uid="{00000000-0005-0000-0000-0000F51C0000}"/>
    <cellStyle name="Обычный 14 3 3 2 4" xfId="7403" xr:uid="{00000000-0005-0000-0000-0000F61C0000}"/>
    <cellStyle name="Обычный 14 3 3 2 4 2" xfId="7404" xr:uid="{00000000-0005-0000-0000-0000F71C0000}"/>
    <cellStyle name="Обычный 14 3 3 2 5" xfId="7405" xr:uid="{00000000-0005-0000-0000-0000F81C0000}"/>
    <cellStyle name="Обычный 14 3 3 2 5 2" xfId="7406" xr:uid="{00000000-0005-0000-0000-0000F91C0000}"/>
    <cellStyle name="Обычный 14 3 3 2 6" xfId="7407" xr:uid="{00000000-0005-0000-0000-0000FA1C0000}"/>
    <cellStyle name="Обычный 14 3 3 3" xfId="7408" xr:uid="{00000000-0005-0000-0000-0000FB1C0000}"/>
    <cellStyle name="Обычный 14 3 3 3 2" xfId="7409" xr:uid="{00000000-0005-0000-0000-0000FC1C0000}"/>
    <cellStyle name="Обычный 14 3 3 3 2 2" xfId="7410" xr:uid="{00000000-0005-0000-0000-0000FD1C0000}"/>
    <cellStyle name="Обычный 14 3 3 3 2 2 2" xfId="7411" xr:uid="{00000000-0005-0000-0000-0000FE1C0000}"/>
    <cellStyle name="Обычный 14 3 3 3 2 3" xfId="7412" xr:uid="{00000000-0005-0000-0000-0000FF1C0000}"/>
    <cellStyle name="Обычный 14 3 3 3 2 3 2" xfId="7413" xr:uid="{00000000-0005-0000-0000-0000001D0000}"/>
    <cellStyle name="Обычный 14 3 3 3 2 4" xfId="7414" xr:uid="{00000000-0005-0000-0000-0000011D0000}"/>
    <cellStyle name="Обычный 14 3 3 3 2 4 2" xfId="7415" xr:uid="{00000000-0005-0000-0000-0000021D0000}"/>
    <cellStyle name="Обычный 14 3 3 3 2 5" xfId="7416" xr:uid="{00000000-0005-0000-0000-0000031D0000}"/>
    <cellStyle name="Обычный 14 3 3 3 3" xfId="7417" xr:uid="{00000000-0005-0000-0000-0000041D0000}"/>
    <cellStyle name="Обычный 14 3 3 3 3 2" xfId="7418" xr:uid="{00000000-0005-0000-0000-0000051D0000}"/>
    <cellStyle name="Обычный 14 3 3 3 4" xfId="7419" xr:uid="{00000000-0005-0000-0000-0000061D0000}"/>
    <cellStyle name="Обычный 14 3 3 3 4 2" xfId="7420" xr:uid="{00000000-0005-0000-0000-0000071D0000}"/>
    <cellStyle name="Обычный 14 3 3 3 5" xfId="7421" xr:uid="{00000000-0005-0000-0000-0000081D0000}"/>
    <cellStyle name="Обычный 14 3 3 3 5 2" xfId="7422" xr:uid="{00000000-0005-0000-0000-0000091D0000}"/>
    <cellStyle name="Обычный 14 3 3 3 6" xfId="7423" xr:uid="{00000000-0005-0000-0000-00000A1D0000}"/>
    <cellStyle name="Обычный 14 3 3 4" xfId="7424" xr:uid="{00000000-0005-0000-0000-00000B1D0000}"/>
    <cellStyle name="Обычный 14 3 3 4 2" xfId="7425" xr:uid="{00000000-0005-0000-0000-00000C1D0000}"/>
    <cellStyle name="Обычный 14 3 3 4 2 2" xfId="7426" xr:uid="{00000000-0005-0000-0000-00000D1D0000}"/>
    <cellStyle name="Обычный 14 3 3 4 2 2 2" xfId="7427" xr:uid="{00000000-0005-0000-0000-00000E1D0000}"/>
    <cellStyle name="Обычный 14 3 3 4 2 3" xfId="7428" xr:uid="{00000000-0005-0000-0000-00000F1D0000}"/>
    <cellStyle name="Обычный 14 3 3 4 2 3 2" xfId="7429" xr:uid="{00000000-0005-0000-0000-0000101D0000}"/>
    <cellStyle name="Обычный 14 3 3 4 2 4" xfId="7430" xr:uid="{00000000-0005-0000-0000-0000111D0000}"/>
    <cellStyle name="Обычный 14 3 3 4 2 4 2" xfId="7431" xr:uid="{00000000-0005-0000-0000-0000121D0000}"/>
    <cellStyle name="Обычный 14 3 3 4 2 5" xfId="7432" xr:uid="{00000000-0005-0000-0000-0000131D0000}"/>
    <cellStyle name="Обычный 14 3 3 4 3" xfId="7433" xr:uid="{00000000-0005-0000-0000-0000141D0000}"/>
    <cellStyle name="Обычный 14 3 3 4 3 2" xfId="7434" xr:uid="{00000000-0005-0000-0000-0000151D0000}"/>
    <cellStyle name="Обычный 14 3 3 4 4" xfId="7435" xr:uid="{00000000-0005-0000-0000-0000161D0000}"/>
    <cellStyle name="Обычный 14 3 3 4 4 2" xfId="7436" xr:uid="{00000000-0005-0000-0000-0000171D0000}"/>
    <cellStyle name="Обычный 14 3 3 4 5" xfId="7437" xr:uid="{00000000-0005-0000-0000-0000181D0000}"/>
    <cellStyle name="Обычный 14 3 3 4 5 2" xfId="7438" xr:uid="{00000000-0005-0000-0000-0000191D0000}"/>
    <cellStyle name="Обычный 14 3 3 4 6" xfId="7439" xr:uid="{00000000-0005-0000-0000-00001A1D0000}"/>
    <cellStyle name="Обычный 14 3 3 5" xfId="7440" xr:uid="{00000000-0005-0000-0000-00001B1D0000}"/>
    <cellStyle name="Обычный 14 3 3 5 2" xfId="7441" xr:uid="{00000000-0005-0000-0000-00001C1D0000}"/>
    <cellStyle name="Обычный 14 3 3 5 2 2" xfId="7442" xr:uid="{00000000-0005-0000-0000-00001D1D0000}"/>
    <cellStyle name="Обычный 14 3 3 5 3" xfId="7443" xr:uid="{00000000-0005-0000-0000-00001E1D0000}"/>
    <cellStyle name="Обычный 14 3 3 5 3 2" xfId="7444" xr:uid="{00000000-0005-0000-0000-00001F1D0000}"/>
    <cellStyle name="Обычный 14 3 3 5 4" xfId="7445" xr:uid="{00000000-0005-0000-0000-0000201D0000}"/>
    <cellStyle name="Обычный 14 3 3 5 4 2" xfId="7446" xr:uid="{00000000-0005-0000-0000-0000211D0000}"/>
    <cellStyle name="Обычный 14 3 3 5 5" xfId="7447" xr:uid="{00000000-0005-0000-0000-0000221D0000}"/>
    <cellStyle name="Обычный 14 3 3 6" xfId="7448" xr:uid="{00000000-0005-0000-0000-0000231D0000}"/>
    <cellStyle name="Обычный 14 3 3 6 2" xfId="7449" xr:uid="{00000000-0005-0000-0000-0000241D0000}"/>
    <cellStyle name="Обычный 14 3 3 7" xfId="7450" xr:uid="{00000000-0005-0000-0000-0000251D0000}"/>
    <cellStyle name="Обычный 14 3 3 7 2" xfId="7451" xr:uid="{00000000-0005-0000-0000-0000261D0000}"/>
    <cellStyle name="Обычный 14 3 3 8" xfId="7452" xr:uid="{00000000-0005-0000-0000-0000271D0000}"/>
    <cellStyle name="Обычный 14 3 3 8 2" xfId="7453" xr:uid="{00000000-0005-0000-0000-0000281D0000}"/>
    <cellStyle name="Обычный 14 3 3 9" xfId="7454" xr:uid="{00000000-0005-0000-0000-0000291D0000}"/>
    <cellStyle name="Обычный 14 3 4" xfId="7455" xr:uid="{00000000-0005-0000-0000-00002A1D0000}"/>
    <cellStyle name="Обычный 14 3 4 2" xfId="7456" xr:uid="{00000000-0005-0000-0000-00002B1D0000}"/>
    <cellStyle name="Обычный 14 3 4 2 2" xfId="7457" xr:uid="{00000000-0005-0000-0000-00002C1D0000}"/>
    <cellStyle name="Обычный 14 3 4 2 2 2" xfId="7458" xr:uid="{00000000-0005-0000-0000-00002D1D0000}"/>
    <cellStyle name="Обычный 14 3 4 2 3" xfId="7459" xr:uid="{00000000-0005-0000-0000-00002E1D0000}"/>
    <cellStyle name="Обычный 14 3 4 2 3 2" xfId="7460" xr:uid="{00000000-0005-0000-0000-00002F1D0000}"/>
    <cellStyle name="Обычный 14 3 4 2 4" xfId="7461" xr:uid="{00000000-0005-0000-0000-0000301D0000}"/>
    <cellStyle name="Обычный 14 3 4 2 4 2" xfId="7462" xr:uid="{00000000-0005-0000-0000-0000311D0000}"/>
    <cellStyle name="Обычный 14 3 4 2 5" xfId="7463" xr:uid="{00000000-0005-0000-0000-0000321D0000}"/>
    <cellStyle name="Обычный 14 3 4 3" xfId="7464" xr:uid="{00000000-0005-0000-0000-0000331D0000}"/>
    <cellStyle name="Обычный 14 3 4 3 2" xfId="7465" xr:uid="{00000000-0005-0000-0000-0000341D0000}"/>
    <cellStyle name="Обычный 14 3 4 4" xfId="7466" xr:uid="{00000000-0005-0000-0000-0000351D0000}"/>
    <cellStyle name="Обычный 14 3 4 4 2" xfId="7467" xr:uid="{00000000-0005-0000-0000-0000361D0000}"/>
    <cellStyle name="Обычный 14 3 4 5" xfId="7468" xr:uid="{00000000-0005-0000-0000-0000371D0000}"/>
    <cellStyle name="Обычный 14 3 4 5 2" xfId="7469" xr:uid="{00000000-0005-0000-0000-0000381D0000}"/>
    <cellStyle name="Обычный 14 3 4 6" xfId="7470" xr:uid="{00000000-0005-0000-0000-0000391D0000}"/>
    <cellStyle name="Обычный 14 3 5" xfId="7471" xr:uid="{00000000-0005-0000-0000-00003A1D0000}"/>
    <cellStyle name="Обычный 14 3 5 2" xfId="7472" xr:uid="{00000000-0005-0000-0000-00003B1D0000}"/>
    <cellStyle name="Обычный 14 3 5 2 2" xfId="7473" xr:uid="{00000000-0005-0000-0000-00003C1D0000}"/>
    <cellStyle name="Обычный 14 3 5 2 2 2" xfId="7474" xr:uid="{00000000-0005-0000-0000-00003D1D0000}"/>
    <cellStyle name="Обычный 14 3 5 2 3" xfId="7475" xr:uid="{00000000-0005-0000-0000-00003E1D0000}"/>
    <cellStyle name="Обычный 14 3 5 2 3 2" xfId="7476" xr:uid="{00000000-0005-0000-0000-00003F1D0000}"/>
    <cellStyle name="Обычный 14 3 5 2 4" xfId="7477" xr:uid="{00000000-0005-0000-0000-0000401D0000}"/>
    <cellStyle name="Обычный 14 3 5 2 4 2" xfId="7478" xr:uid="{00000000-0005-0000-0000-0000411D0000}"/>
    <cellStyle name="Обычный 14 3 5 2 5" xfId="7479" xr:uid="{00000000-0005-0000-0000-0000421D0000}"/>
    <cellStyle name="Обычный 14 3 5 3" xfId="7480" xr:uid="{00000000-0005-0000-0000-0000431D0000}"/>
    <cellStyle name="Обычный 14 3 5 3 2" xfId="7481" xr:uid="{00000000-0005-0000-0000-0000441D0000}"/>
    <cellStyle name="Обычный 14 3 5 4" xfId="7482" xr:uid="{00000000-0005-0000-0000-0000451D0000}"/>
    <cellStyle name="Обычный 14 3 5 4 2" xfId="7483" xr:uid="{00000000-0005-0000-0000-0000461D0000}"/>
    <cellStyle name="Обычный 14 3 5 5" xfId="7484" xr:uid="{00000000-0005-0000-0000-0000471D0000}"/>
    <cellStyle name="Обычный 14 3 5 5 2" xfId="7485" xr:uid="{00000000-0005-0000-0000-0000481D0000}"/>
    <cellStyle name="Обычный 14 3 5 6" xfId="7486" xr:uid="{00000000-0005-0000-0000-0000491D0000}"/>
    <cellStyle name="Обычный 14 3 6" xfId="7487" xr:uid="{00000000-0005-0000-0000-00004A1D0000}"/>
    <cellStyle name="Обычный 14 3 6 2" xfId="7488" xr:uid="{00000000-0005-0000-0000-00004B1D0000}"/>
    <cellStyle name="Обычный 14 3 6 2 2" xfId="7489" xr:uid="{00000000-0005-0000-0000-00004C1D0000}"/>
    <cellStyle name="Обычный 14 3 6 2 2 2" xfId="7490" xr:uid="{00000000-0005-0000-0000-00004D1D0000}"/>
    <cellStyle name="Обычный 14 3 6 2 3" xfId="7491" xr:uid="{00000000-0005-0000-0000-00004E1D0000}"/>
    <cellStyle name="Обычный 14 3 6 2 3 2" xfId="7492" xr:uid="{00000000-0005-0000-0000-00004F1D0000}"/>
    <cellStyle name="Обычный 14 3 6 2 4" xfId="7493" xr:uid="{00000000-0005-0000-0000-0000501D0000}"/>
    <cellStyle name="Обычный 14 3 6 2 4 2" xfId="7494" xr:uid="{00000000-0005-0000-0000-0000511D0000}"/>
    <cellStyle name="Обычный 14 3 6 2 5" xfId="7495" xr:uid="{00000000-0005-0000-0000-0000521D0000}"/>
    <cellStyle name="Обычный 14 3 6 3" xfId="7496" xr:uid="{00000000-0005-0000-0000-0000531D0000}"/>
    <cellStyle name="Обычный 14 3 6 3 2" xfId="7497" xr:uid="{00000000-0005-0000-0000-0000541D0000}"/>
    <cellStyle name="Обычный 14 3 6 4" xfId="7498" xr:uid="{00000000-0005-0000-0000-0000551D0000}"/>
    <cellStyle name="Обычный 14 3 6 4 2" xfId="7499" xr:uid="{00000000-0005-0000-0000-0000561D0000}"/>
    <cellStyle name="Обычный 14 3 6 5" xfId="7500" xr:uid="{00000000-0005-0000-0000-0000571D0000}"/>
    <cellStyle name="Обычный 14 3 6 5 2" xfId="7501" xr:uid="{00000000-0005-0000-0000-0000581D0000}"/>
    <cellStyle name="Обычный 14 3 6 6" xfId="7502" xr:uid="{00000000-0005-0000-0000-0000591D0000}"/>
    <cellStyle name="Обычный 14 3 7" xfId="7503" xr:uid="{00000000-0005-0000-0000-00005A1D0000}"/>
    <cellStyle name="Обычный 14 3 7 2" xfId="7504" xr:uid="{00000000-0005-0000-0000-00005B1D0000}"/>
    <cellStyle name="Обычный 14 3 7 2 2" xfId="7505" xr:uid="{00000000-0005-0000-0000-00005C1D0000}"/>
    <cellStyle name="Обычный 14 3 7 3" xfId="7506" xr:uid="{00000000-0005-0000-0000-00005D1D0000}"/>
    <cellStyle name="Обычный 14 3 7 3 2" xfId="7507" xr:uid="{00000000-0005-0000-0000-00005E1D0000}"/>
    <cellStyle name="Обычный 14 3 7 4" xfId="7508" xr:uid="{00000000-0005-0000-0000-00005F1D0000}"/>
    <cellStyle name="Обычный 14 3 7 4 2" xfId="7509" xr:uid="{00000000-0005-0000-0000-0000601D0000}"/>
    <cellStyle name="Обычный 14 3 7 5" xfId="7510" xr:uid="{00000000-0005-0000-0000-0000611D0000}"/>
    <cellStyle name="Обычный 14 3 8" xfId="7511" xr:uid="{00000000-0005-0000-0000-0000621D0000}"/>
    <cellStyle name="Обычный 14 3 8 2" xfId="7512" xr:uid="{00000000-0005-0000-0000-0000631D0000}"/>
    <cellStyle name="Обычный 14 3 9" xfId="7513" xr:uid="{00000000-0005-0000-0000-0000641D0000}"/>
    <cellStyle name="Обычный 14 3 9 2" xfId="7514" xr:uid="{00000000-0005-0000-0000-0000651D0000}"/>
    <cellStyle name="Обычный 14 4" xfId="7515" xr:uid="{00000000-0005-0000-0000-0000661D0000}"/>
    <cellStyle name="Обычный 14 4 10" xfId="7516" xr:uid="{00000000-0005-0000-0000-0000671D0000}"/>
    <cellStyle name="Обычный 14 4 10 2" xfId="7517" xr:uid="{00000000-0005-0000-0000-0000681D0000}"/>
    <cellStyle name="Обычный 14 4 11" xfId="7518" xr:uid="{00000000-0005-0000-0000-0000691D0000}"/>
    <cellStyle name="Обычный 14 4 2" xfId="7519" xr:uid="{00000000-0005-0000-0000-00006A1D0000}"/>
    <cellStyle name="Обычный 14 4 2 10" xfId="7520" xr:uid="{00000000-0005-0000-0000-00006B1D0000}"/>
    <cellStyle name="Обычный 14 4 2 2" xfId="7521" xr:uid="{00000000-0005-0000-0000-00006C1D0000}"/>
    <cellStyle name="Обычный 14 4 2 2 2" xfId="7522" xr:uid="{00000000-0005-0000-0000-00006D1D0000}"/>
    <cellStyle name="Обычный 14 4 2 2 2 2" xfId="7523" xr:uid="{00000000-0005-0000-0000-00006E1D0000}"/>
    <cellStyle name="Обычный 14 4 2 2 2 2 2" xfId="7524" xr:uid="{00000000-0005-0000-0000-00006F1D0000}"/>
    <cellStyle name="Обычный 14 4 2 2 2 2 2 2" xfId="7525" xr:uid="{00000000-0005-0000-0000-0000701D0000}"/>
    <cellStyle name="Обычный 14 4 2 2 2 2 3" xfId="7526" xr:uid="{00000000-0005-0000-0000-0000711D0000}"/>
    <cellStyle name="Обычный 14 4 2 2 2 2 3 2" xfId="7527" xr:uid="{00000000-0005-0000-0000-0000721D0000}"/>
    <cellStyle name="Обычный 14 4 2 2 2 2 4" xfId="7528" xr:uid="{00000000-0005-0000-0000-0000731D0000}"/>
    <cellStyle name="Обычный 14 4 2 2 2 2 4 2" xfId="7529" xr:uid="{00000000-0005-0000-0000-0000741D0000}"/>
    <cellStyle name="Обычный 14 4 2 2 2 2 5" xfId="7530" xr:uid="{00000000-0005-0000-0000-0000751D0000}"/>
    <cellStyle name="Обычный 14 4 2 2 2 3" xfId="7531" xr:uid="{00000000-0005-0000-0000-0000761D0000}"/>
    <cellStyle name="Обычный 14 4 2 2 2 3 2" xfId="7532" xr:uid="{00000000-0005-0000-0000-0000771D0000}"/>
    <cellStyle name="Обычный 14 4 2 2 2 4" xfId="7533" xr:uid="{00000000-0005-0000-0000-0000781D0000}"/>
    <cellStyle name="Обычный 14 4 2 2 2 4 2" xfId="7534" xr:uid="{00000000-0005-0000-0000-0000791D0000}"/>
    <cellStyle name="Обычный 14 4 2 2 2 5" xfId="7535" xr:uid="{00000000-0005-0000-0000-00007A1D0000}"/>
    <cellStyle name="Обычный 14 4 2 2 2 5 2" xfId="7536" xr:uid="{00000000-0005-0000-0000-00007B1D0000}"/>
    <cellStyle name="Обычный 14 4 2 2 2 6" xfId="7537" xr:uid="{00000000-0005-0000-0000-00007C1D0000}"/>
    <cellStyle name="Обычный 14 4 2 2 3" xfId="7538" xr:uid="{00000000-0005-0000-0000-00007D1D0000}"/>
    <cellStyle name="Обычный 14 4 2 2 3 2" xfId="7539" xr:uid="{00000000-0005-0000-0000-00007E1D0000}"/>
    <cellStyle name="Обычный 14 4 2 2 3 2 2" xfId="7540" xr:uid="{00000000-0005-0000-0000-00007F1D0000}"/>
    <cellStyle name="Обычный 14 4 2 2 3 2 2 2" xfId="7541" xr:uid="{00000000-0005-0000-0000-0000801D0000}"/>
    <cellStyle name="Обычный 14 4 2 2 3 2 3" xfId="7542" xr:uid="{00000000-0005-0000-0000-0000811D0000}"/>
    <cellStyle name="Обычный 14 4 2 2 3 2 3 2" xfId="7543" xr:uid="{00000000-0005-0000-0000-0000821D0000}"/>
    <cellStyle name="Обычный 14 4 2 2 3 2 4" xfId="7544" xr:uid="{00000000-0005-0000-0000-0000831D0000}"/>
    <cellStyle name="Обычный 14 4 2 2 3 2 4 2" xfId="7545" xr:uid="{00000000-0005-0000-0000-0000841D0000}"/>
    <cellStyle name="Обычный 14 4 2 2 3 2 5" xfId="7546" xr:uid="{00000000-0005-0000-0000-0000851D0000}"/>
    <cellStyle name="Обычный 14 4 2 2 3 3" xfId="7547" xr:uid="{00000000-0005-0000-0000-0000861D0000}"/>
    <cellStyle name="Обычный 14 4 2 2 3 3 2" xfId="7548" xr:uid="{00000000-0005-0000-0000-0000871D0000}"/>
    <cellStyle name="Обычный 14 4 2 2 3 4" xfId="7549" xr:uid="{00000000-0005-0000-0000-0000881D0000}"/>
    <cellStyle name="Обычный 14 4 2 2 3 4 2" xfId="7550" xr:uid="{00000000-0005-0000-0000-0000891D0000}"/>
    <cellStyle name="Обычный 14 4 2 2 3 5" xfId="7551" xr:uid="{00000000-0005-0000-0000-00008A1D0000}"/>
    <cellStyle name="Обычный 14 4 2 2 3 5 2" xfId="7552" xr:uid="{00000000-0005-0000-0000-00008B1D0000}"/>
    <cellStyle name="Обычный 14 4 2 2 3 6" xfId="7553" xr:uid="{00000000-0005-0000-0000-00008C1D0000}"/>
    <cellStyle name="Обычный 14 4 2 2 4" xfId="7554" xr:uid="{00000000-0005-0000-0000-00008D1D0000}"/>
    <cellStyle name="Обычный 14 4 2 2 4 2" xfId="7555" xr:uid="{00000000-0005-0000-0000-00008E1D0000}"/>
    <cellStyle name="Обычный 14 4 2 2 4 2 2" xfId="7556" xr:uid="{00000000-0005-0000-0000-00008F1D0000}"/>
    <cellStyle name="Обычный 14 4 2 2 4 2 2 2" xfId="7557" xr:uid="{00000000-0005-0000-0000-0000901D0000}"/>
    <cellStyle name="Обычный 14 4 2 2 4 2 3" xfId="7558" xr:uid="{00000000-0005-0000-0000-0000911D0000}"/>
    <cellStyle name="Обычный 14 4 2 2 4 2 3 2" xfId="7559" xr:uid="{00000000-0005-0000-0000-0000921D0000}"/>
    <cellStyle name="Обычный 14 4 2 2 4 2 4" xfId="7560" xr:uid="{00000000-0005-0000-0000-0000931D0000}"/>
    <cellStyle name="Обычный 14 4 2 2 4 2 4 2" xfId="7561" xr:uid="{00000000-0005-0000-0000-0000941D0000}"/>
    <cellStyle name="Обычный 14 4 2 2 4 2 5" xfId="7562" xr:uid="{00000000-0005-0000-0000-0000951D0000}"/>
    <cellStyle name="Обычный 14 4 2 2 4 3" xfId="7563" xr:uid="{00000000-0005-0000-0000-0000961D0000}"/>
    <cellStyle name="Обычный 14 4 2 2 4 3 2" xfId="7564" xr:uid="{00000000-0005-0000-0000-0000971D0000}"/>
    <cellStyle name="Обычный 14 4 2 2 4 4" xfId="7565" xr:uid="{00000000-0005-0000-0000-0000981D0000}"/>
    <cellStyle name="Обычный 14 4 2 2 4 4 2" xfId="7566" xr:uid="{00000000-0005-0000-0000-0000991D0000}"/>
    <cellStyle name="Обычный 14 4 2 2 4 5" xfId="7567" xr:uid="{00000000-0005-0000-0000-00009A1D0000}"/>
    <cellStyle name="Обычный 14 4 2 2 4 5 2" xfId="7568" xr:uid="{00000000-0005-0000-0000-00009B1D0000}"/>
    <cellStyle name="Обычный 14 4 2 2 4 6" xfId="7569" xr:uid="{00000000-0005-0000-0000-00009C1D0000}"/>
    <cellStyle name="Обычный 14 4 2 2 5" xfId="7570" xr:uid="{00000000-0005-0000-0000-00009D1D0000}"/>
    <cellStyle name="Обычный 14 4 2 2 5 2" xfId="7571" xr:uid="{00000000-0005-0000-0000-00009E1D0000}"/>
    <cellStyle name="Обычный 14 4 2 2 5 2 2" xfId="7572" xr:uid="{00000000-0005-0000-0000-00009F1D0000}"/>
    <cellStyle name="Обычный 14 4 2 2 5 3" xfId="7573" xr:uid="{00000000-0005-0000-0000-0000A01D0000}"/>
    <cellStyle name="Обычный 14 4 2 2 5 3 2" xfId="7574" xr:uid="{00000000-0005-0000-0000-0000A11D0000}"/>
    <cellStyle name="Обычный 14 4 2 2 5 4" xfId="7575" xr:uid="{00000000-0005-0000-0000-0000A21D0000}"/>
    <cellStyle name="Обычный 14 4 2 2 5 4 2" xfId="7576" xr:uid="{00000000-0005-0000-0000-0000A31D0000}"/>
    <cellStyle name="Обычный 14 4 2 2 5 5" xfId="7577" xr:uid="{00000000-0005-0000-0000-0000A41D0000}"/>
    <cellStyle name="Обычный 14 4 2 2 6" xfId="7578" xr:uid="{00000000-0005-0000-0000-0000A51D0000}"/>
    <cellStyle name="Обычный 14 4 2 2 6 2" xfId="7579" xr:uid="{00000000-0005-0000-0000-0000A61D0000}"/>
    <cellStyle name="Обычный 14 4 2 2 7" xfId="7580" xr:uid="{00000000-0005-0000-0000-0000A71D0000}"/>
    <cellStyle name="Обычный 14 4 2 2 7 2" xfId="7581" xr:uid="{00000000-0005-0000-0000-0000A81D0000}"/>
    <cellStyle name="Обычный 14 4 2 2 8" xfId="7582" xr:uid="{00000000-0005-0000-0000-0000A91D0000}"/>
    <cellStyle name="Обычный 14 4 2 2 8 2" xfId="7583" xr:uid="{00000000-0005-0000-0000-0000AA1D0000}"/>
    <cellStyle name="Обычный 14 4 2 2 9" xfId="7584" xr:uid="{00000000-0005-0000-0000-0000AB1D0000}"/>
    <cellStyle name="Обычный 14 4 2 3" xfId="7585" xr:uid="{00000000-0005-0000-0000-0000AC1D0000}"/>
    <cellStyle name="Обычный 14 4 2 3 2" xfId="7586" xr:uid="{00000000-0005-0000-0000-0000AD1D0000}"/>
    <cellStyle name="Обычный 14 4 2 3 2 2" xfId="7587" xr:uid="{00000000-0005-0000-0000-0000AE1D0000}"/>
    <cellStyle name="Обычный 14 4 2 3 2 2 2" xfId="7588" xr:uid="{00000000-0005-0000-0000-0000AF1D0000}"/>
    <cellStyle name="Обычный 14 4 2 3 2 3" xfId="7589" xr:uid="{00000000-0005-0000-0000-0000B01D0000}"/>
    <cellStyle name="Обычный 14 4 2 3 2 3 2" xfId="7590" xr:uid="{00000000-0005-0000-0000-0000B11D0000}"/>
    <cellStyle name="Обычный 14 4 2 3 2 4" xfId="7591" xr:uid="{00000000-0005-0000-0000-0000B21D0000}"/>
    <cellStyle name="Обычный 14 4 2 3 2 4 2" xfId="7592" xr:uid="{00000000-0005-0000-0000-0000B31D0000}"/>
    <cellStyle name="Обычный 14 4 2 3 2 5" xfId="7593" xr:uid="{00000000-0005-0000-0000-0000B41D0000}"/>
    <cellStyle name="Обычный 14 4 2 3 3" xfId="7594" xr:uid="{00000000-0005-0000-0000-0000B51D0000}"/>
    <cellStyle name="Обычный 14 4 2 3 3 2" xfId="7595" xr:uid="{00000000-0005-0000-0000-0000B61D0000}"/>
    <cellStyle name="Обычный 14 4 2 3 4" xfId="7596" xr:uid="{00000000-0005-0000-0000-0000B71D0000}"/>
    <cellStyle name="Обычный 14 4 2 3 4 2" xfId="7597" xr:uid="{00000000-0005-0000-0000-0000B81D0000}"/>
    <cellStyle name="Обычный 14 4 2 3 5" xfId="7598" xr:uid="{00000000-0005-0000-0000-0000B91D0000}"/>
    <cellStyle name="Обычный 14 4 2 3 5 2" xfId="7599" xr:uid="{00000000-0005-0000-0000-0000BA1D0000}"/>
    <cellStyle name="Обычный 14 4 2 3 6" xfId="7600" xr:uid="{00000000-0005-0000-0000-0000BB1D0000}"/>
    <cellStyle name="Обычный 14 4 2 4" xfId="7601" xr:uid="{00000000-0005-0000-0000-0000BC1D0000}"/>
    <cellStyle name="Обычный 14 4 2 4 2" xfId="7602" xr:uid="{00000000-0005-0000-0000-0000BD1D0000}"/>
    <cellStyle name="Обычный 14 4 2 4 2 2" xfId="7603" xr:uid="{00000000-0005-0000-0000-0000BE1D0000}"/>
    <cellStyle name="Обычный 14 4 2 4 2 2 2" xfId="7604" xr:uid="{00000000-0005-0000-0000-0000BF1D0000}"/>
    <cellStyle name="Обычный 14 4 2 4 2 3" xfId="7605" xr:uid="{00000000-0005-0000-0000-0000C01D0000}"/>
    <cellStyle name="Обычный 14 4 2 4 2 3 2" xfId="7606" xr:uid="{00000000-0005-0000-0000-0000C11D0000}"/>
    <cellStyle name="Обычный 14 4 2 4 2 4" xfId="7607" xr:uid="{00000000-0005-0000-0000-0000C21D0000}"/>
    <cellStyle name="Обычный 14 4 2 4 2 4 2" xfId="7608" xr:uid="{00000000-0005-0000-0000-0000C31D0000}"/>
    <cellStyle name="Обычный 14 4 2 4 2 5" xfId="7609" xr:uid="{00000000-0005-0000-0000-0000C41D0000}"/>
    <cellStyle name="Обычный 14 4 2 4 3" xfId="7610" xr:uid="{00000000-0005-0000-0000-0000C51D0000}"/>
    <cellStyle name="Обычный 14 4 2 4 3 2" xfId="7611" xr:uid="{00000000-0005-0000-0000-0000C61D0000}"/>
    <cellStyle name="Обычный 14 4 2 4 4" xfId="7612" xr:uid="{00000000-0005-0000-0000-0000C71D0000}"/>
    <cellStyle name="Обычный 14 4 2 4 4 2" xfId="7613" xr:uid="{00000000-0005-0000-0000-0000C81D0000}"/>
    <cellStyle name="Обычный 14 4 2 4 5" xfId="7614" xr:uid="{00000000-0005-0000-0000-0000C91D0000}"/>
    <cellStyle name="Обычный 14 4 2 4 5 2" xfId="7615" xr:uid="{00000000-0005-0000-0000-0000CA1D0000}"/>
    <cellStyle name="Обычный 14 4 2 4 6" xfId="7616" xr:uid="{00000000-0005-0000-0000-0000CB1D0000}"/>
    <cellStyle name="Обычный 14 4 2 5" xfId="7617" xr:uid="{00000000-0005-0000-0000-0000CC1D0000}"/>
    <cellStyle name="Обычный 14 4 2 5 2" xfId="7618" xr:uid="{00000000-0005-0000-0000-0000CD1D0000}"/>
    <cellStyle name="Обычный 14 4 2 5 2 2" xfId="7619" xr:uid="{00000000-0005-0000-0000-0000CE1D0000}"/>
    <cellStyle name="Обычный 14 4 2 5 2 2 2" xfId="7620" xr:uid="{00000000-0005-0000-0000-0000CF1D0000}"/>
    <cellStyle name="Обычный 14 4 2 5 2 3" xfId="7621" xr:uid="{00000000-0005-0000-0000-0000D01D0000}"/>
    <cellStyle name="Обычный 14 4 2 5 2 3 2" xfId="7622" xr:uid="{00000000-0005-0000-0000-0000D11D0000}"/>
    <cellStyle name="Обычный 14 4 2 5 2 4" xfId="7623" xr:uid="{00000000-0005-0000-0000-0000D21D0000}"/>
    <cellStyle name="Обычный 14 4 2 5 2 4 2" xfId="7624" xr:uid="{00000000-0005-0000-0000-0000D31D0000}"/>
    <cellStyle name="Обычный 14 4 2 5 2 5" xfId="7625" xr:uid="{00000000-0005-0000-0000-0000D41D0000}"/>
    <cellStyle name="Обычный 14 4 2 5 3" xfId="7626" xr:uid="{00000000-0005-0000-0000-0000D51D0000}"/>
    <cellStyle name="Обычный 14 4 2 5 3 2" xfId="7627" xr:uid="{00000000-0005-0000-0000-0000D61D0000}"/>
    <cellStyle name="Обычный 14 4 2 5 4" xfId="7628" xr:uid="{00000000-0005-0000-0000-0000D71D0000}"/>
    <cellStyle name="Обычный 14 4 2 5 4 2" xfId="7629" xr:uid="{00000000-0005-0000-0000-0000D81D0000}"/>
    <cellStyle name="Обычный 14 4 2 5 5" xfId="7630" xr:uid="{00000000-0005-0000-0000-0000D91D0000}"/>
    <cellStyle name="Обычный 14 4 2 5 5 2" xfId="7631" xr:uid="{00000000-0005-0000-0000-0000DA1D0000}"/>
    <cellStyle name="Обычный 14 4 2 5 6" xfId="7632" xr:uid="{00000000-0005-0000-0000-0000DB1D0000}"/>
    <cellStyle name="Обычный 14 4 2 6" xfId="7633" xr:uid="{00000000-0005-0000-0000-0000DC1D0000}"/>
    <cellStyle name="Обычный 14 4 2 6 2" xfId="7634" xr:uid="{00000000-0005-0000-0000-0000DD1D0000}"/>
    <cellStyle name="Обычный 14 4 2 6 2 2" xfId="7635" xr:uid="{00000000-0005-0000-0000-0000DE1D0000}"/>
    <cellStyle name="Обычный 14 4 2 6 3" xfId="7636" xr:uid="{00000000-0005-0000-0000-0000DF1D0000}"/>
    <cellStyle name="Обычный 14 4 2 6 3 2" xfId="7637" xr:uid="{00000000-0005-0000-0000-0000E01D0000}"/>
    <cellStyle name="Обычный 14 4 2 6 4" xfId="7638" xr:uid="{00000000-0005-0000-0000-0000E11D0000}"/>
    <cellStyle name="Обычный 14 4 2 6 4 2" xfId="7639" xr:uid="{00000000-0005-0000-0000-0000E21D0000}"/>
    <cellStyle name="Обычный 14 4 2 6 5" xfId="7640" xr:uid="{00000000-0005-0000-0000-0000E31D0000}"/>
    <cellStyle name="Обычный 14 4 2 7" xfId="7641" xr:uid="{00000000-0005-0000-0000-0000E41D0000}"/>
    <cellStyle name="Обычный 14 4 2 7 2" xfId="7642" xr:uid="{00000000-0005-0000-0000-0000E51D0000}"/>
    <cellStyle name="Обычный 14 4 2 8" xfId="7643" xr:uid="{00000000-0005-0000-0000-0000E61D0000}"/>
    <cellStyle name="Обычный 14 4 2 8 2" xfId="7644" xr:uid="{00000000-0005-0000-0000-0000E71D0000}"/>
    <cellStyle name="Обычный 14 4 2 9" xfId="7645" xr:uid="{00000000-0005-0000-0000-0000E81D0000}"/>
    <cellStyle name="Обычный 14 4 2 9 2" xfId="7646" xr:uid="{00000000-0005-0000-0000-0000E91D0000}"/>
    <cellStyle name="Обычный 14 4 3" xfId="7647" xr:uid="{00000000-0005-0000-0000-0000EA1D0000}"/>
    <cellStyle name="Обычный 14 4 3 2" xfId="7648" xr:uid="{00000000-0005-0000-0000-0000EB1D0000}"/>
    <cellStyle name="Обычный 14 4 3 2 2" xfId="7649" xr:uid="{00000000-0005-0000-0000-0000EC1D0000}"/>
    <cellStyle name="Обычный 14 4 3 2 2 2" xfId="7650" xr:uid="{00000000-0005-0000-0000-0000ED1D0000}"/>
    <cellStyle name="Обычный 14 4 3 2 2 2 2" xfId="7651" xr:uid="{00000000-0005-0000-0000-0000EE1D0000}"/>
    <cellStyle name="Обычный 14 4 3 2 2 3" xfId="7652" xr:uid="{00000000-0005-0000-0000-0000EF1D0000}"/>
    <cellStyle name="Обычный 14 4 3 2 2 3 2" xfId="7653" xr:uid="{00000000-0005-0000-0000-0000F01D0000}"/>
    <cellStyle name="Обычный 14 4 3 2 2 4" xfId="7654" xr:uid="{00000000-0005-0000-0000-0000F11D0000}"/>
    <cellStyle name="Обычный 14 4 3 2 2 4 2" xfId="7655" xr:uid="{00000000-0005-0000-0000-0000F21D0000}"/>
    <cellStyle name="Обычный 14 4 3 2 2 5" xfId="7656" xr:uid="{00000000-0005-0000-0000-0000F31D0000}"/>
    <cellStyle name="Обычный 14 4 3 2 3" xfId="7657" xr:uid="{00000000-0005-0000-0000-0000F41D0000}"/>
    <cellStyle name="Обычный 14 4 3 2 3 2" xfId="7658" xr:uid="{00000000-0005-0000-0000-0000F51D0000}"/>
    <cellStyle name="Обычный 14 4 3 2 4" xfId="7659" xr:uid="{00000000-0005-0000-0000-0000F61D0000}"/>
    <cellStyle name="Обычный 14 4 3 2 4 2" xfId="7660" xr:uid="{00000000-0005-0000-0000-0000F71D0000}"/>
    <cellStyle name="Обычный 14 4 3 2 5" xfId="7661" xr:uid="{00000000-0005-0000-0000-0000F81D0000}"/>
    <cellStyle name="Обычный 14 4 3 2 5 2" xfId="7662" xr:uid="{00000000-0005-0000-0000-0000F91D0000}"/>
    <cellStyle name="Обычный 14 4 3 2 6" xfId="7663" xr:uid="{00000000-0005-0000-0000-0000FA1D0000}"/>
    <cellStyle name="Обычный 14 4 3 3" xfId="7664" xr:uid="{00000000-0005-0000-0000-0000FB1D0000}"/>
    <cellStyle name="Обычный 14 4 3 3 2" xfId="7665" xr:uid="{00000000-0005-0000-0000-0000FC1D0000}"/>
    <cellStyle name="Обычный 14 4 3 3 2 2" xfId="7666" xr:uid="{00000000-0005-0000-0000-0000FD1D0000}"/>
    <cellStyle name="Обычный 14 4 3 3 2 2 2" xfId="7667" xr:uid="{00000000-0005-0000-0000-0000FE1D0000}"/>
    <cellStyle name="Обычный 14 4 3 3 2 3" xfId="7668" xr:uid="{00000000-0005-0000-0000-0000FF1D0000}"/>
    <cellStyle name="Обычный 14 4 3 3 2 3 2" xfId="7669" xr:uid="{00000000-0005-0000-0000-0000001E0000}"/>
    <cellStyle name="Обычный 14 4 3 3 2 4" xfId="7670" xr:uid="{00000000-0005-0000-0000-0000011E0000}"/>
    <cellStyle name="Обычный 14 4 3 3 2 4 2" xfId="7671" xr:uid="{00000000-0005-0000-0000-0000021E0000}"/>
    <cellStyle name="Обычный 14 4 3 3 2 5" xfId="7672" xr:uid="{00000000-0005-0000-0000-0000031E0000}"/>
    <cellStyle name="Обычный 14 4 3 3 3" xfId="7673" xr:uid="{00000000-0005-0000-0000-0000041E0000}"/>
    <cellStyle name="Обычный 14 4 3 3 3 2" xfId="7674" xr:uid="{00000000-0005-0000-0000-0000051E0000}"/>
    <cellStyle name="Обычный 14 4 3 3 4" xfId="7675" xr:uid="{00000000-0005-0000-0000-0000061E0000}"/>
    <cellStyle name="Обычный 14 4 3 3 4 2" xfId="7676" xr:uid="{00000000-0005-0000-0000-0000071E0000}"/>
    <cellStyle name="Обычный 14 4 3 3 5" xfId="7677" xr:uid="{00000000-0005-0000-0000-0000081E0000}"/>
    <cellStyle name="Обычный 14 4 3 3 5 2" xfId="7678" xr:uid="{00000000-0005-0000-0000-0000091E0000}"/>
    <cellStyle name="Обычный 14 4 3 3 6" xfId="7679" xr:uid="{00000000-0005-0000-0000-00000A1E0000}"/>
    <cellStyle name="Обычный 14 4 3 4" xfId="7680" xr:uid="{00000000-0005-0000-0000-00000B1E0000}"/>
    <cellStyle name="Обычный 14 4 3 4 2" xfId="7681" xr:uid="{00000000-0005-0000-0000-00000C1E0000}"/>
    <cellStyle name="Обычный 14 4 3 4 2 2" xfId="7682" xr:uid="{00000000-0005-0000-0000-00000D1E0000}"/>
    <cellStyle name="Обычный 14 4 3 4 2 2 2" xfId="7683" xr:uid="{00000000-0005-0000-0000-00000E1E0000}"/>
    <cellStyle name="Обычный 14 4 3 4 2 3" xfId="7684" xr:uid="{00000000-0005-0000-0000-00000F1E0000}"/>
    <cellStyle name="Обычный 14 4 3 4 2 3 2" xfId="7685" xr:uid="{00000000-0005-0000-0000-0000101E0000}"/>
    <cellStyle name="Обычный 14 4 3 4 2 4" xfId="7686" xr:uid="{00000000-0005-0000-0000-0000111E0000}"/>
    <cellStyle name="Обычный 14 4 3 4 2 4 2" xfId="7687" xr:uid="{00000000-0005-0000-0000-0000121E0000}"/>
    <cellStyle name="Обычный 14 4 3 4 2 5" xfId="7688" xr:uid="{00000000-0005-0000-0000-0000131E0000}"/>
    <cellStyle name="Обычный 14 4 3 4 3" xfId="7689" xr:uid="{00000000-0005-0000-0000-0000141E0000}"/>
    <cellStyle name="Обычный 14 4 3 4 3 2" xfId="7690" xr:uid="{00000000-0005-0000-0000-0000151E0000}"/>
    <cellStyle name="Обычный 14 4 3 4 4" xfId="7691" xr:uid="{00000000-0005-0000-0000-0000161E0000}"/>
    <cellStyle name="Обычный 14 4 3 4 4 2" xfId="7692" xr:uid="{00000000-0005-0000-0000-0000171E0000}"/>
    <cellStyle name="Обычный 14 4 3 4 5" xfId="7693" xr:uid="{00000000-0005-0000-0000-0000181E0000}"/>
    <cellStyle name="Обычный 14 4 3 4 5 2" xfId="7694" xr:uid="{00000000-0005-0000-0000-0000191E0000}"/>
    <cellStyle name="Обычный 14 4 3 4 6" xfId="7695" xr:uid="{00000000-0005-0000-0000-00001A1E0000}"/>
    <cellStyle name="Обычный 14 4 3 5" xfId="7696" xr:uid="{00000000-0005-0000-0000-00001B1E0000}"/>
    <cellStyle name="Обычный 14 4 3 5 2" xfId="7697" xr:uid="{00000000-0005-0000-0000-00001C1E0000}"/>
    <cellStyle name="Обычный 14 4 3 5 2 2" xfId="7698" xr:uid="{00000000-0005-0000-0000-00001D1E0000}"/>
    <cellStyle name="Обычный 14 4 3 5 3" xfId="7699" xr:uid="{00000000-0005-0000-0000-00001E1E0000}"/>
    <cellStyle name="Обычный 14 4 3 5 3 2" xfId="7700" xr:uid="{00000000-0005-0000-0000-00001F1E0000}"/>
    <cellStyle name="Обычный 14 4 3 5 4" xfId="7701" xr:uid="{00000000-0005-0000-0000-0000201E0000}"/>
    <cellStyle name="Обычный 14 4 3 5 4 2" xfId="7702" xr:uid="{00000000-0005-0000-0000-0000211E0000}"/>
    <cellStyle name="Обычный 14 4 3 5 5" xfId="7703" xr:uid="{00000000-0005-0000-0000-0000221E0000}"/>
    <cellStyle name="Обычный 14 4 3 6" xfId="7704" xr:uid="{00000000-0005-0000-0000-0000231E0000}"/>
    <cellStyle name="Обычный 14 4 3 6 2" xfId="7705" xr:uid="{00000000-0005-0000-0000-0000241E0000}"/>
    <cellStyle name="Обычный 14 4 3 7" xfId="7706" xr:uid="{00000000-0005-0000-0000-0000251E0000}"/>
    <cellStyle name="Обычный 14 4 3 7 2" xfId="7707" xr:uid="{00000000-0005-0000-0000-0000261E0000}"/>
    <cellStyle name="Обычный 14 4 3 8" xfId="7708" xr:uid="{00000000-0005-0000-0000-0000271E0000}"/>
    <cellStyle name="Обычный 14 4 3 8 2" xfId="7709" xr:uid="{00000000-0005-0000-0000-0000281E0000}"/>
    <cellStyle name="Обычный 14 4 3 9" xfId="7710" xr:uid="{00000000-0005-0000-0000-0000291E0000}"/>
    <cellStyle name="Обычный 14 4 4" xfId="7711" xr:uid="{00000000-0005-0000-0000-00002A1E0000}"/>
    <cellStyle name="Обычный 14 4 4 2" xfId="7712" xr:uid="{00000000-0005-0000-0000-00002B1E0000}"/>
    <cellStyle name="Обычный 14 4 4 2 2" xfId="7713" xr:uid="{00000000-0005-0000-0000-00002C1E0000}"/>
    <cellStyle name="Обычный 14 4 4 2 2 2" xfId="7714" xr:uid="{00000000-0005-0000-0000-00002D1E0000}"/>
    <cellStyle name="Обычный 14 4 4 2 3" xfId="7715" xr:uid="{00000000-0005-0000-0000-00002E1E0000}"/>
    <cellStyle name="Обычный 14 4 4 2 3 2" xfId="7716" xr:uid="{00000000-0005-0000-0000-00002F1E0000}"/>
    <cellStyle name="Обычный 14 4 4 2 4" xfId="7717" xr:uid="{00000000-0005-0000-0000-0000301E0000}"/>
    <cellStyle name="Обычный 14 4 4 2 4 2" xfId="7718" xr:uid="{00000000-0005-0000-0000-0000311E0000}"/>
    <cellStyle name="Обычный 14 4 4 2 5" xfId="7719" xr:uid="{00000000-0005-0000-0000-0000321E0000}"/>
    <cellStyle name="Обычный 14 4 4 3" xfId="7720" xr:uid="{00000000-0005-0000-0000-0000331E0000}"/>
    <cellStyle name="Обычный 14 4 4 3 2" xfId="7721" xr:uid="{00000000-0005-0000-0000-0000341E0000}"/>
    <cellStyle name="Обычный 14 4 4 4" xfId="7722" xr:uid="{00000000-0005-0000-0000-0000351E0000}"/>
    <cellStyle name="Обычный 14 4 4 4 2" xfId="7723" xr:uid="{00000000-0005-0000-0000-0000361E0000}"/>
    <cellStyle name="Обычный 14 4 4 5" xfId="7724" xr:uid="{00000000-0005-0000-0000-0000371E0000}"/>
    <cellStyle name="Обычный 14 4 4 5 2" xfId="7725" xr:uid="{00000000-0005-0000-0000-0000381E0000}"/>
    <cellStyle name="Обычный 14 4 4 6" xfId="7726" xr:uid="{00000000-0005-0000-0000-0000391E0000}"/>
    <cellStyle name="Обычный 14 4 5" xfId="7727" xr:uid="{00000000-0005-0000-0000-00003A1E0000}"/>
    <cellStyle name="Обычный 14 4 5 2" xfId="7728" xr:uid="{00000000-0005-0000-0000-00003B1E0000}"/>
    <cellStyle name="Обычный 14 4 5 2 2" xfId="7729" xr:uid="{00000000-0005-0000-0000-00003C1E0000}"/>
    <cellStyle name="Обычный 14 4 5 2 2 2" xfId="7730" xr:uid="{00000000-0005-0000-0000-00003D1E0000}"/>
    <cellStyle name="Обычный 14 4 5 2 3" xfId="7731" xr:uid="{00000000-0005-0000-0000-00003E1E0000}"/>
    <cellStyle name="Обычный 14 4 5 2 3 2" xfId="7732" xr:uid="{00000000-0005-0000-0000-00003F1E0000}"/>
    <cellStyle name="Обычный 14 4 5 2 4" xfId="7733" xr:uid="{00000000-0005-0000-0000-0000401E0000}"/>
    <cellStyle name="Обычный 14 4 5 2 4 2" xfId="7734" xr:uid="{00000000-0005-0000-0000-0000411E0000}"/>
    <cellStyle name="Обычный 14 4 5 2 5" xfId="7735" xr:uid="{00000000-0005-0000-0000-0000421E0000}"/>
    <cellStyle name="Обычный 14 4 5 3" xfId="7736" xr:uid="{00000000-0005-0000-0000-0000431E0000}"/>
    <cellStyle name="Обычный 14 4 5 3 2" xfId="7737" xr:uid="{00000000-0005-0000-0000-0000441E0000}"/>
    <cellStyle name="Обычный 14 4 5 4" xfId="7738" xr:uid="{00000000-0005-0000-0000-0000451E0000}"/>
    <cellStyle name="Обычный 14 4 5 4 2" xfId="7739" xr:uid="{00000000-0005-0000-0000-0000461E0000}"/>
    <cellStyle name="Обычный 14 4 5 5" xfId="7740" xr:uid="{00000000-0005-0000-0000-0000471E0000}"/>
    <cellStyle name="Обычный 14 4 5 5 2" xfId="7741" xr:uid="{00000000-0005-0000-0000-0000481E0000}"/>
    <cellStyle name="Обычный 14 4 5 6" xfId="7742" xr:uid="{00000000-0005-0000-0000-0000491E0000}"/>
    <cellStyle name="Обычный 14 4 6" xfId="7743" xr:uid="{00000000-0005-0000-0000-00004A1E0000}"/>
    <cellStyle name="Обычный 14 4 6 2" xfId="7744" xr:uid="{00000000-0005-0000-0000-00004B1E0000}"/>
    <cellStyle name="Обычный 14 4 6 2 2" xfId="7745" xr:uid="{00000000-0005-0000-0000-00004C1E0000}"/>
    <cellStyle name="Обычный 14 4 6 2 2 2" xfId="7746" xr:uid="{00000000-0005-0000-0000-00004D1E0000}"/>
    <cellStyle name="Обычный 14 4 6 2 3" xfId="7747" xr:uid="{00000000-0005-0000-0000-00004E1E0000}"/>
    <cellStyle name="Обычный 14 4 6 2 3 2" xfId="7748" xr:uid="{00000000-0005-0000-0000-00004F1E0000}"/>
    <cellStyle name="Обычный 14 4 6 2 4" xfId="7749" xr:uid="{00000000-0005-0000-0000-0000501E0000}"/>
    <cellStyle name="Обычный 14 4 6 2 4 2" xfId="7750" xr:uid="{00000000-0005-0000-0000-0000511E0000}"/>
    <cellStyle name="Обычный 14 4 6 2 5" xfId="7751" xr:uid="{00000000-0005-0000-0000-0000521E0000}"/>
    <cellStyle name="Обычный 14 4 6 3" xfId="7752" xr:uid="{00000000-0005-0000-0000-0000531E0000}"/>
    <cellStyle name="Обычный 14 4 6 3 2" xfId="7753" xr:uid="{00000000-0005-0000-0000-0000541E0000}"/>
    <cellStyle name="Обычный 14 4 6 4" xfId="7754" xr:uid="{00000000-0005-0000-0000-0000551E0000}"/>
    <cellStyle name="Обычный 14 4 6 4 2" xfId="7755" xr:uid="{00000000-0005-0000-0000-0000561E0000}"/>
    <cellStyle name="Обычный 14 4 6 5" xfId="7756" xr:uid="{00000000-0005-0000-0000-0000571E0000}"/>
    <cellStyle name="Обычный 14 4 6 5 2" xfId="7757" xr:uid="{00000000-0005-0000-0000-0000581E0000}"/>
    <cellStyle name="Обычный 14 4 6 6" xfId="7758" xr:uid="{00000000-0005-0000-0000-0000591E0000}"/>
    <cellStyle name="Обычный 14 4 7" xfId="7759" xr:uid="{00000000-0005-0000-0000-00005A1E0000}"/>
    <cellStyle name="Обычный 14 4 7 2" xfId="7760" xr:uid="{00000000-0005-0000-0000-00005B1E0000}"/>
    <cellStyle name="Обычный 14 4 7 2 2" xfId="7761" xr:uid="{00000000-0005-0000-0000-00005C1E0000}"/>
    <cellStyle name="Обычный 14 4 7 3" xfId="7762" xr:uid="{00000000-0005-0000-0000-00005D1E0000}"/>
    <cellStyle name="Обычный 14 4 7 3 2" xfId="7763" xr:uid="{00000000-0005-0000-0000-00005E1E0000}"/>
    <cellStyle name="Обычный 14 4 7 4" xfId="7764" xr:uid="{00000000-0005-0000-0000-00005F1E0000}"/>
    <cellStyle name="Обычный 14 4 7 4 2" xfId="7765" xr:uid="{00000000-0005-0000-0000-0000601E0000}"/>
    <cellStyle name="Обычный 14 4 7 5" xfId="7766" xr:uid="{00000000-0005-0000-0000-0000611E0000}"/>
    <cellStyle name="Обычный 14 4 8" xfId="7767" xr:uid="{00000000-0005-0000-0000-0000621E0000}"/>
    <cellStyle name="Обычный 14 4 8 2" xfId="7768" xr:uid="{00000000-0005-0000-0000-0000631E0000}"/>
    <cellStyle name="Обычный 14 4 9" xfId="7769" xr:uid="{00000000-0005-0000-0000-0000641E0000}"/>
    <cellStyle name="Обычный 14 4 9 2" xfId="7770" xr:uid="{00000000-0005-0000-0000-0000651E0000}"/>
    <cellStyle name="Обычный 14 5" xfId="7771" xr:uid="{00000000-0005-0000-0000-0000661E0000}"/>
    <cellStyle name="Обычный 14 5 10" xfId="7772" xr:uid="{00000000-0005-0000-0000-0000671E0000}"/>
    <cellStyle name="Обычный 14 5 2" xfId="7773" xr:uid="{00000000-0005-0000-0000-0000681E0000}"/>
    <cellStyle name="Обычный 14 5 2 2" xfId="7774" xr:uid="{00000000-0005-0000-0000-0000691E0000}"/>
    <cellStyle name="Обычный 14 5 2 2 2" xfId="7775" xr:uid="{00000000-0005-0000-0000-00006A1E0000}"/>
    <cellStyle name="Обычный 14 5 2 2 2 2" xfId="7776" xr:uid="{00000000-0005-0000-0000-00006B1E0000}"/>
    <cellStyle name="Обычный 14 5 2 2 2 2 2" xfId="7777" xr:uid="{00000000-0005-0000-0000-00006C1E0000}"/>
    <cellStyle name="Обычный 14 5 2 2 2 3" xfId="7778" xr:uid="{00000000-0005-0000-0000-00006D1E0000}"/>
    <cellStyle name="Обычный 14 5 2 2 2 3 2" xfId="7779" xr:uid="{00000000-0005-0000-0000-00006E1E0000}"/>
    <cellStyle name="Обычный 14 5 2 2 2 4" xfId="7780" xr:uid="{00000000-0005-0000-0000-00006F1E0000}"/>
    <cellStyle name="Обычный 14 5 2 2 2 4 2" xfId="7781" xr:uid="{00000000-0005-0000-0000-0000701E0000}"/>
    <cellStyle name="Обычный 14 5 2 2 2 5" xfId="7782" xr:uid="{00000000-0005-0000-0000-0000711E0000}"/>
    <cellStyle name="Обычный 14 5 2 2 3" xfId="7783" xr:uid="{00000000-0005-0000-0000-0000721E0000}"/>
    <cellStyle name="Обычный 14 5 2 2 3 2" xfId="7784" xr:uid="{00000000-0005-0000-0000-0000731E0000}"/>
    <cellStyle name="Обычный 14 5 2 2 4" xfId="7785" xr:uid="{00000000-0005-0000-0000-0000741E0000}"/>
    <cellStyle name="Обычный 14 5 2 2 4 2" xfId="7786" xr:uid="{00000000-0005-0000-0000-0000751E0000}"/>
    <cellStyle name="Обычный 14 5 2 2 5" xfId="7787" xr:uid="{00000000-0005-0000-0000-0000761E0000}"/>
    <cellStyle name="Обычный 14 5 2 2 5 2" xfId="7788" xr:uid="{00000000-0005-0000-0000-0000771E0000}"/>
    <cellStyle name="Обычный 14 5 2 2 6" xfId="7789" xr:uid="{00000000-0005-0000-0000-0000781E0000}"/>
    <cellStyle name="Обычный 14 5 2 3" xfId="7790" xr:uid="{00000000-0005-0000-0000-0000791E0000}"/>
    <cellStyle name="Обычный 14 5 2 3 2" xfId="7791" xr:uid="{00000000-0005-0000-0000-00007A1E0000}"/>
    <cellStyle name="Обычный 14 5 2 3 2 2" xfId="7792" xr:uid="{00000000-0005-0000-0000-00007B1E0000}"/>
    <cellStyle name="Обычный 14 5 2 3 2 2 2" xfId="7793" xr:uid="{00000000-0005-0000-0000-00007C1E0000}"/>
    <cellStyle name="Обычный 14 5 2 3 2 3" xfId="7794" xr:uid="{00000000-0005-0000-0000-00007D1E0000}"/>
    <cellStyle name="Обычный 14 5 2 3 2 3 2" xfId="7795" xr:uid="{00000000-0005-0000-0000-00007E1E0000}"/>
    <cellStyle name="Обычный 14 5 2 3 2 4" xfId="7796" xr:uid="{00000000-0005-0000-0000-00007F1E0000}"/>
    <cellStyle name="Обычный 14 5 2 3 2 4 2" xfId="7797" xr:uid="{00000000-0005-0000-0000-0000801E0000}"/>
    <cellStyle name="Обычный 14 5 2 3 2 5" xfId="7798" xr:uid="{00000000-0005-0000-0000-0000811E0000}"/>
    <cellStyle name="Обычный 14 5 2 3 3" xfId="7799" xr:uid="{00000000-0005-0000-0000-0000821E0000}"/>
    <cellStyle name="Обычный 14 5 2 3 3 2" xfId="7800" xr:uid="{00000000-0005-0000-0000-0000831E0000}"/>
    <cellStyle name="Обычный 14 5 2 3 4" xfId="7801" xr:uid="{00000000-0005-0000-0000-0000841E0000}"/>
    <cellStyle name="Обычный 14 5 2 3 4 2" xfId="7802" xr:uid="{00000000-0005-0000-0000-0000851E0000}"/>
    <cellStyle name="Обычный 14 5 2 3 5" xfId="7803" xr:uid="{00000000-0005-0000-0000-0000861E0000}"/>
    <cellStyle name="Обычный 14 5 2 3 5 2" xfId="7804" xr:uid="{00000000-0005-0000-0000-0000871E0000}"/>
    <cellStyle name="Обычный 14 5 2 3 6" xfId="7805" xr:uid="{00000000-0005-0000-0000-0000881E0000}"/>
    <cellStyle name="Обычный 14 5 2 4" xfId="7806" xr:uid="{00000000-0005-0000-0000-0000891E0000}"/>
    <cellStyle name="Обычный 14 5 2 4 2" xfId="7807" xr:uid="{00000000-0005-0000-0000-00008A1E0000}"/>
    <cellStyle name="Обычный 14 5 2 4 2 2" xfId="7808" xr:uid="{00000000-0005-0000-0000-00008B1E0000}"/>
    <cellStyle name="Обычный 14 5 2 4 2 2 2" xfId="7809" xr:uid="{00000000-0005-0000-0000-00008C1E0000}"/>
    <cellStyle name="Обычный 14 5 2 4 2 3" xfId="7810" xr:uid="{00000000-0005-0000-0000-00008D1E0000}"/>
    <cellStyle name="Обычный 14 5 2 4 2 3 2" xfId="7811" xr:uid="{00000000-0005-0000-0000-00008E1E0000}"/>
    <cellStyle name="Обычный 14 5 2 4 2 4" xfId="7812" xr:uid="{00000000-0005-0000-0000-00008F1E0000}"/>
    <cellStyle name="Обычный 14 5 2 4 2 4 2" xfId="7813" xr:uid="{00000000-0005-0000-0000-0000901E0000}"/>
    <cellStyle name="Обычный 14 5 2 4 2 5" xfId="7814" xr:uid="{00000000-0005-0000-0000-0000911E0000}"/>
    <cellStyle name="Обычный 14 5 2 4 3" xfId="7815" xr:uid="{00000000-0005-0000-0000-0000921E0000}"/>
    <cellStyle name="Обычный 14 5 2 4 3 2" xfId="7816" xr:uid="{00000000-0005-0000-0000-0000931E0000}"/>
    <cellStyle name="Обычный 14 5 2 4 4" xfId="7817" xr:uid="{00000000-0005-0000-0000-0000941E0000}"/>
    <cellStyle name="Обычный 14 5 2 4 4 2" xfId="7818" xr:uid="{00000000-0005-0000-0000-0000951E0000}"/>
    <cellStyle name="Обычный 14 5 2 4 5" xfId="7819" xr:uid="{00000000-0005-0000-0000-0000961E0000}"/>
    <cellStyle name="Обычный 14 5 2 4 5 2" xfId="7820" xr:uid="{00000000-0005-0000-0000-0000971E0000}"/>
    <cellStyle name="Обычный 14 5 2 4 6" xfId="7821" xr:uid="{00000000-0005-0000-0000-0000981E0000}"/>
    <cellStyle name="Обычный 14 5 2 5" xfId="7822" xr:uid="{00000000-0005-0000-0000-0000991E0000}"/>
    <cellStyle name="Обычный 14 5 2 5 2" xfId="7823" xr:uid="{00000000-0005-0000-0000-00009A1E0000}"/>
    <cellStyle name="Обычный 14 5 2 5 2 2" xfId="7824" xr:uid="{00000000-0005-0000-0000-00009B1E0000}"/>
    <cellStyle name="Обычный 14 5 2 5 3" xfId="7825" xr:uid="{00000000-0005-0000-0000-00009C1E0000}"/>
    <cellStyle name="Обычный 14 5 2 5 3 2" xfId="7826" xr:uid="{00000000-0005-0000-0000-00009D1E0000}"/>
    <cellStyle name="Обычный 14 5 2 5 4" xfId="7827" xr:uid="{00000000-0005-0000-0000-00009E1E0000}"/>
    <cellStyle name="Обычный 14 5 2 5 4 2" xfId="7828" xr:uid="{00000000-0005-0000-0000-00009F1E0000}"/>
    <cellStyle name="Обычный 14 5 2 5 5" xfId="7829" xr:uid="{00000000-0005-0000-0000-0000A01E0000}"/>
    <cellStyle name="Обычный 14 5 2 6" xfId="7830" xr:uid="{00000000-0005-0000-0000-0000A11E0000}"/>
    <cellStyle name="Обычный 14 5 2 6 2" xfId="7831" xr:uid="{00000000-0005-0000-0000-0000A21E0000}"/>
    <cellStyle name="Обычный 14 5 2 7" xfId="7832" xr:uid="{00000000-0005-0000-0000-0000A31E0000}"/>
    <cellStyle name="Обычный 14 5 2 7 2" xfId="7833" xr:uid="{00000000-0005-0000-0000-0000A41E0000}"/>
    <cellStyle name="Обычный 14 5 2 8" xfId="7834" xr:uid="{00000000-0005-0000-0000-0000A51E0000}"/>
    <cellStyle name="Обычный 14 5 2 8 2" xfId="7835" xr:uid="{00000000-0005-0000-0000-0000A61E0000}"/>
    <cellStyle name="Обычный 14 5 2 9" xfId="7836" xr:uid="{00000000-0005-0000-0000-0000A71E0000}"/>
    <cellStyle name="Обычный 14 5 3" xfId="7837" xr:uid="{00000000-0005-0000-0000-0000A81E0000}"/>
    <cellStyle name="Обычный 14 5 3 2" xfId="7838" xr:uid="{00000000-0005-0000-0000-0000A91E0000}"/>
    <cellStyle name="Обычный 14 5 3 2 2" xfId="7839" xr:uid="{00000000-0005-0000-0000-0000AA1E0000}"/>
    <cellStyle name="Обычный 14 5 3 2 2 2" xfId="7840" xr:uid="{00000000-0005-0000-0000-0000AB1E0000}"/>
    <cellStyle name="Обычный 14 5 3 2 3" xfId="7841" xr:uid="{00000000-0005-0000-0000-0000AC1E0000}"/>
    <cellStyle name="Обычный 14 5 3 2 3 2" xfId="7842" xr:uid="{00000000-0005-0000-0000-0000AD1E0000}"/>
    <cellStyle name="Обычный 14 5 3 2 4" xfId="7843" xr:uid="{00000000-0005-0000-0000-0000AE1E0000}"/>
    <cellStyle name="Обычный 14 5 3 2 4 2" xfId="7844" xr:uid="{00000000-0005-0000-0000-0000AF1E0000}"/>
    <cellStyle name="Обычный 14 5 3 2 5" xfId="7845" xr:uid="{00000000-0005-0000-0000-0000B01E0000}"/>
    <cellStyle name="Обычный 14 5 3 3" xfId="7846" xr:uid="{00000000-0005-0000-0000-0000B11E0000}"/>
    <cellStyle name="Обычный 14 5 3 3 2" xfId="7847" xr:uid="{00000000-0005-0000-0000-0000B21E0000}"/>
    <cellStyle name="Обычный 14 5 3 4" xfId="7848" xr:uid="{00000000-0005-0000-0000-0000B31E0000}"/>
    <cellStyle name="Обычный 14 5 3 4 2" xfId="7849" xr:uid="{00000000-0005-0000-0000-0000B41E0000}"/>
    <cellStyle name="Обычный 14 5 3 5" xfId="7850" xr:uid="{00000000-0005-0000-0000-0000B51E0000}"/>
    <cellStyle name="Обычный 14 5 3 5 2" xfId="7851" xr:uid="{00000000-0005-0000-0000-0000B61E0000}"/>
    <cellStyle name="Обычный 14 5 3 6" xfId="7852" xr:uid="{00000000-0005-0000-0000-0000B71E0000}"/>
    <cellStyle name="Обычный 14 5 4" xfId="7853" xr:uid="{00000000-0005-0000-0000-0000B81E0000}"/>
    <cellStyle name="Обычный 14 5 4 2" xfId="7854" xr:uid="{00000000-0005-0000-0000-0000B91E0000}"/>
    <cellStyle name="Обычный 14 5 4 2 2" xfId="7855" xr:uid="{00000000-0005-0000-0000-0000BA1E0000}"/>
    <cellStyle name="Обычный 14 5 4 2 2 2" xfId="7856" xr:uid="{00000000-0005-0000-0000-0000BB1E0000}"/>
    <cellStyle name="Обычный 14 5 4 2 3" xfId="7857" xr:uid="{00000000-0005-0000-0000-0000BC1E0000}"/>
    <cellStyle name="Обычный 14 5 4 2 3 2" xfId="7858" xr:uid="{00000000-0005-0000-0000-0000BD1E0000}"/>
    <cellStyle name="Обычный 14 5 4 2 4" xfId="7859" xr:uid="{00000000-0005-0000-0000-0000BE1E0000}"/>
    <cellStyle name="Обычный 14 5 4 2 4 2" xfId="7860" xr:uid="{00000000-0005-0000-0000-0000BF1E0000}"/>
    <cellStyle name="Обычный 14 5 4 2 5" xfId="7861" xr:uid="{00000000-0005-0000-0000-0000C01E0000}"/>
    <cellStyle name="Обычный 14 5 4 3" xfId="7862" xr:uid="{00000000-0005-0000-0000-0000C11E0000}"/>
    <cellStyle name="Обычный 14 5 4 3 2" xfId="7863" xr:uid="{00000000-0005-0000-0000-0000C21E0000}"/>
    <cellStyle name="Обычный 14 5 4 4" xfId="7864" xr:uid="{00000000-0005-0000-0000-0000C31E0000}"/>
    <cellStyle name="Обычный 14 5 4 4 2" xfId="7865" xr:uid="{00000000-0005-0000-0000-0000C41E0000}"/>
    <cellStyle name="Обычный 14 5 4 5" xfId="7866" xr:uid="{00000000-0005-0000-0000-0000C51E0000}"/>
    <cellStyle name="Обычный 14 5 4 5 2" xfId="7867" xr:uid="{00000000-0005-0000-0000-0000C61E0000}"/>
    <cellStyle name="Обычный 14 5 4 6" xfId="7868" xr:uid="{00000000-0005-0000-0000-0000C71E0000}"/>
    <cellStyle name="Обычный 14 5 5" xfId="7869" xr:uid="{00000000-0005-0000-0000-0000C81E0000}"/>
    <cellStyle name="Обычный 14 5 5 2" xfId="7870" xr:uid="{00000000-0005-0000-0000-0000C91E0000}"/>
    <cellStyle name="Обычный 14 5 5 2 2" xfId="7871" xr:uid="{00000000-0005-0000-0000-0000CA1E0000}"/>
    <cellStyle name="Обычный 14 5 5 2 2 2" xfId="7872" xr:uid="{00000000-0005-0000-0000-0000CB1E0000}"/>
    <cellStyle name="Обычный 14 5 5 2 3" xfId="7873" xr:uid="{00000000-0005-0000-0000-0000CC1E0000}"/>
    <cellStyle name="Обычный 14 5 5 2 3 2" xfId="7874" xr:uid="{00000000-0005-0000-0000-0000CD1E0000}"/>
    <cellStyle name="Обычный 14 5 5 2 4" xfId="7875" xr:uid="{00000000-0005-0000-0000-0000CE1E0000}"/>
    <cellStyle name="Обычный 14 5 5 2 4 2" xfId="7876" xr:uid="{00000000-0005-0000-0000-0000CF1E0000}"/>
    <cellStyle name="Обычный 14 5 5 2 5" xfId="7877" xr:uid="{00000000-0005-0000-0000-0000D01E0000}"/>
    <cellStyle name="Обычный 14 5 5 3" xfId="7878" xr:uid="{00000000-0005-0000-0000-0000D11E0000}"/>
    <cellStyle name="Обычный 14 5 5 3 2" xfId="7879" xr:uid="{00000000-0005-0000-0000-0000D21E0000}"/>
    <cellStyle name="Обычный 14 5 5 4" xfId="7880" xr:uid="{00000000-0005-0000-0000-0000D31E0000}"/>
    <cellStyle name="Обычный 14 5 5 4 2" xfId="7881" xr:uid="{00000000-0005-0000-0000-0000D41E0000}"/>
    <cellStyle name="Обычный 14 5 5 5" xfId="7882" xr:uid="{00000000-0005-0000-0000-0000D51E0000}"/>
    <cellStyle name="Обычный 14 5 5 5 2" xfId="7883" xr:uid="{00000000-0005-0000-0000-0000D61E0000}"/>
    <cellStyle name="Обычный 14 5 5 6" xfId="7884" xr:uid="{00000000-0005-0000-0000-0000D71E0000}"/>
    <cellStyle name="Обычный 14 5 6" xfId="7885" xr:uid="{00000000-0005-0000-0000-0000D81E0000}"/>
    <cellStyle name="Обычный 14 5 6 2" xfId="7886" xr:uid="{00000000-0005-0000-0000-0000D91E0000}"/>
    <cellStyle name="Обычный 14 5 6 2 2" xfId="7887" xr:uid="{00000000-0005-0000-0000-0000DA1E0000}"/>
    <cellStyle name="Обычный 14 5 6 3" xfId="7888" xr:uid="{00000000-0005-0000-0000-0000DB1E0000}"/>
    <cellStyle name="Обычный 14 5 6 3 2" xfId="7889" xr:uid="{00000000-0005-0000-0000-0000DC1E0000}"/>
    <cellStyle name="Обычный 14 5 6 4" xfId="7890" xr:uid="{00000000-0005-0000-0000-0000DD1E0000}"/>
    <cellStyle name="Обычный 14 5 6 4 2" xfId="7891" xr:uid="{00000000-0005-0000-0000-0000DE1E0000}"/>
    <cellStyle name="Обычный 14 5 6 5" xfId="7892" xr:uid="{00000000-0005-0000-0000-0000DF1E0000}"/>
    <cellStyle name="Обычный 14 5 7" xfId="7893" xr:uid="{00000000-0005-0000-0000-0000E01E0000}"/>
    <cellStyle name="Обычный 14 5 7 2" xfId="7894" xr:uid="{00000000-0005-0000-0000-0000E11E0000}"/>
    <cellStyle name="Обычный 14 5 8" xfId="7895" xr:uid="{00000000-0005-0000-0000-0000E21E0000}"/>
    <cellStyle name="Обычный 14 5 8 2" xfId="7896" xr:uid="{00000000-0005-0000-0000-0000E31E0000}"/>
    <cellStyle name="Обычный 14 5 9" xfId="7897" xr:uid="{00000000-0005-0000-0000-0000E41E0000}"/>
    <cellStyle name="Обычный 14 5 9 2" xfId="7898" xr:uid="{00000000-0005-0000-0000-0000E51E0000}"/>
    <cellStyle name="Обычный 14 6" xfId="7899" xr:uid="{00000000-0005-0000-0000-0000E61E0000}"/>
    <cellStyle name="Обычный 14 6 2" xfId="7900" xr:uid="{00000000-0005-0000-0000-0000E71E0000}"/>
    <cellStyle name="Обычный 14 6 2 2" xfId="7901" xr:uid="{00000000-0005-0000-0000-0000E81E0000}"/>
    <cellStyle name="Обычный 14 6 2 2 2" xfId="7902" xr:uid="{00000000-0005-0000-0000-0000E91E0000}"/>
    <cellStyle name="Обычный 14 6 2 2 2 2" xfId="7903" xr:uid="{00000000-0005-0000-0000-0000EA1E0000}"/>
    <cellStyle name="Обычный 14 6 2 2 3" xfId="7904" xr:uid="{00000000-0005-0000-0000-0000EB1E0000}"/>
    <cellStyle name="Обычный 14 6 2 2 3 2" xfId="7905" xr:uid="{00000000-0005-0000-0000-0000EC1E0000}"/>
    <cellStyle name="Обычный 14 6 2 2 4" xfId="7906" xr:uid="{00000000-0005-0000-0000-0000ED1E0000}"/>
    <cellStyle name="Обычный 14 6 2 2 4 2" xfId="7907" xr:uid="{00000000-0005-0000-0000-0000EE1E0000}"/>
    <cellStyle name="Обычный 14 6 2 2 5" xfId="7908" xr:uid="{00000000-0005-0000-0000-0000EF1E0000}"/>
    <cellStyle name="Обычный 14 6 2 3" xfId="7909" xr:uid="{00000000-0005-0000-0000-0000F01E0000}"/>
    <cellStyle name="Обычный 14 6 2 3 2" xfId="7910" xr:uid="{00000000-0005-0000-0000-0000F11E0000}"/>
    <cellStyle name="Обычный 14 6 2 4" xfId="7911" xr:uid="{00000000-0005-0000-0000-0000F21E0000}"/>
    <cellStyle name="Обычный 14 6 2 4 2" xfId="7912" xr:uid="{00000000-0005-0000-0000-0000F31E0000}"/>
    <cellStyle name="Обычный 14 6 2 5" xfId="7913" xr:uid="{00000000-0005-0000-0000-0000F41E0000}"/>
    <cellStyle name="Обычный 14 6 2 5 2" xfId="7914" xr:uid="{00000000-0005-0000-0000-0000F51E0000}"/>
    <cellStyle name="Обычный 14 6 2 6" xfId="7915" xr:uid="{00000000-0005-0000-0000-0000F61E0000}"/>
    <cellStyle name="Обычный 14 6 3" xfId="7916" xr:uid="{00000000-0005-0000-0000-0000F71E0000}"/>
    <cellStyle name="Обычный 14 6 3 2" xfId="7917" xr:uid="{00000000-0005-0000-0000-0000F81E0000}"/>
    <cellStyle name="Обычный 14 6 3 2 2" xfId="7918" xr:uid="{00000000-0005-0000-0000-0000F91E0000}"/>
    <cellStyle name="Обычный 14 6 3 2 2 2" xfId="7919" xr:uid="{00000000-0005-0000-0000-0000FA1E0000}"/>
    <cellStyle name="Обычный 14 6 3 2 3" xfId="7920" xr:uid="{00000000-0005-0000-0000-0000FB1E0000}"/>
    <cellStyle name="Обычный 14 6 3 2 3 2" xfId="7921" xr:uid="{00000000-0005-0000-0000-0000FC1E0000}"/>
    <cellStyle name="Обычный 14 6 3 2 4" xfId="7922" xr:uid="{00000000-0005-0000-0000-0000FD1E0000}"/>
    <cellStyle name="Обычный 14 6 3 2 4 2" xfId="7923" xr:uid="{00000000-0005-0000-0000-0000FE1E0000}"/>
    <cellStyle name="Обычный 14 6 3 2 5" xfId="7924" xr:uid="{00000000-0005-0000-0000-0000FF1E0000}"/>
    <cellStyle name="Обычный 14 6 3 3" xfId="7925" xr:uid="{00000000-0005-0000-0000-0000001F0000}"/>
    <cellStyle name="Обычный 14 6 3 3 2" xfId="7926" xr:uid="{00000000-0005-0000-0000-0000011F0000}"/>
    <cellStyle name="Обычный 14 6 3 4" xfId="7927" xr:uid="{00000000-0005-0000-0000-0000021F0000}"/>
    <cellStyle name="Обычный 14 6 3 4 2" xfId="7928" xr:uid="{00000000-0005-0000-0000-0000031F0000}"/>
    <cellStyle name="Обычный 14 6 3 5" xfId="7929" xr:uid="{00000000-0005-0000-0000-0000041F0000}"/>
    <cellStyle name="Обычный 14 6 3 5 2" xfId="7930" xr:uid="{00000000-0005-0000-0000-0000051F0000}"/>
    <cellStyle name="Обычный 14 6 3 6" xfId="7931" xr:uid="{00000000-0005-0000-0000-0000061F0000}"/>
    <cellStyle name="Обычный 14 6 4" xfId="7932" xr:uid="{00000000-0005-0000-0000-0000071F0000}"/>
    <cellStyle name="Обычный 14 6 4 2" xfId="7933" xr:uid="{00000000-0005-0000-0000-0000081F0000}"/>
    <cellStyle name="Обычный 14 6 4 2 2" xfId="7934" xr:uid="{00000000-0005-0000-0000-0000091F0000}"/>
    <cellStyle name="Обычный 14 6 4 2 2 2" xfId="7935" xr:uid="{00000000-0005-0000-0000-00000A1F0000}"/>
    <cellStyle name="Обычный 14 6 4 2 3" xfId="7936" xr:uid="{00000000-0005-0000-0000-00000B1F0000}"/>
    <cellStyle name="Обычный 14 6 4 2 3 2" xfId="7937" xr:uid="{00000000-0005-0000-0000-00000C1F0000}"/>
    <cellStyle name="Обычный 14 6 4 2 4" xfId="7938" xr:uid="{00000000-0005-0000-0000-00000D1F0000}"/>
    <cellStyle name="Обычный 14 6 4 2 4 2" xfId="7939" xr:uid="{00000000-0005-0000-0000-00000E1F0000}"/>
    <cellStyle name="Обычный 14 6 4 2 5" xfId="7940" xr:uid="{00000000-0005-0000-0000-00000F1F0000}"/>
    <cellStyle name="Обычный 14 6 4 3" xfId="7941" xr:uid="{00000000-0005-0000-0000-0000101F0000}"/>
    <cellStyle name="Обычный 14 6 4 3 2" xfId="7942" xr:uid="{00000000-0005-0000-0000-0000111F0000}"/>
    <cellStyle name="Обычный 14 6 4 4" xfId="7943" xr:uid="{00000000-0005-0000-0000-0000121F0000}"/>
    <cellStyle name="Обычный 14 6 4 4 2" xfId="7944" xr:uid="{00000000-0005-0000-0000-0000131F0000}"/>
    <cellStyle name="Обычный 14 6 4 5" xfId="7945" xr:uid="{00000000-0005-0000-0000-0000141F0000}"/>
    <cellStyle name="Обычный 14 6 4 5 2" xfId="7946" xr:uid="{00000000-0005-0000-0000-0000151F0000}"/>
    <cellStyle name="Обычный 14 6 4 6" xfId="7947" xr:uid="{00000000-0005-0000-0000-0000161F0000}"/>
    <cellStyle name="Обычный 14 6 5" xfId="7948" xr:uid="{00000000-0005-0000-0000-0000171F0000}"/>
    <cellStyle name="Обычный 14 6 5 2" xfId="7949" xr:uid="{00000000-0005-0000-0000-0000181F0000}"/>
    <cellStyle name="Обычный 14 6 5 2 2" xfId="7950" xr:uid="{00000000-0005-0000-0000-0000191F0000}"/>
    <cellStyle name="Обычный 14 6 5 3" xfId="7951" xr:uid="{00000000-0005-0000-0000-00001A1F0000}"/>
    <cellStyle name="Обычный 14 6 5 3 2" xfId="7952" xr:uid="{00000000-0005-0000-0000-00001B1F0000}"/>
    <cellStyle name="Обычный 14 6 5 4" xfId="7953" xr:uid="{00000000-0005-0000-0000-00001C1F0000}"/>
    <cellStyle name="Обычный 14 6 5 4 2" xfId="7954" xr:uid="{00000000-0005-0000-0000-00001D1F0000}"/>
    <cellStyle name="Обычный 14 6 5 5" xfId="7955" xr:uid="{00000000-0005-0000-0000-00001E1F0000}"/>
    <cellStyle name="Обычный 14 6 6" xfId="7956" xr:uid="{00000000-0005-0000-0000-00001F1F0000}"/>
    <cellStyle name="Обычный 14 6 6 2" xfId="7957" xr:uid="{00000000-0005-0000-0000-0000201F0000}"/>
    <cellStyle name="Обычный 14 6 7" xfId="7958" xr:uid="{00000000-0005-0000-0000-0000211F0000}"/>
    <cellStyle name="Обычный 14 6 7 2" xfId="7959" xr:uid="{00000000-0005-0000-0000-0000221F0000}"/>
    <cellStyle name="Обычный 14 6 8" xfId="7960" xr:uid="{00000000-0005-0000-0000-0000231F0000}"/>
    <cellStyle name="Обычный 14 6 8 2" xfId="7961" xr:uid="{00000000-0005-0000-0000-0000241F0000}"/>
    <cellStyle name="Обычный 14 6 9" xfId="7962" xr:uid="{00000000-0005-0000-0000-0000251F0000}"/>
    <cellStyle name="Обычный 14 7" xfId="7963" xr:uid="{00000000-0005-0000-0000-0000261F0000}"/>
    <cellStyle name="Обычный 14 7 2" xfId="7964" xr:uid="{00000000-0005-0000-0000-0000271F0000}"/>
    <cellStyle name="Обычный 14 7 2 2" xfId="7965" xr:uid="{00000000-0005-0000-0000-0000281F0000}"/>
    <cellStyle name="Обычный 14 7 2 2 2" xfId="7966" xr:uid="{00000000-0005-0000-0000-0000291F0000}"/>
    <cellStyle name="Обычный 14 7 2 3" xfId="7967" xr:uid="{00000000-0005-0000-0000-00002A1F0000}"/>
    <cellStyle name="Обычный 14 7 2 3 2" xfId="7968" xr:uid="{00000000-0005-0000-0000-00002B1F0000}"/>
    <cellStyle name="Обычный 14 7 2 4" xfId="7969" xr:uid="{00000000-0005-0000-0000-00002C1F0000}"/>
    <cellStyle name="Обычный 14 7 2 4 2" xfId="7970" xr:uid="{00000000-0005-0000-0000-00002D1F0000}"/>
    <cellStyle name="Обычный 14 7 2 5" xfId="7971" xr:uid="{00000000-0005-0000-0000-00002E1F0000}"/>
    <cellStyle name="Обычный 14 7 3" xfId="7972" xr:uid="{00000000-0005-0000-0000-00002F1F0000}"/>
    <cellStyle name="Обычный 14 7 3 2" xfId="7973" xr:uid="{00000000-0005-0000-0000-0000301F0000}"/>
    <cellStyle name="Обычный 14 7 4" xfId="7974" xr:uid="{00000000-0005-0000-0000-0000311F0000}"/>
    <cellStyle name="Обычный 14 7 4 2" xfId="7975" xr:uid="{00000000-0005-0000-0000-0000321F0000}"/>
    <cellStyle name="Обычный 14 7 5" xfId="7976" xr:uid="{00000000-0005-0000-0000-0000331F0000}"/>
    <cellStyle name="Обычный 14 7 5 2" xfId="7977" xr:uid="{00000000-0005-0000-0000-0000341F0000}"/>
    <cellStyle name="Обычный 14 7 6" xfId="7978" xr:uid="{00000000-0005-0000-0000-0000351F0000}"/>
    <cellStyle name="Обычный 14 8" xfId="7979" xr:uid="{00000000-0005-0000-0000-0000361F0000}"/>
    <cellStyle name="Обычный 14 8 2" xfId="7980" xr:uid="{00000000-0005-0000-0000-0000371F0000}"/>
    <cellStyle name="Обычный 14 8 2 2" xfId="7981" xr:uid="{00000000-0005-0000-0000-0000381F0000}"/>
    <cellStyle name="Обычный 14 8 2 2 2" xfId="7982" xr:uid="{00000000-0005-0000-0000-0000391F0000}"/>
    <cellStyle name="Обычный 14 8 2 3" xfId="7983" xr:uid="{00000000-0005-0000-0000-00003A1F0000}"/>
    <cellStyle name="Обычный 14 8 2 3 2" xfId="7984" xr:uid="{00000000-0005-0000-0000-00003B1F0000}"/>
    <cellStyle name="Обычный 14 8 2 4" xfId="7985" xr:uid="{00000000-0005-0000-0000-00003C1F0000}"/>
    <cellStyle name="Обычный 14 8 2 4 2" xfId="7986" xr:uid="{00000000-0005-0000-0000-00003D1F0000}"/>
    <cellStyle name="Обычный 14 8 2 5" xfId="7987" xr:uid="{00000000-0005-0000-0000-00003E1F0000}"/>
    <cellStyle name="Обычный 14 8 3" xfId="7988" xr:uid="{00000000-0005-0000-0000-00003F1F0000}"/>
    <cellStyle name="Обычный 14 8 3 2" xfId="7989" xr:uid="{00000000-0005-0000-0000-0000401F0000}"/>
    <cellStyle name="Обычный 14 8 4" xfId="7990" xr:uid="{00000000-0005-0000-0000-0000411F0000}"/>
    <cellStyle name="Обычный 14 8 4 2" xfId="7991" xr:uid="{00000000-0005-0000-0000-0000421F0000}"/>
    <cellStyle name="Обычный 14 8 5" xfId="7992" xr:uid="{00000000-0005-0000-0000-0000431F0000}"/>
    <cellStyle name="Обычный 14 8 5 2" xfId="7993" xr:uid="{00000000-0005-0000-0000-0000441F0000}"/>
    <cellStyle name="Обычный 14 8 6" xfId="7994" xr:uid="{00000000-0005-0000-0000-0000451F0000}"/>
    <cellStyle name="Обычный 14 9" xfId="7995" xr:uid="{00000000-0005-0000-0000-0000461F0000}"/>
    <cellStyle name="Обычный 14 9 2" xfId="7996" xr:uid="{00000000-0005-0000-0000-0000471F0000}"/>
    <cellStyle name="Обычный 14 9 2 2" xfId="7997" xr:uid="{00000000-0005-0000-0000-0000481F0000}"/>
    <cellStyle name="Обычный 14 9 2 2 2" xfId="7998" xr:uid="{00000000-0005-0000-0000-0000491F0000}"/>
    <cellStyle name="Обычный 14 9 2 3" xfId="7999" xr:uid="{00000000-0005-0000-0000-00004A1F0000}"/>
    <cellStyle name="Обычный 14 9 2 3 2" xfId="8000" xr:uid="{00000000-0005-0000-0000-00004B1F0000}"/>
    <cellStyle name="Обычный 14 9 2 4" xfId="8001" xr:uid="{00000000-0005-0000-0000-00004C1F0000}"/>
    <cellStyle name="Обычный 14 9 2 4 2" xfId="8002" xr:uid="{00000000-0005-0000-0000-00004D1F0000}"/>
    <cellStyle name="Обычный 14 9 2 5" xfId="8003" xr:uid="{00000000-0005-0000-0000-00004E1F0000}"/>
    <cellStyle name="Обычный 14 9 3" xfId="8004" xr:uid="{00000000-0005-0000-0000-00004F1F0000}"/>
    <cellStyle name="Обычный 14 9 3 2" xfId="8005" xr:uid="{00000000-0005-0000-0000-0000501F0000}"/>
    <cellStyle name="Обычный 14 9 4" xfId="8006" xr:uid="{00000000-0005-0000-0000-0000511F0000}"/>
    <cellStyle name="Обычный 14 9 4 2" xfId="8007" xr:uid="{00000000-0005-0000-0000-0000521F0000}"/>
    <cellStyle name="Обычный 14 9 5" xfId="8008" xr:uid="{00000000-0005-0000-0000-0000531F0000}"/>
    <cellStyle name="Обычный 14 9 5 2" xfId="8009" xr:uid="{00000000-0005-0000-0000-0000541F0000}"/>
    <cellStyle name="Обычный 14 9 6" xfId="8010" xr:uid="{00000000-0005-0000-0000-0000551F0000}"/>
    <cellStyle name="Обычный 14_БЮДЖЕТ ШП на ДЕКАБРЬ.xlsx" xfId="8011" xr:uid="{00000000-0005-0000-0000-0000561F0000}"/>
    <cellStyle name="Обычный 15" xfId="8012" xr:uid="{00000000-0005-0000-0000-0000571F0000}"/>
    <cellStyle name="Обычный 15 10" xfId="8013" xr:uid="{00000000-0005-0000-0000-0000581F0000}"/>
    <cellStyle name="Обычный 15 10 2" xfId="8014" xr:uid="{00000000-0005-0000-0000-0000591F0000}"/>
    <cellStyle name="Обычный 15 11" xfId="8015" xr:uid="{00000000-0005-0000-0000-00005A1F0000}"/>
    <cellStyle name="Обычный 15 11 2" xfId="8016" xr:uid="{00000000-0005-0000-0000-00005B1F0000}"/>
    <cellStyle name="Обычный 15 12" xfId="8017" xr:uid="{00000000-0005-0000-0000-00005C1F0000}"/>
    <cellStyle name="Обычный 15 12 2" xfId="8018" xr:uid="{00000000-0005-0000-0000-00005D1F0000}"/>
    <cellStyle name="Обычный 15 13" xfId="8019" xr:uid="{00000000-0005-0000-0000-00005E1F0000}"/>
    <cellStyle name="Обычный 15 2" xfId="8020" xr:uid="{00000000-0005-0000-0000-00005F1F0000}"/>
    <cellStyle name="Обычный 15 2 10" xfId="8021" xr:uid="{00000000-0005-0000-0000-0000601F0000}"/>
    <cellStyle name="Обычный 15 2 10 2" xfId="8022" xr:uid="{00000000-0005-0000-0000-0000611F0000}"/>
    <cellStyle name="Обычный 15 2 11" xfId="8023" xr:uid="{00000000-0005-0000-0000-0000621F0000}"/>
    <cellStyle name="Обычный 15 2 2" xfId="8024" xr:uid="{00000000-0005-0000-0000-0000631F0000}"/>
    <cellStyle name="Обычный 15 2 2 10" xfId="8025" xr:uid="{00000000-0005-0000-0000-0000641F0000}"/>
    <cellStyle name="Обычный 15 2 2 2" xfId="8026" xr:uid="{00000000-0005-0000-0000-0000651F0000}"/>
    <cellStyle name="Обычный 15 2 2 2 2" xfId="8027" xr:uid="{00000000-0005-0000-0000-0000661F0000}"/>
    <cellStyle name="Обычный 15 2 2 2 2 2" xfId="8028" xr:uid="{00000000-0005-0000-0000-0000671F0000}"/>
    <cellStyle name="Обычный 15 2 2 2 2 2 2" xfId="8029" xr:uid="{00000000-0005-0000-0000-0000681F0000}"/>
    <cellStyle name="Обычный 15 2 2 2 2 2 2 2" xfId="8030" xr:uid="{00000000-0005-0000-0000-0000691F0000}"/>
    <cellStyle name="Обычный 15 2 2 2 2 2 3" xfId="8031" xr:uid="{00000000-0005-0000-0000-00006A1F0000}"/>
    <cellStyle name="Обычный 15 2 2 2 2 2 3 2" xfId="8032" xr:uid="{00000000-0005-0000-0000-00006B1F0000}"/>
    <cellStyle name="Обычный 15 2 2 2 2 2 4" xfId="8033" xr:uid="{00000000-0005-0000-0000-00006C1F0000}"/>
    <cellStyle name="Обычный 15 2 2 2 2 2 4 2" xfId="8034" xr:uid="{00000000-0005-0000-0000-00006D1F0000}"/>
    <cellStyle name="Обычный 15 2 2 2 2 2 5" xfId="8035" xr:uid="{00000000-0005-0000-0000-00006E1F0000}"/>
    <cellStyle name="Обычный 15 2 2 2 2 3" xfId="8036" xr:uid="{00000000-0005-0000-0000-00006F1F0000}"/>
    <cellStyle name="Обычный 15 2 2 2 2 3 2" xfId="8037" xr:uid="{00000000-0005-0000-0000-0000701F0000}"/>
    <cellStyle name="Обычный 15 2 2 2 2 4" xfId="8038" xr:uid="{00000000-0005-0000-0000-0000711F0000}"/>
    <cellStyle name="Обычный 15 2 2 2 2 4 2" xfId="8039" xr:uid="{00000000-0005-0000-0000-0000721F0000}"/>
    <cellStyle name="Обычный 15 2 2 2 2 5" xfId="8040" xr:uid="{00000000-0005-0000-0000-0000731F0000}"/>
    <cellStyle name="Обычный 15 2 2 2 2 5 2" xfId="8041" xr:uid="{00000000-0005-0000-0000-0000741F0000}"/>
    <cellStyle name="Обычный 15 2 2 2 2 6" xfId="8042" xr:uid="{00000000-0005-0000-0000-0000751F0000}"/>
    <cellStyle name="Обычный 15 2 2 2 3" xfId="8043" xr:uid="{00000000-0005-0000-0000-0000761F0000}"/>
    <cellStyle name="Обычный 15 2 2 2 3 2" xfId="8044" xr:uid="{00000000-0005-0000-0000-0000771F0000}"/>
    <cellStyle name="Обычный 15 2 2 2 3 2 2" xfId="8045" xr:uid="{00000000-0005-0000-0000-0000781F0000}"/>
    <cellStyle name="Обычный 15 2 2 2 3 2 2 2" xfId="8046" xr:uid="{00000000-0005-0000-0000-0000791F0000}"/>
    <cellStyle name="Обычный 15 2 2 2 3 2 3" xfId="8047" xr:uid="{00000000-0005-0000-0000-00007A1F0000}"/>
    <cellStyle name="Обычный 15 2 2 2 3 2 3 2" xfId="8048" xr:uid="{00000000-0005-0000-0000-00007B1F0000}"/>
    <cellStyle name="Обычный 15 2 2 2 3 2 4" xfId="8049" xr:uid="{00000000-0005-0000-0000-00007C1F0000}"/>
    <cellStyle name="Обычный 15 2 2 2 3 2 4 2" xfId="8050" xr:uid="{00000000-0005-0000-0000-00007D1F0000}"/>
    <cellStyle name="Обычный 15 2 2 2 3 2 5" xfId="8051" xr:uid="{00000000-0005-0000-0000-00007E1F0000}"/>
    <cellStyle name="Обычный 15 2 2 2 3 3" xfId="8052" xr:uid="{00000000-0005-0000-0000-00007F1F0000}"/>
    <cellStyle name="Обычный 15 2 2 2 3 3 2" xfId="8053" xr:uid="{00000000-0005-0000-0000-0000801F0000}"/>
    <cellStyle name="Обычный 15 2 2 2 3 4" xfId="8054" xr:uid="{00000000-0005-0000-0000-0000811F0000}"/>
    <cellStyle name="Обычный 15 2 2 2 3 4 2" xfId="8055" xr:uid="{00000000-0005-0000-0000-0000821F0000}"/>
    <cellStyle name="Обычный 15 2 2 2 3 5" xfId="8056" xr:uid="{00000000-0005-0000-0000-0000831F0000}"/>
    <cellStyle name="Обычный 15 2 2 2 3 5 2" xfId="8057" xr:uid="{00000000-0005-0000-0000-0000841F0000}"/>
    <cellStyle name="Обычный 15 2 2 2 3 6" xfId="8058" xr:uid="{00000000-0005-0000-0000-0000851F0000}"/>
    <cellStyle name="Обычный 15 2 2 2 4" xfId="8059" xr:uid="{00000000-0005-0000-0000-0000861F0000}"/>
    <cellStyle name="Обычный 15 2 2 2 4 2" xfId="8060" xr:uid="{00000000-0005-0000-0000-0000871F0000}"/>
    <cellStyle name="Обычный 15 2 2 2 4 2 2" xfId="8061" xr:uid="{00000000-0005-0000-0000-0000881F0000}"/>
    <cellStyle name="Обычный 15 2 2 2 4 2 2 2" xfId="8062" xr:uid="{00000000-0005-0000-0000-0000891F0000}"/>
    <cellStyle name="Обычный 15 2 2 2 4 2 3" xfId="8063" xr:uid="{00000000-0005-0000-0000-00008A1F0000}"/>
    <cellStyle name="Обычный 15 2 2 2 4 2 3 2" xfId="8064" xr:uid="{00000000-0005-0000-0000-00008B1F0000}"/>
    <cellStyle name="Обычный 15 2 2 2 4 2 4" xfId="8065" xr:uid="{00000000-0005-0000-0000-00008C1F0000}"/>
    <cellStyle name="Обычный 15 2 2 2 4 2 4 2" xfId="8066" xr:uid="{00000000-0005-0000-0000-00008D1F0000}"/>
    <cellStyle name="Обычный 15 2 2 2 4 2 5" xfId="8067" xr:uid="{00000000-0005-0000-0000-00008E1F0000}"/>
    <cellStyle name="Обычный 15 2 2 2 4 3" xfId="8068" xr:uid="{00000000-0005-0000-0000-00008F1F0000}"/>
    <cellStyle name="Обычный 15 2 2 2 4 3 2" xfId="8069" xr:uid="{00000000-0005-0000-0000-0000901F0000}"/>
    <cellStyle name="Обычный 15 2 2 2 4 4" xfId="8070" xr:uid="{00000000-0005-0000-0000-0000911F0000}"/>
    <cellStyle name="Обычный 15 2 2 2 4 4 2" xfId="8071" xr:uid="{00000000-0005-0000-0000-0000921F0000}"/>
    <cellStyle name="Обычный 15 2 2 2 4 5" xfId="8072" xr:uid="{00000000-0005-0000-0000-0000931F0000}"/>
    <cellStyle name="Обычный 15 2 2 2 4 5 2" xfId="8073" xr:uid="{00000000-0005-0000-0000-0000941F0000}"/>
    <cellStyle name="Обычный 15 2 2 2 4 6" xfId="8074" xr:uid="{00000000-0005-0000-0000-0000951F0000}"/>
    <cellStyle name="Обычный 15 2 2 2 5" xfId="8075" xr:uid="{00000000-0005-0000-0000-0000961F0000}"/>
    <cellStyle name="Обычный 15 2 2 2 5 2" xfId="8076" xr:uid="{00000000-0005-0000-0000-0000971F0000}"/>
    <cellStyle name="Обычный 15 2 2 2 5 2 2" xfId="8077" xr:uid="{00000000-0005-0000-0000-0000981F0000}"/>
    <cellStyle name="Обычный 15 2 2 2 5 3" xfId="8078" xr:uid="{00000000-0005-0000-0000-0000991F0000}"/>
    <cellStyle name="Обычный 15 2 2 2 5 3 2" xfId="8079" xr:uid="{00000000-0005-0000-0000-00009A1F0000}"/>
    <cellStyle name="Обычный 15 2 2 2 5 4" xfId="8080" xr:uid="{00000000-0005-0000-0000-00009B1F0000}"/>
    <cellStyle name="Обычный 15 2 2 2 5 4 2" xfId="8081" xr:uid="{00000000-0005-0000-0000-00009C1F0000}"/>
    <cellStyle name="Обычный 15 2 2 2 5 5" xfId="8082" xr:uid="{00000000-0005-0000-0000-00009D1F0000}"/>
    <cellStyle name="Обычный 15 2 2 2 6" xfId="8083" xr:uid="{00000000-0005-0000-0000-00009E1F0000}"/>
    <cellStyle name="Обычный 15 2 2 2 6 2" xfId="8084" xr:uid="{00000000-0005-0000-0000-00009F1F0000}"/>
    <cellStyle name="Обычный 15 2 2 2 7" xfId="8085" xr:uid="{00000000-0005-0000-0000-0000A01F0000}"/>
    <cellStyle name="Обычный 15 2 2 2 7 2" xfId="8086" xr:uid="{00000000-0005-0000-0000-0000A11F0000}"/>
    <cellStyle name="Обычный 15 2 2 2 8" xfId="8087" xr:uid="{00000000-0005-0000-0000-0000A21F0000}"/>
    <cellStyle name="Обычный 15 2 2 2 8 2" xfId="8088" xr:uid="{00000000-0005-0000-0000-0000A31F0000}"/>
    <cellStyle name="Обычный 15 2 2 2 9" xfId="8089" xr:uid="{00000000-0005-0000-0000-0000A41F0000}"/>
    <cellStyle name="Обычный 15 2 2 3" xfId="8090" xr:uid="{00000000-0005-0000-0000-0000A51F0000}"/>
    <cellStyle name="Обычный 15 2 2 3 2" xfId="8091" xr:uid="{00000000-0005-0000-0000-0000A61F0000}"/>
    <cellStyle name="Обычный 15 2 2 3 2 2" xfId="8092" xr:uid="{00000000-0005-0000-0000-0000A71F0000}"/>
    <cellStyle name="Обычный 15 2 2 3 2 2 2" xfId="8093" xr:uid="{00000000-0005-0000-0000-0000A81F0000}"/>
    <cellStyle name="Обычный 15 2 2 3 2 3" xfId="8094" xr:uid="{00000000-0005-0000-0000-0000A91F0000}"/>
    <cellStyle name="Обычный 15 2 2 3 2 3 2" xfId="8095" xr:uid="{00000000-0005-0000-0000-0000AA1F0000}"/>
    <cellStyle name="Обычный 15 2 2 3 2 4" xfId="8096" xr:uid="{00000000-0005-0000-0000-0000AB1F0000}"/>
    <cellStyle name="Обычный 15 2 2 3 2 4 2" xfId="8097" xr:uid="{00000000-0005-0000-0000-0000AC1F0000}"/>
    <cellStyle name="Обычный 15 2 2 3 2 5" xfId="8098" xr:uid="{00000000-0005-0000-0000-0000AD1F0000}"/>
    <cellStyle name="Обычный 15 2 2 3 3" xfId="8099" xr:uid="{00000000-0005-0000-0000-0000AE1F0000}"/>
    <cellStyle name="Обычный 15 2 2 3 3 2" xfId="8100" xr:uid="{00000000-0005-0000-0000-0000AF1F0000}"/>
    <cellStyle name="Обычный 15 2 2 3 4" xfId="8101" xr:uid="{00000000-0005-0000-0000-0000B01F0000}"/>
    <cellStyle name="Обычный 15 2 2 3 4 2" xfId="8102" xr:uid="{00000000-0005-0000-0000-0000B11F0000}"/>
    <cellStyle name="Обычный 15 2 2 3 5" xfId="8103" xr:uid="{00000000-0005-0000-0000-0000B21F0000}"/>
    <cellStyle name="Обычный 15 2 2 3 5 2" xfId="8104" xr:uid="{00000000-0005-0000-0000-0000B31F0000}"/>
    <cellStyle name="Обычный 15 2 2 3 6" xfId="8105" xr:uid="{00000000-0005-0000-0000-0000B41F0000}"/>
    <cellStyle name="Обычный 15 2 2 4" xfId="8106" xr:uid="{00000000-0005-0000-0000-0000B51F0000}"/>
    <cellStyle name="Обычный 15 2 2 4 2" xfId="8107" xr:uid="{00000000-0005-0000-0000-0000B61F0000}"/>
    <cellStyle name="Обычный 15 2 2 4 2 2" xfId="8108" xr:uid="{00000000-0005-0000-0000-0000B71F0000}"/>
    <cellStyle name="Обычный 15 2 2 4 2 2 2" xfId="8109" xr:uid="{00000000-0005-0000-0000-0000B81F0000}"/>
    <cellStyle name="Обычный 15 2 2 4 2 3" xfId="8110" xr:uid="{00000000-0005-0000-0000-0000B91F0000}"/>
    <cellStyle name="Обычный 15 2 2 4 2 3 2" xfId="8111" xr:uid="{00000000-0005-0000-0000-0000BA1F0000}"/>
    <cellStyle name="Обычный 15 2 2 4 2 4" xfId="8112" xr:uid="{00000000-0005-0000-0000-0000BB1F0000}"/>
    <cellStyle name="Обычный 15 2 2 4 2 4 2" xfId="8113" xr:uid="{00000000-0005-0000-0000-0000BC1F0000}"/>
    <cellStyle name="Обычный 15 2 2 4 2 5" xfId="8114" xr:uid="{00000000-0005-0000-0000-0000BD1F0000}"/>
    <cellStyle name="Обычный 15 2 2 4 3" xfId="8115" xr:uid="{00000000-0005-0000-0000-0000BE1F0000}"/>
    <cellStyle name="Обычный 15 2 2 4 3 2" xfId="8116" xr:uid="{00000000-0005-0000-0000-0000BF1F0000}"/>
    <cellStyle name="Обычный 15 2 2 4 4" xfId="8117" xr:uid="{00000000-0005-0000-0000-0000C01F0000}"/>
    <cellStyle name="Обычный 15 2 2 4 4 2" xfId="8118" xr:uid="{00000000-0005-0000-0000-0000C11F0000}"/>
    <cellStyle name="Обычный 15 2 2 4 5" xfId="8119" xr:uid="{00000000-0005-0000-0000-0000C21F0000}"/>
    <cellStyle name="Обычный 15 2 2 4 5 2" xfId="8120" xr:uid="{00000000-0005-0000-0000-0000C31F0000}"/>
    <cellStyle name="Обычный 15 2 2 4 6" xfId="8121" xr:uid="{00000000-0005-0000-0000-0000C41F0000}"/>
    <cellStyle name="Обычный 15 2 2 5" xfId="8122" xr:uid="{00000000-0005-0000-0000-0000C51F0000}"/>
    <cellStyle name="Обычный 15 2 2 5 2" xfId="8123" xr:uid="{00000000-0005-0000-0000-0000C61F0000}"/>
    <cellStyle name="Обычный 15 2 2 5 2 2" xfId="8124" xr:uid="{00000000-0005-0000-0000-0000C71F0000}"/>
    <cellStyle name="Обычный 15 2 2 5 2 2 2" xfId="8125" xr:uid="{00000000-0005-0000-0000-0000C81F0000}"/>
    <cellStyle name="Обычный 15 2 2 5 2 3" xfId="8126" xr:uid="{00000000-0005-0000-0000-0000C91F0000}"/>
    <cellStyle name="Обычный 15 2 2 5 2 3 2" xfId="8127" xr:uid="{00000000-0005-0000-0000-0000CA1F0000}"/>
    <cellStyle name="Обычный 15 2 2 5 2 4" xfId="8128" xr:uid="{00000000-0005-0000-0000-0000CB1F0000}"/>
    <cellStyle name="Обычный 15 2 2 5 2 4 2" xfId="8129" xr:uid="{00000000-0005-0000-0000-0000CC1F0000}"/>
    <cellStyle name="Обычный 15 2 2 5 2 5" xfId="8130" xr:uid="{00000000-0005-0000-0000-0000CD1F0000}"/>
    <cellStyle name="Обычный 15 2 2 5 3" xfId="8131" xr:uid="{00000000-0005-0000-0000-0000CE1F0000}"/>
    <cellStyle name="Обычный 15 2 2 5 3 2" xfId="8132" xr:uid="{00000000-0005-0000-0000-0000CF1F0000}"/>
    <cellStyle name="Обычный 15 2 2 5 4" xfId="8133" xr:uid="{00000000-0005-0000-0000-0000D01F0000}"/>
    <cellStyle name="Обычный 15 2 2 5 4 2" xfId="8134" xr:uid="{00000000-0005-0000-0000-0000D11F0000}"/>
    <cellStyle name="Обычный 15 2 2 5 5" xfId="8135" xr:uid="{00000000-0005-0000-0000-0000D21F0000}"/>
    <cellStyle name="Обычный 15 2 2 5 5 2" xfId="8136" xr:uid="{00000000-0005-0000-0000-0000D31F0000}"/>
    <cellStyle name="Обычный 15 2 2 5 6" xfId="8137" xr:uid="{00000000-0005-0000-0000-0000D41F0000}"/>
    <cellStyle name="Обычный 15 2 2 6" xfId="8138" xr:uid="{00000000-0005-0000-0000-0000D51F0000}"/>
    <cellStyle name="Обычный 15 2 2 6 2" xfId="8139" xr:uid="{00000000-0005-0000-0000-0000D61F0000}"/>
    <cellStyle name="Обычный 15 2 2 6 2 2" xfId="8140" xr:uid="{00000000-0005-0000-0000-0000D71F0000}"/>
    <cellStyle name="Обычный 15 2 2 6 3" xfId="8141" xr:uid="{00000000-0005-0000-0000-0000D81F0000}"/>
    <cellStyle name="Обычный 15 2 2 6 3 2" xfId="8142" xr:uid="{00000000-0005-0000-0000-0000D91F0000}"/>
    <cellStyle name="Обычный 15 2 2 6 4" xfId="8143" xr:uid="{00000000-0005-0000-0000-0000DA1F0000}"/>
    <cellStyle name="Обычный 15 2 2 6 4 2" xfId="8144" xr:uid="{00000000-0005-0000-0000-0000DB1F0000}"/>
    <cellStyle name="Обычный 15 2 2 6 5" xfId="8145" xr:uid="{00000000-0005-0000-0000-0000DC1F0000}"/>
    <cellStyle name="Обычный 15 2 2 7" xfId="8146" xr:uid="{00000000-0005-0000-0000-0000DD1F0000}"/>
    <cellStyle name="Обычный 15 2 2 7 2" xfId="8147" xr:uid="{00000000-0005-0000-0000-0000DE1F0000}"/>
    <cellStyle name="Обычный 15 2 2 8" xfId="8148" xr:uid="{00000000-0005-0000-0000-0000DF1F0000}"/>
    <cellStyle name="Обычный 15 2 2 8 2" xfId="8149" xr:uid="{00000000-0005-0000-0000-0000E01F0000}"/>
    <cellStyle name="Обычный 15 2 2 9" xfId="8150" xr:uid="{00000000-0005-0000-0000-0000E11F0000}"/>
    <cellStyle name="Обычный 15 2 2 9 2" xfId="8151" xr:uid="{00000000-0005-0000-0000-0000E21F0000}"/>
    <cellStyle name="Обычный 15 2 3" xfId="8152" xr:uid="{00000000-0005-0000-0000-0000E31F0000}"/>
    <cellStyle name="Обычный 15 2 3 2" xfId="8153" xr:uid="{00000000-0005-0000-0000-0000E41F0000}"/>
    <cellStyle name="Обычный 15 2 3 2 2" xfId="8154" xr:uid="{00000000-0005-0000-0000-0000E51F0000}"/>
    <cellStyle name="Обычный 15 2 3 2 2 2" xfId="8155" xr:uid="{00000000-0005-0000-0000-0000E61F0000}"/>
    <cellStyle name="Обычный 15 2 3 2 2 2 2" xfId="8156" xr:uid="{00000000-0005-0000-0000-0000E71F0000}"/>
    <cellStyle name="Обычный 15 2 3 2 2 3" xfId="8157" xr:uid="{00000000-0005-0000-0000-0000E81F0000}"/>
    <cellStyle name="Обычный 15 2 3 2 2 3 2" xfId="8158" xr:uid="{00000000-0005-0000-0000-0000E91F0000}"/>
    <cellStyle name="Обычный 15 2 3 2 2 4" xfId="8159" xr:uid="{00000000-0005-0000-0000-0000EA1F0000}"/>
    <cellStyle name="Обычный 15 2 3 2 2 4 2" xfId="8160" xr:uid="{00000000-0005-0000-0000-0000EB1F0000}"/>
    <cellStyle name="Обычный 15 2 3 2 2 5" xfId="8161" xr:uid="{00000000-0005-0000-0000-0000EC1F0000}"/>
    <cellStyle name="Обычный 15 2 3 2 3" xfId="8162" xr:uid="{00000000-0005-0000-0000-0000ED1F0000}"/>
    <cellStyle name="Обычный 15 2 3 2 3 2" xfId="8163" xr:uid="{00000000-0005-0000-0000-0000EE1F0000}"/>
    <cellStyle name="Обычный 15 2 3 2 4" xfId="8164" xr:uid="{00000000-0005-0000-0000-0000EF1F0000}"/>
    <cellStyle name="Обычный 15 2 3 2 4 2" xfId="8165" xr:uid="{00000000-0005-0000-0000-0000F01F0000}"/>
    <cellStyle name="Обычный 15 2 3 2 5" xfId="8166" xr:uid="{00000000-0005-0000-0000-0000F11F0000}"/>
    <cellStyle name="Обычный 15 2 3 2 5 2" xfId="8167" xr:uid="{00000000-0005-0000-0000-0000F21F0000}"/>
    <cellStyle name="Обычный 15 2 3 2 6" xfId="8168" xr:uid="{00000000-0005-0000-0000-0000F31F0000}"/>
    <cellStyle name="Обычный 15 2 3 3" xfId="8169" xr:uid="{00000000-0005-0000-0000-0000F41F0000}"/>
    <cellStyle name="Обычный 15 2 3 3 2" xfId="8170" xr:uid="{00000000-0005-0000-0000-0000F51F0000}"/>
    <cellStyle name="Обычный 15 2 3 3 2 2" xfId="8171" xr:uid="{00000000-0005-0000-0000-0000F61F0000}"/>
    <cellStyle name="Обычный 15 2 3 3 2 2 2" xfId="8172" xr:uid="{00000000-0005-0000-0000-0000F71F0000}"/>
    <cellStyle name="Обычный 15 2 3 3 2 3" xfId="8173" xr:uid="{00000000-0005-0000-0000-0000F81F0000}"/>
    <cellStyle name="Обычный 15 2 3 3 2 3 2" xfId="8174" xr:uid="{00000000-0005-0000-0000-0000F91F0000}"/>
    <cellStyle name="Обычный 15 2 3 3 2 4" xfId="8175" xr:uid="{00000000-0005-0000-0000-0000FA1F0000}"/>
    <cellStyle name="Обычный 15 2 3 3 2 4 2" xfId="8176" xr:uid="{00000000-0005-0000-0000-0000FB1F0000}"/>
    <cellStyle name="Обычный 15 2 3 3 2 5" xfId="8177" xr:uid="{00000000-0005-0000-0000-0000FC1F0000}"/>
    <cellStyle name="Обычный 15 2 3 3 3" xfId="8178" xr:uid="{00000000-0005-0000-0000-0000FD1F0000}"/>
    <cellStyle name="Обычный 15 2 3 3 3 2" xfId="8179" xr:uid="{00000000-0005-0000-0000-0000FE1F0000}"/>
    <cellStyle name="Обычный 15 2 3 3 4" xfId="8180" xr:uid="{00000000-0005-0000-0000-0000FF1F0000}"/>
    <cellStyle name="Обычный 15 2 3 3 4 2" xfId="8181" xr:uid="{00000000-0005-0000-0000-000000200000}"/>
    <cellStyle name="Обычный 15 2 3 3 5" xfId="8182" xr:uid="{00000000-0005-0000-0000-000001200000}"/>
    <cellStyle name="Обычный 15 2 3 3 5 2" xfId="8183" xr:uid="{00000000-0005-0000-0000-000002200000}"/>
    <cellStyle name="Обычный 15 2 3 3 6" xfId="8184" xr:uid="{00000000-0005-0000-0000-000003200000}"/>
    <cellStyle name="Обычный 15 2 3 4" xfId="8185" xr:uid="{00000000-0005-0000-0000-000004200000}"/>
    <cellStyle name="Обычный 15 2 3 4 2" xfId="8186" xr:uid="{00000000-0005-0000-0000-000005200000}"/>
    <cellStyle name="Обычный 15 2 3 4 2 2" xfId="8187" xr:uid="{00000000-0005-0000-0000-000006200000}"/>
    <cellStyle name="Обычный 15 2 3 4 2 2 2" xfId="8188" xr:uid="{00000000-0005-0000-0000-000007200000}"/>
    <cellStyle name="Обычный 15 2 3 4 2 3" xfId="8189" xr:uid="{00000000-0005-0000-0000-000008200000}"/>
    <cellStyle name="Обычный 15 2 3 4 2 3 2" xfId="8190" xr:uid="{00000000-0005-0000-0000-000009200000}"/>
    <cellStyle name="Обычный 15 2 3 4 2 4" xfId="8191" xr:uid="{00000000-0005-0000-0000-00000A200000}"/>
    <cellStyle name="Обычный 15 2 3 4 2 4 2" xfId="8192" xr:uid="{00000000-0005-0000-0000-00000B200000}"/>
    <cellStyle name="Обычный 15 2 3 4 2 5" xfId="8193" xr:uid="{00000000-0005-0000-0000-00000C200000}"/>
    <cellStyle name="Обычный 15 2 3 4 3" xfId="8194" xr:uid="{00000000-0005-0000-0000-00000D200000}"/>
    <cellStyle name="Обычный 15 2 3 4 3 2" xfId="8195" xr:uid="{00000000-0005-0000-0000-00000E200000}"/>
    <cellStyle name="Обычный 15 2 3 4 4" xfId="8196" xr:uid="{00000000-0005-0000-0000-00000F200000}"/>
    <cellStyle name="Обычный 15 2 3 4 4 2" xfId="8197" xr:uid="{00000000-0005-0000-0000-000010200000}"/>
    <cellStyle name="Обычный 15 2 3 4 5" xfId="8198" xr:uid="{00000000-0005-0000-0000-000011200000}"/>
    <cellStyle name="Обычный 15 2 3 4 5 2" xfId="8199" xr:uid="{00000000-0005-0000-0000-000012200000}"/>
    <cellStyle name="Обычный 15 2 3 4 6" xfId="8200" xr:uid="{00000000-0005-0000-0000-000013200000}"/>
    <cellStyle name="Обычный 15 2 3 5" xfId="8201" xr:uid="{00000000-0005-0000-0000-000014200000}"/>
    <cellStyle name="Обычный 15 2 3 5 2" xfId="8202" xr:uid="{00000000-0005-0000-0000-000015200000}"/>
    <cellStyle name="Обычный 15 2 3 5 2 2" xfId="8203" xr:uid="{00000000-0005-0000-0000-000016200000}"/>
    <cellStyle name="Обычный 15 2 3 5 3" xfId="8204" xr:uid="{00000000-0005-0000-0000-000017200000}"/>
    <cellStyle name="Обычный 15 2 3 5 3 2" xfId="8205" xr:uid="{00000000-0005-0000-0000-000018200000}"/>
    <cellStyle name="Обычный 15 2 3 5 4" xfId="8206" xr:uid="{00000000-0005-0000-0000-000019200000}"/>
    <cellStyle name="Обычный 15 2 3 5 4 2" xfId="8207" xr:uid="{00000000-0005-0000-0000-00001A200000}"/>
    <cellStyle name="Обычный 15 2 3 5 5" xfId="8208" xr:uid="{00000000-0005-0000-0000-00001B200000}"/>
    <cellStyle name="Обычный 15 2 3 6" xfId="8209" xr:uid="{00000000-0005-0000-0000-00001C200000}"/>
    <cellStyle name="Обычный 15 2 3 6 2" xfId="8210" xr:uid="{00000000-0005-0000-0000-00001D200000}"/>
    <cellStyle name="Обычный 15 2 3 7" xfId="8211" xr:uid="{00000000-0005-0000-0000-00001E200000}"/>
    <cellStyle name="Обычный 15 2 3 7 2" xfId="8212" xr:uid="{00000000-0005-0000-0000-00001F200000}"/>
    <cellStyle name="Обычный 15 2 3 8" xfId="8213" xr:uid="{00000000-0005-0000-0000-000020200000}"/>
    <cellStyle name="Обычный 15 2 3 8 2" xfId="8214" xr:uid="{00000000-0005-0000-0000-000021200000}"/>
    <cellStyle name="Обычный 15 2 3 9" xfId="8215" xr:uid="{00000000-0005-0000-0000-000022200000}"/>
    <cellStyle name="Обычный 15 2 4" xfId="8216" xr:uid="{00000000-0005-0000-0000-000023200000}"/>
    <cellStyle name="Обычный 15 2 4 2" xfId="8217" xr:uid="{00000000-0005-0000-0000-000024200000}"/>
    <cellStyle name="Обычный 15 2 4 2 2" xfId="8218" xr:uid="{00000000-0005-0000-0000-000025200000}"/>
    <cellStyle name="Обычный 15 2 4 2 2 2" xfId="8219" xr:uid="{00000000-0005-0000-0000-000026200000}"/>
    <cellStyle name="Обычный 15 2 4 2 3" xfId="8220" xr:uid="{00000000-0005-0000-0000-000027200000}"/>
    <cellStyle name="Обычный 15 2 4 2 3 2" xfId="8221" xr:uid="{00000000-0005-0000-0000-000028200000}"/>
    <cellStyle name="Обычный 15 2 4 2 4" xfId="8222" xr:uid="{00000000-0005-0000-0000-000029200000}"/>
    <cellStyle name="Обычный 15 2 4 2 4 2" xfId="8223" xr:uid="{00000000-0005-0000-0000-00002A200000}"/>
    <cellStyle name="Обычный 15 2 4 2 5" xfId="8224" xr:uid="{00000000-0005-0000-0000-00002B200000}"/>
    <cellStyle name="Обычный 15 2 4 3" xfId="8225" xr:uid="{00000000-0005-0000-0000-00002C200000}"/>
    <cellStyle name="Обычный 15 2 4 3 2" xfId="8226" xr:uid="{00000000-0005-0000-0000-00002D200000}"/>
    <cellStyle name="Обычный 15 2 4 4" xfId="8227" xr:uid="{00000000-0005-0000-0000-00002E200000}"/>
    <cellStyle name="Обычный 15 2 4 4 2" xfId="8228" xr:uid="{00000000-0005-0000-0000-00002F200000}"/>
    <cellStyle name="Обычный 15 2 4 5" xfId="8229" xr:uid="{00000000-0005-0000-0000-000030200000}"/>
    <cellStyle name="Обычный 15 2 4 5 2" xfId="8230" xr:uid="{00000000-0005-0000-0000-000031200000}"/>
    <cellStyle name="Обычный 15 2 4 6" xfId="8231" xr:uid="{00000000-0005-0000-0000-000032200000}"/>
    <cellStyle name="Обычный 15 2 5" xfId="8232" xr:uid="{00000000-0005-0000-0000-000033200000}"/>
    <cellStyle name="Обычный 15 2 5 2" xfId="8233" xr:uid="{00000000-0005-0000-0000-000034200000}"/>
    <cellStyle name="Обычный 15 2 5 2 2" xfId="8234" xr:uid="{00000000-0005-0000-0000-000035200000}"/>
    <cellStyle name="Обычный 15 2 5 2 2 2" xfId="8235" xr:uid="{00000000-0005-0000-0000-000036200000}"/>
    <cellStyle name="Обычный 15 2 5 2 3" xfId="8236" xr:uid="{00000000-0005-0000-0000-000037200000}"/>
    <cellStyle name="Обычный 15 2 5 2 3 2" xfId="8237" xr:uid="{00000000-0005-0000-0000-000038200000}"/>
    <cellStyle name="Обычный 15 2 5 2 4" xfId="8238" xr:uid="{00000000-0005-0000-0000-000039200000}"/>
    <cellStyle name="Обычный 15 2 5 2 4 2" xfId="8239" xr:uid="{00000000-0005-0000-0000-00003A200000}"/>
    <cellStyle name="Обычный 15 2 5 2 5" xfId="8240" xr:uid="{00000000-0005-0000-0000-00003B200000}"/>
    <cellStyle name="Обычный 15 2 5 3" xfId="8241" xr:uid="{00000000-0005-0000-0000-00003C200000}"/>
    <cellStyle name="Обычный 15 2 5 3 2" xfId="8242" xr:uid="{00000000-0005-0000-0000-00003D200000}"/>
    <cellStyle name="Обычный 15 2 5 4" xfId="8243" xr:uid="{00000000-0005-0000-0000-00003E200000}"/>
    <cellStyle name="Обычный 15 2 5 4 2" xfId="8244" xr:uid="{00000000-0005-0000-0000-00003F200000}"/>
    <cellStyle name="Обычный 15 2 5 5" xfId="8245" xr:uid="{00000000-0005-0000-0000-000040200000}"/>
    <cellStyle name="Обычный 15 2 5 5 2" xfId="8246" xr:uid="{00000000-0005-0000-0000-000041200000}"/>
    <cellStyle name="Обычный 15 2 5 6" xfId="8247" xr:uid="{00000000-0005-0000-0000-000042200000}"/>
    <cellStyle name="Обычный 15 2 6" xfId="8248" xr:uid="{00000000-0005-0000-0000-000043200000}"/>
    <cellStyle name="Обычный 15 2 6 2" xfId="8249" xr:uid="{00000000-0005-0000-0000-000044200000}"/>
    <cellStyle name="Обычный 15 2 6 2 2" xfId="8250" xr:uid="{00000000-0005-0000-0000-000045200000}"/>
    <cellStyle name="Обычный 15 2 6 2 2 2" xfId="8251" xr:uid="{00000000-0005-0000-0000-000046200000}"/>
    <cellStyle name="Обычный 15 2 6 2 3" xfId="8252" xr:uid="{00000000-0005-0000-0000-000047200000}"/>
    <cellStyle name="Обычный 15 2 6 2 3 2" xfId="8253" xr:uid="{00000000-0005-0000-0000-000048200000}"/>
    <cellStyle name="Обычный 15 2 6 2 4" xfId="8254" xr:uid="{00000000-0005-0000-0000-000049200000}"/>
    <cellStyle name="Обычный 15 2 6 2 4 2" xfId="8255" xr:uid="{00000000-0005-0000-0000-00004A200000}"/>
    <cellStyle name="Обычный 15 2 6 2 5" xfId="8256" xr:uid="{00000000-0005-0000-0000-00004B200000}"/>
    <cellStyle name="Обычный 15 2 6 3" xfId="8257" xr:uid="{00000000-0005-0000-0000-00004C200000}"/>
    <cellStyle name="Обычный 15 2 6 3 2" xfId="8258" xr:uid="{00000000-0005-0000-0000-00004D200000}"/>
    <cellStyle name="Обычный 15 2 6 4" xfId="8259" xr:uid="{00000000-0005-0000-0000-00004E200000}"/>
    <cellStyle name="Обычный 15 2 6 4 2" xfId="8260" xr:uid="{00000000-0005-0000-0000-00004F200000}"/>
    <cellStyle name="Обычный 15 2 6 5" xfId="8261" xr:uid="{00000000-0005-0000-0000-000050200000}"/>
    <cellStyle name="Обычный 15 2 6 5 2" xfId="8262" xr:uid="{00000000-0005-0000-0000-000051200000}"/>
    <cellStyle name="Обычный 15 2 6 6" xfId="8263" xr:uid="{00000000-0005-0000-0000-000052200000}"/>
    <cellStyle name="Обычный 15 2 7" xfId="8264" xr:uid="{00000000-0005-0000-0000-000053200000}"/>
    <cellStyle name="Обычный 15 2 7 2" xfId="8265" xr:uid="{00000000-0005-0000-0000-000054200000}"/>
    <cellStyle name="Обычный 15 2 7 2 2" xfId="8266" xr:uid="{00000000-0005-0000-0000-000055200000}"/>
    <cellStyle name="Обычный 15 2 7 3" xfId="8267" xr:uid="{00000000-0005-0000-0000-000056200000}"/>
    <cellStyle name="Обычный 15 2 7 3 2" xfId="8268" xr:uid="{00000000-0005-0000-0000-000057200000}"/>
    <cellStyle name="Обычный 15 2 7 4" xfId="8269" xr:uid="{00000000-0005-0000-0000-000058200000}"/>
    <cellStyle name="Обычный 15 2 7 4 2" xfId="8270" xr:uid="{00000000-0005-0000-0000-000059200000}"/>
    <cellStyle name="Обычный 15 2 7 5" xfId="8271" xr:uid="{00000000-0005-0000-0000-00005A200000}"/>
    <cellStyle name="Обычный 15 2 8" xfId="8272" xr:uid="{00000000-0005-0000-0000-00005B200000}"/>
    <cellStyle name="Обычный 15 2 8 2" xfId="8273" xr:uid="{00000000-0005-0000-0000-00005C200000}"/>
    <cellStyle name="Обычный 15 2 9" xfId="8274" xr:uid="{00000000-0005-0000-0000-00005D200000}"/>
    <cellStyle name="Обычный 15 2 9 2" xfId="8275" xr:uid="{00000000-0005-0000-0000-00005E200000}"/>
    <cellStyle name="Обычный 15 3" xfId="8276" xr:uid="{00000000-0005-0000-0000-00005F200000}"/>
    <cellStyle name="Обычный 15 3 10" xfId="8277" xr:uid="{00000000-0005-0000-0000-000060200000}"/>
    <cellStyle name="Обычный 15 3 10 2" xfId="8278" xr:uid="{00000000-0005-0000-0000-000061200000}"/>
    <cellStyle name="Обычный 15 3 11" xfId="8279" xr:uid="{00000000-0005-0000-0000-000062200000}"/>
    <cellStyle name="Обычный 15 3 2" xfId="8280" xr:uid="{00000000-0005-0000-0000-000063200000}"/>
    <cellStyle name="Обычный 15 3 2 10" xfId="8281" xr:uid="{00000000-0005-0000-0000-000064200000}"/>
    <cellStyle name="Обычный 15 3 2 2" xfId="8282" xr:uid="{00000000-0005-0000-0000-000065200000}"/>
    <cellStyle name="Обычный 15 3 2 2 2" xfId="8283" xr:uid="{00000000-0005-0000-0000-000066200000}"/>
    <cellStyle name="Обычный 15 3 2 2 2 2" xfId="8284" xr:uid="{00000000-0005-0000-0000-000067200000}"/>
    <cellStyle name="Обычный 15 3 2 2 2 2 2" xfId="8285" xr:uid="{00000000-0005-0000-0000-000068200000}"/>
    <cellStyle name="Обычный 15 3 2 2 2 2 2 2" xfId="8286" xr:uid="{00000000-0005-0000-0000-000069200000}"/>
    <cellStyle name="Обычный 15 3 2 2 2 2 3" xfId="8287" xr:uid="{00000000-0005-0000-0000-00006A200000}"/>
    <cellStyle name="Обычный 15 3 2 2 2 2 3 2" xfId="8288" xr:uid="{00000000-0005-0000-0000-00006B200000}"/>
    <cellStyle name="Обычный 15 3 2 2 2 2 4" xfId="8289" xr:uid="{00000000-0005-0000-0000-00006C200000}"/>
    <cellStyle name="Обычный 15 3 2 2 2 2 4 2" xfId="8290" xr:uid="{00000000-0005-0000-0000-00006D200000}"/>
    <cellStyle name="Обычный 15 3 2 2 2 2 5" xfId="8291" xr:uid="{00000000-0005-0000-0000-00006E200000}"/>
    <cellStyle name="Обычный 15 3 2 2 2 3" xfId="8292" xr:uid="{00000000-0005-0000-0000-00006F200000}"/>
    <cellStyle name="Обычный 15 3 2 2 2 3 2" xfId="8293" xr:uid="{00000000-0005-0000-0000-000070200000}"/>
    <cellStyle name="Обычный 15 3 2 2 2 4" xfId="8294" xr:uid="{00000000-0005-0000-0000-000071200000}"/>
    <cellStyle name="Обычный 15 3 2 2 2 4 2" xfId="8295" xr:uid="{00000000-0005-0000-0000-000072200000}"/>
    <cellStyle name="Обычный 15 3 2 2 2 5" xfId="8296" xr:uid="{00000000-0005-0000-0000-000073200000}"/>
    <cellStyle name="Обычный 15 3 2 2 2 5 2" xfId="8297" xr:uid="{00000000-0005-0000-0000-000074200000}"/>
    <cellStyle name="Обычный 15 3 2 2 2 6" xfId="8298" xr:uid="{00000000-0005-0000-0000-000075200000}"/>
    <cellStyle name="Обычный 15 3 2 2 3" xfId="8299" xr:uid="{00000000-0005-0000-0000-000076200000}"/>
    <cellStyle name="Обычный 15 3 2 2 3 2" xfId="8300" xr:uid="{00000000-0005-0000-0000-000077200000}"/>
    <cellStyle name="Обычный 15 3 2 2 3 2 2" xfId="8301" xr:uid="{00000000-0005-0000-0000-000078200000}"/>
    <cellStyle name="Обычный 15 3 2 2 3 2 2 2" xfId="8302" xr:uid="{00000000-0005-0000-0000-000079200000}"/>
    <cellStyle name="Обычный 15 3 2 2 3 2 3" xfId="8303" xr:uid="{00000000-0005-0000-0000-00007A200000}"/>
    <cellStyle name="Обычный 15 3 2 2 3 2 3 2" xfId="8304" xr:uid="{00000000-0005-0000-0000-00007B200000}"/>
    <cellStyle name="Обычный 15 3 2 2 3 2 4" xfId="8305" xr:uid="{00000000-0005-0000-0000-00007C200000}"/>
    <cellStyle name="Обычный 15 3 2 2 3 2 4 2" xfId="8306" xr:uid="{00000000-0005-0000-0000-00007D200000}"/>
    <cellStyle name="Обычный 15 3 2 2 3 2 5" xfId="8307" xr:uid="{00000000-0005-0000-0000-00007E200000}"/>
    <cellStyle name="Обычный 15 3 2 2 3 3" xfId="8308" xr:uid="{00000000-0005-0000-0000-00007F200000}"/>
    <cellStyle name="Обычный 15 3 2 2 3 3 2" xfId="8309" xr:uid="{00000000-0005-0000-0000-000080200000}"/>
    <cellStyle name="Обычный 15 3 2 2 3 4" xfId="8310" xr:uid="{00000000-0005-0000-0000-000081200000}"/>
    <cellStyle name="Обычный 15 3 2 2 3 4 2" xfId="8311" xr:uid="{00000000-0005-0000-0000-000082200000}"/>
    <cellStyle name="Обычный 15 3 2 2 3 5" xfId="8312" xr:uid="{00000000-0005-0000-0000-000083200000}"/>
    <cellStyle name="Обычный 15 3 2 2 3 5 2" xfId="8313" xr:uid="{00000000-0005-0000-0000-000084200000}"/>
    <cellStyle name="Обычный 15 3 2 2 3 6" xfId="8314" xr:uid="{00000000-0005-0000-0000-000085200000}"/>
    <cellStyle name="Обычный 15 3 2 2 4" xfId="8315" xr:uid="{00000000-0005-0000-0000-000086200000}"/>
    <cellStyle name="Обычный 15 3 2 2 4 2" xfId="8316" xr:uid="{00000000-0005-0000-0000-000087200000}"/>
    <cellStyle name="Обычный 15 3 2 2 4 2 2" xfId="8317" xr:uid="{00000000-0005-0000-0000-000088200000}"/>
    <cellStyle name="Обычный 15 3 2 2 4 2 2 2" xfId="8318" xr:uid="{00000000-0005-0000-0000-000089200000}"/>
    <cellStyle name="Обычный 15 3 2 2 4 2 3" xfId="8319" xr:uid="{00000000-0005-0000-0000-00008A200000}"/>
    <cellStyle name="Обычный 15 3 2 2 4 2 3 2" xfId="8320" xr:uid="{00000000-0005-0000-0000-00008B200000}"/>
    <cellStyle name="Обычный 15 3 2 2 4 2 4" xfId="8321" xr:uid="{00000000-0005-0000-0000-00008C200000}"/>
    <cellStyle name="Обычный 15 3 2 2 4 2 4 2" xfId="8322" xr:uid="{00000000-0005-0000-0000-00008D200000}"/>
    <cellStyle name="Обычный 15 3 2 2 4 2 5" xfId="8323" xr:uid="{00000000-0005-0000-0000-00008E200000}"/>
    <cellStyle name="Обычный 15 3 2 2 4 3" xfId="8324" xr:uid="{00000000-0005-0000-0000-00008F200000}"/>
    <cellStyle name="Обычный 15 3 2 2 4 3 2" xfId="8325" xr:uid="{00000000-0005-0000-0000-000090200000}"/>
    <cellStyle name="Обычный 15 3 2 2 4 4" xfId="8326" xr:uid="{00000000-0005-0000-0000-000091200000}"/>
    <cellStyle name="Обычный 15 3 2 2 4 4 2" xfId="8327" xr:uid="{00000000-0005-0000-0000-000092200000}"/>
    <cellStyle name="Обычный 15 3 2 2 4 5" xfId="8328" xr:uid="{00000000-0005-0000-0000-000093200000}"/>
    <cellStyle name="Обычный 15 3 2 2 4 5 2" xfId="8329" xr:uid="{00000000-0005-0000-0000-000094200000}"/>
    <cellStyle name="Обычный 15 3 2 2 4 6" xfId="8330" xr:uid="{00000000-0005-0000-0000-000095200000}"/>
    <cellStyle name="Обычный 15 3 2 2 5" xfId="8331" xr:uid="{00000000-0005-0000-0000-000096200000}"/>
    <cellStyle name="Обычный 15 3 2 2 5 2" xfId="8332" xr:uid="{00000000-0005-0000-0000-000097200000}"/>
    <cellStyle name="Обычный 15 3 2 2 5 2 2" xfId="8333" xr:uid="{00000000-0005-0000-0000-000098200000}"/>
    <cellStyle name="Обычный 15 3 2 2 5 3" xfId="8334" xr:uid="{00000000-0005-0000-0000-000099200000}"/>
    <cellStyle name="Обычный 15 3 2 2 5 3 2" xfId="8335" xr:uid="{00000000-0005-0000-0000-00009A200000}"/>
    <cellStyle name="Обычный 15 3 2 2 5 4" xfId="8336" xr:uid="{00000000-0005-0000-0000-00009B200000}"/>
    <cellStyle name="Обычный 15 3 2 2 5 4 2" xfId="8337" xr:uid="{00000000-0005-0000-0000-00009C200000}"/>
    <cellStyle name="Обычный 15 3 2 2 5 5" xfId="8338" xr:uid="{00000000-0005-0000-0000-00009D200000}"/>
    <cellStyle name="Обычный 15 3 2 2 6" xfId="8339" xr:uid="{00000000-0005-0000-0000-00009E200000}"/>
    <cellStyle name="Обычный 15 3 2 2 6 2" xfId="8340" xr:uid="{00000000-0005-0000-0000-00009F200000}"/>
    <cellStyle name="Обычный 15 3 2 2 7" xfId="8341" xr:uid="{00000000-0005-0000-0000-0000A0200000}"/>
    <cellStyle name="Обычный 15 3 2 2 7 2" xfId="8342" xr:uid="{00000000-0005-0000-0000-0000A1200000}"/>
    <cellStyle name="Обычный 15 3 2 2 8" xfId="8343" xr:uid="{00000000-0005-0000-0000-0000A2200000}"/>
    <cellStyle name="Обычный 15 3 2 2 8 2" xfId="8344" xr:uid="{00000000-0005-0000-0000-0000A3200000}"/>
    <cellStyle name="Обычный 15 3 2 2 9" xfId="8345" xr:uid="{00000000-0005-0000-0000-0000A4200000}"/>
    <cellStyle name="Обычный 15 3 2 3" xfId="8346" xr:uid="{00000000-0005-0000-0000-0000A5200000}"/>
    <cellStyle name="Обычный 15 3 2 3 2" xfId="8347" xr:uid="{00000000-0005-0000-0000-0000A6200000}"/>
    <cellStyle name="Обычный 15 3 2 3 2 2" xfId="8348" xr:uid="{00000000-0005-0000-0000-0000A7200000}"/>
    <cellStyle name="Обычный 15 3 2 3 2 2 2" xfId="8349" xr:uid="{00000000-0005-0000-0000-0000A8200000}"/>
    <cellStyle name="Обычный 15 3 2 3 2 3" xfId="8350" xr:uid="{00000000-0005-0000-0000-0000A9200000}"/>
    <cellStyle name="Обычный 15 3 2 3 2 3 2" xfId="8351" xr:uid="{00000000-0005-0000-0000-0000AA200000}"/>
    <cellStyle name="Обычный 15 3 2 3 2 4" xfId="8352" xr:uid="{00000000-0005-0000-0000-0000AB200000}"/>
    <cellStyle name="Обычный 15 3 2 3 2 4 2" xfId="8353" xr:uid="{00000000-0005-0000-0000-0000AC200000}"/>
    <cellStyle name="Обычный 15 3 2 3 2 5" xfId="8354" xr:uid="{00000000-0005-0000-0000-0000AD200000}"/>
    <cellStyle name="Обычный 15 3 2 3 3" xfId="8355" xr:uid="{00000000-0005-0000-0000-0000AE200000}"/>
    <cellStyle name="Обычный 15 3 2 3 3 2" xfId="8356" xr:uid="{00000000-0005-0000-0000-0000AF200000}"/>
    <cellStyle name="Обычный 15 3 2 3 4" xfId="8357" xr:uid="{00000000-0005-0000-0000-0000B0200000}"/>
    <cellStyle name="Обычный 15 3 2 3 4 2" xfId="8358" xr:uid="{00000000-0005-0000-0000-0000B1200000}"/>
    <cellStyle name="Обычный 15 3 2 3 5" xfId="8359" xr:uid="{00000000-0005-0000-0000-0000B2200000}"/>
    <cellStyle name="Обычный 15 3 2 3 5 2" xfId="8360" xr:uid="{00000000-0005-0000-0000-0000B3200000}"/>
    <cellStyle name="Обычный 15 3 2 3 6" xfId="8361" xr:uid="{00000000-0005-0000-0000-0000B4200000}"/>
    <cellStyle name="Обычный 15 3 2 4" xfId="8362" xr:uid="{00000000-0005-0000-0000-0000B5200000}"/>
    <cellStyle name="Обычный 15 3 2 4 2" xfId="8363" xr:uid="{00000000-0005-0000-0000-0000B6200000}"/>
    <cellStyle name="Обычный 15 3 2 4 2 2" xfId="8364" xr:uid="{00000000-0005-0000-0000-0000B7200000}"/>
    <cellStyle name="Обычный 15 3 2 4 2 2 2" xfId="8365" xr:uid="{00000000-0005-0000-0000-0000B8200000}"/>
    <cellStyle name="Обычный 15 3 2 4 2 3" xfId="8366" xr:uid="{00000000-0005-0000-0000-0000B9200000}"/>
    <cellStyle name="Обычный 15 3 2 4 2 3 2" xfId="8367" xr:uid="{00000000-0005-0000-0000-0000BA200000}"/>
    <cellStyle name="Обычный 15 3 2 4 2 4" xfId="8368" xr:uid="{00000000-0005-0000-0000-0000BB200000}"/>
    <cellStyle name="Обычный 15 3 2 4 2 4 2" xfId="8369" xr:uid="{00000000-0005-0000-0000-0000BC200000}"/>
    <cellStyle name="Обычный 15 3 2 4 2 5" xfId="8370" xr:uid="{00000000-0005-0000-0000-0000BD200000}"/>
    <cellStyle name="Обычный 15 3 2 4 3" xfId="8371" xr:uid="{00000000-0005-0000-0000-0000BE200000}"/>
    <cellStyle name="Обычный 15 3 2 4 3 2" xfId="8372" xr:uid="{00000000-0005-0000-0000-0000BF200000}"/>
    <cellStyle name="Обычный 15 3 2 4 4" xfId="8373" xr:uid="{00000000-0005-0000-0000-0000C0200000}"/>
    <cellStyle name="Обычный 15 3 2 4 4 2" xfId="8374" xr:uid="{00000000-0005-0000-0000-0000C1200000}"/>
    <cellStyle name="Обычный 15 3 2 4 5" xfId="8375" xr:uid="{00000000-0005-0000-0000-0000C2200000}"/>
    <cellStyle name="Обычный 15 3 2 4 5 2" xfId="8376" xr:uid="{00000000-0005-0000-0000-0000C3200000}"/>
    <cellStyle name="Обычный 15 3 2 4 6" xfId="8377" xr:uid="{00000000-0005-0000-0000-0000C4200000}"/>
    <cellStyle name="Обычный 15 3 2 5" xfId="8378" xr:uid="{00000000-0005-0000-0000-0000C5200000}"/>
    <cellStyle name="Обычный 15 3 2 5 2" xfId="8379" xr:uid="{00000000-0005-0000-0000-0000C6200000}"/>
    <cellStyle name="Обычный 15 3 2 5 2 2" xfId="8380" xr:uid="{00000000-0005-0000-0000-0000C7200000}"/>
    <cellStyle name="Обычный 15 3 2 5 2 2 2" xfId="8381" xr:uid="{00000000-0005-0000-0000-0000C8200000}"/>
    <cellStyle name="Обычный 15 3 2 5 2 3" xfId="8382" xr:uid="{00000000-0005-0000-0000-0000C9200000}"/>
    <cellStyle name="Обычный 15 3 2 5 2 3 2" xfId="8383" xr:uid="{00000000-0005-0000-0000-0000CA200000}"/>
    <cellStyle name="Обычный 15 3 2 5 2 4" xfId="8384" xr:uid="{00000000-0005-0000-0000-0000CB200000}"/>
    <cellStyle name="Обычный 15 3 2 5 2 4 2" xfId="8385" xr:uid="{00000000-0005-0000-0000-0000CC200000}"/>
    <cellStyle name="Обычный 15 3 2 5 2 5" xfId="8386" xr:uid="{00000000-0005-0000-0000-0000CD200000}"/>
    <cellStyle name="Обычный 15 3 2 5 3" xfId="8387" xr:uid="{00000000-0005-0000-0000-0000CE200000}"/>
    <cellStyle name="Обычный 15 3 2 5 3 2" xfId="8388" xr:uid="{00000000-0005-0000-0000-0000CF200000}"/>
    <cellStyle name="Обычный 15 3 2 5 4" xfId="8389" xr:uid="{00000000-0005-0000-0000-0000D0200000}"/>
    <cellStyle name="Обычный 15 3 2 5 4 2" xfId="8390" xr:uid="{00000000-0005-0000-0000-0000D1200000}"/>
    <cellStyle name="Обычный 15 3 2 5 5" xfId="8391" xr:uid="{00000000-0005-0000-0000-0000D2200000}"/>
    <cellStyle name="Обычный 15 3 2 5 5 2" xfId="8392" xr:uid="{00000000-0005-0000-0000-0000D3200000}"/>
    <cellStyle name="Обычный 15 3 2 5 6" xfId="8393" xr:uid="{00000000-0005-0000-0000-0000D4200000}"/>
    <cellStyle name="Обычный 15 3 2 6" xfId="8394" xr:uid="{00000000-0005-0000-0000-0000D5200000}"/>
    <cellStyle name="Обычный 15 3 2 6 2" xfId="8395" xr:uid="{00000000-0005-0000-0000-0000D6200000}"/>
    <cellStyle name="Обычный 15 3 2 6 2 2" xfId="8396" xr:uid="{00000000-0005-0000-0000-0000D7200000}"/>
    <cellStyle name="Обычный 15 3 2 6 3" xfId="8397" xr:uid="{00000000-0005-0000-0000-0000D8200000}"/>
    <cellStyle name="Обычный 15 3 2 6 3 2" xfId="8398" xr:uid="{00000000-0005-0000-0000-0000D9200000}"/>
    <cellStyle name="Обычный 15 3 2 6 4" xfId="8399" xr:uid="{00000000-0005-0000-0000-0000DA200000}"/>
    <cellStyle name="Обычный 15 3 2 6 4 2" xfId="8400" xr:uid="{00000000-0005-0000-0000-0000DB200000}"/>
    <cellStyle name="Обычный 15 3 2 6 5" xfId="8401" xr:uid="{00000000-0005-0000-0000-0000DC200000}"/>
    <cellStyle name="Обычный 15 3 2 7" xfId="8402" xr:uid="{00000000-0005-0000-0000-0000DD200000}"/>
    <cellStyle name="Обычный 15 3 2 7 2" xfId="8403" xr:uid="{00000000-0005-0000-0000-0000DE200000}"/>
    <cellStyle name="Обычный 15 3 2 8" xfId="8404" xr:uid="{00000000-0005-0000-0000-0000DF200000}"/>
    <cellStyle name="Обычный 15 3 2 8 2" xfId="8405" xr:uid="{00000000-0005-0000-0000-0000E0200000}"/>
    <cellStyle name="Обычный 15 3 2 9" xfId="8406" xr:uid="{00000000-0005-0000-0000-0000E1200000}"/>
    <cellStyle name="Обычный 15 3 2 9 2" xfId="8407" xr:uid="{00000000-0005-0000-0000-0000E2200000}"/>
    <cellStyle name="Обычный 15 3 3" xfId="8408" xr:uid="{00000000-0005-0000-0000-0000E3200000}"/>
    <cellStyle name="Обычный 15 3 3 2" xfId="8409" xr:uid="{00000000-0005-0000-0000-0000E4200000}"/>
    <cellStyle name="Обычный 15 3 3 2 2" xfId="8410" xr:uid="{00000000-0005-0000-0000-0000E5200000}"/>
    <cellStyle name="Обычный 15 3 3 2 2 2" xfId="8411" xr:uid="{00000000-0005-0000-0000-0000E6200000}"/>
    <cellStyle name="Обычный 15 3 3 2 2 2 2" xfId="8412" xr:uid="{00000000-0005-0000-0000-0000E7200000}"/>
    <cellStyle name="Обычный 15 3 3 2 2 3" xfId="8413" xr:uid="{00000000-0005-0000-0000-0000E8200000}"/>
    <cellStyle name="Обычный 15 3 3 2 2 3 2" xfId="8414" xr:uid="{00000000-0005-0000-0000-0000E9200000}"/>
    <cellStyle name="Обычный 15 3 3 2 2 4" xfId="8415" xr:uid="{00000000-0005-0000-0000-0000EA200000}"/>
    <cellStyle name="Обычный 15 3 3 2 2 4 2" xfId="8416" xr:uid="{00000000-0005-0000-0000-0000EB200000}"/>
    <cellStyle name="Обычный 15 3 3 2 2 5" xfId="8417" xr:uid="{00000000-0005-0000-0000-0000EC200000}"/>
    <cellStyle name="Обычный 15 3 3 2 3" xfId="8418" xr:uid="{00000000-0005-0000-0000-0000ED200000}"/>
    <cellStyle name="Обычный 15 3 3 2 3 2" xfId="8419" xr:uid="{00000000-0005-0000-0000-0000EE200000}"/>
    <cellStyle name="Обычный 15 3 3 2 4" xfId="8420" xr:uid="{00000000-0005-0000-0000-0000EF200000}"/>
    <cellStyle name="Обычный 15 3 3 2 4 2" xfId="8421" xr:uid="{00000000-0005-0000-0000-0000F0200000}"/>
    <cellStyle name="Обычный 15 3 3 2 5" xfId="8422" xr:uid="{00000000-0005-0000-0000-0000F1200000}"/>
    <cellStyle name="Обычный 15 3 3 2 5 2" xfId="8423" xr:uid="{00000000-0005-0000-0000-0000F2200000}"/>
    <cellStyle name="Обычный 15 3 3 2 6" xfId="8424" xr:uid="{00000000-0005-0000-0000-0000F3200000}"/>
    <cellStyle name="Обычный 15 3 3 3" xfId="8425" xr:uid="{00000000-0005-0000-0000-0000F4200000}"/>
    <cellStyle name="Обычный 15 3 3 3 2" xfId="8426" xr:uid="{00000000-0005-0000-0000-0000F5200000}"/>
    <cellStyle name="Обычный 15 3 3 3 2 2" xfId="8427" xr:uid="{00000000-0005-0000-0000-0000F6200000}"/>
    <cellStyle name="Обычный 15 3 3 3 2 2 2" xfId="8428" xr:uid="{00000000-0005-0000-0000-0000F7200000}"/>
    <cellStyle name="Обычный 15 3 3 3 2 3" xfId="8429" xr:uid="{00000000-0005-0000-0000-0000F8200000}"/>
    <cellStyle name="Обычный 15 3 3 3 2 3 2" xfId="8430" xr:uid="{00000000-0005-0000-0000-0000F9200000}"/>
    <cellStyle name="Обычный 15 3 3 3 2 4" xfId="8431" xr:uid="{00000000-0005-0000-0000-0000FA200000}"/>
    <cellStyle name="Обычный 15 3 3 3 2 4 2" xfId="8432" xr:uid="{00000000-0005-0000-0000-0000FB200000}"/>
    <cellStyle name="Обычный 15 3 3 3 2 5" xfId="8433" xr:uid="{00000000-0005-0000-0000-0000FC200000}"/>
    <cellStyle name="Обычный 15 3 3 3 3" xfId="8434" xr:uid="{00000000-0005-0000-0000-0000FD200000}"/>
    <cellStyle name="Обычный 15 3 3 3 3 2" xfId="8435" xr:uid="{00000000-0005-0000-0000-0000FE200000}"/>
    <cellStyle name="Обычный 15 3 3 3 4" xfId="8436" xr:uid="{00000000-0005-0000-0000-0000FF200000}"/>
    <cellStyle name="Обычный 15 3 3 3 4 2" xfId="8437" xr:uid="{00000000-0005-0000-0000-000000210000}"/>
    <cellStyle name="Обычный 15 3 3 3 5" xfId="8438" xr:uid="{00000000-0005-0000-0000-000001210000}"/>
    <cellStyle name="Обычный 15 3 3 3 5 2" xfId="8439" xr:uid="{00000000-0005-0000-0000-000002210000}"/>
    <cellStyle name="Обычный 15 3 3 3 6" xfId="8440" xr:uid="{00000000-0005-0000-0000-000003210000}"/>
    <cellStyle name="Обычный 15 3 3 4" xfId="8441" xr:uid="{00000000-0005-0000-0000-000004210000}"/>
    <cellStyle name="Обычный 15 3 3 4 2" xfId="8442" xr:uid="{00000000-0005-0000-0000-000005210000}"/>
    <cellStyle name="Обычный 15 3 3 4 2 2" xfId="8443" xr:uid="{00000000-0005-0000-0000-000006210000}"/>
    <cellStyle name="Обычный 15 3 3 4 2 2 2" xfId="8444" xr:uid="{00000000-0005-0000-0000-000007210000}"/>
    <cellStyle name="Обычный 15 3 3 4 2 3" xfId="8445" xr:uid="{00000000-0005-0000-0000-000008210000}"/>
    <cellStyle name="Обычный 15 3 3 4 2 3 2" xfId="8446" xr:uid="{00000000-0005-0000-0000-000009210000}"/>
    <cellStyle name="Обычный 15 3 3 4 2 4" xfId="8447" xr:uid="{00000000-0005-0000-0000-00000A210000}"/>
    <cellStyle name="Обычный 15 3 3 4 2 4 2" xfId="8448" xr:uid="{00000000-0005-0000-0000-00000B210000}"/>
    <cellStyle name="Обычный 15 3 3 4 2 5" xfId="8449" xr:uid="{00000000-0005-0000-0000-00000C210000}"/>
    <cellStyle name="Обычный 15 3 3 4 3" xfId="8450" xr:uid="{00000000-0005-0000-0000-00000D210000}"/>
    <cellStyle name="Обычный 15 3 3 4 3 2" xfId="8451" xr:uid="{00000000-0005-0000-0000-00000E210000}"/>
    <cellStyle name="Обычный 15 3 3 4 4" xfId="8452" xr:uid="{00000000-0005-0000-0000-00000F210000}"/>
    <cellStyle name="Обычный 15 3 3 4 4 2" xfId="8453" xr:uid="{00000000-0005-0000-0000-000010210000}"/>
    <cellStyle name="Обычный 15 3 3 4 5" xfId="8454" xr:uid="{00000000-0005-0000-0000-000011210000}"/>
    <cellStyle name="Обычный 15 3 3 4 5 2" xfId="8455" xr:uid="{00000000-0005-0000-0000-000012210000}"/>
    <cellStyle name="Обычный 15 3 3 4 6" xfId="8456" xr:uid="{00000000-0005-0000-0000-000013210000}"/>
    <cellStyle name="Обычный 15 3 3 5" xfId="8457" xr:uid="{00000000-0005-0000-0000-000014210000}"/>
    <cellStyle name="Обычный 15 3 3 5 2" xfId="8458" xr:uid="{00000000-0005-0000-0000-000015210000}"/>
    <cellStyle name="Обычный 15 3 3 5 2 2" xfId="8459" xr:uid="{00000000-0005-0000-0000-000016210000}"/>
    <cellStyle name="Обычный 15 3 3 5 3" xfId="8460" xr:uid="{00000000-0005-0000-0000-000017210000}"/>
    <cellStyle name="Обычный 15 3 3 5 3 2" xfId="8461" xr:uid="{00000000-0005-0000-0000-000018210000}"/>
    <cellStyle name="Обычный 15 3 3 5 4" xfId="8462" xr:uid="{00000000-0005-0000-0000-000019210000}"/>
    <cellStyle name="Обычный 15 3 3 5 4 2" xfId="8463" xr:uid="{00000000-0005-0000-0000-00001A210000}"/>
    <cellStyle name="Обычный 15 3 3 5 5" xfId="8464" xr:uid="{00000000-0005-0000-0000-00001B210000}"/>
    <cellStyle name="Обычный 15 3 3 6" xfId="8465" xr:uid="{00000000-0005-0000-0000-00001C210000}"/>
    <cellStyle name="Обычный 15 3 3 6 2" xfId="8466" xr:uid="{00000000-0005-0000-0000-00001D210000}"/>
    <cellStyle name="Обычный 15 3 3 7" xfId="8467" xr:uid="{00000000-0005-0000-0000-00001E210000}"/>
    <cellStyle name="Обычный 15 3 3 7 2" xfId="8468" xr:uid="{00000000-0005-0000-0000-00001F210000}"/>
    <cellStyle name="Обычный 15 3 3 8" xfId="8469" xr:uid="{00000000-0005-0000-0000-000020210000}"/>
    <cellStyle name="Обычный 15 3 3 8 2" xfId="8470" xr:uid="{00000000-0005-0000-0000-000021210000}"/>
    <cellStyle name="Обычный 15 3 3 9" xfId="8471" xr:uid="{00000000-0005-0000-0000-000022210000}"/>
    <cellStyle name="Обычный 15 3 4" xfId="8472" xr:uid="{00000000-0005-0000-0000-000023210000}"/>
    <cellStyle name="Обычный 15 3 4 2" xfId="8473" xr:uid="{00000000-0005-0000-0000-000024210000}"/>
    <cellStyle name="Обычный 15 3 4 2 2" xfId="8474" xr:uid="{00000000-0005-0000-0000-000025210000}"/>
    <cellStyle name="Обычный 15 3 4 2 2 2" xfId="8475" xr:uid="{00000000-0005-0000-0000-000026210000}"/>
    <cellStyle name="Обычный 15 3 4 2 3" xfId="8476" xr:uid="{00000000-0005-0000-0000-000027210000}"/>
    <cellStyle name="Обычный 15 3 4 2 3 2" xfId="8477" xr:uid="{00000000-0005-0000-0000-000028210000}"/>
    <cellStyle name="Обычный 15 3 4 2 4" xfId="8478" xr:uid="{00000000-0005-0000-0000-000029210000}"/>
    <cellStyle name="Обычный 15 3 4 2 4 2" xfId="8479" xr:uid="{00000000-0005-0000-0000-00002A210000}"/>
    <cellStyle name="Обычный 15 3 4 2 5" xfId="8480" xr:uid="{00000000-0005-0000-0000-00002B210000}"/>
    <cellStyle name="Обычный 15 3 4 3" xfId="8481" xr:uid="{00000000-0005-0000-0000-00002C210000}"/>
    <cellStyle name="Обычный 15 3 4 3 2" xfId="8482" xr:uid="{00000000-0005-0000-0000-00002D210000}"/>
    <cellStyle name="Обычный 15 3 4 4" xfId="8483" xr:uid="{00000000-0005-0000-0000-00002E210000}"/>
    <cellStyle name="Обычный 15 3 4 4 2" xfId="8484" xr:uid="{00000000-0005-0000-0000-00002F210000}"/>
    <cellStyle name="Обычный 15 3 4 5" xfId="8485" xr:uid="{00000000-0005-0000-0000-000030210000}"/>
    <cellStyle name="Обычный 15 3 4 5 2" xfId="8486" xr:uid="{00000000-0005-0000-0000-000031210000}"/>
    <cellStyle name="Обычный 15 3 4 6" xfId="8487" xr:uid="{00000000-0005-0000-0000-000032210000}"/>
    <cellStyle name="Обычный 15 3 5" xfId="8488" xr:uid="{00000000-0005-0000-0000-000033210000}"/>
    <cellStyle name="Обычный 15 3 5 2" xfId="8489" xr:uid="{00000000-0005-0000-0000-000034210000}"/>
    <cellStyle name="Обычный 15 3 5 2 2" xfId="8490" xr:uid="{00000000-0005-0000-0000-000035210000}"/>
    <cellStyle name="Обычный 15 3 5 2 2 2" xfId="8491" xr:uid="{00000000-0005-0000-0000-000036210000}"/>
    <cellStyle name="Обычный 15 3 5 2 3" xfId="8492" xr:uid="{00000000-0005-0000-0000-000037210000}"/>
    <cellStyle name="Обычный 15 3 5 2 3 2" xfId="8493" xr:uid="{00000000-0005-0000-0000-000038210000}"/>
    <cellStyle name="Обычный 15 3 5 2 4" xfId="8494" xr:uid="{00000000-0005-0000-0000-000039210000}"/>
    <cellStyle name="Обычный 15 3 5 2 4 2" xfId="8495" xr:uid="{00000000-0005-0000-0000-00003A210000}"/>
    <cellStyle name="Обычный 15 3 5 2 5" xfId="8496" xr:uid="{00000000-0005-0000-0000-00003B210000}"/>
    <cellStyle name="Обычный 15 3 5 3" xfId="8497" xr:uid="{00000000-0005-0000-0000-00003C210000}"/>
    <cellStyle name="Обычный 15 3 5 3 2" xfId="8498" xr:uid="{00000000-0005-0000-0000-00003D210000}"/>
    <cellStyle name="Обычный 15 3 5 4" xfId="8499" xr:uid="{00000000-0005-0000-0000-00003E210000}"/>
    <cellStyle name="Обычный 15 3 5 4 2" xfId="8500" xr:uid="{00000000-0005-0000-0000-00003F210000}"/>
    <cellStyle name="Обычный 15 3 5 5" xfId="8501" xr:uid="{00000000-0005-0000-0000-000040210000}"/>
    <cellStyle name="Обычный 15 3 5 5 2" xfId="8502" xr:uid="{00000000-0005-0000-0000-000041210000}"/>
    <cellStyle name="Обычный 15 3 5 6" xfId="8503" xr:uid="{00000000-0005-0000-0000-000042210000}"/>
    <cellStyle name="Обычный 15 3 6" xfId="8504" xr:uid="{00000000-0005-0000-0000-000043210000}"/>
    <cellStyle name="Обычный 15 3 6 2" xfId="8505" xr:uid="{00000000-0005-0000-0000-000044210000}"/>
    <cellStyle name="Обычный 15 3 6 2 2" xfId="8506" xr:uid="{00000000-0005-0000-0000-000045210000}"/>
    <cellStyle name="Обычный 15 3 6 2 2 2" xfId="8507" xr:uid="{00000000-0005-0000-0000-000046210000}"/>
    <cellStyle name="Обычный 15 3 6 2 3" xfId="8508" xr:uid="{00000000-0005-0000-0000-000047210000}"/>
    <cellStyle name="Обычный 15 3 6 2 3 2" xfId="8509" xr:uid="{00000000-0005-0000-0000-000048210000}"/>
    <cellStyle name="Обычный 15 3 6 2 4" xfId="8510" xr:uid="{00000000-0005-0000-0000-000049210000}"/>
    <cellStyle name="Обычный 15 3 6 2 4 2" xfId="8511" xr:uid="{00000000-0005-0000-0000-00004A210000}"/>
    <cellStyle name="Обычный 15 3 6 2 5" xfId="8512" xr:uid="{00000000-0005-0000-0000-00004B210000}"/>
    <cellStyle name="Обычный 15 3 6 3" xfId="8513" xr:uid="{00000000-0005-0000-0000-00004C210000}"/>
    <cellStyle name="Обычный 15 3 6 3 2" xfId="8514" xr:uid="{00000000-0005-0000-0000-00004D210000}"/>
    <cellStyle name="Обычный 15 3 6 4" xfId="8515" xr:uid="{00000000-0005-0000-0000-00004E210000}"/>
    <cellStyle name="Обычный 15 3 6 4 2" xfId="8516" xr:uid="{00000000-0005-0000-0000-00004F210000}"/>
    <cellStyle name="Обычный 15 3 6 5" xfId="8517" xr:uid="{00000000-0005-0000-0000-000050210000}"/>
    <cellStyle name="Обычный 15 3 6 5 2" xfId="8518" xr:uid="{00000000-0005-0000-0000-000051210000}"/>
    <cellStyle name="Обычный 15 3 6 6" xfId="8519" xr:uid="{00000000-0005-0000-0000-000052210000}"/>
    <cellStyle name="Обычный 15 3 7" xfId="8520" xr:uid="{00000000-0005-0000-0000-000053210000}"/>
    <cellStyle name="Обычный 15 3 7 2" xfId="8521" xr:uid="{00000000-0005-0000-0000-000054210000}"/>
    <cellStyle name="Обычный 15 3 7 2 2" xfId="8522" xr:uid="{00000000-0005-0000-0000-000055210000}"/>
    <cellStyle name="Обычный 15 3 7 3" xfId="8523" xr:uid="{00000000-0005-0000-0000-000056210000}"/>
    <cellStyle name="Обычный 15 3 7 3 2" xfId="8524" xr:uid="{00000000-0005-0000-0000-000057210000}"/>
    <cellStyle name="Обычный 15 3 7 4" xfId="8525" xr:uid="{00000000-0005-0000-0000-000058210000}"/>
    <cellStyle name="Обычный 15 3 7 4 2" xfId="8526" xr:uid="{00000000-0005-0000-0000-000059210000}"/>
    <cellStyle name="Обычный 15 3 7 5" xfId="8527" xr:uid="{00000000-0005-0000-0000-00005A210000}"/>
    <cellStyle name="Обычный 15 3 8" xfId="8528" xr:uid="{00000000-0005-0000-0000-00005B210000}"/>
    <cellStyle name="Обычный 15 3 8 2" xfId="8529" xr:uid="{00000000-0005-0000-0000-00005C210000}"/>
    <cellStyle name="Обычный 15 3 9" xfId="8530" xr:uid="{00000000-0005-0000-0000-00005D210000}"/>
    <cellStyle name="Обычный 15 3 9 2" xfId="8531" xr:uid="{00000000-0005-0000-0000-00005E210000}"/>
    <cellStyle name="Обычный 15 4" xfId="8532" xr:uid="{00000000-0005-0000-0000-00005F210000}"/>
    <cellStyle name="Обычный 15 4 10" xfId="8533" xr:uid="{00000000-0005-0000-0000-000060210000}"/>
    <cellStyle name="Обычный 15 4 2" xfId="8534" xr:uid="{00000000-0005-0000-0000-000061210000}"/>
    <cellStyle name="Обычный 15 4 2 2" xfId="8535" xr:uid="{00000000-0005-0000-0000-000062210000}"/>
    <cellStyle name="Обычный 15 4 2 2 2" xfId="8536" xr:uid="{00000000-0005-0000-0000-000063210000}"/>
    <cellStyle name="Обычный 15 4 2 2 2 2" xfId="8537" xr:uid="{00000000-0005-0000-0000-000064210000}"/>
    <cellStyle name="Обычный 15 4 2 2 2 2 2" xfId="8538" xr:uid="{00000000-0005-0000-0000-000065210000}"/>
    <cellStyle name="Обычный 15 4 2 2 2 3" xfId="8539" xr:uid="{00000000-0005-0000-0000-000066210000}"/>
    <cellStyle name="Обычный 15 4 2 2 2 3 2" xfId="8540" xr:uid="{00000000-0005-0000-0000-000067210000}"/>
    <cellStyle name="Обычный 15 4 2 2 2 4" xfId="8541" xr:uid="{00000000-0005-0000-0000-000068210000}"/>
    <cellStyle name="Обычный 15 4 2 2 2 4 2" xfId="8542" xr:uid="{00000000-0005-0000-0000-000069210000}"/>
    <cellStyle name="Обычный 15 4 2 2 2 5" xfId="8543" xr:uid="{00000000-0005-0000-0000-00006A210000}"/>
    <cellStyle name="Обычный 15 4 2 2 3" xfId="8544" xr:uid="{00000000-0005-0000-0000-00006B210000}"/>
    <cellStyle name="Обычный 15 4 2 2 3 2" xfId="8545" xr:uid="{00000000-0005-0000-0000-00006C210000}"/>
    <cellStyle name="Обычный 15 4 2 2 4" xfId="8546" xr:uid="{00000000-0005-0000-0000-00006D210000}"/>
    <cellStyle name="Обычный 15 4 2 2 4 2" xfId="8547" xr:uid="{00000000-0005-0000-0000-00006E210000}"/>
    <cellStyle name="Обычный 15 4 2 2 5" xfId="8548" xr:uid="{00000000-0005-0000-0000-00006F210000}"/>
    <cellStyle name="Обычный 15 4 2 2 5 2" xfId="8549" xr:uid="{00000000-0005-0000-0000-000070210000}"/>
    <cellStyle name="Обычный 15 4 2 2 6" xfId="8550" xr:uid="{00000000-0005-0000-0000-000071210000}"/>
    <cellStyle name="Обычный 15 4 2 3" xfId="8551" xr:uid="{00000000-0005-0000-0000-000072210000}"/>
    <cellStyle name="Обычный 15 4 2 3 2" xfId="8552" xr:uid="{00000000-0005-0000-0000-000073210000}"/>
    <cellStyle name="Обычный 15 4 2 3 2 2" xfId="8553" xr:uid="{00000000-0005-0000-0000-000074210000}"/>
    <cellStyle name="Обычный 15 4 2 3 2 2 2" xfId="8554" xr:uid="{00000000-0005-0000-0000-000075210000}"/>
    <cellStyle name="Обычный 15 4 2 3 2 3" xfId="8555" xr:uid="{00000000-0005-0000-0000-000076210000}"/>
    <cellStyle name="Обычный 15 4 2 3 2 3 2" xfId="8556" xr:uid="{00000000-0005-0000-0000-000077210000}"/>
    <cellStyle name="Обычный 15 4 2 3 2 4" xfId="8557" xr:uid="{00000000-0005-0000-0000-000078210000}"/>
    <cellStyle name="Обычный 15 4 2 3 2 4 2" xfId="8558" xr:uid="{00000000-0005-0000-0000-000079210000}"/>
    <cellStyle name="Обычный 15 4 2 3 2 5" xfId="8559" xr:uid="{00000000-0005-0000-0000-00007A210000}"/>
    <cellStyle name="Обычный 15 4 2 3 3" xfId="8560" xr:uid="{00000000-0005-0000-0000-00007B210000}"/>
    <cellStyle name="Обычный 15 4 2 3 3 2" xfId="8561" xr:uid="{00000000-0005-0000-0000-00007C210000}"/>
    <cellStyle name="Обычный 15 4 2 3 4" xfId="8562" xr:uid="{00000000-0005-0000-0000-00007D210000}"/>
    <cellStyle name="Обычный 15 4 2 3 4 2" xfId="8563" xr:uid="{00000000-0005-0000-0000-00007E210000}"/>
    <cellStyle name="Обычный 15 4 2 3 5" xfId="8564" xr:uid="{00000000-0005-0000-0000-00007F210000}"/>
    <cellStyle name="Обычный 15 4 2 3 5 2" xfId="8565" xr:uid="{00000000-0005-0000-0000-000080210000}"/>
    <cellStyle name="Обычный 15 4 2 3 6" xfId="8566" xr:uid="{00000000-0005-0000-0000-000081210000}"/>
    <cellStyle name="Обычный 15 4 2 4" xfId="8567" xr:uid="{00000000-0005-0000-0000-000082210000}"/>
    <cellStyle name="Обычный 15 4 2 4 2" xfId="8568" xr:uid="{00000000-0005-0000-0000-000083210000}"/>
    <cellStyle name="Обычный 15 4 2 4 2 2" xfId="8569" xr:uid="{00000000-0005-0000-0000-000084210000}"/>
    <cellStyle name="Обычный 15 4 2 4 2 2 2" xfId="8570" xr:uid="{00000000-0005-0000-0000-000085210000}"/>
    <cellStyle name="Обычный 15 4 2 4 2 3" xfId="8571" xr:uid="{00000000-0005-0000-0000-000086210000}"/>
    <cellStyle name="Обычный 15 4 2 4 2 3 2" xfId="8572" xr:uid="{00000000-0005-0000-0000-000087210000}"/>
    <cellStyle name="Обычный 15 4 2 4 2 4" xfId="8573" xr:uid="{00000000-0005-0000-0000-000088210000}"/>
    <cellStyle name="Обычный 15 4 2 4 2 4 2" xfId="8574" xr:uid="{00000000-0005-0000-0000-000089210000}"/>
    <cellStyle name="Обычный 15 4 2 4 2 5" xfId="8575" xr:uid="{00000000-0005-0000-0000-00008A210000}"/>
    <cellStyle name="Обычный 15 4 2 4 3" xfId="8576" xr:uid="{00000000-0005-0000-0000-00008B210000}"/>
    <cellStyle name="Обычный 15 4 2 4 3 2" xfId="8577" xr:uid="{00000000-0005-0000-0000-00008C210000}"/>
    <cellStyle name="Обычный 15 4 2 4 4" xfId="8578" xr:uid="{00000000-0005-0000-0000-00008D210000}"/>
    <cellStyle name="Обычный 15 4 2 4 4 2" xfId="8579" xr:uid="{00000000-0005-0000-0000-00008E210000}"/>
    <cellStyle name="Обычный 15 4 2 4 5" xfId="8580" xr:uid="{00000000-0005-0000-0000-00008F210000}"/>
    <cellStyle name="Обычный 15 4 2 4 5 2" xfId="8581" xr:uid="{00000000-0005-0000-0000-000090210000}"/>
    <cellStyle name="Обычный 15 4 2 4 6" xfId="8582" xr:uid="{00000000-0005-0000-0000-000091210000}"/>
    <cellStyle name="Обычный 15 4 2 5" xfId="8583" xr:uid="{00000000-0005-0000-0000-000092210000}"/>
    <cellStyle name="Обычный 15 4 2 5 2" xfId="8584" xr:uid="{00000000-0005-0000-0000-000093210000}"/>
    <cellStyle name="Обычный 15 4 2 5 2 2" xfId="8585" xr:uid="{00000000-0005-0000-0000-000094210000}"/>
    <cellStyle name="Обычный 15 4 2 5 3" xfId="8586" xr:uid="{00000000-0005-0000-0000-000095210000}"/>
    <cellStyle name="Обычный 15 4 2 5 3 2" xfId="8587" xr:uid="{00000000-0005-0000-0000-000096210000}"/>
    <cellStyle name="Обычный 15 4 2 5 4" xfId="8588" xr:uid="{00000000-0005-0000-0000-000097210000}"/>
    <cellStyle name="Обычный 15 4 2 5 4 2" xfId="8589" xr:uid="{00000000-0005-0000-0000-000098210000}"/>
    <cellStyle name="Обычный 15 4 2 5 5" xfId="8590" xr:uid="{00000000-0005-0000-0000-000099210000}"/>
    <cellStyle name="Обычный 15 4 2 6" xfId="8591" xr:uid="{00000000-0005-0000-0000-00009A210000}"/>
    <cellStyle name="Обычный 15 4 2 6 2" xfId="8592" xr:uid="{00000000-0005-0000-0000-00009B210000}"/>
    <cellStyle name="Обычный 15 4 2 7" xfId="8593" xr:uid="{00000000-0005-0000-0000-00009C210000}"/>
    <cellStyle name="Обычный 15 4 2 7 2" xfId="8594" xr:uid="{00000000-0005-0000-0000-00009D210000}"/>
    <cellStyle name="Обычный 15 4 2 8" xfId="8595" xr:uid="{00000000-0005-0000-0000-00009E210000}"/>
    <cellStyle name="Обычный 15 4 2 8 2" xfId="8596" xr:uid="{00000000-0005-0000-0000-00009F210000}"/>
    <cellStyle name="Обычный 15 4 2 9" xfId="8597" xr:uid="{00000000-0005-0000-0000-0000A0210000}"/>
    <cellStyle name="Обычный 15 4 3" xfId="8598" xr:uid="{00000000-0005-0000-0000-0000A1210000}"/>
    <cellStyle name="Обычный 15 4 3 2" xfId="8599" xr:uid="{00000000-0005-0000-0000-0000A2210000}"/>
    <cellStyle name="Обычный 15 4 3 2 2" xfId="8600" xr:uid="{00000000-0005-0000-0000-0000A3210000}"/>
    <cellStyle name="Обычный 15 4 3 2 2 2" xfId="8601" xr:uid="{00000000-0005-0000-0000-0000A4210000}"/>
    <cellStyle name="Обычный 15 4 3 2 3" xfId="8602" xr:uid="{00000000-0005-0000-0000-0000A5210000}"/>
    <cellStyle name="Обычный 15 4 3 2 3 2" xfId="8603" xr:uid="{00000000-0005-0000-0000-0000A6210000}"/>
    <cellStyle name="Обычный 15 4 3 2 4" xfId="8604" xr:uid="{00000000-0005-0000-0000-0000A7210000}"/>
    <cellStyle name="Обычный 15 4 3 2 4 2" xfId="8605" xr:uid="{00000000-0005-0000-0000-0000A8210000}"/>
    <cellStyle name="Обычный 15 4 3 2 5" xfId="8606" xr:uid="{00000000-0005-0000-0000-0000A9210000}"/>
    <cellStyle name="Обычный 15 4 3 3" xfId="8607" xr:uid="{00000000-0005-0000-0000-0000AA210000}"/>
    <cellStyle name="Обычный 15 4 3 3 2" xfId="8608" xr:uid="{00000000-0005-0000-0000-0000AB210000}"/>
    <cellStyle name="Обычный 15 4 3 4" xfId="8609" xr:uid="{00000000-0005-0000-0000-0000AC210000}"/>
    <cellStyle name="Обычный 15 4 3 4 2" xfId="8610" xr:uid="{00000000-0005-0000-0000-0000AD210000}"/>
    <cellStyle name="Обычный 15 4 3 5" xfId="8611" xr:uid="{00000000-0005-0000-0000-0000AE210000}"/>
    <cellStyle name="Обычный 15 4 3 5 2" xfId="8612" xr:uid="{00000000-0005-0000-0000-0000AF210000}"/>
    <cellStyle name="Обычный 15 4 3 6" xfId="8613" xr:uid="{00000000-0005-0000-0000-0000B0210000}"/>
    <cellStyle name="Обычный 15 4 4" xfId="8614" xr:uid="{00000000-0005-0000-0000-0000B1210000}"/>
    <cellStyle name="Обычный 15 4 4 2" xfId="8615" xr:uid="{00000000-0005-0000-0000-0000B2210000}"/>
    <cellStyle name="Обычный 15 4 4 2 2" xfId="8616" xr:uid="{00000000-0005-0000-0000-0000B3210000}"/>
    <cellStyle name="Обычный 15 4 4 2 2 2" xfId="8617" xr:uid="{00000000-0005-0000-0000-0000B4210000}"/>
    <cellStyle name="Обычный 15 4 4 2 3" xfId="8618" xr:uid="{00000000-0005-0000-0000-0000B5210000}"/>
    <cellStyle name="Обычный 15 4 4 2 3 2" xfId="8619" xr:uid="{00000000-0005-0000-0000-0000B6210000}"/>
    <cellStyle name="Обычный 15 4 4 2 4" xfId="8620" xr:uid="{00000000-0005-0000-0000-0000B7210000}"/>
    <cellStyle name="Обычный 15 4 4 2 4 2" xfId="8621" xr:uid="{00000000-0005-0000-0000-0000B8210000}"/>
    <cellStyle name="Обычный 15 4 4 2 5" xfId="8622" xr:uid="{00000000-0005-0000-0000-0000B9210000}"/>
    <cellStyle name="Обычный 15 4 4 3" xfId="8623" xr:uid="{00000000-0005-0000-0000-0000BA210000}"/>
    <cellStyle name="Обычный 15 4 4 3 2" xfId="8624" xr:uid="{00000000-0005-0000-0000-0000BB210000}"/>
    <cellStyle name="Обычный 15 4 4 4" xfId="8625" xr:uid="{00000000-0005-0000-0000-0000BC210000}"/>
    <cellStyle name="Обычный 15 4 4 4 2" xfId="8626" xr:uid="{00000000-0005-0000-0000-0000BD210000}"/>
    <cellStyle name="Обычный 15 4 4 5" xfId="8627" xr:uid="{00000000-0005-0000-0000-0000BE210000}"/>
    <cellStyle name="Обычный 15 4 4 5 2" xfId="8628" xr:uid="{00000000-0005-0000-0000-0000BF210000}"/>
    <cellStyle name="Обычный 15 4 4 6" xfId="8629" xr:uid="{00000000-0005-0000-0000-0000C0210000}"/>
    <cellStyle name="Обычный 15 4 5" xfId="8630" xr:uid="{00000000-0005-0000-0000-0000C1210000}"/>
    <cellStyle name="Обычный 15 4 5 2" xfId="8631" xr:uid="{00000000-0005-0000-0000-0000C2210000}"/>
    <cellStyle name="Обычный 15 4 5 2 2" xfId="8632" xr:uid="{00000000-0005-0000-0000-0000C3210000}"/>
    <cellStyle name="Обычный 15 4 5 2 2 2" xfId="8633" xr:uid="{00000000-0005-0000-0000-0000C4210000}"/>
    <cellStyle name="Обычный 15 4 5 2 3" xfId="8634" xr:uid="{00000000-0005-0000-0000-0000C5210000}"/>
    <cellStyle name="Обычный 15 4 5 2 3 2" xfId="8635" xr:uid="{00000000-0005-0000-0000-0000C6210000}"/>
    <cellStyle name="Обычный 15 4 5 2 4" xfId="8636" xr:uid="{00000000-0005-0000-0000-0000C7210000}"/>
    <cellStyle name="Обычный 15 4 5 2 4 2" xfId="8637" xr:uid="{00000000-0005-0000-0000-0000C8210000}"/>
    <cellStyle name="Обычный 15 4 5 2 5" xfId="8638" xr:uid="{00000000-0005-0000-0000-0000C9210000}"/>
    <cellStyle name="Обычный 15 4 5 3" xfId="8639" xr:uid="{00000000-0005-0000-0000-0000CA210000}"/>
    <cellStyle name="Обычный 15 4 5 3 2" xfId="8640" xr:uid="{00000000-0005-0000-0000-0000CB210000}"/>
    <cellStyle name="Обычный 15 4 5 4" xfId="8641" xr:uid="{00000000-0005-0000-0000-0000CC210000}"/>
    <cellStyle name="Обычный 15 4 5 4 2" xfId="8642" xr:uid="{00000000-0005-0000-0000-0000CD210000}"/>
    <cellStyle name="Обычный 15 4 5 5" xfId="8643" xr:uid="{00000000-0005-0000-0000-0000CE210000}"/>
    <cellStyle name="Обычный 15 4 5 5 2" xfId="8644" xr:uid="{00000000-0005-0000-0000-0000CF210000}"/>
    <cellStyle name="Обычный 15 4 5 6" xfId="8645" xr:uid="{00000000-0005-0000-0000-0000D0210000}"/>
    <cellStyle name="Обычный 15 4 6" xfId="8646" xr:uid="{00000000-0005-0000-0000-0000D1210000}"/>
    <cellStyle name="Обычный 15 4 6 2" xfId="8647" xr:uid="{00000000-0005-0000-0000-0000D2210000}"/>
    <cellStyle name="Обычный 15 4 6 2 2" xfId="8648" xr:uid="{00000000-0005-0000-0000-0000D3210000}"/>
    <cellStyle name="Обычный 15 4 6 3" xfId="8649" xr:uid="{00000000-0005-0000-0000-0000D4210000}"/>
    <cellStyle name="Обычный 15 4 6 3 2" xfId="8650" xr:uid="{00000000-0005-0000-0000-0000D5210000}"/>
    <cellStyle name="Обычный 15 4 6 4" xfId="8651" xr:uid="{00000000-0005-0000-0000-0000D6210000}"/>
    <cellStyle name="Обычный 15 4 6 4 2" xfId="8652" xr:uid="{00000000-0005-0000-0000-0000D7210000}"/>
    <cellStyle name="Обычный 15 4 6 5" xfId="8653" xr:uid="{00000000-0005-0000-0000-0000D8210000}"/>
    <cellStyle name="Обычный 15 4 7" xfId="8654" xr:uid="{00000000-0005-0000-0000-0000D9210000}"/>
    <cellStyle name="Обычный 15 4 7 2" xfId="8655" xr:uid="{00000000-0005-0000-0000-0000DA210000}"/>
    <cellStyle name="Обычный 15 4 8" xfId="8656" xr:uid="{00000000-0005-0000-0000-0000DB210000}"/>
    <cellStyle name="Обычный 15 4 8 2" xfId="8657" xr:uid="{00000000-0005-0000-0000-0000DC210000}"/>
    <cellStyle name="Обычный 15 4 9" xfId="8658" xr:uid="{00000000-0005-0000-0000-0000DD210000}"/>
    <cellStyle name="Обычный 15 4 9 2" xfId="8659" xr:uid="{00000000-0005-0000-0000-0000DE210000}"/>
    <cellStyle name="Обычный 15 5" xfId="8660" xr:uid="{00000000-0005-0000-0000-0000DF210000}"/>
    <cellStyle name="Обычный 15 5 2" xfId="8661" xr:uid="{00000000-0005-0000-0000-0000E0210000}"/>
    <cellStyle name="Обычный 15 5 2 2" xfId="8662" xr:uid="{00000000-0005-0000-0000-0000E1210000}"/>
    <cellStyle name="Обычный 15 5 2 2 2" xfId="8663" xr:uid="{00000000-0005-0000-0000-0000E2210000}"/>
    <cellStyle name="Обычный 15 5 2 2 2 2" xfId="8664" xr:uid="{00000000-0005-0000-0000-0000E3210000}"/>
    <cellStyle name="Обычный 15 5 2 2 3" xfId="8665" xr:uid="{00000000-0005-0000-0000-0000E4210000}"/>
    <cellStyle name="Обычный 15 5 2 2 3 2" xfId="8666" xr:uid="{00000000-0005-0000-0000-0000E5210000}"/>
    <cellStyle name="Обычный 15 5 2 2 4" xfId="8667" xr:uid="{00000000-0005-0000-0000-0000E6210000}"/>
    <cellStyle name="Обычный 15 5 2 2 4 2" xfId="8668" xr:uid="{00000000-0005-0000-0000-0000E7210000}"/>
    <cellStyle name="Обычный 15 5 2 2 5" xfId="8669" xr:uid="{00000000-0005-0000-0000-0000E8210000}"/>
    <cellStyle name="Обычный 15 5 2 3" xfId="8670" xr:uid="{00000000-0005-0000-0000-0000E9210000}"/>
    <cellStyle name="Обычный 15 5 2 3 2" xfId="8671" xr:uid="{00000000-0005-0000-0000-0000EA210000}"/>
    <cellStyle name="Обычный 15 5 2 4" xfId="8672" xr:uid="{00000000-0005-0000-0000-0000EB210000}"/>
    <cellStyle name="Обычный 15 5 2 4 2" xfId="8673" xr:uid="{00000000-0005-0000-0000-0000EC210000}"/>
    <cellStyle name="Обычный 15 5 2 5" xfId="8674" xr:uid="{00000000-0005-0000-0000-0000ED210000}"/>
    <cellStyle name="Обычный 15 5 2 5 2" xfId="8675" xr:uid="{00000000-0005-0000-0000-0000EE210000}"/>
    <cellStyle name="Обычный 15 5 2 6" xfId="8676" xr:uid="{00000000-0005-0000-0000-0000EF210000}"/>
    <cellStyle name="Обычный 15 5 3" xfId="8677" xr:uid="{00000000-0005-0000-0000-0000F0210000}"/>
    <cellStyle name="Обычный 15 5 3 2" xfId="8678" xr:uid="{00000000-0005-0000-0000-0000F1210000}"/>
    <cellStyle name="Обычный 15 5 3 2 2" xfId="8679" xr:uid="{00000000-0005-0000-0000-0000F2210000}"/>
    <cellStyle name="Обычный 15 5 3 2 2 2" xfId="8680" xr:uid="{00000000-0005-0000-0000-0000F3210000}"/>
    <cellStyle name="Обычный 15 5 3 2 3" xfId="8681" xr:uid="{00000000-0005-0000-0000-0000F4210000}"/>
    <cellStyle name="Обычный 15 5 3 2 3 2" xfId="8682" xr:uid="{00000000-0005-0000-0000-0000F5210000}"/>
    <cellStyle name="Обычный 15 5 3 2 4" xfId="8683" xr:uid="{00000000-0005-0000-0000-0000F6210000}"/>
    <cellStyle name="Обычный 15 5 3 2 4 2" xfId="8684" xr:uid="{00000000-0005-0000-0000-0000F7210000}"/>
    <cellStyle name="Обычный 15 5 3 2 5" xfId="8685" xr:uid="{00000000-0005-0000-0000-0000F8210000}"/>
    <cellStyle name="Обычный 15 5 3 3" xfId="8686" xr:uid="{00000000-0005-0000-0000-0000F9210000}"/>
    <cellStyle name="Обычный 15 5 3 3 2" xfId="8687" xr:uid="{00000000-0005-0000-0000-0000FA210000}"/>
    <cellStyle name="Обычный 15 5 3 4" xfId="8688" xr:uid="{00000000-0005-0000-0000-0000FB210000}"/>
    <cellStyle name="Обычный 15 5 3 4 2" xfId="8689" xr:uid="{00000000-0005-0000-0000-0000FC210000}"/>
    <cellStyle name="Обычный 15 5 3 5" xfId="8690" xr:uid="{00000000-0005-0000-0000-0000FD210000}"/>
    <cellStyle name="Обычный 15 5 3 5 2" xfId="8691" xr:uid="{00000000-0005-0000-0000-0000FE210000}"/>
    <cellStyle name="Обычный 15 5 3 6" xfId="8692" xr:uid="{00000000-0005-0000-0000-0000FF210000}"/>
    <cellStyle name="Обычный 15 5 4" xfId="8693" xr:uid="{00000000-0005-0000-0000-000000220000}"/>
    <cellStyle name="Обычный 15 5 4 2" xfId="8694" xr:uid="{00000000-0005-0000-0000-000001220000}"/>
    <cellStyle name="Обычный 15 5 4 2 2" xfId="8695" xr:uid="{00000000-0005-0000-0000-000002220000}"/>
    <cellStyle name="Обычный 15 5 4 2 2 2" xfId="8696" xr:uid="{00000000-0005-0000-0000-000003220000}"/>
    <cellStyle name="Обычный 15 5 4 2 3" xfId="8697" xr:uid="{00000000-0005-0000-0000-000004220000}"/>
    <cellStyle name="Обычный 15 5 4 2 3 2" xfId="8698" xr:uid="{00000000-0005-0000-0000-000005220000}"/>
    <cellStyle name="Обычный 15 5 4 2 4" xfId="8699" xr:uid="{00000000-0005-0000-0000-000006220000}"/>
    <cellStyle name="Обычный 15 5 4 2 4 2" xfId="8700" xr:uid="{00000000-0005-0000-0000-000007220000}"/>
    <cellStyle name="Обычный 15 5 4 2 5" xfId="8701" xr:uid="{00000000-0005-0000-0000-000008220000}"/>
    <cellStyle name="Обычный 15 5 4 3" xfId="8702" xr:uid="{00000000-0005-0000-0000-000009220000}"/>
    <cellStyle name="Обычный 15 5 4 3 2" xfId="8703" xr:uid="{00000000-0005-0000-0000-00000A220000}"/>
    <cellStyle name="Обычный 15 5 4 4" xfId="8704" xr:uid="{00000000-0005-0000-0000-00000B220000}"/>
    <cellStyle name="Обычный 15 5 4 4 2" xfId="8705" xr:uid="{00000000-0005-0000-0000-00000C220000}"/>
    <cellStyle name="Обычный 15 5 4 5" xfId="8706" xr:uid="{00000000-0005-0000-0000-00000D220000}"/>
    <cellStyle name="Обычный 15 5 4 5 2" xfId="8707" xr:uid="{00000000-0005-0000-0000-00000E220000}"/>
    <cellStyle name="Обычный 15 5 4 6" xfId="8708" xr:uid="{00000000-0005-0000-0000-00000F220000}"/>
    <cellStyle name="Обычный 15 5 5" xfId="8709" xr:uid="{00000000-0005-0000-0000-000010220000}"/>
    <cellStyle name="Обычный 15 5 5 2" xfId="8710" xr:uid="{00000000-0005-0000-0000-000011220000}"/>
    <cellStyle name="Обычный 15 5 5 2 2" xfId="8711" xr:uid="{00000000-0005-0000-0000-000012220000}"/>
    <cellStyle name="Обычный 15 5 5 3" xfId="8712" xr:uid="{00000000-0005-0000-0000-000013220000}"/>
    <cellStyle name="Обычный 15 5 5 3 2" xfId="8713" xr:uid="{00000000-0005-0000-0000-000014220000}"/>
    <cellStyle name="Обычный 15 5 5 4" xfId="8714" xr:uid="{00000000-0005-0000-0000-000015220000}"/>
    <cellStyle name="Обычный 15 5 5 4 2" xfId="8715" xr:uid="{00000000-0005-0000-0000-000016220000}"/>
    <cellStyle name="Обычный 15 5 5 5" xfId="8716" xr:uid="{00000000-0005-0000-0000-000017220000}"/>
    <cellStyle name="Обычный 15 5 6" xfId="8717" xr:uid="{00000000-0005-0000-0000-000018220000}"/>
    <cellStyle name="Обычный 15 5 6 2" xfId="8718" xr:uid="{00000000-0005-0000-0000-000019220000}"/>
    <cellStyle name="Обычный 15 5 7" xfId="8719" xr:uid="{00000000-0005-0000-0000-00001A220000}"/>
    <cellStyle name="Обычный 15 5 7 2" xfId="8720" xr:uid="{00000000-0005-0000-0000-00001B220000}"/>
    <cellStyle name="Обычный 15 5 8" xfId="8721" xr:uid="{00000000-0005-0000-0000-00001C220000}"/>
    <cellStyle name="Обычный 15 5 8 2" xfId="8722" xr:uid="{00000000-0005-0000-0000-00001D220000}"/>
    <cellStyle name="Обычный 15 5 9" xfId="8723" xr:uid="{00000000-0005-0000-0000-00001E220000}"/>
    <cellStyle name="Обычный 15 6" xfId="8724" xr:uid="{00000000-0005-0000-0000-00001F220000}"/>
    <cellStyle name="Обычный 15 6 2" xfId="8725" xr:uid="{00000000-0005-0000-0000-000020220000}"/>
    <cellStyle name="Обычный 15 6 2 2" xfId="8726" xr:uid="{00000000-0005-0000-0000-000021220000}"/>
    <cellStyle name="Обычный 15 6 2 2 2" xfId="8727" xr:uid="{00000000-0005-0000-0000-000022220000}"/>
    <cellStyle name="Обычный 15 6 2 3" xfId="8728" xr:uid="{00000000-0005-0000-0000-000023220000}"/>
    <cellStyle name="Обычный 15 6 2 3 2" xfId="8729" xr:uid="{00000000-0005-0000-0000-000024220000}"/>
    <cellStyle name="Обычный 15 6 2 4" xfId="8730" xr:uid="{00000000-0005-0000-0000-000025220000}"/>
    <cellStyle name="Обычный 15 6 2 4 2" xfId="8731" xr:uid="{00000000-0005-0000-0000-000026220000}"/>
    <cellStyle name="Обычный 15 6 2 5" xfId="8732" xr:uid="{00000000-0005-0000-0000-000027220000}"/>
    <cellStyle name="Обычный 15 6 3" xfId="8733" xr:uid="{00000000-0005-0000-0000-000028220000}"/>
    <cellStyle name="Обычный 15 6 3 2" xfId="8734" xr:uid="{00000000-0005-0000-0000-000029220000}"/>
    <cellStyle name="Обычный 15 6 4" xfId="8735" xr:uid="{00000000-0005-0000-0000-00002A220000}"/>
    <cellStyle name="Обычный 15 6 4 2" xfId="8736" xr:uid="{00000000-0005-0000-0000-00002B220000}"/>
    <cellStyle name="Обычный 15 6 5" xfId="8737" xr:uid="{00000000-0005-0000-0000-00002C220000}"/>
    <cellStyle name="Обычный 15 6 5 2" xfId="8738" xr:uid="{00000000-0005-0000-0000-00002D220000}"/>
    <cellStyle name="Обычный 15 6 6" xfId="8739" xr:uid="{00000000-0005-0000-0000-00002E220000}"/>
    <cellStyle name="Обычный 15 7" xfId="8740" xr:uid="{00000000-0005-0000-0000-00002F220000}"/>
    <cellStyle name="Обычный 15 7 2" xfId="8741" xr:uid="{00000000-0005-0000-0000-000030220000}"/>
    <cellStyle name="Обычный 15 7 2 2" xfId="8742" xr:uid="{00000000-0005-0000-0000-000031220000}"/>
    <cellStyle name="Обычный 15 7 2 2 2" xfId="8743" xr:uid="{00000000-0005-0000-0000-000032220000}"/>
    <cellStyle name="Обычный 15 7 2 3" xfId="8744" xr:uid="{00000000-0005-0000-0000-000033220000}"/>
    <cellStyle name="Обычный 15 7 2 3 2" xfId="8745" xr:uid="{00000000-0005-0000-0000-000034220000}"/>
    <cellStyle name="Обычный 15 7 2 4" xfId="8746" xr:uid="{00000000-0005-0000-0000-000035220000}"/>
    <cellStyle name="Обычный 15 7 2 4 2" xfId="8747" xr:uid="{00000000-0005-0000-0000-000036220000}"/>
    <cellStyle name="Обычный 15 7 2 5" xfId="8748" xr:uid="{00000000-0005-0000-0000-000037220000}"/>
    <cellStyle name="Обычный 15 7 3" xfId="8749" xr:uid="{00000000-0005-0000-0000-000038220000}"/>
    <cellStyle name="Обычный 15 7 3 2" xfId="8750" xr:uid="{00000000-0005-0000-0000-000039220000}"/>
    <cellStyle name="Обычный 15 7 4" xfId="8751" xr:uid="{00000000-0005-0000-0000-00003A220000}"/>
    <cellStyle name="Обычный 15 7 4 2" xfId="8752" xr:uid="{00000000-0005-0000-0000-00003B220000}"/>
    <cellStyle name="Обычный 15 7 5" xfId="8753" xr:uid="{00000000-0005-0000-0000-00003C220000}"/>
    <cellStyle name="Обычный 15 7 5 2" xfId="8754" xr:uid="{00000000-0005-0000-0000-00003D220000}"/>
    <cellStyle name="Обычный 15 7 6" xfId="8755" xr:uid="{00000000-0005-0000-0000-00003E220000}"/>
    <cellStyle name="Обычный 15 8" xfId="8756" xr:uid="{00000000-0005-0000-0000-00003F220000}"/>
    <cellStyle name="Обычный 15 8 2" xfId="8757" xr:uid="{00000000-0005-0000-0000-000040220000}"/>
    <cellStyle name="Обычный 15 8 2 2" xfId="8758" xr:uid="{00000000-0005-0000-0000-000041220000}"/>
    <cellStyle name="Обычный 15 8 2 2 2" xfId="8759" xr:uid="{00000000-0005-0000-0000-000042220000}"/>
    <cellStyle name="Обычный 15 8 2 3" xfId="8760" xr:uid="{00000000-0005-0000-0000-000043220000}"/>
    <cellStyle name="Обычный 15 8 2 3 2" xfId="8761" xr:uid="{00000000-0005-0000-0000-000044220000}"/>
    <cellStyle name="Обычный 15 8 2 4" xfId="8762" xr:uid="{00000000-0005-0000-0000-000045220000}"/>
    <cellStyle name="Обычный 15 8 2 4 2" xfId="8763" xr:uid="{00000000-0005-0000-0000-000046220000}"/>
    <cellStyle name="Обычный 15 8 2 5" xfId="8764" xr:uid="{00000000-0005-0000-0000-000047220000}"/>
    <cellStyle name="Обычный 15 8 3" xfId="8765" xr:uid="{00000000-0005-0000-0000-000048220000}"/>
    <cellStyle name="Обычный 15 8 3 2" xfId="8766" xr:uid="{00000000-0005-0000-0000-000049220000}"/>
    <cellStyle name="Обычный 15 8 4" xfId="8767" xr:uid="{00000000-0005-0000-0000-00004A220000}"/>
    <cellStyle name="Обычный 15 8 4 2" xfId="8768" xr:uid="{00000000-0005-0000-0000-00004B220000}"/>
    <cellStyle name="Обычный 15 8 5" xfId="8769" xr:uid="{00000000-0005-0000-0000-00004C220000}"/>
    <cellStyle name="Обычный 15 8 5 2" xfId="8770" xr:uid="{00000000-0005-0000-0000-00004D220000}"/>
    <cellStyle name="Обычный 15 8 6" xfId="8771" xr:uid="{00000000-0005-0000-0000-00004E220000}"/>
    <cellStyle name="Обычный 15 9" xfId="8772" xr:uid="{00000000-0005-0000-0000-00004F220000}"/>
    <cellStyle name="Обычный 15 9 2" xfId="8773" xr:uid="{00000000-0005-0000-0000-000050220000}"/>
    <cellStyle name="Обычный 15 9 2 2" xfId="8774" xr:uid="{00000000-0005-0000-0000-000051220000}"/>
    <cellStyle name="Обычный 15 9 3" xfId="8775" xr:uid="{00000000-0005-0000-0000-000052220000}"/>
    <cellStyle name="Обычный 15 9 3 2" xfId="8776" xr:uid="{00000000-0005-0000-0000-000053220000}"/>
    <cellStyle name="Обычный 15 9 4" xfId="8777" xr:uid="{00000000-0005-0000-0000-000054220000}"/>
    <cellStyle name="Обычный 15 9 4 2" xfId="8778" xr:uid="{00000000-0005-0000-0000-000055220000}"/>
    <cellStyle name="Обычный 15 9 5" xfId="8779" xr:uid="{00000000-0005-0000-0000-000056220000}"/>
    <cellStyle name="Обычный 15_БЮДЖЕТ ШП на ДЕКАБРЬ.xlsx" xfId="8780" xr:uid="{00000000-0005-0000-0000-000057220000}"/>
    <cellStyle name="Обычный 16" xfId="8781" xr:uid="{00000000-0005-0000-0000-000058220000}"/>
    <cellStyle name="Обычный 16 10" xfId="8782" xr:uid="{00000000-0005-0000-0000-000059220000}"/>
    <cellStyle name="Обычный 16 10 2" xfId="8783" xr:uid="{00000000-0005-0000-0000-00005A220000}"/>
    <cellStyle name="Обычный 16 10 2 2" xfId="8784" xr:uid="{00000000-0005-0000-0000-00005B220000}"/>
    <cellStyle name="Обычный 16 10 2 2 2" xfId="8785" xr:uid="{00000000-0005-0000-0000-00005C220000}"/>
    <cellStyle name="Обычный 16 10 2 3" xfId="8786" xr:uid="{00000000-0005-0000-0000-00005D220000}"/>
    <cellStyle name="Обычный 16 10 2 3 2" xfId="8787" xr:uid="{00000000-0005-0000-0000-00005E220000}"/>
    <cellStyle name="Обычный 16 10 2 4" xfId="8788" xr:uid="{00000000-0005-0000-0000-00005F220000}"/>
    <cellStyle name="Обычный 16 10 2 4 2" xfId="8789" xr:uid="{00000000-0005-0000-0000-000060220000}"/>
    <cellStyle name="Обычный 16 10 2 5" xfId="8790" xr:uid="{00000000-0005-0000-0000-000061220000}"/>
    <cellStyle name="Обычный 16 10 3" xfId="8791" xr:uid="{00000000-0005-0000-0000-000062220000}"/>
    <cellStyle name="Обычный 16 10 3 2" xfId="8792" xr:uid="{00000000-0005-0000-0000-000063220000}"/>
    <cellStyle name="Обычный 16 10 4" xfId="8793" xr:uid="{00000000-0005-0000-0000-000064220000}"/>
    <cellStyle name="Обычный 16 10 4 2" xfId="8794" xr:uid="{00000000-0005-0000-0000-000065220000}"/>
    <cellStyle name="Обычный 16 10 5" xfId="8795" xr:uid="{00000000-0005-0000-0000-000066220000}"/>
    <cellStyle name="Обычный 16 10 5 2" xfId="8796" xr:uid="{00000000-0005-0000-0000-000067220000}"/>
    <cellStyle name="Обычный 16 10 6" xfId="8797" xr:uid="{00000000-0005-0000-0000-000068220000}"/>
    <cellStyle name="Обычный 16 11" xfId="8798" xr:uid="{00000000-0005-0000-0000-000069220000}"/>
    <cellStyle name="Обычный 16 11 2" xfId="8799" xr:uid="{00000000-0005-0000-0000-00006A220000}"/>
    <cellStyle name="Обычный 16 11 2 2" xfId="8800" xr:uid="{00000000-0005-0000-0000-00006B220000}"/>
    <cellStyle name="Обычный 16 11 3" xfId="8801" xr:uid="{00000000-0005-0000-0000-00006C220000}"/>
    <cellStyle name="Обычный 16 11 3 2" xfId="8802" xr:uid="{00000000-0005-0000-0000-00006D220000}"/>
    <cellStyle name="Обычный 16 11 4" xfId="8803" xr:uid="{00000000-0005-0000-0000-00006E220000}"/>
    <cellStyle name="Обычный 16 11 4 2" xfId="8804" xr:uid="{00000000-0005-0000-0000-00006F220000}"/>
    <cellStyle name="Обычный 16 11 5" xfId="8805" xr:uid="{00000000-0005-0000-0000-000070220000}"/>
    <cellStyle name="Обычный 16 12" xfId="8806" xr:uid="{00000000-0005-0000-0000-000071220000}"/>
    <cellStyle name="Обычный 16 12 2" xfId="8807" xr:uid="{00000000-0005-0000-0000-000072220000}"/>
    <cellStyle name="Обычный 16 13" xfId="8808" xr:uid="{00000000-0005-0000-0000-000073220000}"/>
    <cellStyle name="Обычный 16 13 2" xfId="8809" xr:uid="{00000000-0005-0000-0000-000074220000}"/>
    <cellStyle name="Обычный 16 14" xfId="8810" xr:uid="{00000000-0005-0000-0000-000075220000}"/>
    <cellStyle name="Обычный 16 14 2" xfId="8811" xr:uid="{00000000-0005-0000-0000-000076220000}"/>
    <cellStyle name="Обычный 16 15" xfId="8812" xr:uid="{00000000-0005-0000-0000-000077220000}"/>
    <cellStyle name="Обычный 16 16" xfId="8813" xr:uid="{00000000-0005-0000-0000-000078220000}"/>
    <cellStyle name="Обычный 16 2" xfId="8814" xr:uid="{00000000-0005-0000-0000-000079220000}"/>
    <cellStyle name="Обычный 16 2 10" xfId="8815" xr:uid="{00000000-0005-0000-0000-00007A220000}"/>
    <cellStyle name="Обычный 16 2 10 2" xfId="8816" xr:uid="{00000000-0005-0000-0000-00007B220000}"/>
    <cellStyle name="Обычный 16 2 11" xfId="8817" xr:uid="{00000000-0005-0000-0000-00007C220000}"/>
    <cellStyle name="Обычный 16 2 2" xfId="8818" xr:uid="{00000000-0005-0000-0000-00007D220000}"/>
    <cellStyle name="Обычный 16 2 2 10" xfId="8819" xr:uid="{00000000-0005-0000-0000-00007E220000}"/>
    <cellStyle name="Обычный 16 2 2 2" xfId="8820" xr:uid="{00000000-0005-0000-0000-00007F220000}"/>
    <cellStyle name="Обычный 16 2 2 2 2" xfId="8821" xr:uid="{00000000-0005-0000-0000-000080220000}"/>
    <cellStyle name="Обычный 16 2 2 2 2 2" xfId="8822" xr:uid="{00000000-0005-0000-0000-000081220000}"/>
    <cellStyle name="Обычный 16 2 2 2 2 2 2" xfId="8823" xr:uid="{00000000-0005-0000-0000-000082220000}"/>
    <cellStyle name="Обычный 16 2 2 2 2 2 2 2" xfId="8824" xr:uid="{00000000-0005-0000-0000-000083220000}"/>
    <cellStyle name="Обычный 16 2 2 2 2 2 3" xfId="8825" xr:uid="{00000000-0005-0000-0000-000084220000}"/>
    <cellStyle name="Обычный 16 2 2 2 2 2 3 2" xfId="8826" xr:uid="{00000000-0005-0000-0000-000085220000}"/>
    <cellStyle name="Обычный 16 2 2 2 2 2 4" xfId="8827" xr:uid="{00000000-0005-0000-0000-000086220000}"/>
    <cellStyle name="Обычный 16 2 2 2 2 2 4 2" xfId="8828" xr:uid="{00000000-0005-0000-0000-000087220000}"/>
    <cellStyle name="Обычный 16 2 2 2 2 2 5" xfId="8829" xr:uid="{00000000-0005-0000-0000-000088220000}"/>
    <cellStyle name="Обычный 16 2 2 2 2 3" xfId="8830" xr:uid="{00000000-0005-0000-0000-000089220000}"/>
    <cellStyle name="Обычный 16 2 2 2 2 3 2" xfId="8831" xr:uid="{00000000-0005-0000-0000-00008A220000}"/>
    <cellStyle name="Обычный 16 2 2 2 2 4" xfId="8832" xr:uid="{00000000-0005-0000-0000-00008B220000}"/>
    <cellStyle name="Обычный 16 2 2 2 2 4 2" xfId="8833" xr:uid="{00000000-0005-0000-0000-00008C220000}"/>
    <cellStyle name="Обычный 16 2 2 2 2 5" xfId="8834" xr:uid="{00000000-0005-0000-0000-00008D220000}"/>
    <cellStyle name="Обычный 16 2 2 2 2 5 2" xfId="8835" xr:uid="{00000000-0005-0000-0000-00008E220000}"/>
    <cellStyle name="Обычный 16 2 2 2 2 6" xfId="8836" xr:uid="{00000000-0005-0000-0000-00008F220000}"/>
    <cellStyle name="Обычный 16 2 2 2 3" xfId="8837" xr:uid="{00000000-0005-0000-0000-000090220000}"/>
    <cellStyle name="Обычный 16 2 2 2 3 2" xfId="8838" xr:uid="{00000000-0005-0000-0000-000091220000}"/>
    <cellStyle name="Обычный 16 2 2 2 3 2 2" xfId="8839" xr:uid="{00000000-0005-0000-0000-000092220000}"/>
    <cellStyle name="Обычный 16 2 2 2 3 2 2 2" xfId="8840" xr:uid="{00000000-0005-0000-0000-000093220000}"/>
    <cellStyle name="Обычный 16 2 2 2 3 2 3" xfId="8841" xr:uid="{00000000-0005-0000-0000-000094220000}"/>
    <cellStyle name="Обычный 16 2 2 2 3 2 3 2" xfId="8842" xr:uid="{00000000-0005-0000-0000-000095220000}"/>
    <cellStyle name="Обычный 16 2 2 2 3 2 4" xfId="8843" xr:uid="{00000000-0005-0000-0000-000096220000}"/>
    <cellStyle name="Обычный 16 2 2 2 3 2 4 2" xfId="8844" xr:uid="{00000000-0005-0000-0000-000097220000}"/>
    <cellStyle name="Обычный 16 2 2 2 3 2 5" xfId="8845" xr:uid="{00000000-0005-0000-0000-000098220000}"/>
    <cellStyle name="Обычный 16 2 2 2 3 3" xfId="8846" xr:uid="{00000000-0005-0000-0000-000099220000}"/>
    <cellStyle name="Обычный 16 2 2 2 3 3 2" xfId="8847" xr:uid="{00000000-0005-0000-0000-00009A220000}"/>
    <cellStyle name="Обычный 16 2 2 2 3 4" xfId="8848" xr:uid="{00000000-0005-0000-0000-00009B220000}"/>
    <cellStyle name="Обычный 16 2 2 2 3 4 2" xfId="8849" xr:uid="{00000000-0005-0000-0000-00009C220000}"/>
    <cellStyle name="Обычный 16 2 2 2 3 5" xfId="8850" xr:uid="{00000000-0005-0000-0000-00009D220000}"/>
    <cellStyle name="Обычный 16 2 2 2 3 5 2" xfId="8851" xr:uid="{00000000-0005-0000-0000-00009E220000}"/>
    <cellStyle name="Обычный 16 2 2 2 3 6" xfId="8852" xr:uid="{00000000-0005-0000-0000-00009F220000}"/>
    <cellStyle name="Обычный 16 2 2 2 4" xfId="8853" xr:uid="{00000000-0005-0000-0000-0000A0220000}"/>
    <cellStyle name="Обычный 16 2 2 2 4 2" xfId="8854" xr:uid="{00000000-0005-0000-0000-0000A1220000}"/>
    <cellStyle name="Обычный 16 2 2 2 4 2 2" xfId="8855" xr:uid="{00000000-0005-0000-0000-0000A2220000}"/>
    <cellStyle name="Обычный 16 2 2 2 4 2 2 2" xfId="8856" xr:uid="{00000000-0005-0000-0000-0000A3220000}"/>
    <cellStyle name="Обычный 16 2 2 2 4 2 3" xfId="8857" xr:uid="{00000000-0005-0000-0000-0000A4220000}"/>
    <cellStyle name="Обычный 16 2 2 2 4 2 3 2" xfId="8858" xr:uid="{00000000-0005-0000-0000-0000A5220000}"/>
    <cellStyle name="Обычный 16 2 2 2 4 2 4" xfId="8859" xr:uid="{00000000-0005-0000-0000-0000A6220000}"/>
    <cellStyle name="Обычный 16 2 2 2 4 2 4 2" xfId="8860" xr:uid="{00000000-0005-0000-0000-0000A7220000}"/>
    <cellStyle name="Обычный 16 2 2 2 4 2 5" xfId="8861" xr:uid="{00000000-0005-0000-0000-0000A8220000}"/>
    <cellStyle name="Обычный 16 2 2 2 4 3" xfId="8862" xr:uid="{00000000-0005-0000-0000-0000A9220000}"/>
    <cellStyle name="Обычный 16 2 2 2 4 3 2" xfId="8863" xr:uid="{00000000-0005-0000-0000-0000AA220000}"/>
    <cellStyle name="Обычный 16 2 2 2 4 4" xfId="8864" xr:uid="{00000000-0005-0000-0000-0000AB220000}"/>
    <cellStyle name="Обычный 16 2 2 2 4 4 2" xfId="8865" xr:uid="{00000000-0005-0000-0000-0000AC220000}"/>
    <cellStyle name="Обычный 16 2 2 2 4 5" xfId="8866" xr:uid="{00000000-0005-0000-0000-0000AD220000}"/>
    <cellStyle name="Обычный 16 2 2 2 4 5 2" xfId="8867" xr:uid="{00000000-0005-0000-0000-0000AE220000}"/>
    <cellStyle name="Обычный 16 2 2 2 4 6" xfId="8868" xr:uid="{00000000-0005-0000-0000-0000AF220000}"/>
    <cellStyle name="Обычный 16 2 2 2 5" xfId="8869" xr:uid="{00000000-0005-0000-0000-0000B0220000}"/>
    <cellStyle name="Обычный 16 2 2 2 5 2" xfId="8870" xr:uid="{00000000-0005-0000-0000-0000B1220000}"/>
    <cellStyle name="Обычный 16 2 2 2 5 2 2" xfId="8871" xr:uid="{00000000-0005-0000-0000-0000B2220000}"/>
    <cellStyle name="Обычный 16 2 2 2 5 3" xfId="8872" xr:uid="{00000000-0005-0000-0000-0000B3220000}"/>
    <cellStyle name="Обычный 16 2 2 2 5 3 2" xfId="8873" xr:uid="{00000000-0005-0000-0000-0000B4220000}"/>
    <cellStyle name="Обычный 16 2 2 2 5 4" xfId="8874" xr:uid="{00000000-0005-0000-0000-0000B5220000}"/>
    <cellStyle name="Обычный 16 2 2 2 5 4 2" xfId="8875" xr:uid="{00000000-0005-0000-0000-0000B6220000}"/>
    <cellStyle name="Обычный 16 2 2 2 5 5" xfId="8876" xr:uid="{00000000-0005-0000-0000-0000B7220000}"/>
    <cellStyle name="Обычный 16 2 2 2 6" xfId="8877" xr:uid="{00000000-0005-0000-0000-0000B8220000}"/>
    <cellStyle name="Обычный 16 2 2 2 6 2" xfId="8878" xr:uid="{00000000-0005-0000-0000-0000B9220000}"/>
    <cellStyle name="Обычный 16 2 2 2 7" xfId="8879" xr:uid="{00000000-0005-0000-0000-0000BA220000}"/>
    <cellStyle name="Обычный 16 2 2 2 7 2" xfId="8880" xr:uid="{00000000-0005-0000-0000-0000BB220000}"/>
    <cellStyle name="Обычный 16 2 2 2 8" xfId="8881" xr:uid="{00000000-0005-0000-0000-0000BC220000}"/>
    <cellStyle name="Обычный 16 2 2 2 8 2" xfId="8882" xr:uid="{00000000-0005-0000-0000-0000BD220000}"/>
    <cellStyle name="Обычный 16 2 2 2 9" xfId="8883" xr:uid="{00000000-0005-0000-0000-0000BE220000}"/>
    <cellStyle name="Обычный 16 2 2 3" xfId="8884" xr:uid="{00000000-0005-0000-0000-0000BF220000}"/>
    <cellStyle name="Обычный 16 2 2 3 2" xfId="8885" xr:uid="{00000000-0005-0000-0000-0000C0220000}"/>
    <cellStyle name="Обычный 16 2 2 3 2 2" xfId="8886" xr:uid="{00000000-0005-0000-0000-0000C1220000}"/>
    <cellStyle name="Обычный 16 2 2 3 2 2 2" xfId="8887" xr:uid="{00000000-0005-0000-0000-0000C2220000}"/>
    <cellStyle name="Обычный 16 2 2 3 2 3" xfId="8888" xr:uid="{00000000-0005-0000-0000-0000C3220000}"/>
    <cellStyle name="Обычный 16 2 2 3 2 3 2" xfId="8889" xr:uid="{00000000-0005-0000-0000-0000C4220000}"/>
    <cellStyle name="Обычный 16 2 2 3 2 4" xfId="8890" xr:uid="{00000000-0005-0000-0000-0000C5220000}"/>
    <cellStyle name="Обычный 16 2 2 3 2 4 2" xfId="8891" xr:uid="{00000000-0005-0000-0000-0000C6220000}"/>
    <cellStyle name="Обычный 16 2 2 3 2 5" xfId="8892" xr:uid="{00000000-0005-0000-0000-0000C7220000}"/>
    <cellStyle name="Обычный 16 2 2 3 3" xfId="8893" xr:uid="{00000000-0005-0000-0000-0000C8220000}"/>
    <cellStyle name="Обычный 16 2 2 3 3 2" xfId="8894" xr:uid="{00000000-0005-0000-0000-0000C9220000}"/>
    <cellStyle name="Обычный 16 2 2 3 4" xfId="8895" xr:uid="{00000000-0005-0000-0000-0000CA220000}"/>
    <cellStyle name="Обычный 16 2 2 3 4 2" xfId="8896" xr:uid="{00000000-0005-0000-0000-0000CB220000}"/>
    <cellStyle name="Обычный 16 2 2 3 5" xfId="8897" xr:uid="{00000000-0005-0000-0000-0000CC220000}"/>
    <cellStyle name="Обычный 16 2 2 3 5 2" xfId="8898" xr:uid="{00000000-0005-0000-0000-0000CD220000}"/>
    <cellStyle name="Обычный 16 2 2 3 6" xfId="8899" xr:uid="{00000000-0005-0000-0000-0000CE220000}"/>
    <cellStyle name="Обычный 16 2 2 4" xfId="8900" xr:uid="{00000000-0005-0000-0000-0000CF220000}"/>
    <cellStyle name="Обычный 16 2 2 4 2" xfId="8901" xr:uid="{00000000-0005-0000-0000-0000D0220000}"/>
    <cellStyle name="Обычный 16 2 2 4 2 2" xfId="8902" xr:uid="{00000000-0005-0000-0000-0000D1220000}"/>
    <cellStyle name="Обычный 16 2 2 4 2 2 2" xfId="8903" xr:uid="{00000000-0005-0000-0000-0000D2220000}"/>
    <cellStyle name="Обычный 16 2 2 4 2 3" xfId="8904" xr:uid="{00000000-0005-0000-0000-0000D3220000}"/>
    <cellStyle name="Обычный 16 2 2 4 2 3 2" xfId="8905" xr:uid="{00000000-0005-0000-0000-0000D4220000}"/>
    <cellStyle name="Обычный 16 2 2 4 2 4" xfId="8906" xr:uid="{00000000-0005-0000-0000-0000D5220000}"/>
    <cellStyle name="Обычный 16 2 2 4 2 4 2" xfId="8907" xr:uid="{00000000-0005-0000-0000-0000D6220000}"/>
    <cellStyle name="Обычный 16 2 2 4 2 5" xfId="8908" xr:uid="{00000000-0005-0000-0000-0000D7220000}"/>
    <cellStyle name="Обычный 16 2 2 4 3" xfId="8909" xr:uid="{00000000-0005-0000-0000-0000D8220000}"/>
    <cellStyle name="Обычный 16 2 2 4 3 2" xfId="8910" xr:uid="{00000000-0005-0000-0000-0000D9220000}"/>
    <cellStyle name="Обычный 16 2 2 4 4" xfId="8911" xr:uid="{00000000-0005-0000-0000-0000DA220000}"/>
    <cellStyle name="Обычный 16 2 2 4 4 2" xfId="8912" xr:uid="{00000000-0005-0000-0000-0000DB220000}"/>
    <cellStyle name="Обычный 16 2 2 4 5" xfId="8913" xr:uid="{00000000-0005-0000-0000-0000DC220000}"/>
    <cellStyle name="Обычный 16 2 2 4 5 2" xfId="8914" xr:uid="{00000000-0005-0000-0000-0000DD220000}"/>
    <cellStyle name="Обычный 16 2 2 4 6" xfId="8915" xr:uid="{00000000-0005-0000-0000-0000DE220000}"/>
    <cellStyle name="Обычный 16 2 2 5" xfId="8916" xr:uid="{00000000-0005-0000-0000-0000DF220000}"/>
    <cellStyle name="Обычный 16 2 2 5 2" xfId="8917" xr:uid="{00000000-0005-0000-0000-0000E0220000}"/>
    <cellStyle name="Обычный 16 2 2 5 2 2" xfId="8918" xr:uid="{00000000-0005-0000-0000-0000E1220000}"/>
    <cellStyle name="Обычный 16 2 2 5 2 2 2" xfId="8919" xr:uid="{00000000-0005-0000-0000-0000E2220000}"/>
    <cellStyle name="Обычный 16 2 2 5 2 3" xfId="8920" xr:uid="{00000000-0005-0000-0000-0000E3220000}"/>
    <cellStyle name="Обычный 16 2 2 5 2 3 2" xfId="8921" xr:uid="{00000000-0005-0000-0000-0000E4220000}"/>
    <cellStyle name="Обычный 16 2 2 5 2 4" xfId="8922" xr:uid="{00000000-0005-0000-0000-0000E5220000}"/>
    <cellStyle name="Обычный 16 2 2 5 2 4 2" xfId="8923" xr:uid="{00000000-0005-0000-0000-0000E6220000}"/>
    <cellStyle name="Обычный 16 2 2 5 2 5" xfId="8924" xr:uid="{00000000-0005-0000-0000-0000E7220000}"/>
    <cellStyle name="Обычный 16 2 2 5 3" xfId="8925" xr:uid="{00000000-0005-0000-0000-0000E8220000}"/>
    <cellStyle name="Обычный 16 2 2 5 3 2" xfId="8926" xr:uid="{00000000-0005-0000-0000-0000E9220000}"/>
    <cellStyle name="Обычный 16 2 2 5 4" xfId="8927" xr:uid="{00000000-0005-0000-0000-0000EA220000}"/>
    <cellStyle name="Обычный 16 2 2 5 4 2" xfId="8928" xr:uid="{00000000-0005-0000-0000-0000EB220000}"/>
    <cellStyle name="Обычный 16 2 2 5 5" xfId="8929" xr:uid="{00000000-0005-0000-0000-0000EC220000}"/>
    <cellStyle name="Обычный 16 2 2 5 5 2" xfId="8930" xr:uid="{00000000-0005-0000-0000-0000ED220000}"/>
    <cellStyle name="Обычный 16 2 2 5 6" xfId="8931" xr:uid="{00000000-0005-0000-0000-0000EE220000}"/>
    <cellStyle name="Обычный 16 2 2 6" xfId="8932" xr:uid="{00000000-0005-0000-0000-0000EF220000}"/>
    <cellStyle name="Обычный 16 2 2 6 2" xfId="8933" xr:uid="{00000000-0005-0000-0000-0000F0220000}"/>
    <cellStyle name="Обычный 16 2 2 6 2 2" xfId="8934" xr:uid="{00000000-0005-0000-0000-0000F1220000}"/>
    <cellStyle name="Обычный 16 2 2 6 3" xfId="8935" xr:uid="{00000000-0005-0000-0000-0000F2220000}"/>
    <cellStyle name="Обычный 16 2 2 6 3 2" xfId="8936" xr:uid="{00000000-0005-0000-0000-0000F3220000}"/>
    <cellStyle name="Обычный 16 2 2 6 4" xfId="8937" xr:uid="{00000000-0005-0000-0000-0000F4220000}"/>
    <cellStyle name="Обычный 16 2 2 6 4 2" xfId="8938" xr:uid="{00000000-0005-0000-0000-0000F5220000}"/>
    <cellStyle name="Обычный 16 2 2 6 5" xfId="8939" xr:uid="{00000000-0005-0000-0000-0000F6220000}"/>
    <cellStyle name="Обычный 16 2 2 7" xfId="8940" xr:uid="{00000000-0005-0000-0000-0000F7220000}"/>
    <cellStyle name="Обычный 16 2 2 7 2" xfId="8941" xr:uid="{00000000-0005-0000-0000-0000F8220000}"/>
    <cellStyle name="Обычный 16 2 2 8" xfId="8942" xr:uid="{00000000-0005-0000-0000-0000F9220000}"/>
    <cellStyle name="Обычный 16 2 2 8 2" xfId="8943" xr:uid="{00000000-0005-0000-0000-0000FA220000}"/>
    <cellStyle name="Обычный 16 2 2 9" xfId="8944" xr:uid="{00000000-0005-0000-0000-0000FB220000}"/>
    <cellStyle name="Обычный 16 2 2 9 2" xfId="8945" xr:uid="{00000000-0005-0000-0000-0000FC220000}"/>
    <cellStyle name="Обычный 16 2 3" xfId="8946" xr:uid="{00000000-0005-0000-0000-0000FD220000}"/>
    <cellStyle name="Обычный 16 2 3 2" xfId="8947" xr:uid="{00000000-0005-0000-0000-0000FE220000}"/>
    <cellStyle name="Обычный 16 2 3 2 2" xfId="8948" xr:uid="{00000000-0005-0000-0000-0000FF220000}"/>
    <cellStyle name="Обычный 16 2 3 2 2 2" xfId="8949" xr:uid="{00000000-0005-0000-0000-000000230000}"/>
    <cellStyle name="Обычный 16 2 3 2 2 2 2" xfId="8950" xr:uid="{00000000-0005-0000-0000-000001230000}"/>
    <cellStyle name="Обычный 16 2 3 2 2 3" xfId="8951" xr:uid="{00000000-0005-0000-0000-000002230000}"/>
    <cellStyle name="Обычный 16 2 3 2 2 3 2" xfId="8952" xr:uid="{00000000-0005-0000-0000-000003230000}"/>
    <cellStyle name="Обычный 16 2 3 2 2 4" xfId="8953" xr:uid="{00000000-0005-0000-0000-000004230000}"/>
    <cellStyle name="Обычный 16 2 3 2 2 4 2" xfId="8954" xr:uid="{00000000-0005-0000-0000-000005230000}"/>
    <cellStyle name="Обычный 16 2 3 2 2 5" xfId="8955" xr:uid="{00000000-0005-0000-0000-000006230000}"/>
    <cellStyle name="Обычный 16 2 3 2 3" xfId="8956" xr:uid="{00000000-0005-0000-0000-000007230000}"/>
    <cellStyle name="Обычный 16 2 3 2 3 2" xfId="8957" xr:uid="{00000000-0005-0000-0000-000008230000}"/>
    <cellStyle name="Обычный 16 2 3 2 4" xfId="8958" xr:uid="{00000000-0005-0000-0000-000009230000}"/>
    <cellStyle name="Обычный 16 2 3 2 4 2" xfId="8959" xr:uid="{00000000-0005-0000-0000-00000A230000}"/>
    <cellStyle name="Обычный 16 2 3 2 5" xfId="8960" xr:uid="{00000000-0005-0000-0000-00000B230000}"/>
    <cellStyle name="Обычный 16 2 3 2 5 2" xfId="8961" xr:uid="{00000000-0005-0000-0000-00000C230000}"/>
    <cellStyle name="Обычный 16 2 3 2 6" xfId="8962" xr:uid="{00000000-0005-0000-0000-00000D230000}"/>
    <cellStyle name="Обычный 16 2 3 3" xfId="8963" xr:uid="{00000000-0005-0000-0000-00000E230000}"/>
    <cellStyle name="Обычный 16 2 3 3 2" xfId="8964" xr:uid="{00000000-0005-0000-0000-00000F230000}"/>
    <cellStyle name="Обычный 16 2 3 3 2 2" xfId="8965" xr:uid="{00000000-0005-0000-0000-000010230000}"/>
    <cellStyle name="Обычный 16 2 3 3 2 2 2" xfId="8966" xr:uid="{00000000-0005-0000-0000-000011230000}"/>
    <cellStyle name="Обычный 16 2 3 3 2 3" xfId="8967" xr:uid="{00000000-0005-0000-0000-000012230000}"/>
    <cellStyle name="Обычный 16 2 3 3 2 3 2" xfId="8968" xr:uid="{00000000-0005-0000-0000-000013230000}"/>
    <cellStyle name="Обычный 16 2 3 3 2 4" xfId="8969" xr:uid="{00000000-0005-0000-0000-000014230000}"/>
    <cellStyle name="Обычный 16 2 3 3 2 4 2" xfId="8970" xr:uid="{00000000-0005-0000-0000-000015230000}"/>
    <cellStyle name="Обычный 16 2 3 3 2 5" xfId="8971" xr:uid="{00000000-0005-0000-0000-000016230000}"/>
    <cellStyle name="Обычный 16 2 3 3 3" xfId="8972" xr:uid="{00000000-0005-0000-0000-000017230000}"/>
    <cellStyle name="Обычный 16 2 3 3 3 2" xfId="8973" xr:uid="{00000000-0005-0000-0000-000018230000}"/>
    <cellStyle name="Обычный 16 2 3 3 4" xfId="8974" xr:uid="{00000000-0005-0000-0000-000019230000}"/>
    <cellStyle name="Обычный 16 2 3 3 4 2" xfId="8975" xr:uid="{00000000-0005-0000-0000-00001A230000}"/>
    <cellStyle name="Обычный 16 2 3 3 5" xfId="8976" xr:uid="{00000000-0005-0000-0000-00001B230000}"/>
    <cellStyle name="Обычный 16 2 3 3 5 2" xfId="8977" xr:uid="{00000000-0005-0000-0000-00001C230000}"/>
    <cellStyle name="Обычный 16 2 3 3 6" xfId="8978" xr:uid="{00000000-0005-0000-0000-00001D230000}"/>
    <cellStyle name="Обычный 16 2 3 4" xfId="8979" xr:uid="{00000000-0005-0000-0000-00001E230000}"/>
    <cellStyle name="Обычный 16 2 3 4 2" xfId="8980" xr:uid="{00000000-0005-0000-0000-00001F230000}"/>
    <cellStyle name="Обычный 16 2 3 4 2 2" xfId="8981" xr:uid="{00000000-0005-0000-0000-000020230000}"/>
    <cellStyle name="Обычный 16 2 3 4 2 2 2" xfId="8982" xr:uid="{00000000-0005-0000-0000-000021230000}"/>
    <cellStyle name="Обычный 16 2 3 4 2 3" xfId="8983" xr:uid="{00000000-0005-0000-0000-000022230000}"/>
    <cellStyle name="Обычный 16 2 3 4 2 3 2" xfId="8984" xr:uid="{00000000-0005-0000-0000-000023230000}"/>
    <cellStyle name="Обычный 16 2 3 4 2 4" xfId="8985" xr:uid="{00000000-0005-0000-0000-000024230000}"/>
    <cellStyle name="Обычный 16 2 3 4 2 4 2" xfId="8986" xr:uid="{00000000-0005-0000-0000-000025230000}"/>
    <cellStyle name="Обычный 16 2 3 4 2 5" xfId="8987" xr:uid="{00000000-0005-0000-0000-000026230000}"/>
    <cellStyle name="Обычный 16 2 3 4 3" xfId="8988" xr:uid="{00000000-0005-0000-0000-000027230000}"/>
    <cellStyle name="Обычный 16 2 3 4 3 2" xfId="8989" xr:uid="{00000000-0005-0000-0000-000028230000}"/>
    <cellStyle name="Обычный 16 2 3 4 4" xfId="8990" xr:uid="{00000000-0005-0000-0000-000029230000}"/>
    <cellStyle name="Обычный 16 2 3 4 4 2" xfId="8991" xr:uid="{00000000-0005-0000-0000-00002A230000}"/>
    <cellStyle name="Обычный 16 2 3 4 5" xfId="8992" xr:uid="{00000000-0005-0000-0000-00002B230000}"/>
    <cellStyle name="Обычный 16 2 3 4 5 2" xfId="8993" xr:uid="{00000000-0005-0000-0000-00002C230000}"/>
    <cellStyle name="Обычный 16 2 3 4 6" xfId="8994" xr:uid="{00000000-0005-0000-0000-00002D230000}"/>
    <cellStyle name="Обычный 16 2 3 5" xfId="8995" xr:uid="{00000000-0005-0000-0000-00002E230000}"/>
    <cellStyle name="Обычный 16 2 3 5 2" xfId="8996" xr:uid="{00000000-0005-0000-0000-00002F230000}"/>
    <cellStyle name="Обычный 16 2 3 5 2 2" xfId="8997" xr:uid="{00000000-0005-0000-0000-000030230000}"/>
    <cellStyle name="Обычный 16 2 3 5 3" xfId="8998" xr:uid="{00000000-0005-0000-0000-000031230000}"/>
    <cellStyle name="Обычный 16 2 3 5 3 2" xfId="8999" xr:uid="{00000000-0005-0000-0000-000032230000}"/>
    <cellStyle name="Обычный 16 2 3 5 4" xfId="9000" xr:uid="{00000000-0005-0000-0000-000033230000}"/>
    <cellStyle name="Обычный 16 2 3 5 4 2" xfId="9001" xr:uid="{00000000-0005-0000-0000-000034230000}"/>
    <cellStyle name="Обычный 16 2 3 5 5" xfId="9002" xr:uid="{00000000-0005-0000-0000-000035230000}"/>
    <cellStyle name="Обычный 16 2 3 6" xfId="9003" xr:uid="{00000000-0005-0000-0000-000036230000}"/>
    <cellStyle name="Обычный 16 2 3 6 2" xfId="9004" xr:uid="{00000000-0005-0000-0000-000037230000}"/>
    <cellStyle name="Обычный 16 2 3 7" xfId="9005" xr:uid="{00000000-0005-0000-0000-000038230000}"/>
    <cellStyle name="Обычный 16 2 3 7 2" xfId="9006" xr:uid="{00000000-0005-0000-0000-000039230000}"/>
    <cellStyle name="Обычный 16 2 3 8" xfId="9007" xr:uid="{00000000-0005-0000-0000-00003A230000}"/>
    <cellStyle name="Обычный 16 2 3 8 2" xfId="9008" xr:uid="{00000000-0005-0000-0000-00003B230000}"/>
    <cellStyle name="Обычный 16 2 3 9" xfId="9009" xr:uid="{00000000-0005-0000-0000-00003C230000}"/>
    <cellStyle name="Обычный 16 2 4" xfId="9010" xr:uid="{00000000-0005-0000-0000-00003D230000}"/>
    <cellStyle name="Обычный 16 2 4 2" xfId="9011" xr:uid="{00000000-0005-0000-0000-00003E230000}"/>
    <cellStyle name="Обычный 16 2 4 2 2" xfId="9012" xr:uid="{00000000-0005-0000-0000-00003F230000}"/>
    <cellStyle name="Обычный 16 2 4 2 2 2" xfId="9013" xr:uid="{00000000-0005-0000-0000-000040230000}"/>
    <cellStyle name="Обычный 16 2 4 2 3" xfId="9014" xr:uid="{00000000-0005-0000-0000-000041230000}"/>
    <cellStyle name="Обычный 16 2 4 2 3 2" xfId="9015" xr:uid="{00000000-0005-0000-0000-000042230000}"/>
    <cellStyle name="Обычный 16 2 4 2 4" xfId="9016" xr:uid="{00000000-0005-0000-0000-000043230000}"/>
    <cellStyle name="Обычный 16 2 4 2 4 2" xfId="9017" xr:uid="{00000000-0005-0000-0000-000044230000}"/>
    <cellStyle name="Обычный 16 2 4 2 5" xfId="9018" xr:uid="{00000000-0005-0000-0000-000045230000}"/>
    <cellStyle name="Обычный 16 2 4 3" xfId="9019" xr:uid="{00000000-0005-0000-0000-000046230000}"/>
    <cellStyle name="Обычный 16 2 4 3 2" xfId="9020" xr:uid="{00000000-0005-0000-0000-000047230000}"/>
    <cellStyle name="Обычный 16 2 4 4" xfId="9021" xr:uid="{00000000-0005-0000-0000-000048230000}"/>
    <cellStyle name="Обычный 16 2 4 4 2" xfId="9022" xr:uid="{00000000-0005-0000-0000-000049230000}"/>
    <cellStyle name="Обычный 16 2 4 5" xfId="9023" xr:uid="{00000000-0005-0000-0000-00004A230000}"/>
    <cellStyle name="Обычный 16 2 4 5 2" xfId="9024" xr:uid="{00000000-0005-0000-0000-00004B230000}"/>
    <cellStyle name="Обычный 16 2 4 6" xfId="9025" xr:uid="{00000000-0005-0000-0000-00004C230000}"/>
    <cellStyle name="Обычный 16 2 5" xfId="9026" xr:uid="{00000000-0005-0000-0000-00004D230000}"/>
    <cellStyle name="Обычный 16 2 5 2" xfId="9027" xr:uid="{00000000-0005-0000-0000-00004E230000}"/>
    <cellStyle name="Обычный 16 2 5 2 2" xfId="9028" xr:uid="{00000000-0005-0000-0000-00004F230000}"/>
    <cellStyle name="Обычный 16 2 5 2 2 2" xfId="9029" xr:uid="{00000000-0005-0000-0000-000050230000}"/>
    <cellStyle name="Обычный 16 2 5 2 3" xfId="9030" xr:uid="{00000000-0005-0000-0000-000051230000}"/>
    <cellStyle name="Обычный 16 2 5 2 3 2" xfId="9031" xr:uid="{00000000-0005-0000-0000-000052230000}"/>
    <cellStyle name="Обычный 16 2 5 2 4" xfId="9032" xr:uid="{00000000-0005-0000-0000-000053230000}"/>
    <cellStyle name="Обычный 16 2 5 2 4 2" xfId="9033" xr:uid="{00000000-0005-0000-0000-000054230000}"/>
    <cellStyle name="Обычный 16 2 5 2 5" xfId="9034" xr:uid="{00000000-0005-0000-0000-000055230000}"/>
    <cellStyle name="Обычный 16 2 5 3" xfId="9035" xr:uid="{00000000-0005-0000-0000-000056230000}"/>
    <cellStyle name="Обычный 16 2 5 3 2" xfId="9036" xr:uid="{00000000-0005-0000-0000-000057230000}"/>
    <cellStyle name="Обычный 16 2 5 4" xfId="9037" xr:uid="{00000000-0005-0000-0000-000058230000}"/>
    <cellStyle name="Обычный 16 2 5 4 2" xfId="9038" xr:uid="{00000000-0005-0000-0000-000059230000}"/>
    <cellStyle name="Обычный 16 2 5 5" xfId="9039" xr:uid="{00000000-0005-0000-0000-00005A230000}"/>
    <cellStyle name="Обычный 16 2 5 5 2" xfId="9040" xr:uid="{00000000-0005-0000-0000-00005B230000}"/>
    <cellStyle name="Обычный 16 2 5 6" xfId="9041" xr:uid="{00000000-0005-0000-0000-00005C230000}"/>
    <cellStyle name="Обычный 16 2 6" xfId="9042" xr:uid="{00000000-0005-0000-0000-00005D230000}"/>
    <cellStyle name="Обычный 16 2 6 2" xfId="9043" xr:uid="{00000000-0005-0000-0000-00005E230000}"/>
    <cellStyle name="Обычный 16 2 6 2 2" xfId="9044" xr:uid="{00000000-0005-0000-0000-00005F230000}"/>
    <cellStyle name="Обычный 16 2 6 2 2 2" xfId="9045" xr:uid="{00000000-0005-0000-0000-000060230000}"/>
    <cellStyle name="Обычный 16 2 6 2 3" xfId="9046" xr:uid="{00000000-0005-0000-0000-000061230000}"/>
    <cellStyle name="Обычный 16 2 6 2 3 2" xfId="9047" xr:uid="{00000000-0005-0000-0000-000062230000}"/>
    <cellStyle name="Обычный 16 2 6 2 4" xfId="9048" xr:uid="{00000000-0005-0000-0000-000063230000}"/>
    <cellStyle name="Обычный 16 2 6 2 4 2" xfId="9049" xr:uid="{00000000-0005-0000-0000-000064230000}"/>
    <cellStyle name="Обычный 16 2 6 2 5" xfId="9050" xr:uid="{00000000-0005-0000-0000-000065230000}"/>
    <cellStyle name="Обычный 16 2 6 3" xfId="9051" xr:uid="{00000000-0005-0000-0000-000066230000}"/>
    <cellStyle name="Обычный 16 2 6 3 2" xfId="9052" xr:uid="{00000000-0005-0000-0000-000067230000}"/>
    <cellStyle name="Обычный 16 2 6 4" xfId="9053" xr:uid="{00000000-0005-0000-0000-000068230000}"/>
    <cellStyle name="Обычный 16 2 6 4 2" xfId="9054" xr:uid="{00000000-0005-0000-0000-000069230000}"/>
    <cellStyle name="Обычный 16 2 6 5" xfId="9055" xr:uid="{00000000-0005-0000-0000-00006A230000}"/>
    <cellStyle name="Обычный 16 2 6 5 2" xfId="9056" xr:uid="{00000000-0005-0000-0000-00006B230000}"/>
    <cellStyle name="Обычный 16 2 6 6" xfId="9057" xr:uid="{00000000-0005-0000-0000-00006C230000}"/>
    <cellStyle name="Обычный 16 2 7" xfId="9058" xr:uid="{00000000-0005-0000-0000-00006D230000}"/>
    <cellStyle name="Обычный 16 2 7 2" xfId="9059" xr:uid="{00000000-0005-0000-0000-00006E230000}"/>
    <cellStyle name="Обычный 16 2 7 2 2" xfId="9060" xr:uid="{00000000-0005-0000-0000-00006F230000}"/>
    <cellStyle name="Обычный 16 2 7 3" xfId="9061" xr:uid="{00000000-0005-0000-0000-000070230000}"/>
    <cellStyle name="Обычный 16 2 7 3 2" xfId="9062" xr:uid="{00000000-0005-0000-0000-000071230000}"/>
    <cellStyle name="Обычный 16 2 7 4" xfId="9063" xr:uid="{00000000-0005-0000-0000-000072230000}"/>
    <cellStyle name="Обычный 16 2 7 4 2" xfId="9064" xr:uid="{00000000-0005-0000-0000-000073230000}"/>
    <cellStyle name="Обычный 16 2 7 5" xfId="9065" xr:uid="{00000000-0005-0000-0000-000074230000}"/>
    <cellStyle name="Обычный 16 2 8" xfId="9066" xr:uid="{00000000-0005-0000-0000-000075230000}"/>
    <cellStyle name="Обычный 16 2 8 2" xfId="9067" xr:uid="{00000000-0005-0000-0000-000076230000}"/>
    <cellStyle name="Обычный 16 2 9" xfId="9068" xr:uid="{00000000-0005-0000-0000-000077230000}"/>
    <cellStyle name="Обычный 16 2 9 2" xfId="9069" xr:uid="{00000000-0005-0000-0000-000078230000}"/>
    <cellStyle name="Обычный 16 3" xfId="9070" xr:uid="{00000000-0005-0000-0000-000079230000}"/>
    <cellStyle name="Обычный 16 3 10" xfId="9071" xr:uid="{00000000-0005-0000-0000-00007A230000}"/>
    <cellStyle name="Обычный 16 3 10 2" xfId="9072" xr:uid="{00000000-0005-0000-0000-00007B230000}"/>
    <cellStyle name="Обычный 16 3 11" xfId="9073" xr:uid="{00000000-0005-0000-0000-00007C230000}"/>
    <cellStyle name="Обычный 16 3 2" xfId="9074" xr:uid="{00000000-0005-0000-0000-00007D230000}"/>
    <cellStyle name="Обычный 16 3 2 10" xfId="9075" xr:uid="{00000000-0005-0000-0000-00007E230000}"/>
    <cellStyle name="Обычный 16 3 2 2" xfId="9076" xr:uid="{00000000-0005-0000-0000-00007F230000}"/>
    <cellStyle name="Обычный 16 3 2 2 2" xfId="9077" xr:uid="{00000000-0005-0000-0000-000080230000}"/>
    <cellStyle name="Обычный 16 3 2 2 2 2" xfId="9078" xr:uid="{00000000-0005-0000-0000-000081230000}"/>
    <cellStyle name="Обычный 16 3 2 2 2 2 2" xfId="9079" xr:uid="{00000000-0005-0000-0000-000082230000}"/>
    <cellStyle name="Обычный 16 3 2 2 2 2 2 2" xfId="9080" xr:uid="{00000000-0005-0000-0000-000083230000}"/>
    <cellStyle name="Обычный 16 3 2 2 2 2 3" xfId="9081" xr:uid="{00000000-0005-0000-0000-000084230000}"/>
    <cellStyle name="Обычный 16 3 2 2 2 2 3 2" xfId="9082" xr:uid="{00000000-0005-0000-0000-000085230000}"/>
    <cellStyle name="Обычный 16 3 2 2 2 2 4" xfId="9083" xr:uid="{00000000-0005-0000-0000-000086230000}"/>
    <cellStyle name="Обычный 16 3 2 2 2 2 4 2" xfId="9084" xr:uid="{00000000-0005-0000-0000-000087230000}"/>
    <cellStyle name="Обычный 16 3 2 2 2 2 5" xfId="9085" xr:uid="{00000000-0005-0000-0000-000088230000}"/>
    <cellStyle name="Обычный 16 3 2 2 2 3" xfId="9086" xr:uid="{00000000-0005-0000-0000-000089230000}"/>
    <cellStyle name="Обычный 16 3 2 2 2 3 2" xfId="9087" xr:uid="{00000000-0005-0000-0000-00008A230000}"/>
    <cellStyle name="Обычный 16 3 2 2 2 4" xfId="9088" xr:uid="{00000000-0005-0000-0000-00008B230000}"/>
    <cellStyle name="Обычный 16 3 2 2 2 4 2" xfId="9089" xr:uid="{00000000-0005-0000-0000-00008C230000}"/>
    <cellStyle name="Обычный 16 3 2 2 2 5" xfId="9090" xr:uid="{00000000-0005-0000-0000-00008D230000}"/>
    <cellStyle name="Обычный 16 3 2 2 2 5 2" xfId="9091" xr:uid="{00000000-0005-0000-0000-00008E230000}"/>
    <cellStyle name="Обычный 16 3 2 2 2 6" xfId="9092" xr:uid="{00000000-0005-0000-0000-00008F230000}"/>
    <cellStyle name="Обычный 16 3 2 2 3" xfId="9093" xr:uid="{00000000-0005-0000-0000-000090230000}"/>
    <cellStyle name="Обычный 16 3 2 2 3 2" xfId="9094" xr:uid="{00000000-0005-0000-0000-000091230000}"/>
    <cellStyle name="Обычный 16 3 2 2 3 2 2" xfId="9095" xr:uid="{00000000-0005-0000-0000-000092230000}"/>
    <cellStyle name="Обычный 16 3 2 2 3 2 2 2" xfId="9096" xr:uid="{00000000-0005-0000-0000-000093230000}"/>
    <cellStyle name="Обычный 16 3 2 2 3 2 3" xfId="9097" xr:uid="{00000000-0005-0000-0000-000094230000}"/>
    <cellStyle name="Обычный 16 3 2 2 3 2 3 2" xfId="9098" xr:uid="{00000000-0005-0000-0000-000095230000}"/>
    <cellStyle name="Обычный 16 3 2 2 3 2 4" xfId="9099" xr:uid="{00000000-0005-0000-0000-000096230000}"/>
    <cellStyle name="Обычный 16 3 2 2 3 2 4 2" xfId="9100" xr:uid="{00000000-0005-0000-0000-000097230000}"/>
    <cellStyle name="Обычный 16 3 2 2 3 2 5" xfId="9101" xr:uid="{00000000-0005-0000-0000-000098230000}"/>
    <cellStyle name="Обычный 16 3 2 2 3 3" xfId="9102" xr:uid="{00000000-0005-0000-0000-000099230000}"/>
    <cellStyle name="Обычный 16 3 2 2 3 3 2" xfId="9103" xr:uid="{00000000-0005-0000-0000-00009A230000}"/>
    <cellStyle name="Обычный 16 3 2 2 3 4" xfId="9104" xr:uid="{00000000-0005-0000-0000-00009B230000}"/>
    <cellStyle name="Обычный 16 3 2 2 3 4 2" xfId="9105" xr:uid="{00000000-0005-0000-0000-00009C230000}"/>
    <cellStyle name="Обычный 16 3 2 2 3 5" xfId="9106" xr:uid="{00000000-0005-0000-0000-00009D230000}"/>
    <cellStyle name="Обычный 16 3 2 2 3 5 2" xfId="9107" xr:uid="{00000000-0005-0000-0000-00009E230000}"/>
    <cellStyle name="Обычный 16 3 2 2 3 6" xfId="9108" xr:uid="{00000000-0005-0000-0000-00009F230000}"/>
    <cellStyle name="Обычный 16 3 2 2 4" xfId="9109" xr:uid="{00000000-0005-0000-0000-0000A0230000}"/>
    <cellStyle name="Обычный 16 3 2 2 4 2" xfId="9110" xr:uid="{00000000-0005-0000-0000-0000A1230000}"/>
    <cellStyle name="Обычный 16 3 2 2 4 2 2" xfId="9111" xr:uid="{00000000-0005-0000-0000-0000A2230000}"/>
    <cellStyle name="Обычный 16 3 2 2 4 2 2 2" xfId="9112" xr:uid="{00000000-0005-0000-0000-0000A3230000}"/>
    <cellStyle name="Обычный 16 3 2 2 4 2 3" xfId="9113" xr:uid="{00000000-0005-0000-0000-0000A4230000}"/>
    <cellStyle name="Обычный 16 3 2 2 4 2 3 2" xfId="9114" xr:uid="{00000000-0005-0000-0000-0000A5230000}"/>
    <cellStyle name="Обычный 16 3 2 2 4 2 4" xfId="9115" xr:uid="{00000000-0005-0000-0000-0000A6230000}"/>
    <cellStyle name="Обычный 16 3 2 2 4 2 4 2" xfId="9116" xr:uid="{00000000-0005-0000-0000-0000A7230000}"/>
    <cellStyle name="Обычный 16 3 2 2 4 2 5" xfId="9117" xr:uid="{00000000-0005-0000-0000-0000A8230000}"/>
    <cellStyle name="Обычный 16 3 2 2 4 3" xfId="9118" xr:uid="{00000000-0005-0000-0000-0000A9230000}"/>
    <cellStyle name="Обычный 16 3 2 2 4 3 2" xfId="9119" xr:uid="{00000000-0005-0000-0000-0000AA230000}"/>
    <cellStyle name="Обычный 16 3 2 2 4 4" xfId="9120" xr:uid="{00000000-0005-0000-0000-0000AB230000}"/>
    <cellStyle name="Обычный 16 3 2 2 4 4 2" xfId="9121" xr:uid="{00000000-0005-0000-0000-0000AC230000}"/>
    <cellStyle name="Обычный 16 3 2 2 4 5" xfId="9122" xr:uid="{00000000-0005-0000-0000-0000AD230000}"/>
    <cellStyle name="Обычный 16 3 2 2 4 5 2" xfId="9123" xr:uid="{00000000-0005-0000-0000-0000AE230000}"/>
    <cellStyle name="Обычный 16 3 2 2 4 6" xfId="9124" xr:uid="{00000000-0005-0000-0000-0000AF230000}"/>
    <cellStyle name="Обычный 16 3 2 2 5" xfId="9125" xr:uid="{00000000-0005-0000-0000-0000B0230000}"/>
    <cellStyle name="Обычный 16 3 2 2 5 2" xfId="9126" xr:uid="{00000000-0005-0000-0000-0000B1230000}"/>
    <cellStyle name="Обычный 16 3 2 2 5 2 2" xfId="9127" xr:uid="{00000000-0005-0000-0000-0000B2230000}"/>
    <cellStyle name="Обычный 16 3 2 2 5 3" xfId="9128" xr:uid="{00000000-0005-0000-0000-0000B3230000}"/>
    <cellStyle name="Обычный 16 3 2 2 5 3 2" xfId="9129" xr:uid="{00000000-0005-0000-0000-0000B4230000}"/>
    <cellStyle name="Обычный 16 3 2 2 5 4" xfId="9130" xr:uid="{00000000-0005-0000-0000-0000B5230000}"/>
    <cellStyle name="Обычный 16 3 2 2 5 4 2" xfId="9131" xr:uid="{00000000-0005-0000-0000-0000B6230000}"/>
    <cellStyle name="Обычный 16 3 2 2 5 5" xfId="9132" xr:uid="{00000000-0005-0000-0000-0000B7230000}"/>
    <cellStyle name="Обычный 16 3 2 2 6" xfId="9133" xr:uid="{00000000-0005-0000-0000-0000B8230000}"/>
    <cellStyle name="Обычный 16 3 2 2 6 2" xfId="9134" xr:uid="{00000000-0005-0000-0000-0000B9230000}"/>
    <cellStyle name="Обычный 16 3 2 2 7" xfId="9135" xr:uid="{00000000-0005-0000-0000-0000BA230000}"/>
    <cellStyle name="Обычный 16 3 2 2 7 2" xfId="9136" xr:uid="{00000000-0005-0000-0000-0000BB230000}"/>
    <cellStyle name="Обычный 16 3 2 2 8" xfId="9137" xr:uid="{00000000-0005-0000-0000-0000BC230000}"/>
    <cellStyle name="Обычный 16 3 2 2 8 2" xfId="9138" xr:uid="{00000000-0005-0000-0000-0000BD230000}"/>
    <cellStyle name="Обычный 16 3 2 2 9" xfId="9139" xr:uid="{00000000-0005-0000-0000-0000BE230000}"/>
    <cellStyle name="Обычный 16 3 2 3" xfId="9140" xr:uid="{00000000-0005-0000-0000-0000BF230000}"/>
    <cellStyle name="Обычный 16 3 2 3 2" xfId="9141" xr:uid="{00000000-0005-0000-0000-0000C0230000}"/>
    <cellStyle name="Обычный 16 3 2 3 2 2" xfId="9142" xr:uid="{00000000-0005-0000-0000-0000C1230000}"/>
    <cellStyle name="Обычный 16 3 2 3 2 2 2" xfId="9143" xr:uid="{00000000-0005-0000-0000-0000C2230000}"/>
    <cellStyle name="Обычный 16 3 2 3 2 3" xfId="9144" xr:uid="{00000000-0005-0000-0000-0000C3230000}"/>
    <cellStyle name="Обычный 16 3 2 3 2 3 2" xfId="9145" xr:uid="{00000000-0005-0000-0000-0000C4230000}"/>
    <cellStyle name="Обычный 16 3 2 3 2 4" xfId="9146" xr:uid="{00000000-0005-0000-0000-0000C5230000}"/>
    <cellStyle name="Обычный 16 3 2 3 2 4 2" xfId="9147" xr:uid="{00000000-0005-0000-0000-0000C6230000}"/>
    <cellStyle name="Обычный 16 3 2 3 2 5" xfId="9148" xr:uid="{00000000-0005-0000-0000-0000C7230000}"/>
    <cellStyle name="Обычный 16 3 2 3 3" xfId="9149" xr:uid="{00000000-0005-0000-0000-0000C8230000}"/>
    <cellStyle name="Обычный 16 3 2 3 3 2" xfId="9150" xr:uid="{00000000-0005-0000-0000-0000C9230000}"/>
    <cellStyle name="Обычный 16 3 2 3 4" xfId="9151" xr:uid="{00000000-0005-0000-0000-0000CA230000}"/>
    <cellStyle name="Обычный 16 3 2 3 4 2" xfId="9152" xr:uid="{00000000-0005-0000-0000-0000CB230000}"/>
    <cellStyle name="Обычный 16 3 2 3 5" xfId="9153" xr:uid="{00000000-0005-0000-0000-0000CC230000}"/>
    <cellStyle name="Обычный 16 3 2 3 5 2" xfId="9154" xr:uid="{00000000-0005-0000-0000-0000CD230000}"/>
    <cellStyle name="Обычный 16 3 2 3 6" xfId="9155" xr:uid="{00000000-0005-0000-0000-0000CE230000}"/>
    <cellStyle name="Обычный 16 3 2 4" xfId="9156" xr:uid="{00000000-0005-0000-0000-0000CF230000}"/>
    <cellStyle name="Обычный 16 3 2 4 2" xfId="9157" xr:uid="{00000000-0005-0000-0000-0000D0230000}"/>
    <cellStyle name="Обычный 16 3 2 4 2 2" xfId="9158" xr:uid="{00000000-0005-0000-0000-0000D1230000}"/>
    <cellStyle name="Обычный 16 3 2 4 2 2 2" xfId="9159" xr:uid="{00000000-0005-0000-0000-0000D2230000}"/>
    <cellStyle name="Обычный 16 3 2 4 2 3" xfId="9160" xr:uid="{00000000-0005-0000-0000-0000D3230000}"/>
    <cellStyle name="Обычный 16 3 2 4 2 3 2" xfId="9161" xr:uid="{00000000-0005-0000-0000-0000D4230000}"/>
    <cellStyle name="Обычный 16 3 2 4 2 4" xfId="9162" xr:uid="{00000000-0005-0000-0000-0000D5230000}"/>
    <cellStyle name="Обычный 16 3 2 4 2 4 2" xfId="9163" xr:uid="{00000000-0005-0000-0000-0000D6230000}"/>
    <cellStyle name="Обычный 16 3 2 4 2 5" xfId="9164" xr:uid="{00000000-0005-0000-0000-0000D7230000}"/>
    <cellStyle name="Обычный 16 3 2 4 3" xfId="9165" xr:uid="{00000000-0005-0000-0000-0000D8230000}"/>
    <cellStyle name="Обычный 16 3 2 4 3 2" xfId="9166" xr:uid="{00000000-0005-0000-0000-0000D9230000}"/>
    <cellStyle name="Обычный 16 3 2 4 4" xfId="9167" xr:uid="{00000000-0005-0000-0000-0000DA230000}"/>
    <cellStyle name="Обычный 16 3 2 4 4 2" xfId="9168" xr:uid="{00000000-0005-0000-0000-0000DB230000}"/>
    <cellStyle name="Обычный 16 3 2 4 5" xfId="9169" xr:uid="{00000000-0005-0000-0000-0000DC230000}"/>
    <cellStyle name="Обычный 16 3 2 4 5 2" xfId="9170" xr:uid="{00000000-0005-0000-0000-0000DD230000}"/>
    <cellStyle name="Обычный 16 3 2 4 6" xfId="9171" xr:uid="{00000000-0005-0000-0000-0000DE230000}"/>
    <cellStyle name="Обычный 16 3 2 5" xfId="9172" xr:uid="{00000000-0005-0000-0000-0000DF230000}"/>
    <cellStyle name="Обычный 16 3 2 5 2" xfId="9173" xr:uid="{00000000-0005-0000-0000-0000E0230000}"/>
    <cellStyle name="Обычный 16 3 2 5 2 2" xfId="9174" xr:uid="{00000000-0005-0000-0000-0000E1230000}"/>
    <cellStyle name="Обычный 16 3 2 5 2 2 2" xfId="9175" xr:uid="{00000000-0005-0000-0000-0000E2230000}"/>
    <cellStyle name="Обычный 16 3 2 5 2 3" xfId="9176" xr:uid="{00000000-0005-0000-0000-0000E3230000}"/>
    <cellStyle name="Обычный 16 3 2 5 2 3 2" xfId="9177" xr:uid="{00000000-0005-0000-0000-0000E4230000}"/>
    <cellStyle name="Обычный 16 3 2 5 2 4" xfId="9178" xr:uid="{00000000-0005-0000-0000-0000E5230000}"/>
    <cellStyle name="Обычный 16 3 2 5 2 4 2" xfId="9179" xr:uid="{00000000-0005-0000-0000-0000E6230000}"/>
    <cellStyle name="Обычный 16 3 2 5 2 5" xfId="9180" xr:uid="{00000000-0005-0000-0000-0000E7230000}"/>
    <cellStyle name="Обычный 16 3 2 5 3" xfId="9181" xr:uid="{00000000-0005-0000-0000-0000E8230000}"/>
    <cellStyle name="Обычный 16 3 2 5 3 2" xfId="9182" xr:uid="{00000000-0005-0000-0000-0000E9230000}"/>
    <cellStyle name="Обычный 16 3 2 5 4" xfId="9183" xr:uid="{00000000-0005-0000-0000-0000EA230000}"/>
    <cellStyle name="Обычный 16 3 2 5 4 2" xfId="9184" xr:uid="{00000000-0005-0000-0000-0000EB230000}"/>
    <cellStyle name="Обычный 16 3 2 5 5" xfId="9185" xr:uid="{00000000-0005-0000-0000-0000EC230000}"/>
    <cellStyle name="Обычный 16 3 2 5 5 2" xfId="9186" xr:uid="{00000000-0005-0000-0000-0000ED230000}"/>
    <cellStyle name="Обычный 16 3 2 5 6" xfId="9187" xr:uid="{00000000-0005-0000-0000-0000EE230000}"/>
    <cellStyle name="Обычный 16 3 2 6" xfId="9188" xr:uid="{00000000-0005-0000-0000-0000EF230000}"/>
    <cellStyle name="Обычный 16 3 2 6 2" xfId="9189" xr:uid="{00000000-0005-0000-0000-0000F0230000}"/>
    <cellStyle name="Обычный 16 3 2 6 2 2" xfId="9190" xr:uid="{00000000-0005-0000-0000-0000F1230000}"/>
    <cellStyle name="Обычный 16 3 2 6 3" xfId="9191" xr:uid="{00000000-0005-0000-0000-0000F2230000}"/>
    <cellStyle name="Обычный 16 3 2 6 3 2" xfId="9192" xr:uid="{00000000-0005-0000-0000-0000F3230000}"/>
    <cellStyle name="Обычный 16 3 2 6 4" xfId="9193" xr:uid="{00000000-0005-0000-0000-0000F4230000}"/>
    <cellStyle name="Обычный 16 3 2 6 4 2" xfId="9194" xr:uid="{00000000-0005-0000-0000-0000F5230000}"/>
    <cellStyle name="Обычный 16 3 2 6 5" xfId="9195" xr:uid="{00000000-0005-0000-0000-0000F6230000}"/>
    <cellStyle name="Обычный 16 3 2 7" xfId="9196" xr:uid="{00000000-0005-0000-0000-0000F7230000}"/>
    <cellStyle name="Обычный 16 3 2 7 2" xfId="9197" xr:uid="{00000000-0005-0000-0000-0000F8230000}"/>
    <cellStyle name="Обычный 16 3 2 8" xfId="9198" xr:uid="{00000000-0005-0000-0000-0000F9230000}"/>
    <cellStyle name="Обычный 16 3 2 8 2" xfId="9199" xr:uid="{00000000-0005-0000-0000-0000FA230000}"/>
    <cellStyle name="Обычный 16 3 2 9" xfId="9200" xr:uid="{00000000-0005-0000-0000-0000FB230000}"/>
    <cellStyle name="Обычный 16 3 2 9 2" xfId="9201" xr:uid="{00000000-0005-0000-0000-0000FC230000}"/>
    <cellStyle name="Обычный 16 3 3" xfId="9202" xr:uid="{00000000-0005-0000-0000-0000FD230000}"/>
    <cellStyle name="Обычный 16 3 3 2" xfId="9203" xr:uid="{00000000-0005-0000-0000-0000FE230000}"/>
    <cellStyle name="Обычный 16 3 3 2 2" xfId="9204" xr:uid="{00000000-0005-0000-0000-0000FF230000}"/>
    <cellStyle name="Обычный 16 3 3 2 2 2" xfId="9205" xr:uid="{00000000-0005-0000-0000-000000240000}"/>
    <cellStyle name="Обычный 16 3 3 2 2 2 2" xfId="9206" xr:uid="{00000000-0005-0000-0000-000001240000}"/>
    <cellStyle name="Обычный 16 3 3 2 2 3" xfId="9207" xr:uid="{00000000-0005-0000-0000-000002240000}"/>
    <cellStyle name="Обычный 16 3 3 2 2 3 2" xfId="9208" xr:uid="{00000000-0005-0000-0000-000003240000}"/>
    <cellStyle name="Обычный 16 3 3 2 2 4" xfId="9209" xr:uid="{00000000-0005-0000-0000-000004240000}"/>
    <cellStyle name="Обычный 16 3 3 2 2 4 2" xfId="9210" xr:uid="{00000000-0005-0000-0000-000005240000}"/>
    <cellStyle name="Обычный 16 3 3 2 2 5" xfId="9211" xr:uid="{00000000-0005-0000-0000-000006240000}"/>
    <cellStyle name="Обычный 16 3 3 2 3" xfId="9212" xr:uid="{00000000-0005-0000-0000-000007240000}"/>
    <cellStyle name="Обычный 16 3 3 2 3 2" xfId="9213" xr:uid="{00000000-0005-0000-0000-000008240000}"/>
    <cellStyle name="Обычный 16 3 3 2 4" xfId="9214" xr:uid="{00000000-0005-0000-0000-000009240000}"/>
    <cellStyle name="Обычный 16 3 3 2 4 2" xfId="9215" xr:uid="{00000000-0005-0000-0000-00000A240000}"/>
    <cellStyle name="Обычный 16 3 3 2 5" xfId="9216" xr:uid="{00000000-0005-0000-0000-00000B240000}"/>
    <cellStyle name="Обычный 16 3 3 2 5 2" xfId="9217" xr:uid="{00000000-0005-0000-0000-00000C240000}"/>
    <cellStyle name="Обычный 16 3 3 2 6" xfId="9218" xr:uid="{00000000-0005-0000-0000-00000D240000}"/>
    <cellStyle name="Обычный 16 3 3 3" xfId="9219" xr:uid="{00000000-0005-0000-0000-00000E240000}"/>
    <cellStyle name="Обычный 16 3 3 3 2" xfId="9220" xr:uid="{00000000-0005-0000-0000-00000F240000}"/>
    <cellStyle name="Обычный 16 3 3 3 2 2" xfId="9221" xr:uid="{00000000-0005-0000-0000-000010240000}"/>
    <cellStyle name="Обычный 16 3 3 3 2 2 2" xfId="9222" xr:uid="{00000000-0005-0000-0000-000011240000}"/>
    <cellStyle name="Обычный 16 3 3 3 2 3" xfId="9223" xr:uid="{00000000-0005-0000-0000-000012240000}"/>
    <cellStyle name="Обычный 16 3 3 3 2 3 2" xfId="9224" xr:uid="{00000000-0005-0000-0000-000013240000}"/>
    <cellStyle name="Обычный 16 3 3 3 2 4" xfId="9225" xr:uid="{00000000-0005-0000-0000-000014240000}"/>
    <cellStyle name="Обычный 16 3 3 3 2 4 2" xfId="9226" xr:uid="{00000000-0005-0000-0000-000015240000}"/>
    <cellStyle name="Обычный 16 3 3 3 2 5" xfId="9227" xr:uid="{00000000-0005-0000-0000-000016240000}"/>
    <cellStyle name="Обычный 16 3 3 3 3" xfId="9228" xr:uid="{00000000-0005-0000-0000-000017240000}"/>
    <cellStyle name="Обычный 16 3 3 3 3 2" xfId="9229" xr:uid="{00000000-0005-0000-0000-000018240000}"/>
    <cellStyle name="Обычный 16 3 3 3 4" xfId="9230" xr:uid="{00000000-0005-0000-0000-000019240000}"/>
    <cellStyle name="Обычный 16 3 3 3 4 2" xfId="9231" xr:uid="{00000000-0005-0000-0000-00001A240000}"/>
    <cellStyle name="Обычный 16 3 3 3 5" xfId="9232" xr:uid="{00000000-0005-0000-0000-00001B240000}"/>
    <cellStyle name="Обычный 16 3 3 3 5 2" xfId="9233" xr:uid="{00000000-0005-0000-0000-00001C240000}"/>
    <cellStyle name="Обычный 16 3 3 3 6" xfId="9234" xr:uid="{00000000-0005-0000-0000-00001D240000}"/>
    <cellStyle name="Обычный 16 3 3 4" xfId="9235" xr:uid="{00000000-0005-0000-0000-00001E240000}"/>
    <cellStyle name="Обычный 16 3 3 4 2" xfId="9236" xr:uid="{00000000-0005-0000-0000-00001F240000}"/>
    <cellStyle name="Обычный 16 3 3 4 2 2" xfId="9237" xr:uid="{00000000-0005-0000-0000-000020240000}"/>
    <cellStyle name="Обычный 16 3 3 4 2 2 2" xfId="9238" xr:uid="{00000000-0005-0000-0000-000021240000}"/>
    <cellStyle name="Обычный 16 3 3 4 2 3" xfId="9239" xr:uid="{00000000-0005-0000-0000-000022240000}"/>
    <cellStyle name="Обычный 16 3 3 4 2 3 2" xfId="9240" xr:uid="{00000000-0005-0000-0000-000023240000}"/>
    <cellStyle name="Обычный 16 3 3 4 2 4" xfId="9241" xr:uid="{00000000-0005-0000-0000-000024240000}"/>
    <cellStyle name="Обычный 16 3 3 4 2 4 2" xfId="9242" xr:uid="{00000000-0005-0000-0000-000025240000}"/>
    <cellStyle name="Обычный 16 3 3 4 2 5" xfId="9243" xr:uid="{00000000-0005-0000-0000-000026240000}"/>
    <cellStyle name="Обычный 16 3 3 4 3" xfId="9244" xr:uid="{00000000-0005-0000-0000-000027240000}"/>
    <cellStyle name="Обычный 16 3 3 4 3 2" xfId="9245" xr:uid="{00000000-0005-0000-0000-000028240000}"/>
    <cellStyle name="Обычный 16 3 3 4 4" xfId="9246" xr:uid="{00000000-0005-0000-0000-000029240000}"/>
    <cellStyle name="Обычный 16 3 3 4 4 2" xfId="9247" xr:uid="{00000000-0005-0000-0000-00002A240000}"/>
    <cellStyle name="Обычный 16 3 3 4 5" xfId="9248" xr:uid="{00000000-0005-0000-0000-00002B240000}"/>
    <cellStyle name="Обычный 16 3 3 4 5 2" xfId="9249" xr:uid="{00000000-0005-0000-0000-00002C240000}"/>
    <cellStyle name="Обычный 16 3 3 4 6" xfId="9250" xr:uid="{00000000-0005-0000-0000-00002D240000}"/>
    <cellStyle name="Обычный 16 3 3 5" xfId="9251" xr:uid="{00000000-0005-0000-0000-00002E240000}"/>
    <cellStyle name="Обычный 16 3 3 5 2" xfId="9252" xr:uid="{00000000-0005-0000-0000-00002F240000}"/>
    <cellStyle name="Обычный 16 3 3 5 2 2" xfId="9253" xr:uid="{00000000-0005-0000-0000-000030240000}"/>
    <cellStyle name="Обычный 16 3 3 5 3" xfId="9254" xr:uid="{00000000-0005-0000-0000-000031240000}"/>
    <cellStyle name="Обычный 16 3 3 5 3 2" xfId="9255" xr:uid="{00000000-0005-0000-0000-000032240000}"/>
    <cellStyle name="Обычный 16 3 3 5 4" xfId="9256" xr:uid="{00000000-0005-0000-0000-000033240000}"/>
    <cellStyle name="Обычный 16 3 3 5 4 2" xfId="9257" xr:uid="{00000000-0005-0000-0000-000034240000}"/>
    <cellStyle name="Обычный 16 3 3 5 5" xfId="9258" xr:uid="{00000000-0005-0000-0000-000035240000}"/>
    <cellStyle name="Обычный 16 3 3 6" xfId="9259" xr:uid="{00000000-0005-0000-0000-000036240000}"/>
    <cellStyle name="Обычный 16 3 3 6 2" xfId="9260" xr:uid="{00000000-0005-0000-0000-000037240000}"/>
    <cellStyle name="Обычный 16 3 3 7" xfId="9261" xr:uid="{00000000-0005-0000-0000-000038240000}"/>
    <cellStyle name="Обычный 16 3 3 7 2" xfId="9262" xr:uid="{00000000-0005-0000-0000-000039240000}"/>
    <cellStyle name="Обычный 16 3 3 8" xfId="9263" xr:uid="{00000000-0005-0000-0000-00003A240000}"/>
    <cellStyle name="Обычный 16 3 3 8 2" xfId="9264" xr:uid="{00000000-0005-0000-0000-00003B240000}"/>
    <cellStyle name="Обычный 16 3 3 9" xfId="9265" xr:uid="{00000000-0005-0000-0000-00003C240000}"/>
    <cellStyle name="Обычный 16 3 4" xfId="9266" xr:uid="{00000000-0005-0000-0000-00003D240000}"/>
    <cellStyle name="Обычный 16 3 4 2" xfId="9267" xr:uid="{00000000-0005-0000-0000-00003E240000}"/>
    <cellStyle name="Обычный 16 3 4 2 2" xfId="9268" xr:uid="{00000000-0005-0000-0000-00003F240000}"/>
    <cellStyle name="Обычный 16 3 4 2 2 2" xfId="9269" xr:uid="{00000000-0005-0000-0000-000040240000}"/>
    <cellStyle name="Обычный 16 3 4 2 3" xfId="9270" xr:uid="{00000000-0005-0000-0000-000041240000}"/>
    <cellStyle name="Обычный 16 3 4 2 3 2" xfId="9271" xr:uid="{00000000-0005-0000-0000-000042240000}"/>
    <cellStyle name="Обычный 16 3 4 2 4" xfId="9272" xr:uid="{00000000-0005-0000-0000-000043240000}"/>
    <cellStyle name="Обычный 16 3 4 2 4 2" xfId="9273" xr:uid="{00000000-0005-0000-0000-000044240000}"/>
    <cellStyle name="Обычный 16 3 4 2 5" xfId="9274" xr:uid="{00000000-0005-0000-0000-000045240000}"/>
    <cellStyle name="Обычный 16 3 4 3" xfId="9275" xr:uid="{00000000-0005-0000-0000-000046240000}"/>
    <cellStyle name="Обычный 16 3 4 3 2" xfId="9276" xr:uid="{00000000-0005-0000-0000-000047240000}"/>
    <cellStyle name="Обычный 16 3 4 4" xfId="9277" xr:uid="{00000000-0005-0000-0000-000048240000}"/>
    <cellStyle name="Обычный 16 3 4 4 2" xfId="9278" xr:uid="{00000000-0005-0000-0000-000049240000}"/>
    <cellStyle name="Обычный 16 3 4 5" xfId="9279" xr:uid="{00000000-0005-0000-0000-00004A240000}"/>
    <cellStyle name="Обычный 16 3 4 5 2" xfId="9280" xr:uid="{00000000-0005-0000-0000-00004B240000}"/>
    <cellStyle name="Обычный 16 3 4 6" xfId="9281" xr:uid="{00000000-0005-0000-0000-00004C240000}"/>
    <cellStyle name="Обычный 16 3 5" xfId="9282" xr:uid="{00000000-0005-0000-0000-00004D240000}"/>
    <cellStyle name="Обычный 16 3 5 2" xfId="9283" xr:uid="{00000000-0005-0000-0000-00004E240000}"/>
    <cellStyle name="Обычный 16 3 5 2 2" xfId="9284" xr:uid="{00000000-0005-0000-0000-00004F240000}"/>
    <cellStyle name="Обычный 16 3 5 2 2 2" xfId="9285" xr:uid="{00000000-0005-0000-0000-000050240000}"/>
    <cellStyle name="Обычный 16 3 5 2 3" xfId="9286" xr:uid="{00000000-0005-0000-0000-000051240000}"/>
    <cellStyle name="Обычный 16 3 5 2 3 2" xfId="9287" xr:uid="{00000000-0005-0000-0000-000052240000}"/>
    <cellStyle name="Обычный 16 3 5 2 4" xfId="9288" xr:uid="{00000000-0005-0000-0000-000053240000}"/>
    <cellStyle name="Обычный 16 3 5 2 4 2" xfId="9289" xr:uid="{00000000-0005-0000-0000-000054240000}"/>
    <cellStyle name="Обычный 16 3 5 2 5" xfId="9290" xr:uid="{00000000-0005-0000-0000-000055240000}"/>
    <cellStyle name="Обычный 16 3 5 3" xfId="9291" xr:uid="{00000000-0005-0000-0000-000056240000}"/>
    <cellStyle name="Обычный 16 3 5 3 2" xfId="9292" xr:uid="{00000000-0005-0000-0000-000057240000}"/>
    <cellStyle name="Обычный 16 3 5 4" xfId="9293" xr:uid="{00000000-0005-0000-0000-000058240000}"/>
    <cellStyle name="Обычный 16 3 5 4 2" xfId="9294" xr:uid="{00000000-0005-0000-0000-000059240000}"/>
    <cellStyle name="Обычный 16 3 5 5" xfId="9295" xr:uid="{00000000-0005-0000-0000-00005A240000}"/>
    <cellStyle name="Обычный 16 3 5 5 2" xfId="9296" xr:uid="{00000000-0005-0000-0000-00005B240000}"/>
    <cellStyle name="Обычный 16 3 5 6" xfId="9297" xr:uid="{00000000-0005-0000-0000-00005C240000}"/>
    <cellStyle name="Обычный 16 3 6" xfId="9298" xr:uid="{00000000-0005-0000-0000-00005D240000}"/>
    <cellStyle name="Обычный 16 3 6 2" xfId="9299" xr:uid="{00000000-0005-0000-0000-00005E240000}"/>
    <cellStyle name="Обычный 16 3 6 2 2" xfId="9300" xr:uid="{00000000-0005-0000-0000-00005F240000}"/>
    <cellStyle name="Обычный 16 3 6 2 2 2" xfId="9301" xr:uid="{00000000-0005-0000-0000-000060240000}"/>
    <cellStyle name="Обычный 16 3 6 2 3" xfId="9302" xr:uid="{00000000-0005-0000-0000-000061240000}"/>
    <cellStyle name="Обычный 16 3 6 2 3 2" xfId="9303" xr:uid="{00000000-0005-0000-0000-000062240000}"/>
    <cellStyle name="Обычный 16 3 6 2 4" xfId="9304" xr:uid="{00000000-0005-0000-0000-000063240000}"/>
    <cellStyle name="Обычный 16 3 6 2 4 2" xfId="9305" xr:uid="{00000000-0005-0000-0000-000064240000}"/>
    <cellStyle name="Обычный 16 3 6 2 5" xfId="9306" xr:uid="{00000000-0005-0000-0000-000065240000}"/>
    <cellStyle name="Обычный 16 3 6 3" xfId="9307" xr:uid="{00000000-0005-0000-0000-000066240000}"/>
    <cellStyle name="Обычный 16 3 6 3 2" xfId="9308" xr:uid="{00000000-0005-0000-0000-000067240000}"/>
    <cellStyle name="Обычный 16 3 6 4" xfId="9309" xr:uid="{00000000-0005-0000-0000-000068240000}"/>
    <cellStyle name="Обычный 16 3 6 4 2" xfId="9310" xr:uid="{00000000-0005-0000-0000-000069240000}"/>
    <cellStyle name="Обычный 16 3 6 5" xfId="9311" xr:uid="{00000000-0005-0000-0000-00006A240000}"/>
    <cellStyle name="Обычный 16 3 6 5 2" xfId="9312" xr:uid="{00000000-0005-0000-0000-00006B240000}"/>
    <cellStyle name="Обычный 16 3 6 6" xfId="9313" xr:uid="{00000000-0005-0000-0000-00006C240000}"/>
    <cellStyle name="Обычный 16 3 7" xfId="9314" xr:uid="{00000000-0005-0000-0000-00006D240000}"/>
    <cellStyle name="Обычный 16 3 7 2" xfId="9315" xr:uid="{00000000-0005-0000-0000-00006E240000}"/>
    <cellStyle name="Обычный 16 3 7 2 2" xfId="9316" xr:uid="{00000000-0005-0000-0000-00006F240000}"/>
    <cellStyle name="Обычный 16 3 7 3" xfId="9317" xr:uid="{00000000-0005-0000-0000-000070240000}"/>
    <cellStyle name="Обычный 16 3 7 3 2" xfId="9318" xr:uid="{00000000-0005-0000-0000-000071240000}"/>
    <cellStyle name="Обычный 16 3 7 4" xfId="9319" xr:uid="{00000000-0005-0000-0000-000072240000}"/>
    <cellStyle name="Обычный 16 3 7 4 2" xfId="9320" xr:uid="{00000000-0005-0000-0000-000073240000}"/>
    <cellStyle name="Обычный 16 3 7 5" xfId="9321" xr:uid="{00000000-0005-0000-0000-000074240000}"/>
    <cellStyle name="Обычный 16 3 8" xfId="9322" xr:uid="{00000000-0005-0000-0000-000075240000}"/>
    <cellStyle name="Обычный 16 3 8 2" xfId="9323" xr:uid="{00000000-0005-0000-0000-000076240000}"/>
    <cellStyle name="Обычный 16 3 9" xfId="9324" xr:uid="{00000000-0005-0000-0000-000077240000}"/>
    <cellStyle name="Обычный 16 3 9 2" xfId="9325" xr:uid="{00000000-0005-0000-0000-000078240000}"/>
    <cellStyle name="Обычный 16 4" xfId="9326" xr:uid="{00000000-0005-0000-0000-000079240000}"/>
    <cellStyle name="Обычный 16 4 10" xfId="9327" xr:uid="{00000000-0005-0000-0000-00007A240000}"/>
    <cellStyle name="Обычный 16 4 2" xfId="9328" xr:uid="{00000000-0005-0000-0000-00007B240000}"/>
    <cellStyle name="Обычный 16 4 2 2" xfId="9329" xr:uid="{00000000-0005-0000-0000-00007C240000}"/>
    <cellStyle name="Обычный 16 4 2 2 2" xfId="9330" xr:uid="{00000000-0005-0000-0000-00007D240000}"/>
    <cellStyle name="Обычный 16 4 2 2 2 2" xfId="9331" xr:uid="{00000000-0005-0000-0000-00007E240000}"/>
    <cellStyle name="Обычный 16 4 2 2 2 2 2" xfId="9332" xr:uid="{00000000-0005-0000-0000-00007F240000}"/>
    <cellStyle name="Обычный 16 4 2 2 2 3" xfId="9333" xr:uid="{00000000-0005-0000-0000-000080240000}"/>
    <cellStyle name="Обычный 16 4 2 2 2 3 2" xfId="9334" xr:uid="{00000000-0005-0000-0000-000081240000}"/>
    <cellStyle name="Обычный 16 4 2 2 2 4" xfId="9335" xr:uid="{00000000-0005-0000-0000-000082240000}"/>
    <cellStyle name="Обычный 16 4 2 2 2 4 2" xfId="9336" xr:uid="{00000000-0005-0000-0000-000083240000}"/>
    <cellStyle name="Обычный 16 4 2 2 2 5" xfId="9337" xr:uid="{00000000-0005-0000-0000-000084240000}"/>
    <cellStyle name="Обычный 16 4 2 2 3" xfId="9338" xr:uid="{00000000-0005-0000-0000-000085240000}"/>
    <cellStyle name="Обычный 16 4 2 2 3 2" xfId="9339" xr:uid="{00000000-0005-0000-0000-000086240000}"/>
    <cellStyle name="Обычный 16 4 2 2 4" xfId="9340" xr:uid="{00000000-0005-0000-0000-000087240000}"/>
    <cellStyle name="Обычный 16 4 2 2 4 2" xfId="9341" xr:uid="{00000000-0005-0000-0000-000088240000}"/>
    <cellStyle name="Обычный 16 4 2 2 5" xfId="9342" xr:uid="{00000000-0005-0000-0000-000089240000}"/>
    <cellStyle name="Обычный 16 4 2 2 5 2" xfId="9343" xr:uid="{00000000-0005-0000-0000-00008A240000}"/>
    <cellStyle name="Обычный 16 4 2 2 6" xfId="9344" xr:uid="{00000000-0005-0000-0000-00008B240000}"/>
    <cellStyle name="Обычный 16 4 2 3" xfId="9345" xr:uid="{00000000-0005-0000-0000-00008C240000}"/>
    <cellStyle name="Обычный 16 4 2 3 2" xfId="9346" xr:uid="{00000000-0005-0000-0000-00008D240000}"/>
    <cellStyle name="Обычный 16 4 2 3 2 2" xfId="9347" xr:uid="{00000000-0005-0000-0000-00008E240000}"/>
    <cellStyle name="Обычный 16 4 2 3 2 2 2" xfId="9348" xr:uid="{00000000-0005-0000-0000-00008F240000}"/>
    <cellStyle name="Обычный 16 4 2 3 2 3" xfId="9349" xr:uid="{00000000-0005-0000-0000-000090240000}"/>
    <cellStyle name="Обычный 16 4 2 3 2 3 2" xfId="9350" xr:uid="{00000000-0005-0000-0000-000091240000}"/>
    <cellStyle name="Обычный 16 4 2 3 2 4" xfId="9351" xr:uid="{00000000-0005-0000-0000-000092240000}"/>
    <cellStyle name="Обычный 16 4 2 3 2 4 2" xfId="9352" xr:uid="{00000000-0005-0000-0000-000093240000}"/>
    <cellStyle name="Обычный 16 4 2 3 2 5" xfId="9353" xr:uid="{00000000-0005-0000-0000-000094240000}"/>
    <cellStyle name="Обычный 16 4 2 3 3" xfId="9354" xr:uid="{00000000-0005-0000-0000-000095240000}"/>
    <cellStyle name="Обычный 16 4 2 3 3 2" xfId="9355" xr:uid="{00000000-0005-0000-0000-000096240000}"/>
    <cellStyle name="Обычный 16 4 2 3 4" xfId="9356" xr:uid="{00000000-0005-0000-0000-000097240000}"/>
    <cellStyle name="Обычный 16 4 2 3 4 2" xfId="9357" xr:uid="{00000000-0005-0000-0000-000098240000}"/>
    <cellStyle name="Обычный 16 4 2 3 5" xfId="9358" xr:uid="{00000000-0005-0000-0000-000099240000}"/>
    <cellStyle name="Обычный 16 4 2 3 5 2" xfId="9359" xr:uid="{00000000-0005-0000-0000-00009A240000}"/>
    <cellStyle name="Обычный 16 4 2 3 6" xfId="9360" xr:uid="{00000000-0005-0000-0000-00009B240000}"/>
    <cellStyle name="Обычный 16 4 2 4" xfId="9361" xr:uid="{00000000-0005-0000-0000-00009C240000}"/>
    <cellStyle name="Обычный 16 4 2 4 2" xfId="9362" xr:uid="{00000000-0005-0000-0000-00009D240000}"/>
    <cellStyle name="Обычный 16 4 2 4 2 2" xfId="9363" xr:uid="{00000000-0005-0000-0000-00009E240000}"/>
    <cellStyle name="Обычный 16 4 2 4 2 2 2" xfId="9364" xr:uid="{00000000-0005-0000-0000-00009F240000}"/>
    <cellStyle name="Обычный 16 4 2 4 2 3" xfId="9365" xr:uid="{00000000-0005-0000-0000-0000A0240000}"/>
    <cellStyle name="Обычный 16 4 2 4 2 3 2" xfId="9366" xr:uid="{00000000-0005-0000-0000-0000A1240000}"/>
    <cellStyle name="Обычный 16 4 2 4 2 4" xfId="9367" xr:uid="{00000000-0005-0000-0000-0000A2240000}"/>
    <cellStyle name="Обычный 16 4 2 4 2 4 2" xfId="9368" xr:uid="{00000000-0005-0000-0000-0000A3240000}"/>
    <cellStyle name="Обычный 16 4 2 4 2 5" xfId="9369" xr:uid="{00000000-0005-0000-0000-0000A4240000}"/>
    <cellStyle name="Обычный 16 4 2 4 3" xfId="9370" xr:uid="{00000000-0005-0000-0000-0000A5240000}"/>
    <cellStyle name="Обычный 16 4 2 4 3 2" xfId="9371" xr:uid="{00000000-0005-0000-0000-0000A6240000}"/>
    <cellStyle name="Обычный 16 4 2 4 4" xfId="9372" xr:uid="{00000000-0005-0000-0000-0000A7240000}"/>
    <cellStyle name="Обычный 16 4 2 4 4 2" xfId="9373" xr:uid="{00000000-0005-0000-0000-0000A8240000}"/>
    <cellStyle name="Обычный 16 4 2 4 5" xfId="9374" xr:uid="{00000000-0005-0000-0000-0000A9240000}"/>
    <cellStyle name="Обычный 16 4 2 4 5 2" xfId="9375" xr:uid="{00000000-0005-0000-0000-0000AA240000}"/>
    <cellStyle name="Обычный 16 4 2 4 6" xfId="9376" xr:uid="{00000000-0005-0000-0000-0000AB240000}"/>
    <cellStyle name="Обычный 16 4 2 5" xfId="9377" xr:uid="{00000000-0005-0000-0000-0000AC240000}"/>
    <cellStyle name="Обычный 16 4 2 5 2" xfId="9378" xr:uid="{00000000-0005-0000-0000-0000AD240000}"/>
    <cellStyle name="Обычный 16 4 2 5 2 2" xfId="9379" xr:uid="{00000000-0005-0000-0000-0000AE240000}"/>
    <cellStyle name="Обычный 16 4 2 5 3" xfId="9380" xr:uid="{00000000-0005-0000-0000-0000AF240000}"/>
    <cellStyle name="Обычный 16 4 2 5 3 2" xfId="9381" xr:uid="{00000000-0005-0000-0000-0000B0240000}"/>
    <cellStyle name="Обычный 16 4 2 5 4" xfId="9382" xr:uid="{00000000-0005-0000-0000-0000B1240000}"/>
    <cellStyle name="Обычный 16 4 2 5 4 2" xfId="9383" xr:uid="{00000000-0005-0000-0000-0000B2240000}"/>
    <cellStyle name="Обычный 16 4 2 5 5" xfId="9384" xr:uid="{00000000-0005-0000-0000-0000B3240000}"/>
    <cellStyle name="Обычный 16 4 2 6" xfId="9385" xr:uid="{00000000-0005-0000-0000-0000B4240000}"/>
    <cellStyle name="Обычный 16 4 2 6 2" xfId="9386" xr:uid="{00000000-0005-0000-0000-0000B5240000}"/>
    <cellStyle name="Обычный 16 4 2 7" xfId="9387" xr:uid="{00000000-0005-0000-0000-0000B6240000}"/>
    <cellStyle name="Обычный 16 4 2 7 2" xfId="9388" xr:uid="{00000000-0005-0000-0000-0000B7240000}"/>
    <cellStyle name="Обычный 16 4 2 8" xfId="9389" xr:uid="{00000000-0005-0000-0000-0000B8240000}"/>
    <cellStyle name="Обычный 16 4 2 8 2" xfId="9390" xr:uid="{00000000-0005-0000-0000-0000B9240000}"/>
    <cellStyle name="Обычный 16 4 2 9" xfId="9391" xr:uid="{00000000-0005-0000-0000-0000BA240000}"/>
    <cellStyle name="Обычный 16 4 3" xfId="9392" xr:uid="{00000000-0005-0000-0000-0000BB240000}"/>
    <cellStyle name="Обычный 16 4 3 2" xfId="9393" xr:uid="{00000000-0005-0000-0000-0000BC240000}"/>
    <cellStyle name="Обычный 16 4 3 2 2" xfId="9394" xr:uid="{00000000-0005-0000-0000-0000BD240000}"/>
    <cellStyle name="Обычный 16 4 3 2 2 2" xfId="9395" xr:uid="{00000000-0005-0000-0000-0000BE240000}"/>
    <cellStyle name="Обычный 16 4 3 2 3" xfId="9396" xr:uid="{00000000-0005-0000-0000-0000BF240000}"/>
    <cellStyle name="Обычный 16 4 3 2 3 2" xfId="9397" xr:uid="{00000000-0005-0000-0000-0000C0240000}"/>
    <cellStyle name="Обычный 16 4 3 2 4" xfId="9398" xr:uid="{00000000-0005-0000-0000-0000C1240000}"/>
    <cellStyle name="Обычный 16 4 3 2 4 2" xfId="9399" xr:uid="{00000000-0005-0000-0000-0000C2240000}"/>
    <cellStyle name="Обычный 16 4 3 2 5" xfId="9400" xr:uid="{00000000-0005-0000-0000-0000C3240000}"/>
    <cellStyle name="Обычный 16 4 3 3" xfId="9401" xr:uid="{00000000-0005-0000-0000-0000C4240000}"/>
    <cellStyle name="Обычный 16 4 3 3 2" xfId="9402" xr:uid="{00000000-0005-0000-0000-0000C5240000}"/>
    <cellStyle name="Обычный 16 4 3 4" xfId="9403" xr:uid="{00000000-0005-0000-0000-0000C6240000}"/>
    <cellStyle name="Обычный 16 4 3 4 2" xfId="9404" xr:uid="{00000000-0005-0000-0000-0000C7240000}"/>
    <cellStyle name="Обычный 16 4 3 5" xfId="9405" xr:uid="{00000000-0005-0000-0000-0000C8240000}"/>
    <cellStyle name="Обычный 16 4 3 5 2" xfId="9406" xr:uid="{00000000-0005-0000-0000-0000C9240000}"/>
    <cellStyle name="Обычный 16 4 3 6" xfId="9407" xr:uid="{00000000-0005-0000-0000-0000CA240000}"/>
    <cellStyle name="Обычный 16 4 4" xfId="9408" xr:uid="{00000000-0005-0000-0000-0000CB240000}"/>
    <cellStyle name="Обычный 16 4 4 2" xfId="9409" xr:uid="{00000000-0005-0000-0000-0000CC240000}"/>
    <cellStyle name="Обычный 16 4 4 2 2" xfId="9410" xr:uid="{00000000-0005-0000-0000-0000CD240000}"/>
    <cellStyle name="Обычный 16 4 4 2 2 2" xfId="9411" xr:uid="{00000000-0005-0000-0000-0000CE240000}"/>
    <cellStyle name="Обычный 16 4 4 2 3" xfId="9412" xr:uid="{00000000-0005-0000-0000-0000CF240000}"/>
    <cellStyle name="Обычный 16 4 4 2 3 2" xfId="9413" xr:uid="{00000000-0005-0000-0000-0000D0240000}"/>
    <cellStyle name="Обычный 16 4 4 2 4" xfId="9414" xr:uid="{00000000-0005-0000-0000-0000D1240000}"/>
    <cellStyle name="Обычный 16 4 4 2 4 2" xfId="9415" xr:uid="{00000000-0005-0000-0000-0000D2240000}"/>
    <cellStyle name="Обычный 16 4 4 2 5" xfId="9416" xr:uid="{00000000-0005-0000-0000-0000D3240000}"/>
    <cellStyle name="Обычный 16 4 4 3" xfId="9417" xr:uid="{00000000-0005-0000-0000-0000D4240000}"/>
    <cellStyle name="Обычный 16 4 4 3 2" xfId="9418" xr:uid="{00000000-0005-0000-0000-0000D5240000}"/>
    <cellStyle name="Обычный 16 4 4 4" xfId="9419" xr:uid="{00000000-0005-0000-0000-0000D6240000}"/>
    <cellStyle name="Обычный 16 4 4 4 2" xfId="9420" xr:uid="{00000000-0005-0000-0000-0000D7240000}"/>
    <cellStyle name="Обычный 16 4 4 5" xfId="9421" xr:uid="{00000000-0005-0000-0000-0000D8240000}"/>
    <cellStyle name="Обычный 16 4 4 5 2" xfId="9422" xr:uid="{00000000-0005-0000-0000-0000D9240000}"/>
    <cellStyle name="Обычный 16 4 4 6" xfId="9423" xr:uid="{00000000-0005-0000-0000-0000DA240000}"/>
    <cellStyle name="Обычный 16 4 5" xfId="9424" xr:uid="{00000000-0005-0000-0000-0000DB240000}"/>
    <cellStyle name="Обычный 16 4 5 2" xfId="9425" xr:uid="{00000000-0005-0000-0000-0000DC240000}"/>
    <cellStyle name="Обычный 16 4 5 2 2" xfId="9426" xr:uid="{00000000-0005-0000-0000-0000DD240000}"/>
    <cellStyle name="Обычный 16 4 5 2 2 2" xfId="9427" xr:uid="{00000000-0005-0000-0000-0000DE240000}"/>
    <cellStyle name="Обычный 16 4 5 2 3" xfId="9428" xr:uid="{00000000-0005-0000-0000-0000DF240000}"/>
    <cellStyle name="Обычный 16 4 5 2 3 2" xfId="9429" xr:uid="{00000000-0005-0000-0000-0000E0240000}"/>
    <cellStyle name="Обычный 16 4 5 2 4" xfId="9430" xr:uid="{00000000-0005-0000-0000-0000E1240000}"/>
    <cellStyle name="Обычный 16 4 5 2 4 2" xfId="9431" xr:uid="{00000000-0005-0000-0000-0000E2240000}"/>
    <cellStyle name="Обычный 16 4 5 2 5" xfId="9432" xr:uid="{00000000-0005-0000-0000-0000E3240000}"/>
    <cellStyle name="Обычный 16 4 5 3" xfId="9433" xr:uid="{00000000-0005-0000-0000-0000E4240000}"/>
    <cellStyle name="Обычный 16 4 5 3 2" xfId="9434" xr:uid="{00000000-0005-0000-0000-0000E5240000}"/>
    <cellStyle name="Обычный 16 4 5 4" xfId="9435" xr:uid="{00000000-0005-0000-0000-0000E6240000}"/>
    <cellStyle name="Обычный 16 4 5 4 2" xfId="9436" xr:uid="{00000000-0005-0000-0000-0000E7240000}"/>
    <cellStyle name="Обычный 16 4 5 5" xfId="9437" xr:uid="{00000000-0005-0000-0000-0000E8240000}"/>
    <cellStyle name="Обычный 16 4 5 5 2" xfId="9438" xr:uid="{00000000-0005-0000-0000-0000E9240000}"/>
    <cellStyle name="Обычный 16 4 5 6" xfId="9439" xr:uid="{00000000-0005-0000-0000-0000EA240000}"/>
    <cellStyle name="Обычный 16 4 6" xfId="9440" xr:uid="{00000000-0005-0000-0000-0000EB240000}"/>
    <cellStyle name="Обычный 16 4 6 2" xfId="9441" xr:uid="{00000000-0005-0000-0000-0000EC240000}"/>
    <cellStyle name="Обычный 16 4 6 2 2" xfId="9442" xr:uid="{00000000-0005-0000-0000-0000ED240000}"/>
    <cellStyle name="Обычный 16 4 6 3" xfId="9443" xr:uid="{00000000-0005-0000-0000-0000EE240000}"/>
    <cellStyle name="Обычный 16 4 6 3 2" xfId="9444" xr:uid="{00000000-0005-0000-0000-0000EF240000}"/>
    <cellStyle name="Обычный 16 4 6 4" xfId="9445" xr:uid="{00000000-0005-0000-0000-0000F0240000}"/>
    <cellStyle name="Обычный 16 4 6 4 2" xfId="9446" xr:uid="{00000000-0005-0000-0000-0000F1240000}"/>
    <cellStyle name="Обычный 16 4 6 5" xfId="9447" xr:uid="{00000000-0005-0000-0000-0000F2240000}"/>
    <cellStyle name="Обычный 16 4 7" xfId="9448" xr:uid="{00000000-0005-0000-0000-0000F3240000}"/>
    <cellStyle name="Обычный 16 4 7 2" xfId="9449" xr:uid="{00000000-0005-0000-0000-0000F4240000}"/>
    <cellStyle name="Обычный 16 4 8" xfId="9450" xr:uid="{00000000-0005-0000-0000-0000F5240000}"/>
    <cellStyle name="Обычный 16 4 8 2" xfId="9451" xr:uid="{00000000-0005-0000-0000-0000F6240000}"/>
    <cellStyle name="Обычный 16 4 9" xfId="9452" xr:uid="{00000000-0005-0000-0000-0000F7240000}"/>
    <cellStyle name="Обычный 16 4 9 2" xfId="9453" xr:uid="{00000000-0005-0000-0000-0000F8240000}"/>
    <cellStyle name="Обычный 16 5" xfId="9454" xr:uid="{00000000-0005-0000-0000-0000F9240000}"/>
    <cellStyle name="Обычный 16 5 2" xfId="9455" xr:uid="{00000000-0005-0000-0000-0000FA240000}"/>
    <cellStyle name="Обычный 16 5 2 2" xfId="9456" xr:uid="{00000000-0005-0000-0000-0000FB240000}"/>
    <cellStyle name="Обычный 16 5 2 2 2" xfId="9457" xr:uid="{00000000-0005-0000-0000-0000FC240000}"/>
    <cellStyle name="Обычный 16 5 2 2 2 2" xfId="9458" xr:uid="{00000000-0005-0000-0000-0000FD240000}"/>
    <cellStyle name="Обычный 16 5 2 2 3" xfId="9459" xr:uid="{00000000-0005-0000-0000-0000FE240000}"/>
    <cellStyle name="Обычный 16 5 2 2 3 2" xfId="9460" xr:uid="{00000000-0005-0000-0000-0000FF240000}"/>
    <cellStyle name="Обычный 16 5 2 2 4" xfId="9461" xr:uid="{00000000-0005-0000-0000-000000250000}"/>
    <cellStyle name="Обычный 16 5 2 2 4 2" xfId="9462" xr:uid="{00000000-0005-0000-0000-000001250000}"/>
    <cellStyle name="Обычный 16 5 2 2 5" xfId="9463" xr:uid="{00000000-0005-0000-0000-000002250000}"/>
    <cellStyle name="Обычный 16 5 2 3" xfId="9464" xr:uid="{00000000-0005-0000-0000-000003250000}"/>
    <cellStyle name="Обычный 16 5 2 3 2" xfId="9465" xr:uid="{00000000-0005-0000-0000-000004250000}"/>
    <cellStyle name="Обычный 16 5 2 4" xfId="9466" xr:uid="{00000000-0005-0000-0000-000005250000}"/>
    <cellStyle name="Обычный 16 5 2 4 2" xfId="9467" xr:uid="{00000000-0005-0000-0000-000006250000}"/>
    <cellStyle name="Обычный 16 5 2 5" xfId="9468" xr:uid="{00000000-0005-0000-0000-000007250000}"/>
    <cellStyle name="Обычный 16 5 2 5 2" xfId="9469" xr:uid="{00000000-0005-0000-0000-000008250000}"/>
    <cellStyle name="Обычный 16 5 2 6" xfId="9470" xr:uid="{00000000-0005-0000-0000-000009250000}"/>
    <cellStyle name="Обычный 16 5 3" xfId="9471" xr:uid="{00000000-0005-0000-0000-00000A250000}"/>
    <cellStyle name="Обычный 16 5 3 2" xfId="9472" xr:uid="{00000000-0005-0000-0000-00000B250000}"/>
    <cellStyle name="Обычный 16 5 3 2 2" xfId="9473" xr:uid="{00000000-0005-0000-0000-00000C250000}"/>
    <cellStyle name="Обычный 16 5 3 2 2 2" xfId="9474" xr:uid="{00000000-0005-0000-0000-00000D250000}"/>
    <cellStyle name="Обычный 16 5 3 2 3" xfId="9475" xr:uid="{00000000-0005-0000-0000-00000E250000}"/>
    <cellStyle name="Обычный 16 5 3 2 3 2" xfId="9476" xr:uid="{00000000-0005-0000-0000-00000F250000}"/>
    <cellStyle name="Обычный 16 5 3 2 4" xfId="9477" xr:uid="{00000000-0005-0000-0000-000010250000}"/>
    <cellStyle name="Обычный 16 5 3 2 4 2" xfId="9478" xr:uid="{00000000-0005-0000-0000-000011250000}"/>
    <cellStyle name="Обычный 16 5 3 2 5" xfId="9479" xr:uid="{00000000-0005-0000-0000-000012250000}"/>
    <cellStyle name="Обычный 16 5 3 3" xfId="9480" xr:uid="{00000000-0005-0000-0000-000013250000}"/>
    <cellStyle name="Обычный 16 5 3 3 2" xfId="9481" xr:uid="{00000000-0005-0000-0000-000014250000}"/>
    <cellStyle name="Обычный 16 5 3 4" xfId="9482" xr:uid="{00000000-0005-0000-0000-000015250000}"/>
    <cellStyle name="Обычный 16 5 3 4 2" xfId="9483" xr:uid="{00000000-0005-0000-0000-000016250000}"/>
    <cellStyle name="Обычный 16 5 3 5" xfId="9484" xr:uid="{00000000-0005-0000-0000-000017250000}"/>
    <cellStyle name="Обычный 16 5 3 5 2" xfId="9485" xr:uid="{00000000-0005-0000-0000-000018250000}"/>
    <cellStyle name="Обычный 16 5 3 6" xfId="9486" xr:uid="{00000000-0005-0000-0000-000019250000}"/>
    <cellStyle name="Обычный 16 5 4" xfId="9487" xr:uid="{00000000-0005-0000-0000-00001A250000}"/>
    <cellStyle name="Обычный 16 5 4 2" xfId="9488" xr:uid="{00000000-0005-0000-0000-00001B250000}"/>
    <cellStyle name="Обычный 16 5 4 2 2" xfId="9489" xr:uid="{00000000-0005-0000-0000-00001C250000}"/>
    <cellStyle name="Обычный 16 5 4 2 2 2" xfId="9490" xr:uid="{00000000-0005-0000-0000-00001D250000}"/>
    <cellStyle name="Обычный 16 5 4 2 3" xfId="9491" xr:uid="{00000000-0005-0000-0000-00001E250000}"/>
    <cellStyle name="Обычный 16 5 4 2 3 2" xfId="9492" xr:uid="{00000000-0005-0000-0000-00001F250000}"/>
    <cellStyle name="Обычный 16 5 4 2 4" xfId="9493" xr:uid="{00000000-0005-0000-0000-000020250000}"/>
    <cellStyle name="Обычный 16 5 4 2 4 2" xfId="9494" xr:uid="{00000000-0005-0000-0000-000021250000}"/>
    <cellStyle name="Обычный 16 5 4 2 5" xfId="9495" xr:uid="{00000000-0005-0000-0000-000022250000}"/>
    <cellStyle name="Обычный 16 5 4 3" xfId="9496" xr:uid="{00000000-0005-0000-0000-000023250000}"/>
    <cellStyle name="Обычный 16 5 4 3 2" xfId="9497" xr:uid="{00000000-0005-0000-0000-000024250000}"/>
    <cellStyle name="Обычный 16 5 4 4" xfId="9498" xr:uid="{00000000-0005-0000-0000-000025250000}"/>
    <cellStyle name="Обычный 16 5 4 4 2" xfId="9499" xr:uid="{00000000-0005-0000-0000-000026250000}"/>
    <cellStyle name="Обычный 16 5 4 5" xfId="9500" xr:uid="{00000000-0005-0000-0000-000027250000}"/>
    <cellStyle name="Обычный 16 5 4 5 2" xfId="9501" xr:uid="{00000000-0005-0000-0000-000028250000}"/>
    <cellStyle name="Обычный 16 5 4 6" xfId="9502" xr:uid="{00000000-0005-0000-0000-000029250000}"/>
    <cellStyle name="Обычный 16 5 5" xfId="9503" xr:uid="{00000000-0005-0000-0000-00002A250000}"/>
    <cellStyle name="Обычный 16 5 5 2" xfId="9504" xr:uid="{00000000-0005-0000-0000-00002B250000}"/>
    <cellStyle name="Обычный 16 5 5 2 2" xfId="9505" xr:uid="{00000000-0005-0000-0000-00002C250000}"/>
    <cellStyle name="Обычный 16 5 5 3" xfId="9506" xr:uid="{00000000-0005-0000-0000-00002D250000}"/>
    <cellStyle name="Обычный 16 5 5 3 2" xfId="9507" xr:uid="{00000000-0005-0000-0000-00002E250000}"/>
    <cellStyle name="Обычный 16 5 5 4" xfId="9508" xr:uid="{00000000-0005-0000-0000-00002F250000}"/>
    <cellStyle name="Обычный 16 5 5 4 2" xfId="9509" xr:uid="{00000000-0005-0000-0000-000030250000}"/>
    <cellStyle name="Обычный 16 5 5 5" xfId="9510" xr:uid="{00000000-0005-0000-0000-000031250000}"/>
    <cellStyle name="Обычный 16 5 6" xfId="9511" xr:uid="{00000000-0005-0000-0000-000032250000}"/>
    <cellStyle name="Обычный 16 5 6 2" xfId="9512" xr:uid="{00000000-0005-0000-0000-000033250000}"/>
    <cellStyle name="Обычный 16 5 7" xfId="9513" xr:uid="{00000000-0005-0000-0000-000034250000}"/>
    <cellStyle name="Обычный 16 5 7 2" xfId="9514" xr:uid="{00000000-0005-0000-0000-000035250000}"/>
    <cellStyle name="Обычный 16 5 8" xfId="9515" xr:uid="{00000000-0005-0000-0000-000036250000}"/>
    <cellStyle name="Обычный 16 5 8 2" xfId="9516" xr:uid="{00000000-0005-0000-0000-000037250000}"/>
    <cellStyle name="Обычный 16 5 9" xfId="9517" xr:uid="{00000000-0005-0000-0000-000038250000}"/>
    <cellStyle name="Обычный 16 6" xfId="9518" xr:uid="{00000000-0005-0000-0000-000039250000}"/>
    <cellStyle name="Обычный 16 6 10" xfId="9519" xr:uid="{00000000-0005-0000-0000-00003A250000}"/>
    <cellStyle name="Обычный 16 6 2" xfId="9520" xr:uid="{00000000-0005-0000-0000-00003B250000}"/>
    <cellStyle name="Обычный 16 6 2 10" xfId="9521" xr:uid="{00000000-0005-0000-0000-00003C250000}"/>
    <cellStyle name="Обычный 16 6 2 11" xfId="9522" xr:uid="{00000000-0005-0000-0000-00003D250000}"/>
    <cellStyle name="Обычный 16 6 2 2" xfId="9523" xr:uid="{00000000-0005-0000-0000-00003E250000}"/>
    <cellStyle name="Обычный 16 6 2 2 2" xfId="9524" xr:uid="{00000000-0005-0000-0000-00003F250000}"/>
    <cellStyle name="Обычный 16 6 2 2 2 2" xfId="9525" xr:uid="{00000000-0005-0000-0000-000040250000}"/>
    <cellStyle name="Обычный 16 6 2 2 2 2 2" xfId="9526" xr:uid="{00000000-0005-0000-0000-000041250000}"/>
    <cellStyle name="Обычный 16 6 2 2 2 3" xfId="9527" xr:uid="{00000000-0005-0000-0000-000042250000}"/>
    <cellStyle name="Обычный 16 6 2 2 2 3 2" xfId="9528" xr:uid="{00000000-0005-0000-0000-000043250000}"/>
    <cellStyle name="Обычный 16 6 2 2 2 4" xfId="9529" xr:uid="{00000000-0005-0000-0000-000044250000}"/>
    <cellStyle name="Обычный 16 6 2 2 2 4 2" xfId="9530" xr:uid="{00000000-0005-0000-0000-000045250000}"/>
    <cellStyle name="Обычный 16 6 2 2 2 5" xfId="9531" xr:uid="{00000000-0005-0000-0000-000046250000}"/>
    <cellStyle name="Обычный 16 6 2 2 3" xfId="9532" xr:uid="{00000000-0005-0000-0000-000047250000}"/>
    <cellStyle name="Обычный 16 6 2 2 3 2" xfId="9533" xr:uid="{00000000-0005-0000-0000-000048250000}"/>
    <cellStyle name="Обычный 16 6 2 2 4" xfId="9534" xr:uid="{00000000-0005-0000-0000-000049250000}"/>
    <cellStyle name="Обычный 16 6 2 2 4 2" xfId="9535" xr:uid="{00000000-0005-0000-0000-00004A250000}"/>
    <cellStyle name="Обычный 16 6 2 2 5" xfId="9536" xr:uid="{00000000-0005-0000-0000-00004B250000}"/>
    <cellStyle name="Обычный 16 6 2 2 5 2" xfId="9537" xr:uid="{00000000-0005-0000-0000-00004C250000}"/>
    <cellStyle name="Обычный 16 6 2 2 6" xfId="9538" xr:uid="{00000000-0005-0000-0000-00004D250000}"/>
    <cellStyle name="Обычный 16 6 2 3" xfId="9539" xr:uid="{00000000-0005-0000-0000-00004E250000}"/>
    <cellStyle name="Обычный 16 6 2 3 2" xfId="9540" xr:uid="{00000000-0005-0000-0000-00004F250000}"/>
    <cellStyle name="Обычный 16 6 2 3 2 2" xfId="9541" xr:uid="{00000000-0005-0000-0000-000050250000}"/>
    <cellStyle name="Обычный 16 6 2 3 2 2 2" xfId="9542" xr:uid="{00000000-0005-0000-0000-000051250000}"/>
    <cellStyle name="Обычный 16 6 2 3 2 3" xfId="9543" xr:uid="{00000000-0005-0000-0000-000052250000}"/>
    <cellStyle name="Обычный 16 6 2 3 2 3 2" xfId="9544" xr:uid="{00000000-0005-0000-0000-000053250000}"/>
    <cellStyle name="Обычный 16 6 2 3 2 4" xfId="9545" xr:uid="{00000000-0005-0000-0000-000054250000}"/>
    <cellStyle name="Обычный 16 6 2 3 2 4 2" xfId="9546" xr:uid="{00000000-0005-0000-0000-000055250000}"/>
    <cellStyle name="Обычный 16 6 2 3 2 5" xfId="9547" xr:uid="{00000000-0005-0000-0000-000056250000}"/>
    <cellStyle name="Обычный 16 6 2 3 3" xfId="9548" xr:uid="{00000000-0005-0000-0000-000057250000}"/>
    <cellStyle name="Обычный 16 6 2 3 3 2" xfId="9549" xr:uid="{00000000-0005-0000-0000-000058250000}"/>
    <cellStyle name="Обычный 16 6 2 3 4" xfId="9550" xr:uid="{00000000-0005-0000-0000-000059250000}"/>
    <cellStyle name="Обычный 16 6 2 3 4 2" xfId="9551" xr:uid="{00000000-0005-0000-0000-00005A250000}"/>
    <cellStyle name="Обычный 16 6 2 3 5" xfId="9552" xr:uid="{00000000-0005-0000-0000-00005B250000}"/>
    <cellStyle name="Обычный 16 6 2 3 5 2" xfId="9553" xr:uid="{00000000-0005-0000-0000-00005C250000}"/>
    <cellStyle name="Обычный 16 6 2 3 6" xfId="9554" xr:uid="{00000000-0005-0000-0000-00005D250000}"/>
    <cellStyle name="Обычный 16 6 2 4" xfId="9555" xr:uid="{00000000-0005-0000-0000-00005E250000}"/>
    <cellStyle name="Обычный 16 6 2 4 2" xfId="9556" xr:uid="{00000000-0005-0000-0000-00005F250000}"/>
    <cellStyle name="Обычный 16 6 2 4 2 2" xfId="9557" xr:uid="{00000000-0005-0000-0000-000060250000}"/>
    <cellStyle name="Обычный 16 6 2 4 2 2 2" xfId="9558" xr:uid="{00000000-0005-0000-0000-000061250000}"/>
    <cellStyle name="Обычный 16 6 2 4 2 3" xfId="9559" xr:uid="{00000000-0005-0000-0000-000062250000}"/>
    <cellStyle name="Обычный 16 6 2 4 2 3 2" xfId="9560" xr:uid="{00000000-0005-0000-0000-000063250000}"/>
    <cellStyle name="Обычный 16 6 2 4 2 4" xfId="9561" xr:uid="{00000000-0005-0000-0000-000064250000}"/>
    <cellStyle name="Обычный 16 6 2 4 2 4 2" xfId="9562" xr:uid="{00000000-0005-0000-0000-000065250000}"/>
    <cellStyle name="Обычный 16 6 2 4 2 5" xfId="9563" xr:uid="{00000000-0005-0000-0000-000066250000}"/>
    <cellStyle name="Обычный 16 6 2 4 3" xfId="9564" xr:uid="{00000000-0005-0000-0000-000067250000}"/>
    <cellStyle name="Обычный 16 6 2 4 3 2" xfId="9565" xr:uid="{00000000-0005-0000-0000-000068250000}"/>
    <cellStyle name="Обычный 16 6 2 4 4" xfId="9566" xr:uid="{00000000-0005-0000-0000-000069250000}"/>
    <cellStyle name="Обычный 16 6 2 4 4 2" xfId="9567" xr:uid="{00000000-0005-0000-0000-00006A250000}"/>
    <cellStyle name="Обычный 16 6 2 4 5" xfId="9568" xr:uid="{00000000-0005-0000-0000-00006B250000}"/>
    <cellStyle name="Обычный 16 6 2 4 5 2" xfId="9569" xr:uid="{00000000-0005-0000-0000-00006C250000}"/>
    <cellStyle name="Обычный 16 6 2 4 6" xfId="9570" xr:uid="{00000000-0005-0000-0000-00006D250000}"/>
    <cellStyle name="Обычный 16 6 2 5" xfId="9571" xr:uid="{00000000-0005-0000-0000-00006E250000}"/>
    <cellStyle name="Обычный 16 6 2 5 2" xfId="9572" xr:uid="{00000000-0005-0000-0000-00006F250000}"/>
    <cellStyle name="Обычный 16 6 2 5 2 2" xfId="9573" xr:uid="{00000000-0005-0000-0000-000070250000}"/>
    <cellStyle name="Обычный 16 6 2 5 3" xfId="9574" xr:uid="{00000000-0005-0000-0000-000071250000}"/>
    <cellStyle name="Обычный 16 6 2 5 3 2" xfId="9575" xr:uid="{00000000-0005-0000-0000-000072250000}"/>
    <cellStyle name="Обычный 16 6 2 5 4" xfId="9576" xr:uid="{00000000-0005-0000-0000-000073250000}"/>
    <cellStyle name="Обычный 16 6 2 5 4 2" xfId="9577" xr:uid="{00000000-0005-0000-0000-000074250000}"/>
    <cellStyle name="Обычный 16 6 2 5 5" xfId="9578" xr:uid="{00000000-0005-0000-0000-000075250000}"/>
    <cellStyle name="Обычный 16 6 2 6" xfId="9579" xr:uid="{00000000-0005-0000-0000-000076250000}"/>
    <cellStyle name="Обычный 16 6 2 6 2" xfId="9580" xr:uid="{00000000-0005-0000-0000-000077250000}"/>
    <cellStyle name="Обычный 16 6 2 7" xfId="9581" xr:uid="{00000000-0005-0000-0000-000078250000}"/>
    <cellStyle name="Обычный 16 6 2 7 2" xfId="9582" xr:uid="{00000000-0005-0000-0000-000079250000}"/>
    <cellStyle name="Обычный 16 6 2 8" xfId="9583" xr:uid="{00000000-0005-0000-0000-00007A250000}"/>
    <cellStyle name="Обычный 16 6 2 8 2" xfId="9584" xr:uid="{00000000-0005-0000-0000-00007B250000}"/>
    <cellStyle name="Обычный 16 6 2 9" xfId="9585" xr:uid="{00000000-0005-0000-0000-00007C250000}"/>
    <cellStyle name="Обычный 16 6 3" xfId="9586" xr:uid="{00000000-0005-0000-0000-00007D250000}"/>
    <cellStyle name="Обычный 16 6 3 2" xfId="9587" xr:uid="{00000000-0005-0000-0000-00007E250000}"/>
    <cellStyle name="Обычный 16 6 3 2 2" xfId="9588" xr:uid="{00000000-0005-0000-0000-00007F250000}"/>
    <cellStyle name="Обычный 16 6 3 2 2 2" xfId="9589" xr:uid="{00000000-0005-0000-0000-000080250000}"/>
    <cellStyle name="Обычный 16 6 3 2 3" xfId="9590" xr:uid="{00000000-0005-0000-0000-000081250000}"/>
    <cellStyle name="Обычный 16 6 3 2 3 2" xfId="9591" xr:uid="{00000000-0005-0000-0000-000082250000}"/>
    <cellStyle name="Обычный 16 6 3 2 4" xfId="9592" xr:uid="{00000000-0005-0000-0000-000083250000}"/>
    <cellStyle name="Обычный 16 6 3 2 4 2" xfId="9593" xr:uid="{00000000-0005-0000-0000-000084250000}"/>
    <cellStyle name="Обычный 16 6 3 2 5" xfId="9594" xr:uid="{00000000-0005-0000-0000-000085250000}"/>
    <cellStyle name="Обычный 16 6 3 3" xfId="9595" xr:uid="{00000000-0005-0000-0000-000086250000}"/>
    <cellStyle name="Обычный 16 6 3 3 2" xfId="9596" xr:uid="{00000000-0005-0000-0000-000087250000}"/>
    <cellStyle name="Обычный 16 6 3 4" xfId="9597" xr:uid="{00000000-0005-0000-0000-000088250000}"/>
    <cellStyle name="Обычный 16 6 3 4 2" xfId="9598" xr:uid="{00000000-0005-0000-0000-000089250000}"/>
    <cellStyle name="Обычный 16 6 3 5" xfId="9599" xr:uid="{00000000-0005-0000-0000-00008A250000}"/>
    <cellStyle name="Обычный 16 6 3 5 2" xfId="9600" xr:uid="{00000000-0005-0000-0000-00008B250000}"/>
    <cellStyle name="Обычный 16 6 3 6" xfId="9601" xr:uid="{00000000-0005-0000-0000-00008C250000}"/>
    <cellStyle name="Обычный 16 6 4" xfId="9602" xr:uid="{00000000-0005-0000-0000-00008D250000}"/>
    <cellStyle name="Обычный 16 6 4 2" xfId="9603" xr:uid="{00000000-0005-0000-0000-00008E250000}"/>
    <cellStyle name="Обычный 16 6 4 2 2" xfId="9604" xr:uid="{00000000-0005-0000-0000-00008F250000}"/>
    <cellStyle name="Обычный 16 6 4 2 2 2" xfId="9605" xr:uid="{00000000-0005-0000-0000-000090250000}"/>
    <cellStyle name="Обычный 16 6 4 2 3" xfId="9606" xr:uid="{00000000-0005-0000-0000-000091250000}"/>
    <cellStyle name="Обычный 16 6 4 2 3 2" xfId="9607" xr:uid="{00000000-0005-0000-0000-000092250000}"/>
    <cellStyle name="Обычный 16 6 4 2 4" xfId="9608" xr:uid="{00000000-0005-0000-0000-000093250000}"/>
    <cellStyle name="Обычный 16 6 4 2 4 2" xfId="9609" xr:uid="{00000000-0005-0000-0000-000094250000}"/>
    <cellStyle name="Обычный 16 6 4 2 5" xfId="9610" xr:uid="{00000000-0005-0000-0000-000095250000}"/>
    <cellStyle name="Обычный 16 6 4 3" xfId="9611" xr:uid="{00000000-0005-0000-0000-000096250000}"/>
    <cellStyle name="Обычный 16 6 4 3 2" xfId="9612" xr:uid="{00000000-0005-0000-0000-000097250000}"/>
    <cellStyle name="Обычный 16 6 4 4" xfId="9613" xr:uid="{00000000-0005-0000-0000-000098250000}"/>
    <cellStyle name="Обычный 16 6 4 4 2" xfId="9614" xr:uid="{00000000-0005-0000-0000-000099250000}"/>
    <cellStyle name="Обычный 16 6 4 5" xfId="9615" xr:uid="{00000000-0005-0000-0000-00009A250000}"/>
    <cellStyle name="Обычный 16 6 4 5 2" xfId="9616" xr:uid="{00000000-0005-0000-0000-00009B250000}"/>
    <cellStyle name="Обычный 16 6 4 6" xfId="9617" xr:uid="{00000000-0005-0000-0000-00009C250000}"/>
    <cellStyle name="Обычный 16 6 5" xfId="9618" xr:uid="{00000000-0005-0000-0000-00009D250000}"/>
    <cellStyle name="Обычный 16 6 5 2" xfId="9619" xr:uid="{00000000-0005-0000-0000-00009E250000}"/>
    <cellStyle name="Обычный 16 6 5 2 2" xfId="9620" xr:uid="{00000000-0005-0000-0000-00009F250000}"/>
    <cellStyle name="Обычный 16 6 5 2 2 2" xfId="9621" xr:uid="{00000000-0005-0000-0000-0000A0250000}"/>
    <cellStyle name="Обычный 16 6 5 2 3" xfId="9622" xr:uid="{00000000-0005-0000-0000-0000A1250000}"/>
    <cellStyle name="Обычный 16 6 5 2 3 2" xfId="9623" xr:uid="{00000000-0005-0000-0000-0000A2250000}"/>
    <cellStyle name="Обычный 16 6 5 2 4" xfId="9624" xr:uid="{00000000-0005-0000-0000-0000A3250000}"/>
    <cellStyle name="Обычный 16 6 5 2 4 2" xfId="9625" xr:uid="{00000000-0005-0000-0000-0000A4250000}"/>
    <cellStyle name="Обычный 16 6 5 2 5" xfId="9626" xr:uid="{00000000-0005-0000-0000-0000A5250000}"/>
    <cellStyle name="Обычный 16 6 5 3" xfId="9627" xr:uid="{00000000-0005-0000-0000-0000A6250000}"/>
    <cellStyle name="Обычный 16 6 5 3 2" xfId="9628" xr:uid="{00000000-0005-0000-0000-0000A7250000}"/>
    <cellStyle name="Обычный 16 6 5 4" xfId="9629" xr:uid="{00000000-0005-0000-0000-0000A8250000}"/>
    <cellStyle name="Обычный 16 6 5 4 2" xfId="9630" xr:uid="{00000000-0005-0000-0000-0000A9250000}"/>
    <cellStyle name="Обычный 16 6 5 5" xfId="9631" xr:uid="{00000000-0005-0000-0000-0000AA250000}"/>
    <cellStyle name="Обычный 16 6 5 5 2" xfId="9632" xr:uid="{00000000-0005-0000-0000-0000AB250000}"/>
    <cellStyle name="Обычный 16 6 5 6" xfId="9633" xr:uid="{00000000-0005-0000-0000-0000AC250000}"/>
    <cellStyle name="Обычный 16 6 6" xfId="9634" xr:uid="{00000000-0005-0000-0000-0000AD250000}"/>
    <cellStyle name="Обычный 16 6 6 2" xfId="9635" xr:uid="{00000000-0005-0000-0000-0000AE250000}"/>
    <cellStyle name="Обычный 16 6 6 2 2" xfId="9636" xr:uid="{00000000-0005-0000-0000-0000AF250000}"/>
    <cellStyle name="Обычный 16 6 6 3" xfId="9637" xr:uid="{00000000-0005-0000-0000-0000B0250000}"/>
    <cellStyle name="Обычный 16 6 6 3 2" xfId="9638" xr:uid="{00000000-0005-0000-0000-0000B1250000}"/>
    <cellStyle name="Обычный 16 6 6 4" xfId="9639" xr:uid="{00000000-0005-0000-0000-0000B2250000}"/>
    <cellStyle name="Обычный 16 6 6 4 2" xfId="9640" xr:uid="{00000000-0005-0000-0000-0000B3250000}"/>
    <cellStyle name="Обычный 16 6 6 5" xfId="9641" xr:uid="{00000000-0005-0000-0000-0000B4250000}"/>
    <cellStyle name="Обычный 16 6 7" xfId="9642" xr:uid="{00000000-0005-0000-0000-0000B5250000}"/>
    <cellStyle name="Обычный 16 6 7 2" xfId="9643" xr:uid="{00000000-0005-0000-0000-0000B6250000}"/>
    <cellStyle name="Обычный 16 6 8" xfId="9644" xr:uid="{00000000-0005-0000-0000-0000B7250000}"/>
    <cellStyle name="Обычный 16 6 8 2" xfId="9645" xr:uid="{00000000-0005-0000-0000-0000B8250000}"/>
    <cellStyle name="Обычный 16 6 9" xfId="9646" xr:uid="{00000000-0005-0000-0000-0000B9250000}"/>
    <cellStyle name="Обычный 16 6 9 2" xfId="9647" xr:uid="{00000000-0005-0000-0000-0000BA250000}"/>
    <cellStyle name="Обычный 16 7" xfId="9648" xr:uid="{00000000-0005-0000-0000-0000BB250000}"/>
    <cellStyle name="Обычный 16 7 2" xfId="9649" xr:uid="{00000000-0005-0000-0000-0000BC250000}"/>
    <cellStyle name="Обычный 16 7 2 2" xfId="9650" xr:uid="{00000000-0005-0000-0000-0000BD250000}"/>
    <cellStyle name="Обычный 16 7 2 2 2" xfId="9651" xr:uid="{00000000-0005-0000-0000-0000BE250000}"/>
    <cellStyle name="Обычный 16 7 2 2 2 2" xfId="9652" xr:uid="{00000000-0005-0000-0000-0000BF250000}"/>
    <cellStyle name="Обычный 16 7 2 2 3" xfId="9653" xr:uid="{00000000-0005-0000-0000-0000C0250000}"/>
    <cellStyle name="Обычный 16 7 2 2 3 2" xfId="9654" xr:uid="{00000000-0005-0000-0000-0000C1250000}"/>
    <cellStyle name="Обычный 16 7 2 2 4" xfId="9655" xr:uid="{00000000-0005-0000-0000-0000C2250000}"/>
    <cellStyle name="Обычный 16 7 2 2 4 2" xfId="9656" xr:uid="{00000000-0005-0000-0000-0000C3250000}"/>
    <cellStyle name="Обычный 16 7 2 2 5" xfId="9657" xr:uid="{00000000-0005-0000-0000-0000C4250000}"/>
    <cellStyle name="Обычный 16 7 2 3" xfId="9658" xr:uid="{00000000-0005-0000-0000-0000C5250000}"/>
    <cellStyle name="Обычный 16 7 2 3 2" xfId="9659" xr:uid="{00000000-0005-0000-0000-0000C6250000}"/>
    <cellStyle name="Обычный 16 7 2 4" xfId="9660" xr:uid="{00000000-0005-0000-0000-0000C7250000}"/>
    <cellStyle name="Обычный 16 7 2 4 2" xfId="9661" xr:uid="{00000000-0005-0000-0000-0000C8250000}"/>
    <cellStyle name="Обычный 16 7 2 5" xfId="9662" xr:uid="{00000000-0005-0000-0000-0000C9250000}"/>
    <cellStyle name="Обычный 16 7 2 5 2" xfId="9663" xr:uid="{00000000-0005-0000-0000-0000CA250000}"/>
    <cellStyle name="Обычный 16 7 2 6" xfId="9664" xr:uid="{00000000-0005-0000-0000-0000CB250000}"/>
    <cellStyle name="Обычный 16 7 3" xfId="9665" xr:uid="{00000000-0005-0000-0000-0000CC250000}"/>
    <cellStyle name="Обычный 16 7 3 2" xfId="9666" xr:uid="{00000000-0005-0000-0000-0000CD250000}"/>
    <cellStyle name="Обычный 16 7 3 2 2" xfId="9667" xr:uid="{00000000-0005-0000-0000-0000CE250000}"/>
    <cellStyle name="Обычный 16 7 3 2 2 2" xfId="9668" xr:uid="{00000000-0005-0000-0000-0000CF250000}"/>
    <cellStyle name="Обычный 16 7 3 2 3" xfId="9669" xr:uid="{00000000-0005-0000-0000-0000D0250000}"/>
    <cellStyle name="Обычный 16 7 3 2 3 2" xfId="9670" xr:uid="{00000000-0005-0000-0000-0000D1250000}"/>
    <cellStyle name="Обычный 16 7 3 2 4" xfId="9671" xr:uid="{00000000-0005-0000-0000-0000D2250000}"/>
    <cellStyle name="Обычный 16 7 3 2 4 2" xfId="9672" xr:uid="{00000000-0005-0000-0000-0000D3250000}"/>
    <cellStyle name="Обычный 16 7 3 2 5" xfId="9673" xr:uid="{00000000-0005-0000-0000-0000D4250000}"/>
    <cellStyle name="Обычный 16 7 3 3" xfId="9674" xr:uid="{00000000-0005-0000-0000-0000D5250000}"/>
    <cellStyle name="Обычный 16 7 3 3 2" xfId="9675" xr:uid="{00000000-0005-0000-0000-0000D6250000}"/>
    <cellStyle name="Обычный 16 7 3 4" xfId="9676" xr:uid="{00000000-0005-0000-0000-0000D7250000}"/>
    <cellStyle name="Обычный 16 7 3 4 2" xfId="9677" xr:uid="{00000000-0005-0000-0000-0000D8250000}"/>
    <cellStyle name="Обычный 16 7 3 5" xfId="9678" xr:uid="{00000000-0005-0000-0000-0000D9250000}"/>
    <cellStyle name="Обычный 16 7 3 5 2" xfId="9679" xr:uid="{00000000-0005-0000-0000-0000DA250000}"/>
    <cellStyle name="Обычный 16 7 3 6" xfId="9680" xr:uid="{00000000-0005-0000-0000-0000DB250000}"/>
    <cellStyle name="Обычный 16 7 4" xfId="9681" xr:uid="{00000000-0005-0000-0000-0000DC250000}"/>
    <cellStyle name="Обычный 16 7 4 2" xfId="9682" xr:uid="{00000000-0005-0000-0000-0000DD250000}"/>
    <cellStyle name="Обычный 16 7 4 2 2" xfId="9683" xr:uid="{00000000-0005-0000-0000-0000DE250000}"/>
    <cellStyle name="Обычный 16 7 4 2 2 2" xfId="9684" xr:uid="{00000000-0005-0000-0000-0000DF250000}"/>
    <cellStyle name="Обычный 16 7 4 2 3" xfId="9685" xr:uid="{00000000-0005-0000-0000-0000E0250000}"/>
    <cellStyle name="Обычный 16 7 4 2 3 2" xfId="9686" xr:uid="{00000000-0005-0000-0000-0000E1250000}"/>
    <cellStyle name="Обычный 16 7 4 2 4" xfId="9687" xr:uid="{00000000-0005-0000-0000-0000E2250000}"/>
    <cellStyle name="Обычный 16 7 4 2 4 2" xfId="9688" xr:uid="{00000000-0005-0000-0000-0000E3250000}"/>
    <cellStyle name="Обычный 16 7 4 2 5" xfId="9689" xr:uid="{00000000-0005-0000-0000-0000E4250000}"/>
    <cellStyle name="Обычный 16 7 4 3" xfId="9690" xr:uid="{00000000-0005-0000-0000-0000E5250000}"/>
    <cellStyle name="Обычный 16 7 4 3 2" xfId="9691" xr:uid="{00000000-0005-0000-0000-0000E6250000}"/>
    <cellStyle name="Обычный 16 7 4 4" xfId="9692" xr:uid="{00000000-0005-0000-0000-0000E7250000}"/>
    <cellStyle name="Обычный 16 7 4 4 2" xfId="9693" xr:uid="{00000000-0005-0000-0000-0000E8250000}"/>
    <cellStyle name="Обычный 16 7 4 5" xfId="9694" xr:uid="{00000000-0005-0000-0000-0000E9250000}"/>
    <cellStyle name="Обычный 16 7 4 5 2" xfId="9695" xr:uid="{00000000-0005-0000-0000-0000EA250000}"/>
    <cellStyle name="Обычный 16 7 4 6" xfId="9696" xr:uid="{00000000-0005-0000-0000-0000EB250000}"/>
    <cellStyle name="Обычный 16 7 5" xfId="9697" xr:uid="{00000000-0005-0000-0000-0000EC250000}"/>
    <cellStyle name="Обычный 16 7 5 2" xfId="9698" xr:uid="{00000000-0005-0000-0000-0000ED250000}"/>
    <cellStyle name="Обычный 16 7 5 2 2" xfId="9699" xr:uid="{00000000-0005-0000-0000-0000EE250000}"/>
    <cellStyle name="Обычный 16 7 5 3" xfId="9700" xr:uid="{00000000-0005-0000-0000-0000EF250000}"/>
    <cellStyle name="Обычный 16 7 5 3 2" xfId="9701" xr:uid="{00000000-0005-0000-0000-0000F0250000}"/>
    <cellStyle name="Обычный 16 7 5 4" xfId="9702" xr:uid="{00000000-0005-0000-0000-0000F1250000}"/>
    <cellStyle name="Обычный 16 7 5 4 2" xfId="9703" xr:uid="{00000000-0005-0000-0000-0000F2250000}"/>
    <cellStyle name="Обычный 16 7 5 5" xfId="9704" xr:uid="{00000000-0005-0000-0000-0000F3250000}"/>
    <cellStyle name="Обычный 16 7 6" xfId="9705" xr:uid="{00000000-0005-0000-0000-0000F4250000}"/>
    <cellStyle name="Обычный 16 7 6 2" xfId="9706" xr:uid="{00000000-0005-0000-0000-0000F5250000}"/>
    <cellStyle name="Обычный 16 7 7" xfId="9707" xr:uid="{00000000-0005-0000-0000-0000F6250000}"/>
    <cellStyle name="Обычный 16 7 7 2" xfId="9708" xr:uid="{00000000-0005-0000-0000-0000F7250000}"/>
    <cellStyle name="Обычный 16 7 8" xfId="9709" xr:uid="{00000000-0005-0000-0000-0000F8250000}"/>
    <cellStyle name="Обычный 16 7 8 2" xfId="9710" xr:uid="{00000000-0005-0000-0000-0000F9250000}"/>
    <cellStyle name="Обычный 16 7 9" xfId="9711" xr:uid="{00000000-0005-0000-0000-0000FA250000}"/>
    <cellStyle name="Обычный 16 8" xfId="9712" xr:uid="{00000000-0005-0000-0000-0000FB250000}"/>
    <cellStyle name="Обычный 16 8 2" xfId="9713" xr:uid="{00000000-0005-0000-0000-0000FC250000}"/>
    <cellStyle name="Обычный 16 8 2 2" xfId="9714" xr:uid="{00000000-0005-0000-0000-0000FD250000}"/>
    <cellStyle name="Обычный 16 8 2 2 2" xfId="9715" xr:uid="{00000000-0005-0000-0000-0000FE250000}"/>
    <cellStyle name="Обычный 16 8 2 3" xfId="9716" xr:uid="{00000000-0005-0000-0000-0000FF250000}"/>
    <cellStyle name="Обычный 16 8 2 3 2" xfId="9717" xr:uid="{00000000-0005-0000-0000-000000260000}"/>
    <cellStyle name="Обычный 16 8 2 4" xfId="9718" xr:uid="{00000000-0005-0000-0000-000001260000}"/>
    <cellStyle name="Обычный 16 8 2 4 2" xfId="9719" xr:uid="{00000000-0005-0000-0000-000002260000}"/>
    <cellStyle name="Обычный 16 8 2 5" xfId="9720" xr:uid="{00000000-0005-0000-0000-000003260000}"/>
    <cellStyle name="Обычный 16 8 3" xfId="9721" xr:uid="{00000000-0005-0000-0000-000004260000}"/>
    <cellStyle name="Обычный 16 8 3 2" xfId="9722" xr:uid="{00000000-0005-0000-0000-000005260000}"/>
    <cellStyle name="Обычный 16 8 4" xfId="9723" xr:uid="{00000000-0005-0000-0000-000006260000}"/>
    <cellStyle name="Обычный 16 8 4 2" xfId="9724" xr:uid="{00000000-0005-0000-0000-000007260000}"/>
    <cellStyle name="Обычный 16 8 5" xfId="9725" xr:uid="{00000000-0005-0000-0000-000008260000}"/>
    <cellStyle name="Обычный 16 8 5 2" xfId="9726" xr:uid="{00000000-0005-0000-0000-000009260000}"/>
    <cellStyle name="Обычный 16 8 6" xfId="9727" xr:uid="{00000000-0005-0000-0000-00000A260000}"/>
    <cellStyle name="Обычный 16 9" xfId="9728" xr:uid="{00000000-0005-0000-0000-00000B260000}"/>
    <cellStyle name="Обычный 16 9 2" xfId="9729" xr:uid="{00000000-0005-0000-0000-00000C260000}"/>
    <cellStyle name="Обычный 16 9 2 2" xfId="9730" xr:uid="{00000000-0005-0000-0000-00000D260000}"/>
    <cellStyle name="Обычный 16 9 2 2 2" xfId="9731" xr:uid="{00000000-0005-0000-0000-00000E260000}"/>
    <cellStyle name="Обычный 16 9 2 3" xfId="9732" xr:uid="{00000000-0005-0000-0000-00000F260000}"/>
    <cellStyle name="Обычный 16 9 2 3 2" xfId="9733" xr:uid="{00000000-0005-0000-0000-000010260000}"/>
    <cellStyle name="Обычный 16 9 2 4" xfId="9734" xr:uid="{00000000-0005-0000-0000-000011260000}"/>
    <cellStyle name="Обычный 16 9 2 4 2" xfId="9735" xr:uid="{00000000-0005-0000-0000-000012260000}"/>
    <cellStyle name="Обычный 16 9 2 5" xfId="9736" xr:uid="{00000000-0005-0000-0000-000013260000}"/>
    <cellStyle name="Обычный 16 9 3" xfId="9737" xr:uid="{00000000-0005-0000-0000-000014260000}"/>
    <cellStyle name="Обычный 16 9 3 2" xfId="9738" xr:uid="{00000000-0005-0000-0000-000015260000}"/>
    <cellStyle name="Обычный 16 9 4" xfId="9739" xr:uid="{00000000-0005-0000-0000-000016260000}"/>
    <cellStyle name="Обычный 16 9 4 2" xfId="9740" xr:uid="{00000000-0005-0000-0000-000017260000}"/>
    <cellStyle name="Обычный 16 9 5" xfId="9741" xr:uid="{00000000-0005-0000-0000-000018260000}"/>
    <cellStyle name="Обычный 16 9 5 2" xfId="9742" xr:uid="{00000000-0005-0000-0000-000019260000}"/>
    <cellStyle name="Обычный 16 9 6" xfId="9743" xr:uid="{00000000-0005-0000-0000-00001A260000}"/>
    <cellStyle name="Обычный 16_БЮДЖЕТ ШП на ДЕКАБРЬ.xlsx" xfId="9744" xr:uid="{00000000-0005-0000-0000-00001B260000}"/>
    <cellStyle name="Обычный 17" xfId="9745" xr:uid="{00000000-0005-0000-0000-00001C260000}"/>
    <cellStyle name="Обычный 17 10" xfId="9746" xr:uid="{00000000-0005-0000-0000-00001D260000}"/>
    <cellStyle name="Обычный 17 10 2" xfId="9747" xr:uid="{00000000-0005-0000-0000-00001E260000}"/>
    <cellStyle name="Обычный 17 11" xfId="9748" xr:uid="{00000000-0005-0000-0000-00001F260000}"/>
    <cellStyle name="Обычный 17 11 2" xfId="9749" xr:uid="{00000000-0005-0000-0000-000020260000}"/>
    <cellStyle name="Обычный 17 12" xfId="9750" xr:uid="{00000000-0005-0000-0000-000021260000}"/>
    <cellStyle name="Обычный 17 2" xfId="9751" xr:uid="{00000000-0005-0000-0000-000022260000}"/>
    <cellStyle name="Обычный 17 2 10" xfId="9752" xr:uid="{00000000-0005-0000-0000-000023260000}"/>
    <cellStyle name="Обычный 17 2 10 2" xfId="9753" xr:uid="{00000000-0005-0000-0000-000024260000}"/>
    <cellStyle name="Обычный 17 2 11" xfId="9754" xr:uid="{00000000-0005-0000-0000-000025260000}"/>
    <cellStyle name="Обычный 17 2 2" xfId="9755" xr:uid="{00000000-0005-0000-0000-000026260000}"/>
    <cellStyle name="Обычный 17 2 2 10" xfId="9756" xr:uid="{00000000-0005-0000-0000-000027260000}"/>
    <cellStyle name="Обычный 17 2 2 2" xfId="9757" xr:uid="{00000000-0005-0000-0000-000028260000}"/>
    <cellStyle name="Обычный 17 2 2 2 2" xfId="9758" xr:uid="{00000000-0005-0000-0000-000029260000}"/>
    <cellStyle name="Обычный 17 2 2 2 2 2" xfId="9759" xr:uid="{00000000-0005-0000-0000-00002A260000}"/>
    <cellStyle name="Обычный 17 2 2 2 2 2 2" xfId="9760" xr:uid="{00000000-0005-0000-0000-00002B260000}"/>
    <cellStyle name="Обычный 17 2 2 2 2 2 2 2" xfId="9761" xr:uid="{00000000-0005-0000-0000-00002C260000}"/>
    <cellStyle name="Обычный 17 2 2 2 2 2 3" xfId="9762" xr:uid="{00000000-0005-0000-0000-00002D260000}"/>
    <cellStyle name="Обычный 17 2 2 2 2 2 3 2" xfId="9763" xr:uid="{00000000-0005-0000-0000-00002E260000}"/>
    <cellStyle name="Обычный 17 2 2 2 2 2 4" xfId="9764" xr:uid="{00000000-0005-0000-0000-00002F260000}"/>
    <cellStyle name="Обычный 17 2 2 2 2 2 4 2" xfId="9765" xr:uid="{00000000-0005-0000-0000-000030260000}"/>
    <cellStyle name="Обычный 17 2 2 2 2 2 5" xfId="9766" xr:uid="{00000000-0005-0000-0000-000031260000}"/>
    <cellStyle name="Обычный 17 2 2 2 2 3" xfId="9767" xr:uid="{00000000-0005-0000-0000-000032260000}"/>
    <cellStyle name="Обычный 17 2 2 2 2 3 2" xfId="9768" xr:uid="{00000000-0005-0000-0000-000033260000}"/>
    <cellStyle name="Обычный 17 2 2 2 2 4" xfId="9769" xr:uid="{00000000-0005-0000-0000-000034260000}"/>
    <cellStyle name="Обычный 17 2 2 2 2 4 2" xfId="9770" xr:uid="{00000000-0005-0000-0000-000035260000}"/>
    <cellStyle name="Обычный 17 2 2 2 2 5" xfId="9771" xr:uid="{00000000-0005-0000-0000-000036260000}"/>
    <cellStyle name="Обычный 17 2 2 2 2 5 2" xfId="9772" xr:uid="{00000000-0005-0000-0000-000037260000}"/>
    <cellStyle name="Обычный 17 2 2 2 2 6" xfId="9773" xr:uid="{00000000-0005-0000-0000-000038260000}"/>
    <cellStyle name="Обычный 17 2 2 2 3" xfId="9774" xr:uid="{00000000-0005-0000-0000-000039260000}"/>
    <cellStyle name="Обычный 17 2 2 2 3 2" xfId="9775" xr:uid="{00000000-0005-0000-0000-00003A260000}"/>
    <cellStyle name="Обычный 17 2 2 2 3 2 2" xfId="9776" xr:uid="{00000000-0005-0000-0000-00003B260000}"/>
    <cellStyle name="Обычный 17 2 2 2 3 2 2 2" xfId="9777" xr:uid="{00000000-0005-0000-0000-00003C260000}"/>
    <cellStyle name="Обычный 17 2 2 2 3 2 3" xfId="9778" xr:uid="{00000000-0005-0000-0000-00003D260000}"/>
    <cellStyle name="Обычный 17 2 2 2 3 2 3 2" xfId="9779" xr:uid="{00000000-0005-0000-0000-00003E260000}"/>
    <cellStyle name="Обычный 17 2 2 2 3 2 4" xfId="9780" xr:uid="{00000000-0005-0000-0000-00003F260000}"/>
    <cellStyle name="Обычный 17 2 2 2 3 2 4 2" xfId="9781" xr:uid="{00000000-0005-0000-0000-000040260000}"/>
    <cellStyle name="Обычный 17 2 2 2 3 2 5" xfId="9782" xr:uid="{00000000-0005-0000-0000-000041260000}"/>
    <cellStyle name="Обычный 17 2 2 2 3 3" xfId="9783" xr:uid="{00000000-0005-0000-0000-000042260000}"/>
    <cellStyle name="Обычный 17 2 2 2 3 3 2" xfId="9784" xr:uid="{00000000-0005-0000-0000-000043260000}"/>
    <cellStyle name="Обычный 17 2 2 2 3 4" xfId="9785" xr:uid="{00000000-0005-0000-0000-000044260000}"/>
    <cellStyle name="Обычный 17 2 2 2 3 4 2" xfId="9786" xr:uid="{00000000-0005-0000-0000-000045260000}"/>
    <cellStyle name="Обычный 17 2 2 2 3 5" xfId="9787" xr:uid="{00000000-0005-0000-0000-000046260000}"/>
    <cellStyle name="Обычный 17 2 2 2 3 5 2" xfId="9788" xr:uid="{00000000-0005-0000-0000-000047260000}"/>
    <cellStyle name="Обычный 17 2 2 2 3 6" xfId="9789" xr:uid="{00000000-0005-0000-0000-000048260000}"/>
    <cellStyle name="Обычный 17 2 2 2 4" xfId="9790" xr:uid="{00000000-0005-0000-0000-000049260000}"/>
    <cellStyle name="Обычный 17 2 2 2 4 2" xfId="9791" xr:uid="{00000000-0005-0000-0000-00004A260000}"/>
    <cellStyle name="Обычный 17 2 2 2 4 2 2" xfId="9792" xr:uid="{00000000-0005-0000-0000-00004B260000}"/>
    <cellStyle name="Обычный 17 2 2 2 4 2 2 2" xfId="9793" xr:uid="{00000000-0005-0000-0000-00004C260000}"/>
    <cellStyle name="Обычный 17 2 2 2 4 2 3" xfId="9794" xr:uid="{00000000-0005-0000-0000-00004D260000}"/>
    <cellStyle name="Обычный 17 2 2 2 4 2 3 2" xfId="9795" xr:uid="{00000000-0005-0000-0000-00004E260000}"/>
    <cellStyle name="Обычный 17 2 2 2 4 2 4" xfId="9796" xr:uid="{00000000-0005-0000-0000-00004F260000}"/>
    <cellStyle name="Обычный 17 2 2 2 4 2 4 2" xfId="9797" xr:uid="{00000000-0005-0000-0000-000050260000}"/>
    <cellStyle name="Обычный 17 2 2 2 4 2 5" xfId="9798" xr:uid="{00000000-0005-0000-0000-000051260000}"/>
    <cellStyle name="Обычный 17 2 2 2 4 3" xfId="9799" xr:uid="{00000000-0005-0000-0000-000052260000}"/>
    <cellStyle name="Обычный 17 2 2 2 4 3 2" xfId="9800" xr:uid="{00000000-0005-0000-0000-000053260000}"/>
    <cellStyle name="Обычный 17 2 2 2 4 4" xfId="9801" xr:uid="{00000000-0005-0000-0000-000054260000}"/>
    <cellStyle name="Обычный 17 2 2 2 4 4 2" xfId="9802" xr:uid="{00000000-0005-0000-0000-000055260000}"/>
    <cellStyle name="Обычный 17 2 2 2 4 5" xfId="9803" xr:uid="{00000000-0005-0000-0000-000056260000}"/>
    <cellStyle name="Обычный 17 2 2 2 4 5 2" xfId="9804" xr:uid="{00000000-0005-0000-0000-000057260000}"/>
    <cellStyle name="Обычный 17 2 2 2 4 6" xfId="9805" xr:uid="{00000000-0005-0000-0000-000058260000}"/>
    <cellStyle name="Обычный 17 2 2 2 5" xfId="9806" xr:uid="{00000000-0005-0000-0000-000059260000}"/>
    <cellStyle name="Обычный 17 2 2 2 5 2" xfId="9807" xr:uid="{00000000-0005-0000-0000-00005A260000}"/>
    <cellStyle name="Обычный 17 2 2 2 5 2 2" xfId="9808" xr:uid="{00000000-0005-0000-0000-00005B260000}"/>
    <cellStyle name="Обычный 17 2 2 2 5 3" xfId="9809" xr:uid="{00000000-0005-0000-0000-00005C260000}"/>
    <cellStyle name="Обычный 17 2 2 2 5 3 2" xfId="9810" xr:uid="{00000000-0005-0000-0000-00005D260000}"/>
    <cellStyle name="Обычный 17 2 2 2 5 4" xfId="9811" xr:uid="{00000000-0005-0000-0000-00005E260000}"/>
    <cellStyle name="Обычный 17 2 2 2 5 4 2" xfId="9812" xr:uid="{00000000-0005-0000-0000-00005F260000}"/>
    <cellStyle name="Обычный 17 2 2 2 5 5" xfId="9813" xr:uid="{00000000-0005-0000-0000-000060260000}"/>
    <cellStyle name="Обычный 17 2 2 2 6" xfId="9814" xr:uid="{00000000-0005-0000-0000-000061260000}"/>
    <cellStyle name="Обычный 17 2 2 2 6 2" xfId="9815" xr:uid="{00000000-0005-0000-0000-000062260000}"/>
    <cellStyle name="Обычный 17 2 2 2 7" xfId="9816" xr:uid="{00000000-0005-0000-0000-000063260000}"/>
    <cellStyle name="Обычный 17 2 2 2 7 2" xfId="9817" xr:uid="{00000000-0005-0000-0000-000064260000}"/>
    <cellStyle name="Обычный 17 2 2 2 8" xfId="9818" xr:uid="{00000000-0005-0000-0000-000065260000}"/>
    <cellStyle name="Обычный 17 2 2 2 8 2" xfId="9819" xr:uid="{00000000-0005-0000-0000-000066260000}"/>
    <cellStyle name="Обычный 17 2 2 2 9" xfId="9820" xr:uid="{00000000-0005-0000-0000-000067260000}"/>
    <cellStyle name="Обычный 17 2 2 3" xfId="9821" xr:uid="{00000000-0005-0000-0000-000068260000}"/>
    <cellStyle name="Обычный 17 2 2 3 2" xfId="9822" xr:uid="{00000000-0005-0000-0000-000069260000}"/>
    <cellStyle name="Обычный 17 2 2 3 2 2" xfId="9823" xr:uid="{00000000-0005-0000-0000-00006A260000}"/>
    <cellStyle name="Обычный 17 2 2 3 2 2 2" xfId="9824" xr:uid="{00000000-0005-0000-0000-00006B260000}"/>
    <cellStyle name="Обычный 17 2 2 3 2 3" xfId="9825" xr:uid="{00000000-0005-0000-0000-00006C260000}"/>
    <cellStyle name="Обычный 17 2 2 3 2 3 2" xfId="9826" xr:uid="{00000000-0005-0000-0000-00006D260000}"/>
    <cellStyle name="Обычный 17 2 2 3 2 4" xfId="9827" xr:uid="{00000000-0005-0000-0000-00006E260000}"/>
    <cellStyle name="Обычный 17 2 2 3 2 4 2" xfId="9828" xr:uid="{00000000-0005-0000-0000-00006F260000}"/>
    <cellStyle name="Обычный 17 2 2 3 2 5" xfId="9829" xr:uid="{00000000-0005-0000-0000-000070260000}"/>
    <cellStyle name="Обычный 17 2 2 3 3" xfId="9830" xr:uid="{00000000-0005-0000-0000-000071260000}"/>
    <cellStyle name="Обычный 17 2 2 3 3 2" xfId="9831" xr:uid="{00000000-0005-0000-0000-000072260000}"/>
    <cellStyle name="Обычный 17 2 2 3 4" xfId="9832" xr:uid="{00000000-0005-0000-0000-000073260000}"/>
    <cellStyle name="Обычный 17 2 2 3 4 2" xfId="9833" xr:uid="{00000000-0005-0000-0000-000074260000}"/>
    <cellStyle name="Обычный 17 2 2 3 5" xfId="9834" xr:uid="{00000000-0005-0000-0000-000075260000}"/>
    <cellStyle name="Обычный 17 2 2 3 5 2" xfId="9835" xr:uid="{00000000-0005-0000-0000-000076260000}"/>
    <cellStyle name="Обычный 17 2 2 3 6" xfId="9836" xr:uid="{00000000-0005-0000-0000-000077260000}"/>
    <cellStyle name="Обычный 17 2 2 4" xfId="9837" xr:uid="{00000000-0005-0000-0000-000078260000}"/>
    <cellStyle name="Обычный 17 2 2 4 2" xfId="9838" xr:uid="{00000000-0005-0000-0000-000079260000}"/>
    <cellStyle name="Обычный 17 2 2 4 2 2" xfId="9839" xr:uid="{00000000-0005-0000-0000-00007A260000}"/>
    <cellStyle name="Обычный 17 2 2 4 2 2 2" xfId="9840" xr:uid="{00000000-0005-0000-0000-00007B260000}"/>
    <cellStyle name="Обычный 17 2 2 4 2 3" xfId="9841" xr:uid="{00000000-0005-0000-0000-00007C260000}"/>
    <cellStyle name="Обычный 17 2 2 4 2 3 2" xfId="9842" xr:uid="{00000000-0005-0000-0000-00007D260000}"/>
    <cellStyle name="Обычный 17 2 2 4 2 4" xfId="9843" xr:uid="{00000000-0005-0000-0000-00007E260000}"/>
    <cellStyle name="Обычный 17 2 2 4 2 4 2" xfId="9844" xr:uid="{00000000-0005-0000-0000-00007F260000}"/>
    <cellStyle name="Обычный 17 2 2 4 2 5" xfId="9845" xr:uid="{00000000-0005-0000-0000-000080260000}"/>
    <cellStyle name="Обычный 17 2 2 4 3" xfId="9846" xr:uid="{00000000-0005-0000-0000-000081260000}"/>
    <cellStyle name="Обычный 17 2 2 4 3 2" xfId="9847" xr:uid="{00000000-0005-0000-0000-000082260000}"/>
    <cellStyle name="Обычный 17 2 2 4 4" xfId="9848" xr:uid="{00000000-0005-0000-0000-000083260000}"/>
    <cellStyle name="Обычный 17 2 2 4 4 2" xfId="9849" xr:uid="{00000000-0005-0000-0000-000084260000}"/>
    <cellStyle name="Обычный 17 2 2 4 5" xfId="9850" xr:uid="{00000000-0005-0000-0000-000085260000}"/>
    <cellStyle name="Обычный 17 2 2 4 5 2" xfId="9851" xr:uid="{00000000-0005-0000-0000-000086260000}"/>
    <cellStyle name="Обычный 17 2 2 4 6" xfId="9852" xr:uid="{00000000-0005-0000-0000-000087260000}"/>
    <cellStyle name="Обычный 17 2 2 5" xfId="9853" xr:uid="{00000000-0005-0000-0000-000088260000}"/>
    <cellStyle name="Обычный 17 2 2 5 2" xfId="9854" xr:uid="{00000000-0005-0000-0000-000089260000}"/>
    <cellStyle name="Обычный 17 2 2 5 2 2" xfId="9855" xr:uid="{00000000-0005-0000-0000-00008A260000}"/>
    <cellStyle name="Обычный 17 2 2 5 2 2 2" xfId="9856" xr:uid="{00000000-0005-0000-0000-00008B260000}"/>
    <cellStyle name="Обычный 17 2 2 5 2 3" xfId="9857" xr:uid="{00000000-0005-0000-0000-00008C260000}"/>
    <cellStyle name="Обычный 17 2 2 5 2 3 2" xfId="9858" xr:uid="{00000000-0005-0000-0000-00008D260000}"/>
    <cellStyle name="Обычный 17 2 2 5 2 4" xfId="9859" xr:uid="{00000000-0005-0000-0000-00008E260000}"/>
    <cellStyle name="Обычный 17 2 2 5 2 4 2" xfId="9860" xr:uid="{00000000-0005-0000-0000-00008F260000}"/>
    <cellStyle name="Обычный 17 2 2 5 2 5" xfId="9861" xr:uid="{00000000-0005-0000-0000-000090260000}"/>
    <cellStyle name="Обычный 17 2 2 5 3" xfId="9862" xr:uid="{00000000-0005-0000-0000-000091260000}"/>
    <cellStyle name="Обычный 17 2 2 5 3 2" xfId="9863" xr:uid="{00000000-0005-0000-0000-000092260000}"/>
    <cellStyle name="Обычный 17 2 2 5 4" xfId="9864" xr:uid="{00000000-0005-0000-0000-000093260000}"/>
    <cellStyle name="Обычный 17 2 2 5 4 2" xfId="9865" xr:uid="{00000000-0005-0000-0000-000094260000}"/>
    <cellStyle name="Обычный 17 2 2 5 5" xfId="9866" xr:uid="{00000000-0005-0000-0000-000095260000}"/>
    <cellStyle name="Обычный 17 2 2 5 5 2" xfId="9867" xr:uid="{00000000-0005-0000-0000-000096260000}"/>
    <cellStyle name="Обычный 17 2 2 5 6" xfId="9868" xr:uid="{00000000-0005-0000-0000-000097260000}"/>
    <cellStyle name="Обычный 17 2 2 6" xfId="9869" xr:uid="{00000000-0005-0000-0000-000098260000}"/>
    <cellStyle name="Обычный 17 2 2 6 2" xfId="9870" xr:uid="{00000000-0005-0000-0000-000099260000}"/>
    <cellStyle name="Обычный 17 2 2 6 2 2" xfId="9871" xr:uid="{00000000-0005-0000-0000-00009A260000}"/>
    <cellStyle name="Обычный 17 2 2 6 3" xfId="9872" xr:uid="{00000000-0005-0000-0000-00009B260000}"/>
    <cellStyle name="Обычный 17 2 2 6 3 2" xfId="9873" xr:uid="{00000000-0005-0000-0000-00009C260000}"/>
    <cellStyle name="Обычный 17 2 2 6 4" xfId="9874" xr:uid="{00000000-0005-0000-0000-00009D260000}"/>
    <cellStyle name="Обычный 17 2 2 6 4 2" xfId="9875" xr:uid="{00000000-0005-0000-0000-00009E260000}"/>
    <cellStyle name="Обычный 17 2 2 6 5" xfId="9876" xr:uid="{00000000-0005-0000-0000-00009F260000}"/>
    <cellStyle name="Обычный 17 2 2 7" xfId="9877" xr:uid="{00000000-0005-0000-0000-0000A0260000}"/>
    <cellStyle name="Обычный 17 2 2 7 2" xfId="9878" xr:uid="{00000000-0005-0000-0000-0000A1260000}"/>
    <cellStyle name="Обычный 17 2 2 8" xfId="9879" xr:uid="{00000000-0005-0000-0000-0000A2260000}"/>
    <cellStyle name="Обычный 17 2 2 8 2" xfId="9880" xr:uid="{00000000-0005-0000-0000-0000A3260000}"/>
    <cellStyle name="Обычный 17 2 2 9" xfId="9881" xr:uid="{00000000-0005-0000-0000-0000A4260000}"/>
    <cellStyle name="Обычный 17 2 2 9 2" xfId="9882" xr:uid="{00000000-0005-0000-0000-0000A5260000}"/>
    <cellStyle name="Обычный 17 2 3" xfId="9883" xr:uid="{00000000-0005-0000-0000-0000A6260000}"/>
    <cellStyle name="Обычный 17 2 3 2" xfId="9884" xr:uid="{00000000-0005-0000-0000-0000A7260000}"/>
    <cellStyle name="Обычный 17 2 3 2 2" xfId="9885" xr:uid="{00000000-0005-0000-0000-0000A8260000}"/>
    <cellStyle name="Обычный 17 2 3 2 2 2" xfId="9886" xr:uid="{00000000-0005-0000-0000-0000A9260000}"/>
    <cellStyle name="Обычный 17 2 3 2 2 2 2" xfId="9887" xr:uid="{00000000-0005-0000-0000-0000AA260000}"/>
    <cellStyle name="Обычный 17 2 3 2 2 3" xfId="9888" xr:uid="{00000000-0005-0000-0000-0000AB260000}"/>
    <cellStyle name="Обычный 17 2 3 2 2 3 2" xfId="9889" xr:uid="{00000000-0005-0000-0000-0000AC260000}"/>
    <cellStyle name="Обычный 17 2 3 2 2 4" xfId="9890" xr:uid="{00000000-0005-0000-0000-0000AD260000}"/>
    <cellStyle name="Обычный 17 2 3 2 2 4 2" xfId="9891" xr:uid="{00000000-0005-0000-0000-0000AE260000}"/>
    <cellStyle name="Обычный 17 2 3 2 2 5" xfId="9892" xr:uid="{00000000-0005-0000-0000-0000AF260000}"/>
    <cellStyle name="Обычный 17 2 3 2 3" xfId="9893" xr:uid="{00000000-0005-0000-0000-0000B0260000}"/>
    <cellStyle name="Обычный 17 2 3 2 3 2" xfId="9894" xr:uid="{00000000-0005-0000-0000-0000B1260000}"/>
    <cellStyle name="Обычный 17 2 3 2 4" xfId="9895" xr:uid="{00000000-0005-0000-0000-0000B2260000}"/>
    <cellStyle name="Обычный 17 2 3 2 4 2" xfId="9896" xr:uid="{00000000-0005-0000-0000-0000B3260000}"/>
    <cellStyle name="Обычный 17 2 3 2 5" xfId="9897" xr:uid="{00000000-0005-0000-0000-0000B4260000}"/>
    <cellStyle name="Обычный 17 2 3 2 5 2" xfId="9898" xr:uid="{00000000-0005-0000-0000-0000B5260000}"/>
    <cellStyle name="Обычный 17 2 3 2 6" xfId="9899" xr:uid="{00000000-0005-0000-0000-0000B6260000}"/>
    <cellStyle name="Обычный 17 2 3 3" xfId="9900" xr:uid="{00000000-0005-0000-0000-0000B7260000}"/>
    <cellStyle name="Обычный 17 2 3 3 2" xfId="9901" xr:uid="{00000000-0005-0000-0000-0000B8260000}"/>
    <cellStyle name="Обычный 17 2 3 3 2 2" xfId="9902" xr:uid="{00000000-0005-0000-0000-0000B9260000}"/>
    <cellStyle name="Обычный 17 2 3 3 2 2 2" xfId="9903" xr:uid="{00000000-0005-0000-0000-0000BA260000}"/>
    <cellStyle name="Обычный 17 2 3 3 2 3" xfId="9904" xr:uid="{00000000-0005-0000-0000-0000BB260000}"/>
    <cellStyle name="Обычный 17 2 3 3 2 3 2" xfId="9905" xr:uid="{00000000-0005-0000-0000-0000BC260000}"/>
    <cellStyle name="Обычный 17 2 3 3 2 4" xfId="9906" xr:uid="{00000000-0005-0000-0000-0000BD260000}"/>
    <cellStyle name="Обычный 17 2 3 3 2 4 2" xfId="9907" xr:uid="{00000000-0005-0000-0000-0000BE260000}"/>
    <cellStyle name="Обычный 17 2 3 3 2 5" xfId="9908" xr:uid="{00000000-0005-0000-0000-0000BF260000}"/>
    <cellStyle name="Обычный 17 2 3 3 3" xfId="9909" xr:uid="{00000000-0005-0000-0000-0000C0260000}"/>
    <cellStyle name="Обычный 17 2 3 3 3 2" xfId="9910" xr:uid="{00000000-0005-0000-0000-0000C1260000}"/>
    <cellStyle name="Обычный 17 2 3 3 4" xfId="9911" xr:uid="{00000000-0005-0000-0000-0000C2260000}"/>
    <cellStyle name="Обычный 17 2 3 3 4 2" xfId="9912" xr:uid="{00000000-0005-0000-0000-0000C3260000}"/>
    <cellStyle name="Обычный 17 2 3 3 5" xfId="9913" xr:uid="{00000000-0005-0000-0000-0000C4260000}"/>
    <cellStyle name="Обычный 17 2 3 3 5 2" xfId="9914" xr:uid="{00000000-0005-0000-0000-0000C5260000}"/>
    <cellStyle name="Обычный 17 2 3 3 6" xfId="9915" xr:uid="{00000000-0005-0000-0000-0000C6260000}"/>
    <cellStyle name="Обычный 17 2 3 4" xfId="9916" xr:uid="{00000000-0005-0000-0000-0000C7260000}"/>
    <cellStyle name="Обычный 17 2 3 4 2" xfId="9917" xr:uid="{00000000-0005-0000-0000-0000C8260000}"/>
    <cellStyle name="Обычный 17 2 3 4 2 2" xfId="9918" xr:uid="{00000000-0005-0000-0000-0000C9260000}"/>
    <cellStyle name="Обычный 17 2 3 4 2 2 2" xfId="9919" xr:uid="{00000000-0005-0000-0000-0000CA260000}"/>
    <cellStyle name="Обычный 17 2 3 4 2 3" xfId="9920" xr:uid="{00000000-0005-0000-0000-0000CB260000}"/>
    <cellStyle name="Обычный 17 2 3 4 2 3 2" xfId="9921" xr:uid="{00000000-0005-0000-0000-0000CC260000}"/>
    <cellStyle name="Обычный 17 2 3 4 2 4" xfId="9922" xr:uid="{00000000-0005-0000-0000-0000CD260000}"/>
    <cellStyle name="Обычный 17 2 3 4 2 4 2" xfId="9923" xr:uid="{00000000-0005-0000-0000-0000CE260000}"/>
    <cellStyle name="Обычный 17 2 3 4 2 5" xfId="9924" xr:uid="{00000000-0005-0000-0000-0000CF260000}"/>
    <cellStyle name="Обычный 17 2 3 4 3" xfId="9925" xr:uid="{00000000-0005-0000-0000-0000D0260000}"/>
    <cellStyle name="Обычный 17 2 3 4 3 2" xfId="9926" xr:uid="{00000000-0005-0000-0000-0000D1260000}"/>
    <cellStyle name="Обычный 17 2 3 4 4" xfId="9927" xr:uid="{00000000-0005-0000-0000-0000D2260000}"/>
    <cellStyle name="Обычный 17 2 3 4 4 2" xfId="9928" xr:uid="{00000000-0005-0000-0000-0000D3260000}"/>
    <cellStyle name="Обычный 17 2 3 4 5" xfId="9929" xr:uid="{00000000-0005-0000-0000-0000D4260000}"/>
    <cellStyle name="Обычный 17 2 3 4 5 2" xfId="9930" xr:uid="{00000000-0005-0000-0000-0000D5260000}"/>
    <cellStyle name="Обычный 17 2 3 4 6" xfId="9931" xr:uid="{00000000-0005-0000-0000-0000D6260000}"/>
    <cellStyle name="Обычный 17 2 3 5" xfId="9932" xr:uid="{00000000-0005-0000-0000-0000D7260000}"/>
    <cellStyle name="Обычный 17 2 3 5 2" xfId="9933" xr:uid="{00000000-0005-0000-0000-0000D8260000}"/>
    <cellStyle name="Обычный 17 2 3 5 2 2" xfId="9934" xr:uid="{00000000-0005-0000-0000-0000D9260000}"/>
    <cellStyle name="Обычный 17 2 3 5 3" xfId="9935" xr:uid="{00000000-0005-0000-0000-0000DA260000}"/>
    <cellStyle name="Обычный 17 2 3 5 3 2" xfId="9936" xr:uid="{00000000-0005-0000-0000-0000DB260000}"/>
    <cellStyle name="Обычный 17 2 3 5 4" xfId="9937" xr:uid="{00000000-0005-0000-0000-0000DC260000}"/>
    <cellStyle name="Обычный 17 2 3 5 4 2" xfId="9938" xr:uid="{00000000-0005-0000-0000-0000DD260000}"/>
    <cellStyle name="Обычный 17 2 3 5 5" xfId="9939" xr:uid="{00000000-0005-0000-0000-0000DE260000}"/>
    <cellStyle name="Обычный 17 2 3 6" xfId="9940" xr:uid="{00000000-0005-0000-0000-0000DF260000}"/>
    <cellStyle name="Обычный 17 2 3 6 2" xfId="9941" xr:uid="{00000000-0005-0000-0000-0000E0260000}"/>
    <cellStyle name="Обычный 17 2 3 7" xfId="9942" xr:uid="{00000000-0005-0000-0000-0000E1260000}"/>
    <cellStyle name="Обычный 17 2 3 7 2" xfId="9943" xr:uid="{00000000-0005-0000-0000-0000E2260000}"/>
    <cellStyle name="Обычный 17 2 3 8" xfId="9944" xr:uid="{00000000-0005-0000-0000-0000E3260000}"/>
    <cellStyle name="Обычный 17 2 3 8 2" xfId="9945" xr:uid="{00000000-0005-0000-0000-0000E4260000}"/>
    <cellStyle name="Обычный 17 2 3 9" xfId="9946" xr:uid="{00000000-0005-0000-0000-0000E5260000}"/>
    <cellStyle name="Обычный 17 2 4" xfId="9947" xr:uid="{00000000-0005-0000-0000-0000E6260000}"/>
    <cellStyle name="Обычный 17 2 4 2" xfId="9948" xr:uid="{00000000-0005-0000-0000-0000E7260000}"/>
    <cellStyle name="Обычный 17 2 4 2 2" xfId="9949" xr:uid="{00000000-0005-0000-0000-0000E8260000}"/>
    <cellStyle name="Обычный 17 2 4 2 2 2" xfId="9950" xr:uid="{00000000-0005-0000-0000-0000E9260000}"/>
    <cellStyle name="Обычный 17 2 4 2 3" xfId="9951" xr:uid="{00000000-0005-0000-0000-0000EA260000}"/>
    <cellStyle name="Обычный 17 2 4 2 3 2" xfId="9952" xr:uid="{00000000-0005-0000-0000-0000EB260000}"/>
    <cellStyle name="Обычный 17 2 4 2 4" xfId="9953" xr:uid="{00000000-0005-0000-0000-0000EC260000}"/>
    <cellStyle name="Обычный 17 2 4 2 4 2" xfId="9954" xr:uid="{00000000-0005-0000-0000-0000ED260000}"/>
    <cellStyle name="Обычный 17 2 4 2 5" xfId="9955" xr:uid="{00000000-0005-0000-0000-0000EE260000}"/>
    <cellStyle name="Обычный 17 2 4 3" xfId="9956" xr:uid="{00000000-0005-0000-0000-0000EF260000}"/>
    <cellStyle name="Обычный 17 2 4 3 2" xfId="9957" xr:uid="{00000000-0005-0000-0000-0000F0260000}"/>
    <cellStyle name="Обычный 17 2 4 4" xfId="9958" xr:uid="{00000000-0005-0000-0000-0000F1260000}"/>
    <cellStyle name="Обычный 17 2 4 4 2" xfId="9959" xr:uid="{00000000-0005-0000-0000-0000F2260000}"/>
    <cellStyle name="Обычный 17 2 4 5" xfId="9960" xr:uid="{00000000-0005-0000-0000-0000F3260000}"/>
    <cellStyle name="Обычный 17 2 4 5 2" xfId="9961" xr:uid="{00000000-0005-0000-0000-0000F4260000}"/>
    <cellStyle name="Обычный 17 2 4 6" xfId="9962" xr:uid="{00000000-0005-0000-0000-0000F5260000}"/>
    <cellStyle name="Обычный 17 2 5" xfId="9963" xr:uid="{00000000-0005-0000-0000-0000F6260000}"/>
    <cellStyle name="Обычный 17 2 5 2" xfId="9964" xr:uid="{00000000-0005-0000-0000-0000F7260000}"/>
    <cellStyle name="Обычный 17 2 5 2 2" xfId="9965" xr:uid="{00000000-0005-0000-0000-0000F8260000}"/>
    <cellStyle name="Обычный 17 2 5 2 2 2" xfId="9966" xr:uid="{00000000-0005-0000-0000-0000F9260000}"/>
    <cellStyle name="Обычный 17 2 5 2 3" xfId="9967" xr:uid="{00000000-0005-0000-0000-0000FA260000}"/>
    <cellStyle name="Обычный 17 2 5 2 3 2" xfId="9968" xr:uid="{00000000-0005-0000-0000-0000FB260000}"/>
    <cellStyle name="Обычный 17 2 5 2 4" xfId="9969" xr:uid="{00000000-0005-0000-0000-0000FC260000}"/>
    <cellStyle name="Обычный 17 2 5 2 4 2" xfId="9970" xr:uid="{00000000-0005-0000-0000-0000FD260000}"/>
    <cellStyle name="Обычный 17 2 5 2 5" xfId="9971" xr:uid="{00000000-0005-0000-0000-0000FE260000}"/>
    <cellStyle name="Обычный 17 2 5 3" xfId="9972" xr:uid="{00000000-0005-0000-0000-0000FF260000}"/>
    <cellStyle name="Обычный 17 2 5 3 2" xfId="9973" xr:uid="{00000000-0005-0000-0000-000000270000}"/>
    <cellStyle name="Обычный 17 2 5 4" xfId="9974" xr:uid="{00000000-0005-0000-0000-000001270000}"/>
    <cellStyle name="Обычный 17 2 5 4 2" xfId="9975" xr:uid="{00000000-0005-0000-0000-000002270000}"/>
    <cellStyle name="Обычный 17 2 5 5" xfId="9976" xr:uid="{00000000-0005-0000-0000-000003270000}"/>
    <cellStyle name="Обычный 17 2 5 5 2" xfId="9977" xr:uid="{00000000-0005-0000-0000-000004270000}"/>
    <cellStyle name="Обычный 17 2 5 6" xfId="9978" xr:uid="{00000000-0005-0000-0000-000005270000}"/>
    <cellStyle name="Обычный 17 2 6" xfId="9979" xr:uid="{00000000-0005-0000-0000-000006270000}"/>
    <cellStyle name="Обычный 17 2 6 2" xfId="9980" xr:uid="{00000000-0005-0000-0000-000007270000}"/>
    <cellStyle name="Обычный 17 2 6 2 2" xfId="9981" xr:uid="{00000000-0005-0000-0000-000008270000}"/>
    <cellStyle name="Обычный 17 2 6 2 2 2" xfId="9982" xr:uid="{00000000-0005-0000-0000-000009270000}"/>
    <cellStyle name="Обычный 17 2 6 2 3" xfId="9983" xr:uid="{00000000-0005-0000-0000-00000A270000}"/>
    <cellStyle name="Обычный 17 2 6 2 3 2" xfId="9984" xr:uid="{00000000-0005-0000-0000-00000B270000}"/>
    <cellStyle name="Обычный 17 2 6 2 4" xfId="9985" xr:uid="{00000000-0005-0000-0000-00000C270000}"/>
    <cellStyle name="Обычный 17 2 6 2 4 2" xfId="9986" xr:uid="{00000000-0005-0000-0000-00000D270000}"/>
    <cellStyle name="Обычный 17 2 6 2 5" xfId="9987" xr:uid="{00000000-0005-0000-0000-00000E270000}"/>
    <cellStyle name="Обычный 17 2 6 3" xfId="9988" xr:uid="{00000000-0005-0000-0000-00000F270000}"/>
    <cellStyle name="Обычный 17 2 6 3 2" xfId="9989" xr:uid="{00000000-0005-0000-0000-000010270000}"/>
    <cellStyle name="Обычный 17 2 6 4" xfId="9990" xr:uid="{00000000-0005-0000-0000-000011270000}"/>
    <cellStyle name="Обычный 17 2 6 4 2" xfId="9991" xr:uid="{00000000-0005-0000-0000-000012270000}"/>
    <cellStyle name="Обычный 17 2 6 5" xfId="9992" xr:uid="{00000000-0005-0000-0000-000013270000}"/>
    <cellStyle name="Обычный 17 2 6 5 2" xfId="9993" xr:uid="{00000000-0005-0000-0000-000014270000}"/>
    <cellStyle name="Обычный 17 2 6 6" xfId="9994" xr:uid="{00000000-0005-0000-0000-000015270000}"/>
    <cellStyle name="Обычный 17 2 7" xfId="9995" xr:uid="{00000000-0005-0000-0000-000016270000}"/>
    <cellStyle name="Обычный 17 2 7 2" xfId="9996" xr:uid="{00000000-0005-0000-0000-000017270000}"/>
    <cellStyle name="Обычный 17 2 7 2 2" xfId="9997" xr:uid="{00000000-0005-0000-0000-000018270000}"/>
    <cellStyle name="Обычный 17 2 7 3" xfId="9998" xr:uid="{00000000-0005-0000-0000-000019270000}"/>
    <cellStyle name="Обычный 17 2 7 3 2" xfId="9999" xr:uid="{00000000-0005-0000-0000-00001A270000}"/>
    <cellStyle name="Обычный 17 2 7 4" xfId="10000" xr:uid="{00000000-0005-0000-0000-00001B270000}"/>
    <cellStyle name="Обычный 17 2 7 4 2" xfId="10001" xr:uid="{00000000-0005-0000-0000-00001C270000}"/>
    <cellStyle name="Обычный 17 2 7 5" xfId="10002" xr:uid="{00000000-0005-0000-0000-00001D270000}"/>
    <cellStyle name="Обычный 17 2 8" xfId="10003" xr:uid="{00000000-0005-0000-0000-00001E270000}"/>
    <cellStyle name="Обычный 17 2 8 2" xfId="10004" xr:uid="{00000000-0005-0000-0000-00001F270000}"/>
    <cellStyle name="Обычный 17 2 9" xfId="10005" xr:uid="{00000000-0005-0000-0000-000020270000}"/>
    <cellStyle name="Обычный 17 2 9 2" xfId="10006" xr:uid="{00000000-0005-0000-0000-000021270000}"/>
    <cellStyle name="Обычный 17 3" xfId="10007" xr:uid="{00000000-0005-0000-0000-000022270000}"/>
    <cellStyle name="Обычный 17 3 10" xfId="10008" xr:uid="{00000000-0005-0000-0000-000023270000}"/>
    <cellStyle name="Обычный 17 3 2" xfId="10009" xr:uid="{00000000-0005-0000-0000-000024270000}"/>
    <cellStyle name="Обычный 17 3 2 2" xfId="10010" xr:uid="{00000000-0005-0000-0000-000025270000}"/>
    <cellStyle name="Обычный 17 3 2 2 2" xfId="10011" xr:uid="{00000000-0005-0000-0000-000026270000}"/>
    <cellStyle name="Обычный 17 3 2 2 2 2" xfId="10012" xr:uid="{00000000-0005-0000-0000-000027270000}"/>
    <cellStyle name="Обычный 17 3 2 2 2 2 2" xfId="10013" xr:uid="{00000000-0005-0000-0000-000028270000}"/>
    <cellStyle name="Обычный 17 3 2 2 2 3" xfId="10014" xr:uid="{00000000-0005-0000-0000-000029270000}"/>
    <cellStyle name="Обычный 17 3 2 2 2 3 2" xfId="10015" xr:uid="{00000000-0005-0000-0000-00002A270000}"/>
    <cellStyle name="Обычный 17 3 2 2 2 4" xfId="10016" xr:uid="{00000000-0005-0000-0000-00002B270000}"/>
    <cellStyle name="Обычный 17 3 2 2 2 4 2" xfId="10017" xr:uid="{00000000-0005-0000-0000-00002C270000}"/>
    <cellStyle name="Обычный 17 3 2 2 2 5" xfId="10018" xr:uid="{00000000-0005-0000-0000-00002D270000}"/>
    <cellStyle name="Обычный 17 3 2 2 3" xfId="10019" xr:uid="{00000000-0005-0000-0000-00002E270000}"/>
    <cellStyle name="Обычный 17 3 2 2 3 2" xfId="10020" xr:uid="{00000000-0005-0000-0000-00002F270000}"/>
    <cellStyle name="Обычный 17 3 2 2 4" xfId="10021" xr:uid="{00000000-0005-0000-0000-000030270000}"/>
    <cellStyle name="Обычный 17 3 2 2 4 2" xfId="10022" xr:uid="{00000000-0005-0000-0000-000031270000}"/>
    <cellStyle name="Обычный 17 3 2 2 5" xfId="10023" xr:uid="{00000000-0005-0000-0000-000032270000}"/>
    <cellStyle name="Обычный 17 3 2 2 5 2" xfId="10024" xr:uid="{00000000-0005-0000-0000-000033270000}"/>
    <cellStyle name="Обычный 17 3 2 2 6" xfId="10025" xr:uid="{00000000-0005-0000-0000-000034270000}"/>
    <cellStyle name="Обычный 17 3 2 3" xfId="10026" xr:uid="{00000000-0005-0000-0000-000035270000}"/>
    <cellStyle name="Обычный 17 3 2 3 2" xfId="10027" xr:uid="{00000000-0005-0000-0000-000036270000}"/>
    <cellStyle name="Обычный 17 3 2 3 2 2" xfId="10028" xr:uid="{00000000-0005-0000-0000-000037270000}"/>
    <cellStyle name="Обычный 17 3 2 3 2 2 2" xfId="10029" xr:uid="{00000000-0005-0000-0000-000038270000}"/>
    <cellStyle name="Обычный 17 3 2 3 2 3" xfId="10030" xr:uid="{00000000-0005-0000-0000-000039270000}"/>
    <cellStyle name="Обычный 17 3 2 3 2 3 2" xfId="10031" xr:uid="{00000000-0005-0000-0000-00003A270000}"/>
    <cellStyle name="Обычный 17 3 2 3 2 4" xfId="10032" xr:uid="{00000000-0005-0000-0000-00003B270000}"/>
    <cellStyle name="Обычный 17 3 2 3 2 4 2" xfId="10033" xr:uid="{00000000-0005-0000-0000-00003C270000}"/>
    <cellStyle name="Обычный 17 3 2 3 2 5" xfId="10034" xr:uid="{00000000-0005-0000-0000-00003D270000}"/>
    <cellStyle name="Обычный 17 3 2 3 3" xfId="10035" xr:uid="{00000000-0005-0000-0000-00003E270000}"/>
    <cellStyle name="Обычный 17 3 2 3 3 2" xfId="10036" xr:uid="{00000000-0005-0000-0000-00003F270000}"/>
    <cellStyle name="Обычный 17 3 2 3 4" xfId="10037" xr:uid="{00000000-0005-0000-0000-000040270000}"/>
    <cellStyle name="Обычный 17 3 2 3 4 2" xfId="10038" xr:uid="{00000000-0005-0000-0000-000041270000}"/>
    <cellStyle name="Обычный 17 3 2 3 5" xfId="10039" xr:uid="{00000000-0005-0000-0000-000042270000}"/>
    <cellStyle name="Обычный 17 3 2 3 5 2" xfId="10040" xr:uid="{00000000-0005-0000-0000-000043270000}"/>
    <cellStyle name="Обычный 17 3 2 3 6" xfId="10041" xr:uid="{00000000-0005-0000-0000-000044270000}"/>
    <cellStyle name="Обычный 17 3 2 4" xfId="10042" xr:uid="{00000000-0005-0000-0000-000045270000}"/>
    <cellStyle name="Обычный 17 3 2 4 2" xfId="10043" xr:uid="{00000000-0005-0000-0000-000046270000}"/>
    <cellStyle name="Обычный 17 3 2 4 2 2" xfId="10044" xr:uid="{00000000-0005-0000-0000-000047270000}"/>
    <cellStyle name="Обычный 17 3 2 4 2 2 2" xfId="10045" xr:uid="{00000000-0005-0000-0000-000048270000}"/>
    <cellStyle name="Обычный 17 3 2 4 2 3" xfId="10046" xr:uid="{00000000-0005-0000-0000-000049270000}"/>
    <cellStyle name="Обычный 17 3 2 4 2 3 2" xfId="10047" xr:uid="{00000000-0005-0000-0000-00004A270000}"/>
    <cellStyle name="Обычный 17 3 2 4 2 4" xfId="10048" xr:uid="{00000000-0005-0000-0000-00004B270000}"/>
    <cellStyle name="Обычный 17 3 2 4 2 4 2" xfId="10049" xr:uid="{00000000-0005-0000-0000-00004C270000}"/>
    <cellStyle name="Обычный 17 3 2 4 2 5" xfId="10050" xr:uid="{00000000-0005-0000-0000-00004D270000}"/>
    <cellStyle name="Обычный 17 3 2 4 3" xfId="10051" xr:uid="{00000000-0005-0000-0000-00004E270000}"/>
    <cellStyle name="Обычный 17 3 2 4 3 2" xfId="10052" xr:uid="{00000000-0005-0000-0000-00004F270000}"/>
    <cellStyle name="Обычный 17 3 2 4 4" xfId="10053" xr:uid="{00000000-0005-0000-0000-000050270000}"/>
    <cellStyle name="Обычный 17 3 2 4 4 2" xfId="10054" xr:uid="{00000000-0005-0000-0000-000051270000}"/>
    <cellStyle name="Обычный 17 3 2 4 5" xfId="10055" xr:uid="{00000000-0005-0000-0000-000052270000}"/>
    <cellStyle name="Обычный 17 3 2 4 5 2" xfId="10056" xr:uid="{00000000-0005-0000-0000-000053270000}"/>
    <cellStyle name="Обычный 17 3 2 4 6" xfId="10057" xr:uid="{00000000-0005-0000-0000-000054270000}"/>
    <cellStyle name="Обычный 17 3 2 5" xfId="10058" xr:uid="{00000000-0005-0000-0000-000055270000}"/>
    <cellStyle name="Обычный 17 3 2 5 2" xfId="10059" xr:uid="{00000000-0005-0000-0000-000056270000}"/>
    <cellStyle name="Обычный 17 3 2 5 2 2" xfId="10060" xr:uid="{00000000-0005-0000-0000-000057270000}"/>
    <cellStyle name="Обычный 17 3 2 5 3" xfId="10061" xr:uid="{00000000-0005-0000-0000-000058270000}"/>
    <cellStyle name="Обычный 17 3 2 5 3 2" xfId="10062" xr:uid="{00000000-0005-0000-0000-000059270000}"/>
    <cellStyle name="Обычный 17 3 2 5 4" xfId="10063" xr:uid="{00000000-0005-0000-0000-00005A270000}"/>
    <cellStyle name="Обычный 17 3 2 5 4 2" xfId="10064" xr:uid="{00000000-0005-0000-0000-00005B270000}"/>
    <cellStyle name="Обычный 17 3 2 5 5" xfId="10065" xr:uid="{00000000-0005-0000-0000-00005C270000}"/>
    <cellStyle name="Обычный 17 3 2 6" xfId="10066" xr:uid="{00000000-0005-0000-0000-00005D270000}"/>
    <cellStyle name="Обычный 17 3 2 6 2" xfId="10067" xr:uid="{00000000-0005-0000-0000-00005E270000}"/>
    <cellStyle name="Обычный 17 3 2 7" xfId="10068" xr:uid="{00000000-0005-0000-0000-00005F270000}"/>
    <cellStyle name="Обычный 17 3 2 7 2" xfId="10069" xr:uid="{00000000-0005-0000-0000-000060270000}"/>
    <cellStyle name="Обычный 17 3 2 8" xfId="10070" xr:uid="{00000000-0005-0000-0000-000061270000}"/>
    <cellStyle name="Обычный 17 3 2 8 2" xfId="10071" xr:uid="{00000000-0005-0000-0000-000062270000}"/>
    <cellStyle name="Обычный 17 3 2 9" xfId="10072" xr:uid="{00000000-0005-0000-0000-000063270000}"/>
    <cellStyle name="Обычный 17 3 3" xfId="10073" xr:uid="{00000000-0005-0000-0000-000064270000}"/>
    <cellStyle name="Обычный 17 3 3 2" xfId="10074" xr:uid="{00000000-0005-0000-0000-000065270000}"/>
    <cellStyle name="Обычный 17 3 3 2 2" xfId="10075" xr:uid="{00000000-0005-0000-0000-000066270000}"/>
    <cellStyle name="Обычный 17 3 3 2 2 2" xfId="10076" xr:uid="{00000000-0005-0000-0000-000067270000}"/>
    <cellStyle name="Обычный 17 3 3 2 3" xfId="10077" xr:uid="{00000000-0005-0000-0000-000068270000}"/>
    <cellStyle name="Обычный 17 3 3 2 3 2" xfId="10078" xr:uid="{00000000-0005-0000-0000-000069270000}"/>
    <cellStyle name="Обычный 17 3 3 2 4" xfId="10079" xr:uid="{00000000-0005-0000-0000-00006A270000}"/>
    <cellStyle name="Обычный 17 3 3 2 4 2" xfId="10080" xr:uid="{00000000-0005-0000-0000-00006B270000}"/>
    <cellStyle name="Обычный 17 3 3 2 5" xfId="10081" xr:uid="{00000000-0005-0000-0000-00006C270000}"/>
    <cellStyle name="Обычный 17 3 3 3" xfId="10082" xr:uid="{00000000-0005-0000-0000-00006D270000}"/>
    <cellStyle name="Обычный 17 3 3 3 2" xfId="10083" xr:uid="{00000000-0005-0000-0000-00006E270000}"/>
    <cellStyle name="Обычный 17 3 3 4" xfId="10084" xr:uid="{00000000-0005-0000-0000-00006F270000}"/>
    <cellStyle name="Обычный 17 3 3 4 2" xfId="10085" xr:uid="{00000000-0005-0000-0000-000070270000}"/>
    <cellStyle name="Обычный 17 3 3 5" xfId="10086" xr:uid="{00000000-0005-0000-0000-000071270000}"/>
    <cellStyle name="Обычный 17 3 3 5 2" xfId="10087" xr:uid="{00000000-0005-0000-0000-000072270000}"/>
    <cellStyle name="Обычный 17 3 3 6" xfId="10088" xr:uid="{00000000-0005-0000-0000-000073270000}"/>
    <cellStyle name="Обычный 17 3 4" xfId="10089" xr:uid="{00000000-0005-0000-0000-000074270000}"/>
    <cellStyle name="Обычный 17 3 4 2" xfId="10090" xr:uid="{00000000-0005-0000-0000-000075270000}"/>
    <cellStyle name="Обычный 17 3 4 2 2" xfId="10091" xr:uid="{00000000-0005-0000-0000-000076270000}"/>
    <cellStyle name="Обычный 17 3 4 2 2 2" xfId="10092" xr:uid="{00000000-0005-0000-0000-000077270000}"/>
    <cellStyle name="Обычный 17 3 4 2 3" xfId="10093" xr:uid="{00000000-0005-0000-0000-000078270000}"/>
    <cellStyle name="Обычный 17 3 4 2 3 2" xfId="10094" xr:uid="{00000000-0005-0000-0000-000079270000}"/>
    <cellStyle name="Обычный 17 3 4 2 4" xfId="10095" xr:uid="{00000000-0005-0000-0000-00007A270000}"/>
    <cellStyle name="Обычный 17 3 4 2 4 2" xfId="10096" xr:uid="{00000000-0005-0000-0000-00007B270000}"/>
    <cellStyle name="Обычный 17 3 4 2 5" xfId="10097" xr:uid="{00000000-0005-0000-0000-00007C270000}"/>
    <cellStyle name="Обычный 17 3 4 3" xfId="10098" xr:uid="{00000000-0005-0000-0000-00007D270000}"/>
    <cellStyle name="Обычный 17 3 4 3 2" xfId="10099" xr:uid="{00000000-0005-0000-0000-00007E270000}"/>
    <cellStyle name="Обычный 17 3 4 4" xfId="10100" xr:uid="{00000000-0005-0000-0000-00007F270000}"/>
    <cellStyle name="Обычный 17 3 4 4 2" xfId="10101" xr:uid="{00000000-0005-0000-0000-000080270000}"/>
    <cellStyle name="Обычный 17 3 4 5" xfId="10102" xr:uid="{00000000-0005-0000-0000-000081270000}"/>
    <cellStyle name="Обычный 17 3 4 5 2" xfId="10103" xr:uid="{00000000-0005-0000-0000-000082270000}"/>
    <cellStyle name="Обычный 17 3 4 6" xfId="10104" xr:uid="{00000000-0005-0000-0000-000083270000}"/>
    <cellStyle name="Обычный 17 3 5" xfId="10105" xr:uid="{00000000-0005-0000-0000-000084270000}"/>
    <cellStyle name="Обычный 17 3 5 2" xfId="10106" xr:uid="{00000000-0005-0000-0000-000085270000}"/>
    <cellStyle name="Обычный 17 3 5 2 2" xfId="10107" xr:uid="{00000000-0005-0000-0000-000086270000}"/>
    <cellStyle name="Обычный 17 3 5 2 2 2" xfId="10108" xr:uid="{00000000-0005-0000-0000-000087270000}"/>
    <cellStyle name="Обычный 17 3 5 2 3" xfId="10109" xr:uid="{00000000-0005-0000-0000-000088270000}"/>
    <cellStyle name="Обычный 17 3 5 2 3 2" xfId="10110" xr:uid="{00000000-0005-0000-0000-000089270000}"/>
    <cellStyle name="Обычный 17 3 5 2 4" xfId="10111" xr:uid="{00000000-0005-0000-0000-00008A270000}"/>
    <cellStyle name="Обычный 17 3 5 2 4 2" xfId="10112" xr:uid="{00000000-0005-0000-0000-00008B270000}"/>
    <cellStyle name="Обычный 17 3 5 2 5" xfId="10113" xr:uid="{00000000-0005-0000-0000-00008C270000}"/>
    <cellStyle name="Обычный 17 3 5 3" xfId="10114" xr:uid="{00000000-0005-0000-0000-00008D270000}"/>
    <cellStyle name="Обычный 17 3 5 3 2" xfId="10115" xr:uid="{00000000-0005-0000-0000-00008E270000}"/>
    <cellStyle name="Обычный 17 3 5 4" xfId="10116" xr:uid="{00000000-0005-0000-0000-00008F270000}"/>
    <cellStyle name="Обычный 17 3 5 4 2" xfId="10117" xr:uid="{00000000-0005-0000-0000-000090270000}"/>
    <cellStyle name="Обычный 17 3 5 5" xfId="10118" xr:uid="{00000000-0005-0000-0000-000091270000}"/>
    <cellStyle name="Обычный 17 3 5 5 2" xfId="10119" xr:uid="{00000000-0005-0000-0000-000092270000}"/>
    <cellStyle name="Обычный 17 3 5 6" xfId="10120" xr:uid="{00000000-0005-0000-0000-000093270000}"/>
    <cellStyle name="Обычный 17 3 6" xfId="10121" xr:uid="{00000000-0005-0000-0000-000094270000}"/>
    <cellStyle name="Обычный 17 3 6 2" xfId="10122" xr:uid="{00000000-0005-0000-0000-000095270000}"/>
    <cellStyle name="Обычный 17 3 6 2 2" xfId="10123" xr:uid="{00000000-0005-0000-0000-000096270000}"/>
    <cellStyle name="Обычный 17 3 6 3" xfId="10124" xr:uid="{00000000-0005-0000-0000-000097270000}"/>
    <cellStyle name="Обычный 17 3 6 3 2" xfId="10125" xr:uid="{00000000-0005-0000-0000-000098270000}"/>
    <cellStyle name="Обычный 17 3 6 4" xfId="10126" xr:uid="{00000000-0005-0000-0000-000099270000}"/>
    <cellStyle name="Обычный 17 3 6 4 2" xfId="10127" xr:uid="{00000000-0005-0000-0000-00009A270000}"/>
    <cellStyle name="Обычный 17 3 6 5" xfId="10128" xr:uid="{00000000-0005-0000-0000-00009B270000}"/>
    <cellStyle name="Обычный 17 3 7" xfId="10129" xr:uid="{00000000-0005-0000-0000-00009C270000}"/>
    <cellStyle name="Обычный 17 3 7 2" xfId="10130" xr:uid="{00000000-0005-0000-0000-00009D270000}"/>
    <cellStyle name="Обычный 17 3 8" xfId="10131" xr:uid="{00000000-0005-0000-0000-00009E270000}"/>
    <cellStyle name="Обычный 17 3 8 2" xfId="10132" xr:uid="{00000000-0005-0000-0000-00009F270000}"/>
    <cellStyle name="Обычный 17 3 9" xfId="10133" xr:uid="{00000000-0005-0000-0000-0000A0270000}"/>
    <cellStyle name="Обычный 17 3 9 2" xfId="10134" xr:uid="{00000000-0005-0000-0000-0000A1270000}"/>
    <cellStyle name="Обычный 17 4" xfId="10135" xr:uid="{00000000-0005-0000-0000-0000A2270000}"/>
    <cellStyle name="Обычный 17 4 2" xfId="10136" xr:uid="{00000000-0005-0000-0000-0000A3270000}"/>
    <cellStyle name="Обычный 17 4 2 2" xfId="10137" xr:uid="{00000000-0005-0000-0000-0000A4270000}"/>
    <cellStyle name="Обычный 17 4 2 2 2" xfId="10138" xr:uid="{00000000-0005-0000-0000-0000A5270000}"/>
    <cellStyle name="Обычный 17 4 2 2 2 2" xfId="10139" xr:uid="{00000000-0005-0000-0000-0000A6270000}"/>
    <cellStyle name="Обычный 17 4 2 2 3" xfId="10140" xr:uid="{00000000-0005-0000-0000-0000A7270000}"/>
    <cellStyle name="Обычный 17 4 2 2 3 2" xfId="10141" xr:uid="{00000000-0005-0000-0000-0000A8270000}"/>
    <cellStyle name="Обычный 17 4 2 2 4" xfId="10142" xr:uid="{00000000-0005-0000-0000-0000A9270000}"/>
    <cellStyle name="Обычный 17 4 2 2 4 2" xfId="10143" xr:uid="{00000000-0005-0000-0000-0000AA270000}"/>
    <cellStyle name="Обычный 17 4 2 2 5" xfId="10144" xr:uid="{00000000-0005-0000-0000-0000AB270000}"/>
    <cellStyle name="Обычный 17 4 2 3" xfId="10145" xr:uid="{00000000-0005-0000-0000-0000AC270000}"/>
    <cellStyle name="Обычный 17 4 2 3 2" xfId="10146" xr:uid="{00000000-0005-0000-0000-0000AD270000}"/>
    <cellStyle name="Обычный 17 4 2 4" xfId="10147" xr:uid="{00000000-0005-0000-0000-0000AE270000}"/>
    <cellStyle name="Обычный 17 4 2 4 2" xfId="10148" xr:uid="{00000000-0005-0000-0000-0000AF270000}"/>
    <cellStyle name="Обычный 17 4 2 5" xfId="10149" xr:uid="{00000000-0005-0000-0000-0000B0270000}"/>
    <cellStyle name="Обычный 17 4 2 5 2" xfId="10150" xr:uid="{00000000-0005-0000-0000-0000B1270000}"/>
    <cellStyle name="Обычный 17 4 2 6" xfId="10151" xr:uid="{00000000-0005-0000-0000-0000B2270000}"/>
    <cellStyle name="Обычный 17 4 3" xfId="10152" xr:uid="{00000000-0005-0000-0000-0000B3270000}"/>
    <cellStyle name="Обычный 17 4 3 2" xfId="10153" xr:uid="{00000000-0005-0000-0000-0000B4270000}"/>
    <cellStyle name="Обычный 17 4 3 2 2" xfId="10154" xr:uid="{00000000-0005-0000-0000-0000B5270000}"/>
    <cellStyle name="Обычный 17 4 3 2 2 2" xfId="10155" xr:uid="{00000000-0005-0000-0000-0000B6270000}"/>
    <cellStyle name="Обычный 17 4 3 2 3" xfId="10156" xr:uid="{00000000-0005-0000-0000-0000B7270000}"/>
    <cellStyle name="Обычный 17 4 3 2 3 2" xfId="10157" xr:uid="{00000000-0005-0000-0000-0000B8270000}"/>
    <cellStyle name="Обычный 17 4 3 2 4" xfId="10158" xr:uid="{00000000-0005-0000-0000-0000B9270000}"/>
    <cellStyle name="Обычный 17 4 3 2 4 2" xfId="10159" xr:uid="{00000000-0005-0000-0000-0000BA270000}"/>
    <cellStyle name="Обычный 17 4 3 2 5" xfId="10160" xr:uid="{00000000-0005-0000-0000-0000BB270000}"/>
    <cellStyle name="Обычный 17 4 3 3" xfId="10161" xr:uid="{00000000-0005-0000-0000-0000BC270000}"/>
    <cellStyle name="Обычный 17 4 3 3 2" xfId="10162" xr:uid="{00000000-0005-0000-0000-0000BD270000}"/>
    <cellStyle name="Обычный 17 4 3 4" xfId="10163" xr:uid="{00000000-0005-0000-0000-0000BE270000}"/>
    <cellStyle name="Обычный 17 4 3 4 2" xfId="10164" xr:uid="{00000000-0005-0000-0000-0000BF270000}"/>
    <cellStyle name="Обычный 17 4 3 5" xfId="10165" xr:uid="{00000000-0005-0000-0000-0000C0270000}"/>
    <cellStyle name="Обычный 17 4 3 5 2" xfId="10166" xr:uid="{00000000-0005-0000-0000-0000C1270000}"/>
    <cellStyle name="Обычный 17 4 3 6" xfId="10167" xr:uid="{00000000-0005-0000-0000-0000C2270000}"/>
    <cellStyle name="Обычный 17 4 4" xfId="10168" xr:uid="{00000000-0005-0000-0000-0000C3270000}"/>
    <cellStyle name="Обычный 17 4 4 2" xfId="10169" xr:uid="{00000000-0005-0000-0000-0000C4270000}"/>
    <cellStyle name="Обычный 17 4 4 2 2" xfId="10170" xr:uid="{00000000-0005-0000-0000-0000C5270000}"/>
    <cellStyle name="Обычный 17 4 4 2 2 2" xfId="10171" xr:uid="{00000000-0005-0000-0000-0000C6270000}"/>
    <cellStyle name="Обычный 17 4 4 2 3" xfId="10172" xr:uid="{00000000-0005-0000-0000-0000C7270000}"/>
    <cellStyle name="Обычный 17 4 4 2 3 2" xfId="10173" xr:uid="{00000000-0005-0000-0000-0000C8270000}"/>
    <cellStyle name="Обычный 17 4 4 2 4" xfId="10174" xr:uid="{00000000-0005-0000-0000-0000C9270000}"/>
    <cellStyle name="Обычный 17 4 4 2 4 2" xfId="10175" xr:uid="{00000000-0005-0000-0000-0000CA270000}"/>
    <cellStyle name="Обычный 17 4 4 2 5" xfId="10176" xr:uid="{00000000-0005-0000-0000-0000CB270000}"/>
    <cellStyle name="Обычный 17 4 4 3" xfId="10177" xr:uid="{00000000-0005-0000-0000-0000CC270000}"/>
    <cellStyle name="Обычный 17 4 4 3 2" xfId="10178" xr:uid="{00000000-0005-0000-0000-0000CD270000}"/>
    <cellStyle name="Обычный 17 4 4 4" xfId="10179" xr:uid="{00000000-0005-0000-0000-0000CE270000}"/>
    <cellStyle name="Обычный 17 4 4 4 2" xfId="10180" xr:uid="{00000000-0005-0000-0000-0000CF270000}"/>
    <cellStyle name="Обычный 17 4 4 5" xfId="10181" xr:uid="{00000000-0005-0000-0000-0000D0270000}"/>
    <cellStyle name="Обычный 17 4 4 5 2" xfId="10182" xr:uid="{00000000-0005-0000-0000-0000D1270000}"/>
    <cellStyle name="Обычный 17 4 4 6" xfId="10183" xr:uid="{00000000-0005-0000-0000-0000D2270000}"/>
    <cellStyle name="Обычный 17 4 5" xfId="10184" xr:uid="{00000000-0005-0000-0000-0000D3270000}"/>
    <cellStyle name="Обычный 17 4 5 2" xfId="10185" xr:uid="{00000000-0005-0000-0000-0000D4270000}"/>
    <cellStyle name="Обычный 17 4 5 2 2" xfId="10186" xr:uid="{00000000-0005-0000-0000-0000D5270000}"/>
    <cellStyle name="Обычный 17 4 5 3" xfId="10187" xr:uid="{00000000-0005-0000-0000-0000D6270000}"/>
    <cellStyle name="Обычный 17 4 5 3 2" xfId="10188" xr:uid="{00000000-0005-0000-0000-0000D7270000}"/>
    <cellStyle name="Обычный 17 4 5 4" xfId="10189" xr:uid="{00000000-0005-0000-0000-0000D8270000}"/>
    <cellStyle name="Обычный 17 4 5 4 2" xfId="10190" xr:uid="{00000000-0005-0000-0000-0000D9270000}"/>
    <cellStyle name="Обычный 17 4 5 5" xfId="10191" xr:uid="{00000000-0005-0000-0000-0000DA270000}"/>
    <cellStyle name="Обычный 17 4 6" xfId="10192" xr:uid="{00000000-0005-0000-0000-0000DB270000}"/>
    <cellStyle name="Обычный 17 4 6 2" xfId="10193" xr:uid="{00000000-0005-0000-0000-0000DC270000}"/>
    <cellStyle name="Обычный 17 4 7" xfId="10194" xr:uid="{00000000-0005-0000-0000-0000DD270000}"/>
    <cellStyle name="Обычный 17 4 7 2" xfId="10195" xr:uid="{00000000-0005-0000-0000-0000DE270000}"/>
    <cellStyle name="Обычный 17 4 8" xfId="10196" xr:uid="{00000000-0005-0000-0000-0000DF270000}"/>
    <cellStyle name="Обычный 17 4 8 2" xfId="10197" xr:uid="{00000000-0005-0000-0000-0000E0270000}"/>
    <cellStyle name="Обычный 17 4 9" xfId="10198" xr:uid="{00000000-0005-0000-0000-0000E1270000}"/>
    <cellStyle name="Обычный 17 5" xfId="10199" xr:uid="{00000000-0005-0000-0000-0000E2270000}"/>
    <cellStyle name="Обычный 17 5 2" xfId="10200" xr:uid="{00000000-0005-0000-0000-0000E3270000}"/>
    <cellStyle name="Обычный 17 5 2 2" xfId="10201" xr:uid="{00000000-0005-0000-0000-0000E4270000}"/>
    <cellStyle name="Обычный 17 5 2 2 2" xfId="10202" xr:uid="{00000000-0005-0000-0000-0000E5270000}"/>
    <cellStyle name="Обычный 17 5 2 3" xfId="10203" xr:uid="{00000000-0005-0000-0000-0000E6270000}"/>
    <cellStyle name="Обычный 17 5 2 3 2" xfId="10204" xr:uid="{00000000-0005-0000-0000-0000E7270000}"/>
    <cellStyle name="Обычный 17 5 2 4" xfId="10205" xr:uid="{00000000-0005-0000-0000-0000E8270000}"/>
    <cellStyle name="Обычный 17 5 2 4 2" xfId="10206" xr:uid="{00000000-0005-0000-0000-0000E9270000}"/>
    <cellStyle name="Обычный 17 5 2 5" xfId="10207" xr:uid="{00000000-0005-0000-0000-0000EA270000}"/>
    <cellStyle name="Обычный 17 5 3" xfId="10208" xr:uid="{00000000-0005-0000-0000-0000EB270000}"/>
    <cellStyle name="Обычный 17 5 3 2" xfId="10209" xr:uid="{00000000-0005-0000-0000-0000EC270000}"/>
    <cellStyle name="Обычный 17 5 4" xfId="10210" xr:uid="{00000000-0005-0000-0000-0000ED270000}"/>
    <cellStyle name="Обычный 17 5 4 2" xfId="10211" xr:uid="{00000000-0005-0000-0000-0000EE270000}"/>
    <cellStyle name="Обычный 17 5 5" xfId="10212" xr:uid="{00000000-0005-0000-0000-0000EF270000}"/>
    <cellStyle name="Обычный 17 5 5 2" xfId="10213" xr:uid="{00000000-0005-0000-0000-0000F0270000}"/>
    <cellStyle name="Обычный 17 5 6" xfId="10214" xr:uid="{00000000-0005-0000-0000-0000F1270000}"/>
    <cellStyle name="Обычный 17 6" xfId="10215" xr:uid="{00000000-0005-0000-0000-0000F2270000}"/>
    <cellStyle name="Обычный 17 6 2" xfId="10216" xr:uid="{00000000-0005-0000-0000-0000F3270000}"/>
    <cellStyle name="Обычный 17 6 2 2" xfId="10217" xr:uid="{00000000-0005-0000-0000-0000F4270000}"/>
    <cellStyle name="Обычный 17 6 2 2 2" xfId="10218" xr:uid="{00000000-0005-0000-0000-0000F5270000}"/>
    <cellStyle name="Обычный 17 6 2 3" xfId="10219" xr:uid="{00000000-0005-0000-0000-0000F6270000}"/>
    <cellStyle name="Обычный 17 6 2 3 2" xfId="10220" xr:uid="{00000000-0005-0000-0000-0000F7270000}"/>
    <cellStyle name="Обычный 17 6 2 4" xfId="10221" xr:uid="{00000000-0005-0000-0000-0000F8270000}"/>
    <cellStyle name="Обычный 17 6 2 4 2" xfId="10222" xr:uid="{00000000-0005-0000-0000-0000F9270000}"/>
    <cellStyle name="Обычный 17 6 2 5" xfId="10223" xr:uid="{00000000-0005-0000-0000-0000FA270000}"/>
    <cellStyle name="Обычный 17 6 3" xfId="10224" xr:uid="{00000000-0005-0000-0000-0000FB270000}"/>
    <cellStyle name="Обычный 17 6 3 2" xfId="10225" xr:uid="{00000000-0005-0000-0000-0000FC270000}"/>
    <cellStyle name="Обычный 17 6 4" xfId="10226" xr:uid="{00000000-0005-0000-0000-0000FD270000}"/>
    <cellStyle name="Обычный 17 6 4 2" xfId="10227" xr:uid="{00000000-0005-0000-0000-0000FE270000}"/>
    <cellStyle name="Обычный 17 6 5" xfId="10228" xr:uid="{00000000-0005-0000-0000-0000FF270000}"/>
    <cellStyle name="Обычный 17 6 5 2" xfId="10229" xr:uid="{00000000-0005-0000-0000-000000280000}"/>
    <cellStyle name="Обычный 17 6 6" xfId="10230" xr:uid="{00000000-0005-0000-0000-000001280000}"/>
    <cellStyle name="Обычный 17 7" xfId="10231" xr:uid="{00000000-0005-0000-0000-000002280000}"/>
    <cellStyle name="Обычный 17 7 2" xfId="10232" xr:uid="{00000000-0005-0000-0000-000003280000}"/>
    <cellStyle name="Обычный 17 7 2 2" xfId="10233" xr:uid="{00000000-0005-0000-0000-000004280000}"/>
    <cellStyle name="Обычный 17 7 2 2 2" xfId="10234" xr:uid="{00000000-0005-0000-0000-000005280000}"/>
    <cellStyle name="Обычный 17 7 2 3" xfId="10235" xr:uid="{00000000-0005-0000-0000-000006280000}"/>
    <cellStyle name="Обычный 17 7 2 3 2" xfId="10236" xr:uid="{00000000-0005-0000-0000-000007280000}"/>
    <cellStyle name="Обычный 17 7 2 4" xfId="10237" xr:uid="{00000000-0005-0000-0000-000008280000}"/>
    <cellStyle name="Обычный 17 7 2 4 2" xfId="10238" xr:uid="{00000000-0005-0000-0000-000009280000}"/>
    <cellStyle name="Обычный 17 7 2 5" xfId="10239" xr:uid="{00000000-0005-0000-0000-00000A280000}"/>
    <cellStyle name="Обычный 17 7 3" xfId="10240" xr:uid="{00000000-0005-0000-0000-00000B280000}"/>
    <cellStyle name="Обычный 17 7 3 2" xfId="10241" xr:uid="{00000000-0005-0000-0000-00000C280000}"/>
    <cellStyle name="Обычный 17 7 4" xfId="10242" xr:uid="{00000000-0005-0000-0000-00000D280000}"/>
    <cellStyle name="Обычный 17 7 4 2" xfId="10243" xr:uid="{00000000-0005-0000-0000-00000E280000}"/>
    <cellStyle name="Обычный 17 7 5" xfId="10244" xr:uid="{00000000-0005-0000-0000-00000F280000}"/>
    <cellStyle name="Обычный 17 7 5 2" xfId="10245" xr:uid="{00000000-0005-0000-0000-000010280000}"/>
    <cellStyle name="Обычный 17 7 6" xfId="10246" xr:uid="{00000000-0005-0000-0000-000011280000}"/>
    <cellStyle name="Обычный 17 8" xfId="10247" xr:uid="{00000000-0005-0000-0000-000012280000}"/>
    <cellStyle name="Обычный 17 8 2" xfId="10248" xr:uid="{00000000-0005-0000-0000-000013280000}"/>
    <cellStyle name="Обычный 17 8 2 2" xfId="10249" xr:uid="{00000000-0005-0000-0000-000014280000}"/>
    <cellStyle name="Обычный 17 8 3" xfId="10250" xr:uid="{00000000-0005-0000-0000-000015280000}"/>
    <cellStyle name="Обычный 17 8 3 2" xfId="10251" xr:uid="{00000000-0005-0000-0000-000016280000}"/>
    <cellStyle name="Обычный 17 8 4" xfId="10252" xr:uid="{00000000-0005-0000-0000-000017280000}"/>
    <cellStyle name="Обычный 17 8 4 2" xfId="10253" xr:uid="{00000000-0005-0000-0000-000018280000}"/>
    <cellStyle name="Обычный 17 8 5" xfId="10254" xr:uid="{00000000-0005-0000-0000-000019280000}"/>
    <cellStyle name="Обычный 17 9" xfId="10255" xr:uid="{00000000-0005-0000-0000-00001A280000}"/>
    <cellStyle name="Обычный 17 9 2" xfId="10256" xr:uid="{00000000-0005-0000-0000-00001B280000}"/>
    <cellStyle name="Обычный 17_БЮДЖЕТ ШП на ДЕКАБРЬ.xlsx" xfId="10257" xr:uid="{00000000-0005-0000-0000-00001C280000}"/>
    <cellStyle name="Обычный 170" xfId="10258" xr:uid="{00000000-0005-0000-0000-00001D280000}"/>
    <cellStyle name="Обычный 18" xfId="10259" xr:uid="{00000000-0005-0000-0000-00001E280000}"/>
    <cellStyle name="Обычный 18 10" xfId="10260" xr:uid="{00000000-0005-0000-0000-00001F280000}"/>
    <cellStyle name="Обычный 18 10 2" xfId="10261" xr:uid="{00000000-0005-0000-0000-000020280000}"/>
    <cellStyle name="Обычный 18 11" xfId="10262" xr:uid="{00000000-0005-0000-0000-000021280000}"/>
    <cellStyle name="Обычный 18 11 2" xfId="10263" xr:uid="{00000000-0005-0000-0000-000022280000}"/>
    <cellStyle name="Обычный 18 12" xfId="10264" xr:uid="{00000000-0005-0000-0000-000023280000}"/>
    <cellStyle name="Обычный 18 2" xfId="10265" xr:uid="{00000000-0005-0000-0000-000024280000}"/>
    <cellStyle name="Обычный 18 2 10" xfId="10266" xr:uid="{00000000-0005-0000-0000-000025280000}"/>
    <cellStyle name="Обычный 18 2 2" xfId="10267" xr:uid="{00000000-0005-0000-0000-000026280000}"/>
    <cellStyle name="Обычный 18 2 2 2" xfId="10268" xr:uid="{00000000-0005-0000-0000-000027280000}"/>
    <cellStyle name="Обычный 18 2 2 2 2" xfId="10269" xr:uid="{00000000-0005-0000-0000-000028280000}"/>
    <cellStyle name="Обычный 18 2 2 2 2 2" xfId="10270" xr:uid="{00000000-0005-0000-0000-000029280000}"/>
    <cellStyle name="Обычный 18 2 2 2 2 2 2" xfId="10271" xr:uid="{00000000-0005-0000-0000-00002A280000}"/>
    <cellStyle name="Обычный 18 2 2 2 2 3" xfId="10272" xr:uid="{00000000-0005-0000-0000-00002B280000}"/>
    <cellStyle name="Обычный 18 2 2 2 2 3 2" xfId="10273" xr:uid="{00000000-0005-0000-0000-00002C280000}"/>
    <cellStyle name="Обычный 18 2 2 2 2 4" xfId="10274" xr:uid="{00000000-0005-0000-0000-00002D280000}"/>
    <cellStyle name="Обычный 18 2 2 2 2 4 2" xfId="10275" xr:uid="{00000000-0005-0000-0000-00002E280000}"/>
    <cellStyle name="Обычный 18 2 2 2 2 5" xfId="10276" xr:uid="{00000000-0005-0000-0000-00002F280000}"/>
    <cellStyle name="Обычный 18 2 2 2 3" xfId="10277" xr:uid="{00000000-0005-0000-0000-000030280000}"/>
    <cellStyle name="Обычный 18 2 2 2 3 2" xfId="10278" xr:uid="{00000000-0005-0000-0000-000031280000}"/>
    <cellStyle name="Обычный 18 2 2 2 4" xfId="10279" xr:uid="{00000000-0005-0000-0000-000032280000}"/>
    <cellStyle name="Обычный 18 2 2 2 4 2" xfId="10280" xr:uid="{00000000-0005-0000-0000-000033280000}"/>
    <cellStyle name="Обычный 18 2 2 2 5" xfId="10281" xr:uid="{00000000-0005-0000-0000-000034280000}"/>
    <cellStyle name="Обычный 18 2 2 2 5 2" xfId="10282" xr:uid="{00000000-0005-0000-0000-000035280000}"/>
    <cellStyle name="Обычный 18 2 2 2 6" xfId="10283" xr:uid="{00000000-0005-0000-0000-000036280000}"/>
    <cellStyle name="Обычный 18 2 2 3" xfId="10284" xr:uid="{00000000-0005-0000-0000-000037280000}"/>
    <cellStyle name="Обычный 18 2 2 3 2" xfId="10285" xr:uid="{00000000-0005-0000-0000-000038280000}"/>
    <cellStyle name="Обычный 18 2 2 3 2 2" xfId="10286" xr:uid="{00000000-0005-0000-0000-000039280000}"/>
    <cellStyle name="Обычный 18 2 2 3 2 2 2" xfId="10287" xr:uid="{00000000-0005-0000-0000-00003A280000}"/>
    <cellStyle name="Обычный 18 2 2 3 2 3" xfId="10288" xr:uid="{00000000-0005-0000-0000-00003B280000}"/>
    <cellStyle name="Обычный 18 2 2 3 2 3 2" xfId="10289" xr:uid="{00000000-0005-0000-0000-00003C280000}"/>
    <cellStyle name="Обычный 18 2 2 3 2 4" xfId="10290" xr:uid="{00000000-0005-0000-0000-00003D280000}"/>
    <cellStyle name="Обычный 18 2 2 3 2 4 2" xfId="10291" xr:uid="{00000000-0005-0000-0000-00003E280000}"/>
    <cellStyle name="Обычный 18 2 2 3 2 5" xfId="10292" xr:uid="{00000000-0005-0000-0000-00003F280000}"/>
    <cellStyle name="Обычный 18 2 2 3 3" xfId="10293" xr:uid="{00000000-0005-0000-0000-000040280000}"/>
    <cellStyle name="Обычный 18 2 2 3 3 2" xfId="10294" xr:uid="{00000000-0005-0000-0000-000041280000}"/>
    <cellStyle name="Обычный 18 2 2 3 4" xfId="10295" xr:uid="{00000000-0005-0000-0000-000042280000}"/>
    <cellStyle name="Обычный 18 2 2 3 4 2" xfId="10296" xr:uid="{00000000-0005-0000-0000-000043280000}"/>
    <cellStyle name="Обычный 18 2 2 3 5" xfId="10297" xr:uid="{00000000-0005-0000-0000-000044280000}"/>
    <cellStyle name="Обычный 18 2 2 3 5 2" xfId="10298" xr:uid="{00000000-0005-0000-0000-000045280000}"/>
    <cellStyle name="Обычный 18 2 2 3 6" xfId="10299" xr:uid="{00000000-0005-0000-0000-000046280000}"/>
    <cellStyle name="Обычный 18 2 2 4" xfId="10300" xr:uid="{00000000-0005-0000-0000-000047280000}"/>
    <cellStyle name="Обычный 18 2 2 4 2" xfId="10301" xr:uid="{00000000-0005-0000-0000-000048280000}"/>
    <cellStyle name="Обычный 18 2 2 4 2 2" xfId="10302" xr:uid="{00000000-0005-0000-0000-000049280000}"/>
    <cellStyle name="Обычный 18 2 2 4 2 2 2" xfId="10303" xr:uid="{00000000-0005-0000-0000-00004A280000}"/>
    <cellStyle name="Обычный 18 2 2 4 2 3" xfId="10304" xr:uid="{00000000-0005-0000-0000-00004B280000}"/>
    <cellStyle name="Обычный 18 2 2 4 2 3 2" xfId="10305" xr:uid="{00000000-0005-0000-0000-00004C280000}"/>
    <cellStyle name="Обычный 18 2 2 4 2 4" xfId="10306" xr:uid="{00000000-0005-0000-0000-00004D280000}"/>
    <cellStyle name="Обычный 18 2 2 4 2 4 2" xfId="10307" xr:uid="{00000000-0005-0000-0000-00004E280000}"/>
    <cellStyle name="Обычный 18 2 2 4 2 5" xfId="10308" xr:uid="{00000000-0005-0000-0000-00004F280000}"/>
    <cellStyle name="Обычный 18 2 2 4 3" xfId="10309" xr:uid="{00000000-0005-0000-0000-000050280000}"/>
    <cellStyle name="Обычный 18 2 2 4 3 2" xfId="10310" xr:uid="{00000000-0005-0000-0000-000051280000}"/>
    <cellStyle name="Обычный 18 2 2 4 4" xfId="10311" xr:uid="{00000000-0005-0000-0000-000052280000}"/>
    <cellStyle name="Обычный 18 2 2 4 4 2" xfId="10312" xr:uid="{00000000-0005-0000-0000-000053280000}"/>
    <cellStyle name="Обычный 18 2 2 4 5" xfId="10313" xr:uid="{00000000-0005-0000-0000-000054280000}"/>
    <cellStyle name="Обычный 18 2 2 4 5 2" xfId="10314" xr:uid="{00000000-0005-0000-0000-000055280000}"/>
    <cellStyle name="Обычный 18 2 2 4 6" xfId="10315" xr:uid="{00000000-0005-0000-0000-000056280000}"/>
    <cellStyle name="Обычный 18 2 2 5" xfId="10316" xr:uid="{00000000-0005-0000-0000-000057280000}"/>
    <cellStyle name="Обычный 18 2 2 5 2" xfId="10317" xr:uid="{00000000-0005-0000-0000-000058280000}"/>
    <cellStyle name="Обычный 18 2 2 5 2 2" xfId="10318" xr:uid="{00000000-0005-0000-0000-000059280000}"/>
    <cellStyle name="Обычный 18 2 2 5 3" xfId="10319" xr:uid="{00000000-0005-0000-0000-00005A280000}"/>
    <cellStyle name="Обычный 18 2 2 5 3 2" xfId="10320" xr:uid="{00000000-0005-0000-0000-00005B280000}"/>
    <cellStyle name="Обычный 18 2 2 5 4" xfId="10321" xr:uid="{00000000-0005-0000-0000-00005C280000}"/>
    <cellStyle name="Обычный 18 2 2 5 4 2" xfId="10322" xr:uid="{00000000-0005-0000-0000-00005D280000}"/>
    <cellStyle name="Обычный 18 2 2 5 5" xfId="10323" xr:uid="{00000000-0005-0000-0000-00005E280000}"/>
    <cellStyle name="Обычный 18 2 2 6" xfId="10324" xr:uid="{00000000-0005-0000-0000-00005F280000}"/>
    <cellStyle name="Обычный 18 2 2 6 2" xfId="10325" xr:uid="{00000000-0005-0000-0000-000060280000}"/>
    <cellStyle name="Обычный 18 2 2 7" xfId="10326" xr:uid="{00000000-0005-0000-0000-000061280000}"/>
    <cellStyle name="Обычный 18 2 2 7 2" xfId="10327" xr:uid="{00000000-0005-0000-0000-000062280000}"/>
    <cellStyle name="Обычный 18 2 2 8" xfId="10328" xr:uid="{00000000-0005-0000-0000-000063280000}"/>
    <cellStyle name="Обычный 18 2 2 8 2" xfId="10329" xr:uid="{00000000-0005-0000-0000-000064280000}"/>
    <cellStyle name="Обычный 18 2 2 9" xfId="10330" xr:uid="{00000000-0005-0000-0000-000065280000}"/>
    <cellStyle name="Обычный 18 2 3" xfId="10331" xr:uid="{00000000-0005-0000-0000-000066280000}"/>
    <cellStyle name="Обычный 18 2 3 2" xfId="10332" xr:uid="{00000000-0005-0000-0000-000067280000}"/>
    <cellStyle name="Обычный 18 2 3 2 2" xfId="10333" xr:uid="{00000000-0005-0000-0000-000068280000}"/>
    <cellStyle name="Обычный 18 2 3 2 2 2" xfId="10334" xr:uid="{00000000-0005-0000-0000-000069280000}"/>
    <cellStyle name="Обычный 18 2 3 2 3" xfId="10335" xr:uid="{00000000-0005-0000-0000-00006A280000}"/>
    <cellStyle name="Обычный 18 2 3 2 3 2" xfId="10336" xr:uid="{00000000-0005-0000-0000-00006B280000}"/>
    <cellStyle name="Обычный 18 2 3 2 4" xfId="10337" xr:uid="{00000000-0005-0000-0000-00006C280000}"/>
    <cellStyle name="Обычный 18 2 3 2 4 2" xfId="10338" xr:uid="{00000000-0005-0000-0000-00006D280000}"/>
    <cellStyle name="Обычный 18 2 3 2 5" xfId="10339" xr:uid="{00000000-0005-0000-0000-00006E280000}"/>
    <cellStyle name="Обычный 18 2 3 3" xfId="10340" xr:uid="{00000000-0005-0000-0000-00006F280000}"/>
    <cellStyle name="Обычный 18 2 3 3 2" xfId="10341" xr:uid="{00000000-0005-0000-0000-000070280000}"/>
    <cellStyle name="Обычный 18 2 3 4" xfId="10342" xr:uid="{00000000-0005-0000-0000-000071280000}"/>
    <cellStyle name="Обычный 18 2 3 4 2" xfId="10343" xr:uid="{00000000-0005-0000-0000-000072280000}"/>
    <cellStyle name="Обычный 18 2 3 5" xfId="10344" xr:uid="{00000000-0005-0000-0000-000073280000}"/>
    <cellStyle name="Обычный 18 2 3 5 2" xfId="10345" xr:uid="{00000000-0005-0000-0000-000074280000}"/>
    <cellStyle name="Обычный 18 2 3 6" xfId="10346" xr:uid="{00000000-0005-0000-0000-000075280000}"/>
    <cellStyle name="Обычный 18 2 4" xfId="10347" xr:uid="{00000000-0005-0000-0000-000076280000}"/>
    <cellStyle name="Обычный 18 2 4 2" xfId="10348" xr:uid="{00000000-0005-0000-0000-000077280000}"/>
    <cellStyle name="Обычный 18 2 4 2 2" xfId="10349" xr:uid="{00000000-0005-0000-0000-000078280000}"/>
    <cellStyle name="Обычный 18 2 4 2 2 2" xfId="10350" xr:uid="{00000000-0005-0000-0000-000079280000}"/>
    <cellStyle name="Обычный 18 2 4 2 3" xfId="10351" xr:uid="{00000000-0005-0000-0000-00007A280000}"/>
    <cellStyle name="Обычный 18 2 4 2 3 2" xfId="10352" xr:uid="{00000000-0005-0000-0000-00007B280000}"/>
    <cellStyle name="Обычный 18 2 4 2 4" xfId="10353" xr:uid="{00000000-0005-0000-0000-00007C280000}"/>
    <cellStyle name="Обычный 18 2 4 2 4 2" xfId="10354" xr:uid="{00000000-0005-0000-0000-00007D280000}"/>
    <cellStyle name="Обычный 18 2 4 2 5" xfId="10355" xr:uid="{00000000-0005-0000-0000-00007E280000}"/>
    <cellStyle name="Обычный 18 2 4 3" xfId="10356" xr:uid="{00000000-0005-0000-0000-00007F280000}"/>
    <cellStyle name="Обычный 18 2 4 3 2" xfId="10357" xr:uid="{00000000-0005-0000-0000-000080280000}"/>
    <cellStyle name="Обычный 18 2 4 4" xfId="10358" xr:uid="{00000000-0005-0000-0000-000081280000}"/>
    <cellStyle name="Обычный 18 2 4 4 2" xfId="10359" xr:uid="{00000000-0005-0000-0000-000082280000}"/>
    <cellStyle name="Обычный 18 2 4 5" xfId="10360" xr:uid="{00000000-0005-0000-0000-000083280000}"/>
    <cellStyle name="Обычный 18 2 4 5 2" xfId="10361" xr:uid="{00000000-0005-0000-0000-000084280000}"/>
    <cellStyle name="Обычный 18 2 4 6" xfId="10362" xr:uid="{00000000-0005-0000-0000-000085280000}"/>
    <cellStyle name="Обычный 18 2 5" xfId="10363" xr:uid="{00000000-0005-0000-0000-000086280000}"/>
    <cellStyle name="Обычный 18 2 5 2" xfId="10364" xr:uid="{00000000-0005-0000-0000-000087280000}"/>
    <cellStyle name="Обычный 18 2 5 2 2" xfId="10365" xr:uid="{00000000-0005-0000-0000-000088280000}"/>
    <cellStyle name="Обычный 18 2 5 2 2 2" xfId="10366" xr:uid="{00000000-0005-0000-0000-000089280000}"/>
    <cellStyle name="Обычный 18 2 5 2 3" xfId="10367" xr:uid="{00000000-0005-0000-0000-00008A280000}"/>
    <cellStyle name="Обычный 18 2 5 2 3 2" xfId="10368" xr:uid="{00000000-0005-0000-0000-00008B280000}"/>
    <cellStyle name="Обычный 18 2 5 2 4" xfId="10369" xr:uid="{00000000-0005-0000-0000-00008C280000}"/>
    <cellStyle name="Обычный 18 2 5 2 4 2" xfId="10370" xr:uid="{00000000-0005-0000-0000-00008D280000}"/>
    <cellStyle name="Обычный 18 2 5 2 5" xfId="10371" xr:uid="{00000000-0005-0000-0000-00008E280000}"/>
    <cellStyle name="Обычный 18 2 5 3" xfId="10372" xr:uid="{00000000-0005-0000-0000-00008F280000}"/>
    <cellStyle name="Обычный 18 2 5 3 2" xfId="10373" xr:uid="{00000000-0005-0000-0000-000090280000}"/>
    <cellStyle name="Обычный 18 2 5 4" xfId="10374" xr:uid="{00000000-0005-0000-0000-000091280000}"/>
    <cellStyle name="Обычный 18 2 5 4 2" xfId="10375" xr:uid="{00000000-0005-0000-0000-000092280000}"/>
    <cellStyle name="Обычный 18 2 5 5" xfId="10376" xr:uid="{00000000-0005-0000-0000-000093280000}"/>
    <cellStyle name="Обычный 18 2 5 5 2" xfId="10377" xr:uid="{00000000-0005-0000-0000-000094280000}"/>
    <cellStyle name="Обычный 18 2 5 6" xfId="10378" xr:uid="{00000000-0005-0000-0000-000095280000}"/>
    <cellStyle name="Обычный 18 2 6" xfId="10379" xr:uid="{00000000-0005-0000-0000-000096280000}"/>
    <cellStyle name="Обычный 18 2 6 2" xfId="10380" xr:uid="{00000000-0005-0000-0000-000097280000}"/>
    <cellStyle name="Обычный 18 2 6 2 2" xfId="10381" xr:uid="{00000000-0005-0000-0000-000098280000}"/>
    <cellStyle name="Обычный 18 2 6 3" xfId="10382" xr:uid="{00000000-0005-0000-0000-000099280000}"/>
    <cellStyle name="Обычный 18 2 6 3 2" xfId="10383" xr:uid="{00000000-0005-0000-0000-00009A280000}"/>
    <cellStyle name="Обычный 18 2 6 4" xfId="10384" xr:uid="{00000000-0005-0000-0000-00009B280000}"/>
    <cellStyle name="Обычный 18 2 6 4 2" xfId="10385" xr:uid="{00000000-0005-0000-0000-00009C280000}"/>
    <cellStyle name="Обычный 18 2 6 5" xfId="10386" xr:uid="{00000000-0005-0000-0000-00009D280000}"/>
    <cellStyle name="Обычный 18 2 7" xfId="10387" xr:uid="{00000000-0005-0000-0000-00009E280000}"/>
    <cellStyle name="Обычный 18 2 7 2" xfId="10388" xr:uid="{00000000-0005-0000-0000-00009F280000}"/>
    <cellStyle name="Обычный 18 2 8" xfId="10389" xr:uid="{00000000-0005-0000-0000-0000A0280000}"/>
    <cellStyle name="Обычный 18 2 8 2" xfId="10390" xr:uid="{00000000-0005-0000-0000-0000A1280000}"/>
    <cellStyle name="Обычный 18 2 9" xfId="10391" xr:uid="{00000000-0005-0000-0000-0000A2280000}"/>
    <cellStyle name="Обычный 18 2 9 2" xfId="10392" xr:uid="{00000000-0005-0000-0000-0000A3280000}"/>
    <cellStyle name="Обычный 18 3" xfId="10393" xr:uid="{00000000-0005-0000-0000-0000A4280000}"/>
    <cellStyle name="Обычный 18 3 2" xfId="10394" xr:uid="{00000000-0005-0000-0000-0000A5280000}"/>
    <cellStyle name="Обычный 18 3 2 2" xfId="10395" xr:uid="{00000000-0005-0000-0000-0000A6280000}"/>
    <cellStyle name="Обычный 18 3 2 2 2" xfId="10396" xr:uid="{00000000-0005-0000-0000-0000A7280000}"/>
    <cellStyle name="Обычный 18 3 2 2 2 2" xfId="10397" xr:uid="{00000000-0005-0000-0000-0000A8280000}"/>
    <cellStyle name="Обычный 18 3 2 2 3" xfId="10398" xr:uid="{00000000-0005-0000-0000-0000A9280000}"/>
    <cellStyle name="Обычный 18 3 2 2 3 2" xfId="10399" xr:uid="{00000000-0005-0000-0000-0000AA280000}"/>
    <cellStyle name="Обычный 18 3 2 2 4" xfId="10400" xr:uid="{00000000-0005-0000-0000-0000AB280000}"/>
    <cellStyle name="Обычный 18 3 2 2 4 2" xfId="10401" xr:uid="{00000000-0005-0000-0000-0000AC280000}"/>
    <cellStyle name="Обычный 18 3 2 2 5" xfId="10402" xr:uid="{00000000-0005-0000-0000-0000AD280000}"/>
    <cellStyle name="Обычный 18 3 2 3" xfId="10403" xr:uid="{00000000-0005-0000-0000-0000AE280000}"/>
    <cellStyle name="Обычный 18 3 2 3 2" xfId="10404" xr:uid="{00000000-0005-0000-0000-0000AF280000}"/>
    <cellStyle name="Обычный 18 3 2 4" xfId="10405" xr:uid="{00000000-0005-0000-0000-0000B0280000}"/>
    <cellStyle name="Обычный 18 3 2 4 2" xfId="10406" xr:uid="{00000000-0005-0000-0000-0000B1280000}"/>
    <cellStyle name="Обычный 18 3 2 5" xfId="10407" xr:uid="{00000000-0005-0000-0000-0000B2280000}"/>
    <cellStyle name="Обычный 18 3 2 5 2" xfId="10408" xr:uid="{00000000-0005-0000-0000-0000B3280000}"/>
    <cellStyle name="Обычный 18 3 2 6" xfId="10409" xr:uid="{00000000-0005-0000-0000-0000B4280000}"/>
    <cellStyle name="Обычный 18 3 3" xfId="10410" xr:uid="{00000000-0005-0000-0000-0000B5280000}"/>
    <cellStyle name="Обычный 18 3 3 2" xfId="10411" xr:uid="{00000000-0005-0000-0000-0000B6280000}"/>
    <cellStyle name="Обычный 18 3 3 2 2" xfId="10412" xr:uid="{00000000-0005-0000-0000-0000B7280000}"/>
    <cellStyle name="Обычный 18 3 3 2 2 2" xfId="10413" xr:uid="{00000000-0005-0000-0000-0000B8280000}"/>
    <cellStyle name="Обычный 18 3 3 2 3" xfId="10414" xr:uid="{00000000-0005-0000-0000-0000B9280000}"/>
    <cellStyle name="Обычный 18 3 3 2 3 2" xfId="10415" xr:uid="{00000000-0005-0000-0000-0000BA280000}"/>
    <cellStyle name="Обычный 18 3 3 2 4" xfId="10416" xr:uid="{00000000-0005-0000-0000-0000BB280000}"/>
    <cellStyle name="Обычный 18 3 3 2 4 2" xfId="10417" xr:uid="{00000000-0005-0000-0000-0000BC280000}"/>
    <cellStyle name="Обычный 18 3 3 2 5" xfId="10418" xr:uid="{00000000-0005-0000-0000-0000BD280000}"/>
    <cellStyle name="Обычный 18 3 3 3" xfId="10419" xr:uid="{00000000-0005-0000-0000-0000BE280000}"/>
    <cellStyle name="Обычный 18 3 3 3 2" xfId="10420" xr:uid="{00000000-0005-0000-0000-0000BF280000}"/>
    <cellStyle name="Обычный 18 3 3 4" xfId="10421" xr:uid="{00000000-0005-0000-0000-0000C0280000}"/>
    <cellStyle name="Обычный 18 3 3 4 2" xfId="10422" xr:uid="{00000000-0005-0000-0000-0000C1280000}"/>
    <cellStyle name="Обычный 18 3 3 5" xfId="10423" xr:uid="{00000000-0005-0000-0000-0000C2280000}"/>
    <cellStyle name="Обычный 18 3 3 5 2" xfId="10424" xr:uid="{00000000-0005-0000-0000-0000C3280000}"/>
    <cellStyle name="Обычный 18 3 3 6" xfId="10425" xr:uid="{00000000-0005-0000-0000-0000C4280000}"/>
    <cellStyle name="Обычный 18 3 4" xfId="10426" xr:uid="{00000000-0005-0000-0000-0000C5280000}"/>
    <cellStyle name="Обычный 18 3 4 2" xfId="10427" xr:uid="{00000000-0005-0000-0000-0000C6280000}"/>
    <cellStyle name="Обычный 18 3 4 2 2" xfId="10428" xr:uid="{00000000-0005-0000-0000-0000C7280000}"/>
    <cellStyle name="Обычный 18 3 4 2 2 2" xfId="10429" xr:uid="{00000000-0005-0000-0000-0000C8280000}"/>
    <cellStyle name="Обычный 18 3 4 2 3" xfId="10430" xr:uid="{00000000-0005-0000-0000-0000C9280000}"/>
    <cellStyle name="Обычный 18 3 4 2 3 2" xfId="10431" xr:uid="{00000000-0005-0000-0000-0000CA280000}"/>
    <cellStyle name="Обычный 18 3 4 2 4" xfId="10432" xr:uid="{00000000-0005-0000-0000-0000CB280000}"/>
    <cellStyle name="Обычный 18 3 4 2 4 2" xfId="10433" xr:uid="{00000000-0005-0000-0000-0000CC280000}"/>
    <cellStyle name="Обычный 18 3 4 2 5" xfId="10434" xr:uid="{00000000-0005-0000-0000-0000CD280000}"/>
    <cellStyle name="Обычный 18 3 4 3" xfId="10435" xr:uid="{00000000-0005-0000-0000-0000CE280000}"/>
    <cellStyle name="Обычный 18 3 4 3 2" xfId="10436" xr:uid="{00000000-0005-0000-0000-0000CF280000}"/>
    <cellStyle name="Обычный 18 3 4 4" xfId="10437" xr:uid="{00000000-0005-0000-0000-0000D0280000}"/>
    <cellStyle name="Обычный 18 3 4 4 2" xfId="10438" xr:uid="{00000000-0005-0000-0000-0000D1280000}"/>
    <cellStyle name="Обычный 18 3 4 5" xfId="10439" xr:uid="{00000000-0005-0000-0000-0000D2280000}"/>
    <cellStyle name="Обычный 18 3 4 5 2" xfId="10440" xr:uid="{00000000-0005-0000-0000-0000D3280000}"/>
    <cellStyle name="Обычный 18 3 4 6" xfId="10441" xr:uid="{00000000-0005-0000-0000-0000D4280000}"/>
    <cellStyle name="Обычный 18 3 5" xfId="10442" xr:uid="{00000000-0005-0000-0000-0000D5280000}"/>
    <cellStyle name="Обычный 18 3 5 2" xfId="10443" xr:uid="{00000000-0005-0000-0000-0000D6280000}"/>
    <cellStyle name="Обычный 18 3 5 2 2" xfId="10444" xr:uid="{00000000-0005-0000-0000-0000D7280000}"/>
    <cellStyle name="Обычный 18 3 5 3" xfId="10445" xr:uid="{00000000-0005-0000-0000-0000D8280000}"/>
    <cellStyle name="Обычный 18 3 5 3 2" xfId="10446" xr:uid="{00000000-0005-0000-0000-0000D9280000}"/>
    <cellStyle name="Обычный 18 3 5 4" xfId="10447" xr:uid="{00000000-0005-0000-0000-0000DA280000}"/>
    <cellStyle name="Обычный 18 3 5 4 2" xfId="10448" xr:uid="{00000000-0005-0000-0000-0000DB280000}"/>
    <cellStyle name="Обычный 18 3 5 5" xfId="10449" xr:uid="{00000000-0005-0000-0000-0000DC280000}"/>
    <cellStyle name="Обычный 18 3 6" xfId="10450" xr:uid="{00000000-0005-0000-0000-0000DD280000}"/>
    <cellStyle name="Обычный 18 3 6 2" xfId="10451" xr:uid="{00000000-0005-0000-0000-0000DE280000}"/>
    <cellStyle name="Обычный 18 3 7" xfId="10452" xr:uid="{00000000-0005-0000-0000-0000DF280000}"/>
    <cellStyle name="Обычный 18 3 7 2" xfId="10453" xr:uid="{00000000-0005-0000-0000-0000E0280000}"/>
    <cellStyle name="Обычный 18 3 8" xfId="10454" xr:uid="{00000000-0005-0000-0000-0000E1280000}"/>
    <cellStyle name="Обычный 18 3 8 2" xfId="10455" xr:uid="{00000000-0005-0000-0000-0000E2280000}"/>
    <cellStyle name="Обычный 18 3 9" xfId="10456" xr:uid="{00000000-0005-0000-0000-0000E3280000}"/>
    <cellStyle name="Обычный 18 4" xfId="10457" xr:uid="{00000000-0005-0000-0000-0000E4280000}"/>
    <cellStyle name="Обычный 18 4 2" xfId="10458" xr:uid="{00000000-0005-0000-0000-0000E5280000}"/>
    <cellStyle name="Обычный 18 4 2 2" xfId="10459" xr:uid="{00000000-0005-0000-0000-0000E6280000}"/>
    <cellStyle name="Обычный 18 4 2 2 2" xfId="10460" xr:uid="{00000000-0005-0000-0000-0000E7280000}"/>
    <cellStyle name="Обычный 18 4 2 2 2 2" xfId="10461" xr:uid="{00000000-0005-0000-0000-0000E8280000}"/>
    <cellStyle name="Обычный 18 4 2 2 3" xfId="10462" xr:uid="{00000000-0005-0000-0000-0000E9280000}"/>
    <cellStyle name="Обычный 18 4 2 2 3 2" xfId="10463" xr:uid="{00000000-0005-0000-0000-0000EA280000}"/>
    <cellStyle name="Обычный 18 4 2 2 4" xfId="10464" xr:uid="{00000000-0005-0000-0000-0000EB280000}"/>
    <cellStyle name="Обычный 18 4 2 2 4 2" xfId="10465" xr:uid="{00000000-0005-0000-0000-0000EC280000}"/>
    <cellStyle name="Обычный 18 4 2 2 5" xfId="10466" xr:uid="{00000000-0005-0000-0000-0000ED280000}"/>
    <cellStyle name="Обычный 18 4 2 3" xfId="10467" xr:uid="{00000000-0005-0000-0000-0000EE280000}"/>
    <cellStyle name="Обычный 18 4 2 3 2" xfId="10468" xr:uid="{00000000-0005-0000-0000-0000EF280000}"/>
    <cellStyle name="Обычный 18 4 2 4" xfId="10469" xr:uid="{00000000-0005-0000-0000-0000F0280000}"/>
    <cellStyle name="Обычный 18 4 2 4 2" xfId="10470" xr:uid="{00000000-0005-0000-0000-0000F1280000}"/>
    <cellStyle name="Обычный 18 4 2 5" xfId="10471" xr:uid="{00000000-0005-0000-0000-0000F2280000}"/>
    <cellStyle name="Обычный 18 4 2 5 2" xfId="10472" xr:uid="{00000000-0005-0000-0000-0000F3280000}"/>
    <cellStyle name="Обычный 18 4 2 6" xfId="10473" xr:uid="{00000000-0005-0000-0000-0000F4280000}"/>
    <cellStyle name="Обычный 18 4 3" xfId="10474" xr:uid="{00000000-0005-0000-0000-0000F5280000}"/>
    <cellStyle name="Обычный 18 4 3 2" xfId="10475" xr:uid="{00000000-0005-0000-0000-0000F6280000}"/>
    <cellStyle name="Обычный 18 4 3 2 2" xfId="10476" xr:uid="{00000000-0005-0000-0000-0000F7280000}"/>
    <cellStyle name="Обычный 18 4 3 2 2 2" xfId="10477" xr:uid="{00000000-0005-0000-0000-0000F8280000}"/>
    <cellStyle name="Обычный 18 4 3 2 3" xfId="10478" xr:uid="{00000000-0005-0000-0000-0000F9280000}"/>
    <cellStyle name="Обычный 18 4 3 2 3 2" xfId="10479" xr:uid="{00000000-0005-0000-0000-0000FA280000}"/>
    <cellStyle name="Обычный 18 4 3 2 4" xfId="10480" xr:uid="{00000000-0005-0000-0000-0000FB280000}"/>
    <cellStyle name="Обычный 18 4 3 2 4 2" xfId="10481" xr:uid="{00000000-0005-0000-0000-0000FC280000}"/>
    <cellStyle name="Обычный 18 4 3 2 5" xfId="10482" xr:uid="{00000000-0005-0000-0000-0000FD280000}"/>
    <cellStyle name="Обычный 18 4 3 3" xfId="10483" xr:uid="{00000000-0005-0000-0000-0000FE280000}"/>
    <cellStyle name="Обычный 18 4 3 3 2" xfId="10484" xr:uid="{00000000-0005-0000-0000-0000FF280000}"/>
    <cellStyle name="Обычный 18 4 3 4" xfId="10485" xr:uid="{00000000-0005-0000-0000-000000290000}"/>
    <cellStyle name="Обычный 18 4 3 4 2" xfId="10486" xr:uid="{00000000-0005-0000-0000-000001290000}"/>
    <cellStyle name="Обычный 18 4 3 5" xfId="10487" xr:uid="{00000000-0005-0000-0000-000002290000}"/>
    <cellStyle name="Обычный 18 4 3 5 2" xfId="10488" xr:uid="{00000000-0005-0000-0000-000003290000}"/>
    <cellStyle name="Обычный 18 4 3 6" xfId="10489" xr:uid="{00000000-0005-0000-0000-000004290000}"/>
    <cellStyle name="Обычный 18 4 4" xfId="10490" xr:uid="{00000000-0005-0000-0000-000005290000}"/>
    <cellStyle name="Обычный 18 4 4 2" xfId="10491" xr:uid="{00000000-0005-0000-0000-000006290000}"/>
    <cellStyle name="Обычный 18 4 4 2 2" xfId="10492" xr:uid="{00000000-0005-0000-0000-000007290000}"/>
    <cellStyle name="Обычный 18 4 4 3" xfId="10493" xr:uid="{00000000-0005-0000-0000-000008290000}"/>
    <cellStyle name="Обычный 18 4 4 3 2" xfId="10494" xr:uid="{00000000-0005-0000-0000-000009290000}"/>
    <cellStyle name="Обычный 18 4 4 4" xfId="10495" xr:uid="{00000000-0005-0000-0000-00000A290000}"/>
    <cellStyle name="Обычный 18 4 4 4 2" xfId="10496" xr:uid="{00000000-0005-0000-0000-00000B290000}"/>
    <cellStyle name="Обычный 18 4 4 5" xfId="10497" xr:uid="{00000000-0005-0000-0000-00000C290000}"/>
    <cellStyle name="Обычный 18 4 5" xfId="10498" xr:uid="{00000000-0005-0000-0000-00000D290000}"/>
    <cellStyle name="Обычный 18 4 5 2" xfId="10499" xr:uid="{00000000-0005-0000-0000-00000E290000}"/>
    <cellStyle name="Обычный 18 4 6" xfId="10500" xr:uid="{00000000-0005-0000-0000-00000F290000}"/>
    <cellStyle name="Обычный 18 4 6 2" xfId="10501" xr:uid="{00000000-0005-0000-0000-000010290000}"/>
    <cellStyle name="Обычный 18 4 7" xfId="10502" xr:uid="{00000000-0005-0000-0000-000011290000}"/>
    <cellStyle name="Обычный 18 4 7 2" xfId="10503" xr:uid="{00000000-0005-0000-0000-000012290000}"/>
    <cellStyle name="Обычный 18 4 8" xfId="10504" xr:uid="{00000000-0005-0000-0000-000013290000}"/>
    <cellStyle name="Обычный 18 5" xfId="10505" xr:uid="{00000000-0005-0000-0000-000014290000}"/>
    <cellStyle name="Обычный 18 5 2" xfId="10506" xr:uid="{00000000-0005-0000-0000-000015290000}"/>
    <cellStyle name="Обычный 18 5 2 2" xfId="10507" xr:uid="{00000000-0005-0000-0000-000016290000}"/>
    <cellStyle name="Обычный 18 5 2 2 2" xfId="10508" xr:uid="{00000000-0005-0000-0000-000017290000}"/>
    <cellStyle name="Обычный 18 5 2 3" xfId="10509" xr:uid="{00000000-0005-0000-0000-000018290000}"/>
    <cellStyle name="Обычный 18 5 2 3 2" xfId="10510" xr:uid="{00000000-0005-0000-0000-000019290000}"/>
    <cellStyle name="Обычный 18 5 2 4" xfId="10511" xr:uid="{00000000-0005-0000-0000-00001A290000}"/>
    <cellStyle name="Обычный 18 5 2 4 2" xfId="10512" xr:uid="{00000000-0005-0000-0000-00001B290000}"/>
    <cellStyle name="Обычный 18 5 2 5" xfId="10513" xr:uid="{00000000-0005-0000-0000-00001C290000}"/>
    <cellStyle name="Обычный 18 5 3" xfId="10514" xr:uid="{00000000-0005-0000-0000-00001D290000}"/>
    <cellStyle name="Обычный 18 5 3 2" xfId="10515" xr:uid="{00000000-0005-0000-0000-00001E290000}"/>
    <cellStyle name="Обычный 18 5 4" xfId="10516" xr:uid="{00000000-0005-0000-0000-00001F290000}"/>
    <cellStyle name="Обычный 18 5 4 2" xfId="10517" xr:uid="{00000000-0005-0000-0000-000020290000}"/>
    <cellStyle name="Обычный 18 5 5" xfId="10518" xr:uid="{00000000-0005-0000-0000-000021290000}"/>
    <cellStyle name="Обычный 18 5 5 2" xfId="10519" xr:uid="{00000000-0005-0000-0000-000022290000}"/>
    <cellStyle name="Обычный 18 5 6" xfId="10520" xr:uid="{00000000-0005-0000-0000-000023290000}"/>
    <cellStyle name="Обычный 18 6" xfId="10521" xr:uid="{00000000-0005-0000-0000-000024290000}"/>
    <cellStyle name="Обычный 18 6 2" xfId="10522" xr:uid="{00000000-0005-0000-0000-000025290000}"/>
    <cellStyle name="Обычный 18 6 2 2" xfId="10523" xr:uid="{00000000-0005-0000-0000-000026290000}"/>
    <cellStyle name="Обычный 18 6 2 2 2" xfId="10524" xr:uid="{00000000-0005-0000-0000-000027290000}"/>
    <cellStyle name="Обычный 18 6 2 3" xfId="10525" xr:uid="{00000000-0005-0000-0000-000028290000}"/>
    <cellStyle name="Обычный 18 6 2 3 2" xfId="10526" xr:uid="{00000000-0005-0000-0000-000029290000}"/>
    <cellStyle name="Обычный 18 6 2 4" xfId="10527" xr:uid="{00000000-0005-0000-0000-00002A290000}"/>
    <cellStyle name="Обычный 18 6 2 4 2" xfId="10528" xr:uid="{00000000-0005-0000-0000-00002B290000}"/>
    <cellStyle name="Обычный 18 6 2 5" xfId="10529" xr:uid="{00000000-0005-0000-0000-00002C290000}"/>
    <cellStyle name="Обычный 18 6 3" xfId="10530" xr:uid="{00000000-0005-0000-0000-00002D290000}"/>
    <cellStyle name="Обычный 18 6 3 2" xfId="10531" xr:uid="{00000000-0005-0000-0000-00002E290000}"/>
    <cellStyle name="Обычный 18 6 4" xfId="10532" xr:uid="{00000000-0005-0000-0000-00002F290000}"/>
    <cellStyle name="Обычный 18 6 4 2" xfId="10533" xr:uid="{00000000-0005-0000-0000-000030290000}"/>
    <cellStyle name="Обычный 18 6 5" xfId="10534" xr:uid="{00000000-0005-0000-0000-000031290000}"/>
    <cellStyle name="Обычный 18 6 5 2" xfId="10535" xr:uid="{00000000-0005-0000-0000-000032290000}"/>
    <cellStyle name="Обычный 18 6 6" xfId="10536" xr:uid="{00000000-0005-0000-0000-000033290000}"/>
    <cellStyle name="Обычный 18 7" xfId="10537" xr:uid="{00000000-0005-0000-0000-000034290000}"/>
    <cellStyle name="Обычный 18 7 2" xfId="10538" xr:uid="{00000000-0005-0000-0000-000035290000}"/>
    <cellStyle name="Обычный 18 7 2 2" xfId="10539" xr:uid="{00000000-0005-0000-0000-000036290000}"/>
    <cellStyle name="Обычный 18 7 2 2 2" xfId="10540" xr:uid="{00000000-0005-0000-0000-000037290000}"/>
    <cellStyle name="Обычный 18 7 2 3" xfId="10541" xr:uid="{00000000-0005-0000-0000-000038290000}"/>
    <cellStyle name="Обычный 18 7 2 3 2" xfId="10542" xr:uid="{00000000-0005-0000-0000-000039290000}"/>
    <cellStyle name="Обычный 18 7 2 4" xfId="10543" xr:uid="{00000000-0005-0000-0000-00003A290000}"/>
    <cellStyle name="Обычный 18 7 2 4 2" xfId="10544" xr:uid="{00000000-0005-0000-0000-00003B290000}"/>
    <cellStyle name="Обычный 18 7 2 5" xfId="10545" xr:uid="{00000000-0005-0000-0000-00003C290000}"/>
    <cellStyle name="Обычный 18 7 3" xfId="10546" xr:uid="{00000000-0005-0000-0000-00003D290000}"/>
    <cellStyle name="Обычный 18 7 3 2" xfId="10547" xr:uid="{00000000-0005-0000-0000-00003E290000}"/>
    <cellStyle name="Обычный 18 7 4" xfId="10548" xr:uid="{00000000-0005-0000-0000-00003F290000}"/>
    <cellStyle name="Обычный 18 7 4 2" xfId="10549" xr:uid="{00000000-0005-0000-0000-000040290000}"/>
    <cellStyle name="Обычный 18 7 5" xfId="10550" xr:uid="{00000000-0005-0000-0000-000041290000}"/>
    <cellStyle name="Обычный 18 7 5 2" xfId="10551" xr:uid="{00000000-0005-0000-0000-000042290000}"/>
    <cellStyle name="Обычный 18 7 6" xfId="10552" xr:uid="{00000000-0005-0000-0000-000043290000}"/>
    <cellStyle name="Обычный 18 8" xfId="10553" xr:uid="{00000000-0005-0000-0000-000044290000}"/>
    <cellStyle name="Обычный 18 8 2" xfId="10554" xr:uid="{00000000-0005-0000-0000-000045290000}"/>
    <cellStyle name="Обычный 18 8 2 2" xfId="10555" xr:uid="{00000000-0005-0000-0000-000046290000}"/>
    <cellStyle name="Обычный 18 8 3" xfId="10556" xr:uid="{00000000-0005-0000-0000-000047290000}"/>
    <cellStyle name="Обычный 18 8 3 2" xfId="10557" xr:uid="{00000000-0005-0000-0000-000048290000}"/>
    <cellStyle name="Обычный 18 8 4" xfId="10558" xr:uid="{00000000-0005-0000-0000-000049290000}"/>
    <cellStyle name="Обычный 18 8 4 2" xfId="10559" xr:uid="{00000000-0005-0000-0000-00004A290000}"/>
    <cellStyle name="Обычный 18 8 5" xfId="10560" xr:uid="{00000000-0005-0000-0000-00004B290000}"/>
    <cellStyle name="Обычный 18 9" xfId="10561" xr:uid="{00000000-0005-0000-0000-00004C290000}"/>
    <cellStyle name="Обычный 18 9 2" xfId="10562" xr:uid="{00000000-0005-0000-0000-00004D290000}"/>
    <cellStyle name="Обычный 19" xfId="10563" xr:uid="{00000000-0005-0000-0000-00004E290000}"/>
    <cellStyle name="Обычный 19 10" xfId="10564" xr:uid="{00000000-0005-0000-0000-00004F290000}"/>
    <cellStyle name="Обычный 19 10 2" xfId="10565" xr:uid="{00000000-0005-0000-0000-000050290000}"/>
    <cellStyle name="Обычный 19 11" xfId="10566" xr:uid="{00000000-0005-0000-0000-000051290000}"/>
    <cellStyle name="Обычный 19 12" xfId="10567" xr:uid="{00000000-0005-0000-0000-000052290000}"/>
    <cellStyle name="Обычный 19 2" xfId="10568" xr:uid="{00000000-0005-0000-0000-000053290000}"/>
    <cellStyle name="Обычный 19 2 10" xfId="10569" xr:uid="{00000000-0005-0000-0000-000054290000}"/>
    <cellStyle name="Обычный 19 2 2" xfId="10570" xr:uid="{00000000-0005-0000-0000-000055290000}"/>
    <cellStyle name="Обычный 19 2 2 2" xfId="10571" xr:uid="{00000000-0005-0000-0000-000056290000}"/>
    <cellStyle name="Обычный 19 2 2 2 2" xfId="10572" xr:uid="{00000000-0005-0000-0000-000057290000}"/>
    <cellStyle name="Обычный 19 2 2 2 2 2" xfId="10573" xr:uid="{00000000-0005-0000-0000-000058290000}"/>
    <cellStyle name="Обычный 19 2 2 2 2 2 2" xfId="10574" xr:uid="{00000000-0005-0000-0000-000059290000}"/>
    <cellStyle name="Обычный 19 2 2 2 2 3" xfId="10575" xr:uid="{00000000-0005-0000-0000-00005A290000}"/>
    <cellStyle name="Обычный 19 2 2 2 2 3 2" xfId="10576" xr:uid="{00000000-0005-0000-0000-00005B290000}"/>
    <cellStyle name="Обычный 19 2 2 2 2 4" xfId="10577" xr:uid="{00000000-0005-0000-0000-00005C290000}"/>
    <cellStyle name="Обычный 19 2 2 2 2 4 2" xfId="10578" xr:uid="{00000000-0005-0000-0000-00005D290000}"/>
    <cellStyle name="Обычный 19 2 2 2 2 5" xfId="10579" xr:uid="{00000000-0005-0000-0000-00005E290000}"/>
    <cellStyle name="Обычный 19 2 2 2 3" xfId="10580" xr:uid="{00000000-0005-0000-0000-00005F290000}"/>
    <cellStyle name="Обычный 19 2 2 2 3 2" xfId="10581" xr:uid="{00000000-0005-0000-0000-000060290000}"/>
    <cellStyle name="Обычный 19 2 2 2 4" xfId="10582" xr:uid="{00000000-0005-0000-0000-000061290000}"/>
    <cellStyle name="Обычный 19 2 2 2 4 2" xfId="10583" xr:uid="{00000000-0005-0000-0000-000062290000}"/>
    <cellStyle name="Обычный 19 2 2 2 5" xfId="10584" xr:uid="{00000000-0005-0000-0000-000063290000}"/>
    <cellStyle name="Обычный 19 2 2 2 5 2" xfId="10585" xr:uid="{00000000-0005-0000-0000-000064290000}"/>
    <cellStyle name="Обычный 19 2 2 2 6" xfId="10586" xr:uid="{00000000-0005-0000-0000-000065290000}"/>
    <cellStyle name="Обычный 19 2 2 3" xfId="10587" xr:uid="{00000000-0005-0000-0000-000066290000}"/>
    <cellStyle name="Обычный 19 2 2 3 2" xfId="10588" xr:uid="{00000000-0005-0000-0000-000067290000}"/>
    <cellStyle name="Обычный 19 2 2 3 2 2" xfId="10589" xr:uid="{00000000-0005-0000-0000-000068290000}"/>
    <cellStyle name="Обычный 19 2 2 3 2 2 2" xfId="10590" xr:uid="{00000000-0005-0000-0000-000069290000}"/>
    <cellStyle name="Обычный 19 2 2 3 2 3" xfId="10591" xr:uid="{00000000-0005-0000-0000-00006A290000}"/>
    <cellStyle name="Обычный 19 2 2 3 2 3 2" xfId="10592" xr:uid="{00000000-0005-0000-0000-00006B290000}"/>
    <cellStyle name="Обычный 19 2 2 3 2 4" xfId="10593" xr:uid="{00000000-0005-0000-0000-00006C290000}"/>
    <cellStyle name="Обычный 19 2 2 3 2 4 2" xfId="10594" xr:uid="{00000000-0005-0000-0000-00006D290000}"/>
    <cellStyle name="Обычный 19 2 2 3 2 5" xfId="10595" xr:uid="{00000000-0005-0000-0000-00006E290000}"/>
    <cellStyle name="Обычный 19 2 2 3 3" xfId="10596" xr:uid="{00000000-0005-0000-0000-00006F290000}"/>
    <cellStyle name="Обычный 19 2 2 3 3 2" xfId="10597" xr:uid="{00000000-0005-0000-0000-000070290000}"/>
    <cellStyle name="Обычный 19 2 2 3 4" xfId="10598" xr:uid="{00000000-0005-0000-0000-000071290000}"/>
    <cellStyle name="Обычный 19 2 2 3 4 2" xfId="10599" xr:uid="{00000000-0005-0000-0000-000072290000}"/>
    <cellStyle name="Обычный 19 2 2 3 5" xfId="10600" xr:uid="{00000000-0005-0000-0000-000073290000}"/>
    <cellStyle name="Обычный 19 2 2 3 5 2" xfId="10601" xr:uid="{00000000-0005-0000-0000-000074290000}"/>
    <cellStyle name="Обычный 19 2 2 3 6" xfId="10602" xr:uid="{00000000-0005-0000-0000-000075290000}"/>
    <cellStyle name="Обычный 19 2 2 4" xfId="10603" xr:uid="{00000000-0005-0000-0000-000076290000}"/>
    <cellStyle name="Обычный 19 2 2 4 2" xfId="10604" xr:uid="{00000000-0005-0000-0000-000077290000}"/>
    <cellStyle name="Обычный 19 2 2 4 2 2" xfId="10605" xr:uid="{00000000-0005-0000-0000-000078290000}"/>
    <cellStyle name="Обычный 19 2 2 4 2 2 2" xfId="10606" xr:uid="{00000000-0005-0000-0000-000079290000}"/>
    <cellStyle name="Обычный 19 2 2 4 2 3" xfId="10607" xr:uid="{00000000-0005-0000-0000-00007A290000}"/>
    <cellStyle name="Обычный 19 2 2 4 2 3 2" xfId="10608" xr:uid="{00000000-0005-0000-0000-00007B290000}"/>
    <cellStyle name="Обычный 19 2 2 4 2 4" xfId="10609" xr:uid="{00000000-0005-0000-0000-00007C290000}"/>
    <cellStyle name="Обычный 19 2 2 4 2 4 2" xfId="10610" xr:uid="{00000000-0005-0000-0000-00007D290000}"/>
    <cellStyle name="Обычный 19 2 2 4 2 5" xfId="10611" xr:uid="{00000000-0005-0000-0000-00007E290000}"/>
    <cellStyle name="Обычный 19 2 2 4 3" xfId="10612" xr:uid="{00000000-0005-0000-0000-00007F290000}"/>
    <cellStyle name="Обычный 19 2 2 4 3 2" xfId="10613" xr:uid="{00000000-0005-0000-0000-000080290000}"/>
    <cellStyle name="Обычный 19 2 2 4 4" xfId="10614" xr:uid="{00000000-0005-0000-0000-000081290000}"/>
    <cellStyle name="Обычный 19 2 2 4 4 2" xfId="10615" xr:uid="{00000000-0005-0000-0000-000082290000}"/>
    <cellStyle name="Обычный 19 2 2 4 5" xfId="10616" xr:uid="{00000000-0005-0000-0000-000083290000}"/>
    <cellStyle name="Обычный 19 2 2 4 5 2" xfId="10617" xr:uid="{00000000-0005-0000-0000-000084290000}"/>
    <cellStyle name="Обычный 19 2 2 4 6" xfId="10618" xr:uid="{00000000-0005-0000-0000-000085290000}"/>
    <cellStyle name="Обычный 19 2 2 5" xfId="10619" xr:uid="{00000000-0005-0000-0000-000086290000}"/>
    <cellStyle name="Обычный 19 2 2 5 2" xfId="10620" xr:uid="{00000000-0005-0000-0000-000087290000}"/>
    <cellStyle name="Обычный 19 2 2 5 2 2" xfId="10621" xr:uid="{00000000-0005-0000-0000-000088290000}"/>
    <cellStyle name="Обычный 19 2 2 5 3" xfId="10622" xr:uid="{00000000-0005-0000-0000-000089290000}"/>
    <cellStyle name="Обычный 19 2 2 5 3 2" xfId="10623" xr:uid="{00000000-0005-0000-0000-00008A290000}"/>
    <cellStyle name="Обычный 19 2 2 5 4" xfId="10624" xr:uid="{00000000-0005-0000-0000-00008B290000}"/>
    <cellStyle name="Обычный 19 2 2 5 4 2" xfId="10625" xr:uid="{00000000-0005-0000-0000-00008C290000}"/>
    <cellStyle name="Обычный 19 2 2 5 5" xfId="10626" xr:uid="{00000000-0005-0000-0000-00008D290000}"/>
    <cellStyle name="Обычный 19 2 2 6" xfId="10627" xr:uid="{00000000-0005-0000-0000-00008E290000}"/>
    <cellStyle name="Обычный 19 2 2 6 2" xfId="10628" xr:uid="{00000000-0005-0000-0000-00008F290000}"/>
    <cellStyle name="Обычный 19 2 2 7" xfId="10629" xr:uid="{00000000-0005-0000-0000-000090290000}"/>
    <cellStyle name="Обычный 19 2 2 7 2" xfId="10630" xr:uid="{00000000-0005-0000-0000-000091290000}"/>
    <cellStyle name="Обычный 19 2 2 8" xfId="10631" xr:uid="{00000000-0005-0000-0000-000092290000}"/>
    <cellStyle name="Обычный 19 2 2 8 2" xfId="10632" xr:uid="{00000000-0005-0000-0000-000093290000}"/>
    <cellStyle name="Обычный 19 2 2 9" xfId="10633" xr:uid="{00000000-0005-0000-0000-000094290000}"/>
    <cellStyle name="Обычный 19 2 3" xfId="10634" xr:uid="{00000000-0005-0000-0000-000095290000}"/>
    <cellStyle name="Обычный 19 2 3 2" xfId="10635" xr:uid="{00000000-0005-0000-0000-000096290000}"/>
    <cellStyle name="Обычный 19 2 3 2 2" xfId="10636" xr:uid="{00000000-0005-0000-0000-000097290000}"/>
    <cellStyle name="Обычный 19 2 3 2 2 2" xfId="10637" xr:uid="{00000000-0005-0000-0000-000098290000}"/>
    <cellStyle name="Обычный 19 2 3 2 3" xfId="10638" xr:uid="{00000000-0005-0000-0000-000099290000}"/>
    <cellStyle name="Обычный 19 2 3 2 3 2" xfId="10639" xr:uid="{00000000-0005-0000-0000-00009A290000}"/>
    <cellStyle name="Обычный 19 2 3 2 4" xfId="10640" xr:uid="{00000000-0005-0000-0000-00009B290000}"/>
    <cellStyle name="Обычный 19 2 3 2 4 2" xfId="10641" xr:uid="{00000000-0005-0000-0000-00009C290000}"/>
    <cellStyle name="Обычный 19 2 3 2 5" xfId="10642" xr:uid="{00000000-0005-0000-0000-00009D290000}"/>
    <cellStyle name="Обычный 19 2 3 3" xfId="10643" xr:uid="{00000000-0005-0000-0000-00009E290000}"/>
    <cellStyle name="Обычный 19 2 3 3 2" xfId="10644" xr:uid="{00000000-0005-0000-0000-00009F290000}"/>
    <cellStyle name="Обычный 19 2 3 4" xfId="10645" xr:uid="{00000000-0005-0000-0000-0000A0290000}"/>
    <cellStyle name="Обычный 19 2 3 4 2" xfId="10646" xr:uid="{00000000-0005-0000-0000-0000A1290000}"/>
    <cellStyle name="Обычный 19 2 3 5" xfId="10647" xr:uid="{00000000-0005-0000-0000-0000A2290000}"/>
    <cellStyle name="Обычный 19 2 3 5 2" xfId="10648" xr:uid="{00000000-0005-0000-0000-0000A3290000}"/>
    <cellStyle name="Обычный 19 2 3 6" xfId="10649" xr:uid="{00000000-0005-0000-0000-0000A4290000}"/>
    <cellStyle name="Обычный 19 2 4" xfId="10650" xr:uid="{00000000-0005-0000-0000-0000A5290000}"/>
    <cellStyle name="Обычный 19 2 4 2" xfId="10651" xr:uid="{00000000-0005-0000-0000-0000A6290000}"/>
    <cellStyle name="Обычный 19 2 4 2 2" xfId="10652" xr:uid="{00000000-0005-0000-0000-0000A7290000}"/>
    <cellStyle name="Обычный 19 2 4 2 2 2" xfId="10653" xr:uid="{00000000-0005-0000-0000-0000A8290000}"/>
    <cellStyle name="Обычный 19 2 4 2 3" xfId="10654" xr:uid="{00000000-0005-0000-0000-0000A9290000}"/>
    <cellStyle name="Обычный 19 2 4 2 3 2" xfId="10655" xr:uid="{00000000-0005-0000-0000-0000AA290000}"/>
    <cellStyle name="Обычный 19 2 4 2 4" xfId="10656" xr:uid="{00000000-0005-0000-0000-0000AB290000}"/>
    <cellStyle name="Обычный 19 2 4 2 4 2" xfId="10657" xr:uid="{00000000-0005-0000-0000-0000AC290000}"/>
    <cellStyle name="Обычный 19 2 4 2 5" xfId="10658" xr:uid="{00000000-0005-0000-0000-0000AD290000}"/>
    <cellStyle name="Обычный 19 2 4 3" xfId="10659" xr:uid="{00000000-0005-0000-0000-0000AE290000}"/>
    <cellStyle name="Обычный 19 2 4 3 2" xfId="10660" xr:uid="{00000000-0005-0000-0000-0000AF290000}"/>
    <cellStyle name="Обычный 19 2 4 4" xfId="10661" xr:uid="{00000000-0005-0000-0000-0000B0290000}"/>
    <cellStyle name="Обычный 19 2 4 4 2" xfId="10662" xr:uid="{00000000-0005-0000-0000-0000B1290000}"/>
    <cellStyle name="Обычный 19 2 4 5" xfId="10663" xr:uid="{00000000-0005-0000-0000-0000B2290000}"/>
    <cellStyle name="Обычный 19 2 4 5 2" xfId="10664" xr:uid="{00000000-0005-0000-0000-0000B3290000}"/>
    <cellStyle name="Обычный 19 2 4 6" xfId="10665" xr:uid="{00000000-0005-0000-0000-0000B4290000}"/>
    <cellStyle name="Обычный 19 2 5" xfId="10666" xr:uid="{00000000-0005-0000-0000-0000B5290000}"/>
    <cellStyle name="Обычный 19 2 5 2" xfId="10667" xr:uid="{00000000-0005-0000-0000-0000B6290000}"/>
    <cellStyle name="Обычный 19 2 5 2 2" xfId="10668" xr:uid="{00000000-0005-0000-0000-0000B7290000}"/>
    <cellStyle name="Обычный 19 2 5 2 2 2" xfId="10669" xr:uid="{00000000-0005-0000-0000-0000B8290000}"/>
    <cellStyle name="Обычный 19 2 5 2 3" xfId="10670" xr:uid="{00000000-0005-0000-0000-0000B9290000}"/>
    <cellStyle name="Обычный 19 2 5 2 3 2" xfId="10671" xr:uid="{00000000-0005-0000-0000-0000BA290000}"/>
    <cellStyle name="Обычный 19 2 5 2 4" xfId="10672" xr:uid="{00000000-0005-0000-0000-0000BB290000}"/>
    <cellStyle name="Обычный 19 2 5 2 4 2" xfId="10673" xr:uid="{00000000-0005-0000-0000-0000BC290000}"/>
    <cellStyle name="Обычный 19 2 5 2 5" xfId="10674" xr:uid="{00000000-0005-0000-0000-0000BD290000}"/>
    <cellStyle name="Обычный 19 2 5 3" xfId="10675" xr:uid="{00000000-0005-0000-0000-0000BE290000}"/>
    <cellStyle name="Обычный 19 2 5 3 2" xfId="10676" xr:uid="{00000000-0005-0000-0000-0000BF290000}"/>
    <cellStyle name="Обычный 19 2 5 4" xfId="10677" xr:uid="{00000000-0005-0000-0000-0000C0290000}"/>
    <cellStyle name="Обычный 19 2 5 4 2" xfId="10678" xr:uid="{00000000-0005-0000-0000-0000C1290000}"/>
    <cellStyle name="Обычный 19 2 5 5" xfId="10679" xr:uid="{00000000-0005-0000-0000-0000C2290000}"/>
    <cellStyle name="Обычный 19 2 5 5 2" xfId="10680" xr:uid="{00000000-0005-0000-0000-0000C3290000}"/>
    <cellStyle name="Обычный 19 2 5 6" xfId="10681" xr:uid="{00000000-0005-0000-0000-0000C4290000}"/>
    <cellStyle name="Обычный 19 2 6" xfId="10682" xr:uid="{00000000-0005-0000-0000-0000C5290000}"/>
    <cellStyle name="Обычный 19 2 6 2" xfId="10683" xr:uid="{00000000-0005-0000-0000-0000C6290000}"/>
    <cellStyle name="Обычный 19 2 6 2 2" xfId="10684" xr:uid="{00000000-0005-0000-0000-0000C7290000}"/>
    <cellStyle name="Обычный 19 2 6 3" xfId="10685" xr:uid="{00000000-0005-0000-0000-0000C8290000}"/>
    <cellStyle name="Обычный 19 2 6 3 2" xfId="10686" xr:uid="{00000000-0005-0000-0000-0000C9290000}"/>
    <cellStyle name="Обычный 19 2 6 4" xfId="10687" xr:uid="{00000000-0005-0000-0000-0000CA290000}"/>
    <cellStyle name="Обычный 19 2 6 4 2" xfId="10688" xr:uid="{00000000-0005-0000-0000-0000CB290000}"/>
    <cellStyle name="Обычный 19 2 6 5" xfId="10689" xr:uid="{00000000-0005-0000-0000-0000CC290000}"/>
    <cellStyle name="Обычный 19 2 7" xfId="10690" xr:uid="{00000000-0005-0000-0000-0000CD290000}"/>
    <cellStyle name="Обычный 19 2 7 2" xfId="10691" xr:uid="{00000000-0005-0000-0000-0000CE290000}"/>
    <cellStyle name="Обычный 19 2 8" xfId="10692" xr:uid="{00000000-0005-0000-0000-0000CF290000}"/>
    <cellStyle name="Обычный 19 2 8 2" xfId="10693" xr:uid="{00000000-0005-0000-0000-0000D0290000}"/>
    <cellStyle name="Обычный 19 2 9" xfId="10694" xr:uid="{00000000-0005-0000-0000-0000D1290000}"/>
    <cellStyle name="Обычный 19 2 9 2" xfId="10695" xr:uid="{00000000-0005-0000-0000-0000D2290000}"/>
    <cellStyle name="Обычный 19 3" xfId="10696" xr:uid="{00000000-0005-0000-0000-0000D3290000}"/>
    <cellStyle name="Обычный 19 3 2" xfId="10697" xr:uid="{00000000-0005-0000-0000-0000D4290000}"/>
    <cellStyle name="Обычный 19 3 2 2" xfId="10698" xr:uid="{00000000-0005-0000-0000-0000D5290000}"/>
    <cellStyle name="Обычный 19 3 2 2 2" xfId="10699" xr:uid="{00000000-0005-0000-0000-0000D6290000}"/>
    <cellStyle name="Обычный 19 3 2 2 2 2" xfId="10700" xr:uid="{00000000-0005-0000-0000-0000D7290000}"/>
    <cellStyle name="Обычный 19 3 2 2 3" xfId="10701" xr:uid="{00000000-0005-0000-0000-0000D8290000}"/>
    <cellStyle name="Обычный 19 3 2 2 3 2" xfId="10702" xr:uid="{00000000-0005-0000-0000-0000D9290000}"/>
    <cellStyle name="Обычный 19 3 2 2 4" xfId="10703" xr:uid="{00000000-0005-0000-0000-0000DA290000}"/>
    <cellStyle name="Обычный 19 3 2 2 4 2" xfId="10704" xr:uid="{00000000-0005-0000-0000-0000DB290000}"/>
    <cellStyle name="Обычный 19 3 2 2 5" xfId="10705" xr:uid="{00000000-0005-0000-0000-0000DC290000}"/>
    <cellStyle name="Обычный 19 3 2 3" xfId="10706" xr:uid="{00000000-0005-0000-0000-0000DD290000}"/>
    <cellStyle name="Обычный 19 3 2 3 2" xfId="10707" xr:uid="{00000000-0005-0000-0000-0000DE290000}"/>
    <cellStyle name="Обычный 19 3 2 4" xfId="10708" xr:uid="{00000000-0005-0000-0000-0000DF290000}"/>
    <cellStyle name="Обычный 19 3 2 4 2" xfId="10709" xr:uid="{00000000-0005-0000-0000-0000E0290000}"/>
    <cellStyle name="Обычный 19 3 2 5" xfId="10710" xr:uid="{00000000-0005-0000-0000-0000E1290000}"/>
    <cellStyle name="Обычный 19 3 2 5 2" xfId="10711" xr:uid="{00000000-0005-0000-0000-0000E2290000}"/>
    <cellStyle name="Обычный 19 3 2 6" xfId="10712" xr:uid="{00000000-0005-0000-0000-0000E3290000}"/>
    <cellStyle name="Обычный 19 3 3" xfId="10713" xr:uid="{00000000-0005-0000-0000-0000E4290000}"/>
    <cellStyle name="Обычный 19 3 3 2" xfId="10714" xr:uid="{00000000-0005-0000-0000-0000E5290000}"/>
    <cellStyle name="Обычный 19 3 3 2 2" xfId="10715" xr:uid="{00000000-0005-0000-0000-0000E6290000}"/>
    <cellStyle name="Обычный 19 3 3 2 2 2" xfId="10716" xr:uid="{00000000-0005-0000-0000-0000E7290000}"/>
    <cellStyle name="Обычный 19 3 3 2 3" xfId="10717" xr:uid="{00000000-0005-0000-0000-0000E8290000}"/>
    <cellStyle name="Обычный 19 3 3 2 3 2" xfId="10718" xr:uid="{00000000-0005-0000-0000-0000E9290000}"/>
    <cellStyle name="Обычный 19 3 3 2 4" xfId="10719" xr:uid="{00000000-0005-0000-0000-0000EA290000}"/>
    <cellStyle name="Обычный 19 3 3 2 4 2" xfId="10720" xr:uid="{00000000-0005-0000-0000-0000EB290000}"/>
    <cellStyle name="Обычный 19 3 3 2 5" xfId="10721" xr:uid="{00000000-0005-0000-0000-0000EC290000}"/>
    <cellStyle name="Обычный 19 3 3 3" xfId="10722" xr:uid="{00000000-0005-0000-0000-0000ED290000}"/>
    <cellStyle name="Обычный 19 3 3 3 2" xfId="10723" xr:uid="{00000000-0005-0000-0000-0000EE290000}"/>
    <cellStyle name="Обычный 19 3 3 4" xfId="10724" xr:uid="{00000000-0005-0000-0000-0000EF290000}"/>
    <cellStyle name="Обычный 19 3 3 4 2" xfId="10725" xr:uid="{00000000-0005-0000-0000-0000F0290000}"/>
    <cellStyle name="Обычный 19 3 3 5" xfId="10726" xr:uid="{00000000-0005-0000-0000-0000F1290000}"/>
    <cellStyle name="Обычный 19 3 3 5 2" xfId="10727" xr:uid="{00000000-0005-0000-0000-0000F2290000}"/>
    <cellStyle name="Обычный 19 3 3 6" xfId="10728" xr:uid="{00000000-0005-0000-0000-0000F3290000}"/>
    <cellStyle name="Обычный 19 3 4" xfId="10729" xr:uid="{00000000-0005-0000-0000-0000F4290000}"/>
    <cellStyle name="Обычный 19 3 4 2" xfId="10730" xr:uid="{00000000-0005-0000-0000-0000F5290000}"/>
    <cellStyle name="Обычный 19 3 4 2 2" xfId="10731" xr:uid="{00000000-0005-0000-0000-0000F6290000}"/>
    <cellStyle name="Обычный 19 3 4 2 2 2" xfId="10732" xr:uid="{00000000-0005-0000-0000-0000F7290000}"/>
    <cellStyle name="Обычный 19 3 4 2 3" xfId="10733" xr:uid="{00000000-0005-0000-0000-0000F8290000}"/>
    <cellStyle name="Обычный 19 3 4 2 3 2" xfId="10734" xr:uid="{00000000-0005-0000-0000-0000F9290000}"/>
    <cellStyle name="Обычный 19 3 4 2 4" xfId="10735" xr:uid="{00000000-0005-0000-0000-0000FA290000}"/>
    <cellStyle name="Обычный 19 3 4 2 4 2" xfId="10736" xr:uid="{00000000-0005-0000-0000-0000FB290000}"/>
    <cellStyle name="Обычный 19 3 4 2 5" xfId="10737" xr:uid="{00000000-0005-0000-0000-0000FC290000}"/>
    <cellStyle name="Обычный 19 3 4 3" xfId="10738" xr:uid="{00000000-0005-0000-0000-0000FD290000}"/>
    <cellStyle name="Обычный 19 3 4 3 2" xfId="10739" xr:uid="{00000000-0005-0000-0000-0000FE290000}"/>
    <cellStyle name="Обычный 19 3 4 4" xfId="10740" xr:uid="{00000000-0005-0000-0000-0000FF290000}"/>
    <cellStyle name="Обычный 19 3 4 4 2" xfId="10741" xr:uid="{00000000-0005-0000-0000-0000002A0000}"/>
    <cellStyle name="Обычный 19 3 4 5" xfId="10742" xr:uid="{00000000-0005-0000-0000-0000012A0000}"/>
    <cellStyle name="Обычный 19 3 4 5 2" xfId="10743" xr:uid="{00000000-0005-0000-0000-0000022A0000}"/>
    <cellStyle name="Обычный 19 3 4 6" xfId="10744" xr:uid="{00000000-0005-0000-0000-0000032A0000}"/>
    <cellStyle name="Обычный 19 3 5" xfId="10745" xr:uid="{00000000-0005-0000-0000-0000042A0000}"/>
    <cellStyle name="Обычный 19 3 5 2" xfId="10746" xr:uid="{00000000-0005-0000-0000-0000052A0000}"/>
    <cellStyle name="Обычный 19 3 5 2 2" xfId="10747" xr:uid="{00000000-0005-0000-0000-0000062A0000}"/>
    <cellStyle name="Обычный 19 3 5 3" xfId="10748" xr:uid="{00000000-0005-0000-0000-0000072A0000}"/>
    <cellStyle name="Обычный 19 3 5 3 2" xfId="10749" xr:uid="{00000000-0005-0000-0000-0000082A0000}"/>
    <cellStyle name="Обычный 19 3 5 4" xfId="10750" xr:uid="{00000000-0005-0000-0000-0000092A0000}"/>
    <cellStyle name="Обычный 19 3 5 4 2" xfId="10751" xr:uid="{00000000-0005-0000-0000-00000A2A0000}"/>
    <cellStyle name="Обычный 19 3 5 5" xfId="10752" xr:uid="{00000000-0005-0000-0000-00000B2A0000}"/>
    <cellStyle name="Обычный 19 3 6" xfId="10753" xr:uid="{00000000-0005-0000-0000-00000C2A0000}"/>
    <cellStyle name="Обычный 19 3 6 2" xfId="10754" xr:uid="{00000000-0005-0000-0000-00000D2A0000}"/>
    <cellStyle name="Обычный 19 3 7" xfId="10755" xr:uid="{00000000-0005-0000-0000-00000E2A0000}"/>
    <cellStyle name="Обычный 19 3 7 2" xfId="10756" xr:uid="{00000000-0005-0000-0000-00000F2A0000}"/>
    <cellStyle name="Обычный 19 3 8" xfId="10757" xr:uid="{00000000-0005-0000-0000-0000102A0000}"/>
    <cellStyle name="Обычный 19 3 8 2" xfId="10758" xr:uid="{00000000-0005-0000-0000-0000112A0000}"/>
    <cellStyle name="Обычный 19 3 9" xfId="10759" xr:uid="{00000000-0005-0000-0000-0000122A0000}"/>
    <cellStyle name="Обычный 19 4" xfId="10760" xr:uid="{00000000-0005-0000-0000-0000132A0000}"/>
    <cellStyle name="Обычный 19 4 2" xfId="10761" xr:uid="{00000000-0005-0000-0000-0000142A0000}"/>
    <cellStyle name="Обычный 19 4 2 2" xfId="10762" xr:uid="{00000000-0005-0000-0000-0000152A0000}"/>
    <cellStyle name="Обычный 19 4 2 2 2" xfId="10763" xr:uid="{00000000-0005-0000-0000-0000162A0000}"/>
    <cellStyle name="Обычный 19 4 2 3" xfId="10764" xr:uid="{00000000-0005-0000-0000-0000172A0000}"/>
    <cellStyle name="Обычный 19 4 2 3 2" xfId="10765" xr:uid="{00000000-0005-0000-0000-0000182A0000}"/>
    <cellStyle name="Обычный 19 4 2 4" xfId="10766" xr:uid="{00000000-0005-0000-0000-0000192A0000}"/>
    <cellStyle name="Обычный 19 4 2 4 2" xfId="10767" xr:uid="{00000000-0005-0000-0000-00001A2A0000}"/>
    <cellStyle name="Обычный 19 4 2 5" xfId="10768" xr:uid="{00000000-0005-0000-0000-00001B2A0000}"/>
    <cellStyle name="Обычный 19 4 3" xfId="10769" xr:uid="{00000000-0005-0000-0000-00001C2A0000}"/>
    <cellStyle name="Обычный 19 4 3 2" xfId="10770" xr:uid="{00000000-0005-0000-0000-00001D2A0000}"/>
    <cellStyle name="Обычный 19 4 4" xfId="10771" xr:uid="{00000000-0005-0000-0000-00001E2A0000}"/>
    <cellStyle name="Обычный 19 4 4 2" xfId="10772" xr:uid="{00000000-0005-0000-0000-00001F2A0000}"/>
    <cellStyle name="Обычный 19 4 5" xfId="10773" xr:uid="{00000000-0005-0000-0000-0000202A0000}"/>
    <cellStyle name="Обычный 19 4 5 2" xfId="10774" xr:uid="{00000000-0005-0000-0000-0000212A0000}"/>
    <cellStyle name="Обычный 19 4 6" xfId="10775" xr:uid="{00000000-0005-0000-0000-0000222A0000}"/>
    <cellStyle name="Обычный 19 5" xfId="10776" xr:uid="{00000000-0005-0000-0000-0000232A0000}"/>
    <cellStyle name="Обычный 19 5 2" xfId="10777" xr:uid="{00000000-0005-0000-0000-0000242A0000}"/>
    <cellStyle name="Обычный 19 5 2 2" xfId="10778" xr:uid="{00000000-0005-0000-0000-0000252A0000}"/>
    <cellStyle name="Обычный 19 5 2 2 2" xfId="10779" xr:uid="{00000000-0005-0000-0000-0000262A0000}"/>
    <cellStyle name="Обычный 19 5 2 3" xfId="10780" xr:uid="{00000000-0005-0000-0000-0000272A0000}"/>
    <cellStyle name="Обычный 19 5 2 3 2" xfId="10781" xr:uid="{00000000-0005-0000-0000-0000282A0000}"/>
    <cellStyle name="Обычный 19 5 2 4" xfId="10782" xr:uid="{00000000-0005-0000-0000-0000292A0000}"/>
    <cellStyle name="Обычный 19 5 2 4 2" xfId="10783" xr:uid="{00000000-0005-0000-0000-00002A2A0000}"/>
    <cellStyle name="Обычный 19 5 2 5" xfId="10784" xr:uid="{00000000-0005-0000-0000-00002B2A0000}"/>
    <cellStyle name="Обычный 19 5 3" xfId="10785" xr:uid="{00000000-0005-0000-0000-00002C2A0000}"/>
    <cellStyle name="Обычный 19 5 3 2" xfId="10786" xr:uid="{00000000-0005-0000-0000-00002D2A0000}"/>
    <cellStyle name="Обычный 19 5 4" xfId="10787" xr:uid="{00000000-0005-0000-0000-00002E2A0000}"/>
    <cellStyle name="Обычный 19 5 4 2" xfId="10788" xr:uid="{00000000-0005-0000-0000-00002F2A0000}"/>
    <cellStyle name="Обычный 19 5 5" xfId="10789" xr:uid="{00000000-0005-0000-0000-0000302A0000}"/>
    <cellStyle name="Обычный 19 5 5 2" xfId="10790" xr:uid="{00000000-0005-0000-0000-0000312A0000}"/>
    <cellStyle name="Обычный 19 5 6" xfId="10791" xr:uid="{00000000-0005-0000-0000-0000322A0000}"/>
    <cellStyle name="Обычный 19 6" xfId="10792" xr:uid="{00000000-0005-0000-0000-0000332A0000}"/>
    <cellStyle name="Обычный 19 6 2" xfId="10793" xr:uid="{00000000-0005-0000-0000-0000342A0000}"/>
    <cellStyle name="Обычный 19 6 2 2" xfId="10794" xr:uid="{00000000-0005-0000-0000-0000352A0000}"/>
    <cellStyle name="Обычный 19 6 2 2 2" xfId="10795" xr:uid="{00000000-0005-0000-0000-0000362A0000}"/>
    <cellStyle name="Обычный 19 6 2 3" xfId="10796" xr:uid="{00000000-0005-0000-0000-0000372A0000}"/>
    <cellStyle name="Обычный 19 6 2 3 2" xfId="10797" xr:uid="{00000000-0005-0000-0000-0000382A0000}"/>
    <cellStyle name="Обычный 19 6 2 4" xfId="10798" xr:uid="{00000000-0005-0000-0000-0000392A0000}"/>
    <cellStyle name="Обычный 19 6 2 4 2" xfId="10799" xr:uid="{00000000-0005-0000-0000-00003A2A0000}"/>
    <cellStyle name="Обычный 19 6 2 5" xfId="10800" xr:uid="{00000000-0005-0000-0000-00003B2A0000}"/>
    <cellStyle name="Обычный 19 6 3" xfId="10801" xr:uid="{00000000-0005-0000-0000-00003C2A0000}"/>
    <cellStyle name="Обычный 19 6 3 2" xfId="10802" xr:uid="{00000000-0005-0000-0000-00003D2A0000}"/>
    <cellStyle name="Обычный 19 6 4" xfId="10803" xr:uid="{00000000-0005-0000-0000-00003E2A0000}"/>
    <cellStyle name="Обычный 19 6 4 2" xfId="10804" xr:uid="{00000000-0005-0000-0000-00003F2A0000}"/>
    <cellStyle name="Обычный 19 6 5" xfId="10805" xr:uid="{00000000-0005-0000-0000-0000402A0000}"/>
    <cellStyle name="Обычный 19 6 5 2" xfId="10806" xr:uid="{00000000-0005-0000-0000-0000412A0000}"/>
    <cellStyle name="Обычный 19 6 6" xfId="10807" xr:uid="{00000000-0005-0000-0000-0000422A0000}"/>
    <cellStyle name="Обычный 19 7" xfId="10808" xr:uid="{00000000-0005-0000-0000-0000432A0000}"/>
    <cellStyle name="Обычный 19 7 2" xfId="10809" xr:uid="{00000000-0005-0000-0000-0000442A0000}"/>
    <cellStyle name="Обычный 19 7 2 2" xfId="10810" xr:uid="{00000000-0005-0000-0000-0000452A0000}"/>
    <cellStyle name="Обычный 19 7 3" xfId="10811" xr:uid="{00000000-0005-0000-0000-0000462A0000}"/>
    <cellStyle name="Обычный 19 7 3 2" xfId="10812" xr:uid="{00000000-0005-0000-0000-0000472A0000}"/>
    <cellStyle name="Обычный 19 7 4" xfId="10813" xr:uid="{00000000-0005-0000-0000-0000482A0000}"/>
    <cellStyle name="Обычный 19 7 4 2" xfId="10814" xr:uid="{00000000-0005-0000-0000-0000492A0000}"/>
    <cellStyle name="Обычный 19 7 5" xfId="10815" xr:uid="{00000000-0005-0000-0000-00004A2A0000}"/>
    <cellStyle name="Обычный 19 8" xfId="10816" xr:uid="{00000000-0005-0000-0000-00004B2A0000}"/>
    <cellStyle name="Обычный 19 8 2" xfId="10817" xr:uid="{00000000-0005-0000-0000-00004C2A0000}"/>
    <cellStyle name="Обычный 19 9" xfId="10818" xr:uid="{00000000-0005-0000-0000-00004D2A0000}"/>
    <cellStyle name="Обычный 19 9 2" xfId="10819" xr:uid="{00000000-0005-0000-0000-00004E2A0000}"/>
    <cellStyle name="Обычный 2" xfId="10820" xr:uid="{00000000-0005-0000-0000-00004F2A0000}"/>
    <cellStyle name="Обычный 2 10" xfId="10821" xr:uid="{00000000-0005-0000-0000-0000502A0000}"/>
    <cellStyle name="Обычный 2 10 2" xfId="10822" xr:uid="{00000000-0005-0000-0000-0000512A0000}"/>
    <cellStyle name="Обычный 2 10 2 2" xfId="54183" xr:uid="{00000000-0005-0000-0000-0000522A0000}"/>
    <cellStyle name="Обычный 2 10 3" xfId="10823" xr:uid="{00000000-0005-0000-0000-0000532A0000}"/>
    <cellStyle name="Обычный 2 10 4" xfId="10824" xr:uid="{00000000-0005-0000-0000-0000542A0000}"/>
    <cellStyle name="Обычный 2 10_данные к форме" xfId="10825" xr:uid="{00000000-0005-0000-0000-0000552A0000}"/>
    <cellStyle name="Обычный 2 11" xfId="10826" xr:uid="{00000000-0005-0000-0000-0000562A0000}"/>
    <cellStyle name="Обычный 2 11 2" xfId="10827" xr:uid="{00000000-0005-0000-0000-0000572A0000}"/>
    <cellStyle name="Обычный 2 11 3" xfId="10828" xr:uid="{00000000-0005-0000-0000-0000582A0000}"/>
    <cellStyle name="Обычный 2 11 3 2" xfId="10829" xr:uid="{00000000-0005-0000-0000-0000592A0000}"/>
    <cellStyle name="Обычный 2 11 4" xfId="10830" xr:uid="{00000000-0005-0000-0000-00005A2A0000}"/>
    <cellStyle name="Обычный 2 11_данные к форме" xfId="10831" xr:uid="{00000000-0005-0000-0000-00005B2A0000}"/>
    <cellStyle name="Обычный 2 12" xfId="10832" xr:uid="{00000000-0005-0000-0000-00005C2A0000}"/>
    <cellStyle name="Обычный 2 12 2" xfId="10833" xr:uid="{00000000-0005-0000-0000-00005D2A0000}"/>
    <cellStyle name="Обычный 2 13" xfId="10834" xr:uid="{00000000-0005-0000-0000-00005E2A0000}"/>
    <cellStyle name="Обычный 2 13 2" xfId="10835" xr:uid="{00000000-0005-0000-0000-00005F2A0000}"/>
    <cellStyle name="Обычный 2 14" xfId="10836" xr:uid="{00000000-0005-0000-0000-0000602A0000}"/>
    <cellStyle name="Обычный 2 14 2" xfId="10837" xr:uid="{00000000-0005-0000-0000-0000612A0000}"/>
    <cellStyle name="Обычный 2 15" xfId="10838" xr:uid="{00000000-0005-0000-0000-0000622A0000}"/>
    <cellStyle name="Обычный 2 15 2" xfId="10839" xr:uid="{00000000-0005-0000-0000-0000632A0000}"/>
    <cellStyle name="Обычный 2 16" xfId="10840" xr:uid="{00000000-0005-0000-0000-0000642A0000}"/>
    <cellStyle name="Обычный 2 16 2" xfId="10841" xr:uid="{00000000-0005-0000-0000-0000652A0000}"/>
    <cellStyle name="Обычный 2 17" xfId="10842" xr:uid="{00000000-0005-0000-0000-0000662A0000}"/>
    <cellStyle name="Обычный 2 17 2" xfId="10843" xr:uid="{00000000-0005-0000-0000-0000672A0000}"/>
    <cellStyle name="Обычный 2 18" xfId="10844" xr:uid="{00000000-0005-0000-0000-0000682A0000}"/>
    <cellStyle name="Обычный 2 18 2" xfId="10845" xr:uid="{00000000-0005-0000-0000-0000692A0000}"/>
    <cellStyle name="Обычный 2 19" xfId="10846" xr:uid="{00000000-0005-0000-0000-00006A2A0000}"/>
    <cellStyle name="Обычный 2 19 2" xfId="10847" xr:uid="{00000000-0005-0000-0000-00006B2A0000}"/>
    <cellStyle name="Обычный 2 2" xfId="10848" xr:uid="{00000000-0005-0000-0000-00006C2A0000}"/>
    <cellStyle name="Обычный 2 2 10" xfId="10849" xr:uid="{00000000-0005-0000-0000-00006D2A0000}"/>
    <cellStyle name="Обычный 2 2 11" xfId="10850" xr:uid="{00000000-0005-0000-0000-00006E2A0000}"/>
    <cellStyle name="Обычный 2 2 2" xfId="10851" xr:uid="{00000000-0005-0000-0000-00006F2A0000}"/>
    <cellStyle name="Обычный 2 2 2 2" xfId="10852" xr:uid="{00000000-0005-0000-0000-0000702A0000}"/>
    <cellStyle name="Обычный 2 2 2 2 2" xfId="10853" xr:uid="{00000000-0005-0000-0000-0000712A0000}"/>
    <cellStyle name="Обычный 2 2 2 2 3" xfId="10854" xr:uid="{00000000-0005-0000-0000-0000722A0000}"/>
    <cellStyle name="Обычный 2 2 2 2 4" xfId="10855" xr:uid="{00000000-0005-0000-0000-0000732A0000}"/>
    <cellStyle name="Обычный 2 2 2 3" xfId="10856" xr:uid="{00000000-0005-0000-0000-0000742A0000}"/>
    <cellStyle name="Обычный 2 2 2 4" xfId="10857" xr:uid="{00000000-0005-0000-0000-0000752A0000}"/>
    <cellStyle name="Обычный 2 2 3" xfId="10858" xr:uid="{00000000-0005-0000-0000-0000762A0000}"/>
    <cellStyle name="Обычный 2 2 3 2" xfId="10859" xr:uid="{00000000-0005-0000-0000-0000772A0000}"/>
    <cellStyle name="Обычный 2 2 3 2 2" xfId="10860" xr:uid="{00000000-0005-0000-0000-0000782A0000}"/>
    <cellStyle name="Обычный 2 2 3 2 2 2" xfId="10861" xr:uid="{00000000-0005-0000-0000-0000792A0000}"/>
    <cellStyle name="Обычный 2 2 3 2 2 2 2" xfId="10862" xr:uid="{00000000-0005-0000-0000-00007A2A0000}"/>
    <cellStyle name="Обычный 2 2 3 2 2 2 2 2" xfId="10863" xr:uid="{00000000-0005-0000-0000-00007B2A0000}"/>
    <cellStyle name="Обычный 2 2 3 2 2 2 2 2 2" xfId="10864" xr:uid="{00000000-0005-0000-0000-00007C2A0000}"/>
    <cellStyle name="Обычный 2 2 3 2 2 2 2 2 2 10" xfId="10865" xr:uid="{00000000-0005-0000-0000-00007D2A0000}"/>
    <cellStyle name="Обычный 2 2 3 2 2 2 2 2 2 10 2" xfId="10866" xr:uid="{00000000-0005-0000-0000-00007E2A0000}"/>
    <cellStyle name="Обычный 2 2 3 2 2 2 2 2 2 10 2 2" xfId="10867" xr:uid="{00000000-0005-0000-0000-00007F2A0000}"/>
    <cellStyle name="Обычный 2 2 3 2 2 2 2 2 2 10 2 3" xfId="10868" xr:uid="{00000000-0005-0000-0000-0000802A0000}"/>
    <cellStyle name="Обычный 2 2 3 2 2 2 2 2 2 10 3" xfId="10869" xr:uid="{00000000-0005-0000-0000-0000812A0000}"/>
    <cellStyle name="Обычный 2 2 3 2 2 2 2 2 2 10 3 2" xfId="10870" xr:uid="{00000000-0005-0000-0000-0000822A0000}"/>
    <cellStyle name="Обычный 2 2 3 2 2 2 2 2 2 2" xfId="10871" xr:uid="{00000000-0005-0000-0000-0000832A0000}"/>
    <cellStyle name="Обычный 2 2 3 2 2 2 2 2 2 3" xfId="10872" xr:uid="{00000000-0005-0000-0000-0000842A0000}"/>
    <cellStyle name="Обычный 2 2 3 2 2 2 2 2 2 3 2" xfId="10873" xr:uid="{00000000-0005-0000-0000-0000852A0000}"/>
    <cellStyle name="Обычный 2 2 3 2 2 2 2 2 2 3 3" xfId="10874" xr:uid="{00000000-0005-0000-0000-0000862A0000}"/>
    <cellStyle name="Обычный 2 2 3 2 2 2 2 2 2 3 4" xfId="10875" xr:uid="{00000000-0005-0000-0000-0000872A0000}"/>
    <cellStyle name="Обычный 2 2 3 2 2 2 2 2 2 3 5" xfId="10876" xr:uid="{00000000-0005-0000-0000-0000882A0000}"/>
    <cellStyle name="Обычный 2 2 3 2 2 2 2 2 2 3 6" xfId="10877" xr:uid="{00000000-0005-0000-0000-0000892A0000}"/>
    <cellStyle name="Обычный 2 2 3 2 2 2 2 2 2 3 7" xfId="10878" xr:uid="{00000000-0005-0000-0000-00008A2A0000}"/>
    <cellStyle name="Обычный 2 2 3 2 2 2 2 2 2 4" xfId="10879" xr:uid="{00000000-0005-0000-0000-00008B2A0000}"/>
    <cellStyle name="Обычный 2 2 3 2 2 2 2 2 2 5" xfId="10880" xr:uid="{00000000-0005-0000-0000-00008C2A0000}"/>
    <cellStyle name="Обычный 2 2 3 2 2 2 2 2 2 6" xfId="10881" xr:uid="{00000000-0005-0000-0000-00008D2A0000}"/>
    <cellStyle name="Обычный 2 2 3 2 2 2 2 2 2 6 2" xfId="10882" xr:uid="{00000000-0005-0000-0000-00008E2A0000}"/>
    <cellStyle name="Обычный 2 2 3 2 2 2 2 2 2 6 2 2" xfId="10883" xr:uid="{00000000-0005-0000-0000-00008F2A0000}"/>
    <cellStyle name="Обычный 2 2 3 2 2 2 2 2 2 6 2 3" xfId="10884" xr:uid="{00000000-0005-0000-0000-0000902A0000}"/>
    <cellStyle name="Обычный 2 2 3 2 2 2 2 2 2 6 2 3 2" xfId="10885" xr:uid="{00000000-0005-0000-0000-0000912A0000}"/>
    <cellStyle name="Обычный 2 2 3 2 2 2 2 2 2 6 2 4" xfId="10886" xr:uid="{00000000-0005-0000-0000-0000922A0000}"/>
    <cellStyle name="Обычный 2 2 3 2 2 2 2 2 2 6 2 4 2" xfId="10887" xr:uid="{00000000-0005-0000-0000-0000932A0000}"/>
    <cellStyle name="Обычный 2 2 3 2 2 2 2 2 2 7" xfId="10888" xr:uid="{00000000-0005-0000-0000-0000942A0000}"/>
    <cellStyle name="Обычный 2 2 3 2 2 2 2 2 2 7 2" xfId="10889" xr:uid="{00000000-0005-0000-0000-0000952A0000}"/>
    <cellStyle name="Обычный 2 2 3 2 2 2 2 2 2 7 2 2" xfId="10890" xr:uid="{00000000-0005-0000-0000-0000962A0000}"/>
    <cellStyle name="Обычный 2 2 3 2 2 2 2 2 2 7 2 2 2" xfId="10891" xr:uid="{00000000-0005-0000-0000-0000972A0000}"/>
    <cellStyle name="Обычный 2 2 3 2 2 2 2 2 2 7 3" xfId="10892" xr:uid="{00000000-0005-0000-0000-0000982A0000}"/>
    <cellStyle name="Обычный 2 2 3 2 2 2 2 2 2 8" xfId="10893" xr:uid="{00000000-0005-0000-0000-0000992A0000}"/>
    <cellStyle name="Обычный 2 2 3 2 2 2 2 2 2 8 2" xfId="10894" xr:uid="{00000000-0005-0000-0000-00009A2A0000}"/>
    <cellStyle name="Обычный 2 2 3 2 2 2 2 2 2 8 2 2" xfId="10895" xr:uid="{00000000-0005-0000-0000-00009B2A0000}"/>
    <cellStyle name="Обычный 2 2 3 2 2 2 2 2 2 8 3" xfId="10896" xr:uid="{00000000-0005-0000-0000-00009C2A0000}"/>
    <cellStyle name="Обычный 2 2 3 2 2 2 2 2 2 8 3 2" xfId="10897" xr:uid="{00000000-0005-0000-0000-00009D2A0000}"/>
    <cellStyle name="Обычный 2 2 3 2 2 2 2 2 2 8 3 2 2" xfId="10898" xr:uid="{00000000-0005-0000-0000-00009E2A0000}"/>
    <cellStyle name="Обычный 2 2 3 2 2 2 2 2 2 8 3 2 2 2" xfId="10899" xr:uid="{00000000-0005-0000-0000-00009F2A0000}"/>
    <cellStyle name="Обычный 2 2 3 2 2 2 2 2 2 8 3 2 3" xfId="10900" xr:uid="{00000000-0005-0000-0000-0000A02A0000}"/>
    <cellStyle name="Обычный 2 2 3 2 2 2 2 2 2 8 3 2 3 2" xfId="10901" xr:uid="{00000000-0005-0000-0000-0000A12A0000}"/>
    <cellStyle name="Обычный 2 2 3 2 2 2 2 2 2 8 3 3" xfId="10902" xr:uid="{00000000-0005-0000-0000-0000A22A0000}"/>
    <cellStyle name="Обычный 2 2 3 2 2 2 2 2 2 9" xfId="10903" xr:uid="{00000000-0005-0000-0000-0000A32A0000}"/>
    <cellStyle name="Обычный 2 2 3 2 2 2 2 2 2 9 2" xfId="10904" xr:uid="{00000000-0005-0000-0000-0000A42A0000}"/>
    <cellStyle name="Обычный 2 2 3 2 2 2 2 2 3" xfId="10905" xr:uid="{00000000-0005-0000-0000-0000A52A0000}"/>
    <cellStyle name="Обычный 2 2 3 2 2 2 2 2 3 2" xfId="10906" xr:uid="{00000000-0005-0000-0000-0000A62A0000}"/>
    <cellStyle name="Обычный 2 2 3 2 2 2 2 2 3 2 2" xfId="10907" xr:uid="{00000000-0005-0000-0000-0000A72A0000}"/>
    <cellStyle name="Обычный 2 2 3 2 2 2 2 2 3 2 3" xfId="10908" xr:uid="{00000000-0005-0000-0000-0000A82A0000}"/>
    <cellStyle name="Обычный 2 2 3 2 2 2 2 2 3 2 4" xfId="10909" xr:uid="{00000000-0005-0000-0000-0000A92A0000}"/>
    <cellStyle name="Обычный 2 2 3 2 2 2 2 2 3 2 4 2" xfId="10910" xr:uid="{00000000-0005-0000-0000-0000AA2A0000}"/>
    <cellStyle name="Обычный 2 2 3 2 2 2 2 2 3 3" xfId="10911" xr:uid="{00000000-0005-0000-0000-0000AB2A0000}"/>
    <cellStyle name="Обычный 2 2 3 2 2 2 2 2 3 3 2" xfId="10912" xr:uid="{00000000-0005-0000-0000-0000AC2A0000}"/>
    <cellStyle name="Обычный 2 2 3 2 2 2 2 2 3 3 2 2" xfId="10913" xr:uid="{00000000-0005-0000-0000-0000AD2A0000}"/>
    <cellStyle name="Обычный 2 2 3 2 2 2 2 2 3 3 2 3" xfId="10914" xr:uid="{00000000-0005-0000-0000-0000AE2A0000}"/>
    <cellStyle name="Обычный 2 2 3 2 2 2 2 2 3 3 3" xfId="10915" xr:uid="{00000000-0005-0000-0000-0000AF2A0000}"/>
    <cellStyle name="Обычный 2 2 3 2 2 2 2 2 3 3 3 2" xfId="10916" xr:uid="{00000000-0005-0000-0000-0000B02A0000}"/>
    <cellStyle name="Обычный 2 2 3 2 2 2 2 2 3 3 3 3" xfId="10917" xr:uid="{00000000-0005-0000-0000-0000B12A0000}"/>
    <cellStyle name="Обычный 2 2 3 2 2 2 2 2 3 3 3 3 2" xfId="10918" xr:uid="{00000000-0005-0000-0000-0000B22A0000}"/>
    <cellStyle name="Обычный 2 2 3 2 2 2 2 2 3 3 3 3 2 2" xfId="10919" xr:uid="{00000000-0005-0000-0000-0000B32A0000}"/>
    <cellStyle name="Обычный 2 2 3 2 2 2 2 2 3 3 3 3 3" xfId="10920" xr:uid="{00000000-0005-0000-0000-0000B42A0000}"/>
    <cellStyle name="Обычный 2 2 3 2 2 2 2 2 3 3 3 3 3 2" xfId="10921" xr:uid="{00000000-0005-0000-0000-0000B52A0000}"/>
    <cellStyle name="Обычный 2 2 3 2 2 2 2 2 3 4" xfId="10922" xr:uid="{00000000-0005-0000-0000-0000B62A0000}"/>
    <cellStyle name="Обычный 2 2 3 2 2 2 2 2 4" xfId="10923" xr:uid="{00000000-0005-0000-0000-0000B72A0000}"/>
    <cellStyle name="Обычный 2 2 3 2 2 2 2 3" xfId="10924" xr:uid="{00000000-0005-0000-0000-0000B82A0000}"/>
    <cellStyle name="Обычный 2 2 3 2 2 3" xfId="10925" xr:uid="{00000000-0005-0000-0000-0000B92A0000}"/>
    <cellStyle name="Обычный 2 2 3 2 2 3 2" xfId="10926" xr:uid="{00000000-0005-0000-0000-0000BA2A0000}"/>
    <cellStyle name="Обычный 2 2 3 2 2 4" xfId="10927" xr:uid="{00000000-0005-0000-0000-0000BB2A0000}"/>
    <cellStyle name="Обычный 2 2 3 2 2 4 2" xfId="10928" xr:uid="{00000000-0005-0000-0000-0000BC2A0000}"/>
    <cellStyle name="Обычный 2 2 3 2 2 5" xfId="10929" xr:uid="{00000000-0005-0000-0000-0000BD2A0000}"/>
    <cellStyle name="Обычный 2 2 3 2 3" xfId="10930" xr:uid="{00000000-0005-0000-0000-0000BE2A0000}"/>
    <cellStyle name="Обычный 2 2 3 2 3 2" xfId="10931" xr:uid="{00000000-0005-0000-0000-0000BF2A0000}"/>
    <cellStyle name="Обычный 2 2 3 2 4" xfId="10932" xr:uid="{00000000-0005-0000-0000-0000C02A0000}"/>
    <cellStyle name="Обычный 2 2 3 2 4 2" xfId="10933" xr:uid="{00000000-0005-0000-0000-0000C12A0000}"/>
    <cellStyle name="Обычный 2 2 3 2 5" xfId="10934" xr:uid="{00000000-0005-0000-0000-0000C22A0000}"/>
    <cellStyle name="Обычный 2 2 3 2 5 2" xfId="10935" xr:uid="{00000000-0005-0000-0000-0000C32A0000}"/>
    <cellStyle name="Обычный 2 2 3 2 6" xfId="10936" xr:uid="{00000000-0005-0000-0000-0000C42A0000}"/>
    <cellStyle name="Обычный 2 2 3 3" xfId="10937" xr:uid="{00000000-0005-0000-0000-0000C52A0000}"/>
    <cellStyle name="Обычный 2 2 3 4" xfId="10938" xr:uid="{00000000-0005-0000-0000-0000C62A0000}"/>
    <cellStyle name="Обычный 2 2 4" xfId="10939" xr:uid="{00000000-0005-0000-0000-0000C72A0000}"/>
    <cellStyle name="Обычный 2 2 5" xfId="10940" xr:uid="{00000000-0005-0000-0000-0000C82A0000}"/>
    <cellStyle name="Обычный 2 2 6" xfId="10941" xr:uid="{00000000-0005-0000-0000-0000C92A0000}"/>
    <cellStyle name="Обычный 2 2 7" xfId="10942" xr:uid="{00000000-0005-0000-0000-0000CA2A0000}"/>
    <cellStyle name="Обычный 2 2 8" xfId="10943" xr:uid="{00000000-0005-0000-0000-0000CB2A0000}"/>
    <cellStyle name="Обычный 2 2 9" xfId="10944" xr:uid="{00000000-0005-0000-0000-0000CC2A0000}"/>
    <cellStyle name="Обычный 2 2 9 2" xfId="10945" xr:uid="{00000000-0005-0000-0000-0000CD2A0000}"/>
    <cellStyle name="Обычный 2 2_БЮДЖЕТ ШП на ДЕКАБРЬ.xlsx" xfId="10946" xr:uid="{00000000-0005-0000-0000-0000CE2A0000}"/>
    <cellStyle name="Обычный 2 20" xfId="10947" xr:uid="{00000000-0005-0000-0000-0000CF2A0000}"/>
    <cellStyle name="Обычный 2 20 2" xfId="10948" xr:uid="{00000000-0005-0000-0000-0000D02A0000}"/>
    <cellStyle name="Обычный 2 21" xfId="10949" xr:uid="{00000000-0005-0000-0000-0000D12A0000}"/>
    <cellStyle name="Обычный 2 21 2" xfId="10950" xr:uid="{00000000-0005-0000-0000-0000D22A0000}"/>
    <cellStyle name="Обычный 2 22" xfId="10951" xr:uid="{00000000-0005-0000-0000-0000D32A0000}"/>
    <cellStyle name="Обычный 2 22 2" xfId="10952" xr:uid="{00000000-0005-0000-0000-0000D42A0000}"/>
    <cellStyle name="Обычный 2 23" xfId="10953" xr:uid="{00000000-0005-0000-0000-0000D52A0000}"/>
    <cellStyle name="Обычный 2 23 2" xfId="10954" xr:uid="{00000000-0005-0000-0000-0000D62A0000}"/>
    <cellStyle name="Обычный 2 24" xfId="10955" xr:uid="{00000000-0005-0000-0000-0000D72A0000}"/>
    <cellStyle name="Обычный 2 24 2" xfId="10956" xr:uid="{00000000-0005-0000-0000-0000D82A0000}"/>
    <cellStyle name="Обычный 2 25" xfId="10957" xr:uid="{00000000-0005-0000-0000-0000D92A0000}"/>
    <cellStyle name="Обычный 2 25 2" xfId="10958" xr:uid="{00000000-0005-0000-0000-0000DA2A0000}"/>
    <cellStyle name="Обычный 2 26" xfId="10959" xr:uid="{00000000-0005-0000-0000-0000DB2A0000}"/>
    <cellStyle name="Обычный 2 26 2" xfId="10960" xr:uid="{00000000-0005-0000-0000-0000DC2A0000}"/>
    <cellStyle name="Обычный 2 27" xfId="10961" xr:uid="{00000000-0005-0000-0000-0000DD2A0000}"/>
    <cellStyle name="Обычный 2 27 2" xfId="10962" xr:uid="{00000000-0005-0000-0000-0000DE2A0000}"/>
    <cellStyle name="Обычный 2 28" xfId="10963" xr:uid="{00000000-0005-0000-0000-0000DF2A0000}"/>
    <cellStyle name="Обычный 2 28 2" xfId="10964" xr:uid="{00000000-0005-0000-0000-0000E02A0000}"/>
    <cellStyle name="Обычный 2 28 2 2" xfId="10965" xr:uid="{00000000-0005-0000-0000-0000E12A0000}"/>
    <cellStyle name="Обычный 2 28 2 2 2" xfId="10966" xr:uid="{00000000-0005-0000-0000-0000E22A0000}"/>
    <cellStyle name="Обычный 2 28 2 2 2 2" xfId="10967" xr:uid="{00000000-0005-0000-0000-0000E32A0000}"/>
    <cellStyle name="Обычный 2 28 2 2 2 2 2" xfId="10968" xr:uid="{00000000-0005-0000-0000-0000E42A0000}"/>
    <cellStyle name="Обычный 2 28 2 2 2 2 2 2" xfId="10969" xr:uid="{00000000-0005-0000-0000-0000E52A0000}"/>
    <cellStyle name="Обычный 2 28 2 2 2 2 3" xfId="10970" xr:uid="{00000000-0005-0000-0000-0000E62A0000}"/>
    <cellStyle name="Обычный 2 28 2 2 2 3" xfId="10971" xr:uid="{00000000-0005-0000-0000-0000E72A0000}"/>
    <cellStyle name="Обычный 2 28 2 2 2 3 2" xfId="10972" xr:uid="{00000000-0005-0000-0000-0000E82A0000}"/>
    <cellStyle name="Обычный 2 28 2 2 2 4" xfId="10973" xr:uid="{00000000-0005-0000-0000-0000E92A0000}"/>
    <cellStyle name="Обычный 2 28 2 2 3" xfId="10974" xr:uid="{00000000-0005-0000-0000-0000EA2A0000}"/>
    <cellStyle name="Обычный 2 28 2 2 3 2" xfId="10975" xr:uid="{00000000-0005-0000-0000-0000EB2A0000}"/>
    <cellStyle name="Обычный 2 28 2 2 3 2 2" xfId="10976" xr:uid="{00000000-0005-0000-0000-0000EC2A0000}"/>
    <cellStyle name="Обычный 2 28 2 2 3 3" xfId="10977" xr:uid="{00000000-0005-0000-0000-0000ED2A0000}"/>
    <cellStyle name="Обычный 2 28 2 2 4" xfId="10978" xr:uid="{00000000-0005-0000-0000-0000EE2A0000}"/>
    <cellStyle name="Обычный 2 28 2 2 4 2" xfId="10979" xr:uid="{00000000-0005-0000-0000-0000EF2A0000}"/>
    <cellStyle name="Обычный 2 28 2 2 5" xfId="10980" xr:uid="{00000000-0005-0000-0000-0000F02A0000}"/>
    <cellStyle name="Обычный 2 28 2 3" xfId="10981" xr:uid="{00000000-0005-0000-0000-0000F12A0000}"/>
    <cellStyle name="Обычный 2 28 2 3 2" xfId="10982" xr:uid="{00000000-0005-0000-0000-0000F22A0000}"/>
    <cellStyle name="Обычный 2 28 2 3 2 2" xfId="10983" xr:uid="{00000000-0005-0000-0000-0000F32A0000}"/>
    <cellStyle name="Обычный 2 28 2 3 2 2 2" xfId="10984" xr:uid="{00000000-0005-0000-0000-0000F42A0000}"/>
    <cellStyle name="Обычный 2 28 2 3 2 3" xfId="10985" xr:uid="{00000000-0005-0000-0000-0000F52A0000}"/>
    <cellStyle name="Обычный 2 28 2 3 3" xfId="10986" xr:uid="{00000000-0005-0000-0000-0000F62A0000}"/>
    <cellStyle name="Обычный 2 28 2 3 3 2" xfId="10987" xr:uid="{00000000-0005-0000-0000-0000F72A0000}"/>
    <cellStyle name="Обычный 2 28 2 3 4" xfId="10988" xr:uid="{00000000-0005-0000-0000-0000F82A0000}"/>
    <cellStyle name="Обычный 2 28 2 4" xfId="10989" xr:uid="{00000000-0005-0000-0000-0000F92A0000}"/>
    <cellStyle name="Обычный 2 28 2 4 2" xfId="10990" xr:uid="{00000000-0005-0000-0000-0000FA2A0000}"/>
    <cellStyle name="Обычный 2 28 2 4 2 2" xfId="10991" xr:uid="{00000000-0005-0000-0000-0000FB2A0000}"/>
    <cellStyle name="Обычный 2 28 2 4 3" xfId="10992" xr:uid="{00000000-0005-0000-0000-0000FC2A0000}"/>
    <cellStyle name="Обычный 2 28 2 5" xfId="10993" xr:uid="{00000000-0005-0000-0000-0000FD2A0000}"/>
    <cellStyle name="Обычный 2 28 2 5 2" xfId="10994" xr:uid="{00000000-0005-0000-0000-0000FE2A0000}"/>
    <cellStyle name="Обычный 2 28 2 6" xfId="10995" xr:uid="{00000000-0005-0000-0000-0000FF2A0000}"/>
    <cellStyle name="Обычный 2 28 3" xfId="10996" xr:uid="{00000000-0005-0000-0000-0000002B0000}"/>
    <cellStyle name="Обычный 2 28 3 2" xfId="10997" xr:uid="{00000000-0005-0000-0000-0000012B0000}"/>
    <cellStyle name="Обычный 2 28 3 2 2" xfId="10998" xr:uid="{00000000-0005-0000-0000-0000022B0000}"/>
    <cellStyle name="Обычный 2 28 3 2 2 2" xfId="10999" xr:uid="{00000000-0005-0000-0000-0000032B0000}"/>
    <cellStyle name="Обычный 2 28 3 2 2 2 2" xfId="11000" xr:uid="{00000000-0005-0000-0000-0000042B0000}"/>
    <cellStyle name="Обычный 2 28 3 2 2 3" xfId="11001" xr:uid="{00000000-0005-0000-0000-0000052B0000}"/>
    <cellStyle name="Обычный 2 28 3 2 3" xfId="11002" xr:uid="{00000000-0005-0000-0000-0000062B0000}"/>
    <cellStyle name="Обычный 2 28 3 2 3 2" xfId="11003" xr:uid="{00000000-0005-0000-0000-0000072B0000}"/>
    <cellStyle name="Обычный 2 28 3 2 4" xfId="11004" xr:uid="{00000000-0005-0000-0000-0000082B0000}"/>
    <cellStyle name="Обычный 2 28 3 3" xfId="11005" xr:uid="{00000000-0005-0000-0000-0000092B0000}"/>
    <cellStyle name="Обычный 2 28 3 3 2" xfId="11006" xr:uid="{00000000-0005-0000-0000-00000A2B0000}"/>
    <cellStyle name="Обычный 2 28 3 3 2 2" xfId="11007" xr:uid="{00000000-0005-0000-0000-00000B2B0000}"/>
    <cellStyle name="Обычный 2 28 3 3 3" xfId="11008" xr:uid="{00000000-0005-0000-0000-00000C2B0000}"/>
    <cellStyle name="Обычный 2 28 3 4" xfId="11009" xr:uid="{00000000-0005-0000-0000-00000D2B0000}"/>
    <cellStyle name="Обычный 2 28 3 4 2" xfId="11010" xr:uid="{00000000-0005-0000-0000-00000E2B0000}"/>
    <cellStyle name="Обычный 2 28 3 5" xfId="11011" xr:uid="{00000000-0005-0000-0000-00000F2B0000}"/>
    <cellStyle name="Обычный 2 28 4" xfId="11012" xr:uid="{00000000-0005-0000-0000-0000102B0000}"/>
    <cellStyle name="Обычный 2 28 4 2" xfId="11013" xr:uid="{00000000-0005-0000-0000-0000112B0000}"/>
    <cellStyle name="Обычный 2 28 4 2 2" xfId="11014" xr:uid="{00000000-0005-0000-0000-0000122B0000}"/>
    <cellStyle name="Обычный 2 28 4 2 2 2" xfId="11015" xr:uid="{00000000-0005-0000-0000-0000132B0000}"/>
    <cellStyle name="Обычный 2 28 4 2 3" xfId="11016" xr:uid="{00000000-0005-0000-0000-0000142B0000}"/>
    <cellStyle name="Обычный 2 28 4 3" xfId="11017" xr:uid="{00000000-0005-0000-0000-0000152B0000}"/>
    <cellStyle name="Обычный 2 28 4 3 2" xfId="11018" xr:uid="{00000000-0005-0000-0000-0000162B0000}"/>
    <cellStyle name="Обычный 2 28 4 4" xfId="11019" xr:uid="{00000000-0005-0000-0000-0000172B0000}"/>
    <cellStyle name="Обычный 2 28 5" xfId="11020" xr:uid="{00000000-0005-0000-0000-0000182B0000}"/>
    <cellStyle name="Обычный 2 28 5 2" xfId="11021" xr:uid="{00000000-0005-0000-0000-0000192B0000}"/>
    <cellStyle name="Обычный 2 28 5 2 2" xfId="11022" xr:uid="{00000000-0005-0000-0000-00001A2B0000}"/>
    <cellStyle name="Обычный 2 28 5 3" xfId="11023" xr:uid="{00000000-0005-0000-0000-00001B2B0000}"/>
    <cellStyle name="Обычный 2 28 6" xfId="11024" xr:uid="{00000000-0005-0000-0000-00001C2B0000}"/>
    <cellStyle name="Обычный 2 28 6 2" xfId="11025" xr:uid="{00000000-0005-0000-0000-00001D2B0000}"/>
    <cellStyle name="Обычный 2 28 7" xfId="11026" xr:uid="{00000000-0005-0000-0000-00001E2B0000}"/>
    <cellStyle name="Обычный 2 29" xfId="11027" xr:uid="{00000000-0005-0000-0000-00001F2B0000}"/>
    <cellStyle name="Обычный 2 3" xfId="11028" xr:uid="{00000000-0005-0000-0000-0000202B0000}"/>
    <cellStyle name="Обычный 2 3 2" xfId="11029" xr:uid="{00000000-0005-0000-0000-0000212B0000}"/>
    <cellStyle name="Обычный 2 3 2 2" xfId="11030" xr:uid="{00000000-0005-0000-0000-0000222B0000}"/>
    <cellStyle name="Обычный 2 3 3" xfId="11031" xr:uid="{00000000-0005-0000-0000-0000232B0000}"/>
    <cellStyle name="Обычный 2 3 3 2" xfId="11032" xr:uid="{00000000-0005-0000-0000-0000242B0000}"/>
    <cellStyle name="Обычный 2 3 3 2 2" xfId="11033" xr:uid="{00000000-0005-0000-0000-0000252B0000}"/>
    <cellStyle name="Обычный 2 3 3 2 2 2" xfId="11034" xr:uid="{00000000-0005-0000-0000-0000262B0000}"/>
    <cellStyle name="Обычный 2 3 3 2 2 2 2" xfId="11035" xr:uid="{00000000-0005-0000-0000-0000272B0000}"/>
    <cellStyle name="Обычный 2 3 3 2 2 3" xfId="11036" xr:uid="{00000000-0005-0000-0000-0000282B0000}"/>
    <cellStyle name="Обычный 2 3 3 2 2 3 2" xfId="11037" xr:uid="{00000000-0005-0000-0000-0000292B0000}"/>
    <cellStyle name="Обычный 2 3 3 2 2 4" xfId="11038" xr:uid="{00000000-0005-0000-0000-00002A2B0000}"/>
    <cellStyle name="Обычный 2 3 3 2 2 4 2" xfId="11039" xr:uid="{00000000-0005-0000-0000-00002B2B0000}"/>
    <cellStyle name="Обычный 2 3 3 2 2 5" xfId="11040" xr:uid="{00000000-0005-0000-0000-00002C2B0000}"/>
    <cellStyle name="Обычный 2 3 3 2 3" xfId="11041" xr:uid="{00000000-0005-0000-0000-00002D2B0000}"/>
    <cellStyle name="Обычный 2 3 3 2 3 2" xfId="11042" xr:uid="{00000000-0005-0000-0000-00002E2B0000}"/>
    <cellStyle name="Обычный 2 3 3 2 4" xfId="11043" xr:uid="{00000000-0005-0000-0000-00002F2B0000}"/>
    <cellStyle name="Обычный 2 3 3 2 4 2" xfId="11044" xr:uid="{00000000-0005-0000-0000-0000302B0000}"/>
    <cellStyle name="Обычный 2 3 3 2 5" xfId="11045" xr:uid="{00000000-0005-0000-0000-0000312B0000}"/>
    <cellStyle name="Обычный 2 3 3 2 5 2" xfId="11046" xr:uid="{00000000-0005-0000-0000-0000322B0000}"/>
    <cellStyle name="Обычный 2 3 3 2 6" xfId="11047" xr:uid="{00000000-0005-0000-0000-0000332B0000}"/>
    <cellStyle name="Обычный 2 3 3 3" xfId="11048" xr:uid="{00000000-0005-0000-0000-0000342B0000}"/>
    <cellStyle name="Обычный 2 3 3 3 2" xfId="11049" xr:uid="{00000000-0005-0000-0000-0000352B0000}"/>
    <cellStyle name="Обычный 2 3 3 3 2 2" xfId="11050" xr:uid="{00000000-0005-0000-0000-0000362B0000}"/>
    <cellStyle name="Обычный 2 3 3 3 2 2 2" xfId="11051" xr:uid="{00000000-0005-0000-0000-0000372B0000}"/>
    <cellStyle name="Обычный 2 3 3 3 2 3" xfId="11052" xr:uid="{00000000-0005-0000-0000-0000382B0000}"/>
    <cellStyle name="Обычный 2 3 3 3 2 3 2" xfId="11053" xr:uid="{00000000-0005-0000-0000-0000392B0000}"/>
    <cellStyle name="Обычный 2 3 3 3 2 4" xfId="11054" xr:uid="{00000000-0005-0000-0000-00003A2B0000}"/>
    <cellStyle name="Обычный 2 3 3 3 2 4 2" xfId="11055" xr:uid="{00000000-0005-0000-0000-00003B2B0000}"/>
    <cellStyle name="Обычный 2 3 3 3 2 5" xfId="11056" xr:uid="{00000000-0005-0000-0000-00003C2B0000}"/>
    <cellStyle name="Обычный 2 3 3 3 3" xfId="11057" xr:uid="{00000000-0005-0000-0000-00003D2B0000}"/>
    <cellStyle name="Обычный 2 3 3 3 3 2" xfId="11058" xr:uid="{00000000-0005-0000-0000-00003E2B0000}"/>
    <cellStyle name="Обычный 2 3 3 3 4" xfId="11059" xr:uid="{00000000-0005-0000-0000-00003F2B0000}"/>
    <cellStyle name="Обычный 2 3 3 3 4 2" xfId="11060" xr:uid="{00000000-0005-0000-0000-0000402B0000}"/>
    <cellStyle name="Обычный 2 3 3 3 5" xfId="11061" xr:uid="{00000000-0005-0000-0000-0000412B0000}"/>
    <cellStyle name="Обычный 2 3 3 3 5 2" xfId="11062" xr:uid="{00000000-0005-0000-0000-0000422B0000}"/>
    <cellStyle name="Обычный 2 3 3 3 6" xfId="11063" xr:uid="{00000000-0005-0000-0000-0000432B0000}"/>
    <cellStyle name="Обычный 2 3 3 4" xfId="11064" xr:uid="{00000000-0005-0000-0000-0000442B0000}"/>
    <cellStyle name="Обычный 2 3 3 4 2" xfId="11065" xr:uid="{00000000-0005-0000-0000-0000452B0000}"/>
    <cellStyle name="Обычный 2 3 3 4 2 2" xfId="11066" xr:uid="{00000000-0005-0000-0000-0000462B0000}"/>
    <cellStyle name="Обычный 2 3 3 4 2 2 2" xfId="11067" xr:uid="{00000000-0005-0000-0000-0000472B0000}"/>
    <cellStyle name="Обычный 2 3 3 4 2 3" xfId="11068" xr:uid="{00000000-0005-0000-0000-0000482B0000}"/>
    <cellStyle name="Обычный 2 3 3 4 2 3 2" xfId="11069" xr:uid="{00000000-0005-0000-0000-0000492B0000}"/>
    <cellStyle name="Обычный 2 3 3 4 2 4" xfId="11070" xr:uid="{00000000-0005-0000-0000-00004A2B0000}"/>
    <cellStyle name="Обычный 2 3 3 4 2 4 2" xfId="11071" xr:uid="{00000000-0005-0000-0000-00004B2B0000}"/>
    <cellStyle name="Обычный 2 3 3 4 2 5" xfId="11072" xr:uid="{00000000-0005-0000-0000-00004C2B0000}"/>
    <cellStyle name="Обычный 2 3 3 4 3" xfId="11073" xr:uid="{00000000-0005-0000-0000-00004D2B0000}"/>
    <cellStyle name="Обычный 2 3 3 4 3 2" xfId="11074" xr:uid="{00000000-0005-0000-0000-00004E2B0000}"/>
    <cellStyle name="Обычный 2 3 3 4 4" xfId="11075" xr:uid="{00000000-0005-0000-0000-00004F2B0000}"/>
    <cellStyle name="Обычный 2 3 3 4 4 2" xfId="11076" xr:uid="{00000000-0005-0000-0000-0000502B0000}"/>
    <cellStyle name="Обычный 2 3 3 4 5" xfId="11077" xr:uid="{00000000-0005-0000-0000-0000512B0000}"/>
    <cellStyle name="Обычный 2 3 3 4 5 2" xfId="11078" xr:uid="{00000000-0005-0000-0000-0000522B0000}"/>
    <cellStyle name="Обычный 2 3 3 4 6" xfId="11079" xr:uid="{00000000-0005-0000-0000-0000532B0000}"/>
    <cellStyle name="Обычный 2 3 3 5" xfId="11080" xr:uid="{00000000-0005-0000-0000-0000542B0000}"/>
    <cellStyle name="Обычный 2 3 3 5 2" xfId="11081" xr:uid="{00000000-0005-0000-0000-0000552B0000}"/>
    <cellStyle name="Обычный 2 3 3 5 2 2" xfId="11082" xr:uid="{00000000-0005-0000-0000-0000562B0000}"/>
    <cellStyle name="Обычный 2 3 3 5 3" xfId="11083" xr:uid="{00000000-0005-0000-0000-0000572B0000}"/>
    <cellStyle name="Обычный 2 3 3 5 3 2" xfId="11084" xr:uid="{00000000-0005-0000-0000-0000582B0000}"/>
    <cellStyle name="Обычный 2 3 3 5 4" xfId="11085" xr:uid="{00000000-0005-0000-0000-0000592B0000}"/>
    <cellStyle name="Обычный 2 3 3 5 4 2" xfId="11086" xr:uid="{00000000-0005-0000-0000-00005A2B0000}"/>
    <cellStyle name="Обычный 2 3 3 5 5" xfId="11087" xr:uid="{00000000-0005-0000-0000-00005B2B0000}"/>
    <cellStyle name="Обычный 2 3 3 6" xfId="11088" xr:uid="{00000000-0005-0000-0000-00005C2B0000}"/>
    <cellStyle name="Обычный 2 3 3 6 2" xfId="11089" xr:uid="{00000000-0005-0000-0000-00005D2B0000}"/>
    <cellStyle name="Обычный 2 3 3 7" xfId="11090" xr:uid="{00000000-0005-0000-0000-00005E2B0000}"/>
    <cellStyle name="Обычный 2 3 3 7 2" xfId="11091" xr:uid="{00000000-0005-0000-0000-00005F2B0000}"/>
    <cellStyle name="Обычный 2 3 3 8" xfId="11092" xr:uid="{00000000-0005-0000-0000-0000602B0000}"/>
    <cellStyle name="Обычный 2 3 3 8 2" xfId="11093" xr:uid="{00000000-0005-0000-0000-0000612B0000}"/>
    <cellStyle name="Обычный 2 3 3 9" xfId="11094" xr:uid="{00000000-0005-0000-0000-0000622B0000}"/>
    <cellStyle name="Обычный 2 3 4" xfId="11095" xr:uid="{00000000-0005-0000-0000-0000632B0000}"/>
    <cellStyle name="Обычный 2 3 5" xfId="11096" xr:uid="{00000000-0005-0000-0000-0000642B0000}"/>
    <cellStyle name="Обычный 2 3 6" xfId="11097" xr:uid="{00000000-0005-0000-0000-0000652B0000}"/>
    <cellStyle name="Обычный 2 30" xfId="11098" xr:uid="{00000000-0005-0000-0000-0000662B0000}"/>
    <cellStyle name="Обычный 2 30 2" xfId="11099" xr:uid="{00000000-0005-0000-0000-0000672B0000}"/>
    <cellStyle name="Обычный 2 30 2 2" xfId="11100" xr:uid="{00000000-0005-0000-0000-0000682B0000}"/>
    <cellStyle name="Обычный 2 30 2 2 2" xfId="11101" xr:uid="{00000000-0005-0000-0000-0000692B0000}"/>
    <cellStyle name="Обычный 2 30 2 2 2 2" xfId="11102" xr:uid="{00000000-0005-0000-0000-00006A2B0000}"/>
    <cellStyle name="Обычный 2 30 2 2 2 2 2" xfId="11103" xr:uid="{00000000-0005-0000-0000-00006B2B0000}"/>
    <cellStyle name="Обычный 2 30 2 2 2 2 2 2" xfId="11104" xr:uid="{00000000-0005-0000-0000-00006C2B0000}"/>
    <cellStyle name="Обычный 2 30 2 2 2 2 3" xfId="11105" xr:uid="{00000000-0005-0000-0000-00006D2B0000}"/>
    <cellStyle name="Обычный 2 30 2 2 2 3" xfId="11106" xr:uid="{00000000-0005-0000-0000-00006E2B0000}"/>
    <cellStyle name="Обычный 2 30 2 2 2 3 2" xfId="11107" xr:uid="{00000000-0005-0000-0000-00006F2B0000}"/>
    <cellStyle name="Обычный 2 30 2 2 2 4" xfId="11108" xr:uid="{00000000-0005-0000-0000-0000702B0000}"/>
    <cellStyle name="Обычный 2 30 2 2 3" xfId="11109" xr:uid="{00000000-0005-0000-0000-0000712B0000}"/>
    <cellStyle name="Обычный 2 30 2 2 3 2" xfId="11110" xr:uid="{00000000-0005-0000-0000-0000722B0000}"/>
    <cellStyle name="Обычный 2 30 2 2 3 2 2" xfId="11111" xr:uid="{00000000-0005-0000-0000-0000732B0000}"/>
    <cellStyle name="Обычный 2 30 2 2 3 3" xfId="11112" xr:uid="{00000000-0005-0000-0000-0000742B0000}"/>
    <cellStyle name="Обычный 2 30 2 2 4" xfId="11113" xr:uid="{00000000-0005-0000-0000-0000752B0000}"/>
    <cellStyle name="Обычный 2 30 2 2 4 2" xfId="11114" xr:uid="{00000000-0005-0000-0000-0000762B0000}"/>
    <cellStyle name="Обычный 2 30 2 2 5" xfId="11115" xr:uid="{00000000-0005-0000-0000-0000772B0000}"/>
    <cellStyle name="Обычный 2 30 2 3" xfId="11116" xr:uid="{00000000-0005-0000-0000-0000782B0000}"/>
    <cellStyle name="Обычный 2 30 2 3 2" xfId="11117" xr:uid="{00000000-0005-0000-0000-0000792B0000}"/>
    <cellStyle name="Обычный 2 30 2 3 2 2" xfId="11118" xr:uid="{00000000-0005-0000-0000-00007A2B0000}"/>
    <cellStyle name="Обычный 2 30 2 3 2 2 2" xfId="11119" xr:uid="{00000000-0005-0000-0000-00007B2B0000}"/>
    <cellStyle name="Обычный 2 30 2 3 2 3" xfId="11120" xr:uid="{00000000-0005-0000-0000-00007C2B0000}"/>
    <cellStyle name="Обычный 2 30 2 3 3" xfId="11121" xr:uid="{00000000-0005-0000-0000-00007D2B0000}"/>
    <cellStyle name="Обычный 2 30 2 3 3 2" xfId="11122" xr:uid="{00000000-0005-0000-0000-00007E2B0000}"/>
    <cellStyle name="Обычный 2 30 2 3 4" xfId="11123" xr:uid="{00000000-0005-0000-0000-00007F2B0000}"/>
    <cellStyle name="Обычный 2 30 2 4" xfId="11124" xr:uid="{00000000-0005-0000-0000-0000802B0000}"/>
    <cellStyle name="Обычный 2 30 2 4 2" xfId="11125" xr:uid="{00000000-0005-0000-0000-0000812B0000}"/>
    <cellStyle name="Обычный 2 30 2 4 2 2" xfId="11126" xr:uid="{00000000-0005-0000-0000-0000822B0000}"/>
    <cellStyle name="Обычный 2 30 2 4 3" xfId="11127" xr:uid="{00000000-0005-0000-0000-0000832B0000}"/>
    <cellStyle name="Обычный 2 30 2 5" xfId="11128" xr:uid="{00000000-0005-0000-0000-0000842B0000}"/>
    <cellStyle name="Обычный 2 30 2 5 2" xfId="11129" xr:uid="{00000000-0005-0000-0000-0000852B0000}"/>
    <cellStyle name="Обычный 2 30 2 6" xfId="11130" xr:uid="{00000000-0005-0000-0000-0000862B0000}"/>
    <cellStyle name="Обычный 2 30 3" xfId="11131" xr:uid="{00000000-0005-0000-0000-0000872B0000}"/>
    <cellStyle name="Обычный 2 30 3 2" xfId="11132" xr:uid="{00000000-0005-0000-0000-0000882B0000}"/>
    <cellStyle name="Обычный 2 30 3 2 2" xfId="11133" xr:uid="{00000000-0005-0000-0000-0000892B0000}"/>
    <cellStyle name="Обычный 2 30 3 2 2 2" xfId="11134" xr:uid="{00000000-0005-0000-0000-00008A2B0000}"/>
    <cellStyle name="Обычный 2 30 3 2 2 2 2" xfId="11135" xr:uid="{00000000-0005-0000-0000-00008B2B0000}"/>
    <cellStyle name="Обычный 2 30 3 2 2 3" xfId="11136" xr:uid="{00000000-0005-0000-0000-00008C2B0000}"/>
    <cellStyle name="Обычный 2 30 3 2 3" xfId="11137" xr:uid="{00000000-0005-0000-0000-00008D2B0000}"/>
    <cellStyle name="Обычный 2 30 3 2 3 2" xfId="11138" xr:uid="{00000000-0005-0000-0000-00008E2B0000}"/>
    <cellStyle name="Обычный 2 30 3 2 4" xfId="11139" xr:uid="{00000000-0005-0000-0000-00008F2B0000}"/>
    <cellStyle name="Обычный 2 30 3 3" xfId="11140" xr:uid="{00000000-0005-0000-0000-0000902B0000}"/>
    <cellStyle name="Обычный 2 30 3 3 2" xfId="11141" xr:uid="{00000000-0005-0000-0000-0000912B0000}"/>
    <cellStyle name="Обычный 2 30 3 3 2 2" xfId="11142" xr:uid="{00000000-0005-0000-0000-0000922B0000}"/>
    <cellStyle name="Обычный 2 30 3 3 3" xfId="11143" xr:uid="{00000000-0005-0000-0000-0000932B0000}"/>
    <cellStyle name="Обычный 2 30 3 4" xfId="11144" xr:uid="{00000000-0005-0000-0000-0000942B0000}"/>
    <cellStyle name="Обычный 2 30 3 4 2" xfId="11145" xr:uid="{00000000-0005-0000-0000-0000952B0000}"/>
    <cellStyle name="Обычный 2 30 3 5" xfId="11146" xr:uid="{00000000-0005-0000-0000-0000962B0000}"/>
    <cellStyle name="Обычный 2 30 4" xfId="11147" xr:uid="{00000000-0005-0000-0000-0000972B0000}"/>
    <cellStyle name="Обычный 2 30 4 2" xfId="11148" xr:uid="{00000000-0005-0000-0000-0000982B0000}"/>
    <cellStyle name="Обычный 2 30 4 2 2" xfId="11149" xr:uid="{00000000-0005-0000-0000-0000992B0000}"/>
    <cellStyle name="Обычный 2 30 4 2 2 2" xfId="11150" xr:uid="{00000000-0005-0000-0000-00009A2B0000}"/>
    <cellStyle name="Обычный 2 30 4 2 3" xfId="11151" xr:uid="{00000000-0005-0000-0000-00009B2B0000}"/>
    <cellStyle name="Обычный 2 30 4 3" xfId="11152" xr:uid="{00000000-0005-0000-0000-00009C2B0000}"/>
    <cellStyle name="Обычный 2 30 4 3 2" xfId="11153" xr:uid="{00000000-0005-0000-0000-00009D2B0000}"/>
    <cellStyle name="Обычный 2 30 4 4" xfId="11154" xr:uid="{00000000-0005-0000-0000-00009E2B0000}"/>
    <cellStyle name="Обычный 2 30 5" xfId="11155" xr:uid="{00000000-0005-0000-0000-00009F2B0000}"/>
    <cellStyle name="Обычный 2 30 5 2" xfId="11156" xr:uid="{00000000-0005-0000-0000-0000A02B0000}"/>
    <cellStyle name="Обычный 2 30 5 2 2" xfId="11157" xr:uid="{00000000-0005-0000-0000-0000A12B0000}"/>
    <cellStyle name="Обычный 2 30 5 3" xfId="11158" xr:uid="{00000000-0005-0000-0000-0000A22B0000}"/>
    <cellStyle name="Обычный 2 30 6" xfId="11159" xr:uid="{00000000-0005-0000-0000-0000A32B0000}"/>
    <cellStyle name="Обычный 2 30 6 2" xfId="11160" xr:uid="{00000000-0005-0000-0000-0000A42B0000}"/>
    <cellStyle name="Обычный 2 30 7" xfId="11161" xr:uid="{00000000-0005-0000-0000-0000A52B0000}"/>
    <cellStyle name="Обычный 2 31" xfId="11162" xr:uid="{00000000-0005-0000-0000-0000A62B0000}"/>
    <cellStyle name="Обычный 2 32" xfId="11163" xr:uid="{00000000-0005-0000-0000-0000A72B0000}"/>
    <cellStyle name="Обычный 2 33" xfId="11164" xr:uid="{00000000-0005-0000-0000-0000A82B0000}"/>
    <cellStyle name="Обычный 2 34" xfId="11165" xr:uid="{00000000-0005-0000-0000-0000A92B0000}"/>
    <cellStyle name="Обычный 2 35" xfId="11166" xr:uid="{00000000-0005-0000-0000-0000AA2B0000}"/>
    <cellStyle name="Обычный 2 36" xfId="11167" xr:uid="{00000000-0005-0000-0000-0000AB2B0000}"/>
    <cellStyle name="Обычный 2 37" xfId="11168" xr:uid="{00000000-0005-0000-0000-0000AC2B0000}"/>
    <cellStyle name="Обычный 2 38" xfId="11169" xr:uid="{00000000-0005-0000-0000-0000AD2B0000}"/>
    <cellStyle name="Обычный 2 39" xfId="11170" xr:uid="{00000000-0005-0000-0000-0000AE2B0000}"/>
    <cellStyle name="Обычный 2 4" xfId="11171" xr:uid="{00000000-0005-0000-0000-0000AF2B0000}"/>
    <cellStyle name="Обычный 2 4 2" xfId="11172" xr:uid="{00000000-0005-0000-0000-0000B02B0000}"/>
    <cellStyle name="Обычный 2 4 2 2" xfId="11173" xr:uid="{00000000-0005-0000-0000-0000B12B0000}"/>
    <cellStyle name="Обычный 2 4 2 3" xfId="11174" xr:uid="{00000000-0005-0000-0000-0000B22B0000}"/>
    <cellStyle name="Обычный 2 4 3" xfId="11175" xr:uid="{00000000-0005-0000-0000-0000B32B0000}"/>
    <cellStyle name="Обычный 2 4 4" xfId="11176" xr:uid="{00000000-0005-0000-0000-0000B42B0000}"/>
    <cellStyle name="Обычный 2 40" xfId="11177" xr:uid="{00000000-0005-0000-0000-0000B52B0000}"/>
    <cellStyle name="Обычный 2 41" xfId="11178" xr:uid="{00000000-0005-0000-0000-0000B62B0000}"/>
    <cellStyle name="Обычный 2 42" xfId="11179" xr:uid="{00000000-0005-0000-0000-0000B72B0000}"/>
    <cellStyle name="Обычный 2 43" xfId="11180" xr:uid="{00000000-0005-0000-0000-0000B82B0000}"/>
    <cellStyle name="Обычный 2 44" xfId="11181" xr:uid="{00000000-0005-0000-0000-0000B92B0000}"/>
    <cellStyle name="Обычный 2 45" xfId="11182" xr:uid="{00000000-0005-0000-0000-0000BA2B0000}"/>
    <cellStyle name="Обычный 2 46" xfId="11183" xr:uid="{00000000-0005-0000-0000-0000BB2B0000}"/>
    <cellStyle name="Обычный 2 47" xfId="11184" xr:uid="{00000000-0005-0000-0000-0000BC2B0000}"/>
    <cellStyle name="Обычный 2 48" xfId="11185" xr:uid="{00000000-0005-0000-0000-0000BD2B0000}"/>
    <cellStyle name="Обычный 2 49" xfId="11186" xr:uid="{00000000-0005-0000-0000-0000BE2B0000}"/>
    <cellStyle name="Обычный 2 5" xfId="11187" xr:uid="{00000000-0005-0000-0000-0000BF2B0000}"/>
    <cellStyle name="Обычный 2 5 2" xfId="11188" xr:uid="{00000000-0005-0000-0000-0000C02B0000}"/>
    <cellStyle name="Обычный 2 5 3" xfId="11189" xr:uid="{00000000-0005-0000-0000-0000C12B0000}"/>
    <cellStyle name="Обычный 2 50" xfId="11190" xr:uid="{00000000-0005-0000-0000-0000C22B0000}"/>
    <cellStyle name="Обычный 2 51" xfId="11191" xr:uid="{00000000-0005-0000-0000-0000C32B0000}"/>
    <cellStyle name="Обычный 2 52" xfId="11192" xr:uid="{00000000-0005-0000-0000-0000C42B0000}"/>
    <cellStyle name="Обычный 2 53" xfId="11193" xr:uid="{00000000-0005-0000-0000-0000C52B0000}"/>
    <cellStyle name="Обычный 2 54" xfId="11194" xr:uid="{00000000-0005-0000-0000-0000C62B0000}"/>
    <cellStyle name="Обычный 2 55" xfId="11195" xr:uid="{00000000-0005-0000-0000-0000C72B0000}"/>
    <cellStyle name="Обычный 2 55 2" xfId="11196" xr:uid="{00000000-0005-0000-0000-0000C82B0000}"/>
    <cellStyle name="Обычный 2 56" xfId="11197" xr:uid="{00000000-0005-0000-0000-0000C92B0000}"/>
    <cellStyle name="Обычный 2 56 2" xfId="11198" xr:uid="{00000000-0005-0000-0000-0000CA2B0000}"/>
    <cellStyle name="Обычный 2 57" xfId="11199" xr:uid="{00000000-0005-0000-0000-0000CB2B0000}"/>
    <cellStyle name="Обычный 2 57 2" xfId="11200" xr:uid="{00000000-0005-0000-0000-0000CC2B0000}"/>
    <cellStyle name="Обычный 2 58" xfId="11201" xr:uid="{00000000-0005-0000-0000-0000CD2B0000}"/>
    <cellStyle name="Обычный 2 58 2" xfId="11202" xr:uid="{00000000-0005-0000-0000-0000CE2B0000}"/>
    <cellStyle name="Обычный 2 59" xfId="11203" xr:uid="{00000000-0005-0000-0000-0000CF2B0000}"/>
    <cellStyle name="Обычный 2 59 2" xfId="11204" xr:uid="{00000000-0005-0000-0000-0000D02B0000}"/>
    <cellStyle name="Обычный 2 6" xfId="11205" xr:uid="{00000000-0005-0000-0000-0000D12B0000}"/>
    <cellStyle name="Обычный 2 6 2" xfId="11206" xr:uid="{00000000-0005-0000-0000-0000D22B0000}"/>
    <cellStyle name="Обычный 2 6 2 2" xfId="11207" xr:uid="{00000000-0005-0000-0000-0000D32B0000}"/>
    <cellStyle name="Обычный 2 6 2 2 2" xfId="11208" xr:uid="{00000000-0005-0000-0000-0000D42B0000}"/>
    <cellStyle name="Обычный 2 6 2 2 2 2" xfId="11209" xr:uid="{00000000-0005-0000-0000-0000D52B0000}"/>
    <cellStyle name="Обычный 2 6 2 2 2 2 2" xfId="11210" xr:uid="{00000000-0005-0000-0000-0000D62B0000}"/>
    <cellStyle name="Обычный 2 6 2 2 2 3" xfId="11211" xr:uid="{00000000-0005-0000-0000-0000D72B0000}"/>
    <cellStyle name="Обычный 2 6 2 2 2 3 2" xfId="11212" xr:uid="{00000000-0005-0000-0000-0000D82B0000}"/>
    <cellStyle name="Обычный 2 6 2 2 2 4" xfId="11213" xr:uid="{00000000-0005-0000-0000-0000D92B0000}"/>
    <cellStyle name="Обычный 2 6 2 2 2 4 2" xfId="11214" xr:uid="{00000000-0005-0000-0000-0000DA2B0000}"/>
    <cellStyle name="Обычный 2 6 2 2 2 5" xfId="11215" xr:uid="{00000000-0005-0000-0000-0000DB2B0000}"/>
    <cellStyle name="Обычный 2 6 2 2 3" xfId="11216" xr:uid="{00000000-0005-0000-0000-0000DC2B0000}"/>
    <cellStyle name="Обычный 2 6 2 2 3 2" xfId="11217" xr:uid="{00000000-0005-0000-0000-0000DD2B0000}"/>
    <cellStyle name="Обычный 2 6 2 2 4" xfId="11218" xr:uid="{00000000-0005-0000-0000-0000DE2B0000}"/>
    <cellStyle name="Обычный 2 6 2 2 4 2" xfId="11219" xr:uid="{00000000-0005-0000-0000-0000DF2B0000}"/>
    <cellStyle name="Обычный 2 6 2 2 5" xfId="11220" xr:uid="{00000000-0005-0000-0000-0000E02B0000}"/>
    <cellStyle name="Обычный 2 6 2 2 5 2" xfId="11221" xr:uid="{00000000-0005-0000-0000-0000E12B0000}"/>
    <cellStyle name="Обычный 2 6 2 2 6" xfId="11222" xr:uid="{00000000-0005-0000-0000-0000E22B0000}"/>
    <cellStyle name="Обычный 2 6 2 3" xfId="11223" xr:uid="{00000000-0005-0000-0000-0000E32B0000}"/>
    <cellStyle name="Обычный 2 6 2 3 2" xfId="11224" xr:uid="{00000000-0005-0000-0000-0000E42B0000}"/>
    <cellStyle name="Обычный 2 6 2 3 2 2" xfId="11225" xr:uid="{00000000-0005-0000-0000-0000E52B0000}"/>
    <cellStyle name="Обычный 2 6 2 3 2 2 2" xfId="11226" xr:uid="{00000000-0005-0000-0000-0000E62B0000}"/>
    <cellStyle name="Обычный 2 6 2 3 2 3" xfId="11227" xr:uid="{00000000-0005-0000-0000-0000E72B0000}"/>
    <cellStyle name="Обычный 2 6 2 3 2 3 2" xfId="11228" xr:uid="{00000000-0005-0000-0000-0000E82B0000}"/>
    <cellStyle name="Обычный 2 6 2 3 2 4" xfId="11229" xr:uid="{00000000-0005-0000-0000-0000E92B0000}"/>
    <cellStyle name="Обычный 2 6 2 3 2 4 2" xfId="11230" xr:uid="{00000000-0005-0000-0000-0000EA2B0000}"/>
    <cellStyle name="Обычный 2 6 2 3 2 5" xfId="11231" xr:uid="{00000000-0005-0000-0000-0000EB2B0000}"/>
    <cellStyle name="Обычный 2 6 2 3 3" xfId="11232" xr:uid="{00000000-0005-0000-0000-0000EC2B0000}"/>
    <cellStyle name="Обычный 2 6 2 3 3 2" xfId="11233" xr:uid="{00000000-0005-0000-0000-0000ED2B0000}"/>
    <cellStyle name="Обычный 2 6 2 3 4" xfId="11234" xr:uid="{00000000-0005-0000-0000-0000EE2B0000}"/>
    <cellStyle name="Обычный 2 6 2 3 4 2" xfId="11235" xr:uid="{00000000-0005-0000-0000-0000EF2B0000}"/>
    <cellStyle name="Обычный 2 6 2 3 5" xfId="11236" xr:uid="{00000000-0005-0000-0000-0000F02B0000}"/>
    <cellStyle name="Обычный 2 6 2 3 5 2" xfId="11237" xr:uid="{00000000-0005-0000-0000-0000F12B0000}"/>
    <cellStyle name="Обычный 2 6 2 3 6" xfId="11238" xr:uid="{00000000-0005-0000-0000-0000F22B0000}"/>
    <cellStyle name="Обычный 2 6 2 4" xfId="11239" xr:uid="{00000000-0005-0000-0000-0000F32B0000}"/>
    <cellStyle name="Обычный 2 6 2 4 2" xfId="11240" xr:uid="{00000000-0005-0000-0000-0000F42B0000}"/>
    <cellStyle name="Обычный 2 6 2 4 2 2" xfId="11241" xr:uid="{00000000-0005-0000-0000-0000F52B0000}"/>
    <cellStyle name="Обычный 2 6 2 4 2 2 2" xfId="11242" xr:uid="{00000000-0005-0000-0000-0000F62B0000}"/>
    <cellStyle name="Обычный 2 6 2 4 2 3" xfId="11243" xr:uid="{00000000-0005-0000-0000-0000F72B0000}"/>
    <cellStyle name="Обычный 2 6 2 4 2 3 2" xfId="11244" xr:uid="{00000000-0005-0000-0000-0000F82B0000}"/>
    <cellStyle name="Обычный 2 6 2 4 2 4" xfId="11245" xr:uid="{00000000-0005-0000-0000-0000F92B0000}"/>
    <cellStyle name="Обычный 2 6 2 4 2 4 2" xfId="11246" xr:uid="{00000000-0005-0000-0000-0000FA2B0000}"/>
    <cellStyle name="Обычный 2 6 2 4 2 5" xfId="11247" xr:uid="{00000000-0005-0000-0000-0000FB2B0000}"/>
    <cellStyle name="Обычный 2 6 2 4 3" xfId="11248" xr:uid="{00000000-0005-0000-0000-0000FC2B0000}"/>
    <cellStyle name="Обычный 2 6 2 4 3 2" xfId="11249" xr:uid="{00000000-0005-0000-0000-0000FD2B0000}"/>
    <cellStyle name="Обычный 2 6 2 4 4" xfId="11250" xr:uid="{00000000-0005-0000-0000-0000FE2B0000}"/>
    <cellStyle name="Обычный 2 6 2 4 4 2" xfId="11251" xr:uid="{00000000-0005-0000-0000-0000FF2B0000}"/>
    <cellStyle name="Обычный 2 6 2 4 5" xfId="11252" xr:uid="{00000000-0005-0000-0000-0000002C0000}"/>
    <cellStyle name="Обычный 2 6 2 4 5 2" xfId="11253" xr:uid="{00000000-0005-0000-0000-0000012C0000}"/>
    <cellStyle name="Обычный 2 6 2 4 6" xfId="11254" xr:uid="{00000000-0005-0000-0000-0000022C0000}"/>
    <cellStyle name="Обычный 2 6 2 5" xfId="11255" xr:uid="{00000000-0005-0000-0000-0000032C0000}"/>
    <cellStyle name="Обычный 2 6 2 5 2" xfId="11256" xr:uid="{00000000-0005-0000-0000-0000042C0000}"/>
    <cellStyle name="Обычный 2 6 2 5 2 2" xfId="11257" xr:uid="{00000000-0005-0000-0000-0000052C0000}"/>
    <cellStyle name="Обычный 2 6 2 5 3" xfId="11258" xr:uid="{00000000-0005-0000-0000-0000062C0000}"/>
    <cellStyle name="Обычный 2 6 2 5 3 2" xfId="11259" xr:uid="{00000000-0005-0000-0000-0000072C0000}"/>
    <cellStyle name="Обычный 2 6 2 5 4" xfId="11260" xr:uid="{00000000-0005-0000-0000-0000082C0000}"/>
    <cellStyle name="Обычный 2 6 2 5 4 2" xfId="11261" xr:uid="{00000000-0005-0000-0000-0000092C0000}"/>
    <cellStyle name="Обычный 2 6 2 5 5" xfId="11262" xr:uid="{00000000-0005-0000-0000-00000A2C0000}"/>
    <cellStyle name="Обычный 2 6 2 6" xfId="11263" xr:uid="{00000000-0005-0000-0000-00000B2C0000}"/>
    <cellStyle name="Обычный 2 6 2 6 2" xfId="11264" xr:uid="{00000000-0005-0000-0000-00000C2C0000}"/>
    <cellStyle name="Обычный 2 6 2 7" xfId="11265" xr:uid="{00000000-0005-0000-0000-00000D2C0000}"/>
    <cellStyle name="Обычный 2 6 2 7 2" xfId="11266" xr:uid="{00000000-0005-0000-0000-00000E2C0000}"/>
    <cellStyle name="Обычный 2 6 2 8" xfId="11267" xr:uid="{00000000-0005-0000-0000-00000F2C0000}"/>
    <cellStyle name="Обычный 2 6 2 8 2" xfId="11268" xr:uid="{00000000-0005-0000-0000-0000102C0000}"/>
    <cellStyle name="Обычный 2 6 2 9" xfId="11269" xr:uid="{00000000-0005-0000-0000-0000112C0000}"/>
    <cellStyle name="Обычный 2 6 3" xfId="11270" xr:uid="{00000000-0005-0000-0000-0000122C0000}"/>
    <cellStyle name="Обычный 2 6 3 2" xfId="11271" xr:uid="{00000000-0005-0000-0000-0000132C0000}"/>
    <cellStyle name="Обычный 2 6 3 3" xfId="11272" xr:uid="{00000000-0005-0000-0000-0000142C0000}"/>
    <cellStyle name="Обычный 2 6 3 3 2" xfId="11273" xr:uid="{00000000-0005-0000-0000-0000152C0000}"/>
    <cellStyle name="Обычный 2 6 3 3 2 2" xfId="11274" xr:uid="{00000000-0005-0000-0000-0000162C0000}"/>
    <cellStyle name="Обычный 2 6 4" xfId="11275" xr:uid="{00000000-0005-0000-0000-0000172C0000}"/>
    <cellStyle name="Обычный 2 6_данные к форме" xfId="11276" xr:uid="{00000000-0005-0000-0000-0000182C0000}"/>
    <cellStyle name="Обычный 2 60" xfId="11277" xr:uid="{00000000-0005-0000-0000-0000192C0000}"/>
    <cellStyle name="Обычный 2 60 2" xfId="11278" xr:uid="{00000000-0005-0000-0000-00001A2C0000}"/>
    <cellStyle name="Обычный 2 61" xfId="11279" xr:uid="{00000000-0005-0000-0000-00001B2C0000}"/>
    <cellStyle name="Обычный 2 61 2" xfId="11280" xr:uid="{00000000-0005-0000-0000-00001C2C0000}"/>
    <cellStyle name="Обычный 2 62" xfId="11281" xr:uid="{00000000-0005-0000-0000-00001D2C0000}"/>
    <cellStyle name="Обычный 2 62 2" xfId="11282" xr:uid="{00000000-0005-0000-0000-00001E2C0000}"/>
    <cellStyle name="Обычный 2 63" xfId="11283" xr:uid="{00000000-0005-0000-0000-00001F2C0000}"/>
    <cellStyle name="Обычный 2 64" xfId="11284" xr:uid="{00000000-0005-0000-0000-0000202C0000}"/>
    <cellStyle name="Обычный 2 65" xfId="11285" xr:uid="{00000000-0005-0000-0000-0000212C0000}"/>
    <cellStyle name="Обычный 2 66" xfId="11286" xr:uid="{00000000-0005-0000-0000-0000222C0000}"/>
    <cellStyle name="Обычный 2 66 2" xfId="11287" xr:uid="{00000000-0005-0000-0000-0000232C0000}"/>
    <cellStyle name="Обычный 2 67" xfId="54184" xr:uid="{00000000-0005-0000-0000-0000242C0000}"/>
    <cellStyle name="Обычный 2 68" xfId="54185" xr:uid="{00000000-0005-0000-0000-0000252C0000}"/>
    <cellStyle name="Обычный 2 69" xfId="54186" xr:uid="{00000000-0005-0000-0000-0000262C0000}"/>
    <cellStyle name="Обычный 2 7" xfId="11288" xr:uid="{00000000-0005-0000-0000-0000272C0000}"/>
    <cellStyle name="Обычный 2 7 2" xfId="11289" xr:uid="{00000000-0005-0000-0000-0000282C0000}"/>
    <cellStyle name="Обычный 2 7 2 2" xfId="11290" xr:uid="{00000000-0005-0000-0000-0000292C0000}"/>
    <cellStyle name="Обычный 2 7 2 2 2" xfId="11291" xr:uid="{00000000-0005-0000-0000-00002A2C0000}"/>
    <cellStyle name="Обычный 2 7 2 2 2 2" xfId="11292" xr:uid="{00000000-0005-0000-0000-00002B2C0000}"/>
    <cellStyle name="Обычный 2 7 2 2 3" xfId="11293" xr:uid="{00000000-0005-0000-0000-00002C2C0000}"/>
    <cellStyle name="Обычный 2 7 2 2 3 2" xfId="11294" xr:uid="{00000000-0005-0000-0000-00002D2C0000}"/>
    <cellStyle name="Обычный 2 7 2 2 4" xfId="11295" xr:uid="{00000000-0005-0000-0000-00002E2C0000}"/>
    <cellStyle name="Обычный 2 7 2 2 4 2" xfId="11296" xr:uid="{00000000-0005-0000-0000-00002F2C0000}"/>
    <cellStyle name="Обычный 2 7 2 2 5" xfId="11297" xr:uid="{00000000-0005-0000-0000-0000302C0000}"/>
    <cellStyle name="Обычный 2 7 2 3" xfId="11298" xr:uid="{00000000-0005-0000-0000-0000312C0000}"/>
    <cellStyle name="Обычный 2 7 2 3 2" xfId="11299" xr:uid="{00000000-0005-0000-0000-0000322C0000}"/>
    <cellStyle name="Обычный 2 7 2 4" xfId="11300" xr:uid="{00000000-0005-0000-0000-0000332C0000}"/>
    <cellStyle name="Обычный 2 7 2 4 2" xfId="11301" xr:uid="{00000000-0005-0000-0000-0000342C0000}"/>
    <cellStyle name="Обычный 2 7 2 5" xfId="11302" xr:uid="{00000000-0005-0000-0000-0000352C0000}"/>
    <cellStyle name="Обычный 2 7 2 5 2" xfId="11303" xr:uid="{00000000-0005-0000-0000-0000362C0000}"/>
    <cellStyle name="Обычный 2 7 2 6" xfId="11304" xr:uid="{00000000-0005-0000-0000-0000372C0000}"/>
    <cellStyle name="Обычный 2 7 3" xfId="11305" xr:uid="{00000000-0005-0000-0000-0000382C0000}"/>
    <cellStyle name="Обычный 2 7 3 2" xfId="11306" xr:uid="{00000000-0005-0000-0000-0000392C0000}"/>
    <cellStyle name="Обычный 2 7 3 2 2" xfId="11307" xr:uid="{00000000-0005-0000-0000-00003A2C0000}"/>
    <cellStyle name="Обычный 2 7 3 2 2 2" xfId="11308" xr:uid="{00000000-0005-0000-0000-00003B2C0000}"/>
    <cellStyle name="Обычный 2 7 3 2 3" xfId="11309" xr:uid="{00000000-0005-0000-0000-00003C2C0000}"/>
    <cellStyle name="Обычный 2 7 3 2 3 2" xfId="11310" xr:uid="{00000000-0005-0000-0000-00003D2C0000}"/>
    <cellStyle name="Обычный 2 7 3 2 4" xfId="11311" xr:uid="{00000000-0005-0000-0000-00003E2C0000}"/>
    <cellStyle name="Обычный 2 7 3 2 4 2" xfId="11312" xr:uid="{00000000-0005-0000-0000-00003F2C0000}"/>
    <cellStyle name="Обычный 2 7 3 2 5" xfId="11313" xr:uid="{00000000-0005-0000-0000-0000402C0000}"/>
    <cellStyle name="Обычный 2 7 3 3" xfId="11314" xr:uid="{00000000-0005-0000-0000-0000412C0000}"/>
    <cellStyle name="Обычный 2 7 3 3 2" xfId="11315" xr:uid="{00000000-0005-0000-0000-0000422C0000}"/>
    <cellStyle name="Обычный 2 7 3 4" xfId="11316" xr:uid="{00000000-0005-0000-0000-0000432C0000}"/>
    <cellStyle name="Обычный 2 7 3 4 2" xfId="11317" xr:uid="{00000000-0005-0000-0000-0000442C0000}"/>
    <cellStyle name="Обычный 2 7 3 5" xfId="11318" xr:uid="{00000000-0005-0000-0000-0000452C0000}"/>
    <cellStyle name="Обычный 2 7 3 5 2" xfId="11319" xr:uid="{00000000-0005-0000-0000-0000462C0000}"/>
    <cellStyle name="Обычный 2 7 3 6" xfId="11320" xr:uid="{00000000-0005-0000-0000-0000472C0000}"/>
    <cellStyle name="Обычный 2 7 4" xfId="11321" xr:uid="{00000000-0005-0000-0000-0000482C0000}"/>
    <cellStyle name="Обычный 2 7 4 2" xfId="11322" xr:uid="{00000000-0005-0000-0000-0000492C0000}"/>
    <cellStyle name="Обычный 2 7 4 2 2" xfId="11323" xr:uid="{00000000-0005-0000-0000-00004A2C0000}"/>
    <cellStyle name="Обычный 2 7 4 2 2 2" xfId="11324" xr:uid="{00000000-0005-0000-0000-00004B2C0000}"/>
    <cellStyle name="Обычный 2 7 4 2 3" xfId="11325" xr:uid="{00000000-0005-0000-0000-00004C2C0000}"/>
    <cellStyle name="Обычный 2 7 4 2 3 2" xfId="11326" xr:uid="{00000000-0005-0000-0000-00004D2C0000}"/>
    <cellStyle name="Обычный 2 7 4 2 4" xfId="11327" xr:uid="{00000000-0005-0000-0000-00004E2C0000}"/>
    <cellStyle name="Обычный 2 7 4 2 4 2" xfId="11328" xr:uid="{00000000-0005-0000-0000-00004F2C0000}"/>
    <cellStyle name="Обычный 2 7 4 2 5" xfId="11329" xr:uid="{00000000-0005-0000-0000-0000502C0000}"/>
    <cellStyle name="Обычный 2 7 4 3" xfId="11330" xr:uid="{00000000-0005-0000-0000-0000512C0000}"/>
    <cellStyle name="Обычный 2 7 4 3 2" xfId="11331" xr:uid="{00000000-0005-0000-0000-0000522C0000}"/>
    <cellStyle name="Обычный 2 7 4 4" xfId="11332" xr:uid="{00000000-0005-0000-0000-0000532C0000}"/>
    <cellStyle name="Обычный 2 7 4 4 2" xfId="11333" xr:uid="{00000000-0005-0000-0000-0000542C0000}"/>
    <cellStyle name="Обычный 2 7 4 5" xfId="11334" xr:uid="{00000000-0005-0000-0000-0000552C0000}"/>
    <cellStyle name="Обычный 2 7 4 5 2" xfId="11335" xr:uid="{00000000-0005-0000-0000-0000562C0000}"/>
    <cellStyle name="Обычный 2 7 4 6" xfId="11336" xr:uid="{00000000-0005-0000-0000-0000572C0000}"/>
    <cellStyle name="Обычный 2 7 5" xfId="11337" xr:uid="{00000000-0005-0000-0000-0000582C0000}"/>
    <cellStyle name="Обычный 2 7 5 2" xfId="11338" xr:uid="{00000000-0005-0000-0000-0000592C0000}"/>
    <cellStyle name="Обычный 2 7 5 2 2" xfId="11339" xr:uid="{00000000-0005-0000-0000-00005A2C0000}"/>
    <cellStyle name="Обычный 2 7 5 3" xfId="11340" xr:uid="{00000000-0005-0000-0000-00005B2C0000}"/>
    <cellStyle name="Обычный 2 7 5 3 2" xfId="11341" xr:uid="{00000000-0005-0000-0000-00005C2C0000}"/>
    <cellStyle name="Обычный 2 7 5 4" xfId="11342" xr:uid="{00000000-0005-0000-0000-00005D2C0000}"/>
    <cellStyle name="Обычный 2 7 5 4 2" xfId="11343" xr:uid="{00000000-0005-0000-0000-00005E2C0000}"/>
    <cellStyle name="Обычный 2 7 5 5" xfId="11344" xr:uid="{00000000-0005-0000-0000-00005F2C0000}"/>
    <cellStyle name="Обычный 2 7 6" xfId="11345" xr:uid="{00000000-0005-0000-0000-0000602C0000}"/>
    <cellStyle name="Обычный 2 7 6 2" xfId="11346" xr:uid="{00000000-0005-0000-0000-0000612C0000}"/>
    <cellStyle name="Обычный 2 7 7" xfId="11347" xr:uid="{00000000-0005-0000-0000-0000622C0000}"/>
    <cellStyle name="Обычный 2 7 7 2" xfId="11348" xr:uid="{00000000-0005-0000-0000-0000632C0000}"/>
    <cellStyle name="Обычный 2 7 8" xfId="11349" xr:uid="{00000000-0005-0000-0000-0000642C0000}"/>
    <cellStyle name="Обычный 2 7 8 2" xfId="11350" xr:uid="{00000000-0005-0000-0000-0000652C0000}"/>
    <cellStyle name="Обычный 2 7 9" xfId="11351" xr:uid="{00000000-0005-0000-0000-0000662C0000}"/>
    <cellStyle name="Обычный 2 7_данные к форме" xfId="11352" xr:uid="{00000000-0005-0000-0000-0000672C0000}"/>
    <cellStyle name="Обычный 2 70" xfId="54187" xr:uid="{00000000-0005-0000-0000-0000682C0000}"/>
    <cellStyle name="Обычный 2 71" xfId="54188" xr:uid="{00000000-0005-0000-0000-0000692C0000}"/>
    <cellStyle name="Обычный 2 72" xfId="54189" xr:uid="{00000000-0005-0000-0000-00006A2C0000}"/>
    <cellStyle name="Обычный 2 73" xfId="54190" xr:uid="{00000000-0005-0000-0000-00006B2C0000}"/>
    <cellStyle name="Обычный 2 74" xfId="54191" xr:uid="{00000000-0005-0000-0000-00006C2C0000}"/>
    <cellStyle name="Обычный 2 75" xfId="54192" xr:uid="{00000000-0005-0000-0000-00006D2C0000}"/>
    <cellStyle name="Обычный 2 76" xfId="54193" xr:uid="{00000000-0005-0000-0000-00006E2C0000}"/>
    <cellStyle name="Обычный 2 77" xfId="54194" xr:uid="{00000000-0005-0000-0000-00006F2C0000}"/>
    <cellStyle name="Обычный 2 78" xfId="54195" xr:uid="{00000000-0005-0000-0000-0000702C0000}"/>
    <cellStyle name="Обычный 2 8" xfId="11353" xr:uid="{00000000-0005-0000-0000-0000712C0000}"/>
    <cellStyle name="Обычный 2 8 2" xfId="11354" xr:uid="{00000000-0005-0000-0000-0000722C0000}"/>
    <cellStyle name="Обычный 2 9" xfId="11355" xr:uid="{00000000-0005-0000-0000-0000732C0000}"/>
    <cellStyle name="Обычный 2 9 2" xfId="11356" xr:uid="{00000000-0005-0000-0000-0000742C0000}"/>
    <cellStyle name="Обычный 2 9 3" xfId="11357" xr:uid="{00000000-0005-0000-0000-0000752C0000}"/>
    <cellStyle name="Обычный 2 9 4" xfId="11358" xr:uid="{00000000-0005-0000-0000-0000762C0000}"/>
    <cellStyle name="Обычный 2 9_данные к форме" xfId="11359" xr:uid="{00000000-0005-0000-0000-0000772C0000}"/>
    <cellStyle name="Обычный 2_Бюджет" xfId="11360" xr:uid="{00000000-0005-0000-0000-0000782C0000}"/>
    <cellStyle name="Обычный 20" xfId="11361" xr:uid="{00000000-0005-0000-0000-0000792C0000}"/>
    <cellStyle name="Обычный 20 10" xfId="11362" xr:uid="{00000000-0005-0000-0000-00007A2C0000}"/>
    <cellStyle name="Обычный 20 10 2" xfId="11363" xr:uid="{00000000-0005-0000-0000-00007B2C0000}"/>
    <cellStyle name="Обычный 20 11" xfId="11364" xr:uid="{00000000-0005-0000-0000-00007C2C0000}"/>
    <cellStyle name="Обычный 20 2" xfId="11365" xr:uid="{00000000-0005-0000-0000-00007D2C0000}"/>
    <cellStyle name="Обычный 20 2 10" xfId="11366" xr:uid="{00000000-0005-0000-0000-00007E2C0000}"/>
    <cellStyle name="Обычный 20 2 2" xfId="11367" xr:uid="{00000000-0005-0000-0000-00007F2C0000}"/>
    <cellStyle name="Обычный 20 2 2 2" xfId="11368" xr:uid="{00000000-0005-0000-0000-0000802C0000}"/>
    <cellStyle name="Обычный 20 2 2 2 2" xfId="11369" xr:uid="{00000000-0005-0000-0000-0000812C0000}"/>
    <cellStyle name="Обычный 20 2 2 2 2 2" xfId="11370" xr:uid="{00000000-0005-0000-0000-0000822C0000}"/>
    <cellStyle name="Обычный 20 2 2 2 2 2 2" xfId="11371" xr:uid="{00000000-0005-0000-0000-0000832C0000}"/>
    <cellStyle name="Обычный 20 2 2 2 2 2 2 2" xfId="11372" xr:uid="{00000000-0005-0000-0000-0000842C0000}"/>
    <cellStyle name="Обычный 20 2 2 2 2 2 3" xfId="11373" xr:uid="{00000000-0005-0000-0000-0000852C0000}"/>
    <cellStyle name="Обычный 20 2 2 2 2 3" xfId="11374" xr:uid="{00000000-0005-0000-0000-0000862C0000}"/>
    <cellStyle name="Обычный 20 2 2 2 2 3 2" xfId="11375" xr:uid="{00000000-0005-0000-0000-0000872C0000}"/>
    <cellStyle name="Обычный 20 2 2 2 2 4" xfId="11376" xr:uid="{00000000-0005-0000-0000-0000882C0000}"/>
    <cellStyle name="Обычный 20 2 2 2 2 4 2" xfId="11377" xr:uid="{00000000-0005-0000-0000-0000892C0000}"/>
    <cellStyle name="Обычный 20 2 2 2 2 5" xfId="11378" xr:uid="{00000000-0005-0000-0000-00008A2C0000}"/>
    <cellStyle name="Обычный 20 2 2 2 3" xfId="11379" xr:uid="{00000000-0005-0000-0000-00008B2C0000}"/>
    <cellStyle name="Обычный 20 2 2 2 3 2" xfId="11380" xr:uid="{00000000-0005-0000-0000-00008C2C0000}"/>
    <cellStyle name="Обычный 20 2 2 2 3 2 2" xfId="11381" xr:uid="{00000000-0005-0000-0000-00008D2C0000}"/>
    <cellStyle name="Обычный 20 2 2 2 3 3" xfId="11382" xr:uid="{00000000-0005-0000-0000-00008E2C0000}"/>
    <cellStyle name="Обычный 20 2 2 2 4" xfId="11383" xr:uid="{00000000-0005-0000-0000-00008F2C0000}"/>
    <cellStyle name="Обычный 20 2 2 2 4 2" xfId="11384" xr:uid="{00000000-0005-0000-0000-0000902C0000}"/>
    <cellStyle name="Обычный 20 2 2 2 5" xfId="11385" xr:uid="{00000000-0005-0000-0000-0000912C0000}"/>
    <cellStyle name="Обычный 20 2 2 2 5 2" xfId="11386" xr:uid="{00000000-0005-0000-0000-0000922C0000}"/>
    <cellStyle name="Обычный 20 2 2 2 6" xfId="11387" xr:uid="{00000000-0005-0000-0000-0000932C0000}"/>
    <cellStyle name="Обычный 20 2 2 3" xfId="11388" xr:uid="{00000000-0005-0000-0000-0000942C0000}"/>
    <cellStyle name="Обычный 20 2 2 3 2" xfId="11389" xr:uid="{00000000-0005-0000-0000-0000952C0000}"/>
    <cellStyle name="Обычный 20 2 2 3 2 2" xfId="11390" xr:uid="{00000000-0005-0000-0000-0000962C0000}"/>
    <cellStyle name="Обычный 20 2 2 3 2 2 2" xfId="11391" xr:uid="{00000000-0005-0000-0000-0000972C0000}"/>
    <cellStyle name="Обычный 20 2 2 3 2 3" xfId="11392" xr:uid="{00000000-0005-0000-0000-0000982C0000}"/>
    <cellStyle name="Обычный 20 2 2 3 2 3 2" xfId="11393" xr:uid="{00000000-0005-0000-0000-0000992C0000}"/>
    <cellStyle name="Обычный 20 2 2 3 2 4" xfId="11394" xr:uid="{00000000-0005-0000-0000-00009A2C0000}"/>
    <cellStyle name="Обычный 20 2 2 3 2 4 2" xfId="11395" xr:uid="{00000000-0005-0000-0000-00009B2C0000}"/>
    <cellStyle name="Обычный 20 2 2 3 2 5" xfId="11396" xr:uid="{00000000-0005-0000-0000-00009C2C0000}"/>
    <cellStyle name="Обычный 20 2 2 3 3" xfId="11397" xr:uid="{00000000-0005-0000-0000-00009D2C0000}"/>
    <cellStyle name="Обычный 20 2 2 3 3 2" xfId="11398" xr:uid="{00000000-0005-0000-0000-00009E2C0000}"/>
    <cellStyle name="Обычный 20 2 2 3 4" xfId="11399" xr:uid="{00000000-0005-0000-0000-00009F2C0000}"/>
    <cellStyle name="Обычный 20 2 2 3 4 2" xfId="11400" xr:uid="{00000000-0005-0000-0000-0000A02C0000}"/>
    <cellStyle name="Обычный 20 2 2 3 5" xfId="11401" xr:uid="{00000000-0005-0000-0000-0000A12C0000}"/>
    <cellStyle name="Обычный 20 2 2 3 5 2" xfId="11402" xr:uid="{00000000-0005-0000-0000-0000A22C0000}"/>
    <cellStyle name="Обычный 20 2 2 3 6" xfId="11403" xr:uid="{00000000-0005-0000-0000-0000A32C0000}"/>
    <cellStyle name="Обычный 20 2 2 4" xfId="11404" xr:uid="{00000000-0005-0000-0000-0000A42C0000}"/>
    <cellStyle name="Обычный 20 2 2 4 2" xfId="11405" xr:uid="{00000000-0005-0000-0000-0000A52C0000}"/>
    <cellStyle name="Обычный 20 2 2 4 2 2" xfId="11406" xr:uid="{00000000-0005-0000-0000-0000A62C0000}"/>
    <cellStyle name="Обычный 20 2 2 4 2 2 2" xfId="11407" xr:uid="{00000000-0005-0000-0000-0000A72C0000}"/>
    <cellStyle name="Обычный 20 2 2 4 2 3" xfId="11408" xr:uid="{00000000-0005-0000-0000-0000A82C0000}"/>
    <cellStyle name="Обычный 20 2 2 4 2 3 2" xfId="11409" xr:uid="{00000000-0005-0000-0000-0000A92C0000}"/>
    <cellStyle name="Обычный 20 2 2 4 2 4" xfId="11410" xr:uid="{00000000-0005-0000-0000-0000AA2C0000}"/>
    <cellStyle name="Обычный 20 2 2 4 2 4 2" xfId="11411" xr:uid="{00000000-0005-0000-0000-0000AB2C0000}"/>
    <cellStyle name="Обычный 20 2 2 4 2 5" xfId="11412" xr:uid="{00000000-0005-0000-0000-0000AC2C0000}"/>
    <cellStyle name="Обычный 20 2 2 4 3" xfId="11413" xr:uid="{00000000-0005-0000-0000-0000AD2C0000}"/>
    <cellStyle name="Обычный 20 2 2 4 3 2" xfId="11414" xr:uid="{00000000-0005-0000-0000-0000AE2C0000}"/>
    <cellStyle name="Обычный 20 2 2 4 4" xfId="11415" xr:uid="{00000000-0005-0000-0000-0000AF2C0000}"/>
    <cellStyle name="Обычный 20 2 2 4 4 2" xfId="11416" xr:uid="{00000000-0005-0000-0000-0000B02C0000}"/>
    <cellStyle name="Обычный 20 2 2 4 5" xfId="11417" xr:uid="{00000000-0005-0000-0000-0000B12C0000}"/>
    <cellStyle name="Обычный 20 2 2 4 5 2" xfId="11418" xr:uid="{00000000-0005-0000-0000-0000B22C0000}"/>
    <cellStyle name="Обычный 20 2 2 4 6" xfId="11419" xr:uid="{00000000-0005-0000-0000-0000B32C0000}"/>
    <cellStyle name="Обычный 20 2 2 5" xfId="11420" xr:uid="{00000000-0005-0000-0000-0000B42C0000}"/>
    <cellStyle name="Обычный 20 2 2 5 2" xfId="11421" xr:uid="{00000000-0005-0000-0000-0000B52C0000}"/>
    <cellStyle name="Обычный 20 2 2 5 2 2" xfId="11422" xr:uid="{00000000-0005-0000-0000-0000B62C0000}"/>
    <cellStyle name="Обычный 20 2 2 5 3" xfId="11423" xr:uid="{00000000-0005-0000-0000-0000B72C0000}"/>
    <cellStyle name="Обычный 20 2 2 5 3 2" xfId="11424" xr:uid="{00000000-0005-0000-0000-0000B82C0000}"/>
    <cellStyle name="Обычный 20 2 2 5 4" xfId="11425" xr:uid="{00000000-0005-0000-0000-0000B92C0000}"/>
    <cellStyle name="Обычный 20 2 2 5 4 2" xfId="11426" xr:uid="{00000000-0005-0000-0000-0000BA2C0000}"/>
    <cellStyle name="Обычный 20 2 2 5 5" xfId="11427" xr:uid="{00000000-0005-0000-0000-0000BB2C0000}"/>
    <cellStyle name="Обычный 20 2 2 6" xfId="11428" xr:uid="{00000000-0005-0000-0000-0000BC2C0000}"/>
    <cellStyle name="Обычный 20 2 2 6 2" xfId="11429" xr:uid="{00000000-0005-0000-0000-0000BD2C0000}"/>
    <cellStyle name="Обычный 20 2 2 7" xfId="11430" xr:uid="{00000000-0005-0000-0000-0000BE2C0000}"/>
    <cellStyle name="Обычный 20 2 2 7 2" xfId="11431" xr:uid="{00000000-0005-0000-0000-0000BF2C0000}"/>
    <cellStyle name="Обычный 20 2 2 8" xfId="11432" xr:uid="{00000000-0005-0000-0000-0000C02C0000}"/>
    <cellStyle name="Обычный 20 2 2 8 2" xfId="11433" xr:uid="{00000000-0005-0000-0000-0000C12C0000}"/>
    <cellStyle name="Обычный 20 2 2 9" xfId="11434" xr:uid="{00000000-0005-0000-0000-0000C22C0000}"/>
    <cellStyle name="Обычный 20 2 3" xfId="11435" xr:uid="{00000000-0005-0000-0000-0000C32C0000}"/>
    <cellStyle name="Обычный 20 2 3 2" xfId="11436" xr:uid="{00000000-0005-0000-0000-0000C42C0000}"/>
    <cellStyle name="Обычный 20 2 3 2 2" xfId="11437" xr:uid="{00000000-0005-0000-0000-0000C52C0000}"/>
    <cellStyle name="Обычный 20 2 3 2 2 2" xfId="11438" xr:uid="{00000000-0005-0000-0000-0000C62C0000}"/>
    <cellStyle name="Обычный 20 2 3 2 2 2 2" xfId="11439" xr:uid="{00000000-0005-0000-0000-0000C72C0000}"/>
    <cellStyle name="Обычный 20 2 3 2 2 3" xfId="11440" xr:uid="{00000000-0005-0000-0000-0000C82C0000}"/>
    <cellStyle name="Обычный 20 2 3 2 3" xfId="11441" xr:uid="{00000000-0005-0000-0000-0000C92C0000}"/>
    <cellStyle name="Обычный 20 2 3 2 3 2" xfId="11442" xr:uid="{00000000-0005-0000-0000-0000CA2C0000}"/>
    <cellStyle name="Обычный 20 2 3 2 4" xfId="11443" xr:uid="{00000000-0005-0000-0000-0000CB2C0000}"/>
    <cellStyle name="Обычный 20 2 3 2 4 2" xfId="11444" xr:uid="{00000000-0005-0000-0000-0000CC2C0000}"/>
    <cellStyle name="Обычный 20 2 3 2 5" xfId="11445" xr:uid="{00000000-0005-0000-0000-0000CD2C0000}"/>
    <cellStyle name="Обычный 20 2 3 3" xfId="11446" xr:uid="{00000000-0005-0000-0000-0000CE2C0000}"/>
    <cellStyle name="Обычный 20 2 3 3 2" xfId="11447" xr:uid="{00000000-0005-0000-0000-0000CF2C0000}"/>
    <cellStyle name="Обычный 20 2 3 3 2 2" xfId="11448" xr:uid="{00000000-0005-0000-0000-0000D02C0000}"/>
    <cellStyle name="Обычный 20 2 3 3 3" xfId="11449" xr:uid="{00000000-0005-0000-0000-0000D12C0000}"/>
    <cellStyle name="Обычный 20 2 3 4" xfId="11450" xr:uid="{00000000-0005-0000-0000-0000D22C0000}"/>
    <cellStyle name="Обычный 20 2 3 4 2" xfId="11451" xr:uid="{00000000-0005-0000-0000-0000D32C0000}"/>
    <cellStyle name="Обычный 20 2 3 5" xfId="11452" xr:uid="{00000000-0005-0000-0000-0000D42C0000}"/>
    <cellStyle name="Обычный 20 2 3 5 2" xfId="11453" xr:uid="{00000000-0005-0000-0000-0000D52C0000}"/>
    <cellStyle name="Обычный 20 2 3 6" xfId="11454" xr:uid="{00000000-0005-0000-0000-0000D62C0000}"/>
    <cellStyle name="Обычный 20 2 4" xfId="11455" xr:uid="{00000000-0005-0000-0000-0000D72C0000}"/>
    <cellStyle name="Обычный 20 2 4 2" xfId="11456" xr:uid="{00000000-0005-0000-0000-0000D82C0000}"/>
    <cellStyle name="Обычный 20 2 4 2 2" xfId="11457" xr:uid="{00000000-0005-0000-0000-0000D92C0000}"/>
    <cellStyle name="Обычный 20 2 4 2 2 2" xfId="11458" xr:uid="{00000000-0005-0000-0000-0000DA2C0000}"/>
    <cellStyle name="Обычный 20 2 4 2 3" xfId="11459" xr:uid="{00000000-0005-0000-0000-0000DB2C0000}"/>
    <cellStyle name="Обычный 20 2 4 2 3 2" xfId="11460" xr:uid="{00000000-0005-0000-0000-0000DC2C0000}"/>
    <cellStyle name="Обычный 20 2 4 2 4" xfId="11461" xr:uid="{00000000-0005-0000-0000-0000DD2C0000}"/>
    <cellStyle name="Обычный 20 2 4 2 4 2" xfId="11462" xr:uid="{00000000-0005-0000-0000-0000DE2C0000}"/>
    <cellStyle name="Обычный 20 2 4 2 5" xfId="11463" xr:uid="{00000000-0005-0000-0000-0000DF2C0000}"/>
    <cellStyle name="Обычный 20 2 4 3" xfId="11464" xr:uid="{00000000-0005-0000-0000-0000E02C0000}"/>
    <cellStyle name="Обычный 20 2 4 3 2" xfId="11465" xr:uid="{00000000-0005-0000-0000-0000E12C0000}"/>
    <cellStyle name="Обычный 20 2 4 4" xfId="11466" xr:uid="{00000000-0005-0000-0000-0000E22C0000}"/>
    <cellStyle name="Обычный 20 2 4 4 2" xfId="11467" xr:uid="{00000000-0005-0000-0000-0000E32C0000}"/>
    <cellStyle name="Обычный 20 2 4 5" xfId="11468" xr:uid="{00000000-0005-0000-0000-0000E42C0000}"/>
    <cellStyle name="Обычный 20 2 4 5 2" xfId="11469" xr:uid="{00000000-0005-0000-0000-0000E52C0000}"/>
    <cellStyle name="Обычный 20 2 4 6" xfId="11470" xr:uid="{00000000-0005-0000-0000-0000E62C0000}"/>
    <cellStyle name="Обычный 20 2 5" xfId="11471" xr:uid="{00000000-0005-0000-0000-0000E72C0000}"/>
    <cellStyle name="Обычный 20 2 5 2" xfId="11472" xr:uid="{00000000-0005-0000-0000-0000E82C0000}"/>
    <cellStyle name="Обычный 20 2 5 2 2" xfId="11473" xr:uid="{00000000-0005-0000-0000-0000E92C0000}"/>
    <cellStyle name="Обычный 20 2 5 2 2 2" xfId="11474" xr:uid="{00000000-0005-0000-0000-0000EA2C0000}"/>
    <cellStyle name="Обычный 20 2 5 2 3" xfId="11475" xr:uid="{00000000-0005-0000-0000-0000EB2C0000}"/>
    <cellStyle name="Обычный 20 2 5 2 3 2" xfId="11476" xr:uid="{00000000-0005-0000-0000-0000EC2C0000}"/>
    <cellStyle name="Обычный 20 2 5 2 4" xfId="11477" xr:uid="{00000000-0005-0000-0000-0000ED2C0000}"/>
    <cellStyle name="Обычный 20 2 5 2 4 2" xfId="11478" xr:uid="{00000000-0005-0000-0000-0000EE2C0000}"/>
    <cellStyle name="Обычный 20 2 5 2 5" xfId="11479" xr:uid="{00000000-0005-0000-0000-0000EF2C0000}"/>
    <cellStyle name="Обычный 20 2 5 3" xfId="11480" xr:uid="{00000000-0005-0000-0000-0000F02C0000}"/>
    <cellStyle name="Обычный 20 2 5 3 2" xfId="11481" xr:uid="{00000000-0005-0000-0000-0000F12C0000}"/>
    <cellStyle name="Обычный 20 2 5 4" xfId="11482" xr:uid="{00000000-0005-0000-0000-0000F22C0000}"/>
    <cellStyle name="Обычный 20 2 5 4 2" xfId="11483" xr:uid="{00000000-0005-0000-0000-0000F32C0000}"/>
    <cellStyle name="Обычный 20 2 5 5" xfId="11484" xr:uid="{00000000-0005-0000-0000-0000F42C0000}"/>
    <cellStyle name="Обычный 20 2 5 5 2" xfId="11485" xr:uid="{00000000-0005-0000-0000-0000F52C0000}"/>
    <cellStyle name="Обычный 20 2 5 6" xfId="11486" xr:uid="{00000000-0005-0000-0000-0000F62C0000}"/>
    <cellStyle name="Обычный 20 2 6" xfId="11487" xr:uid="{00000000-0005-0000-0000-0000F72C0000}"/>
    <cellStyle name="Обычный 20 2 6 2" xfId="11488" xr:uid="{00000000-0005-0000-0000-0000F82C0000}"/>
    <cellStyle name="Обычный 20 2 6 2 2" xfId="11489" xr:uid="{00000000-0005-0000-0000-0000F92C0000}"/>
    <cellStyle name="Обычный 20 2 6 3" xfId="11490" xr:uid="{00000000-0005-0000-0000-0000FA2C0000}"/>
    <cellStyle name="Обычный 20 2 6 3 2" xfId="11491" xr:uid="{00000000-0005-0000-0000-0000FB2C0000}"/>
    <cellStyle name="Обычный 20 2 6 4" xfId="11492" xr:uid="{00000000-0005-0000-0000-0000FC2C0000}"/>
    <cellStyle name="Обычный 20 2 6 4 2" xfId="11493" xr:uid="{00000000-0005-0000-0000-0000FD2C0000}"/>
    <cellStyle name="Обычный 20 2 6 5" xfId="11494" xr:uid="{00000000-0005-0000-0000-0000FE2C0000}"/>
    <cellStyle name="Обычный 20 2 7" xfId="11495" xr:uid="{00000000-0005-0000-0000-0000FF2C0000}"/>
    <cellStyle name="Обычный 20 2 7 2" xfId="11496" xr:uid="{00000000-0005-0000-0000-0000002D0000}"/>
    <cellStyle name="Обычный 20 2 8" xfId="11497" xr:uid="{00000000-0005-0000-0000-0000012D0000}"/>
    <cellStyle name="Обычный 20 2 8 2" xfId="11498" xr:uid="{00000000-0005-0000-0000-0000022D0000}"/>
    <cellStyle name="Обычный 20 2 9" xfId="11499" xr:uid="{00000000-0005-0000-0000-0000032D0000}"/>
    <cellStyle name="Обычный 20 2 9 2" xfId="11500" xr:uid="{00000000-0005-0000-0000-0000042D0000}"/>
    <cellStyle name="Обычный 20 3" xfId="11501" xr:uid="{00000000-0005-0000-0000-0000052D0000}"/>
    <cellStyle name="Обычный 20 3 2" xfId="11502" xr:uid="{00000000-0005-0000-0000-0000062D0000}"/>
    <cellStyle name="Обычный 20 3 2 2" xfId="11503" xr:uid="{00000000-0005-0000-0000-0000072D0000}"/>
    <cellStyle name="Обычный 20 3 2 2 2" xfId="11504" xr:uid="{00000000-0005-0000-0000-0000082D0000}"/>
    <cellStyle name="Обычный 20 3 2 2 2 2" xfId="11505" xr:uid="{00000000-0005-0000-0000-0000092D0000}"/>
    <cellStyle name="Обычный 20 3 2 2 3" xfId="11506" xr:uid="{00000000-0005-0000-0000-00000A2D0000}"/>
    <cellStyle name="Обычный 20 3 2 2 3 2" xfId="11507" xr:uid="{00000000-0005-0000-0000-00000B2D0000}"/>
    <cellStyle name="Обычный 20 3 2 2 4" xfId="11508" xr:uid="{00000000-0005-0000-0000-00000C2D0000}"/>
    <cellStyle name="Обычный 20 3 2 2 4 2" xfId="11509" xr:uid="{00000000-0005-0000-0000-00000D2D0000}"/>
    <cellStyle name="Обычный 20 3 2 2 5" xfId="11510" xr:uid="{00000000-0005-0000-0000-00000E2D0000}"/>
    <cellStyle name="Обычный 20 3 2 3" xfId="11511" xr:uid="{00000000-0005-0000-0000-00000F2D0000}"/>
    <cellStyle name="Обычный 20 3 2 3 2" xfId="11512" xr:uid="{00000000-0005-0000-0000-0000102D0000}"/>
    <cellStyle name="Обычный 20 3 2 4" xfId="11513" xr:uid="{00000000-0005-0000-0000-0000112D0000}"/>
    <cellStyle name="Обычный 20 3 2 4 2" xfId="11514" xr:uid="{00000000-0005-0000-0000-0000122D0000}"/>
    <cellStyle name="Обычный 20 3 2 5" xfId="11515" xr:uid="{00000000-0005-0000-0000-0000132D0000}"/>
    <cellStyle name="Обычный 20 3 2 5 2" xfId="11516" xr:uid="{00000000-0005-0000-0000-0000142D0000}"/>
    <cellStyle name="Обычный 20 3 2 6" xfId="11517" xr:uid="{00000000-0005-0000-0000-0000152D0000}"/>
    <cellStyle name="Обычный 20 3 3" xfId="11518" xr:uid="{00000000-0005-0000-0000-0000162D0000}"/>
    <cellStyle name="Обычный 20 3 3 2" xfId="11519" xr:uid="{00000000-0005-0000-0000-0000172D0000}"/>
    <cellStyle name="Обычный 20 3 3 2 2" xfId="11520" xr:uid="{00000000-0005-0000-0000-0000182D0000}"/>
    <cellStyle name="Обычный 20 3 3 2 2 2" xfId="11521" xr:uid="{00000000-0005-0000-0000-0000192D0000}"/>
    <cellStyle name="Обычный 20 3 3 2 3" xfId="11522" xr:uid="{00000000-0005-0000-0000-00001A2D0000}"/>
    <cellStyle name="Обычный 20 3 3 2 3 2" xfId="11523" xr:uid="{00000000-0005-0000-0000-00001B2D0000}"/>
    <cellStyle name="Обычный 20 3 3 2 4" xfId="11524" xr:uid="{00000000-0005-0000-0000-00001C2D0000}"/>
    <cellStyle name="Обычный 20 3 3 2 4 2" xfId="11525" xr:uid="{00000000-0005-0000-0000-00001D2D0000}"/>
    <cellStyle name="Обычный 20 3 3 2 5" xfId="11526" xr:uid="{00000000-0005-0000-0000-00001E2D0000}"/>
    <cellStyle name="Обычный 20 3 3 3" xfId="11527" xr:uid="{00000000-0005-0000-0000-00001F2D0000}"/>
    <cellStyle name="Обычный 20 3 3 3 2" xfId="11528" xr:uid="{00000000-0005-0000-0000-0000202D0000}"/>
    <cellStyle name="Обычный 20 3 3 4" xfId="11529" xr:uid="{00000000-0005-0000-0000-0000212D0000}"/>
    <cellStyle name="Обычный 20 3 3 4 2" xfId="11530" xr:uid="{00000000-0005-0000-0000-0000222D0000}"/>
    <cellStyle name="Обычный 20 3 3 5" xfId="11531" xr:uid="{00000000-0005-0000-0000-0000232D0000}"/>
    <cellStyle name="Обычный 20 3 3 5 2" xfId="11532" xr:uid="{00000000-0005-0000-0000-0000242D0000}"/>
    <cellStyle name="Обычный 20 3 3 6" xfId="11533" xr:uid="{00000000-0005-0000-0000-0000252D0000}"/>
    <cellStyle name="Обычный 20 3 4" xfId="11534" xr:uid="{00000000-0005-0000-0000-0000262D0000}"/>
    <cellStyle name="Обычный 20 3 4 2" xfId="11535" xr:uid="{00000000-0005-0000-0000-0000272D0000}"/>
    <cellStyle name="Обычный 20 3 4 2 2" xfId="11536" xr:uid="{00000000-0005-0000-0000-0000282D0000}"/>
    <cellStyle name="Обычный 20 3 4 2 2 2" xfId="11537" xr:uid="{00000000-0005-0000-0000-0000292D0000}"/>
    <cellStyle name="Обычный 20 3 4 2 3" xfId="11538" xr:uid="{00000000-0005-0000-0000-00002A2D0000}"/>
    <cellStyle name="Обычный 20 3 4 2 3 2" xfId="11539" xr:uid="{00000000-0005-0000-0000-00002B2D0000}"/>
    <cellStyle name="Обычный 20 3 4 2 4" xfId="11540" xr:uid="{00000000-0005-0000-0000-00002C2D0000}"/>
    <cellStyle name="Обычный 20 3 4 2 4 2" xfId="11541" xr:uid="{00000000-0005-0000-0000-00002D2D0000}"/>
    <cellStyle name="Обычный 20 3 4 2 5" xfId="11542" xr:uid="{00000000-0005-0000-0000-00002E2D0000}"/>
    <cellStyle name="Обычный 20 3 4 3" xfId="11543" xr:uid="{00000000-0005-0000-0000-00002F2D0000}"/>
    <cellStyle name="Обычный 20 3 4 3 2" xfId="11544" xr:uid="{00000000-0005-0000-0000-0000302D0000}"/>
    <cellStyle name="Обычный 20 3 4 4" xfId="11545" xr:uid="{00000000-0005-0000-0000-0000312D0000}"/>
    <cellStyle name="Обычный 20 3 4 4 2" xfId="11546" xr:uid="{00000000-0005-0000-0000-0000322D0000}"/>
    <cellStyle name="Обычный 20 3 4 5" xfId="11547" xr:uid="{00000000-0005-0000-0000-0000332D0000}"/>
    <cellStyle name="Обычный 20 3 4 5 2" xfId="11548" xr:uid="{00000000-0005-0000-0000-0000342D0000}"/>
    <cellStyle name="Обычный 20 3 4 6" xfId="11549" xr:uid="{00000000-0005-0000-0000-0000352D0000}"/>
    <cellStyle name="Обычный 20 3 5" xfId="11550" xr:uid="{00000000-0005-0000-0000-0000362D0000}"/>
    <cellStyle name="Обычный 20 3 5 2" xfId="11551" xr:uid="{00000000-0005-0000-0000-0000372D0000}"/>
    <cellStyle name="Обычный 20 3 5 2 2" xfId="11552" xr:uid="{00000000-0005-0000-0000-0000382D0000}"/>
    <cellStyle name="Обычный 20 3 5 3" xfId="11553" xr:uid="{00000000-0005-0000-0000-0000392D0000}"/>
    <cellStyle name="Обычный 20 3 5 3 2" xfId="11554" xr:uid="{00000000-0005-0000-0000-00003A2D0000}"/>
    <cellStyle name="Обычный 20 3 5 4" xfId="11555" xr:uid="{00000000-0005-0000-0000-00003B2D0000}"/>
    <cellStyle name="Обычный 20 3 5 4 2" xfId="11556" xr:uid="{00000000-0005-0000-0000-00003C2D0000}"/>
    <cellStyle name="Обычный 20 3 5 5" xfId="11557" xr:uid="{00000000-0005-0000-0000-00003D2D0000}"/>
    <cellStyle name="Обычный 20 3 6" xfId="11558" xr:uid="{00000000-0005-0000-0000-00003E2D0000}"/>
    <cellStyle name="Обычный 20 3 6 2" xfId="11559" xr:uid="{00000000-0005-0000-0000-00003F2D0000}"/>
    <cellStyle name="Обычный 20 3 7" xfId="11560" xr:uid="{00000000-0005-0000-0000-0000402D0000}"/>
    <cellStyle name="Обычный 20 3 7 2" xfId="11561" xr:uid="{00000000-0005-0000-0000-0000412D0000}"/>
    <cellStyle name="Обычный 20 3 8" xfId="11562" xr:uid="{00000000-0005-0000-0000-0000422D0000}"/>
    <cellStyle name="Обычный 20 3 8 2" xfId="11563" xr:uid="{00000000-0005-0000-0000-0000432D0000}"/>
    <cellStyle name="Обычный 20 3 9" xfId="11564" xr:uid="{00000000-0005-0000-0000-0000442D0000}"/>
    <cellStyle name="Обычный 20 4" xfId="11565" xr:uid="{00000000-0005-0000-0000-0000452D0000}"/>
    <cellStyle name="Обычный 20 4 2" xfId="11566" xr:uid="{00000000-0005-0000-0000-0000462D0000}"/>
    <cellStyle name="Обычный 20 4 2 2" xfId="11567" xr:uid="{00000000-0005-0000-0000-0000472D0000}"/>
    <cellStyle name="Обычный 20 4 2 2 2" xfId="11568" xr:uid="{00000000-0005-0000-0000-0000482D0000}"/>
    <cellStyle name="Обычный 20 4 2 3" xfId="11569" xr:uid="{00000000-0005-0000-0000-0000492D0000}"/>
    <cellStyle name="Обычный 20 4 2 3 2" xfId="11570" xr:uid="{00000000-0005-0000-0000-00004A2D0000}"/>
    <cellStyle name="Обычный 20 4 2 4" xfId="11571" xr:uid="{00000000-0005-0000-0000-00004B2D0000}"/>
    <cellStyle name="Обычный 20 4 2 4 2" xfId="11572" xr:uid="{00000000-0005-0000-0000-00004C2D0000}"/>
    <cellStyle name="Обычный 20 4 2 5" xfId="11573" xr:uid="{00000000-0005-0000-0000-00004D2D0000}"/>
    <cellStyle name="Обычный 20 4 3" xfId="11574" xr:uid="{00000000-0005-0000-0000-00004E2D0000}"/>
    <cellStyle name="Обычный 20 4 3 2" xfId="11575" xr:uid="{00000000-0005-0000-0000-00004F2D0000}"/>
    <cellStyle name="Обычный 20 4 4" xfId="11576" xr:uid="{00000000-0005-0000-0000-0000502D0000}"/>
    <cellStyle name="Обычный 20 4 4 2" xfId="11577" xr:uid="{00000000-0005-0000-0000-0000512D0000}"/>
    <cellStyle name="Обычный 20 4 5" xfId="11578" xr:uid="{00000000-0005-0000-0000-0000522D0000}"/>
    <cellStyle name="Обычный 20 4 5 2" xfId="11579" xr:uid="{00000000-0005-0000-0000-0000532D0000}"/>
    <cellStyle name="Обычный 20 4 6" xfId="11580" xr:uid="{00000000-0005-0000-0000-0000542D0000}"/>
    <cellStyle name="Обычный 20 5" xfId="11581" xr:uid="{00000000-0005-0000-0000-0000552D0000}"/>
    <cellStyle name="Обычный 20 5 2" xfId="11582" xr:uid="{00000000-0005-0000-0000-0000562D0000}"/>
    <cellStyle name="Обычный 20 5 2 2" xfId="11583" xr:uid="{00000000-0005-0000-0000-0000572D0000}"/>
    <cellStyle name="Обычный 20 5 2 2 2" xfId="11584" xr:uid="{00000000-0005-0000-0000-0000582D0000}"/>
    <cellStyle name="Обычный 20 5 2 3" xfId="11585" xr:uid="{00000000-0005-0000-0000-0000592D0000}"/>
    <cellStyle name="Обычный 20 5 2 3 2" xfId="11586" xr:uid="{00000000-0005-0000-0000-00005A2D0000}"/>
    <cellStyle name="Обычный 20 5 2 4" xfId="11587" xr:uid="{00000000-0005-0000-0000-00005B2D0000}"/>
    <cellStyle name="Обычный 20 5 2 4 2" xfId="11588" xr:uid="{00000000-0005-0000-0000-00005C2D0000}"/>
    <cellStyle name="Обычный 20 5 2 5" xfId="11589" xr:uid="{00000000-0005-0000-0000-00005D2D0000}"/>
    <cellStyle name="Обычный 20 5 3" xfId="11590" xr:uid="{00000000-0005-0000-0000-00005E2D0000}"/>
    <cellStyle name="Обычный 20 5 3 2" xfId="11591" xr:uid="{00000000-0005-0000-0000-00005F2D0000}"/>
    <cellStyle name="Обычный 20 5 4" xfId="11592" xr:uid="{00000000-0005-0000-0000-0000602D0000}"/>
    <cellStyle name="Обычный 20 5 4 2" xfId="11593" xr:uid="{00000000-0005-0000-0000-0000612D0000}"/>
    <cellStyle name="Обычный 20 5 5" xfId="11594" xr:uid="{00000000-0005-0000-0000-0000622D0000}"/>
    <cellStyle name="Обычный 20 5 5 2" xfId="11595" xr:uid="{00000000-0005-0000-0000-0000632D0000}"/>
    <cellStyle name="Обычный 20 5 6" xfId="11596" xr:uid="{00000000-0005-0000-0000-0000642D0000}"/>
    <cellStyle name="Обычный 20 6" xfId="11597" xr:uid="{00000000-0005-0000-0000-0000652D0000}"/>
    <cellStyle name="Обычный 20 6 2" xfId="11598" xr:uid="{00000000-0005-0000-0000-0000662D0000}"/>
    <cellStyle name="Обычный 20 6 2 2" xfId="11599" xr:uid="{00000000-0005-0000-0000-0000672D0000}"/>
    <cellStyle name="Обычный 20 6 2 2 2" xfId="11600" xr:uid="{00000000-0005-0000-0000-0000682D0000}"/>
    <cellStyle name="Обычный 20 6 2 3" xfId="11601" xr:uid="{00000000-0005-0000-0000-0000692D0000}"/>
    <cellStyle name="Обычный 20 6 2 3 2" xfId="11602" xr:uid="{00000000-0005-0000-0000-00006A2D0000}"/>
    <cellStyle name="Обычный 20 6 2 4" xfId="11603" xr:uid="{00000000-0005-0000-0000-00006B2D0000}"/>
    <cellStyle name="Обычный 20 6 2 4 2" xfId="11604" xr:uid="{00000000-0005-0000-0000-00006C2D0000}"/>
    <cellStyle name="Обычный 20 6 2 5" xfId="11605" xr:uid="{00000000-0005-0000-0000-00006D2D0000}"/>
    <cellStyle name="Обычный 20 6 3" xfId="11606" xr:uid="{00000000-0005-0000-0000-00006E2D0000}"/>
    <cellStyle name="Обычный 20 6 3 2" xfId="11607" xr:uid="{00000000-0005-0000-0000-00006F2D0000}"/>
    <cellStyle name="Обычный 20 6 4" xfId="11608" xr:uid="{00000000-0005-0000-0000-0000702D0000}"/>
    <cellStyle name="Обычный 20 6 4 2" xfId="11609" xr:uid="{00000000-0005-0000-0000-0000712D0000}"/>
    <cellStyle name="Обычный 20 6 5" xfId="11610" xr:uid="{00000000-0005-0000-0000-0000722D0000}"/>
    <cellStyle name="Обычный 20 6 5 2" xfId="11611" xr:uid="{00000000-0005-0000-0000-0000732D0000}"/>
    <cellStyle name="Обычный 20 6 6" xfId="11612" xr:uid="{00000000-0005-0000-0000-0000742D0000}"/>
    <cellStyle name="Обычный 20 7" xfId="11613" xr:uid="{00000000-0005-0000-0000-0000752D0000}"/>
    <cellStyle name="Обычный 20 7 2" xfId="11614" xr:uid="{00000000-0005-0000-0000-0000762D0000}"/>
    <cellStyle name="Обычный 20 7 2 2" xfId="11615" xr:uid="{00000000-0005-0000-0000-0000772D0000}"/>
    <cellStyle name="Обычный 20 7 3" xfId="11616" xr:uid="{00000000-0005-0000-0000-0000782D0000}"/>
    <cellStyle name="Обычный 20 7 3 2" xfId="11617" xr:uid="{00000000-0005-0000-0000-0000792D0000}"/>
    <cellStyle name="Обычный 20 7 4" xfId="11618" xr:uid="{00000000-0005-0000-0000-00007A2D0000}"/>
    <cellStyle name="Обычный 20 7 4 2" xfId="11619" xr:uid="{00000000-0005-0000-0000-00007B2D0000}"/>
    <cellStyle name="Обычный 20 7 5" xfId="11620" xr:uid="{00000000-0005-0000-0000-00007C2D0000}"/>
    <cellStyle name="Обычный 20 8" xfId="11621" xr:uid="{00000000-0005-0000-0000-00007D2D0000}"/>
    <cellStyle name="Обычный 20 8 2" xfId="11622" xr:uid="{00000000-0005-0000-0000-00007E2D0000}"/>
    <cellStyle name="Обычный 20 9" xfId="11623" xr:uid="{00000000-0005-0000-0000-00007F2D0000}"/>
    <cellStyle name="Обычный 20 9 2" xfId="11624" xr:uid="{00000000-0005-0000-0000-0000802D0000}"/>
    <cellStyle name="Обычный 21" xfId="11625" xr:uid="{00000000-0005-0000-0000-0000812D0000}"/>
    <cellStyle name="Обычный 21 10" xfId="11626" xr:uid="{00000000-0005-0000-0000-0000822D0000}"/>
    <cellStyle name="Обычный 21 2" xfId="11627" xr:uid="{00000000-0005-0000-0000-0000832D0000}"/>
    <cellStyle name="Обычный 21 2 2" xfId="11628" xr:uid="{00000000-0005-0000-0000-0000842D0000}"/>
    <cellStyle name="Обычный 21 2 2 2" xfId="11629" xr:uid="{00000000-0005-0000-0000-0000852D0000}"/>
    <cellStyle name="Обычный 21 2 2 2 2" xfId="11630" xr:uid="{00000000-0005-0000-0000-0000862D0000}"/>
    <cellStyle name="Обычный 21 2 2 2 2 2" xfId="11631" xr:uid="{00000000-0005-0000-0000-0000872D0000}"/>
    <cellStyle name="Обычный 21 2 2 2 2 2 2" xfId="11632" xr:uid="{00000000-0005-0000-0000-0000882D0000}"/>
    <cellStyle name="Обычный 21 2 2 2 2 3" xfId="11633" xr:uid="{00000000-0005-0000-0000-0000892D0000}"/>
    <cellStyle name="Обычный 21 2 2 2 3" xfId="11634" xr:uid="{00000000-0005-0000-0000-00008A2D0000}"/>
    <cellStyle name="Обычный 21 2 2 2 3 2" xfId="11635" xr:uid="{00000000-0005-0000-0000-00008B2D0000}"/>
    <cellStyle name="Обычный 21 2 2 2 4" xfId="11636" xr:uid="{00000000-0005-0000-0000-00008C2D0000}"/>
    <cellStyle name="Обычный 21 2 2 3" xfId="11637" xr:uid="{00000000-0005-0000-0000-00008D2D0000}"/>
    <cellStyle name="Обычный 21 2 2 3 2" xfId="11638" xr:uid="{00000000-0005-0000-0000-00008E2D0000}"/>
    <cellStyle name="Обычный 21 2 2 3 2 2" xfId="11639" xr:uid="{00000000-0005-0000-0000-00008F2D0000}"/>
    <cellStyle name="Обычный 21 2 2 3 3" xfId="11640" xr:uid="{00000000-0005-0000-0000-0000902D0000}"/>
    <cellStyle name="Обычный 21 2 2 4" xfId="11641" xr:uid="{00000000-0005-0000-0000-0000912D0000}"/>
    <cellStyle name="Обычный 21 2 2 4 2" xfId="11642" xr:uid="{00000000-0005-0000-0000-0000922D0000}"/>
    <cellStyle name="Обычный 21 2 2 5" xfId="11643" xr:uid="{00000000-0005-0000-0000-0000932D0000}"/>
    <cellStyle name="Обычный 21 2 3" xfId="11644" xr:uid="{00000000-0005-0000-0000-0000942D0000}"/>
    <cellStyle name="Обычный 21 2 3 2" xfId="11645" xr:uid="{00000000-0005-0000-0000-0000952D0000}"/>
    <cellStyle name="Обычный 21 2 3 2 2" xfId="11646" xr:uid="{00000000-0005-0000-0000-0000962D0000}"/>
    <cellStyle name="Обычный 21 2 3 2 2 2" xfId="11647" xr:uid="{00000000-0005-0000-0000-0000972D0000}"/>
    <cellStyle name="Обычный 21 2 3 2 3" xfId="11648" xr:uid="{00000000-0005-0000-0000-0000982D0000}"/>
    <cellStyle name="Обычный 21 2 3 3" xfId="11649" xr:uid="{00000000-0005-0000-0000-0000992D0000}"/>
    <cellStyle name="Обычный 21 2 3 3 2" xfId="11650" xr:uid="{00000000-0005-0000-0000-00009A2D0000}"/>
    <cellStyle name="Обычный 21 2 3 4" xfId="11651" xr:uid="{00000000-0005-0000-0000-00009B2D0000}"/>
    <cellStyle name="Обычный 21 2 4" xfId="11652" xr:uid="{00000000-0005-0000-0000-00009C2D0000}"/>
    <cellStyle name="Обычный 21 2 4 2" xfId="11653" xr:uid="{00000000-0005-0000-0000-00009D2D0000}"/>
    <cellStyle name="Обычный 21 2 4 2 2" xfId="11654" xr:uid="{00000000-0005-0000-0000-00009E2D0000}"/>
    <cellStyle name="Обычный 21 2 4 3" xfId="11655" xr:uid="{00000000-0005-0000-0000-00009F2D0000}"/>
    <cellStyle name="Обычный 21 2 5" xfId="11656" xr:uid="{00000000-0005-0000-0000-0000A02D0000}"/>
    <cellStyle name="Обычный 21 2 5 2" xfId="11657" xr:uid="{00000000-0005-0000-0000-0000A12D0000}"/>
    <cellStyle name="Обычный 21 2 6" xfId="11658" xr:uid="{00000000-0005-0000-0000-0000A22D0000}"/>
    <cellStyle name="Обычный 21 3" xfId="11659" xr:uid="{00000000-0005-0000-0000-0000A32D0000}"/>
    <cellStyle name="Обычный 21 3 2" xfId="11660" xr:uid="{00000000-0005-0000-0000-0000A42D0000}"/>
    <cellStyle name="Обычный 21 3 2 2" xfId="11661" xr:uid="{00000000-0005-0000-0000-0000A52D0000}"/>
    <cellStyle name="Обычный 21 3 2 2 2" xfId="11662" xr:uid="{00000000-0005-0000-0000-0000A62D0000}"/>
    <cellStyle name="Обычный 21 3 2 2 2 2" xfId="11663" xr:uid="{00000000-0005-0000-0000-0000A72D0000}"/>
    <cellStyle name="Обычный 21 3 2 2 3" xfId="11664" xr:uid="{00000000-0005-0000-0000-0000A82D0000}"/>
    <cellStyle name="Обычный 21 3 2 3" xfId="11665" xr:uid="{00000000-0005-0000-0000-0000A92D0000}"/>
    <cellStyle name="Обычный 21 3 2 3 2" xfId="11666" xr:uid="{00000000-0005-0000-0000-0000AA2D0000}"/>
    <cellStyle name="Обычный 21 3 2 4" xfId="11667" xr:uid="{00000000-0005-0000-0000-0000AB2D0000}"/>
    <cellStyle name="Обычный 21 3 2 4 2" xfId="11668" xr:uid="{00000000-0005-0000-0000-0000AC2D0000}"/>
    <cellStyle name="Обычный 21 3 2 5" xfId="11669" xr:uid="{00000000-0005-0000-0000-0000AD2D0000}"/>
    <cellStyle name="Обычный 21 3 3" xfId="11670" xr:uid="{00000000-0005-0000-0000-0000AE2D0000}"/>
    <cellStyle name="Обычный 21 3 3 2" xfId="11671" xr:uid="{00000000-0005-0000-0000-0000AF2D0000}"/>
    <cellStyle name="Обычный 21 3 3 2 2" xfId="11672" xr:uid="{00000000-0005-0000-0000-0000B02D0000}"/>
    <cellStyle name="Обычный 21 3 3 3" xfId="11673" xr:uid="{00000000-0005-0000-0000-0000B12D0000}"/>
    <cellStyle name="Обычный 21 3 4" xfId="11674" xr:uid="{00000000-0005-0000-0000-0000B22D0000}"/>
    <cellStyle name="Обычный 21 3 4 2" xfId="11675" xr:uid="{00000000-0005-0000-0000-0000B32D0000}"/>
    <cellStyle name="Обычный 21 3 5" xfId="11676" xr:uid="{00000000-0005-0000-0000-0000B42D0000}"/>
    <cellStyle name="Обычный 21 3 5 2" xfId="11677" xr:uid="{00000000-0005-0000-0000-0000B52D0000}"/>
    <cellStyle name="Обычный 21 3 6" xfId="11678" xr:uid="{00000000-0005-0000-0000-0000B62D0000}"/>
    <cellStyle name="Обычный 21 4" xfId="11679" xr:uid="{00000000-0005-0000-0000-0000B72D0000}"/>
    <cellStyle name="Обычный 21 4 2" xfId="11680" xr:uid="{00000000-0005-0000-0000-0000B82D0000}"/>
    <cellStyle name="Обычный 21 4 2 2" xfId="11681" xr:uid="{00000000-0005-0000-0000-0000B92D0000}"/>
    <cellStyle name="Обычный 21 4 2 2 2" xfId="11682" xr:uid="{00000000-0005-0000-0000-0000BA2D0000}"/>
    <cellStyle name="Обычный 21 4 2 3" xfId="11683" xr:uid="{00000000-0005-0000-0000-0000BB2D0000}"/>
    <cellStyle name="Обычный 21 4 2 3 2" xfId="11684" xr:uid="{00000000-0005-0000-0000-0000BC2D0000}"/>
    <cellStyle name="Обычный 21 4 2 4" xfId="11685" xr:uid="{00000000-0005-0000-0000-0000BD2D0000}"/>
    <cellStyle name="Обычный 21 4 2 4 2" xfId="11686" xr:uid="{00000000-0005-0000-0000-0000BE2D0000}"/>
    <cellStyle name="Обычный 21 4 2 5" xfId="11687" xr:uid="{00000000-0005-0000-0000-0000BF2D0000}"/>
    <cellStyle name="Обычный 21 4 3" xfId="11688" xr:uid="{00000000-0005-0000-0000-0000C02D0000}"/>
    <cellStyle name="Обычный 21 4 3 2" xfId="11689" xr:uid="{00000000-0005-0000-0000-0000C12D0000}"/>
    <cellStyle name="Обычный 21 4 4" xfId="11690" xr:uid="{00000000-0005-0000-0000-0000C22D0000}"/>
    <cellStyle name="Обычный 21 4 4 2" xfId="11691" xr:uid="{00000000-0005-0000-0000-0000C32D0000}"/>
    <cellStyle name="Обычный 21 4 5" xfId="11692" xr:uid="{00000000-0005-0000-0000-0000C42D0000}"/>
    <cellStyle name="Обычный 21 4 5 2" xfId="11693" xr:uid="{00000000-0005-0000-0000-0000C52D0000}"/>
    <cellStyle name="Обычный 21 4 6" xfId="11694" xr:uid="{00000000-0005-0000-0000-0000C62D0000}"/>
    <cellStyle name="Обычный 21 5" xfId="11695" xr:uid="{00000000-0005-0000-0000-0000C72D0000}"/>
    <cellStyle name="Обычный 21 5 2" xfId="11696" xr:uid="{00000000-0005-0000-0000-0000C82D0000}"/>
    <cellStyle name="Обычный 21 5 2 2" xfId="11697" xr:uid="{00000000-0005-0000-0000-0000C92D0000}"/>
    <cellStyle name="Обычный 21 5 2 2 2" xfId="11698" xr:uid="{00000000-0005-0000-0000-0000CA2D0000}"/>
    <cellStyle name="Обычный 21 5 2 3" xfId="11699" xr:uid="{00000000-0005-0000-0000-0000CB2D0000}"/>
    <cellStyle name="Обычный 21 5 2 3 2" xfId="11700" xr:uid="{00000000-0005-0000-0000-0000CC2D0000}"/>
    <cellStyle name="Обычный 21 5 2 4" xfId="11701" xr:uid="{00000000-0005-0000-0000-0000CD2D0000}"/>
    <cellStyle name="Обычный 21 5 2 4 2" xfId="11702" xr:uid="{00000000-0005-0000-0000-0000CE2D0000}"/>
    <cellStyle name="Обычный 21 5 2 5" xfId="11703" xr:uid="{00000000-0005-0000-0000-0000CF2D0000}"/>
    <cellStyle name="Обычный 21 5 3" xfId="11704" xr:uid="{00000000-0005-0000-0000-0000D02D0000}"/>
    <cellStyle name="Обычный 21 5 3 2" xfId="11705" xr:uid="{00000000-0005-0000-0000-0000D12D0000}"/>
    <cellStyle name="Обычный 21 5 4" xfId="11706" xr:uid="{00000000-0005-0000-0000-0000D22D0000}"/>
    <cellStyle name="Обычный 21 5 4 2" xfId="11707" xr:uid="{00000000-0005-0000-0000-0000D32D0000}"/>
    <cellStyle name="Обычный 21 5 5" xfId="11708" xr:uid="{00000000-0005-0000-0000-0000D42D0000}"/>
    <cellStyle name="Обычный 21 5 5 2" xfId="11709" xr:uid="{00000000-0005-0000-0000-0000D52D0000}"/>
    <cellStyle name="Обычный 21 5 6" xfId="11710" xr:uid="{00000000-0005-0000-0000-0000D62D0000}"/>
    <cellStyle name="Обычный 21 6" xfId="11711" xr:uid="{00000000-0005-0000-0000-0000D72D0000}"/>
    <cellStyle name="Обычный 21 6 2" xfId="11712" xr:uid="{00000000-0005-0000-0000-0000D82D0000}"/>
    <cellStyle name="Обычный 21 6 2 2" xfId="11713" xr:uid="{00000000-0005-0000-0000-0000D92D0000}"/>
    <cellStyle name="Обычный 21 6 3" xfId="11714" xr:uid="{00000000-0005-0000-0000-0000DA2D0000}"/>
    <cellStyle name="Обычный 21 6 3 2" xfId="11715" xr:uid="{00000000-0005-0000-0000-0000DB2D0000}"/>
    <cellStyle name="Обычный 21 6 4" xfId="11716" xr:uid="{00000000-0005-0000-0000-0000DC2D0000}"/>
    <cellStyle name="Обычный 21 6 4 2" xfId="11717" xr:uid="{00000000-0005-0000-0000-0000DD2D0000}"/>
    <cellStyle name="Обычный 21 6 5" xfId="11718" xr:uid="{00000000-0005-0000-0000-0000DE2D0000}"/>
    <cellStyle name="Обычный 21 7" xfId="11719" xr:uid="{00000000-0005-0000-0000-0000DF2D0000}"/>
    <cellStyle name="Обычный 21 7 2" xfId="11720" xr:uid="{00000000-0005-0000-0000-0000E02D0000}"/>
    <cellStyle name="Обычный 21 8" xfId="11721" xr:uid="{00000000-0005-0000-0000-0000E12D0000}"/>
    <cellStyle name="Обычный 21 8 2" xfId="11722" xr:uid="{00000000-0005-0000-0000-0000E22D0000}"/>
    <cellStyle name="Обычный 21 9" xfId="11723" xr:uid="{00000000-0005-0000-0000-0000E32D0000}"/>
    <cellStyle name="Обычный 21 9 2" xfId="11724" xr:uid="{00000000-0005-0000-0000-0000E42D0000}"/>
    <cellStyle name="Обычный 22" xfId="11725" xr:uid="{00000000-0005-0000-0000-0000E52D0000}"/>
    <cellStyle name="Обычный 22 10" xfId="11726" xr:uid="{00000000-0005-0000-0000-0000E62D0000}"/>
    <cellStyle name="Обычный 22 10 2" xfId="11727" xr:uid="{00000000-0005-0000-0000-0000E72D0000}"/>
    <cellStyle name="Обычный 22 11" xfId="11728" xr:uid="{00000000-0005-0000-0000-0000E82D0000}"/>
    <cellStyle name="Обычный 22 2" xfId="11729" xr:uid="{00000000-0005-0000-0000-0000E92D0000}"/>
    <cellStyle name="Обычный 22 2 2" xfId="11730" xr:uid="{00000000-0005-0000-0000-0000EA2D0000}"/>
    <cellStyle name="Обычный 22 2 2 2" xfId="11731" xr:uid="{00000000-0005-0000-0000-0000EB2D0000}"/>
    <cellStyle name="Обычный 22 2 2 2 2" xfId="11732" xr:uid="{00000000-0005-0000-0000-0000EC2D0000}"/>
    <cellStyle name="Обычный 22 2 2 2 2 2" xfId="11733" xr:uid="{00000000-0005-0000-0000-0000ED2D0000}"/>
    <cellStyle name="Обычный 22 2 2 2 3" xfId="11734" xr:uid="{00000000-0005-0000-0000-0000EE2D0000}"/>
    <cellStyle name="Обычный 22 2 2 2 3 2" xfId="11735" xr:uid="{00000000-0005-0000-0000-0000EF2D0000}"/>
    <cellStyle name="Обычный 22 2 2 2 4" xfId="11736" xr:uid="{00000000-0005-0000-0000-0000F02D0000}"/>
    <cellStyle name="Обычный 22 2 2 2 4 2" xfId="11737" xr:uid="{00000000-0005-0000-0000-0000F12D0000}"/>
    <cellStyle name="Обычный 22 2 2 2 5" xfId="11738" xr:uid="{00000000-0005-0000-0000-0000F22D0000}"/>
    <cellStyle name="Обычный 22 2 2 3" xfId="11739" xr:uid="{00000000-0005-0000-0000-0000F32D0000}"/>
    <cellStyle name="Обычный 22 2 2 3 2" xfId="11740" xr:uid="{00000000-0005-0000-0000-0000F42D0000}"/>
    <cellStyle name="Обычный 22 2 2 4" xfId="11741" xr:uid="{00000000-0005-0000-0000-0000F52D0000}"/>
    <cellStyle name="Обычный 22 2 2 4 2" xfId="11742" xr:uid="{00000000-0005-0000-0000-0000F62D0000}"/>
    <cellStyle name="Обычный 22 2 2 5" xfId="11743" xr:uid="{00000000-0005-0000-0000-0000F72D0000}"/>
    <cellStyle name="Обычный 22 2 2 5 2" xfId="11744" xr:uid="{00000000-0005-0000-0000-0000F82D0000}"/>
    <cellStyle name="Обычный 22 2 2 6" xfId="11745" xr:uid="{00000000-0005-0000-0000-0000F92D0000}"/>
    <cellStyle name="Обычный 22 2 3" xfId="11746" xr:uid="{00000000-0005-0000-0000-0000FA2D0000}"/>
    <cellStyle name="Обычный 22 2 3 2" xfId="11747" xr:uid="{00000000-0005-0000-0000-0000FB2D0000}"/>
    <cellStyle name="Обычный 22 2 3 2 2" xfId="11748" xr:uid="{00000000-0005-0000-0000-0000FC2D0000}"/>
    <cellStyle name="Обычный 22 2 3 2 2 2" xfId="11749" xr:uid="{00000000-0005-0000-0000-0000FD2D0000}"/>
    <cellStyle name="Обычный 22 2 3 2 3" xfId="11750" xr:uid="{00000000-0005-0000-0000-0000FE2D0000}"/>
    <cellStyle name="Обычный 22 2 3 2 3 2" xfId="11751" xr:uid="{00000000-0005-0000-0000-0000FF2D0000}"/>
    <cellStyle name="Обычный 22 2 3 2 4" xfId="11752" xr:uid="{00000000-0005-0000-0000-0000002E0000}"/>
    <cellStyle name="Обычный 22 2 3 2 4 2" xfId="11753" xr:uid="{00000000-0005-0000-0000-0000012E0000}"/>
    <cellStyle name="Обычный 22 2 3 2 5" xfId="11754" xr:uid="{00000000-0005-0000-0000-0000022E0000}"/>
    <cellStyle name="Обычный 22 2 3 3" xfId="11755" xr:uid="{00000000-0005-0000-0000-0000032E0000}"/>
    <cellStyle name="Обычный 22 2 3 3 2" xfId="11756" xr:uid="{00000000-0005-0000-0000-0000042E0000}"/>
    <cellStyle name="Обычный 22 2 3 4" xfId="11757" xr:uid="{00000000-0005-0000-0000-0000052E0000}"/>
    <cellStyle name="Обычный 22 2 3 4 2" xfId="11758" xr:uid="{00000000-0005-0000-0000-0000062E0000}"/>
    <cellStyle name="Обычный 22 2 3 5" xfId="11759" xr:uid="{00000000-0005-0000-0000-0000072E0000}"/>
    <cellStyle name="Обычный 22 2 3 5 2" xfId="11760" xr:uid="{00000000-0005-0000-0000-0000082E0000}"/>
    <cellStyle name="Обычный 22 2 3 6" xfId="11761" xr:uid="{00000000-0005-0000-0000-0000092E0000}"/>
    <cellStyle name="Обычный 22 2 4" xfId="11762" xr:uid="{00000000-0005-0000-0000-00000A2E0000}"/>
    <cellStyle name="Обычный 22 2 4 2" xfId="11763" xr:uid="{00000000-0005-0000-0000-00000B2E0000}"/>
    <cellStyle name="Обычный 22 2 4 2 2" xfId="11764" xr:uid="{00000000-0005-0000-0000-00000C2E0000}"/>
    <cellStyle name="Обычный 22 2 4 2 2 2" xfId="11765" xr:uid="{00000000-0005-0000-0000-00000D2E0000}"/>
    <cellStyle name="Обычный 22 2 4 2 3" xfId="11766" xr:uid="{00000000-0005-0000-0000-00000E2E0000}"/>
    <cellStyle name="Обычный 22 2 4 2 3 2" xfId="11767" xr:uid="{00000000-0005-0000-0000-00000F2E0000}"/>
    <cellStyle name="Обычный 22 2 4 2 4" xfId="11768" xr:uid="{00000000-0005-0000-0000-0000102E0000}"/>
    <cellStyle name="Обычный 22 2 4 2 4 2" xfId="11769" xr:uid="{00000000-0005-0000-0000-0000112E0000}"/>
    <cellStyle name="Обычный 22 2 4 2 5" xfId="11770" xr:uid="{00000000-0005-0000-0000-0000122E0000}"/>
    <cellStyle name="Обычный 22 2 4 3" xfId="11771" xr:uid="{00000000-0005-0000-0000-0000132E0000}"/>
    <cellStyle name="Обычный 22 2 4 3 2" xfId="11772" xr:uid="{00000000-0005-0000-0000-0000142E0000}"/>
    <cellStyle name="Обычный 22 2 4 4" xfId="11773" xr:uid="{00000000-0005-0000-0000-0000152E0000}"/>
    <cellStyle name="Обычный 22 2 4 4 2" xfId="11774" xr:uid="{00000000-0005-0000-0000-0000162E0000}"/>
    <cellStyle name="Обычный 22 2 4 5" xfId="11775" xr:uid="{00000000-0005-0000-0000-0000172E0000}"/>
    <cellStyle name="Обычный 22 2 4 5 2" xfId="11776" xr:uid="{00000000-0005-0000-0000-0000182E0000}"/>
    <cellStyle name="Обычный 22 2 4 6" xfId="11777" xr:uid="{00000000-0005-0000-0000-0000192E0000}"/>
    <cellStyle name="Обычный 22 2 5" xfId="11778" xr:uid="{00000000-0005-0000-0000-00001A2E0000}"/>
    <cellStyle name="Обычный 22 2 5 2" xfId="11779" xr:uid="{00000000-0005-0000-0000-00001B2E0000}"/>
    <cellStyle name="Обычный 22 2 5 2 2" xfId="11780" xr:uid="{00000000-0005-0000-0000-00001C2E0000}"/>
    <cellStyle name="Обычный 22 2 5 3" xfId="11781" xr:uid="{00000000-0005-0000-0000-00001D2E0000}"/>
    <cellStyle name="Обычный 22 2 5 3 2" xfId="11782" xr:uid="{00000000-0005-0000-0000-00001E2E0000}"/>
    <cellStyle name="Обычный 22 2 5 4" xfId="11783" xr:uid="{00000000-0005-0000-0000-00001F2E0000}"/>
    <cellStyle name="Обычный 22 2 5 4 2" xfId="11784" xr:uid="{00000000-0005-0000-0000-0000202E0000}"/>
    <cellStyle name="Обычный 22 2 5 5" xfId="11785" xr:uid="{00000000-0005-0000-0000-0000212E0000}"/>
    <cellStyle name="Обычный 22 2 6" xfId="11786" xr:uid="{00000000-0005-0000-0000-0000222E0000}"/>
    <cellStyle name="Обычный 22 2 6 2" xfId="11787" xr:uid="{00000000-0005-0000-0000-0000232E0000}"/>
    <cellStyle name="Обычный 22 2 7" xfId="11788" xr:uid="{00000000-0005-0000-0000-0000242E0000}"/>
    <cellStyle name="Обычный 22 2 7 2" xfId="11789" xr:uid="{00000000-0005-0000-0000-0000252E0000}"/>
    <cellStyle name="Обычный 22 2 8" xfId="11790" xr:uid="{00000000-0005-0000-0000-0000262E0000}"/>
    <cellStyle name="Обычный 22 2 8 2" xfId="11791" xr:uid="{00000000-0005-0000-0000-0000272E0000}"/>
    <cellStyle name="Обычный 22 2 9" xfId="11792" xr:uid="{00000000-0005-0000-0000-0000282E0000}"/>
    <cellStyle name="Обычный 22 3" xfId="11793" xr:uid="{00000000-0005-0000-0000-0000292E0000}"/>
    <cellStyle name="Обычный 22 4" xfId="11794" xr:uid="{00000000-0005-0000-0000-00002A2E0000}"/>
    <cellStyle name="Обычный 22 4 2" xfId="11795" xr:uid="{00000000-0005-0000-0000-00002B2E0000}"/>
    <cellStyle name="Обычный 22 4 2 2" xfId="11796" xr:uid="{00000000-0005-0000-0000-00002C2E0000}"/>
    <cellStyle name="Обычный 22 4 2 2 2" xfId="11797" xr:uid="{00000000-0005-0000-0000-00002D2E0000}"/>
    <cellStyle name="Обычный 22 4 2 3" xfId="11798" xr:uid="{00000000-0005-0000-0000-00002E2E0000}"/>
    <cellStyle name="Обычный 22 4 2 3 2" xfId="11799" xr:uid="{00000000-0005-0000-0000-00002F2E0000}"/>
    <cellStyle name="Обычный 22 4 2 4" xfId="11800" xr:uid="{00000000-0005-0000-0000-0000302E0000}"/>
    <cellStyle name="Обычный 22 4 2 4 2" xfId="11801" xr:uid="{00000000-0005-0000-0000-0000312E0000}"/>
    <cellStyle name="Обычный 22 4 2 5" xfId="11802" xr:uid="{00000000-0005-0000-0000-0000322E0000}"/>
    <cellStyle name="Обычный 22 4 3" xfId="11803" xr:uid="{00000000-0005-0000-0000-0000332E0000}"/>
    <cellStyle name="Обычный 22 4 3 2" xfId="11804" xr:uid="{00000000-0005-0000-0000-0000342E0000}"/>
    <cellStyle name="Обычный 22 4 4" xfId="11805" xr:uid="{00000000-0005-0000-0000-0000352E0000}"/>
    <cellStyle name="Обычный 22 4 4 2" xfId="11806" xr:uid="{00000000-0005-0000-0000-0000362E0000}"/>
    <cellStyle name="Обычный 22 4 5" xfId="11807" xr:uid="{00000000-0005-0000-0000-0000372E0000}"/>
    <cellStyle name="Обычный 22 4 5 2" xfId="11808" xr:uid="{00000000-0005-0000-0000-0000382E0000}"/>
    <cellStyle name="Обычный 22 4 6" xfId="11809" xr:uid="{00000000-0005-0000-0000-0000392E0000}"/>
    <cellStyle name="Обычный 22 5" xfId="11810" xr:uid="{00000000-0005-0000-0000-00003A2E0000}"/>
    <cellStyle name="Обычный 22 5 2" xfId="11811" xr:uid="{00000000-0005-0000-0000-00003B2E0000}"/>
    <cellStyle name="Обычный 22 5 2 2" xfId="11812" xr:uid="{00000000-0005-0000-0000-00003C2E0000}"/>
    <cellStyle name="Обычный 22 5 2 2 2" xfId="11813" xr:uid="{00000000-0005-0000-0000-00003D2E0000}"/>
    <cellStyle name="Обычный 22 5 2 3" xfId="11814" xr:uid="{00000000-0005-0000-0000-00003E2E0000}"/>
    <cellStyle name="Обычный 22 5 2 3 2" xfId="11815" xr:uid="{00000000-0005-0000-0000-00003F2E0000}"/>
    <cellStyle name="Обычный 22 5 2 4" xfId="11816" xr:uid="{00000000-0005-0000-0000-0000402E0000}"/>
    <cellStyle name="Обычный 22 5 2 4 2" xfId="11817" xr:uid="{00000000-0005-0000-0000-0000412E0000}"/>
    <cellStyle name="Обычный 22 5 2 5" xfId="11818" xr:uid="{00000000-0005-0000-0000-0000422E0000}"/>
    <cellStyle name="Обычный 22 5 3" xfId="11819" xr:uid="{00000000-0005-0000-0000-0000432E0000}"/>
    <cellStyle name="Обычный 22 5 3 2" xfId="11820" xr:uid="{00000000-0005-0000-0000-0000442E0000}"/>
    <cellStyle name="Обычный 22 5 4" xfId="11821" xr:uid="{00000000-0005-0000-0000-0000452E0000}"/>
    <cellStyle name="Обычный 22 5 4 2" xfId="11822" xr:uid="{00000000-0005-0000-0000-0000462E0000}"/>
    <cellStyle name="Обычный 22 5 5" xfId="11823" xr:uid="{00000000-0005-0000-0000-0000472E0000}"/>
    <cellStyle name="Обычный 22 5 5 2" xfId="11824" xr:uid="{00000000-0005-0000-0000-0000482E0000}"/>
    <cellStyle name="Обычный 22 5 6" xfId="11825" xr:uid="{00000000-0005-0000-0000-0000492E0000}"/>
    <cellStyle name="Обычный 22 6" xfId="11826" xr:uid="{00000000-0005-0000-0000-00004A2E0000}"/>
    <cellStyle name="Обычный 22 6 2" xfId="11827" xr:uid="{00000000-0005-0000-0000-00004B2E0000}"/>
    <cellStyle name="Обычный 22 6 2 2" xfId="11828" xr:uid="{00000000-0005-0000-0000-00004C2E0000}"/>
    <cellStyle name="Обычный 22 6 2 2 2" xfId="11829" xr:uid="{00000000-0005-0000-0000-00004D2E0000}"/>
    <cellStyle name="Обычный 22 6 2 3" xfId="11830" xr:uid="{00000000-0005-0000-0000-00004E2E0000}"/>
    <cellStyle name="Обычный 22 6 2 3 2" xfId="11831" xr:uid="{00000000-0005-0000-0000-00004F2E0000}"/>
    <cellStyle name="Обычный 22 6 2 4" xfId="11832" xr:uid="{00000000-0005-0000-0000-0000502E0000}"/>
    <cellStyle name="Обычный 22 6 2 4 2" xfId="11833" xr:uid="{00000000-0005-0000-0000-0000512E0000}"/>
    <cellStyle name="Обычный 22 6 2 5" xfId="11834" xr:uid="{00000000-0005-0000-0000-0000522E0000}"/>
    <cellStyle name="Обычный 22 6 3" xfId="11835" xr:uid="{00000000-0005-0000-0000-0000532E0000}"/>
    <cellStyle name="Обычный 22 6 3 2" xfId="11836" xr:uid="{00000000-0005-0000-0000-0000542E0000}"/>
    <cellStyle name="Обычный 22 6 4" xfId="11837" xr:uid="{00000000-0005-0000-0000-0000552E0000}"/>
    <cellStyle name="Обычный 22 6 4 2" xfId="11838" xr:uid="{00000000-0005-0000-0000-0000562E0000}"/>
    <cellStyle name="Обычный 22 6 5" xfId="11839" xr:uid="{00000000-0005-0000-0000-0000572E0000}"/>
    <cellStyle name="Обычный 22 6 5 2" xfId="11840" xr:uid="{00000000-0005-0000-0000-0000582E0000}"/>
    <cellStyle name="Обычный 22 6 6" xfId="11841" xr:uid="{00000000-0005-0000-0000-0000592E0000}"/>
    <cellStyle name="Обычный 22 7" xfId="11842" xr:uid="{00000000-0005-0000-0000-00005A2E0000}"/>
    <cellStyle name="Обычный 22 7 2" xfId="11843" xr:uid="{00000000-0005-0000-0000-00005B2E0000}"/>
    <cellStyle name="Обычный 22 7 2 2" xfId="11844" xr:uid="{00000000-0005-0000-0000-00005C2E0000}"/>
    <cellStyle name="Обычный 22 7 3" xfId="11845" xr:uid="{00000000-0005-0000-0000-00005D2E0000}"/>
    <cellStyle name="Обычный 22 7 3 2" xfId="11846" xr:uid="{00000000-0005-0000-0000-00005E2E0000}"/>
    <cellStyle name="Обычный 22 7 4" xfId="11847" xr:uid="{00000000-0005-0000-0000-00005F2E0000}"/>
    <cellStyle name="Обычный 22 7 4 2" xfId="11848" xr:uid="{00000000-0005-0000-0000-0000602E0000}"/>
    <cellStyle name="Обычный 22 7 5" xfId="11849" xr:uid="{00000000-0005-0000-0000-0000612E0000}"/>
    <cellStyle name="Обычный 22 8" xfId="11850" xr:uid="{00000000-0005-0000-0000-0000622E0000}"/>
    <cellStyle name="Обычный 22 8 2" xfId="11851" xr:uid="{00000000-0005-0000-0000-0000632E0000}"/>
    <cellStyle name="Обычный 22 9" xfId="11852" xr:uid="{00000000-0005-0000-0000-0000642E0000}"/>
    <cellStyle name="Обычный 22 9 2" xfId="11853" xr:uid="{00000000-0005-0000-0000-0000652E0000}"/>
    <cellStyle name="Обычный 23" xfId="11854" xr:uid="{00000000-0005-0000-0000-0000662E0000}"/>
    <cellStyle name="Обычный 23 10" xfId="11855" xr:uid="{00000000-0005-0000-0000-0000672E0000}"/>
    <cellStyle name="Обычный 23 2" xfId="11856" xr:uid="{00000000-0005-0000-0000-0000682E0000}"/>
    <cellStyle name="Обычный 23 2 2" xfId="11857" xr:uid="{00000000-0005-0000-0000-0000692E0000}"/>
    <cellStyle name="Обычный 23 3" xfId="11858" xr:uid="{00000000-0005-0000-0000-00006A2E0000}"/>
    <cellStyle name="Обычный 23 3 2" xfId="11859" xr:uid="{00000000-0005-0000-0000-00006B2E0000}"/>
    <cellStyle name="Обычный 23 3 2 2" xfId="11860" xr:uid="{00000000-0005-0000-0000-00006C2E0000}"/>
    <cellStyle name="Обычный 23 3 2 2 2" xfId="11861" xr:uid="{00000000-0005-0000-0000-00006D2E0000}"/>
    <cellStyle name="Обычный 23 3 2 3" xfId="11862" xr:uid="{00000000-0005-0000-0000-00006E2E0000}"/>
    <cellStyle name="Обычный 23 3 2 3 2" xfId="11863" xr:uid="{00000000-0005-0000-0000-00006F2E0000}"/>
    <cellStyle name="Обычный 23 3 2 4" xfId="11864" xr:uid="{00000000-0005-0000-0000-0000702E0000}"/>
    <cellStyle name="Обычный 23 3 2 4 2" xfId="11865" xr:uid="{00000000-0005-0000-0000-0000712E0000}"/>
    <cellStyle name="Обычный 23 3 2 5" xfId="11866" xr:uid="{00000000-0005-0000-0000-0000722E0000}"/>
    <cellStyle name="Обычный 23 3 3" xfId="11867" xr:uid="{00000000-0005-0000-0000-0000732E0000}"/>
    <cellStyle name="Обычный 23 3 3 2" xfId="11868" xr:uid="{00000000-0005-0000-0000-0000742E0000}"/>
    <cellStyle name="Обычный 23 3 4" xfId="11869" xr:uid="{00000000-0005-0000-0000-0000752E0000}"/>
    <cellStyle name="Обычный 23 3 4 2" xfId="11870" xr:uid="{00000000-0005-0000-0000-0000762E0000}"/>
    <cellStyle name="Обычный 23 3 5" xfId="11871" xr:uid="{00000000-0005-0000-0000-0000772E0000}"/>
    <cellStyle name="Обычный 23 3 5 2" xfId="11872" xr:uid="{00000000-0005-0000-0000-0000782E0000}"/>
    <cellStyle name="Обычный 23 3 6" xfId="11873" xr:uid="{00000000-0005-0000-0000-0000792E0000}"/>
    <cellStyle name="Обычный 23 4" xfId="11874" xr:uid="{00000000-0005-0000-0000-00007A2E0000}"/>
    <cellStyle name="Обычный 23 4 2" xfId="11875" xr:uid="{00000000-0005-0000-0000-00007B2E0000}"/>
    <cellStyle name="Обычный 23 4 2 2" xfId="11876" xr:uid="{00000000-0005-0000-0000-00007C2E0000}"/>
    <cellStyle name="Обычный 23 4 2 2 2" xfId="11877" xr:uid="{00000000-0005-0000-0000-00007D2E0000}"/>
    <cellStyle name="Обычный 23 4 2 3" xfId="11878" xr:uid="{00000000-0005-0000-0000-00007E2E0000}"/>
    <cellStyle name="Обычный 23 4 2 3 2" xfId="11879" xr:uid="{00000000-0005-0000-0000-00007F2E0000}"/>
    <cellStyle name="Обычный 23 4 2 4" xfId="11880" xr:uid="{00000000-0005-0000-0000-0000802E0000}"/>
    <cellStyle name="Обычный 23 4 2 4 2" xfId="11881" xr:uid="{00000000-0005-0000-0000-0000812E0000}"/>
    <cellStyle name="Обычный 23 4 2 5" xfId="11882" xr:uid="{00000000-0005-0000-0000-0000822E0000}"/>
    <cellStyle name="Обычный 23 4 3" xfId="11883" xr:uid="{00000000-0005-0000-0000-0000832E0000}"/>
    <cellStyle name="Обычный 23 4 3 2" xfId="11884" xr:uid="{00000000-0005-0000-0000-0000842E0000}"/>
    <cellStyle name="Обычный 23 4 4" xfId="11885" xr:uid="{00000000-0005-0000-0000-0000852E0000}"/>
    <cellStyle name="Обычный 23 4 4 2" xfId="11886" xr:uid="{00000000-0005-0000-0000-0000862E0000}"/>
    <cellStyle name="Обычный 23 4 5" xfId="11887" xr:uid="{00000000-0005-0000-0000-0000872E0000}"/>
    <cellStyle name="Обычный 23 4 5 2" xfId="11888" xr:uid="{00000000-0005-0000-0000-0000882E0000}"/>
    <cellStyle name="Обычный 23 4 6" xfId="11889" xr:uid="{00000000-0005-0000-0000-0000892E0000}"/>
    <cellStyle name="Обычный 23 5" xfId="11890" xr:uid="{00000000-0005-0000-0000-00008A2E0000}"/>
    <cellStyle name="Обычный 23 5 2" xfId="11891" xr:uid="{00000000-0005-0000-0000-00008B2E0000}"/>
    <cellStyle name="Обычный 23 5 2 2" xfId="11892" xr:uid="{00000000-0005-0000-0000-00008C2E0000}"/>
    <cellStyle name="Обычный 23 5 2 2 2" xfId="11893" xr:uid="{00000000-0005-0000-0000-00008D2E0000}"/>
    <cellStyle name="Обычный 23 5 2 3" xfId="11894" xr:uid="{00000000-0005-0000-0000-00008E2E0000}"/>
    <cellStyle name="Обычный 23 5 2 3 2" xfId="11895" xr:uid="{00000000-0005-0000-0000-00008F2E0000}"/>
    <cellStyle name="Обычный 23 5 2 4" xfId="11896" xr:uid="{00000000-0005-0000-0000-0000902E0000}"/>
    <cellStyle name="Обычный 23 5 2 4 2" xfId="11897" xr:uid="{00000000-0005-0000-0000-0000912E0000}"/>
    <cellStyle name="Обычный 23 5 2 5" xfId="11898" xr:uid="{00000000-0005-0000-0000-0000922E0000}"/>
    <cellStyle name="Обычный 23 5 3" xfId="11899" xr:uid="{00000000-0005-0000-0000-0000932E0000}"/>
    <cellStyle name="Обычный 23 5 3 2" xfId="11900" xr:uid="{00000000-0005-0000-0000-0000942E0000}"/>
    <cellStyle name="Обычный 23 5 4" xfId="11901" xr:uid="{00000000-0005-0000-0000-0000952E0000}"/>
    <cellStyle name="Обычный 23 5 4 2" xfId="11902" xr:uid="{00000000-0005-0000-0000-0000962E0000}"/>
    <cellStyle name="Обычный 23 5 5" xfId="11903" xr:uid="{00000000-0005-0000-0000-0000972E0000}"/>
    <cellStyle name="Обычный 23 5 5 2" xfId="11904" xr:uid="{00000000-0005-0000-0000-0000982E0000}"/>
    <cellStyle name="Обычный 23 5 6" xfId="11905" xr:uid="{00000000-0005-0000-0000-0000992E0000}"/>
    <cellStyle name="Обычный 23 6" xfId="11906" xr:uid="{00000000-0005-0000-0000-00009A2E0000}"/>
    <cellStyle name="Обычный 23 6 2" xfId="11907" xr:uid="{00000000-0005-0000-0000-00009B2E0000}"/>
    <cellStyle name="Обычный 23 6 2 2" xfId="11908" xr:uid="{00000000-0005-0000-0000-00009C2E0000}"/>
    <cellStyle name="Обычный 23 6 3" xfId="11909" xr:uid="{00000000-0005-0000-0000-00009D2E0000}"/>
    <cellStyle name="Обычный 23 6 3 2" xfId="11910" xr:uid="{00000000-0005-0000-0000-00009E2E0000}"/>
    <cellStyle name="Обычный 23 6 4" xfId="11911" xr:uid="{00000000-0005-0000-0000-00009F2E0000}"/>
    <cellStyle name="Обычный 23 6 4 2" xfId="11912" xr:uid="{00000000-0005-0000-0000-0000A02E0000}"/>
    <cellStyle name="Обычный 23 6 5" xfId="11913" xr:uid="{00000000-0005-0000-0000-0000A12E0000}"/>
    <cellStyle name="Обычный 23 7" xfId="11914" xr:uid="{00000000-0005-0000-0000-0000A22E0000}"/>
    <cellStyle name="Обычный 23 7 2" xfId="11915" xr:uid="{00000000-0005-0000-0000-0000A32E0000}"/>
    <cellStyle name="Обычный 23 8" xfId="11916" xr:uid="{00000000-0005-0000-0000-0000A42E0000}"/>
    <cellStyle name="Обычный 23 8 2" xfId="11917" xr:uid="{00000000-0005-0000-0000-0000A52E0000}"/>
    <cellStyle name="Обычный 23 9" xfId="11918" xr:uid="{00000000-0005-0000-0000-0000A62E0000}"/>
    <cellStyle name="Обычный 23 9 2" xfId="11919" xr:uid="{00000000-0005-0000-0000-0000A72E0000}"/>
    <cellStyle name="Обычный 24" xfId="11920" xr:uid="{00000000-0005-0000-0000-0000A82E0000}"/>
    <cellStyle name="Обычный 24 10" xfId="11921" xr:uid="{00000000-0005-0000-0000-0000A92E0000}"/>
    <cellStyle name="Обычный 24 10 2" xfId="11922" xr:uid="{00000000-0005-0000-0000-0000AA2E0000}"/>
    <cellStyle name="Обычный 24 10 2 2" xfId="11923" xr:uid="{00000000-0005-0000-0000-0000AB2E0000}"/>
    <cellStyle name="Обычный 24 10 2 2 2" xfId="11924" xr:uid="{00000000-0005-0000-0000-0000AC2E0000}"/>
    <cellStyle name="Обычный 24 11" xfId="11925" xr:uid="{00000000-0005-0000-0000-0000AD2E0000}"/>
    <cellStyle name="Обычный 24 11 2" xfId="11926" xr:uid="{00000000-0005-0000-0000-0000AE2E0000}"/>
    <cellStyle name="Обычный 24 12" xfId="11927" xr:uid="{00000000-0005-0000-0000-0000AF2E0000}"/>
    <cellStyle name="Обычный 24 12 2" xfId="11928" xr:uid="{00000000-0005-0000-0000-0000B02E0000}"/>
    <cellStyle name="Обычный 24 13" xfId="11929" xr:uid="{00000000-0005-0000-0000-0000B12E0000}"/>
    <cellStyle name="Обычный 24 2" xfId="11930" xr:uid="{00000000-0005-0000-0000-0000B22E0000}"/>
    <cellStyle name="Обычный 24 2 2" xfId="11931" xr:uid="{00000000-0005-0000-0000-0000B32E0000}"/>
    <cellStyle name="Обычный 24 2 2 2" xfId="11932" xr:uid="{00000000-0005-0000-0000-0000B42E0000}"/>
    <cellStyle name="Обычный 24 2 2 2 2" xfId="11933" xr:uid="{00000000-0005-0000-0000-0000B52E0000}"/>
    <cellStyle name="Обычный 24 2 2 2 2 2" xfId="11934" xr:uid="{00000000-0005-0000-0000-0000B62E0000}"/>
    <cellStyle name="Обычный 24 2 2 2 3" xfId="11935" xr:uid="{00000000-0005-0000-0000-0000B72E0000}"/>
    <cellStyle name="Обычный 24 2 2 2 3 2" xfId="11936" xr:uid="{00000000-0005-0000-0000-0000B82E0000}"/>
    <cellStyle name="Обычный 24 2 2 2 4" xfId="11937" xr:uid="{00000000-0005-0000-0000-0000B92E0000}"/>
    <cellStyle name="Обычный 24 2 2 2 4 2" xfId="11938" xr:uid="{00000000-0005-0000-0000-0000BA2E0000}"/>
    <cellStyle name="Обычный 24 2 2 2 5" xfId="11939" xr:uid="{00000000-0005-0000-0000-0000BB2E0000}"/>
    <cellStyle name="Обычный 24 2 2 3" xfId="11940" xr:uid="{00000000-0005-0000-0000-0000BC2E0000}"/>
    <cellStyle name="Обычный 24 2 2 3 2" xfId="11941" xr:uid="{00000000-0005-0000-0000-0000BD2E0000}"/>
    <cellStyle name="Обычный 24 2 2 4" xfId="11942" xr:uid="{00000000-0005-0000-0000-0000BE2E0000}"/>
    <cellStyle name="Обычный 24 2 2 4 2" xfId="11943" xr:uid="{00000000-0005-0000-0000-0000BF2E0000}"/>
    <cellStyle name="Обычный 24 2 2 5" xfId="11944" xr:uid="{00000000-0005-0000-0000-0000C02E0000}"/>
    <cellStyle name="Обычный 24 2 2 5 2" xfId="11945" xr:uid="{00000000-0005-0000-0000-0000C12E0000}"/>
    <cellStyle name="Обычный 24 2 2 6" xfId="11946" xr:uid="{00000000-0005-0000-0000-0000C22E0000}"/>
    <cellStyle name="Обычный 24 2 3" xfId="11947" xr:uid="{00000000-0005-0000-0000-0000C32E0000}"/>
    <cellStyle name="Обычный 24 2 3 2" xfId="11948" xr:uid="{00000000-0005-0000-0000-0000C42E0000}"/>
    <cellStyle name="Обычный 24 2 3 2 2" xfId="11949" xr:uid="{00000000-0005-0000-0000-0000C52E0000}"/>
    <cellStyle name="Обычный 24 2 3 2 2 2" xfId="11950" xr:uid="{00000000-0005-0000-0000-0000C62E0000}"/>
    <cellStyle name="Обычный 24 2 3 2 3" xfId="11951" xr:uid="{00000000-0005-0000-0000-0000C72E0000}"/>
    <cellStyle name="Обычный 24 2 3 2 3 2" xfId="11952" xr:uid="{00000000-0005-0000-0000-0000C82E0000}"/>
    <cellStyle name="Обычный 24 2 3 2 4" xfId="11953" xr:uid="{00000000-0005-0000-0000-0000C92E0000}"/>
    <cellStyle name="Обычный 24 2 3 2 4 2" xfId="11954" xr:uid="{00000000-0005-0000-0000-0000CA2E0000}"/>
    <cellStyle name="Обычный 24 2 3 2 5" xfId="11955" xr:uid="{00000000-0005-0000-0000-0000CB2E0000}"/>
    <cellStyle name="Обычный 24 2 3 3" xfId="11956" xr:uid="{00000000-0005-0000-0000-0000CC2E0000}"/>
    <cellStyle name="Обычный 24 2 3 3 2" xfId="11957" xr:uid="{00000000-0005-0000-0000-0000CD2E0000}"/>
    <cellStyle name="Обычный 24 2 3 4" xfId="11958" xr:uid="{00000000-0005-0000-0000-0000CE2E0000}"/>
    <cellStyle name="Обычный 24 2 3 4 2" xfId="11959" xr:uid="{00000000-0005-0000-0000-0000CF2E0000}"/>
    <cellStyle name="Обычный 24 2 3 5" xfId="11960" xr:uid="{00000000-0005-0000-0000-0000D02E0000}"/>
    <cellStyle name="Обычный 24 2 3 5 2" xfId="11961" xr:uid="{00000000-0005-0000-0000-0000D12E0000}"/>
    <cellStyle name="Обычный 24 2 3 6" xfId="11962" xr:uid="{00000000-0005-0000-0000-0000D22E0000}"/>
    <cellStyle name="Обычный 24 2 4" xfId="11963" xr:uid="{00000000-0005-0000-0000-0000D32E0000}"/>
    <cellStyle name="Обычный 24 2 4 2" xfId="11964" xr:uid="{00000000-0005-0000-0000-0000D42E0000}"/>
    <cellStyle name="Обычный 24 2 4 2 2" xfId="11965" xr:uid="{00000000-0005-0000-0000-0000D52E0000}"/>
    <cellStyle name="Обычный 24 2 4 2 2 2" xfId="11966" xr:uid="{00000000-0005-0000-0000-0000D62E0000}"/>
    <cellStyle name="Обычный 24 2 4 2 3" xfId="11967" xr:uid="{00000000-0005-0000-0000-0000D72E0000}"/>
    <cellStyle name="Обычный 24 2 4 2 3 2" xfId="11968" xr:uid="{00000000-0005-0000-0000-0000D82E0000}"/>
    <cellStyle name="Обычный 24 2 4 2 4" xfId="11969" xr:uid="{00000000-0005-0000-0000-0000D92E0000}"/>
    <cellStyle name="Обычный 24 2 4 2 4 2" xfId="11970" xr:uid="{00000000-0005-0000-0000-0000DA2E0000}"/>
    <cellStyle name="Обычный 24 2 4 2 5" xfId="11971" xr:uid="{00000000-0005-0000-0000-0000DB2E0000}"/>
    <cellStyle name="Обычный 24 2 4 3" xfId="11972" xr:uid="{00000000-0005-0000-0000-0000DC2E0000}"/>
    <cellStyle name="Обычный 24 2 4 3 2" xfId="11973" xr:uid="{00000000-0005-0000-0000-0000DD2E0000}"/>
    <cellStyle name="Обычный 24 2 4 4" xfId="11974" xr:uid="{00000000-0005-0000-0000-0000DE2E0000}"/>
    <cellStyle name="Обычный 24 2 4 4 2" xfId="11975" xr:uid="{00000000-0005-0000-0000-0000DF2E0000}"/>
    <cellStyle name="Обычный 24 2 4 5" xfId="11976" xr:uid="{00000000-0005-0000-0000-0000E02E0000}"/>
    <cellStyle name="Обычный 24 2 4 5 2" xfId="11977" xr:uid="{00000000-0005-0000-0000-0000E12E0000}"/>
    <cellStyle name="Обычный 24 2 4 6" xfId="11978" xr:uid="{00000000-0005-0000-0000-0000E22E0000}"/>
    <cellStyle name="Обычный 24 2 4 6 2" xfId="11979" xr:uid="{00000000-0005-0000-0000-0000E32E0000}"/>
    <cellStyle name="Обычный 24 2 4 6 3" xfId="11980" xr:uid="{00000000-0005-0000-0000-0000E42E0000}"/>
    <cellStyle name="Обычный 24 2 4 6 4" xfId="11981" xr:uid="{00000000-0005-0000-0000-0000E52E0000}"/>
    <cellStyle name="Обычный 24 2 4 6 5" xfId="11982" xr:uid="{00000000-0005-0000-0000-0000E62E0000}"/>
    <cellStyle name="Обычный 24 2 4 6 5 2" xfId="11983" xr:uid="{00000000-0005-0000-0000-0000E72E0000}"/>
    <cellStyle name="Обычный 24 2 4 6 6" xfId="11984" xr:uid="{00000000-0005-0000-0000-0000E82E0000}"/>
    <cellStyle name="Обычный 24 2 4 7" xfId="11985" xr:uid="{00000000-0005-0000-0000-0000E92E0000}"/>
    <cellStyle name="Обычный 24 2 5" xfId="11986" xr:uid="{00000000-0005-0000-0000-0000EA2E0000}"/>
    <cellStyle name="Обычный 24 2 5 2" xfId="11987" xr:uid="{00000000-0005-0000-0000-0000EB2E0000}"/>
    <cellStyle name="Обычный 24 2 5 2 2" xfId="11988" xr:uid="{00000000-0005-0000-0000-0000EC2E0000}"/>
    <cellStyle name="Обычный 24 2 5 3" xfId="11989" xr:uid="{00000000-0005-0000-0000-0000ED2E0000}"/>
    <cellStyle name="Обычный 24 2 5 3 2" xfId="11990" xr:uid="{00000000-0005-0000-0000-0000EE2E0000}"/>
    <cellStyle name="Обычный 24 2 5 4" xfId="11991" xr:uid="{00000000-0005-0000-0000-0000EF2E0000}"/>
    <cellStyle name="Обычный 24 2 5 4 2" xfId="11992" xr:uid="{00000000-0005-0000-0000-0000F02E0000}"/>
    <cellStyle name="Обычный 24 2 5 5" xfId="11993" xr:uid="{00000000-0005-0000-0000-0000F12E0000}"/>
    <cellStyle name="Обычный 24 2 6" xfId="11994" xr:uid="{00000000-0005-0000-0000-0000F22E0000}"/>
    <cellStyle name="Обычный 24 2 6 2" xfId="11995" xr:uid="{00000000-0005-0000-0000-0000F32E0000}"/>
    <cellStyle name="Обычный 24 2 7" xfId="11996" xr:uid="{00000000-0005-0000-0000-0000F42E0000}"/>
    <cellStyle name="Обычный 24 2 7 2" xfId="11997" xr:uid="{00000000-0005-0000-0000-0000F52E0000}"/>
    <cellStyle name="Обычный 24 2 8" xfId="11998" xr:uid="{00000000-0005-0000-0000-0000F62E0000}"/>
    <cellStyle name="Обычный 24 2 8 2" xfId="11999" xr:uid="{00000000-0005-0000-0000-0000F72E0000}"/>
    <cellStyle name="Обычный 24 2 9" xfId="12000" xr:uid="{00000000-0005-0000-0000-0000F82E0000}"/>
    <cellStyle name="Обычный 24 3" xfId="12001" xr:uid="{00000000-0005-0000-0000-0000F92E0000}"/>
    <cellStyle name="Обычный 24 3 2" xfId="12002" xr:uid="{00000000-0005-0000-0000-0000FA2E0000}"/>
    <cellStyle name="Обычный 24 3 2 2" xfId="12003" xr:uid="{00000000-0005-0000-0000-0000FB2E0000}"/>
    <cellStyle name="Обычный 24 3 2 2 2" xfId="12004" xr:uid="{00000000-0005-0000-0000-0000FC2E0000}"/>
    <cellStyle name="Обычный 24 3 2 2 2 2" xfId="12005" xr:uid="{00000000-0005-0000-0000-0000FD2E0000}"/>
    <cellStyle name="Обычный 24 3 2 2 3" xfId="12006" xr:uid="{00000000-0005-0000-0000-0000FE2E0000}"/>
    <cellStyle name="Обычный 24 3 2 2 3 2" xfId="12007" xr:uid="{00000000-0005-0000-0000-0000FF2E0000}"/>
    <cellStyle name="Обычный 24 3 2 2 4" xfId="12008" xr:uid="{00000000-0005-0000-0000-0000002F0000}"/>
    <cellStyle name="Обычный 24 3 2 2 4 2" xfId="12009" xr:uid="{00000000-0005-0000-0000-0000012F0000}"/>
    <cellStyle name="Обычный 24 3 2 2 5" xfId="12010" xr:uid="{00000000-0005-0000-0000-0000022F0000}"/>
    <cellStyle name="Обычный 24 3 2 2 6" xfId="12011" xr:uid="{00000000-0005-0000-0000-0000032F0000}"/>
    <cellStyle name="Обычный 24 3 2 2 6 2" xfId="12012" xr:uid="{00000000-0005-0000-0000-0000042F0000}"/>
    <cellStyle name="Обычный 24 3 2 2 6 2 2" xfId="12013" xr:uid="{00000000-0005-0000-0000-0000052F0000}"/>
    <cellStyle name="Обычный 24 3 2 2 6 2 3" xfId="12014" xr:uid="{00000000-0005-0000-0000-0000062F0000}"/>
    <cellStyle name="Обычный 24 3 2 2 6 2 4" xfId="12015" xr:uid="{00000000-0005-0000-0000-0000072F0000}"/>
    <cellStyle name="Обычный 24 3 2 2 6 2 4 2" xfId="12016" xr:uid="{00000000-0005-0000-0000-0000082F0000}"/>
    <cellStyle name="Обычный 24 3 2 2 6 2 4 2 2" xfId="12017" xr:uid="{00000000-0005-0000-0000-0000092F0000}"/>
    <cellStyle name="Обычный 24 3 2 2 6 2 4 3" xfId="12018" xr:uid="{00000000-0005-0000-0000-00000A2F0000}"/>
    <cellStyle name="Обычный 24 3 2 2 6 2 5" xfId="12019" xr:uid="{00000000-0005-0000-0000-00000B2F0000}"/>
    <cellStyle name="Обычный 24 3 2 3" xfId="12020" xr:uid="{00000000-0005-0000-0000-00000C2F0000}"/>
    <cellStyle name="Обычный 24 3 2 3 2" xfId="12021" xr:uid="{00000000-0005-0000-0000-00000D2F0000}"/>
    <cellStyle name="Обычный 24 3 2 4" xfId="12022" xr:uid="{00000000-0005-0000-0000-00000E2F0000}"/>
    <cellStyle name="Обычный 24 3 2 4 2" xfId="12023" xr:uid="{00000000-0005-0000-0000-00000F2F0000}"/>
    <cellStyle name="Обычный 24 3 2 5" xfId="12024" xr:uid="{00000000-0005-0000-0000-0000102F0000}"/>
    <cellStyle name="Обычный 24 3 2 5 2" xfId="12025" xr:uid="{00000000-0005-0000-0000-0000112F0000}"/>
    <cellStyle name="Обычный 24 3 2 6" xfId="12026" xr:uid="{00000000-0005-0000-0000-0000122F0000}"/>
    <cellStyle name="Обычный 24 3 2 6 2" xfId="12027" xr:uid="{00000000-0005-0000-0000-0000132F0000}"/>
    <cellStyle name="Обычный 24 3 2 6 2 2" xfId="12028" xr:uid="{00000000-0005-0000-0000-0000142F0000}"/>
    <cellStyle name="Обычный 24 3 3" xfId="12029" xr:uid="{00000000-0005-0000-0000-0000152F0000}"/>
    <cellStyle name="Обычный 24 3 3 2" xfId="12030" xr:uid="{00000000-0005-0000-0000-0000162F0000}"/>
    <cellStyle name="Обычный 24 3 3 2 2" xfId="12031" xr:uid="{00000000-0005-0000-0000-0000172F0000}"/>
    <cellStyle name="Обычный 24 3 3 2 2 2" xfId="12032" xr:uid="{00000000-0005-0000-0000-0000182F0000}"/>
    <cellStyle name="Обычный 24 3 3 2 3" xfId="12033" xr:uid="{00000000-0005-0000-0000-0000192F0000}"/>
    <cellStyle name="Обычный 24 3 3 2 3 2" xfId="12034" xr:uid="{00000000-0005-0000-0000-00001A2F0000}"/>
    <cellStyle name="Обычный 24 3 3 2 4" xfId="12035" xr:uid="{00000000-0005-0000-0000-00001B2F0000}"/>
    <cellStyle name="Обычный 24 3 3 2 4 2" xfId="12036" xr:uid="{00000000-0005-0000-0000-00001C2F0000}"/>
    <cellStyle name="Обычный 24 3 3 2 5" xfId="12037" xr:uid="{00000000-0005-0000-0000-00001D2F0000}"/>
    <cellStyle name="Обычный 24 3 3 3" xfId="12038" xr:uid="{00000000-0005-0000-0000-00001E2F0000}"/>
    <cellStyle name="Обычный 24 3 3 3 2" xfId="12039" xr:uid="{00000000-0005-0000-0000-00001F2F0000}"/>
    <cellStyle name="Обычный 24 3 3 4" xfId="12040" xr:uid="{00000000-0005-0000-0000-0000202F0000}"/>
    <cellStyle name="Обычный 24 3 3 4 2" xfId="12041" xr:uid="{00000000-0005-0000-0000-0000212F0000}"/>
    <cellStyle name="Обычный 24 3 3 5" xfId="12042" xr:uid="{00000000-0005-0000-0000-0000222F0000}"/>
    <cellStyle name="Обычный 24 3 3 5 2" xfId="12043" xr:uid="{00000000-0005-0000-0000-0000232F0000}"/>
    <cellStyle name="Обычный 24 3 3 6" xfId="12044" xr:uid="{00000000-0005-0000-0000-0000242F0000}"/>
    <cellStyle name="Обычный 24 3 4" xfId="12045" xr:uid="{00000000-0005-0000-0000-0000252F0000}"/>
    <cellStyle name="Обычный 24 3 4 2" xfId="12046" xr:uid="{00000000-0005-0000-0000-0000262F0000}"/>
    <cellStyle name="Обычный 24 3 4 2 2" xfId="12047" xr:uid="{00000000-0005-0000-0000-0000272F0000}"/>
    <cellStyle name="Обычный 24 3 4 3" xfId="12048" xr:uid="{00000000-0005-0000-0000-0000282F0000}"/>
    <cellStyle name="Обычный 24 3 4 3 2" xfId="12049" xr:uid="{00000000-0005-0000-0000-0000292F0000}"/>
    <cellStyle name="Обычный 24 3 4 4" xfId="12050" xr:uid="{00000000-0005-0000-0000-00002A2F0000}"/>
    <cellStyle name="Обычный 24 3 4 4 2" xfId="12051" xr:uid="{00000000-0005-0000-0000-00002B2F0000}"/>
    <cellStyle name="Обычный 24 3 4 5" xfId="12052" xr:uid="{00000000-0005-0000-0000-00002C2F0000}"/>
    <cellStyle name="Обычный 24 3 5" xfId="12053" xr:uid="{00000000-0005-0000-0000-00002D2F0000}"/>
    <cellStyle name="Обычный 24 3 5 2" xfId="12054" xr:uid="{00000000-0005-0000-0000-00002E2F0000}"/>
    <cellStyle name="Обычный 24 3 6" xfId="12055" xr:uid="{00000000-0005-0000-0000-00002F2F0000}"/>
    <cellStyle name="Обычный 24 3 6 2" xfId="12056" xr:uid="{00000000-0005-0000-0000-0000302F0000}"/>
    <cellStyle name="Обычный 24 3 7" xfId="12057" xr:uid="{00000000-0005-0000-0000-0000312F0000}"/>
    <cellStyle name="Обычный 24 3 7 2" xfId="12058" xr:uid="{00000000-0005-0000-0000-0000322F0000}"/>
    <cellStyle name="Обычный 24 3 8" xfId="12059" xr:uid="{00000000-0005-0000-0000-0000332F0000}"/>
    <cellStyle name="Обычный 24 3 8 2" xfId="12060" xr:uid="{00000000-0005-0000-0000-0000342F0000}"/>
    <cellStyle name="Обычный 24 3 8 2 2" xfId="12061" xr:uid="{00000000-0005-0000-0000-0000352F0000}"/>
    <cellStyle name="Обычный 24 3 8 2 3" xfId="12062" xr:uid="{00000000-0005-0000-0000-0000362F0000}"/>
    <cellStyle name="Обычный 24 3 8 2 3 2" xfId="12063" xr:uid="{00000000-0005-0000-0000-0000372F0000}"/>
    <cellStyle name="Обычный 24 3 8 2 3 2 2" xfId="12064" xr:uid="{00000000-0005-0000-0000-0000382F0000}"/>
    <cellStyle name="Обычный 24 4" xfId="12065" xr:uid="{00000000-0005-0000-0000-0000392F0000}"/>
    <cellStyle name="Обычный 24 4 2" xfId="12066" xr:uid="{00000000-0005-0000-0000-00003A2F0000}"/>
    <cellStyle name="Обычный 24 4 2 2" xfId="12067" xr:uid="{00000000-0005-0000-0000-00003B2F0000}"/>
    <cellStyle name="Обычный 24 4 2 2 2" xfId="12068" xr:uid="{00000000-0005-0000-0000-00003C2F0000}"/>
    <cellStyle name="Обычный 24 4 2 2 2 2" xfId="12069" xr:uid="{00000000-0005-0000-0000-00003D2F0000}"/>
    <cellStyle name="Обычный 24 4 2 2 3" xfId="12070" xr:uid="{00000000-0005-0000-0000-00003E2F0000}"/>
    <cellStyle name="Обычный 24 4 2 2 3 2" xfId="12071" xr:uid="{00000000-0005-0000-0000-00003F2F0000}"/>
    <cellStyle name="Обычный 24 4 2 2 4" xfId="12072" xr:uid="{00000000-0005-0000-0000-0000402F0000}"/>
    <cellStyle name="Обычный 24 4 2 2 4 2" xfId="12073" xr:uid="{00000000-0005-0000-0000-0000412F0000}"/>
    <cellStyle name="Обычный 24 4 2 2 5" xfId="12074" xr:uid="{00000000-0005-0000-0000-0000422F0000}"/>
    <cellStyle name="Обычный 24 4 2 3" xfId="12075" xr:uid="{00000000-0005-0000-0000-0000432F0000}"/>
    <cellStyle name="Обычный 24 4 2 3 2" xfId="12076" xr:uid="{00000000-0005-0000-0000-0000442F0000}"/>
    <cellStyle name="Обычный 24 4 2 4" xfId="12077" xr:uid="{00000000-0005-0000-0000-0000452F0000}"/>
    <cellStyle name="Обычный 24 4 2 4 2" xfId="12078" xr:uid="{00000000-0005-0000-0000-0000462F0000}"/>
    <cellStyle name="Обычный 24 4 2 5" xfId="12079" xr:uid="{00000000-0005-0000-0000-0000472F0000}"/>
    <cellStyle name="Обычный 24 4 2 5 2" xfId="12080" xr:uid="{00000000-0005-0000-0000-0000482F0000}"/>
    <cellStyle name="Обычный 24 4 2 6" xfId="12081" xr:uid="{00000000-0005-0000-0000-0000492F0000}"/>
    <cellStyle name="Обычный 24 4 3" xfId="12082" xr:uid="{00000000-0005-0000-0000-00004A2F0000}"/>
    <cellStyle name="Обычный 24 4 3 2" xfId="12083" xr:uid="{00000000-0005-0000-0000-00004B2F0000}"/>
    <cellStyle name="Обычный 24 4 3 2 2" xfId="12084" xr:uid="{00000000-0005-0000-0000-00004C2F0000}"/>
    <cellStyle name="Обычный 24 4 3 3" xfId="12085" xr:uid="{00000000-0005-0000-0000-00004D2F0000}"/>
    <cellStyle name="Обычный 24 4 3 3 2" xfId="12086" xr:uid="{00000000-0005-0000-0000-00004E2F0000}"/>
    <cellStyle name="Обычный 24 4 3 4" xfId="12087" xr:uid="{00000000-0005-0000-0000-00004F2F0000}"/>
    <cellStyle name="Обычный 24 4 3 4 2" xfId="12088" xr:uid="{00000000-0005-0000-0000-0000502F0000}"/>
    <cellStyle name="Обычный 24 4 3 5" xfId="12089" xr:uid="{00000000-0005-0000-0000-0000512F0000}"/>
    <cellStyle name="Обычный 24 4 4" xfId="12090" xr:uid="{00000000-0005-0000-0000-0000522F0000}"/>
    <cellStyle name="Обычный 24 4 4 2" xfId="12091" xr:uid="{00000000-0005-0000-0000-0000532F0000}"/>
    <cellStyle name="Обычный 24 4 5" xfId="12092" xr:uid="{00000000-0005-0000-0000-0000542F0000}"/>
    <cellStyle name="Обычный 24 4 5 2" xfId="12093" xr:uid="{00000000-0005-0000-0000-0000552F0000}"/>
    <cellStyle name="Обычный 24 4 6" xfId="12094" xr:uid="{00000000-0005-0000-0000-0000562F0000}"/>
    <cellStyle name="Обычный 24 4 6 2" xfId="12095" xr:uid="{00000000-0005-0000-0000-0000572F0000}"/>
    <cellStyle name="Обычный 24 4 7" xfId="12096" xr:uid="{00000000-0005-0000-0000-0000582F0000}"/>
    <cellStyle name="Обычный 24 5" xfId="12097" xr:uid="{00000000-0005-0000-0000-0000592F0000}"/>
    <cellStyle name="Обычный 24 5 2" xfId="12098" xr:uid="{00000000-0005-0000-0000-00005A2F0000}"/>
    <cellStyle name="Обычный 24 5 2 2" xfId="12099" xr:uid="{00000000-0005-0000-0000-00005B2F0000}"/>
    <cellStyle name="Обычный 24 5 2 2 2" xfId="12100" xr:uid="{00000000-0005-0000-0000-00005C2F0000}"/>
    <cellStyle name="Обычный 24 5 2 3" xfId="12101" xr:uid="{00000000-0005-0000-0000-00005D2F0000}"/>
    <cellStyle name="Обычный 24 5 2 3 2" xfId="12102" xr:uid="{00000000-0005-0000-0000-00005E2F0000}"/>
    <cellStyle name="Обычный 24 5 2 4" xfId="12103" xr:uid="{00000000-0005-0000-0000-00005F2F0000}"/>
    <cellStyle name="Обычный 24 5 2 4 2" xfId="12104" xr:uid="{00000000-0005-0000-0000-0000602F0000}"/>
    <cellStyle name="Обычный 24 5 2 5" xfId="12105" xr:uid="{00000000-0005-0000-0000-0000612F0000}"/>
    <cellStyle name="Обычный 24 5 3" xfId="12106" xr:uid="{00000000-0005-0000-0000-0000622F0000}"/>
    <cellStyle name="Обычный 24 5 3 2" xfId="12107" xr:uid="{00000000-0005-0000-0000-0000632F0000}"/>
    <cellStyle name="Обычный 24 5 4" xfId="12108" xr:uid="{00000000-0005-0000-0000-0000642F0000}"/>
    <cellStyle name="Обычный 24 5 4 2" xfId="12109" xr:uid="{00000000-0005-0000-0000-0000652F0000}"/>
    <cellStyle name="Обычный 24 5 5" xfId="12110" xr:uid="{00000000-0005-0000-0000-0000662F0000}"/>
    <cellStyle name="Обычный 24 5 5 2" xfId="12111" xr:uid="{00000000-0005-0000-0000-0000672F0000}"/>
    <cellStyle name="Обычный 24 5 6" xfId="12112" xr:uid="{00000000-0005-0000-0000-0000682F0000}"/>
    <cellStyle name="Обычный 24 6" xfId="12113" xr:uid="{00000000-0005-0000-0000-0000692F0000}"/>
    <cellStyle name="Обычный 24 6 2" xfId="12114" xr:uid="{00000000-0005-0000-0000-00006A2F0000}"/>
    <cellStyle name="Обычный 24 6 2 2" xfId="12115" xr:uid="{00000000-0005-0000-0000-00006B2F0000}"/>
    <cellStyle name="Обычный 24 6 2 2 2" xfId="12116" xr:uid="{00000000-0005-0000-0000-00006C2F0000}"/>
    <cellStyle name="Обычный 24 6 2 3" xfId="12117" xr:uid="{00000000-0005-0000-0000-00006D2F0000}"/>
    <cellStyle name="Обычный 24 6 2 3 2" xfId="12118" xr:uid="{00000000-0005-0000-0000-00006E2F0000}"/>
    <cellStyle name="Обычный 24 6 2 4" xfId="12119" xr:uid="{00000000-0005-0000-0000-00006F2F0000}"/>
    <cellStyle name="Обычный 24 6 2 4 2" xfId="12120" xr:uid="{00000000-0005-0000-0000-0000702F0000}"/>
    <cellStyle name="Обычный 24 6 2 5" xfId="12121" xr:uid="{00000000-0005-0000-0000-0000712F0000}"/>
    <cellStyle name="Обычный 24 6 3" xfId="12122" xr:uid="{00000000-0005-0000-0000-0000722F0000}"/>
    <cellStyle name="Обычный 24 6 3 2" xfId="12123" xr:uid="{00000000-0005-0000-0000-0000732F0000}"/>
    <cellStyle name="Обычный 24 6 4" xfId="12124" xr:uid="{00000000-0005-0000-0000-0000742F0000}"/>
    <cellStyle name="Обычный 24 6 4 2" xfId="12125" xr:uid="{00000000-0005-0000-0000-0000752F0000}"/>
    <cellStyle name="Обычный 24 6 5" xfId="12126" xr:uid="{00000000-0005-0000-0000-0000762F0000}"/>
    <cellStyle name="Обычный 24 6 5 2" xfId="12127" xr:uid="{00000000-0005-0000-0000-0000772F0000}"/>
    <cellStyle name="Обычный 24 6 6" xfId="12128" xr:uid="{00000000-0005-0000-0000-0000782F0000}"/>
    <cellStyle name="Обычный 24 7" xfId="12129" xr:uid="{00000000-0005-0000-0000-0000792F0000}"/>
    <cellStyle name="Обычный 24 7 2" xfId="12130" xr:uid="{00000000-0005-0000-0000-00007A2F0000}"/>
    <cellStyle name="Обычный 24 7 2 2" xfId="12131" xr:uid="{00000000-0005-0000-0000-00007B2F0000}"/>
    <cellStyle name="Обычный 24 7 2 2 2" xfId="12132" xr:uid="{00000000-0005-0000-0000-00007C2F0000}"/>
    <cellStyle name="Обычный 24 7 2 2 2 2" xfId="12133" xr:uid="{00000000-0005-0000-0000-00007D2F0000}"/>
    <cellStyle name="Обычный 24 7 2 2 3" xfId="12134" xr:uid="{00000000-0005-0000-0000-00007E2F0000}"/>
    <cellStyle name="Обычный 24 7 2 2 3 2" xfId="12135" xr:uid="{00000000-0005-0000-0000-00007F2F0000}"/>
    <cellStyle name="Обычный 24 7 2 2 4" xfId="12136" xr:uid="{00000000-0005-0000-0000-0000802F0000}"/>
    <cellStyle name="Обычный 24 7 2 2 4 2" xfId="12137" xr:uid="{00000000-0005-0000-0000-0000812F0000}"/>
    <cellStyle name="Обычный 24 7 2 2 5" xfId="12138" xr:uid="{00000000-0005-0000-0000-0000822F0000}"/>
    <cellStyle name="Обычный 24 7 2 3" xfId="12139" xr:uid="{00000000-0005-0000-0000-0000832F0000}"/>
    <cellStyle name="Обычный 24 7 2 3 2" xfId="12140" xr:uid="{00000000-0005-0000-0000-0000842F0000}"/>
    <cellStyle name="Обычный 24 7 2 4" xfId="12141" xr:uid="{00000000-0005-0000-0000-0000852F0000}"/>
    <cellStyle name="Обычный 24 7 2 4 2" xfId="12142" xr:uid="{00000000-0005-0000-0000-0000862F0000}"/>
    <cellStyle name="Обычный 24 7 2 5" xfId="12143" xr:uid="{00000000-0005-0000-0000-0000872F0000}"/>
    <cellStyle name="Обычный 24 7 2 5 2" xfId="12144" xr:uid="{00000000-0005-0000-0000-0000882F0000}"/>
    <cellStyle name="Обычный 24 7 2 6" xfId="12145" xr:uid="{00000000-0005-0000-0000-0000892F0000}"/>
    <cellStyle name="Обычный 24 7 3" xfId="12146" xr:uid="{00000000-0005-0000-0000-00008A2F0000}"/>
    <cellStyle name="Обычный 24 7 3 2" xfId="12147" xr:uid="{00000000-0005-0000-0000-00008B2F0000}"/>
    <cellStyle name="Обычный 24 7 3 2 2" xfId="12148" xr:uid="{00000000-0005-0000-0000-00008C2F0000}"/>
    <cellStyle name="Обычный 24 7 3 3" xfId="12149" xr:uid="{00000000-0005-0000-0000-00008D2F0000}"/>
    <cellStyle name="Обычный 24 7 3 3 2" xfId="12150" xr:uid="{00000000-0005-0000-0000-00008E2F0000}"/>
    <cellStyle name="Обычный 24 7 3 4" xfId="12151" xr:uid="{00000000-0005-0000-0000-00008F2F0000}"/>
    <cellStyle name="Обычный 24 7 3 4 2" xfId="12152" xr:uid="{00000000-0005-0000-0000-0000902F0000}"/>
    <cellStyle name="Обычный 24 7 3 5" xfId="12153" xr:uid="{00000000-0005-0000-0000-0000912F0000}"/>
    <cellStyle name="Обычный 24 7 4" xfId="12154" xr:uid="{00000000-0005-0000-0000-0000922F0000}"/>
    <cellStyle name="Обычный 24 7 4 2" xfId="12155" xr:uid="{00000000-0005-0000-0000-0000932F0000}"/>
    <cellStyle name="Обычный 24 7 5" xfId="12156" xr:uid="{00000000-0005-0000-0000-0000942F0000}"/>
    <cellStyle name="Обычный 24 7 5 2" xfId="12157" xr:uid="{00000000-0005-0000-0000-0000952F0000}"/>
    <cellStyle name="Обычный 24 7 6" xfId="12158" xr:uid="{00000000-0005-0000-0000-0000962F0000}"/>
    <cellStyle name="Обычный 24 7 6 2" xfId="12159" xr:uid="{00000000-0005-0000-0000-0000972F0000}"/>
    <cellStyle name="Обычный 24 7 7" xfId="12160" xr:uid="{00000000-0005-0000-0000-0000982F0000}"/>
    <cellStyle name="Обычный 24 7 8" xfId="12161" xr:uid="{00000000-0005-0000-0000-0000992F0000}"/>
    <cellStyle name="Обычный 24 7 8 2" xfId="12162" xr:uid="{00000000-0005-0000-0000-00009A2F0000}"/>
    <cellStyle name="Обычный 24 8" xfId="12163" xr:uid="{00000000-0005-0000-0000-00009B2F0000}"/>
    <cellStyle name="Обычный 24 8 2" xfId="12164" xr:uid="{00000000-0005-0000-0000-00009C2F0000}"/>
    <cellStyle name="Обычный 24 8 2 2" xfId="12165" xr:uid="{00000000-0005-0000-0000-00009D2F0000}"/>
    <cellStyle name="Обычный 24 8 2 2 2" xfId="12166" xr:uid="{00000000-0005-0000-0000-00009E2F0000}"/>
    <cellStyle name="Обычный 24 8 2 3" xfId="12167" xr:uid="{00000000-0005-0000-0000-00009F2F0000}"/>
    <cellStyle name="Обычный 24 8 2 3 2" xfId="12168" xr:uid="{00000000-0005-0000-0000-0000A02F0000}"/>
    <cellStyle name="Обычный 24 8 2 4" xfId="12169" xr:uid="{00000000-0005-0000-0000-0000A12F0000}"/>
    <cellStyle name="Обычный 24 8 2 4 2" xfId="12170" xr:uid="{00000000-0005-0000-0000-0000A22F0000}"/>
    <cellStyle name="Обычный 24 8 2 5" xfId="12171" xr:uid="{00000000-0005-0000-0000-0000A32F0000}"/>
    <cellStyle name="Обычный 24 8 3" xfId="12172" xr:uid="{00000000-0005-0000-0000-0000A42F0000}"/>
    <cellStyle name="Обычный 24 8 3 2" xfId="12173" xr:uid="{00000000-0005-0000-0000-0000A52F0000}"/>
    <cellStyle name="Обычный 24 8 4" xfId="12174" xr:uid="{00000000-0005-0000-0000-0000A62F0000}"/>
    <cellStyle name="Обычный 24 8 4 2" xfId="12175" xr:uid="{00000000-0005-0000-0000-0000A72F0000}"/>
    <cellStyle name="Обычный 24 8 5" xfId="12176" xr:uid="{00000000-0005-0000-0000-0000A82F0000}"/>
    <cellStyle name="Обычный 24 8 5 2" xfId="12177" xr:uid="{00000000-0005-0000-0000-0000A92F0000}"/>
    <cellStyle name="Обычный 24 8 6" xfId="12178" xr:uid="{00000000-0005-0000-0000-0000AA2F0000}"/>
    <cellStyle name="Обычный 24 9" xfId="12179" xr:uid="{00000000-0005-0000-0000-0000AB2F0000}"/>
    <cellStyle name="Обычный 24 9 2" xfId="12180" xr:uid="{00000000-0005-0000-0000-0000AC2F0000}"/>
    <cellStyle name="Обычный 24 9 2 2" xfId="12181" xr:uid="{00000000-0005-0000-0000-0000AD2F0000}"/>
    <cellStyle name="Обычный 24 9 3" xfId="12182" xr:uid="{00000000-0005-0000-0000-0000AE2F0000}"/>
    <cellStyle name="Обычный 24 9 3 2" xfId="12183" xr:uid="{00000000-0005-0000-0000-0000AF2F0000}"/>
    <cellStyle name="Обычный 24 9 4" xfId="12184" xr:uid="{00000000-0005-0000-0000-0000B02F0000}"/>
    <cellStyle name="Обычный 24 9 4 2" xfId="12185" xr:uid="{00000000-0005-0000-0000-0000B12F0000}"/>
    <cellStyle name="Обычный 24 9 5" xfId="12186" xr:uid="{00000000-0005-0000-0000-0000B22F0000}"/>
    <cellStyle name="Обычный 25" xfId="12187" xr:uid="{00000000-0005-0000-0000-0000B32F0000}"/>
    <cellStyle name="Обычный 25 2" xfId="12188" xr:uid="{00000000-0005-0000-0000-0000B42F0000}"/>
    <cellStyle name="Обычный 25 2 2" xfId="12189" xr:uid="{00000000-0005-0000-0000-0000B52F0000}"/>
    <cellStyle name="Обычный 25 2 2 2" xfId="12190" xr:uid="{00000000-0005-0000-0000-0000B62F0000}"/>
    <cellStyle name="Обычный 25 2 2 2 2" xfId="12191" xr:uid="{00000000-0005-0000-0000-0000B72F0000}"/>
    <cellStyle name="Обычный 25 2 2 3" xfId="12192" xr:uid="{00000000-0005-0000-0000-0000B82F0000}"/>
    <cellStyle name="Обычный 25 2 2 3 2" xfId="12193" xr:uid="{00000000-0005-0000-0000-0000B92F0000}"/>
    <cellStyle name="Обычный 25 2 2 4" xfId="12194" xr:uid="{00000000-0005-0000-0000-0000BA2F0000}"/>
    <cellStyle name="Обычный 25 2 2 4 2" xfId="12195" xr:uid="{00000000-0005-0000-0000-0000BB2F0000}"/>
    <cellStyle name="Обычный 25 2 2 5" xfId="12196" xr:uid="{00000000-0005-0000-0000-0000BC2F0000}"/>
    <cellStyle name="Обычный 25 2 3" xfId="12197" xr:uid="{00000000-0005-0000-0000-0000BD2F0000}"/>
    <cellStyle name="Обычный 25 2 3 2" xfId="12198" xr:uid="{00000000-0005-0000-0000-0000BE2F0000}"/>
    <cellStyle name="Обычный 25 2 4" xfId="12199" xr:uid="{00000000-0005-0000-0000-0000BF2F0000}"/>
    <cellStyle name="Обычный 25 2 4 2" xfId="12200" xr:uid="{00000000-0005-0000-0000-0000C02F0000}"/>
    <cellStyle name="Обычный 25 2 5" xfId="12201" xr:uid="{00000000-0005-0000-0000-0000C12F0000}"/>
    <cellStyle name="Обычный 25 2 5 2" xfId="12202" xr:uid="{00000000-0005-0000-0000-0000C22F0000}"/>
    <cellStyle name="Обычный 25 2 6" xfId="12203" xr:uid="{00000000-0005-0000-0000-0000C32F0000}"/>
    <cellStyle name="Обычный 25 3" xfId="12204" xr:uid="{00000000-0005-0000-0000-0000C42F0000}"/>
    <cellStyle name="Обычный 25 3 2" xfId="12205" xr:uid="{00000000-0005-0000-0000-0000C52F0000}"/>
    <cellStyle name="Обычный 25 3 2 2" xfId="12206" xr:uid="{00000000-0005-0000-0000-0000C62F0000}"/>
    <cellStyle name="Обычный 25 3 2 2 2" xfId="12207" xr:uid="{00000000-0005-0000-0000-0000C72F0000}"/>
    <cellStyle name="Обычный 25 3 2 3" xfId="12208" xr:uid="{00000000-0005-0000-0000-0000C82F0000}"/>
    <cellStyle name="Обычный 25 3 2 3 2" xfId="12209" xr:uid="{00000000-0005-0000-0000-0000C92F0000}"/>
    <cellStyle name="Обычный 25 3 2 4" xfId="12210" xr:uid="{00000000-0005-0000-0000-0000CA2F0000}"/>
    <cellStyle name="Обычный 25 3 2 4 2" xfId="12211" xr:uid="{00000000-0005-0000-0000-0000CB2F0000}"/>
    <cellStyle name="Обычный 25 3 2 5" xfId="12212" xr:uid="{00000000-0005-0000-0000-0000CC2F0000}"/>
    <cellStyle name="Обычный 25 3 3" xfId="12213" xr:uid="{00000000-0005-0000-0000-0000CD2F0000}"/>
    <cellStyle name="Обычный 25 3 3 2" xfId="12214" xr:uid="{00000000-0005-0000-0000-0000CE2F0000}"/>
    <cellStyle name="Обычный 25 3 4" xfId="12215" xr:uid="{00000000-0005-0000-0000-0000CF2F0000}"/>
    <cellStyle name="Обычный 25 3 4 2" xfId="12216" xr:uid="{00000000-0005-0000-0000-0000D02F0000}"/>
    <cellStyle name="Обычный 25 3 5" xfId="12217" xr:uid="{00000000-0005-0000-0000-0000D12F0000}"/>
    <cellStyle name="Обычный 25 3 5 2" xfId="12218" xr:uid="{00000000-0005-0000-0000-0000D22F0000}"/>
    <cellStyle name="Обычный 25 3 6" xfId="12219" xr:uid="{00000000-0005-0000-0000-0000D32F0000}"/>
    <cellStyle name="Обычный 25 4" xfId="12220" xr:uid="{00000000-0005-0000-0000-0000D42F0000}"/>
    <cellStyle name="Обычный 25 4 2" xfId="12221" xr:uid="{00000000-0005-0000-0000-0000D52F0000}"/>
    <cellStyle name="Обычный 25 4 2 2" xfId="12222" xr:uid="{00000000-0005-0000-0000-0000D62F0000}"/>
    <cellStyle name="Обычный 25 4 2 2 2" xfId="12223" xr:uid="{00000000-0005-0000-0000-0000D72F0000}"/>
    <cellStyle name="Обычный 25 4 2 3" xfId="12224" xr:uid="{00000000-0005-0000-0000-0000D82F0000}"/>
    <cellStyle name="Обычный 25 4 2 3 2" xfId="12225" xr:uid="{00000000-0005-0000-0000-0000D92F0000}"/>
    <cellStyle name="Обычный 25 4 2 4" xfId="12226" xr:uid="{00000000-0005-0000-0000-0000DA2F0000}"/>
    <cellStyle name="Обычный 25 4 2 4 2" xfId="12227" xr:uid="{00000000-0005-0000-0000-0000DB2F0000}"/>
    <cellStyle name="Обычный 25 4 2 5" xfId="12228" xr:uid="{00000000-0005-0000-0000-0000DC2F0000}"/>
    <cellStyle name="Обычный 25 4 3" xfId="12229" xr:uid="{00000000-0005-0000-0000-0000DD2F0000}"/>
    <cellStyle name="Обычный 25 4 3 2" xfId="12230" xr:uid="{00000000-0005-0000-0000-0000DE2F0000}"/>
    <cellStyle name="Обычный 25 4 4" xfId="12231" xr:uid="{00000000-0005-0000-0000-0000DF2F0000}"/>
    <cellStyle name="Обычный 25 4 4 2" xfId="12232" xr:uid="{00000000-0005-0000-0000-0000E02F0000}"/>
    <cellStyle name="Обычный 25 4 5" xfId="12233" xr:uid="{00000000-0005-0000-0000-0000E12F0000}"/>
    <cellStyle name="Обычный 25 4 5 2" xfId="12234" xr:uid="{00000000-0005-0000-0000-0000E22F0000}"/>
    <cellStyle name="Обычный 25 4 6" xfId="12235" xr:uid="{00000000-0005-0000-0000-0000E32F0000}"/>
    <cellStyle name="Обычный 25 5" xfId="12236" xr:uid="{00000000-0005-0000-0000-0000E42F0000}"/>
    <cellStyle name="Обычный 25 5 2" xfId="12237" xr:uid="{00000000-0005-0000-0000-0000E52F0000}"/>
    <cellStyle name="Обычный 25 5 2 2" xfId="12238" xr:uid="{00000000-0005-0000-0000-0000E62F0000}"/>
    <cellStyle name="Обычный 25 5 3" xfId="12239" xr:uid="{00000000-0005-0000-0000-0000E72F0000}"/>
    <cellStyle name="Обычный 25 5 3 2" xfId="12240" xr:uid="{00000000-0005-0000-0000-0000E82F0000}"/>
    <cellStyle name="Обычный 25 5 4" xfId="12241" xr:uid="{00000000-0005-0000-0000-0000E92F0000}"/>
    <cellStyle name="Обычный 25 5 4 2" xfId="12242" xr:uid="{00000000-0005-0000-0000-0000EA2F0000}"/>
    <cellStyle name="Обычный 25 5 5" xfId="12243" xr:uid="{00000000-0005-0000-0000-0000EB2F0000}"/>
    <cellStyle name="Обычный 25 6" xfId="12244" xr:uid="{00000000-0005-0000-0000-0000EC2F0000}"/>
    <cellStyle name="Обычный 25 6 2" xfId="12245" xr:uid="{00000000-0005-0000-0000-0000ED2F0000}"/>
    <cellStyle name="Обычный 25 7" xfId="12246" xr:uid="{00000000-0005-0000-0000-0000EE2F0000}"/>
    <cellStyle name="Обычный 25 7 2" xfId="12247" xr:uid="{00000000-0005-0000-0000-0000EF2F0000}"/>
    <cellStyle name="Обычный 25 8" xfId="12248" xr:uid="{00000000-0005-0000-0000-0000F02F0000}"/>
    <cellStyle name="Обычный 25 8 2" xfId="12249" xr:uid="{00000000-0005-0000-0000-0000F12F0000}"/>
    <cellStyle name="Обычный 25 9" xfId="12250" xr:uid="{00000000-0005-0000-0000-0000F22F0000}"/>
    <cellStyle name="Обычный 26" xfId="12251" xr:uid="{00000000-0005-0000-0000-0000F32F0000}"/>
    <cellStyle name="Обычный 26 2" xfId="12252" xr:uid="{00000000-0005-0000-0000-0000F42F0000}"/>
    <cellStyle name="Обычный 27" xfId="12253" xr:uid="{00000000-0005-0000-0000-0000F52F0000}"/>
    <cellStyle name="Обычный 27 2" xfId="12254" xr:uid="{00000000-0005-0000-0000-0000F62F0000}"/>
    <cellStyle name="Обычный 27 2 2" xfId="12255" xr:uid="{00000000-0005-0000-0000-0000F72F0000}"/>
    <cellStyle name="Обычный 27 2 2 2" xfId="12256" xr:uid="{00000000-0005-0000-0000-0000F82F0000}"/>
    <cellStyle name="Обычный 27 2 2 2 2" xfId="12257" xr:uid="{00000000-0005-0000-0000-0000F92F0000}"/>
    <cellStyle name="Обычный 27 2 2 3" xfId="12258" xr:uid="{00000000-0005-0000-0000-0000FA2F0000}"/>
    <cellStyle name="Обычный 27 2 2 3 2" xfId="12259" xr:uid="{00000000-0005-0000-0000-0000FB2F0000}"/>
    <cellStyle name="Обычный 27 2 2 4" xfId="12260" xr:uid="{00000000-0005-0000-0000-0000FC2F0000}"/>
    <cellStyle name="Обычный 27 2 2 4 2" xfId="12261" xr:uid="{00000000-0005-0000-0000-0000FD2F0000}"/>
    <cellStyle name="Обычный 27 2 2 5" xfId="12262" xr:uid="{00000000-0005-0000-0000-0000FE2F0000}"/>
    <cellStyle name="Обычный 27 2 3" xfId="12263" xr:uid="{00000000-0005-0000-0000-0000FF2F0000}"/>
    <cellStyle name="Обычный 27 2 3 2" xfId="12264" xr:uid="{00000000-0005-0000-0000-000000300000}"/>
    <cellStyle name="Обычный 27 2 4" xfId="12265" xr:uid="{00000000-0005-0000-0000-000001300000}"/>
    <cellStyle name="Обычный 27 2 4 2" xfId="12266" xr:uid="{00000000-0005-0000-0000-000002300000}"/>
    <cellStyle name="Обычный 27 2 5" xfId="12267" xr:uid="{00000000-0005-0000-0000-000003300000}"/>
    <cellStyle name="Обычный 27 2 5 2" xfId="12268" xr:uid="{00000000-0005-0000-0000-000004300000}"/>
    <cellStyle name="Обычный 27 2 6" xfId="12269" xr:uid="{00000000-0005-0000-0000-000005300000}"/>
    <cellStyle name="Обычный 27 3" xfId="12270" xr:uid="{00000000-0005-0000-0000-000006300000}"/>
    <cellStyle name="Обычный 27 3 2" xfId="12271" xr:uid="{00000000-0005-0000-0000-000007300000}"/>
    <cellStyle name="Обычный 27 3 2 2" xfId="12272" xr:uid="{00000000-0005-0000-0000-000008300000}"/>
    <cellStyle name="Обычный 27 3 2 2 2" xfId="12273" xr:uid="{00000000-0005-0000-0000-000009300000}"/>
    <cellStyle name="Обычный 27 3 2 3" xfId="12274" xr:uid="{00000000-0005-0000-0000-00000A300000}"/>
    <cellStyle name="Обычный 27 3 2 3 2" xfId="12275" xr:uid="{00000000-0005-0000-0000-00000B300000}"/>
    <cellStyle name="Обычный 27 3 2 4" xfId="12276" xr:uid="{00000000-0005-0000-0000-00000C300000}"/>
    <cellStyle name="Обычный 27 3 2 4 2" xfId="12277" xr:uid="{00000000-0005-0000-0000-00000D300000}"/>
    <cellStyle name="Обычный 27 3 2 5" xfId="12278" xr:uid="{00000000-0005-0000-0000-00000E300000}"/>
    <cellStyle name="Обычный 27 3 3" xfId="12279" xr:uid="{00000000-0005-0000-0000-00000F300000}"/>
    <cellStyle name="Обычный 27 3 3 2" xfId="12280" xr:uid="{00000000-0005-0000-0000-000010300000}"/>
    <cellStyle name="Обычный 27 3 4" xfId="12281" xr:uid="{00000000-0005-0000-0000-000011300000}"/>
    <cellStyle name="Обычный 27 3 4 2" xfId="12282" xr:uid="{00000000-0005-0000-0000-000012300000}"/>
    <cellStyle name="Обычный 27 3 5" xfId="12283" xr:uid="{00000000-0005-0000-0000-000013300000}"/>
    <cellStyle name="Обычный 27 3 5 2" xfId="12284" xr:uid="{00000000-0005-0000-0000-000014300000}"/>
    <cellStyle name="Обычный 27 3 6" xfId="12285" xr:uid="{00000000-0005-0000-0000-000015300000}"/>
    <cellStyle name="Обычный 27 4" xfId="12286" xr:uid="{00000000-0005-0000-0000-000016300000}"/>
    <cellStyle name="Обычный 27 4 2" xfId="12287" xr:uid="{00000000-0005-0000-0000-000017300000}"/>
    <cellStyle name="Обычный 27 4 2 2" xfId="12288" xr:uid="{00000000-0005-0000-0000-000018300000}"/>
    <cellStyle name="Обычный 27 4 2 2 2" xfId="12289" xr:uid="{00000000-0005-0000-0000-000019300000}"/>
    <cellStyle name="Обычный 27 4 2 3" xfId="12290" xr:uid="{00000000-0005-0000-0000-00001A300000}"/>
    <cellStyle name="Обычный 27 4 2 3 2" xfId="12291" xr:uid="{00000000-0005-0000-0000-00001B300000}"/>
    <cellStyle name="Обычный 27 4 2 4" xfId="12292" xr:uid="{00000000-0005-0000-0000-00001C300000}"/>
    <cellStyle name="Обычный 27 4 2 4 2" xfId="12293" xr:uid="{00000000-0005-0000-0000-00001D300000}"/>
    <cellStyle name="Обычный 27 4 2 5" xfId="12294" xr:uid="{00000000-0005-0000-0000-00001E300000}"/>
    <cellStyle name="Обычный 27 4 3" xfId="12295" xr:uid="{00000000-0005-0000-0000-00001F300000}"/>
    <cellStyle name="Обычный 27 4 3 2" xfId="12296" xr:uid="{00000000-0005-0000-0000-000020300000}"/>
    <cellStyle name="Обычный 27 4 4" xfId="12297" xr:uid="{00000000-0005-0000-0000-000021300000}"/>
    <cellStyle name="Обычный 27 4 4 2" xfId="12298" xr:uid="{00000000-0005-0000-0000-000022300000}"/>
    <cellStyle name="Обычный 27 4 5" xfId="12299" xr:uid="{00000000-0005-0000-0000-000023300000}"/>
    <cellStyle name="Обычный 27 4 5 2" xfId="12300" xr:uid="{00000000-0005-0000-0000-000024300000}"/>
    <cellStyle name="Обычный 27 4 6" xfId="12301" xr:uid="{00000000-0005-0000-0000-000025300000}"/>
    <cellStyle name="Обычный 27 5" xfId="12302" xr:uid="{00000000-0005-0000-0000-000026300000}"/>
    <cellStyle name="Обычный 27 5 2" xfId="12303" xr:uid="{00000000-0005-0000-0000-000027300000}"/>
    <cellStyle name="Обычный 27 5 2 2" xfId="12304" xr:uid="{00000000-0005-0000-0000-000028300000}"/>
    <cellStyle name="Обычный 27 5 3" xfId="12305" xr:uid="{00000000-0005-0000-0000-000029300000}"/>
    <cellStyle name="Обычный 27 5 3 2" xfId="12306" xr:uid="{00000000-0005-0000-0000-00002A300000}"/>
    <cellStyle name="Обычный 27 5 4" xfId="12307" xr:uid="{00000000-0005-0000-0000-00002B300000}"/>
    <cellStyle name="Обычный 27 5 4 2" xfId="12308" xr:uid="{00000000-0005-0000-0000-00002C300000}"/>
    <cellStyle name="Обычный 27 5 5" xfId="12309" xr:uid="{00000000-0005-0000-0000-00002D300000}"/>
    <cellStyle name="Обычный 27 6" xfId="12310" xr:uid="{00000000-0005-0000-0000-00002E300000}"/>
    <cellStyle name="Обычный 27 6 2" xfId="12311" xr:uid="{00000000-0005-0000-0000-00002F300000}"/>
    <cellStyle name="Обычный 27 7" xfId="12312" xr:uid="{00000000-0005-0000-0000-000030300000}"/>
    <cellStyle name="Обычный 27 7 2" xfId="12313" xr:uid="{00000000-0005-0000-0000-000031300000}"/>
    <cellStyle name="Обычный 27 8" xfId="12314" xr:uid="{00000000-0005-0000-0000-000032300000}"/>
    <cellStyle name="Обычный 27 8 2" xfId="12315" xr:uid="{00000000-0005-0000-0000-000033300000}"/>
    <cellStyle name="Обычный 27 9" xfId="12316" xr:uid="{00000000-0005-0000-0000-000034300000}"/>
    <cellStyle name="Обычный 28" xfId="12317" xr:uid="{00000000-0005-0000-0000-000035300000}"/>
    <cellStyle name="Обычный 28 2" xfId="12318" xr:uid="{00000000-0005-0000-0000-000036300000}"/>
    <cellStyle name="Обычный 28 2 2" xfId="12319" xr:uid="{00000000-0005-0000-0000-000037300000}"/>
    <cellStyle name="Обычный 28 2 2 2" xfId="12320" xr:uid="{00000000-0005-0000-0000-000038300000}"/>
    <cellStyle name="Обычный 28 2 2 2 2" xfId="12321" xr:uid="{00000000-0005-0000-0000-000039300000}"/>
    <cellStyle name="Обычный 28 2 2 3" xfId="12322" xr:uid="{00000000-0005-0000-0000-00003A300000}"/>
    <cellStyle name="Обычный 28 2 2 3 2" xfId="12323" xr:uid="{00000000-0005-0000-0000-00003B300000}"/>
    <cellStyle name="Обычный 28 2 2 4" xfId="12324" xr:uid="{00000000-0005-0000-0000-00003C300000}"/>
    <cellStyle name="Обычный 28 2 2 4 2" xfId="12325" xr:uid="{00000000-0005-0000-0000-00003D300000}"/>
    <cellStyle name="Обычный 28 2 2 5" xfId="12326" xr:uid="{00000000-0005-0000-0000-00003E300000}"/>
    <cellStyle name="Обычный 28 2 3" xfId="12327" xr:uid="{00000000-0005-0000-0000-00003F300000}"/>
    <cellStyle name="Обычный 28 2 3 2" xfId="12328" xr:uid="{00000000-0005-0000-0000-000040300000}"/>
    <cellStyle name="Обычный 28 2 4" xfId="12329" xr:uid="{00000000-0005-0000-0000-000041300000}"/>
    <cellStyle name="Обычный 28 2 4 2" xfId="12330" xr:uid="{00000000-0005-0000-0000-000042300000}"/>
    <cellStyle name="Обычный 28 2 5" xfId="12331" xr:uid="{00000000-0005-0000-0000-000043300000}"/>
    <cellStyle name="Обычный 28 2 5 2" xfId="12332" xr:uid="{00000000-0005-0000-0000-000044300000}"/>
    <cellStyle name="Обычный 28 2 6" xfId="12333" xr:uid="{00000000-0005-0000-0000-000045300000}"/>
    <cellStyle name="Обычный 28 3" xfId="12334" xr:uid="{00000000-0005-0000-0000-000046300000}"/>
    <cellStyle name="Обычный 28 3 2" xfId="12335" xr:uid="{00000000-0005-0000-0000-000047300000}"/>
    <cellStyle name="Обычный 28 3 2 2" xfId="12336" xr:uid="{00000000-0005-0000-0000-000048300000}"/>
    <cellStyle name="Обычный 28 3 2 2 2" xfId="12337" xr:uid="{00000000-0005-0000-0000-000049300000}"/>
    <cellStyle name="Обычный 28 3 2 3" xfId="12338" xr:uid="{00000000-0005-0000-0000-00004A300000}"/>
    <cellStyle name="Обычный 28 3 2 3 2" xfId="12339" xr:uid="{00000000-0005-0000-0000-00004B300000}"/>
    <cellStyle name="Обычный 28 3 2 4" xfId="12340" xr:uid="{00000000-0005-0000-0000-00004C300000}"/>
    <cellStyle name="Обычный 28 3 2 4 2" xfId="12341" xr:uid="{00000000-0005-0000-0000-00004D300000}"/>
    <cellStyle name="Обычный 28 3 2 5" xfId="12342" xr:uid="{00000000-0005-0000-0000-00004E300000}"/>
    <cellStyle name="Обычный 28 3 3" xfId="12343" xr:uid="{00000000-0005-0000-0000-00004F300000}"/>
    <cellStyle name="Обычный 28 3 3 2" xfId="12344" xr:uid="{00000000-0005-0000-0000-000050300000}"/>
    <cellStyle name="Обычный 28 3 4" xfId="12345" xr:uid="{00000000-0005-0000-0000-000051300000}"/>
    <cellStyle name="Обычный 28 3 4 2" xfId="12346" xr:uid="{00000000-0005-0000-0000-000052300000}"/>
    <cellStyle name="Обычный 28 3 5" xfId="12347" xr:uid="{00000000-0005-0000-0000-000053300000}"/>
    <cellStyle name="Обычный 28 3 5 2" xfId="12348" xr:uid="{00000000-0005-0000-0000-000054300000}"/>
    <cellStyle name="Обычный 28 3 6" xfId="12349" xr:uid="{00000000-0005-0000-0000-000055300000}"/>
    <cellStyle name="Обычный 28 4" xfId="12350" xr:uid="{00000000-0005-0000-0000-000056300000}"/>
    <cellStyle name="Обычный 28 4 2" xfId="12351" xr:uid="{00000000-0005-0000-0000-000057300000}"/>
    <cellStyle name="Обычный 28 4 2 2" xfId="12352" xr:uid="{00000000-0005-0000-0000-000058300000}"/>
    <cellStyle name="Обычный 28 4 2 2 2" xfId="12353" xr:uid="{00000000-0005-0000-0000-000059300000}"/>
    <cellStyle name="Обычный 28 4 2 3" xfId="12354" xr:uid="{00000000-0005-0000-0000-00005A300000}"/>
    <cellStyle name="Обычный 28 4 2 3 2" xfId="12355" xr:uid="{00000000-0005-0000-0000-00005B300000}"/>
    <cellStyle name="Обычный 28 4 2 4" xfId="12356" xr:uid="{00000000-0005-0000-0000-00005C300000}"/>
    <cellStyle name="Обычный 28 4 2 4 2" xfId="12357" xr:uid="{00000000-0005-0000-0000-00005D300000}"/>
    <cellStyle name="Обычный 28 4 2 5" xfId="12358" xr:uid="{00000000-0005-0000-0000-00005E300000}"/>
    <cellStyle name="Обычный 28 4 3" xfId="12359" xr:uid="{00000000-0005-0000-0000-00005F300000}"/>
    <cellStyle name="Обычный 28 4 3 2" xfId="12360" xr:uid="{00000000-0005-0000-0000-000060300000}"/>
    <cellStyle name="Обычный 28 4 4" xfId="12361" xr:uid="{00000000-0005-0000-0000-000061300000}"/>
    <cellStyle name="Обычный 28 4 4 2" xfId="12362" xr:uid="{00000000-0005-0000-0000-000062300000}"/>
    <cellStyle name="Обычный 28 4 5" xfId="12363" xr:uid="{00000000-0005-0000-0000-000063300000}"/>
    <cellStyle name="Обычный 28 4 5 2" xfId="12364" xr:uid="{00000000-0005-0000-0000-000064300000}"/>
    <cellStyle name="Обычный 28 4 6" xfId="12365" xr:uid="{00000000-0005-0000-0000-000065300000}"/>
    <cellStyle name="Обычный 28 5" xfId="12366" xr:uid="{00000000-0005-0000-0000-000066300000}"/>
    <cellStyle name="Обычный 28 5 2" xfId="12367" xr:uid="{00000000-0005-0000-0000-000067300000}"/>
    <cellStyle name="Обычный 28 5 2 2" xfId="12368" xr:uid="{00000000-0005-0000-0000-000068300000}"/>
    <cellStyle name="Обычный 28 5 3" xfId="12369" xr:uid="{00000000-0005-0000-0000-000069300000}"/>
    <cellStyle name="Обычный 28 5 3 2" xfId="12370" xr:uid="{00000000-0005-0000-0000-00006A300000}"/>
    <cellStyle name="Обычный 28 5 4" xfId="12371" xr:uid="{00000000-0005-0000-0000-00006B300000}"/>
    <cellStyle name="Обычный 28 5 4 2" xfId="12372" xr:uid="{00000000-0005-0000-0000-00006C300000}"/>
    <cellStyle name="Обычный 28 5 5" xfId="12373" xr:uid="{00000000-0005-0000-0000-00006D300000}"/>
    <cellStyle name="Обычный 28 6" xfId="12374" xr:uid="{00000000-0005-0000-0000-00006E300000}"/>
    <cellStyle name="Обычный 28 6 2" xfId="12375" xr:uid="{00000000-0005-0000-0000-00006F300000}"/>
    <cellStyle name="Обычный 28 7" xfId="12376" xr:uid="{00000000-0005-0000-0000-000070300000}"/>
    <cellStyle name="Обычный 28 7 2" xfId="12377" xr:uid="{00000000-0005-0000-0000-000071300000}"/>
    <cellStyle name="Обычный 28 8" xfId="12378" xr:uid="{00000000-0005-0000-0000-000072300000}"/>
    <cellStyle name="Обычный 28 8 2" xfId="12379" xr:uid="{00000000-0005-0000-0000-000073300000}"/>
    <cellStyle name="Обычный 28 9" xfId="12380" xr:uid="{00000000-0005-0000-0000-000074300000}"/>
    <cellStyle name="Обычный 29" xfId="12381" xr:uid="{00000000-0005-0000-0000-000075300000}"/>
    <cellStyle name="Обычный 29 10" xfId="12382" xr:uid="{00000000-0005-0000-0000-000076300000}"/>
    <cellStyle name="Обычный 29 11" xfId="12383" xr:uid="{00000000-0005-0000-0000-000077300000}"/>
    <cellStyle name="Обычный 29 11 2" xfId="12384" xr:uid="{00000000-0005-0000-0000-000078300000}"/>
    <cellStyle name="Обычный 29 2" xfId="12385" xr:uid="{00000000-0005-0000-0000-000079300000}"/>
    <cellStyle name="Обычный 29 2 2" xfId="12386" xr:uid="{00000000-0005-0000-0000-00007A300000}"/>
    <cellStyle name="Обычный 29 2 2 2" xfId="12387" xr:uid="{00000000-0005-0000-0000-00007B300000}"/>
    <cellStyle name="Обычный 29 2 2 2 2" xfId="12388" xr:uid="{00000000-0005-0000-0000-00007C300000}"/>
    <cellStyle name="Обычный 29 2 2 3" xfId="12389" xr:uid="{00000000-0005-0000-0000-00007D300000}"/>
    <cellStyle name="Обычный 29 2 2 3 2" xfId="12390" xr:uid="{00000000-0005-0000-0000-00007E300000}"/>
    <cellStyle name="Обычный 29 2 2 4" xfId="12391" xr:uid="{00000000-0005-0000-0000-00007F300000}"/>
    <cellStyle name="Обычный 29 2 2 4 2" xfId="12392" xr:uid="{00000000-0005-0000-0000-000080300000}"/>
    <cellStyle name="Обычный 29 2 2 5" xfId="12393" xr:uid="{00000000-0005-0000-0000-000081300000}"/>
    <cellStyle name="Обычный 29 2 3" xfId="12394" xr:uid="{00000000-0005-0000-0000-000082300000}"/>
    <cellStyle name="Обычный 29 2 3 2" xfId="12395" xr:uid="{00000000-0005-0000-0000-000083300000}"/>
    <cellStyle name="Обычный 29 2 4" xfId="12396" xr:uid="{00000000-0005-0000-0000-000084300000}"/>
    <cellStyle name="Обычный 29 2 4 2" xfId="12397" xr:uid="{00000000-0005-0000-0000-000085300000}"/>
    <cellStyle name="Обычный 29 2 5" xfId="12398" xr:uid="{00000000-0005-0000-0000-000086300000}"/>
    <cellStyle name="Обычный 29 2 5 2" xfId="12399" xr:uid="{00000000-0005-0000-0000-000087300000}"/>
    <cellStyle name="Обычный 29 2 6" xfId="12400" xr:uid="{00000000-0005-0000-0000-000088300000}"/>
    <cellStyle name="Обычный 29 3" xfId="12401" xr:uid="{00000000-0005-0000-0000-000089300000}"/>
    <cellStyle name="Обычный 29 3 2" xfId="12402" xr:uid="{00000000-0005-0000-0000-00008A300000}"/>
    <cellStyle name="Обычный 29 4" xfId="12403" xr:uid="{00000000-0005-0000-0000-00008B300000}"/>
    <cellStyle name="Обычный 29 4 2" xfId="12404" xr:uid="{00000000-0005-0000-0000-00008C300000}"/>
    <cellStyle name="Обычный 29 4 2 2" xfId="12405" xr:uid="{00000000-0005-0000-0000-00008D300000}"/>
    <cellStyle name="Обычный 29 4 2 2 2" xfId="12406" xr:uid="{00000000-0005-0000-0000-00008E300000}"/>
    <cellStyle name="Обычный 29 4 2 3" xfId="12407" xr:uid="{00000000-0005-0000-0000-00008F300000}"/>
    <cellStyle name="Обычный 29 4 2 3 2" xfId="12408" xr:uid="{00000000-0005-0000-0000-000090300000}"/>
    <cellStyle name="Обычный 29 4 2 4" xfId="12409" xr:uid="{00000000-0005-0000-0000-000091300000}"/>
    <cellStyle name="Обычный 29 4 2 4 2" xfId="12410" xr:uid="{00000000-0005-0000-0000-000092300000}"/>
    <cellStyle name="Обычный 29 4 2 5" xfId="12411" xr:uid="{00000000-0005-0000-0000-000093300000}"/>
    <cellStyle name="Обычный 29 4 3" xfId="12412" xr:uid="{00000000-0005-0000-0000-000094300000}"/>
    <cellStyle name="Обычный 29 4 3 2" xfId="12413" xr:uid="{00000000-0005-0000-0000-000095300000}"/>
    <cellStyle name="Обычный 29 4 4" xfId="12414" xr:uid="{00000000-0005-0000-0000-000096300000}"/>
    <cellStyle name="Обычный 29 4 4 2" xfId="12415" xr:uid="{00000000-0005-0000-0000-000097300000}"/>
    <cellStyle name="Обычный 29 4 5" xfId="12416" xr:uid="{00000000-0005-0000-0000-000098300000}"/>
    <cellStyle name="Обычный 29 4 5 2" xfId="12417" xr:uid="{00000000-0005-0000-0000-000099300000}"/>
    <cellStyle name="Обычный 29 4 6" xfId="12418" xr:uid="{00000000-0005-0000-0000-00009A300000}"/>
    <cellStyle name="Обычный 29 5" xfId="12419" xr:uid="{00000000-0005-0000-0000-00009B300000}"/>
    <cellStyle name="Обычный 29 5 2" xfId="12420" xr:uid="{00000000-0005-0000-0000-00009C300000}"/>
    <cellStyle name="Обычный 29 5 2 2" xfId="12421" xr:uid="{00000000-0005-0000-0000-00009D300000}"/>
    <cellStyle name="Обычный 29 5 2 2 2" xfId="12422" xr:uid="{00000000-0005-0000-0000-00009E300000}"/>
    <cellStyle name="Обычный 29 5 2 3" xfId="12423" xr:uid="{00000000-0005-0000-0000-00009F300000}"/>
    <cellStyle name="Обычный 29 5 2 3 2" xfId="12424" xr:uid="{00000000-0005-0000-0000-0000A0300000}"/>
    <cellStyle name="Обычный 29 5 2 4" xfId="12425" xr:uid="{00000000-0005-0000-0000-0000A1300000}"/>
    <cellStyle name="Обычный 29 5 2 4 2" xfId="12426" xr:uid="{00000000-0005-0000-0000-0000A2300000}"/>
    <cellStyle name="Обычный 29 5 2 5" xfId="12427" xr:uid="{00000000-0005-0000-0000-0000A3300000}"/>
    <cellStyle name="Обычный 29 5 3" xfId="12428" xr:uid="{00000000-0005-0000-0000-0000A4300000}"/>
    <cellStyle name="Обычный 29 5 3 2" xfId="12429" xr:uid="{00000000-0005-0000-0000-0000A5300000}"/>
    <cellStyle name="Обычный 29 5 4" xfId="12430" xr:uid="{00000000-0005-0000-0000-0000A6300000}"/>
    <cellStyle name="Обычный 29 5 4 2" xfId="12431" xr:uid="{00000000-0005-0000-0000-0000A7300000}"/>
    <cellStyle name="Обычный 29 5 5" xfId="12432" xr:uid="{00000000-0005-0000-0000-0000A8300000}"/>
    <cellStyle name="Обычный 29 5 5 2" xfId="12433" xr:uid="{00000000-0005-0000-0000-0000A9300000}"/>
    <cellStyle name="Обычный 29 5 6" xfId="12434" xr:uid="{00000000-0005-0000-0000-0000AA300000}"/>
    <cellStyle name="Обычный 29 6" xfId="12435" xr:uid="{00000000-0005-0000-0000-0000AB300000}"/>
    <cellStyle name="Обычный 29 6 2" xfId="12436" xr:uid="{00000000-0005-0000-0000-0000AC300000}"/>
    <cellStyle name="Обычный 29 6 2 2" xfId="12437" xr:uid="{00000000-0005-0000-0000-0000AD300000}"/>
    <cellStyle name="Обычный 29 6 3" xfId="12438" xr:uid="{00000000-0005-0000-0000-0000AE300000}"/>
    <cellStyle name="Обычный 29 6 3 2" xfId="12439" xr:uid="{00000000-0005-0000-0000-0000AF300000}"/>
    <cellStyle name="Обычный 29 6 4" xfId="12440" xr:uid="{00000000-0005-0000-0000-0000B0300000}"/>
    <cellStyle name="Обычный 29 6 4 2" xfId="12441" xr:uid="{00000000-0005-0000-0000-0000B1300000}"/>
    <cellStyle name="Обычный 29 6 5" xfId="12442" xr:uid="{00000000-0005-0000-0000-0000B2300000}"/>
    <cellStyle name="Обычный 29 7" xfId="12443" xr:uid="{00000000-0005-0000-0000-0000B3300000}"/>
    <cellStyle name="Обычный 29 7 2" xfId="12444" xr:uid="{00000000-0005-0000-0000-0000B4300000}"/>
    <cellStyle name="Обычный 29 8" xfId="12445" xr:uid="{00000000-0005-0000-0000-0000B5300000}"/>
    <cellStyle name="Обычный 29 8 2" xfId="12446" xr:uid="{00000000-0005-0000-0000-0000B6300000}"/>
    <cellStyle name="Обычный 29 9" xfId="12447" xr:uid="{00000000-0005-0000-0000-0000B7300000}"/>
    <cellStyle name="Обычный 29 9 2" xfId="12448" xr:uid="{00000000-0005-0000-0000-0000B8300000}"/>
    <cellStyle name="Обычный 3" xfId="12449" xr:uid="{00000000-0005-0000-0000-0000B9300000}"/>
    <cellStyle name="Обычный 3 10" xfId="12450" xr:uid="{00000000-0005-0000-0000-0000BA300000}"/>
    <cellStyle name="Обычный 3 10 2" xfId="12451" xr:uid="{00000000-0005-0000-0000-0000BB300000}"/>
    <cellStyle name="Обычный 3 10 2 2" xfId="12452" xr:uid="{00000000-0005-0000-0000-0000BC300000}"/>
    <cellStyle name="Обычный 3 10 3" xfId="12453" xr:uid="{00000000-0005-0000-0000-0000BD300000}"/>
    <cellStyle name="Обычный 3 11" xfId="12454" xr:uid="{00000000-0005-0000-0000-0000BE300000}"/>
    <cellStyle name="Обычный 3 11 2" xfId="12455" xr:uid="{00000000-0005-0000-0000-0000BF300000}"/>
    <cellStyle name="Обычный 3 12" xfId="12456" xr:uid="{00000000-0005-0000-0000-0000C0300000}"/>
    <cellStyle name="Обычный 3 13" xfId="12457" xr:uid="{00000000-0005-0000-0000-0000C1300000}"/>
    <cellStyle name="Обычный 3 14" xfId="12458" xr:uid="{00000000-0005-0000-0000-0000C2300000}"/>
    <cellStyle name="Обычный 3 15" xfId="12459" xr:uid="{00000000-0005-0000-0000-0000C3300000}"/>
    <cellStyle name="Обычный 3 16" xfId="12460" xr:uid="{00000000-0005-0000-0000-0000C4300000}"/>
    <cellStyle name="Обычный 3 17" xfId="12461" xr:uid="{00000000-0005-0000-0000-0000C5300000}"/>
    <cellStyle name="Обычный 3 18" xfId="12462" xr:uid="{00000000-0005-0000-0000-0000C6300000}"/>
    <cellStyle name="Обычный 3 19" xfId="12463" xr:uid="{00000000-0005-0000-0000-0000C7300000}"/>
    <cellStyle name="Обычный 3 2" xfId="12464" xr:uid="{00000000-0005-0000-0000-0000C8300000}"/>
    <cellStyle name="Обычный 3 2 10" xfId="12465" xr:uid="{00000000-0005-0000-0000-0000C9300000}"/>
    <cellStyle name="Обычный 3 2 11" xfId="12466" xr:uid="{00000000-0005-0000-0000-0000CA300000}"/>
    <cellStyle name="Обычный 3 2 12" xfId="12467" xr:uid="{00000000-0005-0000-0000-0000CB300000}"/>
    <cellStyle name="Обычный 3 2 13" xfId="12468" xr:uid="{00000000-0005-0000-0000-0000CC300000}"/>
    <cellStyle name="Обычный 3 2 14" xfId="12469" xr:uid="{00000000-0005-0000-0000-0000CD300000}"/>
    <cellStyle name="Обычный 3 2 15" xfId="12470" xr:uid="{00000000-0005-0000-0000-0000CE300000}"/>
    <cellStyle name="Обычный 3 2 16" xfId="12471" xr:uid="{00000000-0005-0000-0000-0000CF300000}"/>
    <cellStyle name="Обычный 3 2 17" xfId="12472" xr:uid="{00000000-0005-0000-0000-0000D0300000}"/>
    <cellStyle name="Обычный 3 2 18" xfId="12473" xr:uid="{00000000-0005-0000-0000-0000D1300000}"/>
    <cellStyle name="Обычный 3 2 2" xfId="12474" xr:uid="{00000000-0005-0000-0000-0000D2300000}"/>
    <cellStyle name="Обычный 3 2 2 10" xfId="12475" xr:uid="{00000000-0005-0000-0000-0000D3300000}"/>
    <cellStyle name="Обычный 3 2 2 10 2" xfId="12476" xr:uid="{00000000-0005-0000-0000-0000D4300000}"/>
    <cellStyle name="Обычный 3 2 2 10 3" xfId="12477" xr:uid="{00000000-0005-0000-0000-0000D5300000}"/>
    <cellStyle name="Обычный 3 2 2 11" xfId="12478" xr:uid="{00000000-0005-0000-0000-0000D6300000}"/>
    <cellStyle name="Обычный 3 2 2 11 2" xfId="12479" xr:uid="{00000000-0005-0000-0000-0000D7300000}"/>
    <cellStyle name="Обычный 3 2 2 11 3" xfId="12480" xr:uid="{00000000-0005-0000-0000-0000D8300000}"/>
    <cellStyle name="Обычный 3 2 2 12" xfId="12481" xr:uid="{00000000-0005-0000-0000-0000D9300000}"/>
    <cellStyle name="Обычный 3 2 2 12 2" xfId="12482" xr:uid="{00000000-0005-0000-0000-0000DA300000}"/>
    <cellStyle name="Обычный 3 2 2 12 3" xfId="12483" xr:uid="{00000000-0005-0000-0000-0000DB300000}"/>
    <cellStyle name="Обычный 3 2 2 13" xfId="12484" xr:uid="{00000000-0005-0000-0000-0000DC300000}"/>
    <cellStyle name="Обычный 3 2 2 13 2" xfId="12485" xr:uid="{00000000-0005-0000-0000-0000DD300000}"/>
    <cellStyle name="Обычный 3 2 2 13 3" xfId="12486" xr:uid="{00000000-0005-0000-0000-0000DE300000}"/>
    <cellStyle name="Обычный 3 2 2 14" xfId="12487" xr:uid="{00000000-0005-0000-0000-0000DF300000}"/>
    <cellStyle name="Обычный 3 2 2 14 2" xfId="12488" xr:uid="{00000000-0005-0000-0000-0000E0300000}"/>
    <cellStyle name="Обычный 3 2 2 14 3" xfId="12489" xr:uid="{00000000-0005-0000-0000-0000E1300000}"/>
    <cellStyle name="Обычный 3 2 2 15" xfId="12490" xr:uid="{00000000-0005-0000-0000-0000E2300000}"/>
    <cellStyle name="Обычный 3 2 2 15 2" xfId="12491" xr:uid="{00000000-0005-0000-0000-0000E3300000}"/>
    <cellStyle name="Обычный 3 2 2 15 3" xfId="12492" xr:uid="{00000000-0005-0000-0000-0000E4300000}"/>
    <cellStyle name="Обычный 3 2 2 16" xfId="12493" xr:uid="{00000000-0005-0000-0000-0000E5300000}"/>
    <cellStyle name="Обычный 3 2 2 16 2" xfId="12494" xr:uid="{00000000-0005-0000-0000-0000E6300000}"/>
    <cellStyle name="Обычный 3 2 2 16 3" xfId="12495" xr:uid="{00000000-0005-0000-0000-0000E7300000}"/>
    <cellStyle name="Обычный 3 2 2 17" xfId="12496" xr:uid="{00000000-0005-0000-0000-0000E8300000}"/>
    <cellStyle name="Обычный 3 2 2 17 2" xfId="12497" xr:uid="{00000000-0005-0000-0000-0000E9300000}"/>
    <cellStyle name="Обычный 3 2 2 17 3" xfId="12498" xr:uid="{00000000-0005-0000-0000-0000EA300000}"/>
    <cellStyle name="Обычный 3 2 2 18" xfId="12499" xr:uid="{00000000-0005-0000-0000-0000EB300000}"/>
    <cellStyle name="Обычный 3 2 2 18 2" xfId="12500" xr:uid="{00000000-0005-0000-0000-0000EC300000}"/>
    <cellStyle name="Обычный 3 2 2 18 3" xfId="12501" xr:uid="{00000000-0005-0000-0000-0000ED300000}"/>
    <cellStyle name="Обычный 3 2 2 2" xfId="12502" xr:uid="{00000000-0005-0000-0000-0000EE300000}"/>
    <cellStyle name="Обычный 3 2 2 2 2" xfId="12503" xr:uid="{00000000-0005-0000-0000-0000EF300000}"/>
    <cellStyle name="Обычный 3 2 2 2 2 2" xfId="12504" xr:uid="{00000000-0005-0000-0000-0000F0300000}"/>
    <cellStyle name="Обычный 3 2 2 2 3" xfId="12505" xr:uid="{00000000-0005-0000-0000-0000F1300000}"/>
    <cellStyle name="Обычный 3 2 2 2 4" xfId="12506" xr:uid="{00000000-0005-0000-0000-0000F2300000}"/>
    <cellStyle name="Обычный 3 2 2 3" xfId="12507" xr:uid="{00000000-0005-0000-0000-0000F3300000}"/>
    <cellStyle name="Обычный 3 2 2 3 2" xfId="12508" xr:uid="{00000000-0005-0000-0000-0000F4300000}"/>
    <cellStyle name="Обычный 3 2 2 3 3" xfId="12509" xr:uid="{00000000-0005-0000-0000-0000F5300000}"/>
    <cellStyle name="Обычный 3 2 2 4" xfId="12510" xr:uid="{00000000-0005-0000-0000-0000F6300000}"/>
    <cellStyle name="Обычный 3 2 2 4 2" xfId="12511" xr:uid="{00000000-0005-0000-0000-0000F7300000}"/>
    <cellStyle name="Обычный 3 2 2 4 3" xfId="12512" xr:uid="{00000000-0005-0000-0000-0000F8300000}"/>
    <cellStyle name="Обычный 3 2 2 5" xfId="12513" xr:uid="{00000000-0005-0000-0000-0000F9300000}"/>
    <cellStyle name="Обычный 3 2 2 5 2" xfId="12514" xr:uid="{00000000-0005-0000-0000-0000FA300000}"/>
    <cellStyle name="Обычный 3 2 2 5 3" xfId="12515" xr:uid="{00000000-0005-0000-0000-0000FB300000}"/>
    <cellStyle name="Обычный 3 2 2 6" xfId="12516" xr:uid="{00000000-0005-0000-0000-0000FC300000}"/>
    <cellStyle name="Обычный 3 2 2 6 2" xfId="12517" xr:uid="{00000000-0005-0000-0000-0000FD300000}"/>
    <cellStyle name="Обычный 3 2 2 6 3" xfId="12518" xr:uid="{00000000-0005-0000-0000-0000FE300000}"/>
    <cellStyle name="Обычный 3 2 2 7" xfId="12519" xr:uid="{00000000-0005-0000-0000-0000FF300000}"/>
    <cellStyle name="Обычный 3 2 2 7 2" xfId="12520" xr:uid="{00000000-0005-0000-0000-000000310000}"/>
    <cellStyle name="Обычный 3 2 2 7 3" xfId="12521" xr:uid="{00000000-0005-0000-0000-000001310000}"/>
    <cellStyle name="Обычный 3 2 2 8" xfId="12522" xr:uid="{00000000-0005-0000-0000-000002310000}"/>
    <cellStyle name="Обычный 3 2 2 8 2" xfId="12523" xr:uid="{00000000-0005-0000-0000-000003310000}"/>
    <cellStyle name="Обычный 3 2 2 8 3" xfId="12524" xr:uid="{00000000-0005-0000-0000-000004310000}"/>
    <cellStyle name="Обычный 3 2 2 9" xfId="12525" xr:uid="{00000000-0005-0000-0000-000005310000}"/>
    <cellStyle name="Обычный 3 2 2 9 2" xfId="12526" xr:uid="{00000000-0005-0000-0000-000006310000}"/>
    <cellStyle name="Обычный 3 2 2 9 3" xfId="12527" xr:uid="{00000000-0005-0000-0000-000007310000}"/>
    <cellStyle name="Обычный 3 2 3" xfId="12528" xr:uid="{00000000-0005-0000-0000-000008310000}"/>
    <cellStyle name="Обычный 3 2 3 2" xfId="12529" xr:uid="{00000000-0005-0000-0000-000009310000}"/>
    <cellStyle name="Обычный 3 2 3 2 2" xfId="12530" xr:uid="{00000000-0005-0000-0000-00000A310000}"/>
    <cellStyle name="Обычный 3 2 3 3" xfId="12531" xr:uid="{00000000-0005-0000-0000-00000B310000}"/>
    <cellStyle name="Обычный 3 2 4" xfId="12532" xr:uid="{00000000-0005-0000-0000-00000C310000}"/>
    <cellStyle name="Обычный 3 2 4 2" xfId="12533" xr:uid="{00000000-0005-0000-0000-00000D310000}"/>
    <cellStyle name="Обычный 3 2 4 2 2" xfId="12534" xr:uid="{00000000-0005-0000-0000-00000E310000}"/>
    <cellStyle name="Обычный 3 2 4 2 2 2" xfId="12535" xr:uid="{00000000-0005-0000-0000-00000F310000}"/>
    <cellStyle name="Обычный 3 2 4 2 2 2 2" xfId="12536" xr:uid="{00000000-0005-0000-0000-000010310000}"/>
    <cellStyle name="Обычный 3 2 4 2 2 2 2 2" xfId="12537" xr:uid="{00000000-0005-0000-0000-000011310000}"/>
    <cellStyle name="Обычный 3 2 4 2 2 2 3" xfId="12538" xr:uid="{00000000-0005-0000-0000-000012310000}"/>
    <cellStyle name="Обычный 3 2 4 2 2 3" xfId="12539" xr:uid="{00000000-0005-0000-0000-000013310000}"/>
    <cellStyle name="Обычный 3 2 4 2 2 3 2" xfId="12540" xr:uid="{00000000-0005-0000-0000-000014310000}"/>
    <cellStyle name="Обычный 3 2 4 2 2 4" xfId="12541" xr:uid="{00000000-0005-0000-0000-000015310000}"/>
    <cellStyle name="Обычный 3 2 4 2 3" xfId="12542" xr:uid="{00000000-0005-0000-0000-000016310000}"/>
    <cellStyle name="Обычный 3 2 4 2 3 2" xfId="12543" xr:uid="{00000000-0005-0000-0000-000017310000}"/>
    <cellStyle name="Обычный 3 2 4 2 3 2 2" xfId="12544" xr:uid="{00000000-0005-0000-0000-000018310000}"/>
    <cellStyle name="Обычный 3 2 4 2 3 3" xfId="12545" xr:uid="{00000000-0005-0000-0000-000019310000}"/>
    <cellStyle name="Обычный 3 2 4 2 4" xfId="12546" xr:uid="{00000000-0005-0000-0000-00001A310000}"/>
    <cellStyle name="Обычный 3 2 4 2 4 2" xfId="12547" xr:uid="{00000000-0005-0000-0000-00001B310000}"/>
    <cellStyle name="Обычный 3 2 4 2 5" xfId="12548" xr:uid="{00000000-0005-0000-0000-00001C310000}"/>
    <cellStyle name="Обычный 3 2 4 3" xfId="12549" xr:uid="{00000000-0005-0000-0000-00001D310000}"/>
    <cellStyle name="Обычный 3 2 4 3 2" xfId="12550" xr:uid="{00000000-0005-0000-0000-00001E310000}"/>
    <cellStyle name="Обычный 3 2 4 3 2 2" xfId="12551" xr:uid="{00000000-0005-0000-0000-00001F310000}"/>
    <cellStyle name="Обычный 3 2 4 3 2 2 2" xfId="12552" xr:uid="{00000000-0005-0000-0000-000020310000}"/>
    <cellStyle name="Обычный 3 2 4 3 2 3" xfId="12553" xr:uid="{00000000-0005-0000-0000-000021310000}"/>
    <cellStyle name="Обычный 3 2 4 3 3" xfId="12554" xr:uid="{00000000-0005-0000-0000-000022310000}"/>
    <cellStyle name="Обычный 3 2 4 3 3 2" xfId="12555" xr:uid="{00000000-0005-0000-0000-000023310000}"/>
    <cellStyle name="Обычный 3 2 4 3 4" xfId="12556" xr:uid="{00000000-0005-0000-0000-000024310000}"/>
    <cellStyle name="Обычный 3 2 4 4" xfId="12557" xr:uid="{00000000-0005-0000-0000-000025310000}"/>
    <cellStyle name="Обычный 3 2 4 4 2" xfId="12558" xr:uid="{00000000-0005-0000-0000-000026310000}"/>
    <cellStyle name="Обычный 3 2 4 4 2 2" xfId="12559" xr:uid="{00000000-0005-0000-0000-000027310000}"/>
    <cellStyle name="Обычный 3 2 4 4 3" xfId="12560" xr:uid="{00000000-0005-0000-0000-000028310000}"/>
    <cellStyle name="Обычный 3 2 4 5" xfId="12561" xr:uid="{00000000-0005-0000-0000-000029310000}"/>
    <cellStyle name="Обычный 3 2 4 5 2" xfId="12562" xr:uid="{00000000-0005-0000-0000-00002A310000}"/>
    <cellStyle name="Обычный 3 2 4 6" xfId="12563" xr:uid="{00000000-0005-0000-0000-00002B310000}"/>
    <cellStyle name="Обычный 3 2 5" xfId="12564" xr:uid="{00000000-0005-0000-0000-00002C310000}"/>
    <cellStyle name="Обычный 3 2 5 2" xfId="12565" xr:uid="{00000000-0005-0000-0000-00002D310000}"/>
    <cellStyle name="Обычный 3 2 5 2 2" xfId="12566" xr:uid="{00000000-0005-0000-0000-00002E310000}"/>
    <cellStyle name="Обычный 3 2 5 2 2 2" xfId="12567" xr:uid="{00000000-0005-0000-0000-00002F310000}"/>
    <cellStyle name="Обычный 3 2 5 2 2 2 2" xfId="12568" xr:uid="{00000000-0005-0000-0000-000030310000}"/>
    <cellStyle name="Обычный 3 2 5 2 2 3" xfId="12569" xr:uid="{00000000-0005-0000-0000-000031310000}"/>
    <cellStyle name="Обычный 3 2 5 2 3" xfId="12570" xr:uid="{00000000-0005-0000-0000-000032310000}"/>
    <cellStyle name="Обычный 3 2 5 2 3 2" xfId="12571" xr:uid="{00000000-0005-0000-0000-000033310000}"/>
    <cellStyle name="Обычный 3 2 5 2 4" xfId="12572" xr:uid="{00000000-0005-0000-0000-000034310000}"/>
    <cellStyle name="Обычный 3 2 5 3" xfId="12573" xr:uid="{00000000-0005-0000-0000-000035310000}"/>
    <cellStyle name="Обычный 3 2 5 3 2" xfId="12574" xr:uid="{00000000-0005-0000-0000-000036310000}"/>
    <cellStyle name="Обычный 3 2 5 3 2 2" xfId="12575" xr:uid="{00000000-0005-0000-0000-000037310000}"/>
    <cellStyle name="Обычный 3 2 5 3 3" xfId="12576" xr:uid="{00000000-0005-0000-0000-000038310000}"/>
    <cellStyle name="Обычный 3 2 5 4" xfId="12577" xr:uid="{00000000-0005-0000-0000-000039310000}"/>
    <cellStyle name="Обычный 3 2 5 4 2" xfId="12578" xr:uid="{00000000-0005-0000-0000-00003A310000}"/>
    <cellStyle name="Обычный 3 2 5 5" xfId="12579" xr:uid="{00000000-0005-0000-0000-00003B310000}"/>
    <cellStyle name="Обычный 3 2 6" xfId="12580" xr:uid="{00000000-0005-0000-0000-00003C310000}"/>
    <cellStyle name="Обычный 3 2 6 2" xfId="12581" xr:uid="{00000000-0005-0000-0000-00003D310000}"/>
    <cellStyle name="Обычный 3 2 6 2 2" xfId="12582" xr:uid="{00000000-0005-0000-0000-00003E310000}"/>
    <cellStyle name="Обычный 3 2 6 2 2 2" xfId="12583" xr:uid="{00000000-0005-0000-0000-00003F310000}"/>
    <cellStyle name="Обычный 3 2 6 2 3" xfId="12584" xr:uid="{00000000-0005-0000-0000-000040310000}"/>
    <cellStyle name="Обычный 3 2 6 3" xfId="12585" xr:uid="{00000000-0005-0000-0000-000041310000}"/>
    <cellStyle name="Обычный 3 2 6 3 2" xfId="12586" xr:uid="{00000000-0005-0000-0000-000042310000}"/>
    <cellStyle name="Обычный 3 2 6 4" xfId="12587" xr:uid="{00000000-0005-0000-0000-000043310000}"/>
    <cellStyle name="Обычный 3 2 7" xfId="12588" xr:uid="{00000000-0005-0000-0000-000044310000}"/>
    <cellStyle name="Обычный 3 2 7 2" xfId="12589" xr:uid="{00000000-0005-0000-0000-000045310000}"/>
    <cellStyle name="Обычный 3 2 7 2 2" xfId="12590" xr:uid="{00000000-0005-0000-0000-000046310000}"/>
    <cellStyle name="Обычный 3 2 7 3" xfId="12591" xr:uid="{00000000-0005-0000-0000-000047310000}"/>
    <cellStyle name="Обычный 3 2 8" xfId="12592" xr:uid="{00000000-0005-0000-0000-000048310000}"/>
    <cellStyle name="Обычный 3 2 8 2" xfId="12593" xr:uid="{00000000-0005-0000-0000-000049310000}"/>
    <cellStyle name="Обычный 3 2 9" xfId="12594" xr:uid="{00000000-0005-0000-0000-00004A310000}"/>
    <cellStyle name="Обычный 3 20" xfId="12595" xr:uid="{00000000-0005-0000-0000-00004B310000}"/>
    <cellStyle name="Обычный 3 21" xfId="12596" xr:uid="{00000000-0005-0000-0000-00004C310000}"/>
    <cellStyle name="Обычный 3 22" xfId="12597" xr:uid="{00000000-0005-0000-0000-00004D310000}"/>
    <cellStyle name="Обычный 3 23" xfId="12598" xr:uid="{00000000-0005-0000-0000-00004E310000}"/>
    <cellStyle name="Обычный 3 24" xfId="12599" xr:uid="{00000000-0005-0000-0000-00004F310000}"/>
    <cellStyle name="Обычный 3 25" xfId="54196" xr:uid="{00000000-0005-0000-0000-000050310000}"/>
    <cellStyle name="Обычный 3 3" xfId="12600" xr:uid="{00000000-0005-0000-0000-000051310000}"/>
    <cellStyle name="Обычный 3 3 2" xfId="12601" xr:uid="{00000000-0005-0000-0000-000052310000}"/>
    <cellStyle name="Обычный 3 3 2 2" xfId="12602" xr:uid="{00000000-0005-0000-0000-000053310000}"/>
    <cellStyle name="Обычный 3 3 2 2 2" xfId="12603" xr:uid="{00000000-0005-0000-0000-000054310000}"/>
    <cellStyle name="Обычный 3 3 2 3" xfId="12604" xr:uid="{00000000-0005-0000-0000-000055310000}"/>
    <cellStyle name="Обычный 3 3 3" xfId="12605" xr:uid="{00000000-0005-0000-0000-000056310000}"/>
    <cellStyle name="Обычный 3 3 3 2" xfId="12606" xr:uid="{00000000-0005-0000-0000-000057310000}"/>
    <cellStyle name="Обычный 3 3 4" xfId="12607" xr:uid="{00000000-0005-0000-0000-000058310000}"/>
    <cellStyle name="Обычный 3 4" xfId="12608" xr:uid="{00000000-0005-0000-0000-000059310000}"/>
    <cellStyle name="Обычный 3 4 2" xfId="12609" xr:uid="{00000000-0005-0000-0000-00005A310000}"/>
    <cellStyle name="Обычный 3 4 2 2" xfId="12610" xr:uid="{00000000-0005-0000-0000-00005B310000}"/>
    <cellStyle name="Обычный 3 4 3" xfId="12611" xr:uid="{00000000-0005-0000-0000-00005C310000}"/>
    <cellStyle name="Обычный 3 5" xfId="12612" xr:uid="{00000000-0005-0000-0000-00005D310000}"/>
    <cellStyle name="Обычный 3 5 2" xfId="12613" xr:uid="{00000000-0005-0000-0000-00005E310000}"/>
    <cellStyle name="Обычный 3 5 3" xfId="12614" xr:uid="{00000000-0005-0000-0000-00005F310000}"/>
    <cellStyle name="Обычный 3 5 3 2" xfId="12615" xr:uid="{00000000-0005-0000-0000-000060310000}"/>
    <cellStyle name="Обычный 3 5 4" xfId="12616" xr:uid="{00000000-0005-0000-0000-000061310000}"/>
    <cellStyle name="Обычный 3 6" xfId="12617" xr:uid="{00000000-0005-0000-0000-000062310000}"/>
    <cellStyle name="Обычный 3 6 2" xfId="12618" xr:uid="{00000000-0005-0000-0000-000063310000}"/>
    <cellStyle name="Обычный 3 6 2 2" xfId="12619" xr:uid="{00000000-0005-0000-0000-000064310000}"/>
    <cellStyle name="Обычный 3 7" xfId="12620" xr:uid="{00000000-0005-0000-0000-000065310000}"/>
    <cellStyle name="Обычный 3 7 2" xfId="12621" xr:uid="{00000000-0005-0000-0000-000066310000}"/>
    <cellStyle name="Обычный 3 7 2 2" xfId="12622" xr:uid="{00000000-0005-0000-0000-000067310000}"/>
    <cellStyle name="Обычный 3 7 2 2 2" xfId="12623" xr:uid="{00000000-0005-0000-0000-000068310000}"/>
    <cellStyle name="Обычный 3 7 2 2 2 2" xfId="12624" xr:uid="{00000000-0005-0000-0000-000069310000}"/>
    <cellStyle name="Обычный 3 7 2 2 2 2 2" xfId="12625" xr:uid="{00000000-0005-0000-0000-00006A310000}"/>
    <cellStyle name="Обычный 3 7 2 2 2 3" xfId="12626" xr:uid="{00000000-0005-0000-0000-00006B310000}"/>
    <cellStyle name="Обычный 3 7 2 2 3" xfId="12627" xr:uid="{00000000-0005-0000-0000-00006C310000}"/>
    <cellStyle name="Обычный 3 7 2 2 3 2" xfId="12628" xr:uid="{00000000-0005-0000-0000-00006D310000}"/>
    <cellStyle name="Обычный 3 7 2 2 4" xfId="12629" xr:uid="{00000000-0005-0000-0000-00006E310000}"/>
    <cellStyle name="Обычный 3 7 2 3" xfId="12630" xr:uid="{00000000-0005-0000-0000-00006F310000}"/>
    <cellStyle name="Обычный 3 7 2 3 2" xfId="12631" xr:uid="{00000000-0005-0000-0000-000070310000}"/>
    <cellStyle name="Обычный 3 7 2 3 2 2" xfId="12632" xr:uid="{00000000-0005-0000-0000-000071310000}"/>
    <cellStyle name="Обычный 3 7 2 3 3" xfId="12633" xr:uid="{00000000-0005-0000-0000-000072310000}"/>
    <cellStyle name="Обычный 3 7 2 4" xfId="12634" xr:uid="{00000000-0005-0000-0000-000073310000}"/>
    <cellStyle name="Обычный 3 7 2 4 2" xfId="12635" xr:uid="{00000000-0005-0000-0000-000074310000}"/>
    <cellStyle name="Обычный 3 7 2 5" xfId="12636" xr:uid="{00000000-0005-0000-0000-000075310000}"/>
    <cellStyle name="Обычный 3 7 3" xfId="12637" xr:uid="{00000000-0005-0000-0000-000076310000}"/>
    <cellStyle name="Обычный 3 7 3 2" xfId="12638" xr:uid="{00000000-0005-0000-0000-000077310000}"/>
    <cellStyle name="Обычный 3 7 3 2 2" xfId="12639" xr:uid="{00000000-0005-0000-0000-000078310000}"/>
    <cellStyle name="Обычный 3 7 3 2 2 2" xfId="12640" xr:uid="{00000000-0005-0000-0000-000079310000}"/>
    <cellStyle name="Обычный 3 7 3 2 3" xfId="12641" xr:uid="{00000000-0005-0000-0000-00007A310000}"/>
    <cellStyle name="Обычный 3 7 3 3" xfId="12642" xr:uid="{00000000-0005-0000-0000-00007B310000}"/>
    <cellStyle name="Обычный 3 7 3 3 2" xfId="12643" xr:uid="{00000000-0005-0000-0000-00007C310000}"/>
    <cellStyle name="Обычный 3 7 3 4" xfId="12644" xr:uid="{00000000-0005-0000-0000-00007D310000}"/>
    <cellStyle name="Обычный 3 7 4" xfId="12645" xr:uid="{00000000-0005-0000-0000-00007E310000}"/>
    <cellStyle name="Обычный 3 7 4 2" xfId="12646" xr:uid="{00000000-0005-0000-0000-00007F310000}"/>
    <cellStyle name="Обычный 3 7 4 2 2" xfId="12647" xr:uid="{00000000-0005-0000-0000-000080310000}"/>
    <cellStyle name="Обычный 3 7 4 3" xfId="12648" xr:uid="{00000000-0005-0000-0000-000081310000}"/>
    <cellStyle name="Обычный 3 7 5" xfId="12649" xr:uid="{00000000-0005-0000-0000-000082310000}"/>
    <cellStyle name="Обычный 3 7 5 2" xfId="12650" xr:uid="{00000000-0005-0000-0000-000083310000}"/>
    <cellStyle name="Обычный 3 7 6" xfId="12651" xr:uid="{00000000-0005-0000-0000-000084310000}"/>
    <cellStyle name="Обычный 3 8" xfId="12652" xr:uid="{00000000-0005-0000-0000-000085310000}"/>
    <cellStyle name="Обычный 3 8 2" xfId="12653" xr:uid="{00000000-0005-0000-0000-000086310000}"/>
    <cellStyle name="Обычный 3 8 2 2" xfId="12654" xr:uid="{00000000-0005-0000-0000-000087310000}"/>
    <cellStyle name="Обычный 3 8 2 2 2" xfId="12655" xr:uid="{00000000-0005-0000-0000-000088310000}"/>
    <cellStyle name="Обычный 3 8 2 2 2 2" xfId="12656" xr:uid="{00000000-0005-0000-0000-000089310000}"/>
    <cellStyle name="Обычный 3 8 2 2 3" xfId="12657" xr:uid="{00000000-0005-0000-0000-00008A310000}"/>
    <cellStyle name="Обычный 3 8 2 3" xfId="12658" xr:uid="{00000000-0005-0000-0000-00008B310000}"/>
    <cellStyle name="Обычный 3 8 2 3 2" xfId="12659" xr:uid="{00000000-0005-0000-0000-00008C310000}"/>
    <cellStyle name="Обычный 3 8 2 4" xfId="12660" xr:uid="{00000000-0005-0000-0000-00008D310000}"/>
    <cellStyle name="Обычный 3 8 3" xfId="12661" xr:uid="{00000000-0005-0000-0000-00008E310000}"/>
    <cellStyle name="Обычный 3 8 3 2" xfId="12662" xr:uid="{00000000-0005-0000-0000-00008F310000}"/>
    <cellStyle name="Обычный 3 8 3 2 2" xfId="12663" xr:uid="{00000000-0005-0000-0000-000090310000}"/>
    <cellStyle name="Обычный 3 8 3 3" xfId="12664" xr:uid="{00000000-0005-0000-0000-000091310000}"/>
    <cellStyle name="Обычный 3 8 4" xfId="12665" xr:uid="{00000000-0005-0000-0000-000092310000}"/>
    <cellStyle name="Обычный 3 8 4 2" xfId="12666" xr:uid="{00000000-0005-0000-0000-000093310000}"/>
    <cellStyle name="Обычный 3 8 5" xfId="12667" xr:uid="{00000000-0005-0000-0000-000094310000}"/>
    <cellStyle name="Обычный 3 9" xfId="12668" xr:uid="{00000000-0005-0000-0000-000095310000}"/>
    <cellStyle name="Обычный 3 9 2" xfId="12669" xr:uid="{00000000-0005-0000-0000-000096310000}"/>
    <cellStyle name="Обычный 3 9 2 2" xfId="12670" xr:uid="{00000000-0005-0000-0000-000097310000}"/>
    <cellStyle name="Обычный 3 9 2 2 2" xfId="12671" xr:uid="{00000000-0005-0000-0000-000098310000}"/>
    <cellStyle name="Обычный 3 9 2 3" xfId="12672" xr:uid="{00000000-0005-0000-0000-000099310000}"/>
    <cellStyle name="Обычный 3 9 3" xfId="12673" xr:uid="{00000000-0005-0000-0000-00009A310000}"/>
    <cellStyle name="Обычный 3 9 3 2" xfId="12674" xr:uid="{00000000-0005-0000-0000-00009B310000}"/>
    <cellStyle name="Обычный 3 9 4" xfId="12675" xr:uid="{00000000-0005-0000-0000-00009C310000}"/>
    <cellStyle name="Обычный 3_KSG" xfId="12676" xr:uid="{00000000-0005-0000-0000-00009D310000}"/>
    <cellStyle name="Обычный 30" xfId="12677" xr:uid="{00000000-0005-0000-0000-00009E310000}"/>
    <cellStyle name="Обычный 30 2" xfId="12678" xr:uid="{00000000-0005-0000-0000-00009F310000}"/>
    <cellStyle name="Обычный 30 2 2" xfId="12679" xr:uid="{00000000-0005-0000-0000-0000A0310000}"/>
    <cellStyle name="Обычный 30 2 2 2" xfId="12680" xr:uid="{00000000-0005-0000-0000-0000A1310000}"/>
    <cellStyle name="Обычный 30 2 2 2 2" xfId="12681" xr:uid="{00000000-0005-0000-0000-0000A2310000}"/>
    <cellStyle name="Обычный 30 2 2 2 2 2" xfId="12682" xr:uid="{00000000-0005-0000-0000-0000A3310000}"/>
    <cellStyle name="Обычный 30 2 2 2 3" xfId="12683" xr:uid="{00000000-0005-0000-0000-0000A4310000}"/>
    <cellStyle name="Обычный 30 2 2 3" xfId="12684" xr:uid="{00000000-0005-0000-0000-0000A5310000}"/>
    <cellStyle name="Обычный 30 2 2 3 2" xfId="12685" xr:uid="{00000000-0005-0000-0000-0000A6310000}"/>
    <cellStyle name="Обычный 30 2 2 4" xfId="12686" xr:uid="{00000000-0005-0000-0000-0000A7310000}"/>
    <cellStyle name="Обычный 30 2 3" xfId="12687" xr:uid="{00000000-0005-0000-0000-0000A8310000}"/>
    <cellStyle name="Обычный 30 2 3 2" xfId="12688" xr:uid="{00000000-0005-0000-0000-0000A9310000}"/>
    <cellStyle name="Обычный 30 2 3 2 2" xfId="12689" xr:uid="{00000000-0005-0000-0000-0000AA310000}"/>
    <cellStyle name="Обычный 30 2 3 3" xfId="12690" xr:uid="{00000000-0005-0000-0000-0000AB310000}"/>
    <cellStyle name="Обычный 30 2 4" xfId="12691" xr:uid="{00000000-0005-0000-0000-0000AC310000}"/>
    <cellStyle name="Обычный 30 2 4 2" xfId="12692" xr:uid="{00000000-0005-0000-0000-0000AD310000}"/>
    <cellStyle name="Обычный 30 2 5" xfId="12693" xr:uid="{00000000-0005-0000-0000-0000AE310000}"/>
    <cellStyle name="Обычный 30 3" xfId="12694" xr:uid="{00000000-0005-0000-0000-0000AF310000}"/>
    <cellStyle name="Обычный 30 3 2" xfId="12695" xr:uid="{00000000-0005-0000-0000-0000B0310000}"/>
    <cellStyle name="Обычный 30 3 2 2" xfId="12696" xr:uid="{00000000-0005-0000-0000-0000B1310000}"/>
    <cellStyle name="Обычный 30 3 2 2 2" xfId="12697" xr:uid="{00000000-0005-0000-0000-0000B2310000}"/>
    <cellStyle name="Обычный 30 3 2 3" xfId="12698" xr:uid="{00000000-0005-0000-0000-0000B3310000}"/>
    <cellStyle name="Обычный 30 3 3" xfId="12699" xr:uid="{00000000-0005-0000-0000-0000B4310000}"/>
    <cellStyle name="Обычный 30 3 3 2" xfId="12700" xr:uid="{00000000-0005-0000-0000-0000B5310000}"/>
    <cellStyle name="Обычный 30 3 4" xfId="12701" xr:uid="{00000000-0005-0000-0000-0000B6310000}"/>
    <cellStyle name="Обычный 30 4" xfId="12702" xr:uid="{00000000-0005-0000-0000-0000B7310000}"/>
    <cellStyle name="Обычный 30 4 2" xfId="12703" xr:uid="{00000000-0005-0000-0000-0000B8310000}"/>
    <cellStyle name="Обычный 30 4 2 2" xfId="12704" xr:uid="{00000000-0005-0000-0000-0000B9310000}"/>
    <cellStyle name="Обычный 30 4 3" xfId="12705" xr:uid="{00000000-0005-0000-0000-0000BA310000}"/>
    <cellStyle name="Обычный 30 5" xfId="12706" xr:uid="{00000000-0005-0000-0000-0000BB310000}"/>
    <cellStyle name="Обычный 30 5 2" xfId="12707" xr:uid="{00000000-0005-0000-0000-0000BC310000}"/>
    <cellStyle name="Обычный 30 6" xfId="12708" xr:uid="{00000000-0005-0000-0000-0000BD310000}"/>
    <cellStyle name="Обычный 31" xfId="12709" xr:uid="{00000000-0005-0000-0000-0000BE310000}"/>
    <cellStyle name="Обычный 31 2" xfId="12710" xr:uid="{00000000-0005-0000-0000-0000BF310000}"/>
    <cellStyle name="Обычный 31 2 2" xfId="12711" xr:uid="{00000000-0005-0000-0000-0000C0310000}"/>
    <cellStyle name="Обычный 31 2 2 2" xfId="12712" xr:uid="{00000000-0005-0000-0000-0000C1310000}"/>
    <cellStyle name="Обычный 31 3" xfId="12713" xr:uid="{00000000-0005-0000-0000-0000C2310000}"/>
    <cellStyle name="Обычный 31 4" xfId="12714" xr:uid="{00000000-0005-0000-0000-0000C3310000}"/>
    <cellStyle name="Обычный 32" xfId="12715" xr:uid="{00000000-0005-0000-0000-0000C4310000}"/>
    <cellStyle name="Обычный 32 2" xfId="12716" xr:uid="{00000000-0005-0000-0000-0000C5310000}"/>
    <cellStyle name="Обычный 32 2 2" xfId="12717" xr:uid="{00000000-0005-0000-0000-0000C6310000}"/>
    <cellStyle name="Обычный 32 2 2 2" xfId="12718" xr:uid="{00000000-0005-0000-0000-0000C7310000}"/>
    <cellStyle name="Обычный 32 2 2 2 2" xfId="12719" xr:uid="{00000000-0005-0000-0000-0000C8310000}"/>
    <cellStyle name="Обычный 32 2 2 3" xfId="12720" xr:uid="{00000000-0005-0000-0000-0000C9310000}"/>
    <cellStyle name="Обычный 32 2 3" xfId="12721" xr:uid="{00000000-0005-0000-0000-0000CA310000}"/>
    <cellStyle name="Обычный 32 2 3 2" xfId="12722" xr:uid="{00000000-0005-0000-0000-0000CB310000}"/>
    <cellStyle name="Обычный 32 2 4" xfId="12723" xr:uid="{00000000-0005-0000-0000-0000CC310000}"/>
    <cellStyle name="Обычный 32 2 4 2" xfId="12724" xr:uid="{00000000-0005-0000-0000-0000CD310000}"/>
    <cellStyle name="Обычный 32 2 5" xfId="12725" xr:uid="{00000000-0005-0000-0000-0000CE310000}"/>
    <cellStyle name="Обычный 32 3" xfId="12726" xr:uid="{00000000-0005-0000-0000-0000CF310000}"/>
    <cellStyle name="Обычный 32 3 2" xfId="12727" xr:uid="{00000000-0005-0000-0000-0000D0310000}"/>
    <cellStyle name="Обычный 32 3 2 2" xfId="12728" xr:uid="{00000000-0005-0000-0000-0000D1310000}"/>
    <cellStyle name="Обычный 32 3 3" xfId="12729" xr:uid="{00000000-0005-0000-0000-0000D2310000}"/>
    <cellStyle name="Обычный 32 4" xfId="12730" xr:uid="{00000000-0005-0000-0000-0000D3310000}"/>
    <cellStyle name="Обычный 32 4 2" xfId="12731" xr:uid="{00000000-0005-0000-0000-0000D4310000}"/>
    <cellStyle name="Обычный 32 5" xfId="12732" xr:uid="{00000000-0005-0000-0000-0000D5310000}"/>
    <cellStyle name="Обычный 32 5 2" xfId="12733" xr:uid="{00000000-0005-0000-0000-0000D6310000}"/>
    <cellStyle name="Обычный 32 6" xfId="12734" xr:uid="{00000000-0005-0000-0000-0000D7310000}"/>
    <cellStyle name="Обычный 33" xfId="12735" xr:uid="{00000000-0005-0000-0000-0000D8310000}"/>
    <cellStyle name="Обычный 33 2" xfId="12736" xr:uid="{00000000-0005-0000-0000-0000D9310000}"/>
    <cellStyle name="Обычный 33 2 2" xfId="12737" xr:uid="{00000000-0005-0000-0000-0000DA310000}"/>
    <cellStyle name="Обычный 33 2 2 2" xfId="12738" xr:uid="{00000000-0005-0000-0000-0000DB310000}"/>
    <cellStyle name="Обычный 33 2 2 2 2" xfId="12739" xr:uid="{00000000-0005-0000-0000-0000DC310000}"/>
    <cellStyle name="Обычный 33 2 2 3" xfId="12740" xr:uid="{00000000-0005-0000-0000-0000DD310000}"/>
    <cellStyle name="Обычный 33 2 2 3 2" xfId="12741" xr:uid="{00000000-0005-0000-0000-0000DE310000}"/>
    <cellStyle name="Обычный 33 2 2 4" xfId="12742" xr:uid="{00000000-0005-0000-0000-0000DF310000}"/>
    <cellStyle name="Обычный 33 2 2 4 2" xfId="12743" xr:uid="{00000000-0005-0000-0000-0000E0310000}"/>
    <cellStyle name="Обычный 33 2 2 5" xfId="12744" xr:uid="{00000000-0005-0000-0000-0000E1310000}"/>
    <cellStyle name="Обычный 33 2 3" xfId="12745" xr:uid="{00000000-0005-0000-0000-0000E2310000}"/>
    <cellStyle name="Обычный 33 2 3 2" xfId="12746" xr:uid="{00000000-0005-0000-0000-0000E3310000}"/>
    <cellStyle name="Обычный 33 2 4" xfId="12747" xr:uid="{00000000-0005-0000-0000-0000E4310000}"/>
    <cellStyle name="Обычный 33 2 4 2" xfId="12748" xr:uid="{00000000-0005-0000-0000-0000E5310000}"/>
    <cellStyle name="Обычный 33 2 5" xfId="12749" xr:uid="{00000000-0005-0000-0000-0000E6310000}"/>
    <cellStyle name="Обычный 33 2 5 2" xfId="12750" xr:uid="{00000000-0005-0000-0000-0000E7310000}"/>
    <cellStyle name="Обычный 33 2 6" xfId="12751" xr:uid="{00000000-0005-0000-0000-0000E8310000}"/>
    <cellStyle name="Обычный 33 3" xfId="12752" xr:uid="{00000000-0005-0000-0000-0000E9310000}"/>
    <cellStyle name="Обычный 33 3 2" xfId="12753" xr:uid="{00000000-0005-0000-0000-0000EA310000}"/>
    <cellStyle name="Обычный 33 3 2 2" xfId="12754" xr:uid="{00000000-0005-0000-0000-0000EB310000}"/>
    <cellStyle name="Обычный 33 3 3" xfId="12755" xr:uid="{00000000-0005-0000-0000-0000EC310000}"/>
    <cellStyle name="Обычный 33 3 3 2" xfId="12756" xr:uid="{00000000-0005-0000-0000-0000ED310000}"/>
    <cellStyle name="Обычный 33 3 4" xfId="12757" xr:uid="{00000000-0005-0000-0000-0000EE310000}"/>
    <cellStyle name="Обычный 33 3 4 2" xfId="12758" xr:uid="{00000000-0005-0000-0000-0000EF310000}"/>
    <cellStyle name="Обычный 33 3 5" xfId="12759" xr:uid="{00000000-0005-0000-0000-0000F0310000}"/>
    <cellStyle name="Обычный 33 4" xfId="12760" xr:uid="{00000000-0005-0000-0000-0000F1310000}"/>
    <cellStyle name="Обычный 33 4 2" xfId="12761" xr:uid="{00000000-0005-0000-0000-0000F2310000}"/>
    <cellStyle name="Обычный 33 5" xfId="12762" xr:uid="{00000000-0005-0000-0000-0000F3310000}"/>
    <cellStyle name="Обычный 33 5 2" xfId="12763" xr:uid="{00000000-0005-0000-0000-0000F4310000}"/>
    <cellStyle name="Обычный 33 6" xfId="12764" xr:uid="{00000000-0005-0000-0000-0000F5310000}"/>
    <cellStyle name="Обычный 33 6 2" xfId="12765" xr:uid="{00000000-0005-0000-0000-0000F6310000}"/>
    <cellStyle name="Обычный 33 7" xfId="12766" xr:uid="{00000000-0005-0000-0000-0000F7310000}"/>
    <cellStyle name="Обычный 34" xfId="12767" xr:uid="{00000000-0005-0000-0000-0000F8310000}"/>
    <cellStyle name="Обычный 34 2" xfId="12768" xr:uid="{00000000-0005-0000-0000-0000F9310000}"/>
    <cellStyle name="Обычный 34 2 2" xfId="12769" xr:uid="{00000000-0005-0000-0000-0000FA310000}"/>
    <cellStyle name="Обычный 34 2 2 2" xfId="12770" xr:uid="{00000000-0005-0000-0000-0000FB310000}"/>
    <cellStyle name="Обычный 34 2 2 2 2" xfId="12771" xr:uid="{00000000-0005-0000-0000-0000FC310000}"/>
    <cellStyle name="Обычный 34 2 2 3" xfId="12772" xr:uid="{00000000-0005-0000-0000-0000FD310000}"/>
    <cellStyle name="Обычный 34 2 2 3 2" xfId="12773" xr:uid="{00000000-0005-0000-0000-0000FE310000}"/>
    <cellStyle name="Обычный 34 2 2 4" xfId="12774" xr:uid="{00000000-0005-0000-0000-0000FF310000}"/>
    <cellStyle name="Обычный 34 2 2 4 2" xfId="12775" xr:uid="{00000000-0005-0000-0000-000000320000}"/>
    <cellStyle name="Обычный 34 2 2 5" xfId="12776" xr:uid="{00000000-0005-0000-0000-000001320000}"/>
    <cellStyle name="Обычный 34 2 2 5 2" xfId="12777" xr:uid="{00000000-0005-0000-0000-000002320000}"/>
    <cellStyle name="Обычный 34 2 2 5 3" xfId="12778" xr:uid="{00000000-0005-0000-0000-000003320000}"/>
    <cellStyle name="Обычный 34 2 2 5 4" xfId="12779" xr:uid="{00000000-0005-0000-0000-000004320000}"/>
    <cellStyle name="Обычный 34 2 2 6" xfId="12780" xr:uid="{00000000-0005-0000-0000-000005320000}"/>
    <cellStyle name="Обычный 34 2 2 7" xfId="12781" xr:uid="{00000000-0005-0000-0000-000006320000}"/>
    <cellStyle name="Обычный 34 2 3" xfId="12782" xr:uid="{00000000-0005-0000-0000-000007320000}"/>
    <cellStyle name="Обычный 34 2 3 2" xfId="12783" xr:uid="{00000000-0005-0000-0000-000008320000}"/>
    <cellStyle name="Обычный 34 2 4" xfId="12784" xr:uid="{00000000-0005-0000-0000-000009320000}"/>
    <cellStyle name="Обычный 34 2 4 2" xfId="12785" xr:uid="{00000000-0005-0000-0000-00000A320000}"/>
    <cellStyle name="Обычный 34 2 5" xfId="12786" xr:uid="{00000000-0005-0000-0000-00000B320000}"/>
    <cellStyle name="Обычный 34 2 5 2" xfId="12787" xr:uid="{00000000-0005-0000-0000-00000C320000}"/>
    <cellStyle name="Обычный 34 2 6" xfId="12788" xr:uid="{00000000-0005-0000-0000-00000D320000}"/>
    <cellStyle name="Обычный 34 3" xfId="12789" xr:uid="{00000000-0005-0000-0000-00000E320000}"/>
    <cellStyle name="Обычный 34 3 2" xfId="12790" xr:uid="{00000000-0005-0000-0000-00000F320000}"/>
    <cellStyle name="Обычный 34 3 2 2" xfId="12791" xr:uid="{00000000-0005-0000-0000-000010320000}"/>
    <cellStyle name="Обычный 34 3 3" xfId="12792" xr:uid="{00000000-0005-0000-0000-000011320000}"/>
    <cellStyle name="Обычный 34 3 3 2" xfId="12793" xr:uid="{00000000-0005-0000-0000-000012320000}"/>
    <cellStyle name="Обычный 34 3 4" xfId="12794" xr:uid="{00000000-0005-0000-0000-000013320000}"/>
    <cellStyle name="Обычный 34 3 4 2" xfId="12795" xr:uid="{00000000-0005-0000-0000-000014320000}"/>
    <cellStyle name="Обычный 34 3 5" xfId="12796" xr:uid="{00000000-0005-0000-0000-000015320000}"/>
    <cellStyle name="Обычный 34 4" xfId="12797" xr:uid="{00000000-0005-0000-0000-000016320000}"/>
    <cellStyle name="Обычный 34 4 2" xfId="12798" xr:uid="{00000000-0005-0000-0000-000017320000}"/>
    <cellStyle name="Обычный 34 5" xfId="12799" xr:uid="{00000000-0005-0000-0000-000018320000}"/>
    <cellStyle name="Обычный 34 5 2" xfId="12800" xr:uid="{00000000-0005-0000-0000-000019320000}"/>
    <cellStyle name="Обычный 34 6" xfId="12801" xr:uid="{00000000-0005-0000-0000-00001A320000}"/>
    <cellStyle name="Обычный 34 6 2" xfId="12802" xr:uid="{00000000-0005-0000-0000-00001B320000}"/>
    <cellStyle name="Обычный 34 7" xfId="12803" xr:uid="{00000000-0005-0000-0000-00001C320000}"/>
    <cellStyle name="Обычный 35" xfId="12804" xr:uid="{00000000-0005-0000-0000-00001D320000}"/>
    <cellStyle name="Обычный 35 2" xfId="12805" xr:uid="{00000000-0005-0000-0000-00001E320000}"/>
    <cellStyle name="Обычный 35 2 2" xfId="12806" xr:uid="{00000000-0005-0000-0000-00001F320000}"/>
    <cellStyle name="Обычный 35 2 2 2" xfId="12807" xr:uid="{00000000-0005-0000-0000-000020320000}"/>
    <cellStyle name="Обычный 35 2 3" xfId="12808" xr:uid="{00000000-0005-0000-0000-000021320000}"/>
    <cellStyle name="Обычный 35 2 3 2" xfId="12809" xr:uid="{00000000-0005-0000-0000-000022320000}"/>
    <cellStyle name="Обычный 35 2 4" xfId="12810" xr:uid="{00000000-0005-0000-0000-000023320000}"/>
    <cellStyle name="Обычный 35 2 4 2" xfId="12811" xr:uid="{00000000-0005-0000-0000-000024320000}"/>
    <cellStyle name="Обычный 35 2 5" xfId="12812" xr:uid="{00000000-0005-0000-0000-000025320000}"/>
    <cellStyle name="Обычный 35 3" xfId="12813" xr:uid="{00000000-0005-0000-0000-000026320000}"/>
    <cellStyle name="Обычный 35 3 2" xfId="12814" xr:uid="{00000000-0005-0000-0000-000027320000}"/>
    <cellStyle name="Обычный 35 4" xfId="12815" xr:uid="{00000000-0005-0000-0000-000028320000}"/>
    <cellStyle name="Обычный 35 4 2" xfId="12816" xr:uid="{00000000-0005-0000-0000-000029320000}"/>
    <cellStyle name="Обычный 35 5" xfId="12817" xr:uid="{00000000-0005-0000-0000-00002A320000}"/>
    <cellStyle name="Обычный 35 5 2" xfId="12818" xr:uid="{00000000-0005-0000-0000-00002B320000}"/>
    <cellStyle name="Обычный 35 6" xfId="12819" xr:uid="{00000000-0005-0000-0000-00002C320000}"/>
    <cellStyle name="Обычный 36" xfId="12820" xr:uid="{00000000-0005-0000-0000-00002D320000}"/>
    <cellStyle name="Обычный 36 2" xfId="12821" xr:uid="{00000000-0005-0000-0000-00002E320000}"/>
    <cellStyle name="Обычный 36 2 2" xfId="12822" xr:uid="{00000000-0005-0000-0000-00002F320000}"/>
    <cellStyle name="Обычный 36 3" xfId="12823" xr:uid="{00000000-0005-0000-0000-000030320000}"/>
    <cellStyle name="Обычный 37" xfId="12824" xr:uid="{00000000-0005-0000-0000-000031320000}"/>
    <cellStyle name="Обычный 37 2" xfId="12825" xr:uid="{00000000-0005-0000-0000-000032320000}"/>
    <cellStyle name="Обычный 38" xfId="12826" xr:uid="{00000000-0005-0000-0000-000033320000}"/>
    <cellStyle name="Обычный 38 2" xfId="12827" xr:uid="{00000000-0005-0000-0000-000034320000}"/>
    <cellStyle name="Обычный 39" xfId="12828" xr:uid="{00000000-0005-0000-0000-000035320000}"/>
    <cellStyle name="Обычный 39 2" xfId="12829" xr:uid="{00000000-0005-0000-0000-000036320000}"/>
    <cellStyle name="Обычный 4" xfId="12830" xr:uid="{00000000-0005-0000-0000-000037320000}"/>
    <cellStyle name="Обычный 4 10" xfId="12831" xr:uid="{00000000-0005-0000-0000-000038320000}"/>
    <cellStyle name="Обычный 4 11" xfId="12832" xr:uid="{00000000-0005-0000-0000-000039320000}"/>
    <cellStyle name="Обычный 4 12" xfId="12833" xr:uid="{00000000-0005-0000-0000-00003A320000}"/>
    <cellStyle name="Обычный 4 13" xfId="12834" xr:uid="{00000000-0005-0000-0000-00003B320000}"/>
    <cellStyle name="Обычный 4 14" xfId="12835" xr:uid="{00000000-0005-0000-0000-00003C320000}"/>
    <cellStyle name="Обычный 4 15" xfId="12836" xr:uid="{00000000-0005-0000-0000-00003D320000}"/>
    <cellStyle name="Обычный 4 16" xfId="12837" xr:uid="{00000000-0005-0000-0000-00003E320000}"/>
    <cellStyle name="Обычный 4 17" xfId="12838" xr:uid="{00000000-0005-0000-0000-00003F320000}"/>
    <cellStyle name="Обычный 4 18" xfId="12839" xr:uid="{00000000-0005-0000-0000-000040320000}"/>
    <cellStyle name="Обычный 4 19" xfId="12840" xr:uid="{00000000-0005-0000-0000-000041320000}"/>
    <cellStyle name="Обычный 4 19 2" xfId="12841" xr:uid="{00000000-0005-0000-0000-000042320000}"/>
    <cellStyle name="Обычный 4 2" xfId="12842" xr:uid="{00000000-0005-0000-0000-000043320000}"/>
    <cellStyle name="Обычный 4 2 2" xfId="12843" xr:uid="{00000000-0005-0000-0000-000044320000}"/>
    <cellStyle name="Обычный 4 3" xfId="12844" xr:uid="{00000000-0005-0000-0000-000045320000}"/>
    <cellStyle name="Обычный 4 3 2" xfId="12845" xr:uid="{00000000-0005-0000-0000-000046320000}"/>
    <cellStyle name="Обычный 4 4" xfId="12846" xr:uid="{00000000-0005-0000-0000-000047320000}"/>
    <cellStyle name="Обычный 4 4 2" xfId="12847" xr:uid="{00000000-0005-0000-0000-000048320000}"/>
    <cellStyle name="Обычный 4 4 2 2" xfId="12848" xr:uid="{00000000-0005-0000-0000-000049320000}"/>
    <cellStyle name="Обычный 4 4 2 2 2" xfId="12849" xr:uid="{00000000-0005-0000-0000-00004A320000}"/>
    <cellStyle name="Обычный 4 4 2 2 2 2" xfId="12850" xr:uid="{00000000-0005-0000-0000-00004B320000}"/>
    <cellStyle name="Обычный 4 4 2 2 2 2 2" xfId="12851" xr:uid="{00000000-0005-0000-0000-00004C320000}"/>
    <cellStyle name="Обычный 4 4 2 2 2 2 2 2" xfId="12852" xr:uid="{00000000-0005-0000-0000-00004D320000}"/>
    <cellStyle name="Обычный 4 4 2 2 2 2 3" xfId="12853" xr:uid="{00000000-0005-0000-0000-00004E320000}"/>
    <cellStyle name="Обычный 4 4 2 2 2 3" xfId="12854" xr:uid="{00000000-0005-0000-0000-00004F320000}"/>
    <cellStyle name="Обычный 4 4 2 2 2 3 2" xfId="12855" xr:uid="{00000000-0005-0000-0000-000050320000}"/>
    <cellStyle name="Обычный 4 4 2 2 2 4" xfId="12856" xr:uid="{00000000-0005-0000-0000-000051320000}"/>
    <cellStyle name="Обычный 4 4 2 2 3" xfId="12857" xr:uid="{00000000-0005-0000-0000-000052320000}"/>
    <cellStyle name="Обычный 4 4 2 2 3 2" xfId="12858" xr:uid="{00000000-0005-0000-0000-000053320000}"/>
    <cellStyle name="Обычный 4 4 2 2 3 2 2" xfId="12859" xr:uid="{00000000-0005-0000-0000-000054320000}"/>
    <cellStyle name="Обычный 4 4 2 2 3 3" xfId="12860" xr:uid="{00000000-0005-0000-0000-000055320000}"/>
    <cellStyle name="Обычный 4 4 2 2 4" xfId="12861" xr:uid="{00000000-0005-0000-0000-000056320000}"/>
    <cellStyle name="Обычный 4 4 2 2 4 2" xfId="12862" xr:uid="{00000000-0005-0000-0000-000057320000}"/>
    <cellStyle name="Обычный 4 4 2 2 5" xfId="12863" xr:uid="{00000000-0005-0000-0000-000058320000}"/>
    <cellStyle name="Обычный 4 4 2 3" xfId="12864" xr:uid="{00000000-0005-0000-0000-000059320000}"/>
    <cellStyle name="Обычный 4 4 2 3 2" xfId="12865" xr:uid="{00000000-0005-0000-0000-00005A320000}"/>
    <cellStyle name="Обычный 4 4 2 3 2 2" xfId="12866" xr:uid="{00000000-0005-0000-0000-00005B320000}"/>
    <cellStyle name="Обычный 4 4 2 3 2 2 2" xfId="12867" xr:uid="{00000000-0005-0000-0000-00005C320000}"/>
    <cellStyle name="Обычный 4 4 2 3 2 3" xfId="12868" xr:uid="{00000000-0005-0000-0000-00005D320000}"/>
    <cellStyle name="Обычный 4 4 2 3 3" xfId="12869" xr:uid="{00000000-0005-0000-0000-00005E320000}"/>
    <cellStyle name="Обычный 4 4 2 3 3 2" xfId="12870" xr:uid="{00000000-0005-0000-0000-00005F320000}"/>
    <cellStyle name="Обычный 4 4 2 3 4" xfId="12871" xr:uid="{00000000-0005-0000-0000-000060320000}"/>
    <cellStyle name="Обычный 4 4 2 4" xfId="12872" xr:uid="{00000000-0005-0000-0000-000061320000}"/>
    <cellStyle name="Обычный 4 4 2 4 2" xfId="12873" xr:uid="{00000000-0005-0000-0000-000062320000}"/>
    <cellStyle name="Обычный 4 4 2 4 2 2" xfId="12874" xr:uid="{00000000-0005-0000-0000-000063320000}"/>
    <cellStyle name="Обычный 4 4 2 4 3" xfId="12875" xr:uid="{00000000-0005-0000-0000-000064320000}"/>
    <cellStyle name="Обычный 4 4 2 5" xfId="12876" xr:uid="{00000000-0005-0000-0000-000065320000}"/>
    <cellStyle name="Обычный 4 4 2 5 2" xfId="12877" xr:uid="{00000000-0005-0000-0000-000066320000}"/>
    <cellStyle name="Обычный 4 4 2 6" xfId="12878" xr:uid="{00000000-0005-0000-0000-000067320000}"/>
    <cellStyle name="Обычный 4 4 3" xfId="12879" xr:uid="{00000000-0005-0000-0000-000068320000}"/>
    <cellStyle name="Обычный 4 4 3 2" xfId="12880" xr:uid="{00000000-0005-0000-0000-000069320000}"/>
    <cellStyle name="Обычный 4 4 3 2 2" xfId="12881" xr:uid="{00000000-0005-0000-0000-00006A320000}"/>
    <cellStyle name="Обычный 4 4 3 2 2 2" xfId="12882" xr:uid="{00000000-0005-0000-0000-00006B320000}"/>
    <cellStyle name="Обычный 4 4 3 2 2 2 2" xfId="12883" xr:uid="{00000000-0005-0000-0000-00006C320000}"/>
    <cellStyle name="Обычный 4 4 3 2 2 3" xfId="12884" xr:uid="{00000000-0005-0000-0000-00006D320000}"/>
    <cellStyle name="Обычный 4 4 3 2 3" xfId="12885" xr:uid="{00000000-0005-0000-0000-00006E320000}"/>
    <cellStyle name="Обычный 4 4 3 2 3 2" xfId="12886" xr:uid="{00000000-0005-0000-0000-00006F320000}"/>
    <cellStyle name="Обычный 4 4 3 2 4" xfId="12887" xr:uid="{00000000-0005-0000-0000-000070320000}"/>
    <cellStyle name="Обычный 4 4 3 3" xfId="12888" xr:uid="{00000000-0005-0000-0000-000071320000}"/>
    <cellStyle name="Обычный 4 4 3 3 2" xfId="12889" xr:uid="{00000000-0005-0000-0000-000072320000}"/>
    <cellStyle name="Обычный 4 4 3 3 2 2" xfId="12890" xr:uid="{00000000-0005-0000-0000-000073320000}"/>
    <cellStyle name="Обычный 4 4 3 3 3" xfId="12891" xr:uid="{00000000-0005-0000-0000-000074320000}"/>
    <cellStyle name="Обычный 4 4 3 4" xfId="12892" xr:uid="{00000000-0005-0000-0000-000075320000}"/>
    <cellStyle name="Обычный 4 4 3 4 2" xfId="12893" xr:uid="{00000000-0005-0000-0000-000076320000}"/>
    <cellStyle name="Обычный 4 4 3 5" xfId="12894" xr:uid="{00000000-0005-0000-0000-000077320000}"/>
    <cellStyle name="Обычный 4 4 4" xfId="12895" xr:uid="{00000000-0005-0000-0000-000078320000}"/>
    <cellStyle name="Обычный 4 4 4 2" xfId="12896" xr:uid="{00000000-0005-0000-0000-000079320000}"/>
    <cellStyle name="Обычный 4 4 4 2 2" xfId="12897" xr:uid="{00000000-0005-0000-0000-00007A320000}"/>
    <cellStyle name="Обычный 4 4 4 2 2 2" xfId="12898" xr:uid="{00000000-0005-0000-0000-00007B320000}"/>
    <cellStyle name="Обычный 4 4 4 2 3" xfId="12899" xr:uid="{00000000-0005-0000-0000-00007C320000}"/>
    <cellStyle name="Обычный 4 4 4 3" xfId="12900" xr:uid="{00000000-0005-0000-0000-00007D320000}"/>
    <cellStyle name="Обычный 4 4 4 3 2" xfId="12901" xr:uid="{00000000-0005-0000-0000-00007E320000}"/>
    <cellStyle name="Обычный 4 4 4 4" xfId="12902" xr:uid="{00000000-0005-0000-0000-00007F320000}"/>
    <cellStyle name="Обычный 4 4 5" xfId="12903" xr:uid="{00000000-0005-0000-0000-000080320000}"/>
    <cellStyle name="Обычный 4 4 5 2" xfId="12904" xr:uid="{00000000-0005-0000-0000-000081320000}"/>
    <cellStyle name="Обычный 4 4 5 2 2" xfId="12905" xr:uid="{00000000-0005-0000-0000-000082320000}"/>
    <cellStyle name="Обычный 4 4 5 3" xfId="12906" xr:uid="{00000000-0005-0000-0000-000083320000}"/>
    <cellStyle name="Обычный 4 4 6" xfId="12907" xr:uid="{00000000-0005-0000-0000-000084320000}"/>
    <cellStyle name="Обычный 4 4 6 2" xfId="12908" xr:uid="{00000000-0005-0000-0000-000085320000}"/>
    <cellStyle name="Обычный 4 4 7" xfId="12909" xr:uid="{00000000-0005-0000-0000-000086320000}"/>
    <cellStyle name="Обычный 4 5" xfId="12910" xr:uid="{00000000-0005-0000-0000-000087320000}"/>
    <cellStyle name="Обычный 4 6" xfId="12911" xr:uid="{00000000-0005-0000-0000-000088320000}"/>
    <cellStyle name="Обычный 4 7" xfId="12912" xr:uid="{00000000-0005-0000-0000-000089320000}"/>
    <cellStyle name="Обычный 4 8" xfId="12913" xr:uid="{00000000-0005-0000-0000-00008A320000}"/>
    <cellStyle name="Обычный 4 9" xfId="12914" xr:uid="{00000000-0005-0000-0000-00008B320000}"/>
    <cellStyle name="Обычный 4_Отдел_цен_-_центр_здоровья_-_отдельные_услуги_2011(1)" xfId="12915" xr:uid="{00000000-0005-0000-0000-00008C320000}"/>
    <cellStyle name="Обычный 40" xfId="12916" xr:uid="{00000000-0005-0000-0000-00008D320000}"/>
    <cellStyle name="Обычный 41" xfId="12917" xr:uid="{00000000-0005-0000-0000-00008E320000}"/>
    <cellStyle name="Обычный 41 2" xfId="12918" xr:uid="{00000000-0005-0000-0000-00008F320000}"/>
    <cellStyle name="Обычный 42" xfId="12919" xr:uid="{00000000-0005-0000-0000-000090320000}"/>
    <cellStyle name="Обычный 43" xfId="12920" xr:uid="{00000000-0005-0000-0000-000091320000}"/>
    <cellStyle name="Обычный 43 2" xfId="12921" xr:uid="{00000000-0005-0000-0000-000092320000}"/>
    <cellStyle name="Обычный 44" xfId="12922" xr:uid="{00000000-0005-0000-0000-000093320000}"/>
    <cellStyle name="Обычный 44 2" xfId="12923" xr:uid="{00000000-0005-0000-0000-000094320000}"/>
    <cellStyle name="Обычный 45" xfId="12924" xr:uid="{00000000-0005-0000-0000-000095320000}"/>
    <cellStyle name="Обычный 45 2" xfId="12925" xr:uid="{00000000-0005-0000-0000-000096320000}"/>
    <cellStyle name="Обычный 45 2 2" xfId="12926" xr:uid="{00000000-0005-0000-0000-000097320000}"/>
    <cellStyle name="Обычный 45 3" xfId="12927" xr:uid="{00000000-0005-0000-0000-000098320000}"/>
    <cellStyle name="Обычный 45 3 2" xfId="12928" xr:uid="{00000000-0005-0000-0000-000099320000}"/>
    <cellStyle name="Обычный 45 4" xfId="12929" xr:uid="{00000000-0005-0000-0000-00009A320000}"/>
    <cellStyle name="Обычный 45 4 2" xfId="12930" xr:uid="{00000000-0005-0000-0000-00009B320000}"/>
    <cellStyle name="Обычный 45 5" xfId="12931" xr:uid="{00000000-0005-0000-0000-00009C320000}"/>
    <cellStyle name="Обычный 46" xfId="12932" xr:uid="{00000000-0005-0000-0000-00009D320000}"/>
    <cellStyle name="Обычный 46 2" xfId="12933" xr:uid="{00000000-0005-0000-0000-00009E320000}"/>
    <cellStyle name="Обычный 46 3" xfId="12934" xr:uid="{00000000-0005-0000-0000-00009F320000}"/>
    <cellStyle name="Обычный 47" xfId="12935" xr:uid="{00000000-0005-0000-0000-0000A0320000}"/>
    <cellStyle name="Обычный 48" xfId="12936" xr:uid="{00000000-0005-0000-0000-0000A1320000}"/>
    <cellStyle name="Обычный 48 2" xfId="12937" xr:uid="{00000000-0005-0000-0000-0000A2320000}"/>
    <cellStyle name="Обычный 49" xfId="12938" xr:uid="{00000000-0005-0000-0000-0000A3320000}"/>
    <cellStyle name="Обычный 49 2" xfId="12939" xr:uid="{00000000-0005-0000-0000-0000A4320000}"/>
    <cellStyle name="Обычный 49 3" xfId="12940" xr:uid="{00000000-0005-0000-0000-0000A5320000}"/>
    <cellStyle name="Обычный 5" xfId="12941" xr:uid="{00000000-0005-0000-0000-0000A6320000}"/>
    <cellStyle name="Обычный 5 10" xfId="12942" xr:uid="{00000000-0005-0000-0000-0000A7320000}"/>
    <cellStyle name="Обычный 5 10 2" xfId="12943" xr:uid="{00000000-0005-0000-0000-0000A8320000}"/>
    <cellStyle name="Обычный 5 10 2 2" xfId="12944" xr:uid="{00000000-0005-0000-0000-0000A9320000}"/>
    <cellStyle name="Обычный 5 10 2 2 2" xfId="12945" xr:uid="{00000000-0005-0000-0000-0000AA320000}"/>
    <cellStyle name="Обычный 5 10 2 3" xfId="12946" xr:uid="{00000000-0005-0000-0000-0000AB320000}"/>
    <cellStyle name="Обычный 5 10 2 3 2" xfId="12947" xr:uid="{00000000-0005-0000-0000-0000AC320000}"/>
    <cellStyle name="Обычный 5 10 2 4" xfId="12948" xr:uid="{00000000-0005-0000-0000-0000AD320000}"/>
    <cellStyle name="Обычный 5 10 2 4 2" xfId="12949" xr:uid="{00000000-0005-0000-0000-0000AE320000}"/>
    <cellStyle name="Обычный 5 10 2 5" xfId="12950" xr:uid="{00000000-0005-0000-0000-0000AF320000}"/>
    <cellStyle name="Обычный 5 10 3" xfId="12951" xr:uid="{00000000-0005-0000-0000-0000B0320000}"/>
    <cellStyle name="Обычный 5 10 3 2" xfId="12952" xr:uid="{00000000-0005-0000-0000-0000B1320000}"/>
    <cellStyle name="Обычный 5 10 4" xfId="12953" xr:uid="{00000000-0005-0000-0000-0000B2320000}"/>
    <cellStyle name="Обычный 5 10 4 2" xfId="12954" xr:uid="{00000000-0005-0000-0000-0000B3320000}"/>
    <cellStyle name="Обычный 5 10 5" xfId="12955" xr:uid="{00000000-0005-0000-0000-0000B4320000}"/>
    <cellStyle name="Обычный 5 10 5 2" xfId="12956" xr:uid="{00000000-0005-0000-0000-0000B5320000}"/>
    <cellStyle name="Обычный 5 10 6" xfId="12957" xr:uid="{00000000-0005-0000-0000-0000B6320000}"/>
    <cellStyle name="Обычный 5 11" xfId="12958" xr:uid="{00000000-0005-0000-0000-0000B7320000}"/>
    <cellStyle name="Обычный 5 11 2" xfId="12959" xr:uid="{00000000-0005-0000-0000-0000B8320000}"/>
    <cellStyle name="Обычный 5 11 2 2" xfId="12960" xr:uid="{00000000-0005-0000-0000-0000B9320000}"/>
    <cellStyle name="Обычный 5 11 2 2 2" xfId="12961" xr:uid="{00000000-0005-0000-0000-0000BA320000}"/>
    <cellStyle name="Обычный 5 11 2 3" xfId="12962" xr:uid="{00000000-0005-0000-0000-0000BB320000}"/>
    <cellStyle name="Обычный 5 11 2 3 2" xfId="12963" xr:uid="{00000000-0005-0000-0000-0000BC320000}"/>
    <cellStyle name="Обычный 5 11 2 4" xfId="12964" xr:uid="{00000000-0005-0000-0000-0000BD320000}"/>
    <cellStyle name="Обычный 5 11 2 4 2" xfId="12965" xr:uid="{00000000-0005-0000-0000-0000BE320000}"/>
    <cellStyle name="Обычный 5 11 2 5" xfId="12966" xr:uid="{00000000-0005-0000-0000-0000BF320000}"/>
    <cellStyle name="Обычный 5 11 3" xfId="12967" xr:uid="{00000000-0005-0000-0000-0000C0320000}"/>
    <cellStyle name="Обычный 5 11 3 2" xfId="12968" xr:uid="{00000000-0005-0000-0000-0000C1320000}"/>
    <cellStyle name="Обычный 5 11 4" xfId="12969" xr:uid="{00000000-0005-0000-0000-0000C2320000}"/>
    <cellStyle name="Обычный 5 11 4 2" xfId="12970" xr:uid="{00000000-0005-0000-0000-0000C3320000}"/>
    <cellStyle name="Обычный 5 11 5" xfId="12971" xr:uid="{00000000-0005-0000-0000-0000C4320000}"/>
    <cellStyle name="Обычный 5 11 5 2" xfId="12972" xr:uid="{00000000-0005-0000-0000-0000C5320000}"/>
    <cellStyle name="Обычный 5 11 6" xfId="12973" xr:uid="{00000000-0005-0000-0000-0000C6320000}"/>
    <cellStyle name="Обычный 5 12" xfId="12974" xr:uid="{00000000-0005-0000-0000-0000C7320000}"/>
    <cellStyle name="Обычный 5 12 2" xfId="12975" xr:uid="{00000000-0005-0000-0000-0000C8320000}"/>
    <cellStyle name="Обычный 5 12 2 2" xfId="12976" xr:uid="{00000000-0005-0000-0000-0000C9320000}"/>
    <cellStyle name="Обычный 5 12 2 2 2" xfId="12977" xr:uid="{00000000-0005-0000-0000-0000CA320000}"/>
    <cellStyle name="Обычный 5 12 2 3" xfId="12978" xr:uid="{00000000-0005-0000-0000-0000CB320000}"/>
    <cellStyle name="Обычный 5 12 2 3 2" xfId="12979" xr:uid="{00000000-0005-0000-0000-0000CC320000}"/>
    <cellStyle name="Обычный 5 12 2 4" xfId="12980" xr:uid="{00000000-0005-0000-0000-0000CD320000}"/>
    <cellStyle name="Обычный 5 12 2 4 2" xfId="12981" xr:uid="{00000000-0005-0000-0000-0000CE320000}"/>
    <cellStyle name="Обычный 5 12 2 5" xfId="12982" xr:uid="{00000000-0005-0000-0000-0000CF320000}"/>
    <cellStyle name="Обычный 5 12 3" xfId="12983" xr:uid="{00000000-0005-0000-0000-0000D0320000}"/>
    <cellStyle name="Обычный 5 12 3 2" xfId="12984" xr:uid="{00000000-0005-0000-0000-0000D1320000}"/>
    <cellStyle name="Обычный 5 12 4" xfId="12985" xr:uid="{00000000-0005-0000-0000-0000D2320000}"/>
    <cellStyle name="Обычный 5 12 4 2" xfId="12986" xr:uid="{00000000-0005-0000-0000-0000D3320000}"/>
    <cellStyle name="Обычный 5 12 5" xfId="12987" xr:uid="{00000000-0005-0000-0000-0000D4320000}"/>
    <cellStyle name="Обычный 5 12 5 2" xfId="12988" xr:uid="{00000000-0005-0000-0000-0000D5320000}"/>
    <cellStyle name="Обычный 5 12 6" xfId="12989" xr:uid="{00000000-0005-0000-0000-0000D6320000}"/>
    <cellStyle name="Обычный 5 13" xfId="12990" xr:uid="{00000000-0005-0000-0000-0000D7320000}"/>
    <cellStyle name="Обычный 5 13 2" xfId="12991" xr:uid="{00000000-0005-0000-0000-0000D8320000}"/>
    <cellStyle name="Обычный 5 13 2 2" xfId="12992" xr:uid="{00000000-0005-0000-0000-0000D9320000}"/>
    <cellStyle name="Обычный 5 13 3" xfId="12993" xr:uid="{00000000-0005-0000-0000-0000DA320000}"/>
    <cellStyle name="Обычный 5 13 3 2" xfId="12994" xr:uid="{00000000-0005-0000-0000-0000DB320000}"/>
    <cellStyle name="Обычный 5 13 4" xfId="12995" xr:uid="{00000000-0005-0000-0000-0000DC320000}"/>
    <cellStyle name="Обычный 5 13 4 2" xfId="12996" xr:uid="{00000000-0005-0000-0000-0000DD320000}"/>
    <cellStyle name="Обычный 5 13 5" xfId="12997" xr:uid="{00000000-0005-0000-0000-0000DE320000}"/>
    <cellStyle name="Обычный 5 14" xfId="12998" xr:uid="{00000000-0005-0000-0000-0000DF320000}"/>
    <cellStyle name="Обычный 5 14 2" xfId="12999" xr:uid="{00000000-0005-0000-0000-0000E0320000}"/>
    <cellStyle name="Обычный 5 15" xfId="13000" xr:uid="{00000000-0005-0000-0000-0000E1320000}"/>
    <cellStyle name="Обычный 5 15 2" xfId="13001" xr:uid="{00000000-0005-0000-0000-0000E2320000}"/>
    <cellStyle name="Обычный 5 16" xfId="13002" xr:uid="{00000000-0005-0000-0000-0000E3320000}"/>
    <cellStyle name="Обычный 5 16 2" xfId="13003" xr:uid="{00000000-0005-0000-0000-0000E4320000}"/>
    <cellStyle name="Обычный 5 17" xfId="13004" xr:uid="{00000000-0005-0000-0000-0000E5320000}"/>
    <cellStyle name="Обычный 5 18" xfId="13005" xr:uid="{00000000-0005-0000-0000-0000E6320000}"/>
    <cellStyle name="Обычный 5 19" xfId="13006" xr:uid="{00000000-0005-0000-0000-0000E7320000}"/>
    <cellStyle name="Обычный 5 2" xfId="13007" xr:uid="{00000000-0005-0000-0000-0000E8320000}"/>
    <cellStyle name="Обычный 5 2 10" xfId="13008" xr:uid="{00000000-0005-0000-0000-0000E9320000}"/>
    <cellStyle name="Обычный 5 2 10 2" xfId="13009" xr:uid="{00000000-0005-0000-0000-0000EA320000}"/>
    <cellStyle name="Обычный 5 2 10 2 2" xfId="13010" xr:uid="{00000000-0005-0000-0000-0000EB320000}"/>
    <cellStyle name="Обычный 5 2 10 2 2 2" xfId="13011" xr:uid="{00000000-0005-0000-0000-0000EC320000}"/>
    <cellStyle name="Обычный 5 2 10 2 3" xfId="13012" xr:uid="{00000000-0005-0000-0000-0000ED320000}"/>
    <cellStyle name="Обычный 5 2 10 2 3 2" xfId="13013" xr:uid="{00000000-0005-0000-0000-0000EE320000}"/>
    <cellStyle name="Обычный 5 2 10 2 4" xfId="13014" xr:uid="{00000000-0005-0000-0000-0000EF320000}"/>
    <cellStyle name="Обычный 5 2 10 2 4 2" xfId="13015" xr:uid="{00000000-0005-0000-0000-0000F0320000}"/>
    <cellStyle name="Обычный 5 2 10 2 5" xfId="13016" xr:uid="{00000000-0005-0000-0000-0000F1320000}"/>
    <cellStyle name="Обычный 5 2 10 3" xfId="13017" xr:uid="{00000000-0005-0000-0000-0000F2320000}"/>
    <cellStyle name="Обычный 5 2 10 3 2" xfId="13018" xr:uid="{00000000-0005-0000-0000-0000F3320000}"/>
    <cellStyle name="Обычный 5 2 10 4" xfId="13019" xr:uid="{00000000-0005-0000-0000-0000F4320000}"/>
    <cellStyle name="Обычный 5 2 10 4 2" xfId="13020" xr:uid="{00000000-0005-0000-0000-0000F5320000}"/>
    <cellStyle name="Обычный 5 2 10 5" xfId="13021" xr:uid="{00000000-0005-0000-0000-0000F6320000}"/>
    <cellStyle name="Обычный 5 2 10 5 2" xfId="13022" xr:uid="{00000000-0005-0000-0000-0000F7320000}"/>
    <cellStyle name="Обычный 5 2 10 6" xfId="13023" xr:uid="{00000000-0005-0000-0000-0000F8320000}"/>
    <cellStyle name="Обычный 5 2 11" xfId="13024" xr:uid="{00000000-0005-0000-0000-0000F9320000}"/>
    <cellStyle name="Обычный 5 2 11 2" xfId="13025" xr:uid="{00000000-0005-0000-0000-0000FA320000}"/>
    <cellStyle name="Обычный 5 2 11 2 2" xfId="13026" xr:uid="{00000000-0005-0000-0000-0000FB320000}"/>
    <cellStyle name="Обычный 5 2 11 2 2 2" xfId="13027" xr:uid="{00000000-0005-0000-0000-0000FC320000}"/>
    <cellStyle name="Обычный 5 2 11 2 3" xfId="13028" xr:uid="{00000000-0005-0000-0000-0000FD320000}"/>
    <cellStyle name="Обычный 5 2 11 2 3 2" xfId="13029" xr:uid="{00000000-0005-0000-0000-0000FE320000}"/>
    <cellStyle name="Обычный 5 2 11 2 4" xfId="13030" xr:uid="{00000000-0005-0000-0000-0000FF320000}"/>
    <cellStyle name="Обычный 5 2 11 2 4 2" xfId="13031" xr:uid="{00000000-0005-0000-0000-000000330000}"/>
    <cellStyle name="Обычный 5 2 11 2 5" xfId="13032" xr:uid="{00000000-0005-0000-0000-000001330000}"/>
    <cellStyle name="Обычный 5 2 11 3" xfId="13033" xr:uid="{00000000-0005-0000-0000-000002330000}"/>
    <cellStyle name="Обычный 5 2 11 3 2" xfId="13034" xr:uid="{00000000-0005-0000-0000-000003330000}"/>
    <cellStyle name="Обычный 5 2 11 4" xfId="13035" xr:uid="{00000000-0005-0000-0000-000004330000}"/>
    <cellStyle name="Обычный 5 2 11 4 2" xfId="13036" xr:uid="{00000000-0005-0000-0000-000005330000}"/>
    <cellStyle name="Обычный 5 2 11 5" xfId="13037" xr:uid="{00000000-0005-0000-0000-000006330000}"/>
    <cellStyle name="Обычный 5 2 11 5 2" xfId="13038" xr:uid="{00000000-0005-0000-0000-000007330000}"/>
    <cellStyle name="Обычный 5 2 11 6" xfId="13039" xr:uid="{00000000-0005-0000-0000-000008330000}"/>
    <cellStyle name="Обычный 5 2 12" xfId="13040" xr:uid="{00000000-0005-0000-0000-000009330000}"/>
    <cellStyle name="Обычный 5 2 12 2" xfId="13041" xr:uid="{00000000-0005-0000-0000-00000A330000}"/>
    <cellStyle name="Обычный 5 2 12 2 2" xfId="13042" xr:uid="{00000000-0005-0000-0000-00000B330000}"/>
    <cellStyle name="Обычный 5 2 12 2 2 2" xfId="13043" xr:uid="{00000000-0005-0000-0000-00000C330000}"/>
    <cellStyle name="Обычный 5 2 12 2 3" xfId="13044" xr:uid="{00000000-0005-0000-0000-00000D330000}"/>
    <cellStyle name="Обычный 5 2 12 2 3 2" xfId="13045" xr:uid="{00000000-0005-0000-0000-00000E330000}"/>
    <cellStyle name="Обычный 5 2 12 2 4" xfId="13046" xr:uid="{00000000-0005-0000-0000-00000F330000}"/>
    <cellStyle name="Обычный 5 2 12 2 4 2" xfId="13047" xr:uid="{00000000-0005-0000-0000-000010330000}"/>
    <cellStyle name="Обычный 5 2 12 2 5" xfId="13048" xr:uid="{00000000-0005-0000-0000-000011330000}"/>
    <cellStyle name="Обычный 5 2 12 3" xfId="13049" xr:uid="{00000000-0005-0000-0000-000012330000}"/>
    <cellStyle name="Обычный 5 2 12 3 2" xfId="13050" xr:uid="{00000000-0005-0000-0000-000013330000}"/>
    <cellStyle name="Обычный 5 2 12 4" xfId="13051" xr:uid="{00000000-0005-0000-0000-000014330000}"/>
    <cellStyle name="Обычный 5 2 12 4 2" xfId="13052" xr:uid="{00000000-0005-0000-0000-000015330000}"/>
    <cellStyle name="Обычный 5 2 12 5" xfId="13053" xr:uid="{00000000-0005-0000-0000-000016330000}"/>
    <cellStyle name="Обычный 5 2 12 5 2" xfId="13054" xr:uid="{00000000-0005-0000-0000-000017330000}"/>
    <cellStyle name="Обычный 5 2 12 6" xfId="13055" xr:uid="{00000000-0005-0000-0000-000018330000}"/>
    <cellStyle name="Обычный 5 2 13" xfId="13056" xr:uid="{00000000-0005-0000-0000-000019330000}"/>
    <cellStyle name="Обычный 5 2 13 2" xfId="13057" xr:uid="{00000000-0005-0000-0000-00001A330000}"/>
    <cellStyle name="Обычный 5 2 13 2 2" xfId="13058" xr:uid="{00000000-0005-0000-0000-00001B330000}"/>
    <cellStyle name="Обычный 5 2 13 2 2 2" xfId="13059" xr:uid="{00000000-0005-0000-0000-00001C330000}"/>
    <cellStyle name="Обычный 5 2 13 2 3" xfId="13060" xr:uid="{00000000-0005-0000-0000-00001D330000}"/>
    <cellStyle name="Обычный 5 2 13 2 3 2" xfId="13061" xr:uid="{00000000-0005-0000-0000-00001E330000}"/>
    <cellStyle name="Обычный 5 2 13 2 4" xfId="13062" xr:uid="{00000000-0005-0000-0000-00001F330000}"/>
    <cellStyle name="Обычный 5 2 13 2 4 2" xfId="13063" xr:uid="{00000000-0005-0000-0000-000020330000}"/>
    <cellStyle name="Обычный 5 2 13 2 5" xfId="13064" xr:uid="{00000000-0005-0000-0000-000021330000}"/>
    <cellStyle name="Обычный 5 2 13 3" xfId="13065" xr:uid="{00000000-0005-0000-0000-000022330000}"/>
    <cellStyle name="Обычный 5 2 13 3 2" xfId="13066" xr:uid="{00000000-0005-0000-0000-000023330000}"/>
    <cellStyle name="Обычный 5 2 13 4" xfId="13067" xr:uid="{00000000-0005-0000-0000-000024330000}"/>
    <cellStyle name="Обычный 5 2 13 4 2" xfId="13068" xr:uid="{00000000-0005-0000-0000-000025330000}"/>
    <cellStyle name="Обычный 5 2 13 5" xfId="13069" xr:uid="{00000000-0005-0000-0000-000026330000}"/>
    <cellStyle name="Обычный 5 2 13 5 2" xfId="13070" xr:uid="{00000000-0005-0000-0000-000027330000}"/>
    <cellStyle name="Обычный 5 2 13 6" xfId="13071" xr:uid="{00000000-0005-0000-0000-000028330000}"/>
    <cellStyle name="Обычный 5 2 14" xfId="13072" xr:uid="{00000000-0005-0000-0000-000029330000}"/>
    <cellStyle name="Обычный 5 2 14 2" xfId="13073" xr:uid="{00000000-0005-0000-0000-00002A330000}"/>
    <cellStyle name="Обычный 5 2 14 2 2" xfId="13074" xr:uid="{00000000-0005-0000-0000-00002B330000}"/>
    <cellStyle name="Обычный 5 2 14 3" xfId="13075" xr:uid="{00000000-0005-0000-0000-00002C330000}"/>
    <cellStyle name="Обычный 5 2 14 3 2" xfId="13076" xr:uid="{00000000-0005-0000-0000-00002D330000}"/>
    <cellStyle name="Обычный 5 2 14 4" xfId="13077" xr:uid="{00000000-0005-0000-0000-00002E330000}"/>
    <cellStyle name="Обычный 5 2 14 4 2" xfId="13078" xr:uid="{00000000-0005-0000-0000-00002F330000}"/>
    <cellStyle name="Обычный 5 2 14 5" xfId="13079" xr:uid="{00000000-0005-0000-0000-000030330000}"/>
    <cellStyle name="Обычный 5 2 15" xfId="13080" xr:uid="{00000000-0005-0000-0000-000031330000}"/>
    <cellStyle name="Обычный 5 2 15 2" xfId="13081" xr:uid="{00000000-0005-0000-0000-000032330000}"/>
    <cellStyle name="Обычный 5 2 16" xfId="13082" xr:uid="{00000000-0005-0000-0000-000033330000}"/>
    <cellStyle name="Обычный 5 2 16 2" xfId="13083" xr:uid="{00000000-0005-0000-0000-000034330000}"/>
    <cellStyle name="Обычный 5 2 17" xfId="13084" xr:uid="{00000000-0005-0000-0000-000035330000}"/>
    <cellStyle name="Обычный 5 2 17 2" xfId="13085" xr:uid="{00000000-0005-0000-0000-000036330000}"/>
    <cellStyle name="Обычный 5 2 18" xfId="13086" xr:uid="{00000000-0005-0000-0000-000037330000}"/>
    <cellStyle name="Обычный 5 2 19" xfId="13087" xr:uid="{00000000-0005-0000-0000-000038330000}"/>
    <cellStyle name="Обычный 5 2 2" xfId="13088" xr:uid="{00000000-0005-0000-0000-000039330000}"/>
    <cellStyle name="Обычный 5 2 2 2" xfId="13089" xr:uid="{00000000-0005-0000-0000-00003A330000}"/>
    <cellStyle name="Обычный 5 2 2 2 2" xfId="13090" xr:uid="{00000000-0005-0000-0000-00003B330000}"/>
    <cellStyle name="Обычный 5 2 2 2 2 2" xfId="13091" xr:uid="{00000000-0005-0000-0000-00003C330000}"/>
    <cellStyle name="Обычный 5 2 2 2 2 2 2" xfId="13092" xr:uid="{00000000-0005-0000-0000-00003D330000}"/>
    <cellStyle name="Обычный 5 2 2 2 2 2 2 2" xfId="13093" xr:uid="{00000000-0005-0000-0000-00003E330000}"/>
    <cellStyle name="Обычный 5 2 2 2 2 2 2 2 2" xfId="13094" xr:uid="{00000000-0005-0000-0000-00003F330000}"/>
    <cellStyle name="Обычный 5 2 2 2 2 2 2 2 2 2" xfId="13095" xr:uid="{00000000-0005-0000-0000-000040330000}"/>
    <cellStyle name="Обычный 5 2 2 2 2 2 2 2 2 2 2" xfId="13096" xr:uid="{00000000-0005-0000-0000-000041330000}"/>
    <cellStyle name="Обычный 5 2 2 2 2 2 2 2 2 3" xfId="13097" xr:uid="{00000000-0005-0000-0000-000042330000}"/>
    <cellStyle name="Обычный 5 2 2 2 2 2 2 2 3" xfId="13098" xr:uid="{00000000-0005-0000-0000-000043330000}"/>
    <cellStyle name="Обычный 5 2 2 2 2 2 2 2 3 2" xfId="13099" xr:uid="{00000000-0005-0000-0000-000044330000}"/>
    <cellStyle name="Обычный 5 2 2 2 2 2 2 2 4" xfId="13100" xr:uid="{00000000-0005-0000-0000-000045330000}"/>
    <cellStyle name="Обычный 5 2 2 2 2 2 2 3" xfId="13101" xr:uid="{00000000-0005-0000-0000-000046330000}"/>
    <cellStyle name="Обычный 5 2 2 2 2 2 2 3 2" xfId="13102" xr:uid="{00000000-0005-0000-0000-000047330000}"/>
    <cellStyle name="Обычный 5 2 2 2 2 2 2 3 2 2" xfId="13103" xr:uid="{00000000-0005-0000-0000-000048330000}"/>
    <cellStyle name="Обычный 5 2 2 2 2 2 2 3 3" xfId="13104" xr:uid="{00000000-0005-0000-0000-000049330000}"/>
    <cellStyle name="Обычный 5 2 2 2 2 2 2 4" xfId="13105" xr:uid="{00000000-0005-0000-0000-00004A330000}"/>
    <cellStyle name="Обычный 5 2 2 2 2 2 2 4 2" xfId="13106" xr:uid="{00000000-0005-0000-0000-00004B330000}"/>
    <cellStyle name="Обычный 5 2 2 2 2 2 2 5" xfId="13107" xr:uid="{00000000-0005-0000-0000-00004C330000}"/>
    <cellStyle name="Обычный 5 2 2 2 2 2 3" xfId="13108" xr:uid="{00000000-0005-0000-0000-00004D330000}"/>
    <cellStyle name="Обычный 5 2 2 2 2 2 3 2" xfId="13109" xr:uid="{00000000-0005-0000-0000-00004E330000}"/>
    <cellStyle name="Обычный 5 2 2 2 2 2 3 2 2" xfId="13110" xr:uid="{00000000-0005-0000-0000-00004F330000}"/>
    <cellStyle name="Обычный 5 2 2 2 2 2 3 2 2 2" xfId="13111" xr:uid="{00000000-0005-0000-0000-000050330000}"/>
    <cellStyle name="Обычный 5 2 2 2 2 2 3 2 3" xfId="13112" xr:uid="{00000000-0005-0000-0000-000051330000}"/>
    <cellStyle name="Обычный 5 2 2 2 2 2 3 3" xfId="13113" xr:uid="{00000000-0005-0000-0000-000052330000}"/>
    <cellStyle name="Обычный 5 2 2 2 2 2 3 3 2" xfId="13114" xr:uid="{00000000-0005-0000-0000-000053330000}"/>
    <cellStyle name="Обычный 5 2 2 2 2 2 3 4" xfId="13115" xr:uid="{00000000-0005-0000-0000-000054330000}"/>
    <cellStyle name="Обычный 5 2 2 2 2 2 4" xfId="13116" xr:uid="{00000000-0005-0000-0000-000055330000}"/>
    <cellStyle name="Обычный 5 2 2 2 2 2 4 2" xfId="13117" xr:uid="{00000000-0005-0000-0000-000056330000}"/>
    <cellStyle name="Обычный 5 2 2 2 2 2 4 2 2" xfId="13118" xr:uid="{00000000-0005-0000-0000-000057330000}"/>
    <cellStyle name="Обычный 5 2 2 2 2 2 4 3" xfId="13119" xr:uid="{00000000-0005-0000-0000-000058330000}"/>
    <cellStyle name="Обычный 5 2 2 2 2 2 5" xfId="13120" xr:uid="{00000000-0005-0000-0000-000059330000}"/>
    <cellStyle name="Обычный 5 2 2 2 2 2 5 2" xfId="13121" xr:uid="{00000000-0005-0000-0000-00005A330000}"/>
    <cellStyle name="Обычный 5 2 2 2 2 2 6" xfId="13122" xr:uid="{00000000-0005-0000-0000-00005B330000}"/>
    <cellStyle name="Обычный 5 2 2 2 2 3" xfId="13123" xr:uid="{00000000-0005-0000-0000-00005C330000}"/>
    <cellStyle name="Обычный 5 2 2 2 2 3 2" xfId="13124" xr:uid="{00000000-0005-0000-0000-00005D330000}"/>
    <cellStyle name="Обычный 5 2 2 2 2 3 2 2" xfId="13125" xr:uid="{00000000-0005-0000-0000-00005E330000}"/>
    <cellStyle name="Обычный 5 2 2 2 2 3 2 2 2" xfId="13126" xr:uid="{00000000-0005-0000-0000-00005F330000}"/>
    <cellStyle name="Обычный 5 2 2 2 2 3 2 2 2 2" xfId="13127" xr:uid="{00000000-0005-0000-0000-000060330000}"/>
    <cellStyle name="Обычный 5 2 2 2 2 3 2 2 3" xfId="13128" xr:uid="{00000000-0005-0000-0000-000061330000}"/>
    <cellStyle name="Обычный 5 2 2 2 2 3 2 3" xfId="13129" xr:uid="{00000000-0005-0000-0000-000062330000}"/>
    <cellStyle name="Обычный 5 2 2 2 2 3 2 3 2" xfId="13130" xr:uid="{00000000-0005-0000-0000-000063330000}"/>
    <cellStyle name="Обычный 5 2 2 2 2 3 2 4" xfId="13131" xr:uid="{00000000-0005-0000-0000-000064330000}"/>
    <cellStyle name="Обычный 5 2 2 2 2 3 3" xfId="13132" xr:uid="{00000000-0005-0000-0000-000065330000}"/>
    <cellStyle name="Обычный 5 2 2 2 2 3 3 2" xfId="13133" xr:uid="{00000000-0005-0000-0000-000066330000}"/>
    <cellStyle name="Обычный 5 2 2 2 2 3 3 2 2" xfId="13134" xr:uid="{00000000-0005-0000-0000-000067330000}"/>
    <cellStyle name="Обычный 5 2 2 2 2 3 3 3" xfId="13135" xr:uid="{00000000-0005-0000-0000-000068330000}"/>
    <cellStyle name="Обычный 5 2 2 2 2 3 4" xfId="13136" xr:uid="{00000000-0005-0000-0000-000069330000}"/>
    <cellStyle name="Обычный 5 2 2 2 2 3 4 2" xfId="13137" xr:uid="{00000000-0005-0000-0000-00006A330000}"/>
    <cellStyle name="Обычный 5 2 2 2 2 3 5" xfId="13138" xr:uid="{00000000-0005-0000-0000-00006B330000}"/>
    <cellStyle name="Обычный 5 2 2 2 2 4" xfId="13139" xr:uid="{00000000-0005-0000-0000-00006C330000}"/>
    <cellStyle name="Обычный 5 2 2 2 2 4 2" xfId="13140" xr:uid="{00000000-0005-0000-0000-00006D330000}"/>
    <cellStyle name="Обычный 5 2 2 2 2 4 2 2" xfId="13141" xr:uid="{00000000-0005-0000-0000-00006E330000}"/>
    <cellStyle name="Обычный 5 2 2 2 2 4 2 2 2" xfId="13142" xr:uid="{00000000-0005-0000-0000-00006F330000}"/>
    <cellStyle name="Обычный 5 2 2 2 2 4 2 3" xfId="13143" xr:uid="{00000000-0005-0000-0000-000070330000}"/>
    <cellStyle name="Обычный 5 2 2 2 2 4 3" xfId="13144" xr:uid="{00000000-0005-0000-0000-000071330000}"/>
    <cellStyle name="Обычный 5 2 2 2 2 4 3 2" xfId="13145" xr:uid="{00000000-0005-0000-0000-000072330000}"/>
    <cellStyle name="Обычный 5 2 2 2 2 4 4" xfId="13146" xr:uid="{00000000-0005-0000-0000-000073330000}"/>
    <cellStyle name="Обычный 5 2 2 2 2 5" xfId="13147" xr:uid="{00000000-0005-0000-0000-000074330000}"/>
    <cellStyle name="Обычный 5 2 2 2 2 5 2" xfId="13148" xr:uid="{00000000-0005-0000-0000-000075330000}"/>
    <cellStyle name="Обычный 5 2 2 2 2 5 2 2" xfId="13149" xr:uid="{00000000-0005-0000-0000-000076330000}"/>
    <cellStyle name="Обычный 5 2 2 2 2 5 3" xfId="13150" xr:uid="{00000000-0005-0000-0000-000077330000}"/>
    <cellStyle name="Обычный 5 2 2 2 2 6" xfId="13151" xr:uid="{00000000-0005-0000-0000-000078330000}"/>
    <cellStyle name="Обычный 5 2 2 2 2 6 2" xfId="13152" xr:uid="{00000000-0005-0000-0000-000079330000}"/>
    <cellStyle name="Обычный 5 2 2 2 2 7" xfId="13153" xr:uid="{00000000-0005-0000-0000-00007A330000}"/>
    <cellStyle name="Обычный 5 2 2 2 3" xfId="13154" xr:uid="{00000000-0005-0000-0000-00007B330000}"/>
    <cellStyle name="Обычный 5 2 2 2 3 2" xfId="13155" xr:uid="{00000000-0005-0000-0000-00007C330000}"/>
    <cellStyle name="Обычный 5 2 2 2 3 2 2" xfId="13156" xr:uid="{00000000-0005-0000-0000-00007D330000}"/>
    <cellStyle name="Обычный 5 2 2 2 3 2 2 2" xfId="13157" xr:uid="{00000000-0005-0000-0000-00007E330000}"/>
    <cellStyle name="Обычный 5 2 2 2 3 2 2 2 2" xfId="13158" xr:uid="{00000000-0005-0000-0000-00007F330000}"/>
    <cellStyle name="Обычный 5 2 2 2 3 2 2 2 2 2" xfId="13159" xr:uid="{00000000-0005-0000-0000-000080330000}"/>
    <cellStyle name="Обычный 5 2 2 2 3 2 2 2 3" xfId="13160" xr:uid="{00000000-0005-0000-0000-000081330000}"/>
    <cellStyle name="Обычный 5 2 2 2 3 2 2 3" xfId="13161" xr:uid="{00000000-0005-0000-0000-000082330000}"/>
    <cellStyle name="Обычный 5 2 2 2 3 2 2 3 2" xfId="13162" xr:uid="{00000000-0005-0000-0000-000083330000}"/>
    <cellStyle name="Обычный 5 2 2 2 3 2 2 4" xfId="13163" xr:uid="{00000000-0005-0000-0000-000084330000}"/>
    <cellStyle name="Обычный 5 2 2 2 3 2 3" xfId="13164" xr:uid="{00000000-0005-0000-0000-000085330000}"/>
    <cellStyle name="Обычный 5 2 2 2 3 2 3 2" xfId="13165" xr:uid="{00000000-0005-0000-0000-000086330000}"/>
    <cellStyle name="Обычный 5 2 2 2 3 2 3 2 2" xfId="13166" xr:uid="{00000000-0005-0000-0000-000087330000}"/>
    <cellStyle name="Обычный 5 2 2 2 3 2 3 3" xfId="13167" xr:uid="{00000000-0005-0000-0000-000088330000}"/>
    <cellStyle name="Обычный 5 2 2 2 3 2 4" xfId="13168" xr:uid="{00000000-0005-0000-0000-000089330000}"/>
    <cellStyle name="Обычный 5 2 2 2 3 2 4 2" xfId="13169" xr:uid="{00000000-0005-0000-0000-00008A330000}"/>
    <cellStyle name="Обычный 5 2 2 2 3 2 5" xfId="13170" xr:uid="{00000000-0005-0000-0000-00008B330000}"/>
    <cellStyle name="Обычный 5 2 2 2 3 3" xfId="13171" xr:uid="{00000000-0005-0000-0000-00008C330000}"/>
    <cellStyle name="Обычный 5 2 2 2 3 3 2" xfId="13172" xr:uid="{00000000-0005-0000-0000-00008D330000}"/>
    <cellStyle name="Обычный 5 2 2 2 3 3 2 2" xfId="13173" xr:uid="{00000000-0005-0000-0000-00008E330000}"/>
    <cellStyle name="Обычный 5 2 2 2 3 3 2 2 2" xfId="13174" xr:uid="{00000000-0005-0000-0000-00008F330000}"/>
    <cellStyle name="Обычный 5 2 2 2 3 3 2 3" xfId="13175" xr:uid="{00000000-0005-0000-0000-000090330000}"/>
    <cellStyle name="Обычный 5 2 2 2 3 3 3" xfId="13176" xr:uid="{00000000-0005-0000-0000-000091330000}"/>
    <cellStyle name="Обычный 5 2 2 2 3 3 3 2" xfId="13177" xr:uid="{00000000-0005-0000-0000-000092330000}"/>
    <cellStyle name="Обычный 5 2 2 2 3 3 4" xfId="13178" xr:uid="{00000000-0005-0000-0000-000093330000}"/>
    <cellStyle name="Обычный 5 2 2 2 3 4" xfId="13179" xr:uid="{00000000-0005-0000-0000-000094330000}"/>
    <cellStyle name="Обычный 5 2 2 2 3 4 2" xfId="13180" xr:uid="{00000000-0005-0000-0000-000095330000}"/>
    <cellStyle name="Обычный 5 2 2 2 3 4 2 2" xfId="13181" xr:uid="{00000000-0005-0000-0000-000096330000}"/>
    <cellStyle name="Обычный 5 2 2 2 3 4 3" xfId="13182" xr:uid="{00000000-0005-0000-0000-000097330000}"/>
    <cellStyle name="Обычный 5 2 2 2 3 5" xfId="13183" xr:uid="{00000000-0005-0000-0000-000098330000}"/>
    <cellStyle name="Обычный 5 2 2 2 3 5 2" xfId="13184" xr:uid="{00000000-0005-0000-0000-000099330000}"/>
    <cellStyle name="Обычный 5 2 2 2 3 6" xfId="13185" xr:uid="{00000000-0005-0000-0000-00009A330000}"/>
    <cellStyle name="Обычный 5 2 2 2 4" xfId="13186" xr:uid="{00000000-0005-0000-0000-00009B330000}"/>
    <cellStyle name="Обычный 5 2 2 2 4 2" xfId="13187" xr:uid="{00000000-0005-0000-0000-00009C330000}"/>
    <cellStyle name="Обычный 5 2 2 2 4 2 2" xfId="13188" xr:uid="{00000000-0005-0000-0000-00009D330000}"/>
    <cellStyle name="Обычный 5 2 2 2 4 2 2 2" xfId="13189" xr:uid="{00000000-0005-0000-0000-00009E330000}"/>
    <cellStyle name="Обычный 5 2 2 2 4 2 2 2 2" xfId="13190" xr:uid="{00000000-0005-0000-0000-00009F330000}"/>
    <cellStyle name="Обычный 5 2 2 2 4 2 2 3" xfId="13191" xr:uid="{00000000-0005-0000-0000-0000A0330000}"/>
    <cellStyle name="Обычный 5 2 2 2 4 2 3" xfId="13192" xr:uid="{00000000-0005-0000-0000-0000A1330000}"/>
    <cellStyle name="Обычный 5 2 2 2 4 2 3 2" xfId="13193" xr:uid="{00000000-0005-0000-0000-0000A2330000}"/>
    <cellStyle name="Обычный 5 2 2 2 4 2 4" xfId="13194" xr:uid="{00000000-0005-0000-0000-0000A3330000}"/>
    <cellStyle name="Обычный 5 2 2 2 4 3" xfId="13195" xr:uid="{00000000-0005-0000-0000-0000A4330000}"/>
    <cellStyle name="Обычный 5 2 2 2 4 3 2" xfId="13196" xr:uid="{00000000-0005-0000-0000-0000A5330000}"/>
    <cellStyle name="Обычный 5 2 2 2 4 3 2 2" xfId="13197" xr:uid="{00000000-0005-0000-0000-0000A6330000}"/>
    <cellStyle name="Обычный 5 2 2 2 4 3 3" xfId="13198" xr:uid="{00000000-0005-0000-0000-0000A7330000}"/>
    <cellStyle name="Обычный 5 2 2 2 4 4" xfId="13199" xr:uid="{00000000-0005-0000-0000-0000A8330000}"/>
    <cellStyle name="Обычный 5 2 2 2 4 4 2" xfId="13200" xr:uid="{00000000-0005-0000-0000-0000A9330000}"/>
    <cellStyle name="Обычный 5 2 2 2 4 5" xfId="13201" xr:uid="{00000000-0005-0000-0000-0000AA330000}"/>
    <cellStyle name="Обычный 5 2 2 2 5" xfId="13202" xr:uid="{00000000-0005-0000-0000-0000AB330000}"/>
    <cellStyle name="Обычный 5 2 2 2 5 2" xfId="13203" xr:uid="{00000000-0005-0000-0000-0000AC330000}"/>
    <cellStyle name="Обычный 5 2 2 2 5 2 2" xfId="13204" xr:uid="{00000000-0005-0000-0000-0000AD330000}"/>
    <cellStyle name="Обычный 5 2 2 2 5 2 2 2" xfId="13205" xr:uid="{00000000-0005-0000-0000-0000AE330000}"/>
    <cellStyle name="Обычный 5 2 2 2 5 2 3" xfId="13206" xr:uid="{00000000-0005-0000-0000-0000AF330000}"/>
    <cellStyle name="Обычный 5 2 2 2 5 3" xfId="13207" xr:uid="{00000000-0005-0000-0000-0000B0330000}"/>
    <cellStyle name="Обычный 5 2 2 2 5 3 2" xfId="13208" xr:uid="{00000000-0005-0000-0000-0000B1330000}"/>
    <cellStyle name="Обычный 5 2 2 2 5 4" xfId="13209" xr:uid="{00000000-0005-0000-0000-0000B2330000}"/>
    <cellStyle name="Обычный 5 2 2 2 6" xfId="13210" xr:uid="{00000000-0005-0000-0000-0000B3330000}"/>
    <cellStyle name="Обычный 5 2 2 2 6 2" xfId="13211" xr:uid="{00000000-0005-0000-0000-0000B4330000}"/>
    <cellStyle name="Обычный 5 2 2 2 6 2 2" xfId="13212" xr:uid="{00000000-0005-0000-0000-0000B5330000}"/>
    <cellStyle name="Обычный 5 2 2 2 6 3" xfId="13213" xr:uid="{00000000-0005-0000-0000-0000B6330000}"/>
    <cellStyle name="Обычный 5 2 2 2 7" xfId="13214" xr:uid="{00000000-0005-0000-0000-0000B7330000}"/>
    <cellStyle name="Обычный 5 2 2 2 7 2" xfId="13215" xr:uid="{00000000-0005-0000-0000-0000B8330000}"/>
    <cellStyle name="Обычный 5 2 2 2 8" xfId="13216" xr:uid="{00000000-0005-0000-0000-0000B9330000}"/>
    <cellStyle name="Обычный 5 2 2 3" xfId="13217" xr:uid="{00000000-0005-0000-0000-0000BA330000}"/>
    <cellStyle name="Обычный 5 2 2 3 2" xfId="13218" xr:uid="{00000000-0005-0000-0000-0000BB330000}"/>
    <cellStyle name="Обычный 5 2 2 3 2 2" xfId="13219" xr:uid="{00000000-0005-0000-0000-0000BC330000}"/>
    <cellStyle name="Обычный 5 2 2 3 2 2 2" xfId="13220" xr:uid="{00000000-0005-0000-0000-0000BD330000}"/>
    <cellStyle name="Обычный 5 2 2 3 2 2 2 2" xfId="13221" xr:uid="{00000000-0005-0000-0000-0000BE330000}"/>
    <cellStyle name="Обычный 5 2 2 3 2 2 2 2 2" xfId="13222" xr:uid="{00000000-0005-0000-0000-0000BF330000}"/>
    <cellStyle name="Обычный 5 2 2 3 2 2 2 2 2 2" xfId="13223" xr:uid="{00000000-0005-0000-0000-0000C0330000}"/>
    <cellStyle name="Обычный 5 2 2 3 2 2 2 2 3" xfId="13224" xr:uid="{00000000-0005-0000-0000-0000C1330000}"/>
    <cellStyle name="Обычный 5 2 2 3 2 2 2 3" xfId="13225" xr:uid="{00000000-0005-0000-0000-0000C2330000}"/>
    <cellStyle name="Обычный 5 2 2 3 2 2 2 3 2" xfId="13226" xr:uid="{00000000-0005-0000-0000-0000C3330000}"/>
    <cellStyle name="Обычный 5 2 2 3 2 2 2 4" xfId="13227" xr:uid="{00000000-0005-0000-0000-0000C4330000}"/>
    <cellStyle name="Обычный 5 2 2 3 2 2 3" xfId="13228" xr:uid="{00000000-0005-0000-0000-0000C5330000}"/>
    <cellStyle name="Обычный 5 2 2 3 2 2 3 2" xfId="13229" xr:uid="{00000000-0005-0000-0000-0000C6330000}"/>
    <cellStyle name="Обычный 5 2 2 3 2 2 3 2 2" xfId="13230" xr:uid="{00000000-0005-0000-0000-0000C7330000}"/>
    <cellStyle name="Обычный 5 2 2 3 2 2 3 3" xfId="13231" xr:uid="{00000000-0005-0000-0000-0000C8330000}"/>
    <cellStyle name="Обычный 5 2 2 3 2 2 4" xfId="13232" xr:uid="{00000000-0005-0000-0000-0000C9330000}"/>
    <cellStyle name="Обычный 5 2 2 3 2 2 4 2" xfId="13233" xr:uid="{00000000-0005-0000-0000-0000CA330000}"/>
    <cellStyle name="Обычный 5 2 2 3 2 2 5" xfId="13234" xr:uid="{00000000-0005-0000-0000-0000CB330000}"/>
    <cellStyle name="Обычный 5 2 2 3 2 3" xfId="13235" xr:uid="{00000000-0005-0000-0000-0000CC330000}"/>
    <cellStyle name="Обычный 5 2 2 3 2 3 2" xfId="13236" xr:uid="{00000000-0005-0000-0000-0000CD330000}"/>
    <cellStyle name="Обычный 5 2 2 3 2 3 2 2" xfId="13237" xr:uid="{00000000-0005-0000-0000-0000CE330000}"/>
    <cellStyle name="Обычный 5 2 2 3 2 3 2 2 2" xfId="13238" xr:uid="{00000000-0005-0000-0000-0000CF330000}"/>
    <cellStyle name="Обычный 5 2 2 3 2 3 2 3" xfId="13239" xr:uid="{00000000-0005-0000-0000-0000D0330000}"/>
    <cellStyle name="Обычный 5 2 2 3 2 3 3" xfId="13240" xr:uid="{00000000-0005-0000-0000-0000D1330000}"/>
    <cellStyle name="Обычный 5 2 2 3 2 3 3 2" xfId="13241" xr:uid="{00000000-0005-0000-0000-0000D2330000}"/>
    <cellStyle name="Обычный 5 2 2 3 2 3 4" xfId="13242" xr:uid="{00000000-0005-0000-0000-0000D3330000}"/>
    <cellStyle name="Обычный 5 2 2 3 2 4" xfId="13243" xr:uid="{00000000-0005-0000-0000-0000D4330000}"/>
    <cellStyle name="Обычный 5 2 2 3 2 4 2" xfId="13244" xr:uid="{00000000-0005-0000-0000-0000D5330000}"/>
    <cellStyle name="Обычный 5 2 2 3 2 4 2 2" xfId="13245" xr:uid="{00000000-0005-0000-0000-0000D6330000}"/>
    <cellStyle name="Обычный 5 2 2 3 2 4 3" xfId="13246" xr:uid="{00000000-0005-0000-0000-0000D7330000}"/>
    <cellStyle name="Обычный 5 2 2 3 2 5" xfId="13247" xr:uid="{00000000-0005-0000-0000-0000D8330000}"/>
    <cellStyle name="Обычный 5 2 2 3 2 5 2" xfId="13248" xr:uid="{00000000-0005-0000-0000-0000D9330000}"/>
    <cellStyle name="Обычный 5 2 2 3 2 6" xfId="13249" xr:uid="{00000000-0005-0000-0000-0000DA330000}"/>
    <cellStyle name="Обычный 5 2 2 3 3" xfId="13250" xr:uid="{00000000-0005-0000-0000-0000DB330000}"/>
    <cellStyle name="Обычный 5 2 2 3 3 2" xfId="13251" xr:uid="{00000000-0005-0000-0000-0000DC330000}"/>
    <cellStyle name="Обычный 5 2 2 3 3 2 2" xfId="13252" xr:uid="{00000000-0005-0000-0000-0000DD330000}"/>
    <cellStyle name="Обычный 5 2 2 3 3 2 2 2" xfId="13253" xr:uid="{00000000-0005-0000-0000-0000DE330000}"/>
    <cellStyle name="Обычный 5 2 2 3 3 2 2 2 2" xfId="13254" xr:uid="{00000000-0005-0000-0000-0000DF330000}"/>
    <cellStyle name="Обычный 5 2 2 3 3 2 2 3" xfId="13255" xr:uid="{00000000-0005-0000-0000-0000E0330000}"/>
    <cellStyle name="Обычный 5 2 2 3 3 2 3" xfId="13256" xr:uid="{00000000-0005-0000-0000-0000E1330000}"/>
    <cellStyle name="Обычный 5 2 2 3 3 2 3 2" xfId="13257" xr:uid="{00000000-0005-0000-0000-0000E2330000}"/>
    <cellStyle name="Обычный 5 2 2 3 3 2 4" xfId="13258" xr:uid="{00000000-0005-0000-0000-0000E3330000}"/>
    <cellStyle name="Обычный 5 2 2 3 3 3" xfId="13259" xr:uid="{00000000-0005-0000-0000-0000E4330000}"/>
    <cellStyle name="Обычный 5 2 2 3 3 3 2" xfId="13260" xr:uid="{00000000-0005-0000-0000-0000E5330000}"/>
    <cellStyle name="Обычный 5 2 2 3 3 3 2 2" xfId="13261" xr:uid="{00000000-0005-0000-0000-0000E6330000}"/>
    <cellStyle name="Обычный 5 2 2 3 3 3 3" xfId="13262" xr:uid="{00000000-0005-0000-0000-0000E7330000}"/>
    <cellStyle name="Обычный 5 2 2 3 3 4" xfId="13263" xr:uid="{00000000-0005-0000-0000-0000E8330000}"/>
    <cellStyle name="Обычный 5 2 2 3 3 4 2" xfId="13264" xr:uid="{00000000-0005-0000-0000-0000E9330000}"/>
    <cellStyle name="Обычный 5 2 2 3 3 5" xfId="13265" xr:uid="{00000000-0005-0000-0000-0000EA330000}"/>
    <cellStyle name="Обычный 5 2 2 3 4" xfId="13266" xr:uid="{00000000-0005-0000-0000-0000EB330000}"/>
    <cellStyle name="Обычный 5 2 2 3 4 2" xfId="13267" xr:uid="{00000000-0005-0000-0000-0000EC330000}"/>
    <cellStyle name="Обычный 5 2 2 3 4 2 2" xfId="13268" xr:uid="{00000000-0005-0000-0000-0000ED330000}"/>
    <cellStyle name="Обычный 5 2 2 3 4 2 2 2" xfId="13269" xr:uid="{00000000-0005-0000-0000-0000EE330000}"/>
    <cellStyle name="Обычный 5 2 2 3 4 2 3" xfId="13270" xr:uid="{00000000-0005-0000-0000-0000EF330000}"/>
    <cellStyle name="Обычный 5 2 2 3 4 3" xfId="13271" xr:uid="{00000000-0005-0000-0000-0000F0330000}"/>
    <cellStyle name="Обычный 5 2 2 3 4 3 2" xfId="13272" xr:uid="{00000000-0005-0000-0000-0000F1330000}"/>
    <cellStyle name="Обычный 5 2 2 3 4 4" xfId="13273" xr:uid="{00000000-0005-0000-0000-0000F2330000}"/>
    <cellStyle name="Обычный 5 2 2 3 5" xfId="13274" xr:uid="{00000000-0005-0000-0000-0000F3330000}"/>
    <cellStyle name="Обычный 5 2 2 3 5 2" xfId="13275" xr:uid="{00000000-0005-0000-0000-0000F4330000}"/>
    <cellStyle name="Обычный 5 2 2 3 5 2 2" xfId="13276" xr:uid="{00000000-0005-0000-0000-0000F5330000}"/>
    <cellStyle name="Обычный 5 2 2 3 5 3" xfId="13277" xr:uid="{00000000-0005-0000-0000-0000F6330000}"/>
    <cellStyle name="Обычный 5 2 2 3 6" xfId="13278" xr:uid="{00000000-0005-0000-0000-0000F7330000}"/>
    <cellStyle name="Обычный 5 2 2 3 6 2" xfId="13279" xr:uid="{00000000-0005-0000-0000-0000F8330000}"/>
    <cellStyle name="Обычный 5 2 2 3 7" xfId="13280" xr:uid="{00000000-0005-0000-0000-0000F9330000}"/>
    <cellStyle name="Обычный 5 2 2 4" xfId="13281" xr:uid="{00000000-0005-0000-0000-0000FA330000}"/>
    <cellStyle name="Обычный 5 2 2 4 2" xfId="13282" xr:uid="{00000000-0005-0000-0000-0000FB330000}"/>
    <cellStyle name="Обычный 5 2 2 4 2 2" xfId="13283" xr:uid="{00000000-0005-0000-0000-0000FC330000}"/>
    <cellStyle name="Обычный 5 2 2 4 2 2 2" xfId="13284" xr:uid="{00000000-0005-0000-0000-0000FD330000}"/>
    <cellStyle name="Обычный 5 2 2 4 2 2 2 2" xfId="13285" xr:uid="{00000000-0005-0000-0000-0000FE330000}"/>
    <cellStyle name="Обычный 5 2 2 4 2 2 2 2 2" xfId="13286" xr:uid="{00000000-0005-0000-0000-0000FF330000}"/>
    <cellStyle name="Обычный 5 2 2 4 2 2 2 3" xfId="13287" xr:uid="{00000000-0005-0000-0000-000000340000}"/>
    <cellStyle name="Обычный 5 2 2 4 2 2 3" xfId="13288" xr:uid="{00000000-0005-0000-0000-000001340000}"/>
    <cellStyle name="Обычный 5 2 2 4 2 2 3 2" xfId="13289" xr:uid="{00000000-0005-0000-0000-000002340000}"/>
    <cellStyle name="Обычный 5 2 2 4 2 2 4" xfId="13290" xr:uid="{00000000-0005-0000-0000-000003340000}"/>
    <cellStyle name="Обычный 5 2 2 4 2 3" xfId="13291" xr:uid="{00000000-0005-0000-0000-000004340000}"/>
    <cellStyle name="Обычный 5 2 2 4 2 3 2" xfId="13292" xr:uid="{00000000-0005-0000-0000-000005340000}"/>
    <cellStyle name="Обычный 5 2 2 4 2 3 2 2" xfId="13293" xr:uid="{00000000-0005-0000-0000-000006340000}"/>
    <cellStyle name="Обычный 5 2 2 4 2 3 3" xfId="13294" xr:uid="{00000000-0005-0000-0000-000007340000}"/>
    <cellStyle name="Обычный 5 2 2 4 2 4" xfId="13295" xr:uid="{00000000-0005-0000-0000-000008340000}"/>
    <cellStyle name="Обычный 5 2 2 4 2 4 2" xfId="13296" xr:uid="{00000000-0005-0000-0000-000009340000}"/>
    <cellStyle name="Обычный 5 2 2 4 2 5" xfId="13297" xr:uid="{00000000-0005-0000-0000-00000A340000}"/>
    <cellStyle name="Обычный 5 2 2 4 3" xfId="13298" xr:uid="{00000000-0005-0000-0000-00000B340000}"/>
    <cellStyle name="Обычный 5 2 2 4 3 2" xfId="13299" xr:uid="{00000000-0005-0000-0000-00000C340000}"/>
    <cellStyle name="Обычный 5 2 2 4 3 2 2" xfId="13300" xr:uid="{00000000-0005-0000-0000-00000D340000}"/>
    <cellStyle name="Обычный 5 2 2 4 3 2 2 2" xfId="13301" xr:uid="{00000000-0005-0000-0000-00000E340000}"/>
    <cellStyle name="Обычный 5 2 2 4 3 2 3" xfId="13302" xr:uid="{00000000-0005-0000-0000-00000F340000}"/>
    <cellStyle name="Обычный 5 2 2 4 3 3" xfId="13303" xr:uid="{00000000-0005-0000-0000-000010340000}"/>
    <cellStyle name="Обычный 5 2 2 4 3 3 2" xfId="13304" xr:uid="{00000000-0005-0000-0000-000011340000}"/>
    <cellStyle name="Обычный 5 2 2 4 3 4" xfId="13305" xr:uid="{00000000-0005-0000-0000-000012340000}"/>
    <cellStyle name="Обычный 5 2 2 4 4" xfId="13306" xr:uid="{00000000-0005-0000-0000-000013340000}"/>
    <cellStyle name="Обычный 5 2 2 4 4 2" xfId="13307" xr:uid="{00000000-0005-0000-0000-000014340000}"/>
    <cellStyle name="Обычный 5 2 2 4 4 2 2" xfId="13308" xr:uid="{00000000-0005-0000-0000-000015340000}"/>
    <cellStyle name="Обычный 5 2 2 4 4 3" xfId="13309" xr:uid="{00000000-0005-0000-0000-000016340000}"/>
    <cellStyle name="Обычный 5 2 2 4 5" xfId="13310" xr:uid="{00000000-0005-0000-0000-000017340000}"/>
    <cellStyle name="Обычный 5 2 2 4 5 2" xfId="13311" xr:uid="{00000000-0005-0000-0000-000018340000}"/>
    <cellStyle name="Обычный 5 2 2 4 6" xfId="13312" xr:uid="{00000000-0005-0000-0000-000019340000}"/>
    <cellStyle name="Обычный 5 2 2 5" xfId="13313" xr:uid="{00000000-0005-0000-0000-00001A340000}"/>
    <cellStyle name="Обычный 5 2 2 5 2" xfId="13314" xr:uid="{00000000-0005-0000-0000-00001B340000}"/>
    <cellStyle name="Обычный 5 2 2 5 2 2" xfId="13315" xr:uid="{00000000-0005-0000-0000-00001C340000}"/>
    <cellStyle name="Обычный 5 2 2 5 2 2 2" xfId="13316" xr:uid="{00000000-0005-0000-0000-00001D340000}"/>
    <cellStyle name="Обычный 5 2 2 5 2 2 2 2" xfId="13317" xr:uid="{00000000-0005-0000-0000-00001E340000}"/>
    <cellStyle name="Обычный 5 2 2 5 2 2 3" xfId="13318" xr:uid="{00000000-0005-0000-0000-00001F340000}"/>
    <cellStyle name="Обычный 5 2 2 5 2 3" xfId="13319" xr:uid="{00000000-0005-0000-0000-000020340000}"/>
    <cellStyle name="Обычный 5 2 2 5 2 3 2" xfId="13320" xr:uid="{00000000-0005-0000-0000-000021340000}"/>
    <cellStyle name="Обычный 5 2 2 5 2 4" xfId="13321" xr:uid="{00000000-0005-0000-0000-000022340000}"/>
    <cellStyle name="Обычный 5 2 2 5 3" xfId="13322" xr:uid="{00000000-0005-0000-0000-000023340000}"/>
    <cellStyle name="Обычный 5 2 2 5 3 2" xfId="13323" xr:uid="{00000000-0005-0000-0000-000024340000}"/>
    <cellStyle name="Обычный 5 2 2 5 3 2 2" xfId="13324" xr:uid="{00000000-0005-0000-0000-000025340000}"/>
    <cellStyle name="Обычный 5 2 2 5 3 3" xfId="13325" xr:uid="{00000000-0005-0000-0000-000026340000}"/>
    <cellStyle name="Обычный 5 2 2 5 4" xfId="13326" xr:uid="{00000000-0005-0000-0000-000027340000}"/>
    <cellStyle name="Обычный 5 2 2 5 4 2" xfId="13327" xr:uid="{00000000-0005-0000-0000-000028340000}"/>
    <cellStyle name="Обычный 5 2 2 5 5" xfId="13328" xr:uid="{00000000-0005-0000-0000-000029340000}"/>
    <cellStyle name="Обычный 5 2 2 6" xfId="13329" xr:uid="{00000000-0005-0000-0000-00002A340000}"/>
    <cellStyle name="Обычный 5 2 2 6 2" xfId="13330" xr:uid="{00000000-0005-0000-0000-00002B340000}"/>
    <cellStyle name="Обычный 5 2 2 6 2 2" xfId="13331" xr:uid="{00000000-0005-0000-0000-00002C340000}"/>
    <cellStyle name="Обычный 5 2 2 6 2 2 2" xfId="13332" xr:uid="{00000000-0005-0000-0000-00002D340000}"/>
    <cellStyle name="Обычный 5 2 2 6 2 3" xfId="13333" xr:uid="{00000000-0005-0000-0000-00002E340000}"/>
    <cellStyle name="Обычный 5 2 2 6 3" xfId="13334" xr:uid="{00000000-0005-0000-0000-00002F340000}"/>
    <cellStyle name="Обычный 5 2 2 6 3 2" xfId="13335" xr:uid="{00000000-0005-0000-0000-000030340000}"/>
    <cellStyle name="Обычный 5 2 2 6 4" xfId="13336" xr:uid="{00000000-0005-0000-0000-000031340000}"/>
    <cellStyle name="Обычный 5 2 2 7" xfId="13337" xr:uid="{00000000-0005-0000-0000-000032340000}"/>
    <cellStyle name="Обычный 5 2 2 7 2" xfId="13338" xr:uid="{00000000-0005-0000-0000-000033340000}"/>
    <cellStyle name="Обычный 5 2 2 7 2 2" xfId="13339" xr:uid="{00000000-0005-0000-0000-000034340000}"/>
    <cellStyle name="Обычный 5 2 2 7 3" xfId="13340" xr:uid="{00000000-0005-0000-0000-000035340000}"/>
    <cellStyle name="Обычный 5 2 2 8" xfId="13341" xr:uid="{00000000-0005-0000-0000-000036340000}"/>
    <cellStyle name="Обычный 5 2 2 8 2" xfId="13342" xr:uid="{00000000-0005-0000-0000-000037340000}"/>
    <cellStyle name="Обычный 5 2 2 9" xfId="13343" xr:uid="{00000000-0005-0000-0000-000038340000}"/>
    <cellStyle name="Обычный 5 2 3" xfId="13344" xr:uid="{00000000-0005-0000-0000-000039340000}"/>
    <cellStyle name="Обычный 5 2 3 10" xfId="13345" xr:uid="{00000000-0005-0000-0000-00003A340000}"/>
    <cellStyle name="Обычный 5 2 3 10 2" xfId="13346" xr:uid="{00000000-0005-0000-0000-00003B340000}"/>
    <cellStyle name="Обычный 5 2 3 10 2 2" xfId="13347" xr:uid="{00000000-0005-0000-0000-00003C340000}"/>
    <cellStyle name="Обычный 5 2 3 10 2 2 2" xfId="13348" xr:uid="{00000000-0005-0000-0000-00003D340000}"/>
    <cellStyle name="Обычный 5 2 3 10 2 3" xfId="13349" xr:uid="{00000000-0005-0000-0000-00003E340000}"/>
    <cellStyle name="Обычный 5 2 3 10 2 3 2" xfId="13350" xr:uid="{00000000-0005-0000-0000-00003F340000}"/>
    <cellStyle name="Обычный 5 2 3 10 2 4" xfId="13351" xr:uid="{00000000-0005-0000-0000-000040340000}"/>
    <cellStyle name="Обычный 5 2 3 10 2 4 2" xfId="13352" xr:uid="{00000000-0005-0000-0000-000041340000}"/>
    <cellStyle name="Обычный 5 2 3 10 2 5" xfId="13353" xr:uid="{00000000-0005-0000-0000-000042340000}"/>
    <cellStyle name="Обычный 5 2 3 10 3" xfId="13354" xr:uid="{00000000-0005-0000-0000-000043340000}"/>
    <cellStyle name="Обычный 5 2 3 10 3 2" xfId="13355" xr:uid="{00000000-0005-0000-0000-000044340000}"/>
    <cellStyle name="Обычный 5 2 3 10 4" xfId="13356" xr:uid="{00000000-0005-0000-0000-000045340000}"/>
    <cellStyle name="Обычный 5 2 3 10 4 2" xfId="13357" xr:uid="{00000000-0005-0000-0000-000046340000}"/>
    <cellStyle name="Обычный 5 2 3 10 5" xfId="13358" xr:uid="{00000000-0005-0000-0000-000047340000}"/>
    <cellStyle name="Обычный 5 2 3 10 5 2" xfId="13359" xr:uid="{00000000-0005-0000-0000-000048340000}"/>
    <cellStyle name="Обычный 5 2 3 10 6" xfId="13360" xr:uid="{00000000-0005-0000-0000-000049340000}"/>
    <cellStyle name="Обычный 5 2 3 11" xfId="13361" xr:uid="{00000000-0005-0000-0000-00004A340000}"/>
    <cellStyle name="Обычный 5 2 3 11 2" xfId="13362" xr:uid="{00000000-0005-0000-0000-00004B340000}"/>
    <cellStyle name="Обычный 5 2 3 11 2 2" xfId="13363" xr:uid="{00000000-0005-0000-0000-00004C340000}"/>
    <cellStyle name="Обычный 5 2 3 11 2 2 2" xfId="13364" xr:uid="{00000000-0005-0000-0000-00004D340000}"/>
    <cellStyle name="Обычный 5 2 3 11 2 3" xfId="13365" xr:uid="{00000000-0005-0000-0000-00004E340000}"/>
    <cellStyle name="Обычный 5 2 3 11 2 3 2" xfId="13366" xr:uid="{00000000-0005-0000-0000-00004F340000}"/>
    <cellStyle name="Обычный 5 2 3 11 2 4" xfId="13367" xr:uid="{00000000-0005-0000-0000-000050340000}"/>
    <cellStyle name="Обычный 5 2 3 11 2 4 2" xfId="13368" xr:uid="{00000000-0005-0000-0000-000051340000}"/>
    <cellStyle name="Обычный 5 2 3 11 2 5" xfId="13369" xr:uid="{00000000-0005-0000-0000-000052340000}"/>
    <cellStyle name="Обычный 5 2 3 11 3" xfId="13370" xr:uid="{00000000-0005-0000-0000-000053340000}"/>
    <cellStyle name="Обычный 5 2 3 11 3 2" xfId="13371" xr:uid="{00000000-0005-0000-0000-000054340000}"/>
    <cellStyle name="Обычный 5 2 3 11 4" xfId="13372" xr:uid="{00000000-0005-0000-0000-000055340000}"/>
    <cellStyle name="Обычный 5 2 3 11 4 2" xfId="13373" xr:uid="{00000000-0005-0000-0000-000056340000}"/>
    <cellStyle name="Обычный 5 2 3 11 5" xfId="13374" xr:uid="{00000000-0005-0000-0000-000057340000}"/>
    <cellStyle name="Обычный 5 2 3 11 5 2" xfId="13375" xr:uid="{00000000-0005-0000-0000-000058340000}"/>
    <cellStyle name="Обычный 5 2 3 11 6" xfId="13376" xr:uid="{00000000-0005-0000-0000-000059340000}"/>
    <cellStyle name="Обычный 5 2 3 12" xfId="13377" xr:uid="{00000000-0005-0000-0000-00005A340000}"/>
    <cellStyle name="Обычный 5 2 3 12 2" xfId="13378" xr:uid="{00000000-0005-0000-0000-00005B340000}"/>
    <cellStyle name="Обычный 5 2 3 12 2 2" xfId="13379" xr:uid="{00000000-0005-0000-0000-00005C340000}"/>
    <cellStyle name="Обычный 5 2 3 12 2 2 2" xfId="13380" xr:uid="{00000000-0005-0000-0000-00005D340000}"/>
    <cellStyle name="Обычный 5 2 3 12 2 3" xfId="13381" xr:uid="{00000000-0005-0000-0000-00005E340000}"/>
    <cellStyle name="Обычный 5 2 3 12 2 3 2" xfId="13382" xr:uid="{00000000-0005-0000-0000-00005F340000}"/>
    <cellStyle name="Обычный 5 2 3 12 2 4" xfId="13383" xr:uid="{00000000-0005-0000-0000-000060340000}"/>
    <cellStyle name="Обычный 5 2 3 12 2 4 2" xfId="13384" xr:uid="{00000000-0005-0000-0000-000061340000}"/>
    <cellStyle name="Обычный 5 2 3 12 2 5" xfId="13385" xr:uid="{00000000-0005-0000-0000-000062340000}"/>
    <cellStyle name="Обычный 5 2 3 12 3" xfId="13386" xr:uid="{00000000-0005-0000-0000-000063340000}"/>
    <cellStyle name="Обычный 5 2 3 12 3 2" xfId="13387" xr:uid="{00000000-0005-0000-0000-000064340000}"/>
    <cellStyle name="Обычный 5 2 3 12 4" xfId="13388" xr:uid="{00000000-0005-0000-0000-000065340000}"/>
    <cellStyle name="Обычный 5 2 3 12 4 2" xfId="13389" xr:uid="{00000000-0005-0000-0000-000066340000}"/>
    <cellStyle name="Обычный 5 2 3 12 5" xfId="13390" xr:uid="{00000000-0005-0000-0000-000067340000}"/>
    <cellStyle name="Обычный 5 2 3 12 5 2" xfId="13391" xr:uid="{00000000-0005-0000-0000-000068340000}"/>
    <cellStyle name="Обычный 5 2 3 12 6" xfId="13392" xr:uid="{00000000-0005-0000-0000-000069340000}"/>
    <cellStyle name="Обычный 5 2 3 13" xfId="13393" xr:uid="{00000000-0005-0000-0000-00006A340000}"/>
    <cellStyle name="Обычный 5 2 3 13 2" xfId="13394" xr:uid="{00000000-0005-0000-0000-00006B340000}"/>
    <cellStyle name="Обычный 5 2 3 13 2 2" xfId="13395" xr:uid="{00000000-0005-0000-0000-00006C340000}"/>
    <cellStyle name="Обычный 5 2 3 13 3" xfId="13396" xr:uid="{00000000-0005-0000-0000-00006D340000}"/>
    <cellStyle name="Обычный 5 2 3 13 3 2" xfId="13397" xr:uid="{00000000-0005-0000-0000-00006E340000}"/>
    <cellStyle name="Обычный 5 2 3 13 4" xfId="13398" xr:uid="{00000000-0005-0000-0000-00006F340000}"/>
    <cellStyle name="Обычный 5 2 3 13 4 2" xfId="13399" xr:uid="{00000000-0005-0000-0000-000070340000}"/>
    <cellStyle name="Обычный 5 2 3 13 5" xfId="13400" xr:uid="{00000000-0005-0000-0000-000071340000}"/>
    <cellStyle name="Обычный 5 2 3 14" xfId="13401" xr:uid="{00000000-0005-0000-0000-000072340000}"/>
    <cellStyle name="Обычный 5 2 3 14 2" xfId="13402" xr:uid="{00000000-0005-0000-0000-000073340000}"/>
    <cellStyle name="Обычный 5 2 3 15" xfId="13403" xr:uid="{00000000-0005-0000-0000-000074340000}"/>
    <cellStyle name="Обычный 5 2 3 15 2" xfId="13404" xr:uid="{00000000-0005-0000-0000-000075340000}"/>
    <cellStyle name="Обычный 5 2 3 16" xfId="13405" xr:uid="{00000000-0005-0000-0000-000076340000}"/>
    <cellStyle name="Обычный 5 2 3 16 2" xfId="13406" xr:uid="{00000000-0005-0000-0000-000077340000}"/>
    <cellStyle name="Обычный 5 2 3 17" xfId="13407" xr:uid="{00000000-0005-0000-0000-000078340000}"/>
    <cellStyle name="Обычный 5 2 3 2" xfId="13408" xr:uid="{00000000-0005-0000-0000-000079340000}"/>
    <cellStyle name="Обычный 5 2 3 2 10" xfId="13409" xr:uid="{00000000-0005-0000-0000-00007A340000}"/>
    <cellStyle name="Обычный 5 2 3 2 10 2" xfId="13410" xr:uid="{00000000-0005-0000-0000-00007B340000}"/>
    <cellStyle name="Обычный 5 2 3 2 10 2 2" xfId="13411" xr:uid="{00000000-0005-0000-0000-00007C340000}"/>
    <cellStyle name="Обычный 5 2 3 2 10 3" xfId="13412" xr:uid="{00000000-0005-0000-0000-00007D340000}"/>
    <cellStyle name="Обычный 5 2 3 2 10 3 2" xfId="13413" xr:uid="{00000000-0005-0000-0000-00007E340000}"/>
    <cellStyle name="Обычный 5 2 3 2 10 4" xfId="13414" xr:uid="{00000000-0005-0000-0000-00007F340000}"/>
    <cellStyle name="Обычный 5 2 3 2 10 4 2" xfId="13415" xr:uid="{00000000-0005-0000-0000-000080340000}"/>
    <cellStyle name="Обычный 5 2 3 2 10 5" xfId="13416" xr:uid="{00000000-0005-0000-0000-000081340000}"/>
    <cellStyle name="Обычный 5 2 3 2 11" xfId="13417" xr:uid="{00000000-0005-0000-0000-000082340000}"/>
    <cellStyle name="Обычный 5 2 3 2 11 2" xfId="13418" xr:uid="{00000000-0005-0000-0000-000083340000}"/>
    <cellStyle name="Обычный 5 2 3 2 12" xfId="13419" xr:uid="{00000000-0005-0000-0000-000084340000}"/>
    <cellStyle name="Обычный 5 2 3 2 12 2" xfId="13420" xr:uid="{00000000-0005-0000-0000-000085340000}"/>
    <cellStyle name="Обычный 5 2 3 2 13" xfId="13421" xr:uid="{00000000-0005-0000-0000-000086340000}"/>
    <cellStyle name="Обычный 5 2 3 2 13 2" xfId="13422" xr:uid="{00000000-0005-0000-0000-000087340000}"/>
    <cellStyle name="Обычный 5 2 3 2 14" xfId="13423" xr:uid="{00000000-0005-0000-0000-000088340000}"/>
    <cellStyle name="Обычный 5 2 3 2 2" xfId="13424" xr:uid="{00000000-0005-0000-0000-000089340000}"/>
    <cellStyle name="Обычный 5 2 3 2 2 10" xfId="13425" xr:uid="{00000000-0005-0000-0000-00008A340000}"/>
    <cellStyle name="Обычный 5 2 3 2 2 10 2" xfId="13426" xr:uid="{00000000-0005-0000-0000-00008B340000}"/>
    <cellStyle name="Обычный 5 2 3 2 2 11" xfId="13427" xr:uid="{00000000-0005-0000-0000-00008C340000}"/>
    <cellStyle name="Обычный 5 2 3 2 2 2" xfId="13428" xr:uid="{00000000-0005-0000-0000-00008D340000}"/>
    <cellStyle name="Обычный 5 2 3 2 2 2 10" xfId="13429" xr:uid="{00000000-0005-0000-0000-00008E340000}"/>
    <cellStyle name="Обычный 5 2 3 2 2 2 2" xfId="13430" xr:uid="{00000000-0005-0000-0000-00008F340000}"/>
    <cellStyle name="Обычный 5 2 3 2 2 2 2 2" xfId="13431" xr:uid="{00000000-0005-0000-0000-000090340000}"/>
    <cellStyle name="Обычный 5 2 3 2 2 2 2 2 2" xfId="13432" xr:uid="{00000000-0005-0000-0000-000091340000}"/>
    <cellStyle name="Обычный 5 2 3 2 2 2 2 2 2 2" xfId="13433" xr:uid="{00000000-0005-0000-0000-000092340000}"/>
    <cellStyle name="Обычный 5 2 3 2 2 2 2 2 2 2 2" xfId="13434" xr:uid="{00000000-0005-0000-0000-000093340000}"/>
    <cellStyle name="Обычный 5 2 3 2 2 2 2 2 2 3" xfId="13435" xr:uid="{00000000-0005-0000-0000-000094340000}"/>
    <cellStyle name="Обычный 5 2 3 2 2 2 2 2 2 3 2" xfId="13436" xr:uid="{00000000-0005-0000-0000-000095340000}"/>
    <cellStyle name="Обычный 5 2 3 2 2 2 2 2 2 4" xfId="13437" xr:uid="{00000000-0005-0000-0000-000096340000}"/>
    <cellStyle name="Обычный 5 2 3 2 2 2 2 2 2 4 2" xfId="13438" xr:uid="{00000000-0005-0000-0000-000097340000}"/>
    <cellStyle name="Обычный 5 2 3 2 2 2 2 2 2 5" xfId="13439" xr:uid="{00000000-0005-0000-0000-000098340000}"/>
    <cellStyle name="Обычный 5 2 3 2 2 2 2 2 3" xfId="13440" xr:uid="{00000000-0005-0000-0000-000099340000}"/>
    <cellStyle name="Обычный 5 2 3 2 2 2 2 2 3 2" xfId="13441" xr:uid="{00000000-0005-0000-0000-00009A340000}"/>
    <cellStyle name="Обычный 5 2 3 2 2 2 2 2 4" xfId="13442" xr:uid="{00000000-0005-0000-0000-00009B340000}"/>
    <cellStyle name="Обычный 5 2 3 2 2 2 2 2 4 2" xfId="13443" xr:uid="{00000000-0005-0000-0000-00009C340000}"/>
    <cellStyle name="Обычный 5 2 3 2 2 2 2 2 5" xfId="13444" xr:uid="{00000000-0005-0000-0000-00009D340000}"/>
    <cellStyle name="Обычный 5 2 3 2 2 2 2 2 5 2" xfId="13445" xr:uid="{00000000-0005-0000-0000-00009E340000}"/>
    <cellStyle name="Обычный 5 2 3 2 2 2 2 2 6" xfId="13446" xr:uid="{00000000-0005-0000-0000-00009F340000}"/>
    <cellStyle name="Обычный 5 2 3 2 2 2 2 3" xfId="13447" xr:uid="{00000000-0005-0000-0000-0000A0340000}"/>
    <cellStyle name="Обычный 5 2 3 2 2 2 2 3 2" xfId="13448" xr:uid="{00000000-0005-0000-0000-0000A1340000}"/>
    <cellStyle name="Обычный 5 2 3 2 2 2 2 3 2 2" xfId="13449" xr:uid="{00000000-0005-0000-0000-0000A2340000}"/>
    <cellStyle name="Обычный 5 2 3 2 2 2 2 3 2 2 2" xfId="13450" xr:uid="{00000000-0005-0000-0000-0000A3340000}"/>
    <cellStyle name="Обычный 5 2 3 2 2 2 2 3 2 3" xfId="13451" xr:uid="{00000000-0005-0000-0000-0000A4340000}"/>
    <cellStyle name="Обычный 5 2 3 2 2 2 2 3 2 3 2" xfId="13452" xr:uid="{00000000-0005-0000-0000-0000A5340000}"/>
    <cellStyle name="Обычный 5 2 3 2 2 2 2 3 2 4" xfId="13453" xr:uid="{00000000-0005-0000-0000-0000A6340000}"/>
    <cellStyle name="Обычный 5 2 3 2 2 2 2 3 2 4 2" xfId="13454" xr:uid="{00000000-0005-0000-0000-0000A7340000}"/>
    <cellStyle name="Обычный 5 2 3 2 2 2 2 3 2 5" xfId="13455" xr:uid="{00000000-0005-0000-0000-0000A8340000}"/>
    <cellStyle name="Обычный 5 2 3 2 2 2 2 3 3" xfId="13456" xr:uid="{00000000-0005-0000-0000-0000A9340000}"/>
    <cellStyle name="Обычный 5 2 3 2 2 2 2 3 3 2" xfId="13457" xr:uid="{00000000-0005-0000-0000-0000AA340000}"/>
    <cellStyle name="Обычный 5 2 3 2 2 2 2 3 4" xfId="13458" xr:uid="{00000000-0005-0000-0000-0000AB340000}"/>
    <cellStyle name="Обычный 5 2 3 2 2 2 2 3 4 2" xfId="13459" xr:uid="{00000000-0005-0000-0000-0000AC340000}"/>
    <cellStyle name="Обычный 5 2 3 2 2 2 2 3 5" xfId="13460" xr:uid="{00000000-0005-0000-0000-0000AD340000}"/>
    <cellStyle name="Обычный 5 2 3 2 2 2 2 3 5 2" xfId="13461" xr:uid="{00000000-0005-0000-0000-0000AE340000}"/>
    <cellStyle name="Обычный 5 2 3 2 2 2 2 3 6" xfId="13462" xr:uid="{00000000-0005-0000-0000-0000AF340000}"/>
    <cellStyle name="Обычный 5 2 3 2 2 2 2 4" xfId="13463" xr:uid="{00000000-0005-0000-0000-0000B0340000}"/>
    <cellStyle name="Обычный 5 2 3 2 2 2 2 4 2" xfId="13464" xr:uid="{00000000-0005-0000-0000-0000B1340000}"/>
    <cellStyle name="Обычный 5 2 3 2 2 2 2 4 2 2" xfId="13465" xr:uid="{00000000-0005-0000-0000-0000B2340000}"/>
    <cellStyle name="Обычный 5 2 3 2 2 2 2 4 2 2 2" xfId="13466" xr:uid="{00000000-0005-0000-0000-0000B3340000}"/>
    <cellStyle name="Обычный 5 2 3 2 2 2 2 4 2 3" xfId="13467" xr:uid="{00000000-0005-0000-0000-0000B4340000}"/>
    <cellStyle name="Обычный 5 2 3 2 2 2 2 4 2 3 2" xfId="13468" xr:uid="{00000000-0005-0000-0000-0000B5340000}"/>
    <cellStyle name="Обычный 5 2 3 2 2 2 2 4 2 4" xfId="13469" xr:uid="{00000000-0005-0000-0000-0000B6340000}"/>
    <cellStyle name="Обычный 5 2 3 2 2 2 2 4 2 4 2" xfId="13470" xr:uid="{00000000-0005-0000-0000-0000B7340000}"/>
    <cellStyle name="Обычный 5 2 3 2 2 2 2 4 2 5" xfId="13471" xr:uid="{00000000-0005-0000-0000-0000B8340000}"/>
    <cellStyle name="Обычный 5 2 3 2 2 2 2 4 3" xfId="13472" xr:uid="{00000000-0005-0000-0000-0000B9340000}"/>
    <cellStyle name="Обычный 5 2 3 2 2 2 2 4 3 2" xfId="13473" xr:uid="{00000000-0005-0000-0000-0000BA340000}"/>
    <cellStyle name="Обычный 5 2 3 2 2 2 2 4 4" xfId="13474" xr:uid="{00000000-0005-0000-0000-0000BB340000}"/>
    <cellStyle name="Обычный 5 2 3 2 2 2 2 4 4 2" xfId="13475" xr:uid="{00000000-0005-0000-0000-0000BC340000}"/>
    <cellStyle name="Обычный 5 2 3 2 2 2 2 4 5" xfId="13476" xr:uid="{00000000-0005-0000-0000-0000BD340000}"/>
    <cellStyle name="Обычный 5 2 3 2 2 2 2 4 5 2" xfId="13477" xr:uid="{00000000-0005-0000-0000-0000BE340000}"/>
    <cellStyle name="Обычный 5 2 3 2 2 2 2 4 6" xfId="13478" xr:uid="{00000000-0005-0000-0000-0000BF340000}"/>
    <cellStyle name="Обычный 5 2 3 2 2 2 2 5" xfId="13479" xr:uid="{00000000-0005-0000-0000-0000C0340000}"/>
    <cellStyle name="Обычный 5 2 3 2 2 2 2 5 2" xfId="13480" xr:uid="{00000000-0005-0000-0000-0000C1340000}"/>
    <cellStyle name="Обычный 5 2 3 2 2 2 2 5 2 2" xfId="13481" xr:uid="{00000000-0005-0000-0000-0000C2340000}"/>
    <cellStyle name="Обычный 5 2 3 2 2 2 2 5 3" xfId="13482" xr:uid="{00000000-0005-0000-0000-0000C3340000}"/>
    <cellStyle name="Обычный 5 2 3 2 2 2 2 5 3 2" xfId="13483" xr:uid="{00000000-0005-0000-0000-0000C4340000}"/>
    <cellStyle name="Обычный 5 2 3 2 2 2 2 5 4" xfId="13484" xr:uid="{00000000-0005-0000-0000-0000C5340000}"/>
    <cellStyle name="Обычный 5 2 3 2 2 2 2 5 4 2" xfId="13485" xr:uid="{00000000-0005-0000-0000-0000C6340000}"/>
    <cellStyle name="Обычный 5 2 3 2 2 2 2 5 5" xfId="13486" xr:uid="{00000000-0005-0000-0000-0000C7340000}"/>
    <cellStyle name="Обычный 5 2 3 2 2 2 2 6" xfId="13487" xr:uid="{00000000-0005-0000-0000-0000C8340000}"/>
    <cellStyle name="Обычный 5 2 3 2 2 2 2 6 2" xfId="13488" xr:uid="{00000000-0005-0000-0000-0000C9340000}"/>
    <cellStyle name="Обычный 5 2 3 2 2 2 2 7" xfId="13489" xr:uid="{00000000-0005-0000-0000-0000CA340000}"/>
    <cellStyle name="Обычный 5 2 3 2 2 2 2 7 2" xfId="13490" xr:uid="{00000000-0005-0000-0000-0000CB340000}"/>
    <cellStyle name="Обычный 5 2 3 2 2 2 2 8" xfId="13491" xr:uid="{00000000-0005-0000-0000-0000CC340000}"/>
    <cellStyle name="Обычный 5 2 3 2 2 2 2 8 2" xfId="13492" xr:uid="{00000000-0005-0000-0000-0000CD340000}"/>
    <cellStyle name="Обычный 5 2 3 2 2 2 2 9" xfId="13493" xr:uid="{00000000-0005-0000-0000-0000CE340000}"/>
    <cellStyle name="Обычный 5 2 3 2 2 2 3" xfId="13494" xr:uid="{00000000-0005-0000-0000-0000CF340000}"/>
    <cellStyle name="Обычный 5 2 3 2 2 2 3 2" xfId="13495" xr:uid="{00000000-0005-0000-0000-0000D0340000}"/>
    <cellStyle name="Обычный 5 2 3 2 2 2 3 2 2" xfId="13496" xr:uid="{00000000-0005-0000-0000-0000D1340000}"/>
    <cellStyle name="Обычный 5 2 3 2 2 2 3 2 2 2" xfId="13497" xr:uid="{00000000-0005-0000-0000-0000D2340000}"/>
    <cellStyle name="Обычный 5 2 3 2 2 2 3 2 3" xfId="13498" xr:uid="{00000000-0005-0000-0000-0000D3340000}"/>
    <cellStyle name="Обычный 5 2 3 2 2 2 3 2 3 2" xfId="13499" xr:uid="{00000000-0005-0000-0000-0000D4340000}"/>
    <cellStyle name="Обычный 5 2 3 2 2 2 3 2 4" xfId="13500" xr:uid="{00000000-0005-0000-0000-0000D5340000}"/>
    <cellStyle name="Обычный 5 2 3 2 2 2 3 2 4 2" xfId="13501" xr:uid="{00000000-0005-0000-0000-0000D6340000}"/>
    <cellStyle name="Обычный 5 2 3 2 2 2 3 2 5" xfId="13502" xr:uid="{00000000-0005-0000-0000-0000D7340000}"/>
    <cellStyle name="Обычный 5 2 3 2 2 2 3 3" xfId="13503" xr:uid="{00000000-0005-0000-0000-0000D8340000}"/>
    <cellStyle name="Обычный 5 2 3 2 2 2 3 3 2" xfId="13504" xr:uid="{00000000-0005-0000-0000-0000D9340000}"/>
    <cellStyle name="Обычный 5 2 3 2 2 2 3 4" xfId="13505" xr:uid="{00000000-0005-0000-0000-0000DA340000}"/>
    <cellStyle name="Обычный 5 2 3 2 2 2 3 4 2" xfId="13506" xr:uid="{00000000-0005-0000-0000-0000DB340000}"/>
    <cellStyle name="Обычный 5 2 3 2 2 2 3 5" xfId="13507" xr:uid="{00000000-0005-0000-0000-0000DC340000}"/>
    <cellStyle name="Обычный 5 2 3 2 2 2 3 5 2" xfId="13508" xr:uid="{00000000-0005-0000-0000-0000DD340000}"/>
    <cellStyle name="Обычный 5 2 3 2 2 2 3 6" xfId="13509" xr:uid="{00000000-0005-0000-0000-0000DE340000}"/>
    <cellStyle name="Обычный 5 2 3 2 2 2 4" xfId="13510" xr:uid="{00000000-0005-0000-0000-0000DF340000}"/>
    <cellStyle name="Обычный 5 2 3 2 2 2 4 2" xfId="13511" xr:uid="{00000000-0005-0000-0000-0000E0340000}"/>
    <cellStyle name="Обычный 5 2 3 2 2 2 4 2 2" xfId="13512" xr:uid="{00000000-0005-0000-0000-0000E1340000}"/>
    <cellStyle name="Обычный 5 2 3 2 2 2 4 2 2 2" xfId="13513" xr:uid="{00000000-0005-0000-0000-0000E2340000}"/>
    <cellStyle name="Обычный 5 2 3 2 2 2 4 2 3" xfId="13514" xr:uid="{00000000-0005-0000-0000-0000E3340000}"/>
    <cellStyle name="Обычный 5 2 3 2 2 2 4 2 3 2" xfId="13515" xr:uid="{00000000-0005-0000-0000-0000E4340000}"/>
    <cellStyle name="Обычный 5 2 3 2 2 2 4 2 4" xfId="13516" xr:uid="{00000000-0005-0000-0000-0000E5340000}"/>
    <cellStyle name="Обычный 5 2 3 2 2 2 4 2 4 2" xfId="13517" xr:uid="{00000000-0005-0000-0000-0000E6340000}"/>
    <cellStyle name="Обычный 5 2 3 2 2 2 4 2 5" xfId="13518" xr:uid="{00000000-0005-0000-0000-0000E7340000}"/>
    <cellStyle name="Обычный 5 2 3 2 2 2 4 3" xfId="13519" xr:uid="{00000000-0005-0000-0000-0000E8340000}"/>
    <cellStyle name="Обычный 5 2 3 2 2 2 4 3 2" xfId="13520" xr:uid="{00000000-0005-0000-0000-0000E9340000}"/>
    <cellStyle name="Обычный 5 2 3 2 2 2 4 4" xfId="13521" xr:uid="{00000000-0005-0000-0000-0000EA340000}"/>
    <cellStyle name="Обычный 5 2 3 2 2 2 4 4 2" xfId="13522" xr:uid="{00000000-0005-0000-0000-0000EB340000}"/>
    <cellStyle name="Обычный 5 2 3 2 2 2 4 5" xfId="13523" xr:uid="{00000000-0005-0000-0000-0000EC340000}"/>
    <cellStyle name="Обычный 5 2 3 2 2 2 4 5 2" xfId="13524" xr:uid="{00000000-0005-0000-0000-0000ED340000}"/>
    <cellStyle name="Обычный 5 2 3 2 2 2 4 6" xfId="13525" xr:uid="{00000000-0005-0000-0000-0000EE340000}"/>
    <cellStyle name="Обычный 5 2 3 2 2 2 5" xfId="13526" xr:uid="{00000000-0005-0000-0000-0000EF340000}"/>
    <cellStyle name="Обычный 5 2 3 2 2 2 5 2" xfId="13527" xr:uid="{00000000-0005-0000-0000-0000F0340000}"/>
    <cellStyle name="Обычный 5 2 3 2 2 2 5 2 2" xfId="13528" xr:uid="{00000000-0005-0000-0000-0000F1340000}"/>
    <cellStyle name="Обычный 5 2 3 2 2 2 5 2 2 2" xfId="13529" xr:uid="{00000000-0005-0000-0000-0000F2340000}"/>
    <cellStyle name="Обычный 5 2 3 2 2 2 5 2 3" xfId="13530" xr:uid="{00000000-0005-0000-0000-0000F3340000}"/>
    <cellStyle name="Обычный 5 2 3 2 2 2 5 2 3 2" xfId="13531" xr:uid="{00000000-0005-0000-0000-0000F4340000}"/>
    <cellStyle name="Обычный 5 2 3 2 2 2 5 2 4" xfId="13532" xr:uid="{00000000-0005-0000-0000-0000F5340000}"/>
    <cellStyle name="Обычный 5 2 3 2 2 2 5 2 4 2" xfId="13533" xr:uid="{00000000-0005-0000-0000-0000F6340000}"/>
    <cellStyle name="Обычный 5 2 3 2 2 2 5 2 5" xfId="13534" xr:uid="{00000000-0005-0000-0000-0000F7340000}"/>
    <cellStyle name="Обычный 5 2 3 2 2 2 5 3" xfId="13535" xr:uid="{00000000-0005-0000-0000-0000F8340000}"/>
    <cellStyle name="Обычный 5 2 3 2 2 2 5 3 2" xfId="13536" xr:uid="{00000000-0005-0000-0000-0000F9340000}"/>
    <cellStyle name="Обычный 5 2 3 2 2 2 5 4" xfId="13537" xr:uid="{00000000-0005-0000-0000-0000FA340000}"/>
    <cellStyle name="Обычный 5 2 3 2 2 2 5 4 2" xfId="13538" xr:uid="{00000000-0005-0000-0000-0000FB340000}"/>
    <cellStyle name="Обычный 5 2 3 2 2 2 5 5" xfId="13539" xr:uid="{00000000-0005-0000-0000-0000FC340000}"/>
    <cellStyle name="Обычный 5 2 3 2 2 2 5 5 2" xfId="13540" xr:uid="{00000000-0005-0000-0000-0000FD340000}"/>
    <cellStyle name="Обычный 5 2 3 2 2 2 5 6" xfId="13541" xr:uid="{00000000-0005-0000-0000-0000FE340000}"/>
    <cellStyle name="Обычный 5 2 3 2 2 2 6" xfId="13542" xr:uid="{00000000-0005-0000-0000-0000FF340000}"/>
    <cellStyle name="Обычный 5 2 3 2 2 2 6 2" xfId="13543" xr:uid="{00000000-0005-0000-0000-000000350000}"/>
    <cellStyle name="Обычный 5 2 3 2 2 2 6 2 2" xfId="13544" xr:uid="{00000000-0005-0000-0000-000001350000}"/>
    <cellStyle name="Обычный 5 2 3 2 2 2 6 3" xfId="13545" xr:uid="{00000000-0005-0000-0000-000002350000}"/>
    <cellStyle name="Обычный 5 2 3 2 2 2 6 3 2" xfId="13546" xr:uid="{00000000-0005-0000-0000-000003350000}"/>
    <cellStyle name="Обычный 5 2 3 2 2 2 6 4" xfId="13547" xr:uid="{00000000-0005-0000-0000-000004350000}"/>
    <cellStyle name="Обычный 5 2 3 2 2 2 6 4 2" xfId="13548" xr:uid="{00000000-0005-0000-0000-000005350000}"/>
    <cellStyle name="Обычный 5 2 3 2 2 2 6 5" xfId="13549" xr:uid="{00000000-0005-0000-0000-000006350000}"/>
    <cellStyle name="Обычный 5 2 3 2 2 2 7" xfId="13550" xr:uid="{00000000-0005-0000-0000-000007350000}"/>
    <cellStyle name="Обычный 5 2 3 2 2 2 7 2" xfId="13551" xr:uid="{00000000-0005-0000-0000-000008350000}"/>
    <cellStyle name="Обычный 5 2 3 2 2 2 8" xfId="13552" xr:uid="{00000000-0005-0000-0000-000009350000}"/>
    <cellStyle name="Обычный 5 2 3 2 2 2 8 2" xfId="13553" xr:uid="{00000000-0005-0000-0000-00000A350000}"/>
    <cellStyle name="Обычный 5 2 3 2 2 2 9" xfId="13554" xr:uid="{00000000-0005-0000-0000-00000B350000}"/>
    <cellStyle name="Обычный 5 2 3 2 2 2 9 2" xfId="13555" xr:uid="{00000000-0005-0000-0000-00000C350000}"/>
    <cellStyle name="Обычный 5 2 3 2 2 3" xfId="13556" xr:uid="{00000000-0005-0000-0000-00000D350000}"/>
    <cellStyle name="Обычный 5 2 3 2 2 3 2" xfId="13557" xr:uid="{00000000-0005-0000-0000-00000E350000}"/>
    <cellStyle name="Обычный 5 2 3 2 2 3 2 2" xfId="13558" xr:uid="{00000000-0005-0000-0000-00000F350000}"/>
    <cellStyle name="Обычный 5 2 3 2 2 3 2 2 2" xfId="13559" xr:uid="{00000000-0005-0000-0000-000010350000}"/>
    <cellStyle name="Обычный 5 2 3 2 2 3 2 2 2 2" xfId="13560" xr:uid="{00000000-0005-0000-0000-000011350000}"/>
    <cellStyle name="Обычный 5 2 3 2 2 3 2 2 3" xfId="13561" xr:uid="{00000000-0005-0000-0000-000012350000}"/>
    <cellStyle name="Обычный 5 2 3 2 2 3 2 2 3 2" xfId="13562" xr:uid="{00000000-0005-0000-0000-000013350000}"/>
    <cellStyle name="Обычный 5 2 3 2 2 3 2 2 4" xfId="13563" xr:uid="{00000000-0005-0000-0000-000014350000}"/>
    <cellStyle name="Обычный 5 2 3 2 2 3 2 2 4 2" xfId="13564" xr:uid="{00000000-0005-0000-0000-000015350000}"/>
    <cellStyle name="Обычный 5 2 3 2 2 3 2 2 5" xfId="13565" xr:uid="{00000000-0005-0000-0000-000016350000}"/>
    <cellStyle name="Обычный 5 2 3 2 2 3 2 3" xfId="13566" xr:uid="{00000000-0005-0000-0000-000017350000}"/>
    <cellStyle name="Обычный 5 2 3 2 2 3 2 3 2" xfId="13567" xr:uid="{00000000-0005-0000-0000-000018350000}"/>
    <cellStyle name="Обычный 5 2 3 2 2 3 2 4" xfId="13568" xr:uid="{00000000-0005-0000-0000-000019350000}"/>
    <cellStyle name="Обычный 5 2 3 2 2 3 2 4 2" xfId="13569" xr:uid="{00000000-0005-0000-0000-00001A350000}"/>
    <cellStyle name="Обычный 5 2 3 2 2 3 2 5" xfId="13570" xr:uid="{00000000-0005-0000-0000-00001B350000}"/>
    <cellStyle name="Обычный 5 2 3 2 2 3 2 5 2" xfId="13571" xr:uid="{00000000-0005-0000-0000-00001C350000}"/>
    <cellStyle name="Обычный 5 2 3 2 2 3 2 6" xfId="13572" xr:uid="{00000000-0005-0000-0000-00001D350000}"/>
    <cellStyle name="Обычный 5 2 3 2 2 3 3" xfId="13573" xr:uid="{00000000-0005-0000-0000-00001E350000}"/>
    <cellStyle name="Обычный 5 2 3 2 2 3 3 2" xfId="13574" xr:uid="{00000000-0005-0000-0000-00001F350000}"/>
    <cellStyle name="Обычный 5 2 3 2 2 3 3 2 2" xfId="13575" xr:uid="{00000000-0005-0000-0000-000020350000}"/>
    <cellStyle name="Обычный 5 2 3 2 2 3 3 2 2 2" xfId="13576" xr:uid="{00000000-0005-0000-0000-000021350000}"/>
    <cellStyle name="Обычный 5 2 3 2 2 3 3 2 3" xfId="13577" xr:uid="{00000000-0005-0000-0000-000022350000}"/>
    <cellStyle name="Обычный 5 2 3 2 2 3 3 2 3 2" xfId="13578" xr:uid="{00000000-0005-0000-0000-000023350000}"/>
    <cellStyle name="Обычный 5 2 3 2 2 3 3 2 4" xfId="13579" xr:uid="{00000000-0005-0000-0000-000024350000}"/>
    <cellStyle name="Обычный 5 2 3 2 2 3 3 2 4 2" xfId="13580" xr:uid="{00000000-0005-0000-0000-000025350000}"/>
    <cellStyle name="Обычный 5 2 3 2 2 3 3 2 5" xfId="13581" xr:uid="{00000000-0005-0000-0000-000026350000}"/>
    <cellStyle name="Обычный 5 2 3 2 2 3 3 3" xfId="13582" xr:uid="{00000000-0005-0000-0000-000027350000}"/>
    <cellStyle name="Обычный 5 2 3 2 2 3 3 3 2" xfId="13583" xr:uid="{00000000-0005-0000-0000-000028350000}"/>
    <cellStyle name="Обычный 5 2 3 2 2 3 3 4" xfId="13584" xr:uid="{00000000-0005-0000-0000-000029350000}"/>
    <cellStyle name="Обычный 5 2 3 2 2 3 3 4 2" xfId="13585" xr:uid="{00000000-0005-0000-0000-00002A350000}"/>
    <cellStyle name="Обычный 5 2 3 2 2 3 3 5" xfId="13586" xr:uid="{00000000-0005-0000-0000-00002B350000}"/>
    <cellStyle name="Обычный 5 2 3 2 2 3 3 5 2" xfId="13587" xr:uid="{00000000-0005-0000-0000-00002C350000}"/>
    <cellStyle name="Обычный 5 2 3 2 2 3 3 6" xfId="13588" xr:uid="{00000000-0005-0000-0000-00002D350000}"/>
    <cellStyle name="Обычный 5 2 3 2 2 3 4" xfId="13589" xr:uid="{00000000-0005-0000-0000-00002E350000}"/>
    <cellStyle name="Обычный 5 2 3 2 2 3 4 2" xfId="13590" xr:uid="{00000000-0005-0000-0000-00002F350000}"/>
    <cellStyle name="Обычный 5 2 3 2 2 3 4 2 2" xfId="13591" xr:uid="{00000000-0005-0000-0000-000030350000}"/>
    <cellStyle name="Обычный 5 2 3 2 2 3 4 2 2 2" xfId="13592" xr:uid="{00000000-0005-0000-0000-000031350000}"/>
    <cellStyle name="Обычный 5 2 3 2 2 3 4 2 3" xfId="13593" xr:uid="{00000000-0005-0000-0000-000032350000}"/>
    <cellStyle name="Обычный 5 2 3 2 2 3 4 2 3 2" xfId="13594" xr:uid="{00000000-0005-0000-0000-000033350000}"/>
    <cellStyle name="Обычный 5 2 3 2 2 3 4 2 4" xfId="13595" xr:uid="{00000000-0005-0000-0000-000034350000}"/>
    <cellStyle name="Обычный 5 2 3 2 2 3 4 2 4 2" xfId="13596" xr:uid="{00000000-0005-0000-0000-000035350000}"/>
    <cellStyle name="Обычный 5 2 3 2 2 3 4 2 5" xfId="13597" xr:uid="{00000000-0005-0000-0000-000036350000}"/>
    <cellStyle name="Обычный 5 2 3 2 2 3 4 3" xfId="13598" xr:uid="{00000000-0005-0000-0000-000037350000}"/>
    <cellStyle name="Обычный 5 2 3 2 2 3 4 3 2" xfId="13599" xr:uid="{00000000-0005-0000-0000-000038350000}"/>
    <cellStyle name="Обычный 5 2 3 2 2 3 4 4" xfId="13600" xr:uid="{00000000-0005-0000-0000-000039350000}"/>
    <cellStyle name="Обычный 5 2 3 2 2 3 4 4 2" xfId="13601" xr:uid="{00000000-0005-0000-0000-00003A350000}"/>
    <cellStyle name="Обычный 5 2 3 2 2 3 4 5" xfId="13602" xr:uid="{00000000-0005-0000-0000-00003B350000}"/>
    <cellStyle name="Обычный 5 2 3 2 2 3 4 5 2" xfId="13603" xr:uid="{00000000-0005-0000-0000-00003C350000}"/>
    <cellStyle name="Обычный 5 2 3 2 2 3 4 6" xfId="13604" xr:uid="{00000000-0005-0000-0000-00003D350000}"/>
    <cellStyle name="Обычный 5 2 3 2 2 3 5" xfId="13605" xr:uid="{00000000-0005-0000-0000-00003E350000}"/>
    <cellStyle name="Обычный 5 2 3 2 2 3 5 2" xfId="13606" xr:uid="{00000000-0005-0000-0000-00003F350000}"/>
    <cellStyle name="Обычный 5 2 3 2 2 3 5 2 2" xfId="13607" xr:uid="{00000000-0005-0000-0000-000040350000}"/>
    <cellStyle name="Обычный 5 2 3 2 2 3 5 3" xfId="13608" xr:uid="{00000000-0005-0000-0000-000041350000}"/>
    <cellStyle name="Обычный 5 2 3 2 2 3 5 3 2" xfId="13609" xr:uid="{00000000-0005-0000-0000-000042350000}"/>
    <cellStyle name="Обычный 5 2 3 2 2 3 5 4" xfId="13610" xr:uid="{00000000-0005-0000-0000-000043350000}"/>
    <cellStyle name="Обычный 5 2 3 2 2 3 5 4 2" xfId="13611" xr:uid="{00000000-0005-0000-0000-000044350000}"/>
    <cellStyle name="Обычный 5 2 3 2 2 3 5 5" xfId="13612" xr:uid="{00000000-0005-0000-0000-000045350000}"/>
    <cellStyle name="Обычный 5 2 3 2 2 3 6" xfId="13613" xr:uid="{00000000-0005-0000-0000-000046350000}"/>
    <cellStyle name="Обычный 5 2 3 2 2 3 6 2" xfId="13614" xr:uid="{00000000-0005-0000-0000-000047350000}"/>
    <cellStyle name="Обычный 5 2 3 2 2 3 7" xfId="13615" xr:uid="{00000000-0005-0000-0000-000048350000}"/>
    <cellStyle name="Обычный 5 2 3 2 2 3 7 2" xfId="13616" xr:uid="{00000000-0005-0000-0000-000049350000}"/>
    <cellStyle name="Обычный 5 2 3 2 2 3 8" xfId="13617" xr:uid="{00000000-0005-0000-0000-00004A350000}"/>
    <cellStyle name="Обычный 5 2 3 2 2 3 8 2" xfId="13618" xr:uid="{00000000-0005-0000-0000-00004B350000}"/>
    <cellStyle name="Обычный 5 2 3 2 2 3 9" xfId="13619" xr:uid="{00000000-0005-0000-0000-00004C350000}"/>
    <cellStyle name="Обычный 5 2 3 2 2 4" xfId="13620" xr:uid="{00000000-0005-0000-0000-00004D350000}"/>
    <cellStyle name="Обычный 5 2 3 2 2 4 2" xfId="13621" xr:uid="{00000000-0005-0000-0000-00004E350000}"/>
    <cellStyle name="Обычный 5 2 3 2 2 4 2 2" xfId="13622" xr:uid="{00000000-0005-0000-0000-00004F350000}"/>
    <cellStyle name="Обычный 5 2 3 2 2 4 2 2 2" xfId="13623" xr:uid="{00000000-0005-0000-0000-000050350000}"/>
    <cellStyle name="Обычный 5 2 3 2 2 4 2 3" xfId="13624" xr:uid="{00000000-0005-0000-0000-000051350000}"/>
    <cellStyle name="Обычный 5 2 3 2 2 4 2 3 2" xfId="13625" xr:uid="{00000000-0005-0000-0000-000052350000}"/>
    <cellStyle name="Обычный 5 2 3 2 2 4 2 4" xfId="13626" xr:uid="{00000000-0005-0000-0000-000053350000}"/>
    <cellStyle name="Обычный 5 2 3 2 2 4 2 4 2" xfId="13627" xr:uid="{00000000-0005-0000-0000-000054350000}"/>
    <cellStyle name="Обычный 5 2 3 2 2 4 2 5" xfId="13628" xr:uid="{00000000-0005-0000-0000-000055350000}"/>
    <cellStyle name="Обычный 5 2 3 2 2 4 3" xfId="13629" xr:uid="{00000000-0005-0000-0000-000056350000}"/>
    <cellStyle name="Обычный 5 2 3 2 2 4 3 2" xfId="13630" xr:uid="{00000000-0005-0000-0000-000057350000}"/>
    <cellStyle name="Обычный 5 2 3 2 2 4 4" xfId="13631" xr:uid="{00000000-0005-0000-0000-000058350000}"/>
    <cellStyle name="Обычный 5 2 3 2 2 4 4 2" xfId="13632" xr:uid="{00000000-0005-0000-0000-000059350000}"/>
    <cellStyle name="Обычный 5 2 3 2 2 4 5" xfId="13633" xr:uid="{00000000-0005-0000-0000-00005A350000}"/>
    <cellStyle name="Обычный 5 2 3 2 2 4 5 2" xfId="13634" xr:uid="{00000000-0005-0000-0000-00005B350000}"/>
    <cellStyle name="Обычный 5 2 3 2 2 4 6" xfId="13635" xr:uid="{00000000-0005-0000-0000-00005C350000}"/>
    <cellStyle name="Обычный 5 2 3 2 2 5" xfId="13636" xr:uid="{00000000-0005-0000-0000-00005D350000}"/>
    <cellStyle name="Обычный 5 2 3 2 2 5 2" xfId="13637" xr:uid="{00000000-0005-0000-0000-00005E350000}"/>
    <cellStyle name="Обычный 5 2 3 2 2 5 2 2" xfId="13638" xr:uid="{00000000-0005-0000-0000-00005F350000}"/>
    <cellStyle name="Обычный 5 2 3 2 2 5 2 2 2" xfId="13639" xr:uid="{00000000-0005-0000-0000-000060350000}"/>
    <cellStyle name="Обычный 5 2 3 2 2 5 2 3" xfId="13640" xr:uid="{00000000-0005-0000-0000-000061350000}"/>
    <cellStyle name="Обычный 5 2 3 2 2 5 2 3 2" xfId="13641" xr:uid="{00000000-0005-0000-0000-000062350000}"/>
    <cellStyle name="Обычный 5 2 3 2 2 5 2 4" xfId="13642" xr:uid="{00000000-0005-0000-0000-000063350000}"/>
    <cellStyle name="Обычный 5 2 3 2 2 5 2 4 2" xfId="13643" xr:uid="{00000000-0005-0000-0000-000064350000}"/>
    <cellStyle name="Обычный 5 2 3 2 2 5 2 5" xfId="13644" xr:uid="{00000000-0005-0000-0000-000065350000}"/>
    <cellStyle name="Обычный 5 2 3 2 2 5 3" xfId="13645" xr:uid="{00000000-0005-0000-0000-000066350000}"/>
    <cellStyle name="Обычный 5 2 3 2 2 5 3 2" xfId="13646" xr:uid="{00000000-0005-0000-0000-000067350000}"/>
    <cellStyle name="Обычный 5 2 3 2 2 5 4" xfId="13647" xr:uid="{00000000-0005-0000-0000-000068350000}"/>
    <cellStyle name="Обычный 5 2 3 2 2 5 4 2" xfId="13648" xr:uid="{00000000-0005-0000-0000-000069350000}"/>
    <cellStyle name="Обычный 5 2 3 2 2 5 5" xfId="13649" xr:uid="{00000000-0005-0000-0000-00006A350000}"/>
    <cellStyle name="Обычный 5 2 3 2 2 5 5 2" xfId="13650" xr:uid="{00000000-0005-0000-0000-00006B350000}"/>
    <cellStyle name="Обычный 5 2 3 2 2 5 6" xfId="13651" xr:uid="{00000000-0005-0000-0000-00006C350000}"/>
    <cellStyle name="Обычный 5 2 3 2 2 6" xfId="13652" xr:uid="{00000000-0005-0000-0000-00006D350000}"/>
    <cellStyle name="Обычный 5 2 3 2 2 6 2" xfId="13653" xr:uid="{00000000-0005-0000-0000-00006E350000}"/>
    <cellStyle name="Обычный 5 2 3 2 2 6 2 2" xfId="13654" xr:uid="{00000000-0005-0000-0000-00006F350000}"/>
    <cellStyle name="Обычный 5 2 3 2 2 6 2 2 2" xfId="13655" xr:uid="{00000000-0005-0000-0000-000070350000}"/>
    <cellStyle name="Обычный 5 2 3 2 2 6 2 3" xfId="13656" xr:uid="{00000000-0005-0000-0000-000071350000}"/>
    <cellStyle name="Обычный 5 2 3 2 2 6 2 3 2" xfId="13657" xr:uid="{00000000-0005-0000-0000-000072350000}"/>
    <cellStyle name="Обычный 5 2 3 2 2 6 2 4" xfId="13658" xr:uid="{00000000-0005-0000-0000-000073350000}"/>
    <cellStyle name="Обычный 5 2 3 2 2 6 2 4 2" xfId="13659" xr:uid="{00000000-0005-0000-0000-000074350000}"/>
    <cellStyle name="Обычный 5 2 3 2 2 6 2 5" xfId="13660" xr:uid="{00000000-0005-0000-0000-000075350000}"/>
    <cellStyle name="Обычный 5 2 3 2 2 6 3" xfId="13661" xr:uid="{00000000-0005-0000-0000-000076350000}"/>
    <cellStyle name="Обычный 5 2 3 2 2 6 3 2" xfId="13662" xr:uid="{00000000-0005-0000-0000-000077350000}"/>
    <cellStyle name="Обычный 5 2 3 2 2 6 4" xfId="13663" xr:uid="{00000000-0005-0000-0000-000078350000}"/>
    <cellStyle name="Обычный 5 2 3 2 2 6 4 2" xfId="13664" xr:uid="{00000000-0005-0000-0000-000079350000}"/>
    <cellStyle name="Обычный 5 2 3 2 2 6 5" xfId="13665" xr:uid="{00000000-0005-0000-0000-00007A350000}"/>
    <cellStyle name="Обычный 5 2 3 2 2 6 5 2" xfId="13666" xr:uid="{00000000-0005-0000-0000-00007B350000}"/>
    <cellStyle name="Обычный 5 2 3 2 2 6 6" xfId="13667" xr:uid="{00000000-0005-0000-0000-00007C350000}"/>
    <cellStyle name="Обычный 5 2 3 2 2 7" xfId="13668" xr:uid="{00000000-0005-0000-0000-00007D350000}"/>
    <cellStyle name="Обычный 5 2 3 2 2 7 2" xfId="13669" xr:uid="{00000000-0005-0000-0000-00007E350000}"/>
    <cellStyle name="Обычный 5 2 3 2 2 7 2 2" xfId="13670" xr:uid="{00000000-0005-0000-0000-00007F350000}"/>
    <cellStyle name="Обычный 5 2 3 2 2 7 3" xfId="13671" xr:uid="{00000000-0005-0000-0000-000080350000}"/>
    <cellStyle name="Обычный 5 2 3 2 2 7 3 2" xfId="13672" xr:uid="{00000000-0005-0000-0000-000081350000}"/>
    <cellStyle name="Обычный 5 2 3 2 2 7 4" xfId="13673" xr:uid="{00000000-0005-0000-0000-000082350000}"/>
    <cellStyle name="Обычный 5 2 3 2 2 7 4 2" xfId="13674" xr:uid="{00000000-0005-0000-0000-000083350000}"/>
    <cellStyle name="Обычный 5 2 3 2 2 7 5" xfId="13675" xr:uid="{00000000-0005-0000-0000-000084350000}"/>
    <cellStyle name="Обычный 5 2 3 2 2 8" xfId="13676" xr:uid="{00000000-0005-0000-0000-000085350000}"/>
    <cellStyle name="Обычный 5 2 3 2 2 8 2" xfId="13677" xr:uid="{00000000-0005-0000-0000-000086350000}"/>
    <cellStyle name="Обычный 5 2 3 2 2 9" xfId="13678" xr:uid="{00000000-0005-0000-0000-000087350000}"/>
    <cellStyle name="Обычный 5 2 3 2 2 9 2" xfId="13679" xr:uid="{00000000-0005-0000-0000-000088350000}"/>
    <cellStyle name="Обычный 5 2 3 2 3" xfId="13680" xr:uid="{00000000-0005-0000-0000-000089350000}"/>
    <cellStyle name="Обычный 5 2 3 2 3 10" xfId="13681" xr:uid="{00000000-0005-0000-0000-00008A350000}"/>
    <cellStyle name="Обычный 5 2 3 2 3 10 2" xfId="13682" xr:uid="{00000000-0005-0000-0000-00008B350000}"/>
    <cellStyle name="Обычный 5 2 3 2 3 11" xfId="13683" xr:uid="{00000000-0005-0000-0000-00008C350000}"/>
    <cellStyle name="Обычный 5 2 3 2 3 2" xfId="13684" xr:uid="{00000000-0005-0000-0000-00008D350000}"/>
    <cellStyle name="Обычный 5 2 3 2 3 2 10" xfId="13685" xr:uid="{00000000-0005-0000-0000-00008E350000}"/>
    <cellStyle name="Обычный 5 2 3 2 3 2 2" xfId="13686" xr:uid="{00000000-0005-0000-0000-00008F350000}"/>
    <cellStyle name="Обычный 5 2 3 2 3 2 2 2" xfId="13687" xr:uid="{00000000-0005-0000-0000-000090350000}"/>
    <cellStyle name="Обычный 5 2 3 2 3 2 2 2 2" xfId="13688" xr:uid="{00000000-0005-0000-0000-000091350000}"/>
    <cellStyle name="Обычный 5 2 3 2 3 2 2 2 2 2" xfId="13689" xr:uid="{00000000-0005-0000-0000-000092350000}"/>
    <cellStyle name="Обычный 5 2 3 2 3 2 2 2 2 2 2" xfId="13690" xr:uid="{00000000-0005-0000-0000-000093350000}"/>
    <cellStyle name="Обычный 5 2 3 2 3 2 2 2 2 3" xfId="13691" xr:uid="{00000000-0005-0000-0000-000094350000}"/>
    <cellStyle name="Обычный 5 2 3 2 3 2 2 2 2 3 2" xfId="13692" xr:uid="{00000000-0005-0000-0000-000095350000}"/>
    <cellStyle name="Обычный 5 2 3 2 3 2 2 2 2 4" xfId="13693" xr:uid="{00000000-0005-0000-0000-000096350000}"/>
    <cellStyle name="Обычный 5 2 3 2 3 2 2 2 2 4 2" xfId="13694" xr:uid="{00000000-0005-0000-0000-000097350000}"/>
    <cellStyle name="Обычный 5 2 3 2 3 2 2 2 2 5" xfId="13695" xr:uid="{00000000-0005-0000-0000-000098350000}"/>
    <cellStyle name="Обычный 5 2 3 2 3 2 2 2 3" xfId="13696" xr:uid="{00000000-0005-0000-0000-000099350000}"/>
    <cellStyle name="Обычный 5 2 3 2 3 2 2 2 3 2" xfId="13697" xr:uid="{00000000-0005-0000-0000-00009A350000}"/>
    <cellStyle name="Обычный 5 2 3 2 3 2 2 2 4" xfId="13698" xr:uid="{00000000-0005-0000-0000-00009B350000}"/>
    <cellStyle name="Обычный 5 2 3 2 3 2 2 2 4 2" xfId="13699" xr:uid="{00000000-0005-0000-0000-00009C350000}"/>
    <cellStyle name="Обычный 5 2 3 2 3 2 2 2 5" xfId="13700" xr:uid="{00000000-0005-0000-0000-00009D350000}"/>
    <cellStyle name="Обычный 5 2 3 2 3 2 2 2 5 2" xfId="13701" xr:uid="{00000000-0005-0000-0000-00009E350000}"/>
    <cellStyle name="Обычный 5 2 3 2 3 2 2 2 6" xfId="13702" xr:uid="{00000000-0005-0000-0000-00009F350000}"/>
    <cellStyle name="Обычный 5 2 3 2 3 2 2 3" xfId="13703" xr:uid="{00000000-0005-0000-0000-0000A0350000}"/>
    <cellStyle name="Обычный 5 2 3 2 3 2 2 3 2" xfId="13704" xr:uid="{00000000-0005-0000-0000-0000A1350000}"/>
    <cellStyle name="Обычный 5 2 3 2 3 2 2 3 2 2" xfId="13705" xr:uid="{00000000-0005-0000-0000-0000A2350000}"/>
    <cellStyle name="Обычный 5 2 3 2 3 2 2 3 2 2 2" xfId="13706" xr:uid="{00000000-0005-0000-0000-0000A3350000}"/>
    <cellStyle name="Обычный 5 2 3 2 3 2 2 3 2 3" xfId="13707" xr:uid="{00000000-0005-0000-0000-0000A4350000}"/>
    <cellStyle name="Обычный 5 2 3 2 3 2 2 3 2 3 2" xfId="13708" xr:uid="{00000000-0005-0000-0000-0000A5350000}"/>
    <cellStyle name="Обычный 5 2 3 2 3 2 2 3 2 4" xfId="13709" xr:uid="{00000000-0005-0000-0000-0000A6350000}"/>
    <cellStyle name="Обычный 5 2 3 2 3 2 2 3 2 4 2" xfId="13710" xr:uid="{00000000-0005-0000-0000-0000A7350000}"/>
    <cellStyle name="Обычный 5 2 3 2 3 2 2 3 2 5" xfId="13711" xr:uid="{00000000-0005-0000-0000-0000A8350000}"/>
    <cellStyle name="Обычный 5 2 3 2 3 2 2 3 3" xfId="13712" xr:uid="{00000000-0005-0000-0000-0000A9350000}"/>
    <cellStyle name="Обычный 5 2 3 2 3 2 2 3 3 2" xfId="13713" xr:uid="{00000000-0005-0000-0000-0000AA350000}"/>
    <cellStyle name="Обычный 5 2 3 2 3 2 2 3 4" xfId="13714" xr:uid="{00000000-0005-0000-0000-0000AB350000}"/>
    <cellStyle name="Обычный 5 2 3 2 3 2 2 3 4 2" xfId="13715" xr:uid="{00000000-0005-0000-0000-0000AC350000}"/>
    <cellStyle name="Обычный 5 2 3 2 3 2 2 3 5" xfId="13716" xr:uid="{00000000-0005-0000-0000-0000AD350000}"/>
    <cellStyle name="Обычный 5 2 3 2 3 2 2 3 5 2" xfId="13717" xr:uid="{00000000-0005-0000-0000-0000AE350000}"/>
    <cellStyle name="Обычный 5 2 3 2 3 2 2 3 6" xfId="13718" xr:uid="{00000000-0005-0000-0000-0000AF350000}"/>
    <cellStyle name="Обычный 5 2 3 2 3 2 2 4" xfId="13719" xr:uid="{00000000-0005-0000-0000-0000B0350000}"/>
    <cellStyle name="Обычный 5 2 3 2 3 2 2 4 2" xfId="13720" xr:uid="{00000000-0005-0000-0000-0000B1350000}"/>
    <cellStyle name="Обычный 5 2 3 2 3 2 2 4 2 2" xfId="13721" xr:uid="{00000000-0005-0000-0000-0000B2350000}"/>
    <cellStyle name="Обычный 5 2 3 2 3 2 2 4 2 2 2" xfId="13722" xr:uid="{00000000-0005-0000-0000-0000B3350000}"/>
    <cellStyle name="Обычный 5 2 3 2 3 2 2 4 2 3" xfId="13723" xr:uid="{00000000-0005-0000-0000-0000B4350000}"/>
    <cellStyle name="Обычный 5 2 3 2 3 2 2 4 2 3 2" xfId="13724" xr:uid="{00000000-0005-0000-0000-0000B5350000}"/>
    <cellStyle name="Обычный 5 2 3 2 3 2 2 4 2 4" xfId="13725" xr:uid="{00000000-0005-0000-0000-0000B6350000}"/>
    <cellStyle name="Обычный 5 2 3 2 3 2 2 4 2 4 2" xfId="13726" xr:uid="{00000000-0005-0000-0000-0000B7350000}"/>
    <cellStyle name="Обычный 5 2 3 2 3 2 2 4 2 5" xfId="13727" xr:uid="{00000000-0005-0000-0000-0000B8350000}"/>
    <cellStyle name="Обычный 5 2 3 2 3 2 2 4 3" xfId="13728" xr:uid="{00000000-0005-0000-0000-0000B9350000}"/>
    <cellStyle name="Обычный 5 2 3 2 3 2 2 4 3 2" xfId="13729" xr:uid="{00000000-0005-0000-0000-0000BA350000}"/>
    <cellStyle name="Обычный 5 2 3 2 3 2 2 4 4" xfId="13730" xr:uid="{00000000-0005-0000-0000-0000BB350000}"/>
    <cellStyle name="Обычный 5 2 3 2 3 2 2 4 4 2" xfId="13731" xr:uid="{00000000-0005-0000-0000-0000BC350000}"/>
    <cellStyle name="Обычный 5 2 3 2 3 2 2 4 5" xfId="13732" xr:uid="{00000000-0005-0000-0000-0000BD350000}"/>
    <cellStyle name="Обычный 5 2 3 2 3 2 2 4 5 2" xfId="13733" xr:uid="{00000000-0005-0000-0000-0000BE350000}"/>
    <cellStyle name="Обычный 5 2 3 2 3 2 2 4 6" xfId="13734" xr:uid="{00000000-0005-0000-0000-0000BF350000}"/>
    <cellStyle name="Обычный 5 2 3 2 3 2 2 5" xfId="13735" xr:uid="{00000000-0005-0000-0000-0000C0350000}"/>
    <cellStyle name="Обычный 5 2 3 2 3 2 2 5 2" xfId="13736" xr:uid="{00000000-0005-0000-0000-0000C1350000}"/>
    <cellStyle name="Обычный 5 2 3 2 3 2 2 5 2 2" xfId="13737" xr:uid="{00000000-0005-0000-0000-0000C2350000}"/>
    <cellStyle name="Обычный 5 2 3 2 3 2 2 5 3" xfId="13738" xr:uid="{00000000-0005-0000-0000-0000C3350000}"/>
    <cellStyle name="Обычный 5 2 3 2 3 2 2 5 3 2" xfId="13739" xr:uid="{00000000-0005-0000-0000-0000C4350000}"/>
    <cellStyle name="Обычный 5 2 3 2 3 2 2 5 4" xfId="13740" xr:uid="{00000000-0005-0000-0000-0000C5350000}"/>
    <cellStyle name="Обычный 5 2 3 2 3 2 2 5 4 2" xfId="13741" xr:uid="{00000000-0005-0000-0000-0000C6350000}"/>
    <cellStyle name="Обычный 5 2 3 2 3 2 2 5 5" xfId="13742" xr:uid="{00000000-0005-0000-0000-0000C7350000}"/>
    <cellStyle name="Обычный 5 2 3 2 3 2 2 6" xfId="13743" xr:uid="{00000000-0005-0000-0000-0000C8350000}"/>
    <cellStyle name="Обычный 5 2 3 2 3 2 2 6 2" xfId="13744" xr:uid="{00000000-0005-0000-0000-0000C9350000}"/>
    <cellStyle name="Обычный 5 2 3 2 3 2 2 7" xfId="13745" xr:uid="{00000000-0005-0000-0000-0000CA350000}"/>
    <cellStyle name="Обычный 5 2 3 2 3 2 2 7 2" xfId="13746" xr:uid="{00000000-0005-0000-0000-0000CB350000}"/>
    <cellStyle name="Обычный 5 2 3 2 3 2 2 8" xfId="13747" xr:uid="{00000000-0005-0000-0000-0000CC350000}"/>
    <cellStyle name="Обычный 5 2 3 2 3 2 2 8 2" xfId="13748" xr:uid="{00000000-0005-0000-0000-0000CD350000}"/>
    <cellStyle name="Обычный 5 2 3 2 3 2 2 9" xfId="13749" xr:uid="{00000000-0005-0000-0000-0000CE350000}"/>
    <cellStyle name="Обычный 5 2 3 2 3 2 3" xfId="13750" xr:uid="{00000000-0005-0000-0000-0000CF350000}"/>
    <cellStyle name="Обычный 5 2 3 2 3 2 3 2" xfId="13751" xr:uid="{00000000-0005-0000-0000-0000D0350000}"/>
    <cellStyle name="Обычный 5 2 3 2 3 2 3 2 2" xfId="13752" xr:uid="{00000000-0005-0000-0000-0000D1350000}"/>
    <cellStyle name="Обычный 5 2 3 2 3 2 3 2 2 2" xfId="13753" xr:uid="{00000000-0005-0000-0000-0000D2350000}"/>
    <cellStyle name="Обычный 5 2 3 2 3 2 3 2 3" xfId="13754" xr:uid="{00000000-0005-0000-0000-0000D3350000}"/>
    <cellStyle name="Обычный 5 2 3 2 3 2 3 2 3 2" xfId="13755" xr:uid="{00000000-0005-0000-0000-0000D4350000}"/>
    <cellStyle name="Обычный 5 2 3 2 3 2 3 2 4" xfId="13756" xr:uid="{00000000-0005-0000-0000-0000D5350000}"/>
    <cellStyle name="Обычный 5 2 3 2 3 2 3 2 4 2" xfId="13757" xr:uid="{00000000-0005-0000-0000-0000D6350000}"/>
    <cellStyle name="Обычный 5 2 3 2 3 2 3 2 5" xfId="13758" xr:uid="{00000000-0005-0000-0000-0000D7350000}"/>
    <cellStyle name="Обычный 5 2 3 2 3 2 3 3" xfId="13759" xr:uid="{00000000-0005-0000-0000-0000D8350000}"/>
    <cellStyle name="Обычный 5 2 3 2 3 2 3 3 2" xfId="13760" xr:uid="{00000000-0005-0000-0000-0000D9350000}"/>
    <cellStyle name="Обычный 5 2 3 2 3 2 3 4" xfId="13761" xr:uid="{00000000-0005-0000-0000-0000DA350000}"/>
    <cellStyle name="Обычный 5 2 3 2 3 2 3 4 2" xfId="13762" xr:uid="{00000000-0005-0000-0000-0000DB350000}"/>
    <cellStyle name="Обычный 5 2 3 2 3 2 3 5" xfId="13763" xr:uid="{00000000-0005-0000-0000-0000DC350000}"/>
    <cellStyle name="Обычный 5 2 3 2 3 2 3 5 2" xfId="13764" xr:uid="{00000000-0005-0000-0000-0000DD350000}"/>
    <cellStyle name="Обычный 5 2 3 2 3 2 3 6" xfId="13765" xr:uid="{00000000-0005-0000-0000-0000DE350000}"/>
    <cellStyle name="Обычный 5 2 3 2 3 2 4" xfId="13766" xr:uid="{00000000-0005-0000-0000-0000DF350000}"/>
    <cellStyle name="Обычный 5 2 3 2 3 2 4 2" xfId="13767" xr:uid="{00000000-0005-0000-0000-0000E0350000}"/>
    <cellStyle name="Обычный 5 2 3 2 3 2 4 2 2" xfId="13768" xr:uid="{00000000-0005-0000-0000-0000E1350000}"/>
    <cellStyle name="Обычный 5 2 3 2 3 2 4 2 2 2" xfId="13769" xr:uid="{00000000-0005-0000-0000-0000E2350000}"/>
    <cellStyle name="Обычный 5 2 3 2 3 2 4 2 3" xfId="13770" xr:uid="{00000000-0005-0000-0000-0000E3350000}"/>
    <cellStyle name="Обычный 5 2 3 2 3 2 4 2 3 2" xfId="13771" xr:uid="{00000000-0005-0000-0000-0000E4350000}"/>
    <cellStyle name="Обычный 5 2 3 2 3 2 4 2 4" xfId="13772" xr:uid="{00000000-0005-0000-0000-0000E5350000}"/>
    <cellStyle name="Обычный 5 2 3 2 3 2 4 2 4 2" xfId="13773" xr:uid="{00000000-0005-0000-0000-0000E6350000}"/>
    <cellStyle name="Обычный 5 2 3 2 3 2 4 2 5" xfId="13774" xr:uid="{00000000-0005-0000-0000-0000E7350000}"/>
    <cellStyle name="Обычный 5 2 3 2 3 2 4 3" xfId="13775" xr:uid="{00000000-0005-0000-0000-0000E8350000}"/>
    <cellStyle name="Обычный 5 2 3 2 3 2 4 3 2" xfId="13776" xr:uid="{00000000-0005-0000-0000-0000E9350000}"/>
    <cellStyle name="Обычный 5 2 3 2 3 2 4 4" xfId="13777" xr:uid="{00000000-0005-0000-0000-0000EA350000}"/>
    <cellStyle name="Обычный 5 2 3 2 3 2 4 4 2" xfId="13778" xr:uid="{00000000-0005-0000-0000-0000EB350000}"/>
    <cellStyle name="Обычный 5 2 3 2 3 2 4 5" xfId="13779" xr:uid="{00000000-0005-0000-0000-0000EC350000}"/>
    <cellStyle name="Обычный 5 2 3 2 3 2 4 5 2" xfId="13780" xr:uid="{00000000-0005-0000-0000-0000ED350000}"/>
    <cellStyle name="Обычный 5 2 3 2 3 2 4 6" xfId="13781" xr:uid="{00000000-0005-0000-0000-0000EE350000}"/>
    <cellStyle name="Обычный 5 2 3 2 3 2 5" xfId="13782" xr:uid="{00000000-0005-0000-0000-0000EF350000}"/>
    <cellStyle name="Обычный 5 2 3 2 3 2 5 2" xfId="13783" xr:uid="{00000000-0005-0000-0000-0000F0350000}"/>
    <cellStyle name="Обычный 5 2 3 2 3 2 5 2 2" xfId="13784" xr:uid="{00000000-0005-0000-0000-0000F1350000}"/>
    <cellStyle name="Обычный 5 2 3 2 3 2 5 2 2 2" xfId="13785" xr:uid="{00000000-0005-0000-0000-0000F2350000}"/>
    <cellStyle name="Обычный 5 2 3 2 3 2 5 2 3" xfId="13786" xr:uid="{00000000-0005-0000-0000-0000F3350000}"/>
    <cellStyle name="Обычный 5 2 3 2 3 2 5 2 3 2" xfId="13787" xr:uid="{00000000-0005-0000-0000-0000F4350000}"/>
    <cellStyle name="Обычный 5 2 3 2 3 2 5 2 4" xfId="13788" xr:uid="{00000000-0005-0000-0000-0000F5350000}"/>
    <cellStyle name="Обычный 5 2 3 2 3 2 5 2 4 2" xfId="13789" xr:uid="{00000000-0005-0000-0000-0000F6350000}"/>
    <cellStyle name="Обычный 5 2 3 2 3 2 5 2 5" xfId="13790" xr:uid="{00000000-0005-0000-0000-0000F7350000}"/>
    <cellStyle name="Обычный 5 2 3 2 3 2 5 3" xfId="13791" xr:uid="{00000000-0005-0000-0000-0000F8350000}"/>
    <cellStyle name="Обычный 5 2 3 2 3 2 5 3 2" xfId="13792" xr:uid="{00000000-0005-0000-0000-0000F9350000}"/>
    <cellStyle name="Обычный 5 2 3 2 3 2 5 4" xfId="13793" xr:uid="{00000000-0005-0000-0000-0000FA350000}"/>
    <cellStyle name="Обычный 5 2 3 2 3 2 5 4 2" xfId="13794" xr:uid="{00000000-0005-0000-0000-0000FB350000}"/>
    <cellStyle name="Обычный 5 2 3 2 3 2 5 5" xfId="13795" xr:uid="{00000000-0005-0000-0000-0000FC350000}"/>
    <cellStyle name="Обычный 5 2 3 2 3 2 5 5 2" xfId="13796" xr:uid="{00000000-0005-0000-0000-0000FD350000}"/>
    <cellStyle name="Обычный 5 2 3 2 3 2 5 6" xfId="13797" xr:uid="{00000000-0005-0000-0000-0000FE350000}"/>
    <cellStyle name="Обычный 5 2 3 2 3 2 6" xfId="13798" xr:uid="{00000000-0005-0000-0000-0000FF350000}"/>
    <cellStyle name="Обычный 5 2 3 2 3 2 6 2" xfId="13799" xr:uid="{00000000-0005-0000-0000-000000360000}"/>
    <cellStyle name="Обычный 5 2 3 2 3 2 6 2 2" xfId="13800" xr:uid="{00000000-0005-0000-0000-000001360000}"/>
    <cellStyle name="Обычный 5 2 3 2 3 2 6 3" xfId="13801" xr:uid="{00000000-0005-0000-0000-000002360000}"/>
    <cellStyle name="Обычный 5 2 3 2 3 2 6 3 2" xfId="13802" xr:uid="{00000000-0005-0000-0000-000003360000}"/>
    <cellStyle name="Обычный 5 2 3 2 3 2 6 4" xfId="13803" xr:uid="{00000000-0005-0000-0000-000004360000}"/>
    <cellStyle name="Обычный 5 2 3 2 3 2 6 4 2" xfId="13804" xr:uid="{00000000-0005-0000-0000-000005360000}"/>
    <cellStyle name="Обычный 5 2 3 2 3 2 6 5" xfId="13805" xr:uid="{00000000-0005-0000-0000-000006360000}"/>
    <cellStyle name="Обычный 5 2 3 2 3 2 7" xfId="13806" xr:uid="{00000000-0005-0000-0000-000007360000}"/>
    <cellStyle name="Обычный 5 2 3 2 3 2 7 2" xfId="13807" xr:uid="{00000000-0005-0000-0000-000008360000}"/>
    <cellStyle name="Обычный 5 2 3 2 3 2 8" xfId="13808" xr:uid="{00000000-0005-0000-0000-000009360000}"/>
    <cellStyle name="Обычный 5 2 3 2 3 2 8 2" xfId="13809" xr:uid="{00000000-0005-0000-0000-00000A360000}"/>
    <cellStyle name="Обычный 5 2 3 2 3 2 9" xfId="13810" xr:uid="{00000000-0005-0000-0000-00000B360000}"/>
    <cellStyle name="Обычный 5 2 3 2 3 2 9 2" xfId="13811" xr:uid="{00000000-0005-0000-0000-00000C360000}"/>
    <cellStyle name="Обычный 5 2 3 2 3 3" xfId="13812" xr:uid="{00000000-0005-0000-0000-00000D360000}"/>
    <cellStyle name="Обычный 5 2 3 2 3 3 2" xfId="13813" xr:uid="{00000000-0005-0000-0000-00000E360000}"/>
    <cellStyle name="Обычный 5 2 3 2 3 3 2 2" xfId="13814" xr:uid="{00000000-0005-0000-0000-00000F360000}"/>
    <cellStyle name="Обычный 5 2 3 2 3 3 2 2 2" xfId="13815" xr:uid="{00000000-0005-0000-0000-000010360000}"/>
    <cellStyle name="Обычный 5 2 3 2 3 3 2 2 2 2" xfId="13816" xr:uid="{00000000-0005-0000-0000-000011360000}"/>
    <cellStyle name="Обычный 5 2 3 2 3 3 2 2 3" xfId="13817" xr:uid="{00000000-0005-0000-0000-000012360000}"/>
    <cellStyle name="Обычный 5 2 3 2 3 3 2 2 3 2" xfId="13818" xr:uid="{00000000-0005-0000-0000-000013360000}"/>
    <cellStyle name="Обычный 5 2 3 2 3 3 2 2 4" xfId="13819" xr:uid="{00000000-0005-0000-0000-000014360000}"/>
    <cellStyle name="Обычный 5 2 3 2 3 3 2 2 4 2" xfId="13820" xr:uid="{00000000-0005-0000-0000-000015360000}"/>
    <cellStyle name="Обычный 5 2 3 2 3 3 2 2 5" xfId="13821" xr:uid="{00000000-0005-0000-0000-000016360000}"/>
    <cellStyle name="Обычный 5 2 3 2 3 3 2 3" xfId="13822" xr:uid="{00000000-0005-0000-0000-000017360000}"/>
    <cellStyle name="Обычный 5 2 3 2 3 3 2 3 2" xfId="13823" xr:uid="{00000000-0005-0000-0000-000018360000}"/>
    <cellStyle name="Обычный 5 2 3 2 3 3 2 4" xfId="13824" xr:uid="{00000000-0005-0000-0000-000019360000}"/>
    <cellStyle name="Обычный 5 2 3 2 3 3 2 4 2" xfId="13825" xr:uid="{00000000-0005-0000-0000-00001A360000}"/>
    <cellStyle name="Обычный 5 2 3 2 3 3 2 5" xfId="13826" xr:uid="{00000000-0005-0000-0000-00001B360000}"/>
    <cellStyle name="Обычный 5 2 3 2 3 3 2 5 2" xfId="13827" xr:uid="{00000000-0005-0000-0000-00001C360000}"/>
    <cellStyle name="Обычный 5 2 3 2 3 3 2 6" xfId="13828" xr:uid="{00000000-0005-0000-0000-00001D360000}"/>
    <cellStyle name="Обычный 5 2 3 2 3 3 3" xfId="13829" xr:uid="{00000000-0005-0000-0000-00001E360000}"/>
    <cellStyle name="Обычный 5 2 3 2 3 3 3 2" xfId="13830" xr:uid="{00000000-0005-0000-0000-00001F360000}"/>
    <cellStyle name="Обычный 5 2 3 2 3 3 3 2 2" xfId="13831" xr:uid="{00000000-0005-0000-0000-000020360000}"/>
    <cellStyle name="Обычный 5 2 3 2 3 3 3 2 2 2" xfId="13832" xr:uid="{00000000-0005-0000-0000-000021360000}"/>
    <cellStyle name="Обычный 5 2 3 2 3 3 3 2 3" xfId="13833" xr:uid="{00000000-0005-0000-0000-000022360000}"/>
    <cellStyle name="Обычный 5 2 3 2 3 3 3 2 3 2" xfId="13834" xr:uid="{00000000-0005-0000-0000-000023360000}"/>
    <cellStyle name="Обычный 5 2 3 2 3 3 3 2 4" xfId="13835" xr:uid="{00000000-0005-0000-0000-000024360000}"/>
    <cellStyle name="Обычный 5 2 3 2 3 3 3 2 4 2" xfId="13836" xr:uid="{00000000-0005-0000-0000-000025360000}"/>
    <cellStyle name="Обычный 5 2 3 2 3 3 3 2 5" xfId="13837" xr:uid="{00000000-0005-0000-0000-000026360000}"/>
    <cellStyle name="Обычный 5 2 3 2 3 3 3 3" xfId="13838" xr:uid="{00000000-0005-0000-0000-000027360000}"/>
    <cellStyle name="Обычный 5 2 3 2 3 3 3 3 2" xfId="13839" xr:uid="{00000000-0005-0000-0000-000028360000}"/>
    <cellStyle name="Обычный 5 2 3 2 3 3 3 4" xfId="13840" xr:uid="{00000000-0005-0000-0000-000029360000}"/>
    <cellStyle name="Обычный 5 2 3 2 3 3 3 4 2" xfId="13841" xr:uid="{00000000-0005-0000-0000-00002A360000}"/>
    <cellStyle name="Обычный 5 2 3 2 3 3 3 5" xfId="13842" xr:uid="{00000000-0005-0000-0000-00002B360000}"/>
    <cellStyle name="Обычный 5 2 3 2 3 3 3 5 2" xfId="13843" xr:uid="{00000000-0005-0000-0000-00002C360000}"/>
    <cellStyle name="Обычный 5 2 3 2 3 3 3 6" xfId="13844" xr:uid="{00000000-0005-0000-0000-00002D360000}"/>
    <cellStyle name="Обычный 5 2 3 2 3 3 4" xfId="13845" xr:uid="{00000000-0005-0000-0000-00002E360000}"/>
    <cellStyle name="Обычный 5 2 3 2 3 3 4 2" xfId="13846" xr:uid="{00000000-0005-0000-0000-00002F360000}"/>
    <cellStyle name="Обычный 5 2 3 2 3 3 4 2 2" xfId="13847" xr:uid="{00000000-0005-0000-0000-000030360000}"/>
    <cellStyle name="Обычный 5 2 3 2 3 3 4 2 2 2" xfId="13848" xr:uid="{00000000-0005-0000-0000-000031360000}"/>
    <cellStyle name="Обычный 5 2 3 2 3 3 4 2 3" xfId="13849" xr:uid="{00000000-0005-0000-0000-000032360000}"/>
    <cellStyle name="Обычный 5 2 3 2 3 3 4 2 3 2" xfId="13850" xr:uid="{00000000-0005-0000-0000-000033360000}"/>
    <cellStyle name="Обычный 5 2 3 2 3 3 4 2 4" xfId="13851" xr:uid="{00000000-0005-0000-0000-000034360000}"/>
    <cellStyle name="Обычный 5 2 3 2 3 3 4 2 4 2" xfId="13852" xr:uid="{00000000-0005-0000-0000-000035360000}"/>
    <cellStyle name="Обычный 5 2 3 2 3 3 4 2 5" xfId="13853" xr:uid="{00000000-0005-0000-0000-000036360000}"/>
    <cellStyle name="Обычный 5 2 3 2 3 3 4 3" xfId="13854" xr:uid="{00000000-0005-0000-0000-000037360000}"/>
    <cellStyle name="Обычный 5 2 3 2 3 3 4 3 2" xfId="13855" xr:uid="{00000000-0005-0000-0000-000038360000}"/>
    <cellStyle name="Обычный 5 2 3 2 3 3 4 4" xfId="13856" xr:uid="{00000000-0005-0000-0000-000039360000}"/>
    <cellStyle name="Обычный 5 2 3 2 3 3 4 4 2" xfId="13857" xr:uid="{00000000-0005-0000-0000-00003A360000}"/>
    <cellStyle name="Обычный 5 2 3 2 3 3 4 5" xfId="13858" xr:uid="{00000000-0005-0000-0000-00003B360000}"/>
    <cellStyle name="Обычный 5 2 3 2 3 3 4 5 2" xfId="13859" xr:uid="{00000000-0005-0000-0000-00003C360000}"/>
    <cellStyle name="Обычный 5 2 3 2 3 3 4 6" xfId="13860" xr:uid="{00000000-0005-0000-0000-00003D360000}"/>
    <cellStyle name="Обычный 5 2 3 2 3 3 5" xfId="13861" xr:uid="{00000000-0005-0000-0000-00003E360000}"/>
    <cellStyle name="Обычный 5 2 3 2 3 3 5 2" xfId="13862" xr:uid="{00000000-0005-0000-0000-00003F360000}"/>
    <cellStyle name="Обычный 5 2 3 2 3 3 5 2 2" xfId="13863" xr:uid="{00000000-0005-0000-0000-000040360000}"/>
    <cellStyle name="Обычный 5 2 3 2 3 3 5 3" xfId="13864" xr:uid="{00000000-0005-0000-0000-000041360000}"/>
    <cellStyle name="Обычный 5 2 3 2 3 3 5 3 2" xfId="13865" xr:uid="{00000000-0005-0000-0000-000042360000}"/>
    <cellStyle name="Обычный 5 2 3 2 3 3 5 4" xfId="13866" xr:uid="{00000000-0005-0000-0000-000043360000}"/>
    <cellStyle name="Обычный 5 2 3 2 3 3 5 4 2" xfId="13867" xr:uid="{00000000-0005-0000-0000-000044360000}"/>
    <cellStyle name="Обычный 5 2 3 2 3 3 5 5" xfId="13868" xr:uid="{00000000-0005-0000-0000-000045360000}"/>
    <cellStyle name="Обычный 5 2 3 2 3 3 6" xfId="13869" xr:uid="{00000000-0005-0000-0000-000046360000}"/>
    <cellStyle name="Обычный 5 2 3 2 3 3 6 2" xfId="13870" xr:uid="{00000000-0005-0000-0000-000047360000}"/>
    <cellStyle name="Обычный 5 2 3 2 3 3 7" xfId="13871" xr:uid="{00000000-0005-0000-0000-000048360000}"/>
    <cellStyle name="Обычный 5 2 3 2 3 3 7 2" xfId="13872" xr:uid="{00000000-0005-0000-0000-000049360000}"/>
    <cellStyle name="Обычный 5 2 3 2 3 3 8" xfId="13873" xr:uid="{00000000-0005-0000-0000-00004A360000}"/>
    <cellStyle name="Обычный 5 2 3 2 3 3 8 2" xfId="13874" xr:uid="{00000000-0005-0000-0000-00004B360000}"/>
    <cellStyle name="Обычный 5 2 3 2 3 3 9" xfId="13875" xr:uid="{00000000-0005-0000-0000-00004C360000}"/>
    <cellStyle name="Обычный 5 2 3 2 3 4" xfId="13876" xr:uid="{00000000-0005-0000-0000-00004D360000}"/>
    <cellStyle name="Обычный 5 2 3 2 3 4 2" xfId="13877" xr:uid="{00000000-0005-0000-0000-00004E360000}"/>
    <cellStyle name="Обычный 5 2 3 2 3 4 2 2" xfId="13878" xr:uid="{00000000-0005-0000-0000-00004F360000}"/>
    <cellStyle name="Обычный 5 2 3 2 3 4 2 2 2" xfId="13879" xr:uid="{00000000-0005-0000-0000-000050360000}"/>
    <cellStyle name="Обычный 5 2 3 2 3 4 2 3" xfId="13880" xr:uid="{00000000-0005-0000-0000-000051360000}"/>
    <cellStyle name="Обычный 5 2 3 2 3 4 2 3 2" xfId="13881" xr:uid="{00000000-0005-0000-0000-000052360000}"/>
    <cellStyle name="Обычный 5 2 3 2 3 4 2 4" xfId="13882" xr:uid="{00000000-0005-0000-0000-000053360000}"/>
    <cellStyle name="Обычный 5 2 3 2 3 4 2 4 2" xfId="13883" xr:uid="{00000000-0005-0000-0000-000054360000}"/>
    <cellStyle name="Обычный 5 2 3 2 3 4 2 5" xfId="13884" xr:uid="{00000000-0005-0000-0000-000055360000}"/>
    <cellStyle name="Обычный 5 2 3 2 3 4 3" xfId="13885" xr:uid="{00000000-0005-0000-0000-000056360000}"/>
    <cellStyle name="Обычный 5 2 3 2 3 4 3 2" xfId="13886" xr:uid="{00000000-0005-0000-0000-000057360000}"/>
    <cellStyle name="Обычный 5 2 3 2 3 4 4" xfId="13887" xr:uid="{00000000-0005-0000-0000-000058360000}"/>
    <cellStyle name="Обычный 5 2 3 2 3 4 4 2" xfId="13888" xr:uid="{00000000-0005-0000-0000-000059360000}"/>
    <cellStyle name="Обычный 5 2 3 2 3 4 5" xfId="13889" xr:uid="{00000000-0005-0000-0000-00005A360000}"/>
    <cellStyle name="Обычный 5 2 3 2 3 4 5 2" xfId="13890" xr:uid="{00000000-0005-0000-0000-00005B360000}"/>
    <cellStyle name="Обычный 5 2 3 2 3 4 6" xfId="13891" xr:uid="{00000000-0005-0000-0000-00005C360000}"/>
    <cellStyle name="Обычный 5 2 3 2 3 5" xfId="13892" xr:uid="{00000000-0005-0000-0000-00005D360000}"/>
    <cellStyle name="Обычный 5 2 3 2 3 5 2" xfId="13893" xr:uid="{00000000-0005-0000-0000-00005E360000}"/>
    <cellStyle name="Обычный 5 2 3 2 3 5 2 2" xfId="13894" xr:uid="{00000000-0005-0000-0000-00005F360000}"/>
    <cellStyle name="Обычный 5 2 3 2 3 5 2 2 2" xfId="13895" xr:uid="{00000000-0005-0000-0000-000060360000}"/>
    <cellStyle name="Обычный 5 2 3 2 3 5 2 3" xfId="13896" xr:uid="{00000000-0005-0000-0000-000061360000}"/>
    <cellStyle name="Обычный 5 2 3 2 3 5 2 3 2" xfId="13897" xr:uid="{00000000-0005-0000-0000-000062360000}"/>
    <cellStyle name="Обычный 5 2 3 2 3 5 2 4" xfId="13898" xr:uid="{00000000-0005-0000-0000-000063360000}"/>
    <cellStyle name="Обычный 5 2 3 2 3 5 2 4 2" xfId="13899" xr:uid="{00000000-0005-0000-0000-000064360000}"/>
    <cellStyle name="Обычный 5 2 3 2 3 5 2 5" xfId="13900" xr:uid="{00000000-0005-0000-0000-000065360000}"/>
    <cellStyle name="Обычный 5 2 3 2 3 5 3" xfId="13901" xr:uid="{00000000-0005-0000-0000-000066360000}"/>
    <cellStyle name="Обычный 5 2 3 2 3 5 3 2" xfId="13902" xr:uid="{00000000-0005-0000-0000-000067360000}"/>
    <cellStyle name="Обычный 5 2 3 2 3 5 4" xfId="13903" xr:uid="{00000000-0005-0000-0000-000068360000}"/>
    <cellStyle name="Обычный 5 2 3 2 3 5 4 2" xfId="13904" xr:uid="{00000000-0005-0000-0000-000069360000}"/>
    <cellStyle name="Обычный 5 2 3 2 3 5 5" xfId="13905" xr:uid="{00000000-0005-0000-0000-00006A360000}"/>
    <cellStyle name="Обычный 5 2 3 2 3 5 5 2" xfId="13906" xr:uid="{00000000-0005-0000-0000-00006B360000}"/>
    <cellStyle name="Обычный 5 2 3 2 3 5 6" xfId="13907" xr:uid="{00000000-0005-0000-0000-00006C360000}"/>
    <cellStyle name="Обычный 5 2 3 2 3 6" xfId="13908" xr:uid="{00000000-0005-0000-0000-00006D360000}"/>
    <cellStyle name="Обычный 5 2 3 2 3 6 2" xfId="13909" xr:uid="{00000000-0005-0000-0000-00006E360000}"/>
    <cellStyle name="Обычный 5 2 3 2 3 6 2 2" xfId="13910" xr:uid="{00000000-0005-0000-0000-00006F360000}"/>
    <cellStyle name="Обычный 5 2 3 2 3 6 2 2 2" xfId="13911" xr:uid="{00000000-0005-0000-0000-000070360000}"/>
    <cellStyle name="Обычный 5 2 3 2 3 6 2 3" xfId="13912" xr:uid="{00000000-0005-0000-0000-000071360000}"/>
    <cellStyle name="Обычный 5 2 3 2 3 6 2 3 2" xfId="13913" xr:uid="{00000000-0005-0000-0000-000072360000}"/>
    <cellStyle name="Обычный 5 2 3 2 3 6 2 4" xfId="13914" xr:uid="{00000000-0005-0000-0000-000073360000}"/>
    <cellStyle name="Обычный 5 2 3 2 3 6 2 4 2" xfId="13915" xr:uid="{00000000-0005-0000-0000-000074360000}"/>
    <cellStyle name="Обычный 5 2 3 2 3 6 2 5" xfId="13916" xr:uid="{00000000-0005-0000-0000-000075360000}"/>
    <cellStyle name="Обычный 5 2 3 2 3 6 3" xfId="13917" xr:uid="{00000000-0005-0000-0000-000076360000}"/>
    <cellStyle name="Обычный 5 2 3 2 3 6 3 2" xfId="13918" xr:uid="{00000000-0005-0000-0000-000077360000}"/>
    <cellStyle name="Обычный 5 2 3 2 3 6 4" xfId="13919" xr:uid="{00000000-0005-0000-0000-000078360000}"/>
    <cellStyle name="Обычный 5 2 3 2 3 6 4 2" xfId="13920" xr:uid="{00000000-0005-0000-0000-000079360000}"/>
    <cellStyle name="Обычный 5 2 3 2 3 6 5" xfId="13921" xr:uid="{00000000-0005-0000-0000-00007A360000}"/>
    <cellStyle name="Обычный 5 2 3 2 3 6 5 2" xfId="13922" xr:uid="{00000000-0005-0000-0000-00007B360000}"/>
    <cellStyle name="Обычный 5 2 3 2 3 6 6" xfId="13923" xr:uid="{00000000-0005-0000-0000-00007C360000}"/>
    <cellStyle name="Обычный 5 2 3 2 3 7" xfId="13924" xr:uid="{00000000-0005-0000-0000-00007D360000}"/>
    <cellStyle name="Обычный 5 2 3 2 3 7 2" xfId="13925" xr:uid="{00000000-0005-0000-0000-00007E360000}"/>
    <cellStyle name="Обычный 5 2 3 2 3 7 2 2" xfId="13926" xr:uid="{00000000-0005-0000-0000-00007F360000}"/>
    <cellStyle name="Обычный 5 2 3 2 3 7 3" xfId="13927" xr:uid="{00000000-0005-0000-0000-000080360000}"/>
    <cellStyle name="Обычный 5 2 3 2 3 7 3 2" xfId="13928" xr:uid="{00000000-0005-0000-0000-000081360000}"/>
    <cellStyle name="Обычный 5 2 3 2 3 7 4" xfId="13929" xr:uid="{00000000-0005-0000-0000-000082360000}"/>
    <cellStyle name="Обычный 5 2 3 2 3 7 4 2" xfId="13930" xr:uid="{00000000-0005-0000-0000-000083360000}"/>
    <cellStyle name="Обычный 5 2 3 2 3 7 5" xfId="13931" xr:uid="{00000000-0005-0000-0000-000084360000}"/>
    <cellStyle name="Обычный 5 2 3 2 3 8" xfId="13932" xr:uid="{00000000-0005-0000-0000-000085360000}"/>
    <cellStyle name="Обычный 5 2 3 2 3 8 2" xfId="13933" xr:uid="{00000000-0005-0000-0000-000086360000}"/>
    <cellStyle name="Обычный 5 2 3 2 3 9" xfId="13934" xr:uid="{00000000-0005-0000-0000-000087360000}"/>
    <cellStyle name="Обычный 5 2 3 2 3 9 2" xfId="13935" xr:uid="{00000000-0005-0000-0000-000088360000}"/>
    <cellStyle name="Обычный 5 2 3 2 4" xfId="13936" xr:uid="{00000000-0005-0000-0000-000089360000}"/>
    <cellStyle name="Обычный 5 2 3 2 4 10" xfId="13937" xr:uid="{00000000-0005-0000-0000-00008A360000}"/>
    <cellStyle name="Обычный 5 2 3 2 4 10 2" xfId="13938" xr:uid="{00000000-0005-0000-0000-00008B360000}"/>
    <cellStyle name="Обычный 5 2 3 2 4 11" xfId="13939" xr:uid="{00000000-0005-0000-0000-00008C360000}"/>
    <cellStyle name="Обычный 5 2 3 2 4 2" xfId="13940" xr:uid="{00000000-0005-0000-0000-00008D360000}"/>
    <cellStyle name="Обычный 5 2 3 2 4 2 10" xfId="13941" xr:uid="{00000000-0005-0000-0000-00008E360000}"/>
    <cellStyle name="Обычный 5 2 3 2 4 2 2" xfId="13942" xr:uid="{00000000-0005-0000-0000-00008F360000}"/>
    <cellStyle name="Обычный 5 2 3 2 4 2 2 2" xfId="13943" xr:uid="{00000000-0005-0000-0000-000090360000}"/>
    <cellStyle name="Обычный 5 2 3 2 4 2 2 2 2" xfId="13944" xr:uid="{00000000-0005-0000-0000-000091360000}"/>
    <cellStyle name="Обычный 5 2 3 2 4 2 2 2 2 2" xfId="13945" xr:uid="{00000000-0005-0000-0000-000092360000}"/>
    <cellStyle name="Обычный 5 2 3 2 4 2 2 2 2 2 2" xfId="13946" xr:uid="{00000000-0005-0000-0000-000093360000}"/>
    <cellStyle name="Обычный 5 2 3 2 4 2 2 2 2 3" xfId="13947" xr:uid="{00000000-0005-0000-0000-000094360000}"/>
    <cellStyle name="Обычный 5 2 3 2 4 2 2 2 2 3 2" xfId="13948" xr:uid="{00000000-0005-0000-0000-000095360000}"/>
    <cellStyle name="Обычный 5 2 3 2 4 2 2 2 2 4" xfId="13949" xr:uid="{00000000-0005-0000-0000-000096360000}"/>
    <cellStyle name="Обычный 5 2 3 2 4 2 2 2 2 4 2" xfId="13950" xr:uid="{00000000-0005-0000-0000-000097360000}"/>
    <cellStyle name="Обычный 5 2 3 2 4 2 2 2 2 5" xfId="13951" xr:uid="{00000000-0005-0000-0000-000098360000}"/>
    <cellStyle name="Обычный 5 2 3 2 4 2 2 2 3" xfId="13952" xr:uid="{00000000-0005-0000-0000-000099360000}"/>
    <cellStyle name="Обычный 5 2 3 2 4 2 2 2 3 2" xfId="13953" xr:uid="{00000000-0005-0000-0000-00009A360000}"/>
    <cellStyle name="Обычный 5 2 3 2 4 2 2 2 4" xfId="13954" xr:uid="{00000000-0005-0000-0000-00009B360000}"/>
    <cellStyle name="Обычный 5 2 3 2 4 2 2 2 4 2" xfId="13955" xr:uid="{00000000-0005-0000-0000-00009C360000}"/>
    <cellStyle name="Обычный 5 2 3 2 4 2 2 2 5" xfId="13956" xr:uid="{00000000-0005-0000-0000-00009D360000}"/>
    <cellStyle name="Обычный 5 2 3 2 4 2 2 2 5 2" xfId="13957" xr:uid="{00000000-0005-0000-0000-00009E360000}"/>
    <cellStyle name="Обычный 5 2 3 2 4 2 2 2 6" xfId="13958" xr:uid="{00000000-0005-0000-0000-00009F360000}"/>
    <cellStyle name="Обычный 5 2 3 2 4 2 2 3" xfId="13959" xr:uid="{00000000-0005-0000-0000-0000A0360000}"/>
    <cellStyle name="Обычный 5 2 3 2 4 2 2 3 2" xfId="13960" xr:uid="{00000000-0005-0000-0000-0000A1360000}"/>
    <cellStyle name="Обычный 5 2 3 2 4 2 2 3 2 2" xfId="13961" xr:uid="{00000000-0005-0000-0000-0000A2360000}"/>
    <cellStyle name="Обычный 5 2 3 2 4 2 2 3 2 2 2" xfId="13962" xr:uid="{00000000-0005-0000-0000-0000A3360000}"/>
    <cellStyle name="Обычный 5 2 3 2 4 2 2 3 2 3" xfId="13963" xr:uid="{00000000-0005-0000-0000-0000A4360000}"/>
    <cellStyle name="Обычный 5 2 3 2 4 2 2 3 2 3 2" xfId="13964" xr:uid="{00000000-0005-0000-0000-0000A5360000}"/>
    <cellStyle name="Обычный 5 2 3 2 4 2 2 3 2 4" xfId="13965" xr:uid="{00000000-0005-0000-0000-0000A6360000}"/>
    <cellStyle name="Обычный 5 2 3 2 4 2 2 3 2 4 2" xfId="13966" xr:uid="{00000000-0005-0000-0000-0000A7360000}"/>
    <cellStyle name="Обычный 5 2 3 2 4 2 2 3 2 5" xfId="13967" xr:uid="{00000000-0005-0000-0000-0000A8360000}"/>
    <cellStyle name="Обычный 5 2 3 2 4 2 2 3 3" xfId="13968" xr:uid="{00000000-0005-0000-0000-0000A9360000}"/>
    <cellStyle name="Обычный 5 2 3 2 4 2 2 3 3 2" xfId="13969" xr:uid="{00000000-0005-0000-0000-0000AA360000}"/>
    <cellStyle name="Обычный 5 2 3 2 4 2 2 3 4" xfId="13970" xr:uid="{00000000-0005-0000-0000-0000AB360000}"/>
    <cellStyle name="Обычный 5 2 3 2 4 2 2 3 4 2" xfId="13971" xr:uid="{00000000-0005-0000-0000-0000AC360000}"/>
    <cellStyle name="Обычный 5 2 3 2 4 2 2 3 5" xfId="13972" xr:uid="{00000000-0005-0000-0000-0000AD360000}"/>
    <cellStyle name="Обычный 5 2 3 2 4 2 2 3 5 2" xfId="13973" xr:uid="{00000000-0005-0000-0000-0000AE360000}"/>
    <cellStyle name="Обычный 5 2 3 2 4 2 2 3 6" xfId="13974" xr:uid="{00000000-0005-0000-0000-0000AF360000}"/>
    <cellStyle name="Обычный 5 2 3 2 4 2 2 4" xfId="13975" xr:uid="{00000000-0005-0000-0000-0000B0360000}"/>
    <cellStyle name="Обычный 5 2 3 2 4 2 2 4 2" xfId="13976" xr:uid="{00000000-0005-0000-0000-0000B1360000}"/>
    <cellStyle name="Обычный 5 2 3 2 4 2 2 4 2 2" xfId="13977" xr:uid="{00000000-0005-0000-0000-0000B2360000}"/>
    <cellStyle name="Обычный 5 2 3 2 4 2 2 4 2 2 2" xfId="13978" xr:uid="{00000000-0005-0000-0000-0000B3360000}"/>
    <cellStyle name="Обычный 5 2 3 2 4 2 2 4 2 3" xfId="13979" xr:uid="{00000000-0005-0000-0000-0000B4360000}"/>
    <cellStyle name="Обычный 5 2 3 2 4 2 2 4 2 3 2" xfId="13980" xr:uid="{00000000-0005-0000-0000-0000B5360000}"/>
    <cellStyle name="Обычный 5 2 3 2 4 2 2 4 2 4" xfId="13981" xr:uid="{00000000-0005-0000-0000-0000B6360000}"/>
    <cellStyle name="Обычный 5 2 3 2 4 2 2 4 2 4 2" xfId="13982" xr:uid="{00000000-0005-0000-0000-0000B7360000}"/>
    <cellStyle name="Обычный 5 2 3 2 4 2 2 4 2 5" xfId="13983" xr:uid="{00000000-0005-0000-0000-0000B8360000}"/>
    <cellStyle name="Обычный 5 2 3 2 4 2 2 4 3" xfId="13984" xr:uid="{00000000-0005-0000-0000-0000B9360000}"/>
    <cellStyle name="Обычный 5 2 3 2 4 2 2 4 3 2" xfId="13985" xr:uid="{00000000-0005-0000-0000-0000BA360000}"/>
    <cellStyle name="Обычный 5 2 3 2 4 2 2 4 4" xfId="13986" xr:uid="{00000000-0005-0000-0000-0000BB360000}"/>
    <cellStyle name="Обычный 5 2 3 2 4 2 2 4 4 2" xfId="13987" xr:uid="{00000000-0005-0000-0000-0000BC360000}"/>
    <cellStyle name="Обычный 5 2 3 2 4 2 2 4 5" xfId="13988" xr:uid="{00000000-0005-0000-0000-0000BD360000}"/>
    <cellStyle name="Обычный 5 2 3 2 4 2 2 4 5 2" xfId="13989" xr:uid="{00000000-0005-0000-0000-0000BE360000}"/>
    <cellStyle name="Обычный 5 2 3 2 4 2 2 4 6" xfId="13990" xr:uid="{00000000-0005-0000-0000-0000BF360000}"/>
    <cellStyle name="Обычный 5 2 3 2 4 2 2 5" xfId="13991" xr:uid="{00000000-0005-0000-0000-0000C0360000}"/>
    <cellStyle name="Обычный 5 2 3 2 4 2 2 5 2" xfId="13992" xr:uid="{00000000-0005-0000-0000-0000C1360000}"/>
    <cellStyle name="Обычный 5 2 3 2 4 2 2 5 2 2" xfId="13993" xr:uid="{00000000-0005-0000-0000-0000C2360000}"/>
    <cellStyle name="Обычный 5 2 3 2 4 2 2 5 3" xfId="13994" xr:uid="{00000000-0005-0000-0000-0000C3360000}"/>
    <cellStyle name="Обычный 5 2 3 2 4 2 2 5 3 2" xfId="13995" xr:uid="{00000000-0005-0000-0000-0000C4360000}"/>
    <cellStyle name="Обычный 5 2 3 2 4 2 2 5 4" xfId="13996" xr:uid="{00000000-0005-0000-0000-0000C5360000}"/>
    <cellStyle name="Обычный 5 2 3 2 4 2 2 5 4 2" xfId="13997" xr:uid="{00000000-0005-0000-0000-0000C6360000}"/>
    <cellStyle name="Обычный 5 2 3 2 4 2 2 5 5" xfId="13998" xr:uid="{00000000-0005-0000-0000-0000C7360000}"/>
    <cellStyle name="Обычный 5 2 3 2 4 2 2 6" xfId="13999" xr:uid="{00000000-0005-0000-0000-0000C8360000}"/>
    <cellStyle name="Обычный 5 2 3 2 4 2 2 6 2" xfId="14000" xr:uid="{00000000-0005-0000-0000-0000C9360000}"/>
    <cellStyle name="Обычный 5 2 3 2 4 2 2 7" xfId="14001" xr:uid="{00000000-0005-0000-0000-0000CA360000}"/>
    <cellStyle name="Обычный 5 2 3 2 4 2 2 7 2" xfId="14002" xr:uid="{00000000-0005-0000-0000-0000CB360000}"/>
    <cellStyle name="Обычный 5 2 3 2 4 2 2 8" xfId="14003" xr:uid="{00000000-0005-0000-0000-0000CC360000}"/>
    <cellStyle name="Обычный 5 2 3 2 4 2 2 8 2" xfId="14004" xr:uid="{00000000-0005-0000-0000-0000CD360000}"/>
    <cellStyle name="Обычный 5 2 3 2 4 2 2 9" xfId="14005" xr:uid="{00000000-0005-0000-0000-0000CE360000}"/>
    <cellStyle name="Обычный 5 2 3 2 4 2 3" xfId="14006" xr:uid="{00000000-0005-0000-0000-0000CF360000}"/>
    <cellStyle name="Обычный 5 2 3 2 4 2 3 2" xfId="14007" xr:uid="{00000000-0005-0000-0000-0000D0360000}"/>
    <cellStyle name="Обычный 5 2 3 2 4 2 3 2 2" xfId="14008" xr:uid="{00000000-0005-0000-0000-0000D1360000}"/>
    <cellStyle name="Обычный 5 2 3 2 4 2 3 2 2 2" xfId="14009" xr:uid="{00000000-0005-0000-0000-0000D2360000}"/>
    <cellStyle name="Обычный 5 2 3 2 4 2 3 2 3" xfId="14010" xr:uid="{00000000-0005-0000-0000-0000D3360000}"/>
    <cellStyle name="Обычный 5 2 3 2 4 2 3 2 3 2" xfId="14011" xr:uid="{00000000-0005-0000-0000-0000D4360000}"/>
    <cellStyle name="Обычный 5 2 3 2 4 2 3 2 4" xfId="14012" xr:uid="{00000000-0005-0000-0000-0000D5360000}"/>
    <cellStyle name="Обычный 5 2 3 2 4 2 3 2 4 2" xfId="14013" xr:uid="{00000000-0005-0000-0000-0000D6360000}"/>
    <cellStyle name="Обычный 5 2 3 2 4 2 3 2 5" xfId="14014" xr:uid="{00000000-0005-0000-0000-0000D7360000}"/>
    <cellStyle name="Обычный 5 2 3 2 4 2 3 3" xfId="14015" xr:uid="{00000000-0005-0000-0000-0000D8360000}"/>
    <cellStyle name="Обычный 5 2 3 2 4 2 3 3 2" xfId="14016" xr:uid="{00000000-0005-0000-0000-0000D9360000}"/>
    <cellStyle name="Обычный 5 2 3 2 4 2 3 4" xfId="14017" xr:uid="{00000000-0005-0000-0000-0000DA360000}"/>
    <cellStyle name="Обычный 5 2 3 2 4 2 3 4 2" xfId="14018" xr:uid="{00000000-0005-0000-0000-0000DB360000}"/>
    <cellStyle name="Обычный 5 2 3 2 4 2 3 5" xfId="14019" xr:uid="{00000000-0005-0000-0000-0000DC360000}"/>
    <cellStyle name="Обычный 5 2 3 2 4 2 3 5 2" xfId="14020" xr:uid="{00000000-0005-0000-0000-0000DD360000}"/>
    <cellStyle name="Обычный 5 2 3 2 4 2 3 6" xfId="14021" xr:uid="{00000000-0005-0000-0000-0000DE360000}"/>
    <cellStyle name="Обычный 5 2 3 2 4 2 4" xfId="14022" xr:uid="{00000000-0005-0000-0000-0000DF360000}"/>
    <cellStyle name="Обычный 5 2 3 2 4 2 4 2" xfId="14023" xr:uid="{00000000-0005-0000-0000-0000E0360000}"/>
    <cellStyle name="Обычный 5 2 3 2 4 2 4 2 2" xfId="14024" xr:uid="{00000000-0005-0000-0000-0000E1360000}"/>
    <cellStyle name="Обычный 5 2 3 2 4 2 4 2 2 2" xfId="14025" xr:uid="{00000000-0005-0000-0000-0000E2360000}"/>
    <cellStyle name="Обычный 5 2 3 2 4 2 4 2 3" xfId="14026" xr:uid="{00000000-0005-0000-0000-0000E3360000}"/>
    <cellStyle name="Обычный 5 2 3 2 4 2 4 2 3 2" xfId="14027" xr:uid="{00000000-0005-0000-0000-0000E4360000}"/>
    <cellStyle name="Обычный 5 2 3 2 4 2 4 2 4" xfId="14028" xr:uid="{00000000-0005-0000-0000-0000E5360000}"/>
    <cellStyle name="Обычный 5 2 3 2 4 2 4 2 4 2" xfId="14029" xr:uid="{00000000-0005-0000-0000-0000E6360000}"/>
    <cellStyle name="Обычный 5 2 3 2 4 2 4 2 5" xfId="14030" xr:uid="{00000000-0005-0000-0000-0000E7360000}"/>
    <cellStyle name="Обычный 5 2 3 2 4 2 4 3" xfId="14031" xr:uid="{00000000-0005-0000-0000-0000E8360000}"/>
    <cellStyle name="Обычный 5 2 3 2 4 2 4 3 2" xfId="14032" xr:uid="{00000000-0005-0000-0000-0000E9360000}"/>
    <cellStyle name="Обычный 5 2 3 2 4 2 4 4" xfId="14033" xr:uid="{00000000-0005-0000-0000-0000EA360000}"/>
    <cellStyle name="Обычный 5 2 3 2 4 2 4 4 2" xfId="14034" xr:uid="{00000000-0005-0000-0000-0000EB360000}"/>
    <cellStyle name="Обычный 5 2 3 2 4 2 4 5" xfId="14035" xr:uid="{00000000-0005-0000-0000-0000EC360000}"/>
    <cellStyle name="Обычный 5 2 3 2 4 2 4 5 2" xfId="14036" xr:uid="{00000000-0005-0000-0000-0000ED360000}"/>
    <cellStyle name="Обычный 5 2 3 2 4 2 4 6" xfId="14037" xr:uid="{00000000-0005-0000-0000-0000EE360000}"/>
    <cellStyle name="Обычный 5 2 3 2 4 2 5" xfId="14038" xr:uid="{00000000-0005-0000-0000-0000EF360000}"/>
    <cellStyle name="Обычный 5 2 3 2 4 2 5 2" xfId="14039" xr:uid="{00000000-0005-0000-0000-0000F0360000}"/>
    <cellStyle name="Обычный 5 2 3 2 4 2 5 2 2" xfId="14040" xr:uid="{00000000-0005-0000-0000-0000F1360000}"/>
    <cellStyle name="Обычный 5 2 3 2 4 2 5 2 2 2" xfId="14041" xr:uid="{00000000-0005-0000-0000-0000F2360000}"/>
    <cellStyle name="Обычный 5 2 3 2 4 2 5 2 3" xfId="14042" xr:uid="{00000000-0005-0000-0000-0000F3360000}"/>
    <cellStyle name="Обычный 5 2 3 2 4 2 5 2 3 2" xfId="14043" xr:uid="{00000000-0005-0000-0000-0000F4360000}"/>
    <cellStyle name="Обычный 5 2 3 2 4 2 5 2 4" xfId="14044" xr:uid="{00000000-0005-0000-0000-0000F5360000}"/>
    <cellStyle name="Обычный 5 2 3 2 4 2 5 2 4 2" xfId="14045" xr:uid="{00000000-0005-0000-0000-0000F6360000}"/>
    <cellStyle name="Обычный 5 2 3 2 4 2 5 2 5" xfId="14046" xr:uid="{00000000-0005-0000-0000-0000F7360000}"/>
    <cellStyle name="Обычный 5 2 3 2 4 2 5 3" xfId="14047" xr:uid="{00000000-0005-0000-0000-0000F8360000}"/>
    <cellStyle name="Обычный 5 2 3 2 4 2 5 3 2" xfId="14048" xr:uid="{00000000-0005-0000-0000-0000F9360000}"/>
    <cellStyle name="Обычный 5 2 3 2 4 2 5 4" xfId="14049" xr:uid="{00000000-0005-0000-0000-0000FA360000}"/>
    <cellStyle name="Обычный 5 2 3 2 4 2 5 4 2" xfId="14050" xr:uid="{00000000-0005-0000-0000-0000FB360000}"/>
    <cellStyle name="Обычный 5 2 3 2 4 2 5 5" xfId="14051" xr:uid="{00000000-0005-0000-0000-0000FC360000}"/>
    <cellStyle name="Обычный 5 2 3 2 4 2 5 5 2" xfId="14052" xr:uid="{00000000-0005-0000-0000-0000FD360000}"/>
    <cellStyle name="Обычный 5 2 3 2 4 2 5 6" xfId="14053" xr:uid="{00000000-0005-0000-0000-0000FE360000}"/>
    <cellStyle name="Обычный 5 2 3 2 4 2 6" xfId="14054" xr:uid="{00000000-0005-0000-0000-0000FF360000}"/>
    <cellStyle name="Обычный 5 2 3 2 4 2 6 2" xfId="14055" xr:uid="{00000000-0005-0000-0000-000000370000}"/>
    <cellStyle name="Обычный 5 2 3 2 4 2 6 2 2" xfId="14056" xr:uid="{00000000-0005-0000-0000-000001370000}"/>
    <cellStyle name="Обычный 5 2 3 2 4 2 6 3" xfId="14057" xr:uid="{00000000-0005-0000-0000-000002370000}"/>
    <cellStyle name="Обычный 5 2 3 2 4 2 6 3 2" xfId="14058" xr:uid="{00000000-0005-0000-0000-000003370000}"/>
    <cellStyle name="Обычный 5 2 3 2 4 2 6 4" xfId="14059" xr:uid="{00000000-0005-0000-0000-000004370000}"/>
    <cellStyle name="Обычный 5 2 3 2 4 2 6 4 2" xfId="14060" xr:uid="{00000000-0005-0000-0000-000005370000}"/>
    <cellStyle name="Обычный 5 2 3 2 4 2 6 5" xfId="14061" xr:uid="{00000000-0005-0000-0000-000006370000}"/>
    <cellStyle name="Обычный 5 2 3 2 4 2 7" xfId="14062" xr:uid="{00000000-0005-0000-0000-000007370000}"/>
    <cellStyle name="Обычный 5 2 3 2 4 2 7 2" xfId="14063" xr:uid="{00000000-0005-0000-0000-000008370000}"/>
    <cellStyle name="Обычный 5 2 3 2 4 2 8" xfId="14064" xr:uid="{00000000-0005-0000-0000-000009370000}"/>
    <cellStyle name="Обычный 5 2 3 2 4 2 8 2" xfId="14065" xr:uid="{00000000-0005-0000-0000-00000A370000}"/>
    <cellStyle name="Обычный 5 2 3 2 4 2 9" xfId="14066" xr:uid="{00000000-0005-0000-0000-00000B370000}"/>
    <cellStyle name="Обычный 5 2 3 2 4 2 9 2" xfId="14067" xr:uid="{00000000-0005-0000-0000-00000C370000}"/>
    <cellStyle name="Обычный 5 2 3 2 4 3" xfId="14068" xr:uid="{00000000-0005-0000-0000-00000D370000}"/>
    <cellStyle name="Обычный 5 2 3 2 4 3 2" xfId="14069" xr:uid="{00000000-0005-0000-0000-00000E370000}"/>
    <cellStyle name="Обычный 5 2 3 2 4 3 2 2" xfId="14070" xr:uid="{00000000-0005-0000-0000-00000F370000}"/>
    <cellStyle name="Обычный 5 2 3 2 4 3 2 2 2" xfId="14071" xr:uid="{00000000-0005-0000-0000-000010370000}"/>
    <cellStyle name="Обычный 5 2 3 2 4 3 2 2 2 2" xfId="14072" xr:uid="{00000000-0005-0000-0000-000011370000}"/>
    <cellStyle name="Обычный 5 2 3 2 4 3 2 2 3" xfId="14073" xr:uid="{00000000-0005-0000-0000-000012370000}"/>
    <cellStyle name="Обычный 5 2 3 2 4 3 2 2 3 2" xfId="14074" xr:uid="{00000000-0005-0000-0000-000013370000}"/>
    <cellStyle name="Обычный 5 2 3 2 4 3 2 2 4" xfId="14075" xr:uid="{00000000-0005-0000-0000-000014370000}"/>
    <cellStyle name="Обычный 5 2 3 2 4 3 2 2 4 2" xfId="14076" xr:uid="{00000000-0005-0000-0000-000015370000}"/>
    <cellStyle name="Обычный 5 2 3 2 4 3 2 2 5" xfId="14077" xr:uid="{00000000-0005-0000-0000-000016370000}"/>
    <cellStyle name="Обычный 5 2 3 2 4 3 2 3" xfId="14078" xr:uid="{00000000-0005-0000-0000-000017370000}"/>
    <cellStyle name="Обычный 5 2 3 2 4 3 2 3 2" xfId="14079" xr:uid="{00000000-0005-0000-0000-000018370000}"/>
    <cellStyle name="Обычный 5 2 3 2 4 3 2 4" xfId="14080" xr:uid="{00000000-0005-0000-0000-000019370000}"/>
    <cellStyle name="Обычный 5 2 3 2 4 3 2 4 2" xfId="14081" xr:uid="{00000000-0005-0000-0000-00001A370000}"/>
    <cellStyle name="Обычный 5 2 3 2 4 3 2 5" xfId="14082" xr:uid="{00000000-0005-0000-0000-00001B370000}"/>
    <cellStyle name="Обычный 5 2 3 2 4 3 2 5 2" xfId="14083" xr:uid="{00000000-0005-0000-0000-00001C370000}"/>
    <cellStyle name="Обычный 5 2 3 2 4 3 2 6" xfId="14084" xr:uid="{00000000-0005-0000-0000-00001D370000}"/>
    <cellStyle name="Обычный 5 2 3 2 4 3 3" xfId="14085" xr:uid="{00000000-0005-0000-0000-00001E370000}"/>
    <cellStyle name="Обычный 5 2 3 2 4 3 3 2" xfId="14086" xr:uid="{00000000-0005-0000-0000-00001F370000}"/>
    <cellStyle name="Обычный 5 2 3 2 4 3 3 2 2" xfId="14087" xr:uid="{00000000-0005-0000-0000-000020370000}"/>
    <cellStyle name="Обычный 5 2 3 2 4 3 3 2 2 2" xfId="14088" xr:uid="{00000000-0005-0000-0000-000021370000}"/>
    <cellStyle name="Обычный 5 2 3 2 4 3 3 2 3" xfId="14089" xr:uid="{00000000-0005-0000-0000-000022370000}"/>
    <cellStyle name="Обычный 5 2 3 2 4 3 3 2 3 2" xfId="14090" xr:uid="{00000000-0005-0000-0000-000023370000}"/>
    <cellStyle name="Обычный 5 2 3 2 4 3 3 2 4" xfId="14091" xr:uid="{00000000-0005-0000-0000-000024370000}"/>
    <cellStyle name="Обычный 5 2 3 2 4 3 3 2 4 2" xfId="14092" xr:uid="{00000000-0005-0000-0000-000025370000}"/>
    <cellStyle name="Обычный 5 2 3 2 4 3 3 2 5" xfId="14093" xr:uid="{00000000-0005-0000-0000-000026370000}"/>
    <cellStyle name="Обычный 5 2 3 2 4 3 3 3" xfId="14094" xr:uid="{00000000-0005-0000-0000-000027370000}"/>
    <cellStyle name="Обычный 5 2 3 2 4 3 3 3 2" xfId="14095" xr:uid="{00000000-0005-0000-0000-000028370000}"/>
    <cellStyle name="Обычный 5 2 3 2 4 3 3 4" xfId="14096" xr:uid="{00000000-0005-0000-0000-000029370000}"/>
    <cellStyle name="Обычный 5 2 3 2 4 3 3 4 2" xfId="14097" xr:uid="{00000000-0005-0000-0000-00002A370000}"/>
    <cellStyle name="Обычный 5 2 3 2 4 3 3 5" xfId="14098" xr:uid="{00000000-0005-0000-0000-00002B370000}"/>
    <cellStyle name="Обычный 5 2 3 2 4 3 3 5 2" xfId="14099" xr:uid="{00000000-0005-0000-0000-00002C370000}"/>
    <cellStyle name="Обычный 5 2 3 2 4 3 3 6" xfId="14100" xr:uid="{00000000-0005-0000-0000-00002D370000}"/>
    <cellStyle name="Обычный 5 2 3 2 4 3 4" xfId="14101" xr:uid="{00000000-0005-0000-0000-00002E370000}"/>
    <cellStyle name="Обычный 5 2 3 2 4 3 4 2" xfId="14102" xr:uid="{00000000-0005-0000-0000-00002F370000}"/>
    <cellStyle name="Обычный 5 2 3 2 4 3 4 2 2" xfId="14103" xr:uid="{00000000-0005-0000-0000-000030370000}"/>
    <cellStyle name="Обычный 5 2 3 2 4 3 4 2 2 2" xfId="14104" xr:uid="{00000000-0005-0000-0000-000031370000}"/>
    <cellStyle name="Обычный 5 2 3 2 4 3 4 2 3" xfId="14105" xr:uid="{00000000-0005-0000-0000-000032370000}"/>
    <cellStyle name="Обычный 5 2 3 2 4 3 4 2 3 2" xfId="14106" xr:uid="{00000000-0005-0000-0000-000033370000}"/>
    <cellStyle name="Обычный 5 2 3 2 4 3 4 2 4" xfId="14107" xr:uid="{00000000-0005-0000-0000-000034370000}"/>
    <cellStyle name="Обычный 5 2 3 2 4 3 4 2 4 2" xfId="14108" xr:uid="{00000000-0005-0000-0000-000035370000}"/>
    <cellStyle name="Обычный 5 2 3 2 4 3 4 2 5" xfId="14109" xr:uid="{00000000-0005-0000-0000-000036370000}"/>
    <cellStyle name="Обычный 5 2 3 2 4 3 4 3" xfId="14110" xr:uid="{00000000-0005-0000-0000-000037370000}"/>
    <cellStyle name="Обычный 5 2 3 2 4 3 4 3 2" xfId="14111" xr:uid="{00000000-0005-0000-0000-000038370000}"/>
    <cellStyle name="Обычный 5 2 3 2 4 3 4 4" xfId="14112" xr:uid="{00000000-0005-0000-0000-000039370000}"/>
    <cellStyle name="Обычный 5 2 3 2 4 3 4 4 2" xfId="14113" xr:uid="{00000000-0005-0000-0000-00003A370000}"/>
    <cellStyle name="Обычный 5 2 3 2 4 3 4 5" xfId="14114" xr:uid="{00000000-0005-0000-0000-00003B370000}"/>
    <cellStyle name="Обычный 5 2 3 2 4 3 4 5 2" xfId="14115" xr:uid="{00000000-0005-0000-0000-00003C370000}"/>
    <cellStyle name="Обычный 5 2 3 2 4 3 4 6" xfId="14116" xr:uid="{00000000-0005-0000-0000-00003D370000}"/>
    <cellStyle name="Обычный 5 2 3 2 4 3 5" xfId="14117" xr:uid="{00000000-0005-0000-0000-00003E370000}"/>
    <cellStyle name="Обычный 5 2 3 2 4 3 5 2" xfId="14118" xr:uid="{00000000-0005-0000-0000-00003F370000}"/>
    <cellStyle name="Обычный 5 2 3 2 4 3 5 2 2" xfId="14119" xr:uid="{00000000-0005-0000-0000-000040370000}"/>
    <cellStyle name="Обычный 5 2 3 2 4 3 5 3" xfId="14120" xr:uid="{00000000-0005-0000-0000-000041370000}"/>
    <cellStyle name="Обычный 5 2 3 2 4 3 5 3 2" xfId="14121" xr:uid="{00000000-0005-0000-0000-000042370000}"/>
    <cellStyle name="Обычный 5 2 3 2 4 3 5 4" xfId="14122" xr:uid="{00000000-0005-0000-0000-000043370000}"/>
    <cellStyle name="Обычный 5 2 3 2 4 3 5 4 2" xfId="14123" xr:uid="{00000000-0005-0000-0000-000044370000}"/>
    <cellStyle name="Обычный 5 2 3 2 4 3 5 5" xfId="14124" xr:uid="{00000000-0005-0000-0000-000045370000}"/>
    <cellStyle name="Обычный 5 2 3 2 4 3 6" xfId="14125" xr:uid="{00000000-0005-0000-0000-000046370000}"/>
    <cellStyle name="Обычный 5 2 3 2 4 3 6 2" xfId="14126" xr:uid="{00000000-0005-0000-0000-000047370000}"/>
    <cellStyle name="Обычный 5 2 3 2 4 3 7" xfId="14127" xr:uid="{00000000-0005-0000-0000-000048370000}"/>
    <cellStyle name="Обычный 5 2 3 2 4 3 7 2" xfId="14128" xr:uid="{00000000-0005-0000-0000-000049370000}"/>
    <cellStyle name="Обычный 5 2 3 2 4 3 8" xfId="14129" xr:uid="{00000000-0005-0000-0000-00004A370000}"/>
    <cellStyle name="Обычный 5 2 3 2 4 3 8 2" xfId="14130" xr:uid="{00000000-0005-0000-0000-00004B370000}"/>
    <cellStyle name="Обычный 5 2 3 2 4 3 9" xfId="14131" xr:uid="{00000000-0005-0000-0000-00004C370000}"/>
    <cellStyle name="Обычный 5 2 3 2 4 4" xfId="14132" xr:uid="{00000000-0005-0000-0000-00004D370000}"/>
    <cellStyle name="Обычный 5 2 3 2 4 4 2" xfId="14133" xr:uid="{00000000-0005-0000-0000-00004E370000}"/>
    <cellStyle name="Обычный 5 2 3 2 4 4 2 2" xfId="14134" xr:uid="{00000000-0005-0000-0000-00004F370000}"/>
    <cellStyle name="Обычный 5 2 3 2 4 4 2 2 2" xfId="14135" xr:uid="{00000000-0005-0000-0000-000050370000}"/>
    <cellStyle name="Обычный 5 2 3 2 4 4 2 3" xfId="14136" xr:uid="{00000000-0005-0000-0000-000051370000}"/>
    <cellStyle name="Обычный 5 2 3 2 4 4 2 3 2" xfId="14137" xr:uid="{00000000-0005-0000-0000-000052370000}"/>
    <cellStyle name="Обычный 5 2 3 2 4 4 2 4" xfId="14138" xr:uid="{00000000-0005-0000-0000-000053370000}"/>
    <cellStyle name="Обычный 5 2 3 2 4 4 2 4 2" xfId="14139" xr:uid="{00000000-0005-0000-0000-000054370000}"/>
    <cellStyle name="Обычный 5 2 3 2 4 4 2 5" xfId="14140" xr:uid="{00000000-0005-0000-0000-000055370000}"/>
    <cellStyle name="Обычный 5 2 3 2 4 4 3" xfId="14141" xr:uid="{00000000-0005-0000-0000-000056370000}"/>
    <cellStyle name="Обычный 5 2 3 2 4 4 3 2" xfId="14142" xr:uid="{00000000-0005-0000-0000-000057370000}"/>
    <cellStyle name="Обычный 5 2 3 2 4 4 4" xfId="14143" xr:uid="{00000000-0005-0000-0000-000058370000}"/>
    <cellStyle name="Обычный 5 2 3 2 4 4 4 2" xfId="14144" xr:uid="{00000000-0005-0000-0000-000059370000}"/>
    <cellStyle name="Обычный 5 2 3 2 4 4 5" xfId="14145" xr:uid="{00000000-0005-0000-0000-00005A370000}"/>
    <cellStyle name="Обычный 5 2 3 2 4 4 5 2" xfId="14146" xr:uid="{00000000-0005-0000-0000-00005B370000}"/>
    <cellStyle name="Обычный 5 2 3 2 4 4 6" xfId="14147" xr:uid="{00000000-0005-0000-0000-00005C370000}"/>
    <cellStyle name="Обычный 5 2 3 2 4 5" xfId="14148" xr:uid="{00000000-0005-0000-0000-00005D370000}"/>
    <cellStyle name="Обычный 5 2 3 2 4 5 2" xfId="14149" xr:uid="{00000000-0005-0000-0000-00005E370000}"/>
    <cellStyle name="Обычный 5 2 3 2 4 5 2 2" xfId="14150" xr:uid="{00000000-0005-0000-0000-00005F370000}"/>
    <cellStyle name="Обычный 5 2 3 2 4 5 2 2 2" xfId="14151" xr:uid="{00000000-0005-0000-0000-000060370000}"/>
    <cellStyle name="Обычный 5 2 3 2 4 5 2 3" xfId="14152" xr:uid="{00000000-0005-0000-0000-000061370000}"/>
    <cellStyle name="Обычный 5 2 3 2 4 5 2 3 2" xfId="14153" xr:uid="{00000000-0005-0000-0000-000062370000}"/>
    <cellStyle name="Обычный 5 2 3 2 4 5 2 4" xfId="14154" xr:uid="{00000000-0005-0000-0000-000063370000}"/>
    <cellStyle name="Обычный 5 2 3 2 4 5 2 4 2" xfId="14155" xr:uid="{00000000-0005-0000-0000-000064370000}"/>
    <cellStyle name="Обычный 5 2 3 2 4 5 2 5" xfId="14156" xr:uid="{00000000-0005-0000-0000-000065370000}"/>
    <cellStyle name="Обычный 5 2 3 2 4 5 3" xfId="14157" xr:uid="{00000000-0005-0000-0000-000066370000}"/>
    <cellStyle name="Обычный 5 2 3 2 4 5 3 2" xfId="14158" xr:uid="{00000000-0005-0000-0000-000067370000}"/>
    <cellStyle name="Обычный 5 2 3 2 4 5 4" xfId="14159" xr:uid="{00000000-0005-0000-0000-000068370000}"/>
    <cellStyle name="Обычный 5 2 3 2 4 5 4 2" xfId="14160" xr:uid="{00000000-0005-0000-0000-000069370000}"/>
    <cellStyle name="Обычный 5 2 3 2 4 5 5" xfId="14161" xr:uid="{00000000-0005-0000-0000-00006A370000}"/>
    <cellStyle name="Обычный 5 2 3 2 4 5 5 2" xfId="14162" xr:uid="{00000000-0005-0000-0000-00006B370000}"/>
    <cellStyle name="Обычный 5 2 3 2 4 5 6" xfId="14163" xr:uid="{00000000-0005-0000-0000-00006C370000}"/>
    <cellStyle name="Обычный 5 2 3 2 4 6" xfId="14164" xr:uid="{00000000-0005-0000-0000-00006D370000}"/>
    <cellStyle name="Обычный 5 2 3 2 4 6 2" xfId="14165" xr:uid="{00000000-0005-0000-0000-00006E370000}"/>
    <cellStyle name="Обычный 5 2 3 2 4 6 2 2" xfId="14166" xr:uid="{00000000-0005-0000-0000-00006F370000}"/>
    <cellStyle name="Обычный 5 2 3 2 4 6 2 2 2" xfId="14167" xr:uid="{00000000-0005-0000-0000-000070370000}"/>
    <cellStyle name="Обычный 5 2 3 2 4 6 2 3" xfId="14168" xr:uid="{00000000-0005-0000-0000-000071370000}"/>
    <cellStyle name="Обычный 5 2 3 2 4 6 2 3 2" xfId="14169" xr:uid="{00000000-0005-0000-0000-000072370000}"/>
    <cellStyle name="Обычный 5 2 3 2 4 6 2 4" xfId="14170" xr:uid="{00000000-0005-0000-0000-000073370000}"/>
    <cellStyle name="Обычный 5 2 3 2 4 6 2 4 2" xfId="14171" xr:uid="{00000000-0005-0000-0000-000074370000}"/>
    <cellStyle name="Обычный 5 2 3 2 4 6 2 5" xfId="14172" xr:uid="{00000000-0005-0000-0000-000075370000}"/>
    <cellStyle name="Обычный 5 2 3 2 4 6 3" xfId="14173" xr:uid="{00000000-0005-0000-0000-000076370000}"/>
    <cellStyle name="Обычный 5 2 3 2 4 6 3 2" xfId="14174" xr:uid="{00000000-0005-0000-0000-000077370000}"/>
    <cellStyle name="Обычный 5 2 3 2 4 6 4" xfId="14175" xr:uid="{00000000-0005-0000-0000-000078370000}"/>
    <cellStyle name="Обычный 5 2 3 2 4 6 4 2" xfId="14176" xr:uid="{00000000-0005-0000-0000-000079370000}"/>
    <cellStyle name="Обычный 5 2 3 2 4 6 5" xfId="14177" xr:uid="{00000000-0005-0000-0000-00007A370000}"/>
    <cellStyle name="Обычный 5 2 3 2 4 6 5 2" xfId="14178" xr:uid="{00000000-0005-0000-0000-00007B370000}"/>
    <cellStyle name="Обычный 5 2 3 2 4 6 6" xfId="14179" xr:uid="{00000000-0005-0000-0000-00007C370000}"/>
    <cellStyle name="Обычный 5 2 3 2 4 7" xfId="14180" xr:uid="{00000000-0005-0000-0000-00007D370000}"/>
    <cellStyle name="Обычный 5 2 3 2 4 7 2" xfId="14181" xr:uid="{00000000-0005-0000-0000-00007E370000}"/>
    <cellStyle name="Обычный 5 2 3 2 4 7 2 2" xfId="14182" xr:uid="{00000000-0005-0000-0000-00007F370000}"/>
    <cellStyle name="Обычный 5 2 3 2 4 7 3" xfId="14183" xr:uid="{00000000-0005-0000-0000-000080370000}"/>
    <cellStyle name="Обычный 5 2 3 2 4 7 3 2" xfId="14184" xr:uid="{00000000-0005-0000-0000-000081370000}"/>
    <cellStyle name="Обычный 5 2 3 2 4 7 4" xfId="14185" xr:uid="{00000000-0005-0000-0000-000082370000}"/>
    <cellStyle name="Обычный 5 2 3 2 4 7 4 2" xfId="14186" xr:uid="{00000000-0005-0000-0000-000083370000}"/>
    <cellStyle name="Обычный 5 2 3 2 4 7 5" xfId="14187" xr:uid="{00000000-0005-0000-0000-000084370000}"/>
    <cellStyle name="Обычный 5 2 3 2 4 8" xfId="14188" xr:uid="{00000000-0005-0000-0000-000085370000}"/>
    <cellStyle name="Обычный 5 2 3 2 4 8 2" xfId="14189" xr:uid="{00000000-0005-0000-0000-000086370000}"/>
    <cellStyle name="Обычный 5 2 3 2 4 9" xfId="14190" xr:uid="{00000000-0005-0000-0000-000087370000}"/>
    <cellStyle name="Обычный 5 2 3 2 4 9 2" xfId="14191" xr:uid="{00000000-0005-0000-0000-000088370000}"/>
    <cellStyle name="Обычный 5 2 3 2 5" xfId="14192" xr:uid="{00000000-0005-0000-0000-000089370000}"/>
    <cellStyle name="Обычный 5 2 3 2 5 10" xfId="14193" xr:uid="{00000000-0005-0000-0000-00008A370000}"/>
    <cellStyle name="Обычный 5 2 3 2 5 2" xfId="14194" xr:uid="{00000000-0005-0000-0000-00008B370000}"/>
    <cellStyle name="Обычный 5 2 3 2 5 2 2" xfId="14195" xr:uid="{00000000-0005-0000-0000-00008C370000}"/>
    <cellStyle name="Обычный 5 2 3 2 5 2 2 2" xfId="14196" xr:uid="{00000000-0005-0000-0000-00008D370000}"/>
    <cellStyle name="Обычный 5 2 3 2 5 2 2 2 2" xfId="14197" xr:uid="{00000000-0005-0000-0000-00008E370000}"/>
    <cellStyle name="Обычный 5 2 3 2 5 2 2 2 2 2" xfId="14198" xr:uid="{00000000-0005-0000-0000-00008F370000}"/>
    <cellStyle name="Обычный 5 2 3 2 5 2 2 2 3" xfId="14199" xr:uid="{00000000-0005-0000-0000-000090370000}"/>
    <cellStyle name="Обычный 5 2 3 2 5 2 2 2 3 2" xfId="14200" xr:uid="{00000000-0005-0000-0000-000091370000}"/>
    <cellStyle name="Обычный 5 2 3 2 5 2 2 2 4" xfId="14201" xr:uid="{00000000-0005-0000-0000-000092370000}"/>
    <cellStyle name="Обычный 5 2 3 2 5 2 2 2 4 2" xfId="14202" xr:uid="{00000000-0005-0000-0000-000093370000}"/>
    <cellStyle name="Обычный 5 2 3 2 5 2 2 2 5" xfId="14203" xr:uid="{00000000-0005-0000-0000-000094370000}"/>
    <cellStyle name="Обычный 5 2 3 2 5 2 2 3" xfId="14204" xr:uid="{00000000-0005-0000-0000-000095370000}"/>
    <cellStyle name="Обычный 5 2 3 2 5 2 2 3 2" xfId="14205" xr:uid="{00000000-0005-0000-0000-000096370000}"/>
    <cellStyle name="Обычный 5 2 3 2 5 2 2 4" xfId="14206" xr:uid="{00000000-0005-0000-0000-000097370000}"/>
    <cellStyle name="Обычный 5 2 3 2 5 2 2 4 2" xfId="14207" xr:uid="{00000000-0005-0000-0000-000098370000}"/>
    <cellStyle name="Обычный 5 2 3 2 5 2 2 5" xfId="14208" xr:uid="{00000000-0005-0000-0000-000099370000}"/>
    <cellStyle name="Обычный 5 2 3 2 5 2 2 5 2" xfId="14209" xr:uid="{00000000-0005-0000-0000-00009A370000}"/>
    <cellStyle name="Обычный 5 2 3 2 5 2 2 6" xfId="14210" xr:uid="{00000000-0005-0000-0000-00009B370000}"/>
    <cellStyle name="Обычный 5 2 3 2 5 2 3" xfId="14211" xr:uid="{00000000-0005-0000-0000-00009C370000}"/>
    <cellStyle name="Обычный 5 2 3 2 5 2 3 2" xfId="14212" xr:uid="{00000000-0005-0000-0000-00009D370000}"/>
    <cellStyle name="Обычный 5 2 3 2 5 2 3 2 2" xfId="14213" xr:uid="{00000000-0005-0000-0000-00009E370000}"/>
    <cellStyle name="Обычный 5 2 3 2 5 2 3 2 2 2" xfId="14214" xr:uid="{00000000-0005-0000-0000-00009F370000}"/>
    <cellStyle name="Обычный 5 2 3 2 5 2 3 2 3" xfId="14215" xr:uid="{00000000-0005-0000-0000-0000A0370000}"/>
    <cellStyle name="Обычный 5 2 3 2 5 2 3 2 3 2" xfId="14216" xr:uid="{00000000-0005-0000-0000-0000A1370000}"/>
    <cellStyle name="Обычный 5 2 3 2 5 2 3 2 4" xfId="14217" xr:uid="{00000000-0005-0000-0000-0000A2370000}"/>
    <cellStyle name="Обычный 5 2 3 2 5 2 3 2 4 2" xfId="14218" xr:uid="{00000000-0005-0000-0000-0000A3370000}"/>
    <cellStyle name="Обычный 5 2 3 2 5 2 3 2 5" xfId="14219" xr:uid="{00000000-0005-0000-0000-0000A4370000}"/>
    <cellStyle name="Обычный 5 2 3 2 5 2 3 3" xfId="14220" xr:uid="{00000000-0005-0000-0000-0000A5370000}"/>
    <cellStyle name="Обычный 5 2 3 2 5 2 3 3 2" xfId="14221" xr:uid="{00000000-0005-0000-0000-0000A6370000}"/>
    <cellStyle name="Обычный 5 2 3 2 5 2 3 4" xfId="14222" xr:uid="{00000000-0005-0000-0000-0000A7370000}"/>
    <cellStyle name="Обычный 5 2 3 2 5 2 3 4 2" xfId="14223" xr:uid="{00000000-0005-0000-0000-0000A8370000}"/>
    <cellStyle name="Обычный 5 2 3 2 5 2 3 5" xfId="14224" xr:uid="{00000000-0005-0000-0000-0000A9370000}"/>
    <cellStyle name="Обычный 5 2 3 2 5 2 3 5 2" xfId="14225" xr:uid="{00000000-0005-0000-0000-0000AA370000}"/>
    <cellStyle name="Обычный 5 2 3 2 5 2 3 6" xfId="14226" xr:uid="{00000000-0005-0000-0000-0000AB370000}"/>
    <cellStyle name="Обычный 5 2 3 2 5 2 4" xfId="14227" xr:uid="{00000000-0005-0000-0000-0000AC370000}"/>
    <cellStyle name="Обычный 5 2 3 2 5 2 4 2" xfId="14228" xr:uid="{00000000-0005-0000-0000-0000AD370000}"/>
    <cellStyle name="Обычный 5 2 3 2 5 2 4 2 2" xfId="14229" xr:uid="{00000000-0005-0000-0000-0000AE370000}"/>
    <cellStyle name="Обычный 5 2 3 2 5 2 4 2 2 2" xfId="14230" xr:uid="{00000000-0005-0000-0000-0000AF370000}"/>
    <cellStyle name="Обычный 5 2 3 2 5 2 4 2 3" xfId="14231" xr:uid="{00000000-0005-0000-0000-0000B0370000}"/>
    <cellStyle name="Обычный 5 2 3 2 5 2 4 2 3 2" xfId="14232" xr:uid="{00000000-0005-0000-0000-0000B1370000}"/>
    <cellStyle name="Обычный 5 2 3 2 5 2 4 2 4" xfId="14233" xr:uid="{00000000-0005-0000-0000-0000B2370000}"/>
    <cellStyle name="Обычный 5 2 3 2 5 2 4 2 4 2" xfId="14234" xr:uid="{00000000-0005-0000-0000-0000B3370000}"/>
    <cellStyle name="Обычный 5 2 3 2 5 2 4 2 5" xfId="14235" xr:uid="{00000000-0005-0000-0000-0000B4370000}"/>
    <cellStyle name="Обычный 5 2 3 2 5 2 4 3" xfId="14236" xr:uid="{00000000-0005-0000-0000-0000B5370000}"/>
    <cellStyle name="Обычный 5 2 3 2 5 2 4 3 2" xfId="14237" xr:uid="{00000000-0005-0000-0000-0000B6370000}"/>
    <cellStyle name="Обычный 5 2 3 2 5 2 4 4" xfId="14238" xr:uid="{00000000-0005-0000-0000-0000B7370000}"/>
    <cellStyle name="Обычный 5 2 3 2 5 2 4 4 2" xfId="14239" xr:uid="{00000000-0005-0000-0000-0000B8370000}"/>
    <cellStyle name="Обычный 5 2 3 2 5 2 4 5" xfId="14240" xr:uid="{00000000-0005-0000-0000-0000B9370000}"/>
    <cellStyle name="Обычный 5 2 3 2 5 2 4 5 2" xfId="14241" xr:uid="{00000000-0005-0000-0000-0000BA370000}"/>
    <cellStyle name="Обычный 5 2 3 2 5 2 4 6" xfId="14242" xr:uid="{00000000-0005-0000-0000-0000BB370000}"/>
    <cellStyle name="Обычный 5 2 3 2 5 2 5" xfId="14243" xr:uid="{00000000-0005-0000-0000-0000BC370000}"/>
    <cellStyle name="Обычный 5 2 3 2 5 2 5 2" xfId="14244" xr:uid="{00000000-0005-0000-0000-0000BD370000}"/>
    <cellStyle name="Обычный 5 2 3 2 5 2 5 2 2" xfId="14245" xr:uid="{00000000-0005-0000-0000-0000BE370000}"/>
    <cellStyle name="Обычный 5 2 3 2 5 2 5 3" xfId="14246" xr:uid="{00000000-0005-0000-0000-0000BF370000}"/>
    <cellStyle name="Обычный 5 2 3 2 5 2 5 3 2" xfId="14247" xr:uid="{00000000-0005-0000-0000-0000C0370000}"/>
    <cellStyle name="Обычный 5 2 3 2 5 2 5 4" xfId="14248" xr:uid="{00000000-0005-0000-0000-0000C1370000}"/>
    <cellStyle name="Обычный 5 2 3 2 5 2 5 4 2" xfId="14249" xr:uid="{00000000-0005-0000-0000-0000C2370000}"/>
    <cellStyle name="Обычный 5 2 3 2 5 2 5 5" xfId="14250" xr:uid="{00000000-0005-0000-0000-0000C3370000}"/>
    <cellStyle name="Обычный 5 2 3 2 5 2 6" xfId="14251" xr:uid="{00000000-0005-0000-0000-0000C4370000}"/>
    <cellStyle name="Обычный 5 2 3 2 5 2 6 2" xfId="14252" xr:uid="{00000000-0005-0000-0000-0000C5370000}"/>
    <cellStyle name="Обычный 5 2 3 2 5 2 7" xfId="14253" xr:uid="{00000000-0005-0000-0000-0000C6370000}"/>
    <cellStyle name="Обычный 5 2 3 2 5 2 7 2" xfId="14254" xr:uid="{00000000-0005-0000-0000-0000C7370000}"/>
    <cellStyle name="Обычный 5 2 3 2 5 2 8" xfId="14255" xr:uid="{00000000-0005-0000-0000-0000C8370000}"/>
    <cellStyle name="Обычный 5 2 3 2 5 2 8 2" xfId="14256" xr:uid="{00000000-0005-0000-0000-0000C9370000}"/>
    <cellStyle name="Обычный 5 2 3 2 5 2 9" xfId="14257" xr:uid="{00000000-0005-0000-0000-0000CA370000}"/>
    <cellStyle name="Обычный 5 2 3 2 5 3" xfId="14258" xr:uid="{00000000-0005-0000-0000-0000CB370000}"/>
    <cellStyle name="Обычный 5 2 3 2 5 3 2" xfId="14259" xr:uid="{00000000-0005-0000-0000-0000CC370000}"/>
    <cellStyle name="Обычный 5 2 3 2 5 3 2 2" xfId="14260" xr:uid="{00000000-0005-0000-0000-0000CD370000}"/>
    <cellStyle name="Обычный 5 2 3 2 5 3 2 2 2" xfId="14261" xr:uid="{00000000-0005-0000-0000-0000CE370000}"/>
    <cellStyle name="Обычный 5 2 3 2 5 3 2 3" xfId="14262" xr:uid="{00000000-0005-0000-0000-0000CF370000}"/>
    <cellStyle name="Обычный 5 2 3 2 5 3 2 3 2" xfId="14263" xr:uid="{00000000-0005-0000-0000-0000D0370000}"/>
    <cellStyle name="Обычный 5 2 3 2 5 3 2 4" xfId="14264" xr:uid="{00000000-0005-0000-0000-0000D1370000}"/>
    <cellStyle name="Обычный 5 2 3 2 5 3 2 4 2" xfId="14265" xr:uid="{00000000-0005-0000-0000-0000D2370000}"/>
    <cellStyle name="Обычный 5 2 3 2 5 3 2 5" xfId="14266" xr:uid="{00000000-0005-0000-0000-0000D3370000}"/>
    <cellStyle name="Обычный 5 2 3 2 5 3 3" xfId="14267" xr:uid="{00000000-0005-0000-0000-0000D4370000}"/>
    <cellStyle name="Обычный 5 2 3 2 5 3 3 2" xfId="14268" xr:uid="{00000000-0005-0000-0000-0000D5370000}"/>
    <cellStyle name="Обычный 5 2 3 2 5 3 4" xfId="14269" xr:uid="{00000000-0005-0000-0000-0000D6370000}"/>
    <cellStyle name="Обычный 5 2 3 2 5 3 4 2" xfId="14270" xr:uid="{00000000-0005-0000-0000-0000D7370000}"/>
    <cellStyle name="Обычный 5 2 3 2 5 3 5" xfId="14271" xr:uid="{00000000-0005-0000-0000-0000D8370000}"/>
    <cellStyle name="Обычный 5 2 3 2 5 3 5 2" xfId="14272" xr:uid="{00000000-0005-0000-0000-0000D9370000}"/>
    <cellStyle name="Обычный 5 2 3 2 5 3 6" xfId="14273" xr:uid="{00000000-0005-0000-0000-0000DA370000}"/>
    <cellStyle name="Обычный 5 2 3 2 5 4" xfId="14274" xr:uid="{00000000-0005-0000-0000-0000DB370000}"/>
    <cellStyle name="Обычный 5 2 3 2 5 4 2" xfId="14275" xr:uid="{00000000-0005-0000-0000-0000DC370000}"/>
    <cellStyle name="Обычный 5 2 3 2 5 4 2 2" xfId="14276" xr:uid="{00000000-0005-0000-0000-0000DD370000}"/>
    <cellStyle name="Обычный 5 2 3 2 5 4 2 2 2" xfId="14277" xr:uid="{00000000-0005-0000-0000-0000DE370000}"/>
    <cellStyle name="Обычный 5 2 3 2 5 4 2 3" xfId="14278" xr:uid="{00000000-0005-0000-0000-0000DF370000}"/>
    <cellStyle name="Обычный 5 2 3 2 5 4 2 3 2" xfId="14279" xr:uid="{00000000-0005-0000-0000-0000E0370000}"/>
    <cellStyle name="Обычный 5 2 3 2 5 4 2 4" xfId="14280" xr:uid="{00000000-0005-0000-0000-0000E1370000}"/>
    <cellStyle name="Обычный 5 2 3 2 5 4 2 4 2" xfId="14281" xr:uid="{00000000-0005-0000-0000-0000E2370000}"/>
    <cellStyle name="Обычный 5 2 3 2 5 4 2 5" xfId="14282" xr:uid="{00000000-0005-0000-0000-0000E3370000}"/>
    <cellStyle name="Обычный 5 2 3 2 5 4 3" xfId="14283" xr:uid="{00000000-0005-0000-0000-0000E4370000}"/>
    <cellStyle name="Обычный 5 2 3 2 5 4 3 2" xfId="14284" xr:uid="{00000000-0005-0000-0000-0000E5370000}"/>
    <cellStyle name="Обычный 5 2 3 2 5 4 4" xfId="14285" xr:uid="{00000000-0005-0000-0000-0000E6370000}"/>
    <cellStyle name="Обычный 5 2 3 2 5 4 4 2" xfId="14286" xr:uid="{00000000-0005-0000-0000-0000E7370000}"/>
    <cellStyle name="Обычный 5 2 3 2 5 4 5" xfId="14287" xr:uid="{00000000-0005-0000-0000-0000E8370000}"/>
    <cellStyle name="Обычный 5 2 3 2 5 4 5 2" xfId="14288" xr:uid="{00000000-0005-0000-0000-0000E9370000}"/>
    <cellStyle name="Обычный 5 2 3 2 5 4 6" xfId="14289" xr:uid="{00000000-0005-0000-0000-0000EA370000}"/>
    <cellStyle name="Обычный 5 2 3 2 5 5" xfId="14290" xr:uid="{00000000-0005-0000-0000-0000EB370000}"/>
    <cellStyle name="Обычный 5 2 3 2 5 5 2" xfId="14291" xr:uid="{00000000-0005-0000-0000-0000EC370000}"/>
    <cellStyle name="Обычный 5 2 3 2 5 5 2 2" xfId="14292" xr:uid="{00000000-0005-0000-0000-0000ED370000}"/>
    <cellStyle name="Обычный 5 2 3 2 5 5 2 2 2" xfId="14293" xr:uid="{00000000-0005-0000-0000-0000EE370000}"/>
    <cellStyle name="Обычный 5 2 3 2 5 5 2 3" xfId="14294" xr:uid="{00000000-0005-0000-0000-0000EF370000}"/>
    <cellStyle name="Обычный 5 2 3 2 5 5 2 3 2" xfId="14295" xr:uid="{00000000-0005-0000-0000-0000F0370000}"/>
    <cellStyle name="Обычный 5 2 3 2 5 5 2 4" xfId="14296" xr:uid="{00000000-0005-0000-0000-0000F1370000}"/>
    <cellStyle name="Обычный 5 2 3 2 5 5 2 4 2" xfId="14297" xr:uid="{00000000-0005-0000-0000-0000F2370000}"/>
    <cellStyle name="Обычный 5 2 3 2 5 5 2 5" xfId="14298" xr:uid="{00000000-0005-0000-0000-0000F3370000}"/>
    <cellStyle name="Обычный 5 2 3 2 5 5 3" xfId="14299" xr:uid="{00000000-0005-0000-0000-0000F4370000}"/>
    <cellStyle name="Обычный 5 2 3 2 5 5 3 2" xfId="14300" xr:uid="{00000000-0005-0000-0000-0000F5370000}"/>
    <cellStyle name="Обычный 5 2 3 2 5 5 4" xfId="14301" xr:uid="{00000000-0005-0000-0000-0000F6370000}"/>
    <cellStyle name="Обычный 5 2 3 2 5 5 4 2" xfId="14302" xr:uid="{00000000-0005-0000-0000-0000F7370000}"/>
    <cellStyle name="Обычный 5 2 3 2 5 5 5" xfId="14303" xr:uid="{00000000-0005-0000-0000-0000F8370000}"/>
    <cellStyle name="Обычный 5 2 3 2 5 5 5 2" xfId="14304" xr:uid="{00000000-0005-0000-0000-0000F9370000}"/>
    <cellStyle name="Обычный 5 2 3 2 5 5 6" xfId="14305" xr:uid="{00000000-0005-0000-0000-0000FA370000}"/>
    <cellStyle name="Обычный 5 2 3 2 5 6" xfId="14306" xr:uid="{00000000-0005-0000-0000-0000FB370000}"/>
    <cellStyle name="Обычный 5 2 3 2 5 6 2" xfId="14307" xr:uid="{00000000-0005-0000-0000-0000FC370000}"/>
    <cellStyle name="Обычный 5 2 3 2 5 6 2 2" xfId="14308" xr:uid="{00000000-0005-0000-0000-0000FD370000}"/>
    <cellStyle name="Обычный 5 2 3 2 5 6 3" xfId="14309" xr:uid="{00000000-0005-0000-0000-0000FE370000}"/>
    <cellStyle name="Обычный 5 2 3 2 5 6 3 2" xfId="14310" xr:uid="{00000000-0005-0000-0000-0000FF370000}"/>
    <cellStyle name="Обычный 5 2 3 2 5 6 4" xfId="14311" xr:uid="{00000000-0005-0000-0000-000000380000}"/>
    <cellStyle name="Обычный 5 2 3 2 5 6 4 2" xfId="14312" xr:uid="{00000000-0005-0000-0000-000001380000}"/>
    <cellStyle name="Обычный 5 2 3 2 5 6 5" xfId="14313" xr:uid="{00000000-0005-0000-0000-000002380000}"/>
    <cellStyle name="Обычный 5 2 3 2 5 7" xfId="14314" xr:uid="{00000000-0005-0000-0000-000003380000}"/>
    <cellStyle name="Обычный 5 2 3 2 5 7 2" xfId="14315" xr:uid="{00000000-0005-0000-0000-000004380000}"/>
    <cellStyle name="Обычный 5 2 3 2 5 8" xfId="14316" xr:uid="{00000000-0005-0000-0000-000005380000}"/>
    <cellStyle name="Обычный 5 2 3 2 5 8 2" xfId="14317" xr:uid="{00000000-0005-0000-0000-000006380000}"/>
    <cellStyle name="Обычный 5 2 3 2 5 9" xfId="14318" xr:uid="{00000000-0005-0000-0000-000007380000}"/>
    <cellStyle name="Обычный 5 2 3 2 5 9 2" xfId="14319" xr:uid="{00000000-0005-0000-0000-000008380000}"/>
    <cellStyle name="Обычный 5 2 3 2 6" xfId="14320" xr:uid="{00000000-0005-0000-0000-000009380000}"/>
    <cellStyle name="Обычный 5 2 3 2 6 2" xfId="14321" xr:uid="{00000000-0005-0000-0000-00000A380000}"/>
    <cellStyle name="Обычный 5 2 3 2 6 2 2" xfId="14322" xr:uid="{00000000-0005-0000-0000-00000B380000}"/>
    <cellStyle name="Обычный 5 2 3 2 6 2 2 2" xfId="14323" xr:uid="{00000000-0005-0000-0000-00000C380000}"/>
    <cellStyle name="Обычный 5 2 3 2 6 2 2 2 2" xfId="14324" xr:uid="{00000000-0005-0000-0000-00000D380000}"/>
    <cellStyle name="Обычный 5 2 3 2 6 2 2 3" xfId="14325" xr:uid="{00000000-0005-0000-0000-00000E380000}"/>
    <cellStyle name="Обычный 5 2 3 2 6 2 2 3 2" xfId="14326" xr:uid="{00000000-0005-0000-0000-00000F380000}"/>
    <cellStyle name="Обычный 5 2 3 2 6 2 2 4" xfId="14327" xr:uid="{00000000-0005-0000-0000-000010380000}"/>
    <cellStyle name="Обычный 5 2 3 2 6 2 2 4 2" xfId="14328" xr:uid="{00000000-0005-0000-0000-000011380000}"/>
    <cellStyle name="Обычный 5 2 3 2 6 2 2 5" xfId="14329" xr:uid="{00000000-0005-0000-0000-000012380000}"/>
    <cellStyle name="Обычный 5 2 3 2 6 2 3" xfId="14330" xr:uid="{00000000-0005-0000-0000-000013380000}"/>
    <cellStyle name="Обычный 5 2 3 2 6 2 3 2" xfId="14331" xr:uid="{00000000-0005-0000-0000-000014380000}"/>
    <cellStyle name="Обычный 5 2 3 2 6 2 4" xfId="14332" xr:uid="{00000000-0005-0000-0000-000015380000}"/>
    <cellStyle name="Обычный 5 2 3 2 6 2 4 2" xfId="14333" xr:uid="{00000000-0005-0000-0000-000016380000}"/>
    <cellStyle name="Обычный 5 2 3 2 6 2 5" xfId="14334" xr:uid="{00000000-0005-0000-0000-000017380000}"/>
    <cellStyle name="Обычный 5 2 3 2 6 2 5 2" xfId="14335" xr:uid="{00000000-0005-0000-0000-000018380000}"/>
    <cellStyle name="Обычный 5 2 3 2 6 2 6" xfId="14336" xr:uid="{00000000-0005-0000-0000-000019380000}"/>
    <cellStyle name="Обычный 5 2 3 2 6 3" xfId="14337" xr:uid="{00000000-0005-0000-0000-00001A380000}"/>
    <cellStyle name="Обычный 5 2 3 2 6 3 2" xfId="14338" xr:uid="{00000000-0005-0000-0000-00001B380000}"/>
    <cellStyle name="Обычный 5 2 3 2 6 3 2 2" xfId="14339" xr:uid="{00000000-0005-0000-0000-00001C380000}"/>
    <cellStyle name="Обычный 5 2 3 2 6 3 2 2 2" xfId="14340" xr:uid="{00000000-0005-0000-0000-00001D380000}"/>
    <cellStyle name="Обычный 5 2 3 2 6 3 2 3" xfId="14341" xr:uid="{00000000-0005-0000-0000-00001E380000}"/>
    <cellStyle name="Обычный 5 2 3 2 6 3 2 3 2" xfId="14342" xr:uid="{00000000-0005-0000-0000-00001F380000}"/>
    <cellStyle name="Обычный 5 2 3 2 6 3 2 4" xfId="14343" xr:uid="{00000000-0005-0000-0000-000020380000}"/>
    <cellStyle name="Обычный 5 2 3 2 6 3 2 4 2" xfId="14344" xr:uid="{00000000-0005-0000-0000-000021380000}"/>
    <cellStyle name="Обычный 5 2 3 2 6 3 2 5" xfId="14345" xr:uid="{00000000-0005-0000-0000-000022380000}"/>
    <cellStyle name="Обычный 5 2 3 2 6 3 3" xfId="14346" xr:uid="{00000000-0005-0000-0000-000023380000}"/>
    <cellStyle name="Обычный 5 2 3 2 6 3 3 2" xfId="14347" xr:uid="{00000000-0005-0000-0000-000024380000}"/>
    <cellStyle name="Обычный 5 2 3 2 6 3 4" xfId="14348" xr:uid="{00000000-0005-0000-0000-000025380000}"/>
    <cellStyle name="Обычный 5 2 3 2 6 3 4 2" xfId="14349" xr:uid="{00000000-0005-0000-0000-000026380000}"/>
    <cellStyle name="Обычный 5 2 3 2 6 3 5" xfId="14350" xr:uid="{00000000-0005-0000-0000-000027380000}"/>
    <cellStyle name="Обычный 5 2 3 2 6 3 5 2" xfId="14351" xr:uid="{00000000-0005-0000-0000-000028380000}"/>
    <cellStyle name="Обычный 5 2 3 2 6 3 6" xfId="14352" xr:uid="{00000000-0005-0000-0000-000029380000}"/>
    <cellStyle name="Обычный 5 2 3 2 6 4" xfId="14353" xr:uid="{00000000-0005-0000-0000-00002A380000}"/>
    <cellStyle name="Обычный 5 2 3 2 6 4 2" xfId="14354" xr:uid="{00000000-0005-0000-0000-00002B380000}"/>
    <cellStyle name="Обычный 5 2 3 2 6 4 2 2" xfId="14355" xr:uid="{00000000-0005-0000-0000-00002C380000}"/>
    <cellStyle name="Обычный 5 2 3 2 6 4 2 2 2" xfId="14356" xr:uid="{00000000-0005-0000-0000-00002D380000}"/>
    <cellStyle name="Обычный 5 2 3 2 6 4 2 3" xfId="14357" xr:uid="{00000000-0005-0000-0000-00002E380000}"/>
    <cellStyle name="Обычный 5 2 3 2 6 4 2 3 2" xfId="14358" xr:uid="{00000000-0005-0000-0000-00002F380000}"/>
    <cellStyle name="Обычный 5 2 3 2 6 4 2 4" xfId="14359" xr:uid="{00000000-0005-0000-0000-000030380000}"/>
    <cellStyle name="Обычный 5 2 3 2 6 4 2 4 2" xfId="14360" xr:uid="{00000000-0005-0000-0000-000031380000}"/>
    <cellStyle name="Обычный 5 2 3 2 6 4 2 5" xfId="14361" xr:uid="{00000000-0005-0000-0000-000032380000}"/>
    <cellStyle name="Обычный 5 2 3 2 6 4 3" xfId="14362" xr:uid="{00000000-0005-0000-0000-000033380000}"/>
    <cellStyle name="Обычный 5 2 3 2 6 4 3 2" xfId="14363" xr:uid="{00000000-0005-0000-0000-000034380000}"/>
    <cellStyle name="Обычный 5 2 3 2 6 4 4" xfId="14364" xr:uid="{00000000-0005-0000-0000-000035380000}"/>
    <cellStyle name="Обычный 5 2 3 2 6 4 4 2" xfId="14365" xr:uid="{00000000-0005-0000-0000-000036380000}"/>
    <cellStyle name="Обычный 5 2 3 2 6 4 5" xfId="14366" xr:uid="{00000000-0005-0000-0000-000037380000}"/>
    <cellStyle name="Обычный 5 2 3 2 6 4 5 2" xfId="14367" xr:uid="{00000000-0005-0000-0000-000038380000}"/>
    <cellStyle name="Обычный 5 2 3 2 6 4 6" xfId="14368" xr:uid="{00000000-0005-0000-0000-000039380000}"/>
    <cellStyle name="Обычный 5 2 3 2 6 5" xfId="14369" xr:uid="{00000000-0005-0000-0000-00003A380000}"/>
    <cellStyle name="Обычный 5 2 3 2 6 5 2" xfId="14370" xr:uid="{00000000-0005-0000-0000-00003B380000}"/>
    <cellStyle name="Обычный 5 2 3 2 6 5 2 2" xfId="14371" xr:uid="{00000000-0005-0000-0000-00003C380000}"/>
    <cellStyle name="Обычный 5 2 3 2 6 5 3" xfId="14372" xr:uid="{00000000-0005-0000-0000-00003D380000}"/>
    <cellStyle name="Обычный 5 2 3 2 6 5 3 2" xfId="14373" xr:uid="{00000000-0005-0000-0000-00003E380000}"/>
    <cellStyle name="Обычный 5 2 3 2 6 5 4" xfId="14374" xr:uid="{00000000-0005-0000-0000-00003F380000}"/>
    <cellStyle name="Обычный 5 2 3 2 6 5 4 2" xfId="14375" xr:uid="{00000000-0005-0000-0000-000040380000}"/>
    <cellStyle name="Обычный 5 2 3 2 6 5 5" xfId="14376" xr:uid="{00000000-0005-0000-0000-000041380000}"/>
    <cellStyle name="Обычный 5 2 3 2 6 6" xfId="14377" xr:uid="{00000000-0005-0000-0000-000042380000}"/>
    <cellStyle name="Обычный 5 2 3 2 6 6 2" xfId="14378" xr:uid="{00000000-0005-0000-0000-000043380000}"/>
    <cellStyle name="Обычный 5 2 3 2 6 7" xfId="14379" xr:uid="{00000000-0005-0000-0000-000044380000}"/>
    <cellStyle name="Обычный 5 2 3 2 6 7 2" xfId="14380" xr:uid="{00000000-0005-0000-0000-000045380000}"/>
    <cellStyle name="Обычный 5 2 3 2 6 8" xfId="14381" xr:uid="{00000000-0005-0000-0000-000046380000}"/>
    <cellStyle name="Обычный 5 2 3 2 6 8 2" xfId="14382" xr:uid="{00000000-0005-0000-0000-000047380000}"/>
    <cellStyle name="Обычный 5 2 3 2 6 9" xfId="14383" xr:uid="{00000000-0005-0000-0000-000048380000}"/>
    <cellStyle name="Обычный 5 2 3 2 7" xfId="14384" xr:uid="{00000000-0005-0000-0000-000049380000}"/>
    <cellStyle name="Обычный 5 2 3 2 7 2" xfId="14385" xr:uid="{00000000-0005-0000-0000-00004A380000}"/>
    <cellStyle name="Обычный 5 2 3 2 7 2 2" xfId="14386" xr:uid="{00000000-0005-0000-0000-00004B380000}"/>
    <cellStyle name="Обычный 5 2 3 2 7 2 2 2" xfId="14387" xr:uid="{00000000-0005-0000-0000-00004C380000}"/>
    <cellStyle name="Обычный 5 2 3 2 7 2 3" xfId="14388" xr:uid="{00000000-0005-0000-0000-00004D380000}"/>
    <cellStyle name="Обычный 5 2 3 2 7 2 3 2" xfId="14389" xr:uid="{00000000-0005-0000-0000-00004E380000}"/>
    <cellStyle name="Обычный 5 2 3 2 7 2 4" xfId="14390" xr:uid="{00000000-0005-0000-0000-00004F380000}"/>
    <cellStyle name="Обычный 5 2 3 2 7 2 4 2" xfId="14391" xr:uid="{00000000-0005-0000-0000-000050380000}"/>
    <cellStyle name="Обычный 5 2 3 2 7 2 5" xfId="14392" xr:uid="{00000000-0005-0000-0000-000051380000}"/>
    <cellStyle name="Обычный 5 2 3 2 7 3" xfId="14393" xr:uid="{00000000-0005-0000-0000-000052380000}"/>
    <cellStyle name="Обычный 5 2 3 2 7 3 2" xfId="14394" xr:uid="{00000000-0005-0000-0000-000053380000}"/>
    <cellStyle name="Обычный 5 2 3 2 7 4" xfId="14395" xr:uid="{00000000-0005-0000-0000-000054380000}"/>
    <cellStyle name="Обычный 5 2 3 2 7 4 2" xfId="14396" xr:uid="{00000000-0005-0000-0000-000055380000}"/>
    <cellStyle name="Обычный 5 2 3 2 7 5" xfId="14397" xr:uid="{00000000-0005-0000-0000-000056380000}"/>
    <cellStyle name="Обычный 5 2 3 2 7 5 2" xfId="14398" xr:uid="{00000000-0005-0000-0000-000057380000}"/>
    <cellStyle name="Обычный 5 2 3 2 7 6" xfId="14399" xr:uid="{00000000-0005-0000-0000-000058380000}"/>
    <cellStyle name="Обычный 5 2 3 2 8" xfId="14400" xr:uid="{00000000-0005-0000-0000-000059380000}"/>
    <cellStyle name="Обычный 5 2 3 2 8 2" xfId="14401" xr:uid="{00000000-0005-0000-0000-00005A380000}"/>
    <cellStyle name="Обычный 5 2 3 2 8 2 2" xfId="14402" xr:uid="{00000000-0005-0000-0000-00005B380000}"/>
    <cellStyle name="Обычный 5 2 3 2 8 2 2 2" xfId="14403" xr:uid="{00000000-0005-0000-0000-00005C380000}"/>
    <cellStyle name="Обычный 5 2 3 2 8 2 3" xfId="14404" xr:uid="{00000000-0005-0000-0000-00005D380000}"/>
    <cellStyle name="Обычный 5 2 3 2 8 2 3 2" xfId="14405" xr:uid="{00000000-0005-0000-0000-00005E380000}"/>
    <cellStyle name="Обычный 5 2 3 2 8 2 4" xfId="14406" xr:uid="{00000000-0005-0000-0000-00005F380000}"/>
    <cellStyle name="Обычный 5 2 3 2 8 2 4 2" xfId="14407" xr:uid="{00000000-0005-0000-0000-000060380000}"/>
    <cellStyle name="Обычный 5 2 3 2 8 2 5" xfId="14408" xr:uid="{00000000-0005-0000-0000-000061380000}"/>
    <cellStyle name="Обычный 5 2 3 2 8 3" xfId="14409" xr:uid="{00000000-0005-0000-0000-000062380000}"/>
    <cellStyle name="Обычный 5 2 3 2 8 3 2" xfId="14410" xr:uid="{00000000-0005-0000-0000-000063380000}"/>
    <cellStyle name="Обычный 5 2 3 2 8 4" xfId="14411" xr:uid="{00000000-0005-0000-0000-000064380000}"/>
    <cellStyle name="Обычный 5 2 3 2 8 4 2" xfId="14412" xr:uid="{00000000-0005-0000-0000-000065380000}"/>
    <cellStyle name="Обычный 5 2 3 2 8 5" xfId="14413" xr:uid="{00000000-0005-0000-0000-000066380000}"/>
    <cellStyle name="Обычный 5 2 3 2 8 5 2" xfId="14414" xr:uid="{00000000-0005-0000-0000-000067380000}"/>
    <cellStyle name="Обычный 5 2 3 2 8 6" xfId="14415" xr:uid="{00000000-0005-0000-0000-000068380000}"/>
    <cellStyle name="Обычный 5 2 3 2 9" xfId="14416" xr:uid="{00000000-0005-0000-0000-000069380000}"/>
    <cellStyle name="Обычный 5 2 3 2 9 2" xfId="14417" xr:uid="{00000000-0005-0000-0000-00006A380000}"/>
    <cellStyle name="Обычный 5 2 3 2 9 2 2" xfId="14418" xr:uid="{00000000-0005-0000-0000-00006B380000}"/>
    <cellStyle name="Обычный 5 2 3 2 9 2 2 2" xfId="14419" xr:uid="{00000000-0005-0000-0000-00006C380000}"/>
    <cellStyle name="Обычный 5 2 3 2 9 2 3" xfId="14420" xr:uid="{00000000-0005-0000-0000-00006D380000}"/>
    <cellStyle name="Обычный 5 2 3 2 9 2 3 2" xfId="14421" xr:uid="{00000000-0005-0000-0000-00006E380000}"/>
    <cellStyle name="Обычный 5 2 3 2 9 2 4" xfId="14422" xr:uid="{00000000-0005-0000-0000-00006F380000}"/>
    <cellStyle name="Обычный 5 2 3 2 9 2 4 2" xfId="14423" xr:uid="{00000000-0005-0000-0000-000070380000}"/>
    <cellStyle name="Обычный 5 2 3 2 9 2 5" xfId="14424" xr:uid="{00000000-0005-0000-0000-000071380000}"/>
    <cellStyle name="Обычный 5 2 3 2 9 3" xfId="14425" xr:uid="{00000000-0005-0000-0000-000072380000}"/>
    <cellStyle name="Обычный 5 2 3 2 9 3 2" xfId="14426" xr:uid="{00000000-0005-0000-0000-000073380000}"/>
    <cellStyle name="Обычный 5 2 3 2 9 4" xfId="14427" xr:uid="{00000000-0005-0000-0000-000074380000}"/>
    <cellStyle name="Обычный 5 2 3 2 9 4 2" xfId="14428" xr:uid="{00000000-0005-0000-0000-000075380000}"/>
    <cellStyle name="Обычный 5 2 3 2 9 5" xfId="14429" xr:uid="{00000000-0005-0000-0000-000076380000}"/>
    <cellStyle name="Обычный 5 2 3 2 9 5 2" xfId="14430" xr:uid="{00000000-0005-0000-0000-000077380000}"/>
    <cellStyle name="Обычный 5 2 3 2 9 6" xfId="14431" xr:uid="{00000000-0005-0000-0000-000078380000}"/>
    <cellStyle name="Обычный 5 2 3 2_БЮДЖЕТ ШП на ДЕКАБРЬ.xlsx" xfId="14432" xr:uid="{00000000-0005-0000-0000-000079380000}"/>
    <cellStyle name="Обычный 5 2 3 3" xfId="14433" xr:uid="{00000000-0005-0000-0000-00007A380000}"/>
    <cellStyle name="Обычный 5 2 3 3 10" xfId="14434" xr:uid="{00000000-0005-0000-0000-00007B380000}"/>
    <cellStyle name="Обычный 5 2 3 3 10 2" xfId="14435" xr:uid="{00000000-0005-0000-0000-00007C380000}"/>
    <cellStyle name="Обычный 5 2 3 3 11" xfId="14436" xr:uid="{00000000-0005-0000-0000-00007D380000}"/>
    <cellStyle name="Обычный 5 2 3 3 2" xfId="14437" xr:uid="{00000000-0005-0000-0000-00007E380000}"/>
    <cellStyle name="Обычный 5 2 3 3 2 10" xfId="14438" xr:uid="{00000000-0005-0000-0000-00007F380000}"/>
    <cellStyle name="Обычный 5 2 3 3 2 2" xfId="14439" xr:uid="{00000000-0005-0000-0000-000080380000}"/>
    <cellStyle name="Обычный 5 2 3 3 2 2 2" xfId="14440" xr:uid="{00000000-0005-0000-0000-000081380000}"/>
    <cellStyle name="Обычный 5 2 3 3 2 2 2 2" xfId="14441" xr:uid="{00000000-0005-0000-0000-000082380000}"/>
    <cellStyle name="Обычный 5 2 3 3 2 2 2 2 2" xfId="14442" xr:uid="{00000000-0005-0000-0000-000083380000}"/>
    <cellStyle name="Обычный 5 2 3 3 2 2 2 2 2 2" xfId="14443" xr:uid="{00000000-0005-0000-0000-000084380000}"/>
    <cellStyle name="Обычный 5 2 3 3 2 2 2 2 3" xfId="14444" xr:uid="{00000000-0005-0000-0000-000085380000}"/>
    <cellStyle name="Обычный 5 2 3 3 2 2 2 2 3 2" xfId="14445" xr:uid="{00000000-0005-0000-0000-000086380000}"/>
    <cellStyle name="Обычный 5 2 3 3 2 2 2 2 4" xfId="14446" xr:uid="{00000000-0005-0000-0000-000087380000}"/>
    <cellStyle name="Обычный 5 2 3 3 2 2 2 2 4 2" xfId="14447" xr:uid="{00000000-0005-0000-0000-000088380000}"/>
    <cellStyle name="Обычный 5 2 3 3 2 2 2 2 5" xfId="14448" xr:uid="{00000000-0005-0000-0000-000089380000}"/>
    <cellStyle name="Обычный 5 2 3 3 2 2 2 3" xfId="14449" xr:uid="{00000000-0005-0000-0000-00008A380000}"/>
    <cellStyle name="Обычный 5 2 3 3 2 2 2 3 2" xfId="14450" xr:uid="{00000000-0005-0000-0000-00008B380000}"/>
    <cellStyle name="Обычный 5 2 3 3 2 2 2 4" xfId="14451" xr:uid="{00000000-0005-0000-0000-00008C380000}"/>
    <cellStyle name="Обычный 5 2 3 3 2 2 2 4 2" xfId="14452" xr:uid="{00000000-0005-0000-0000-00008D380000}"/>
    <cellStyle name="Обычный 5 2 3 3 2 2 2 5" xfId="14453" xr:uid="{00000000-0005-0000-0000-00008E380000}"/>
    <cellStyle name="Обычный 5 2 3 3 2 2 2 5 2" xfId="14454" xr:uid="{00000000-0005-0000-0000-00008F380000}"/>
    <cellStyle name="Обычный 5 2 3 3 2 2 2 6" xfId="14455" xr:uid="{00000000-0005-0000-0000-000090380000}"/>
    <cellStyle name="Обычный 5 2 3 3 2 2 3" xfId="14456" xr:uid="{00000000-0005-0000-0000-000091380000}"/>
    <cellStyle name="Обычный 5 2 3 3 2 2 3 2" xfId="14457" xr:uid="{00000000-0005-0000-0000-000092380000}"/>
    <cellStyle name="Обычный 5 2 3 3 2 2 3 2 2" xfId="14458" xr:uid="{00000000-0005-0000-0000-000093380000}"/>
    <cellStyle name="Обычный 5 2 3 3 2 2 3 2 2 2" xfId="14459" xr:uid="{00000000-0005-0000-0000-000094380000}"/>
    <cellStyle name="Обычный 5 2 3 3 2 2 3 2 3" xfId="14460" xr:uid="{00000000-0005-0000-0000-000095380000}"/>
    <cellStyle name="Обычный 5 2 3 3 2 2 3 2 3 2" xfId="14461" xr:uid="{00000000-0005-0000-0000-000096380000}"/>
    <cellStyle name="Обычный 5 2 3 3 2 2 3 2 4" xfId="14462" xr:uid="{00000000-0005-0000-0000-000097380000}"/>
    <cellStyle name="Обычный 5 2 3 3 2 2 3 2 4 2" xfId="14463" xr:uid="{00000000-0005-0000-0000-000098380000}"/>
    <cellStyle name="Обычный 5 2 3 3 2 2 3 2 5" xfId="14464" xr:uid="{00000000-0005-0000-0000-000099380000}"/>
    <cellStyle name="Обычный 5 2 3 3 2 2 3 3" xfId="14465" xr:uid="{00000000-0005-0000-0000-00009A380000}"/>
    <cellStyle name="Обычный 5 2 3 3 2 2 3 3 2" xfId="14466" xr:uid="{00000000-0005-0000-0000-00009B380000}"/>
    <cellStyle name="Обычный 5 2 3 3 2 2 3 4" xfId="14467" xr:uid="{00000000-0005-0000-0000-00009C380000}"/>
    <cellStyle name="Обычный 5 2 3 3 2 2 3 4 2" xfId="14468" xr:uid="{00000000-0005-0000-0000-00009D380000}"/>
    <cellStyle name="Обычный 5 2 3 3 2 2 3 5" xfId="14469" xr:uid="{00000000-0005-0000-0000-00009E380000}"/>
    <cellStyle name="Обычный 5 2 3 3 2 2 3 5 2" xfId="14470" xr:uid="{00000000-0005-0000-0000-00009F380000}"/>
    <cellStyle name="Обычный 5 2 3 3 2 2 3 6" xfId="14471" xr:uid="{00000000-0005-0000-0000-0000A0380000}"/>
    <cellStyle name="Обычный 5 2 3 3 2 2 4" xfId="14472" xr:uid="{00000000-0005-0000-0000-0000A1380000}"/>
    <cellStyle name="Обычный 5 2 3 3 2 2 4 2" xfId="14473" xr:uid="{00000000-0005-0000-0000-0000A2380000}"/>
    <cellStyle name="Обычный 5 2 3 3 2 2 4 2 2" xfId="14474" xr:uid="{00000000-0005-0000-0000-0000A3380000}"/>
    <cellStyle name="Обычный 5 2 3 3 2 2 4 2 2 2" xfId="14475" xr:uid="{00000000-0005-0000-0000-0000A4380000}"/>
    <cellStyle name="Обычный 5 2 3 3 2 2 4 2 3" xfId="14476" xr:uid="{00000000-0005-0000-0000-0000A5380000}"/>
    <cellStyle name="Обычный 5 2 3 3 2 2 4 2 3 2" xfId="14477" xr:uid="{00000000-0005-0000-0000-0000A6380000}"/>
    <cellStyle name="Обычный 5 2 3 3 2 2 4 2 4" xfId="14478" xr:uid="{00000000-0005-0000-0000-0000A7380000}"/>
    <cellStyle name="Обычный 5 2 3 3 2 2 4 2 4 2" xfId="14479" xr:uid="{00000000-0005-0000-0000-0000A8380000}"/>
    <cellStyle name="Обычный 5 2 3 3 2 2 4 2 5" xfId="14480" xr:uid="{00000000-0005-0000-0000-0000A9380000}"/>
    <cellStyle name="Обычный 5 2 3 3 2 2 4 3" xfId="14481" xr:uid="{00000000-0005-0000-0000-0000AA380000}"/>
    <cellStyle name="Обычный 5 2 3 3 2 2 4 3 2" xfId="14482" xr:uid="{00000000-0005-0000-0000-0000AB380000}"/>
    <cellStyle name="Обычный 5 2 3 3 2 2 4 4" xfId="14483" xr:uid="{00000000-0005-0000-0000-0000AC380000}"/>
    <cellStyle name="Обычный 5 2 3 3 2 2 4 4 2" xfId="14484" xr:uid="{00000000-0005-0000-0000-0000AD380000}"/>
    <cellStyle name="Обычный 5 2 3 3 2 2 4 5" xfId="14485" xr:uid="{00000000-0005-0000-0000-0000AE380000}"/>
    <cellStyle name="Обычный 5 2 3 3 2 2 4 5 2" xfId="14486" xr:uid="{00000000-0005-0000-0000-0000AF380000}"/>
    <cellStyle name="Обычный 5 2 3 3 2 2 4 6" xfId="14487" xr:uid="{00000000-0005-0000-0000-0000B0380000}"/>
    <cellStyle name="Обычный 5 2 3 3 2 2 5" xfId="14488" xr:uid="{00000000-0005-0000-0000-0000B1380000}"/>
    <cellStyle name="Обычный 5 2 3 3 2 2 5 2" xfId="14489" xr:uid="{00000000-0005-0000-0000-0000B2380000}"/>
    <cellStyle name="Обычный 5 2 3 3 2 2 5 2 2" xfId="14490" xr:uid="{00000000-0005-0000-0000-0000B3380000}"/>
    <cellStyle name="Обычный 5 2 3 3 2 2 5 3" xfId="14491" xr:uid="{00000000-0005-0000-0000-0000B4380000}"/>
    <cellStyle name="Обычный 5 2 3 3 2 2 5 3 2" xfId="14492" xr:uid="{00000000-0005-0000-0000-0000B5380000}"/>
    <cellStyle name="Обычный 5 2 3 3 2 2 5 4" xfId="14493" xr:uid="{00000000-0005-0000-0000-0000B6380000}"/>
    <cellStyle name="Обычный 5 2 3 3 2 2 5 4 2" xfId="14494" xr:uid="{00000000-0005-0000-0000-0000B7380000}"/>
    <cellStyle name="Обычный 5 2 3 3 2 2 5 5" xfId="14495" xr:uid="{00000000-0005-0000-0000-0000B8380000}"/>
    <cellStyle name="Обычный 5 2 3 3 2 2 6" xfId="14496" xr:uid="{00000000-0005-0000-0000-0000B9380000}"/>
    <cellStyle name="Обычный 5 2 3 3 2 2 6 2" xfId="14497" xr:uid="{00000000-0005-0000-0000-0000BA380000}"/>
    <cellStyle name="Обычный 5 2 3 3 2 2 7" xfId="14498" xr:uid="{00000000-0005-0000-0000-0000BB380000}"/>
    <cellStyle name="Обычный 5 2 3 3 2 2 7 2" xfId="14499" xr:uid="{00000000-0005-0000-0000-0000BC380000}"/>
    <cellStyle name="Обычный 5 2 3 3 2 2 8" xfId="14500" xr:uid="{00000000-0005-0000-0000-0000BD380000}"/>
    <cellStyle name="Обычный 5 2 3 3 2 2 8 2" xfId="14501" xr:uid="{00000000-0005-0000-0000-0000BE380000}"/>
    <cellStyle name="Обычный 5 2 3 3 2 2 9" xfId="14502" xr:uid="{00000000-0005-0000-0000-0000BF380000}"/>
    <cellStyle name="Обычный 5 2 3 3 2 3" xfId="14503" xr:uid="{00000000-0005-0000-0000-0000C0380000}"/>
    <cellStyle name="Обычный 5 2 3 3 2 3 2" xfId="14504" xr:uid="{00000000-0005-0000-0000-0000C1380000}"/>
    <cellStyle name="Обычный 5 2 3 3 2 3 2 2" xfId="14505" xr:uid="{00000000-0005-0000-0000-0000C2380000}"/>
    <cellStyle name="Обычный 5 2 3 3 2 3 2 2 2" xfId="14506" xr:uid="{00000000-0005-0000-0000-0000C3380000}"/>
    <cellStyle name="Обычный 5 2 3 3 2 3 2 3" xfId="14507" xr:uid="{00000000-0005-0000-0000-0000C4380000}"/>
    <cellStyle name="Обычный 5 2 3 3 2 3 2 3 2" xfId="14508" xr:uid="{00000000-0005-0000-0000-0000C5380000}"/>
    <cellStyle name="Обычный 5 2 3 3 2 3 2 4" xfId="14509" xr:uid="{00000000-0005-0000-0000-0000C6380000}"/>
    <cellStyle name="Обычный 5 2 3 3 2 3 2 4 2" xfId="14510" xr:uid="{00000000-0005-0000-0000-0000C7380000}"/>
    <cellStyle name="Обычный 5 2 3 3 2 3 2 5" xfId="14511" xr:uid="{00000000-0005-0000-0000-0000C8380000}"/>
    <cellStyle name="Обычный 5 2 3 3 2 3 3" xfId="14512" xr:uid="{00000000-0005-0000-0000-0000C9380000}"/>
    <cellStyle name="Обычный 5 2 3 3 2 3 3 2" xfId="14513" xr:uid="{00000000-0005-0000-0000-0000CA380000}"/>
    <cellStyle name="Обычный 5 2 3 3 2 3 4" xfId="14514" xr:uid="{00000000-0005-0000-0000-0000CB380000}"/>
    <cellStyle name="Обычный 5 2 3 3 2 3 4 2" xfId="14515" xr:uid="{00000000-0005-0000-0000-0000CC380000}"/>
    <cellStyle name="Обычный 5 2 3 3 2 3 5" xfId="14516" xr:uid="{00000000-0005-0000-0000-0000CD380000}"/>
    <cellStyle name="Обычный 5 2 3 3 2 3 5 2" xfId="14517" xr:uid="{00000000-0005-0000-0000-0000CE380000}"/>
    <cellStyle name="Обычный 5 2 3 3 2 3 6" xfId="14518" xr:uid="{00000000-0005-0000-0000-0000CF380000}"/>
    <cellStyle name="Обычный 5 2 3 3 2 4" xfId="14519" xr:uid="{00000000-0005-0000-0000-0000D0380000}"/>
    <cellStyle name="Обычный 5 2 3 3 2 4 2" xfId="14520" xr:uid="{00000000-0005-0000-0000-0000D1380000}"/>
    <cellStyle name="Обычный 5 2 3 3 2 4 2 2" xfId="14521" xr:uid="{00000000-0005-0000-0000-0000D2380000}"/>
    <cellStyle name="Обычный 5 2 3 3 2 4 2 2 2" xfId="14522" xr:uid="{00000000-0005-0000-0000-0000D3380000}"/>
    <cellStyle name="Обычный 5 2 3 3 2 4 2 3" xfId="14523" xr:uid="{00000000-0005-0000-0000-0000D4380000}"/>
    <cellStyle name="Обычный 5 2 3 3 2 4 2 3 2" xfId="14524" xr:uid="{00000000-0005-0000-0000-0000D5380000}"/>
    <cellStyle name="Обычный 5 2 3 3 2 4 2 4" xfId="14525" xr:uid="{00000000-0005-0000-0000-0000D6380000}"/>
    <cellStyle name="Обычный 5 2 3 3 2 4 2 4 2" xfId="14526" xr:uid="{00000000-0005-0000-0000-0000D7380000}"/>
    <cellStyle name="Обычный 5 2 3 3 2 4 2 5" xfId="14527" xr:uid="{00000000-0005-0000-0000-0000D8380000}"/>
    <cellStyle name="Обычный 5 2 3 3 2 4 3" xfId="14528" xr:uid="{00000000-0005-0000-0000-0000D9380000}"/>
    <cellStyle name="Обычный 5 2 3 3 2 4 3 2" xfId="14529" xr:uid="{00000000-0005-0000-0000-0000DA380000}"/>
    <cellStyle name="Обычный 5 2 3 3 2 4 4" xfId="14530" xr:uid="{00000000-0005-0000-0000-0000DB380000}"/>
    <cellStyle name="Обычный 5 2 3 3 2 4 4 2" xfId="14531" xr:uid="{00000000-0005-0000-0000-0000DC380000}"/>
    <cellStyle name="Обычный 5 2 3 3 2 4 5" xfId="14532" xr:uid="{00000000-0005-0000-0000-0000DD380000}"/>
    <cellStyle name="Обычный 5 2 3 3 2 4 5 2" xfId="14533" xr:uid="{00000000-0005-0000-0000-0000DE380000}"/>
    <cellStyle name="Обычный 5 2 3 3 2 4 6" xfId="14534" xr:uid="{00000000-0005-0000-0000-0000DF380000}"/>
    <cellStyle name="Обычный 5 2 3 3 2 5" xfId="14535" xr:uid="{00000000-0005-0000-0000-0000E0380000}"/>
    <cellStyle name="Обычный 5 2 3 3 2 5 2" xfId="14536" xr:uid="{00000000-0005-0000-0000-0000E1380000}"/>
    <cellStyle name="Обычный 5 2 3 3 2 5 2 2" xfId="14537" xr:uid="{00000000-0005-0000-0000-0000E2380000}"/>
    <cellStyle name="Обычный 5 2 3 3 2 5 2 2 2" xfId="14538" xr:uid="{00000000-0005-0000-0000-0000E3380000}"/>
    <cellStyle name="Обычный 5 2 3 3 2 5 2 3" xfId="14539" xr:uid="{00000000-0005-0000-0000-0000E4380000}"/>
    <cellStyle name="Обычный 5 2 3 3 2 5 2 3 2" xfId="14540" xr:uid="{00000000-0005-0000-0000-0000E5380000}"/>
    <cellStyle name="Обычный 5 2 3 3 2 5 2 4" xfId="14541" xr:uid="{00000000-0005-0000-0000-0000E6380000}"/>
    <cellStyle name="Обычный 5 2 3 3 2 5 2 4 2" xfId="14542" xr:uid="{00000000-0005-0000-0000-0000E7380000}"/>
    <cellStyle name="Обычный 5 2 3 3 2 5 2 5" xfId="14543" xr:uid="{00000000-0005-0000-0000-0000E8380000}"/>
    <cellStyle name="Обычный 5 2 3 3 2 5 3" xfId="14544" xr:uid="{00000000-0005-0000-0000-0000E9380000}"/>
    <cellStyle name="Обычный 5 2 3 3 2 5 3 2" xfId="14545" xr:uid="{00000000-0005-0000-0000-0000EA380000}"/>
    <cellStyle name="Обычный 5 2 3 3 2 5 4" xfId="14546" xr:uid="{00000000-0005-0000-0000-0000EB380000}"/>
    <cellStyle name="Обычный 5 2 3 3 2 5 4 2" xfId="14547" xr:uid="{00000000-0005-0000-0000-0000EC380000}"/>
    <cellStyle name="Обычный 5 2 3 3 2 5 5" xfId="14548" xr:uid="{00000000-0005-0000-0000-0000ED380000}"/>
    <cellStyle name="Обычный 5 2 3 3 2 5 5 2" xfId="14549" xr:uid="{00000000-0005-0000-0000-0000EE380000}"/>
    <cellStyle name="Обычный 5 2 3 3 2 5 6" xfId="14550" xr:uid="{00000000-0005-0000-0000-0000EF380000}"/>
    <cellStyle name="Обычный 5 2 3 3 2 6" xfId="14551" xr:uid="{00000000-0005-0000-0000-0000F0380000}"/>
    <cellStyle name="Обычный 5 2 3 3 2 6 2" xfId="14552" xr:uid="{00000000-0005-0000-0000-0000F1380000}"/>
    <cellStyle name="Обычный 5 2 3 3 2 6 2 2" xfId="14553" xr:uid="{00000000-0005-0000-0000-0000F2380000}"/>
    <cellStyle name="Обычный 5 2 3 3 2 6 3" xfId="14554" xr:uid="{00000000-0005-0000-0000-0000F3380000}"/>
    <cellStyle name="Обычный 5 2 3 3 2 6 3 2" xfId="14555" xr:uid="{00000000-0005-0000-0000-0000F4380000}"/>
    <cellStyle name="Обычный 5 2 3 3 2 6 4" xfId="14556" xr:uid="{00000000-0005-0000-0000-0000F5380000}"/>
    <cellStyle name="Обычный 5 2 3 3 2 6 4 2" xfId="14557" xr:uid="{00000000-0005-0000-0000-0000F6380000}"/>
    <cellStyle name="Обычный 5 2 3 3 2 6 5" xfId="14558" xr:uid="{00000000-0005-0000-0000-0000F7380000}"/>
    <cellStyle name="Обычный 5 2 3 3 2 7" xfId="14559" xr:uid="{00000000-0005-0000-0000-0000F8380000}"/>
    <cellStyle name="Обычный 5 2 3 3 2 7 2" xfId="14560" xr:uid="{00000000-0005-0000-0000-0000F9380000}"/>
    <cellStyle name="Обычный 5 2 3 3 2 8" xfId="14561" xr:uid="{00000000-0005-0000-0000-0000FA380000}"/>
    <cellStyle name="Обычный 5 2 3 3 2 8 2" xfId="14562" xr:uid="{00000000-0005-0000-0000-0000FB380000}"/>
    <cellStyle name="Обычный 5 2 3 3 2 9" xfId="14563" xr:uid="{00000000-0005-0000-0000-0000FC380000}"/>
    <cellStyle name="Обычный 5 2 3 3 2 9 2" xfId="14564" xr:uid="{00000000-0005-0000-0000-0000FD380000}"/>
    <cellStyle name="Обычный 5 2 3 3 3" xfId="14565" xr:uid="{00000000-0005-0000-0000-0000FE380000}"/>
    <cellStyle name="Обычный 5 2 3 3 3 2" xfId="14566" xr:uid="{00000000-0005-0000-0000-0000FF380000}"/>
    <cellStyle name="Обычный 5 2 3 3 3 2 2" xfId="14567" xr:uid="{00000000-0005-0000-0000-000000390000}"/>
    <cellStyle name="Обычный 5 2 3 3 3 2 2 2" xfId="14568" xr:uid="{00000000-0005-0000-0000-000001390000}"/>
    <cellStyle name="Обычный 5 2 3 3 3 2 2 2 2" xfId="14569" xr:uid="{00000000-0005-0000-0000-000002390000}"/>
    <cellStyle name="Обычный 5 2 3 3 3 2 2 3" xfId="14570" xr:uid="{00000000-0005-0000-0000-000003390000}"/>
    <cellStyle name="Обычный 5 2 3 3 3 2 2 3 2" xfId="14571" xr:uid="{00000000-0005-0000-0000-000004390000}"/>
    <cellStyle name="Обычный 5 2 3 3 3 2 2 4" xfId="14572" xr:uid="{00000000-0005-0000-0000-000005390000}"/>
    <cellStyle name="Обычный 5 2 3 3 3 2 2 4 2" xfId="14573" xr:uid="{00000000-0005-0000-0000-000006390000}"/>
    <cellStyle name="Обычный 5 2 3 3 3 2 2 5" xfId="14574" xr:uid="{00000000-0005-0000-0000-000007390000}"/>
    <cellStyle name="Обычный 5 2 3 3 3 2 3" xfId="14575" xr:uid="{00000000-0005-0000-0000-000008390000}"/>
    <cellStyle name="Обычный 5 2 3 3 3 2 3 2" xfId="14576" xr:uid="{00000000-0005-0000-0000-000009390000}"/>
    <cellStyle name="Обычный 5 2 3 3 3 2 4" xfId="14577" xr:uid="{00000000-0005-0000-0000-00000A390000}"/>
    <cellStyle name="Обычный 5 2 3 3 3 2 4 2" xfId="14578" xr:uid="{00000000-0005-0000-0000-00000B390000}"/>
    <cellStyle name="Обычный 5 2 3 3 3 2 5" xfId="14579" xr:uid="{00000000-0005-0000-0000-00000C390000}"/>
    <cellStyle name="Обычный 5 2 3 3 3 2 5 2" xfId="14580" xr:uid="{00000000-0005-0000-0000-00000D390000}"/>
    <cellStyle name="Обычный 5 2 3 3 3 2 6" xfId="14581" xr:uid="{00000000-0005-0000-0000-00000E390000}"/>
    <cellStyle name="Обычный 5 2 3 3 3 3" xfId="14582" xr:uid="{00000000-0005-0000-0000-00000F390000}"/>
    <cellStyle name="Обычный 5 2 3 3 3 3 2" xfId="14583" xr:uid="{00000000-0005-0000-0000-000010390000}"/>
    <cellStyle name="Обычный 5 2 3 3 3 3 2 2" xfId="14584" xr:uid="{00000000-0005-0000-0000-000011390000}"/>
    <cellStyle name="Обычный 5 2 3 3 3 3 2 2 2" xfId="14585" xr:uid="{00000000-0005-0000-0000-000012390000}"/>
    <cellStyle name="Обычный 5 2 3 3 3 3 2 3" xfId="14586" xr:uid="{00000000-0005-0000-0000-000013390000}"/>
    <cellStyle name="Обычный 5 2 3 3 3 3 2 3 2" xfId="14587" xr:uid="{00000000-0005-0000-0000-000014390000}"/>
    <cellStyle name="Обычный 5 2 3 3 3 3 2 4" xfId="14588" xr:uid="{00000000-0005-0000-0000-000015390000}"/>
    <cellStyle name="Обычный 5 2 3 3 3 3 2 4 2" xfId="14589" xr:uid="{00000000-0005-0000-0000-000016390000}"/>
    <cellStyle name="Обычный 5 2 3 3 3 3 2 5" xfId="14590" xr:uid="{00000000-0005-0000-0000-000017390000}"/>
    <cellStyle name="Обычный 5 2 3 3 3 3 3" xfId="14591" xr:uid="{00000000-0005-0000-0000-000018390000}"/>
    <cellStyle name="Обычный 5 2 3 3 3 3 3 2" xfId="14592" xr:uid="{00000000-0005-0000-0000-000019390000}"/>
    <cellStyle name="Обычный 5 2 3 3 3 3 4" xfId="14593" xr:uid="{00000000-0005-0000-0000-00001A390000}"/>
    <cellStyle name="Обычный 5 2 3 3 3 3 4 2" xfId="14594" xr:uid="{00000000-0005-0000-0000-00001B390000}"/>
    <cellStyle name="Обычный 5 2 3 3 3 3 5" xfId="14595" xr:uid="{00000000-0005-0000-0000-00001C390000}"/>
    <cellStyle name="Обычный 5 2 3 3 3 3 5 2" xfId="14596" xr:uid="{00000000-0005-0000-0000-00001D390000}"/>
    <cellStyle name="Обычный 5 2 3 3 3 3 6" xfId="14597" xr:uid="{00000000-0005-0000-0000-00001E390000}"/>
    <cellStyle name="Обычный 5 2 3 3 3 4" xfId="14598" xr:uid="{00000000-0005-0000-0000-00001F390000}"/>
    <cellStyle name="Обычный 5 2 3 3 3 4 2" xfId="14599" xr:uid="{00000000-0005-0000-0000-000020390000}"/>
    <cellStyle name="Обычный 5 2 3 3 3 4 2 2" xfId="14600" xr:uid="{00000000-0005-0000-0000-000021390000}"/>
    <cellStyle name="Обычный 5 2 3 3 3 4 2 2 2" xfId="14601" xr:uid="{00000000-0005-0000-0000-000022390000}"/>
    <cellStyle name="Обычный 5 2 3 3 3 4 2 3" xfId="14602" xr:uid="{00000000-0005-0000-0000-000023390000}"/>
    <cellStyle name="Обычный 5 2 3 3 3 4 2 3 2" xfId="14603" xr:uid="{00000000-0005-0000-0000-000024390000}"/>
    <cellStyle name="Обычный 5 2 3 3 3 4 2 4" xfId="14604" xr:uid="{00000000-0005-0000-0000-000025390000}"/>
    <cellStyle name="Обычный 5 2 3 3 3 4 2 4 2" xfId="14605" xr:uid="{00000000-0005-0000-0000-000026390000}"/>
    <cellStyle name="Обычный 5 2 3 3 3 4 2 5" xfId="14606" xr:uid="{00000000-0005-0000-0000-000027390000}"/>
    <cellStyle name="Обычный 5 2 3 3 3 4 3" xfId="14607" xr:uid="{00000000-0005-0000-0000-000028390000}"/>
    <cellStyle name="Обычный 5 2 3 3 3 4 3 2" xfId="14608" xr:uid="{00000000-0005-0000-0000-000029390000}"/>
    <cellStyle name="Обычный 5 2 3 3 3 4 4" xfId="14609" xr:uid="{00000000-0005-0000-0000-00002A390000}"/>
    <cellStyle name="Обычный 5 2 3 3 3 4 4 2" xfId="14610" xr:uid="{00000000-0005-0000-0000-00002B390000}"/>
    <cellStyle name="Обычный 5 2 3 3 3 4 5" xfId="14611" xr:uid="{00000000-0005-0000-0000-00002C390000}"/>
    <cellStyle name="Обычный 5 2 3 3 3 4 5 2" xfId="14612" xr:uid="{00000000-0005-0000-0000-00002D390000}"/>
    <cellStyle name="Обычный 5 2 3 3 3 4 6" xfId="14613" xr:uid="{00000000-0005-0000-0000-00002E390000}"/>
    <cellStyle name="Обычный 5 2 3 3 3 5" xfId="14614" xr:uid="{00000000-0005-0000-0000-00002F390000}"/>
    <cellStyle name="Обычный 5 2 3 3 3 5 2" xfId="14615" xr:uid="{00000000-0005-0000-0000-000030390000}"/>
    <cellStyle name="Обычный 5 2 3 3 3 5 2 2" xfId="14616" xr:uid="{00000000-0005-0000-0000-000031390000}"/>
    <cellStyle name="Обычный 5 2 3 3 3 5 3" xfId="14617" xr:uid="{00000000-0005-0000-0000-000032390000}"/>
    <cellStyle name="Обычный 5 2 3 3 3 5 3 2" xfId="14618" xr:uid="{00000000-0005-0000-0000-000033390000}"/>
    <cellStyle name="Обычный 5 2 3 3 3 5 4" xfId="14619" xr:uid="{00000000-0005-0000-0000-000034390000}"/>
    <cellStyle name="Обычный 5 2 3 3 3 5 4 2" xfId="14620" xr:uid="{00000000-0005-0000-0000-000035390000}"/>
    <cellStyle name="Обычный 5 2 3 3 3 5 5" xfId="14621" xr:uid="{00000000-0005-0000-0000-000036390000}"/>
    <cellStyle name="Обычный 5 2 3 3 3 6" xfId="14622" xr:uid="{00000000-0005-0000-0000-000037390000}"/>
    <cellStyle name="Обычный 5 2 3 3 3 6 2" xfId="14623" xr:uid="{00000000-0005-0000-0000-000038390000}"/>
    <cellStyle name="Обычный 5 2 3 3 3 7" xfId="14624" xr:uid="{00000000-0005-0000-0000-000039390000}"/>
    <cellStyle name="Обычный 5 2 3 3 3 7 2" xfId="14625" xr:uid="{00000000-0005-0000-0000-00003A390000}"/>
    <cellStyle name="Обычный 5 2 3 3 3 8" xfId="14626" xr:uid="{00000000-0005-0000-0000-00003B390000}"/>
    <cellStyle name="Обычный 5 2 3 3 3 8 2" xfId="14627" xr:uid="{00000000-0005-0000-0000-00003C390000}"/>
    <cellStyle name="Обычный 5 2 3 3 3 9" xfId="14628" xr:uid="{00000000-0005-0000-0000-00003D390000}"/>
    <cellStyle name="Обычный 5 2 3 3 4" xfId="14629" xr:uid="{00000000-0005-0000-0000-00003E390000}"/>
    <cellStyle name="Обычный 5 2 3 3 4 2" xfId="14630" xr:uid="{00000000-0005-0000-0000-00003F390000}"/>
    <cellStyle name="Обычный 5 2 3 3 4 2 2" xfId="14631" xr:uid="{00000000-0005-0000-0000-000040390000}"/>
    <cellStyle name="Обычный 5 2 3 3 4 2 2 2" xfId="14632" xr:uid="{00000000-0005-0000-0000-000041390000}"/>
    <cellStyle name="Обычный 5 2 3 3 4 2 3" xfId="14633" xr:uid="{00000000-0005-0000-0000-000042390000}"/>
    <cellStyle name="Обычный 5 2 3 3 4 2 3 2" xfId="14634" xr:uid="{00000000-0005-0000-0000-000043390000}"/>
    <cellStyle name="Обычный 5 2 3 3 4 2 4" xfId="14635" xr:uid="{00000000-0005-0000-0000-000044390000}"/>
    <cellStyle name="Обычный 5 2 3 3 4 2 4 2" xfId="14636" xr:uid="{00000000-0005-0000-0000-000045390000}"/>
    <cellStyle name="Обычный 5 2 3 3 4 2 5" xfId="14637" xr:uid="{00000000-0005-0000-0000-000046390000}"/>
    <cellStyle name="Обычный 5 2 3 3 4 3" xfId="14638" xr:uid="{00000000-0005-0000-0000-000047390000}"/>
    <cellStyle name="Обычный 5 2 3 3 4 3 2" xfId="14639" xr:uid="{00000000-0005-0000-0000-000048390000}"/>
    <cellStyle name="Обычный 5 2 3 3 4 4" xfId="14640" xr:uid="{00000000-0005-0000-0000-000049390000}"/>
    <cellStyle name="Обычный 5 2 3 3 4 4 2" xfId="14641" xr:uid="{00000000-0005-0000-0000-00004A390000}"/>
    <cellStyle name="Обычный 5 2 3 3 4 5" xfId="14642" xr:uid="{00000000-0005-0000-0000-00004B390000}"/>
    <cellStyle name="Обычный 5 2 3 3 4 5 2" xfId="14643" xr:uid="{00000000-0005-0000-0000-00004C390000}"/>
    <cellStyle name="Обычный 5 2 3 3 4 6" xfId="14644" xr:uid="{00000000-0005-0000-0000-00004D390000}"/>
    <cellStyle name="Обычный 5 2 3 3 5" xfId="14645" xr:uid="{00000000-0005-0000-0000-00004E390000}"/>
    <cellStyle name="Обычный 5 2 3 3 5 2" xfId="14646" xr:uid="{00000000-0005-0000-0000-00004F390000}"/>
    <cellStyle name="Обычный 5 2 3 3 5 2 2" xfId="14647" xr:uid="{00000000-0005-0000-0000-000050390000}"/>
    <cellStyle name="Обычный 5 2 3 3 5 2 2 2" xfId="14648" xr:uid="{00000000-0005-0000-0000-000051390000}"/>
    <cellStyle name="Обычный 5 2 3 3 5 2 3" xfId="14649" xr:uid="{00000000-0005-0000-0000-000052390000}"/>
    <cellStyle name="Обычный 5 2 3 3 5 2 3 2" xfId="14650" xr:uid="{00000000-0005-0000-0000-000053390000}"/>
    <cellStyle name="Обычный 5 2 3 3 5 2 4" xfId="14651" xr:uid="{00000000-0005-0000-0000-000054390000}"/>
    <cellStyle name="Обычный 5 2 3 3 5 2 4 2" xfId="14652" xr:uid="{00000000-0005-0000-0000-000055390000}"/>
    <cellStyle name="Обычный 5 2 3 3 5 2 5" xfId="14653" xr:uid="{00000000-0005-0000-0000-000056390000}"/>
    <cellStyle name="Обычный 5 2 3 3 5 3" xfId="14654" xr:uid="{00000000-0005-0000-0000-000057390000}"/>
    <cellStyle name="Обычный 5 2 3 3 5 3 2" xfId="14655" xr:uid="{00000000-0005-0000-0000-000058390000}"/>
    <cellStyle name="Обычный 5 2 3 3 5 4" xfId="14656" xr:uid="{00000000-0005-0000-0000-000059390000}"/>
    <cellStyle name="Обычный 5 2 3 3 5 4 2" xfId="14657" xr:uid="{00000000-0005-0000-0000-00005A390000}"/>
    <cellStyle name="Обычный 5 2 3 3 5 5" xfId="14658" xr:uid="{00000000-0005-0000-0000-00005B390000}"/>
    <cellStyle name="Обычный 5 2 3 3 5 5 2" xfId="14659" xr:uid="{00000000-0005-0000-0000-00005C390000}"/>
    <cellStyle name="Обычный 5 2 3 3 5 6" xfId="14660" xr:uid="{00000000-0005-0000-0000-00005D390000}"/>
    <cellStyle name="Обычный 5 2 3 3 6" xfId="14661" xr:uid="{00000000-0005-0000-0000-00005E390000}"/>
    <cellStyle name="Обычный 5 2 3 3 6 2" xfId="14662" xr:uid="{00000000-0005-0000-0000-00005F390000}"/>
    <cellStyle name="Обычный 5 2 3 3 6 2 2" xfId="14663" xr:uid="{00000000-0005-0000-0000-000060390000}"/>
    <cellStyle name="Обычный 5 2 3 3 6 2 2 2" xfId="14664" xr:uid="{00000000-0005-0000-0000-000061390000}"/>
    <cellStyle name="Обычный 5 2 3 3 6 2 3" xfId="14665" xr:uid="{00000000-0005-0000-0000-000062390000}"/>
    <cellStyle name="Обычный 5 2 3 3 6 2 3 2" xfId="14666" xr:uid="{00000000-0005-0000-0000-000063390000}"/>
    <cellStyle name="Обычный 5 2 3 3 6 2 4" xfId="14667" xr:uid="{00000000-0005-0000-0000-000064390000}"/>
    <cellStyle name="Обычный 5 2 3 3 6 2 4 2" xfId="14668" xr:uid="{00000000-0005-0000-0000-000065390000}"/>
    <cellStyle name="Обычный 5 2 3 3 6 2 5" xfId="14669" xr:uid="{00000000-0005-0000-0000-000066390000}"/>
    <cellStyle name="Обычный 5 2 3 3 6 3" xfId="14670" xr:uid="{00000000-0005-0000-0000-000067390000}"/>
    <cellStyle name="Обычный 5 2 3 3 6 3 2" xfId="14671" xr:uid="{00000000-0005-0000-0000-000068390000}"/>
    <cellStyle name="Обычный 5 2 3 3 6 4" xfId="14672" xr:uid="{00000000-0005-0000-0000-000069390000}"/>
    <cellStyle name="Обычный 5 2 3 3 6 4 2" xfId="14673" xr:uid="{00000000-0005-0000-0000-00006A390000}"/>
    <cellStyle name="Обычный 5 2 3 3 6 5" xfId="14674" xr:uid="{00000000-0005-0000-0000-00006B390000}"/>
    <cellStyle name="Обычный 5 2 3 3 6 5 2" xfId="14675" xr:uid="{00000000-0005-0000-0000-00006C390000}"/>
    <cellStyle name="Обычный 5 2 3 3 6 6" xfId="14676" xr:uid="{00000000-0005-0000-0000-00006D390000}"/>
    <cellStyle name="Обычный 5 2 3 3 7" xfId="14677" xr:uid="{00000000-0005-0000-0000-00006E390000}"/>
    <cellStyle name="Обычный 5 2 3 3 7 2" xfId="14678" xr:uid="{00000000-0005-0000-0000-00006F390000}"/>
    <cellStyle name="Обычный 5 2 3 3 7 2 2" xfId="14679" xr:uid="{00000000-0005-0000-0000-000070390000}"/>
    <cellStyle name="Обычный 5 2 3 3 7 3" xfId="14680" xr:uid="{00000000-0005-0000-0000-000071390000}"/>
    <cellStyle name="Обычный 5 2 3 3 7 3 2" xfId="14681" xr:uid="{00000000-0005-0000-0000-000072390000}"/>
    <cellStyle name="Обычный 5 2 3 3 7 4" xfId="14682" xr:uid="{00000000-0005-0000-0000-000073390000}"/>
    <cellStyle name="Обычный 5 2 3 3 7 4 2" xfId="14683" xr:uid="{00000000-0005-0000-0000-000074390000}"/>
    <cellStyle name="Обычный 5 2 3 3 7 5" xfId="14684" xr:uid="{00000000-0005-0000-0000-000075390000}"/>
    <cellStyle name="Обычный 5 2 3 3 8" xfId="14685" xr:uid="{00000000-0005-0000-0000-000076390000}"/>
    <cellStyle name="Обычный 5 2 3 3 8 2" xfId="14686" xr:uid="{00000000-0005-0000-0000-000077390000}"/>
    <cellStyle name="Обычный 5 2 3 3 9" xfId="14687" xr:uid="{00000000-0005-0000-0000-000078390000}"/>
    <cellStyle name="Обычный 5 2 3 3 9 2" xfId="14688" xr:uid="{00000000-0005-0000-0000-000079390000}"/>
    <cellStyle name="Обычный 5 2 3 4" xfId="14689" xr:uid="{00000000-0005-0000-0000-00007A390000}"/>
    <cellStyle name="Обычный 5 2 3 4 10" xfId="14690" xr:uid="{00000000-0005-0000-0000-00007B390000}"/>
    <cellStyle name="Обычный 5 2 3 4 10 2" xfId="14691" xr:uid="{00000000-0005-0000-0000-00007C390000}"/>
    <cellStyle name="Обычный 5 2 3 4 11" xfId="14692" xr:uid="{00000000-0005-0000-0000-00007D390000}"/>
    <cellStyle name="Обычный 5 2 3 4 2" xfId="14693" xr:uid="{00000000-0005-0000-0000-00007E390000}"/>
    <cellStyle name="Обычный 5 2 3 4 2 10" xfId="14694" xr:uid="{00000000-0005-0000-0000-00007F390000}"/>
    <cellStyle name="Обычный 5 2 3 4 2 2" xfId="14695" xr:uid="{00000000-0005-0000-0000-000080390000}"/>
    <cellStyle name="Обычный 5 2 3 4 2 2 2" xfId="14696" xr:uid="{00000000-0005-0000-0000-000081390000}"/>
    <cellStyle name="Обычный 5 2 3 4 2 2 2 2" xfId="14697" xr:uid="{00000000-0005-0000-0000-000082390000}"/>
    <cellStyle name="Обычный 5 2 3 4 2 2 2 2 2" xfId="14698" xr:uid="{00000000-0005-0000-0000-000083390000}"/>
    <cellStyle name="Обычный 5 2 3 4 2 2 2 2 2 2" xfId="14699" xr:uid="{00000000-0005-0000-0000-000084390000}"/>
    <cellStyle name="Обычный 5 2 3 4 2 2 2 2 3" xfId="14700" xr:uid="{00000000-0005-0000-0000-000085390000}"/>
    <cellStyle name="Обычный 5 2 3 4 2 2 2 2 3 2" xfId="14701" xr:uid="{00000000-0005-0000-0000-000086390000}"/>
    <cellStyle name="Обычный 5 2 3 4 2 2 2 2 4" xfId="14702" xr:uid="{00000000-0005-0000-0000-000087390000}"/>
    <cellStyle name="Обычный 5 2 3 4 2 2 2 2 4 2" xfId="14703" xr:uid="{00000000-0005-0000-0000-000088390000}"/>
    <cellStyle name="Обычный 5 2 3 4 2 2 2 2 5" xfId="14704" xr:uid="{00000000-0005-0000-0000-000089390000}"/>
    <cellStyle name="Обычный 5 2 3 4 2 2 2 3" xfId="14705" xr:uid="{00000000-0005-0000-0000-00008A390000}"/>
    <cellStyle name="Обычный 5 2 3 4 2 2 2 3 2" xfId="14706" xr:uid="{00000000-0005-0000-0000-00008B390000}"/>
    <cellStyle name="Обычный 5 2 3 4 2 2 2 4" xfId="14707" xr:uid="{00000000-0005-0000-0000-00008C390000}"/>
    <cellStyle name="Обычный 5 2 3 4 2 2 2 4 2" xfId="14708" xr:uid="{00000000-0005-0000-0000-00008D390000}"/>
    <cellStyle name="Обычный 5 2 3 4 2 2 2 5" xfId="14709" xr:uid="{00000000-0005-0000-0000-00008E390000}"/>
    <cellStyle name="Обычный 5 2 3 4 2 2 2 5 2" xfId="14710" xr:uid="{00000000-0005-0000-0000-00008F390000}"/>
    <cellStyle name="Обычный 5 2 3 4 2 2 2 6" xfId="14711" xr:uid="{00000000-0005-0000-0000-000090390000}"/>
    <cellStyle name="Обычный 5 2 3 4 2 2 3" xfId="14712" xr:uid="{00000000-0005-0000-0000-000091390000}"/>
    <cellStyle name="Обычный 5 2 3 4 2 2 3 2" xfId="14713" xr:uid="{00000000-0005-0000-0000-000092390000}"/>
    <cellStyle name="Обычный 5 2 3 4 2 2 3 2 2" xfId="14714" xr:uid="{00000000-0005-0000-0000-000093390000}"/>
    <cellStyle name="Обычный 5 2 3 4 2 2 3 2 2 2" xfId="14715" xr:uid="{00000000-0005-0000-0000-000094390000}"/>
    <cellStyle name="Обычный 5 2 3 4 2 2 3 2 3" xfId="14716" xr:uid="{00000000-0005-0000-0000-000095390000}"/>
    <cellStyle name="Обычный 5 2 3 4 2 2 3 2 3 2" xfId="14717" xr:uid="{00000000-0005-0000-0000-000096390000}"/>
    <cellStyle name="Обычный 5 2 3 4 2 2 3 2 4" xfId="14718" xr:uid="{00000000-0005-0000-0000-000097390000}"/>
    <cellStyle name="Обычный 5 2 3 4 2 2 3 2 4 2" xfId="14719" xr:uid="{00000000-0005-0000-0000-000098390000}"/>
    <cellStyle name="Обычный 5 2 3 4 2 2 3 2 5" xfId="14720" xr:uid="{00000000-0005-0000-0000-000099390000}"/>
    <cellStyle name="Обычный 5 2 3 4 2 2 3 3" xfId="14721" xr:uid="{00000000-0005-0000-0000-00009A390000}"/>
    <cellStyle name="Обычный 5 2 3 4 2 2 3 3 2" xfId="14722" xr:uid="{00000000-0005-0000-0000-00009B390000}"/>
    <cellStyle name="Обычный 5 2 3 4 2 2 3 4" xfId="14723" xr:uid="{00000000-0005-0000-0000-00009C390000}"/>
    <cellStyle name="Обычный 5 2 3 4 2 2 3 4 2" xfId="14724" xr:uid="{00000000-0005-0000-0000-00009D390000}"/>
    <cellStyle name="Обычный 5 2 3 4 2 2 3 5" xfId="14725" xr:uid="{00000000-0005-0000-0000-00009E390000}"/>
    <cellStyle name="Обычный 5 2 3 4 2 2 3 5 2" xfId="14726" xr:uid="{00000000-0005-0000-0000-00009F390000}"/>
    <cellStyle name="Обычный 5 2 3 4 2 2 3 6" xfId="14727" xr:uid="{00000000-0005-0000-0000-0000A0390000}"/>
    <cellStyle name="Обычный 5 2 3 4 2 2 4" xfId="14728" xr:uid="{00000000-0005-0000-0000-0000A1390000}"/>
    <cellStyle name="Обычный 5 2 3 4 2 2 4 2" xfId="14729" xr:uid="{00000000-0005-0000-0000-0000A2390000}"/>
    <cellStyle name="Обычный 5 2 3 4 2 2 4 2 2" xfId="14730" xr:uid="{00000000-0005-0000-0000-0000A3390000}"/>
    <cellStyle name="Обычный 5 2 3 4 2 2 4 2 2 2" xfId="14731" xr:uid="{00000000-0005-0000-0000-0000A4390000}"/>
    <cellStyle name="Обычный 5 2 3 4 2 2 4 2 3" xfId="14732" xr:uid="{00000000-0005-0000-0000-0000A5390000}"/>
    <cellStyle name="Обычный 5 2 3 4 2 2 4 2 3 2" xfId="14733" xr:uid="{00000000-0005-0000-0000-0000A6390000}"/>
    <cellStyle name="Обычный 5 2 3 4 2 2 4 2 4" xfId="14734" xr:uid="{00000000-0005-0000-0000-0000A7390000}"/>
    <cellStyle name="Обычный 5 2 3 4 2 2 4 2 4 2" xfId="14735" xr:uid="{00000000-0005-0000-0000-0000A8390000}"/>
    <cellStyle name="Обычный 5 2 3 4 2 2 4 2 5" xfId="14736" xr:uid="{00000000-0005-0000-0000-0000A9390000}"/>
    <cellStyle name="Обычный 5 2 3 4 2 2 4 3" xfId="14737" xr:uid="{00000000-0005-0000-0000-0000AA390000}"/>
    <cellStyle name="Обычный 5 2 3 4 2 2 4 3 2" xfId="14738" xr:uid="{00000000-0005-0000-0000-0000AB390000}"/>
    <cellStyle name="Обычный 5 2 3 4 2 2 4 4" xfId="14739" xr:uid="{00000000-0005-0000-0000-0000AC390000}"/>
    <cellStyle name="Обычный 5 2 3 4 2 2 4 4 2" xfId="14740" xr:uid="{00000000-0005-0000-0000-0000AD390000}"/>
    <cellStyle name="Обычный 5 2 3 4 2 2 4 5" xfId="14741" xr:uid="{00000000-0005-0000-0000-0000AE390000}"/>
    <cellStyle name="Обычный 5 2 3 4 2 2 4 5 2" xfId="14742" xr:uid="{00000000-0005-0000-0000-0000AF390000}"/>
    <cellStyle name="Обычный 5 2 3 4 2 2 4 6" xfId="14743" xr:uid="{00000000-0005-0000-0000-0000B0390000}"/>
    <cellStyle name="Обычный 5 2 3 4 2 2 5" xfId="14744" xr:uid="{00000000-0005-0000-0000-0000B1390000}"/>
    <cellStyle name="Обычный 5 2 3 4 2 2 5 2" xfId="14745" xr:uid="{00000000-0005-0000-0000-0000B2390000}"/>
    <cellStyle name="Обычный 5 2 3 4 2 2 5 2 2" xfId="14746" xr:uid="{00000000-0005-0000-0000-0000B3390000}"/>
    <cellStyle name="Обычный 5 2 3 4 2 2 5 3" xfId="14747" xr:uid="{00000000-0005-0000-0000-0000B4390000}"/>
    <cellStyle name="Обычный 5 2 3 4 2 2 5 3 2" xfId="14748" xr:uid="{00000000-0005-0000-0000-0000B5390000}"/>
    <cellStyle name="Обычный 5 2 3 4 2 2 5 4" xfId="14749" xr:uid="{00000000-0005-0000-0000-0000B6390000}"/>
    <cellStyle name="Обычный 5 2 3 4 2 2 5 4 2" xfId="14750" xr:uid="{00000000-0005-0000-0000-0000B7390000}"/>
    <cellStyle name="Обычный 5 2 3 4 2 2 5 5" xfId="14751" xr:uid="{00000000-0005-0000-0000-0000B8390000}"/>
    <cellStyle name="Обычный 5 2 3 4 2 2 6" xfId="14752" xr:uid="{00000000-0005-0000-0000-0000B9390000}"/>
    <cellStyle name="Обычный 5 2 3 4 2 2 6 2" xfId="14753" xr:uid="{00000000-0005-0000-0000-0000BA390000}"/>
    <cellStyle name="Обычный 5 2 3 4 2 2 7" xfId="14754" xr:uid="{00000000-0005-0000-0000-0000BB390000}"/>
    <cellStyle name="Обычный 5 2 3 4 2 2 7 2" xfId="14755" xr:uid="{00000000-0005-0000-0000-0000BC390000}"/>
    <cellStyle name="Обычный 5 2 3 4 2 2 8" xfId="14756" xr:uid="{00000000-0005-0000-0000-0000BD390000}"/>
    <cellStyle name="Обычный 5 2 3 4 2 2 8 2" xfId="14757" xr:uid="{00000000-0005-0000-0000-0000BE390000}"/>
    <cellStyle name="Обычный 5 2 3 4 2 2 9" xfId="14758" xr:uid="{00000000-0005-0000-0000-0000BF390000}"/>
    <cellStyle name="Обычный 5 2 3 4 2 3" xfId="14759" xr:uid="{00000000-0005-0000-0000-0000C0390000}"/>
    <cellStyle name="Обычный 5 2 3 4 2 3 2" xfId="14760" xr:uid="{00000000-0005-0000-0000-0000C1390000}"/>
    <cellStyle name="Обычный 5 2 3 4 2 3 2 2" xfId="14761" xr:uid="{00000000-0005-0000-0000-0000C2390000}"/>
    <cellStyle name="Обычный 5 2 3 4 2 3 2 2 2" xfId="14762" xr:uid="{00000000-0005-0000-0000-0000C3390000}"/>
    <cellStyle name="Обычный 5 2 3 4 2 3 2 3" xfId="14763" xr:uid="{00000000-0005-0000-0000-0000C4390000}"/>
    <cellStyle name="Обычный 5 2 3 4 2 3 2 3 2" xfId="14764" xr:uid="{00000000-0005-0000-0000-0000C5390000}"/>
    <cellStyle name="Обычный 5 2 3 4 2 3 2 4" xfId="14765" xr:uid="{00000000-0005-0000-0000-0000C6390000}"/>
    <cellStyle name="Обычный 5 2 3 4 2 3 2 4 2" xfId="14766" xr:uid="{00000000-0005-0000-0000-0000C7390000}"/>
    <cellStyle name="Обычный 5 2 3 4 2 3 2 5" xfId="14767" xr:uid="{00000000-0005-0000-0000-0000C8390000}"/>
    <cellStyle name="Обычный 5 2 3 4 2 3 3" xfId="14768" xr:uid="{00000000-0005-0000-0000-0000C9390000}"/>
    <cellStyle name="Обычный 5 2 3 4 2 3 3 2" xfId="14769" xr:uid="{00000000-0005-0000-0000-0000CA390000}"/>
    <cellStyle name="Обычный 5 2 3 4 2 3 4" xfId="14770" xr:uid="{00000000-0005-0000-0000-0000CB390000}"/>
    <cellStyle name="Обычный 5 2 3 4 2 3 4 2" xfId="14771" xr:uid="{00000000-0005-0000-0000-0000CC390000}"/>
    <cellStyle name="Обычный 5 2 3 4 2 3 5" xfId="14772" xr:uid="{00000000-0005-0000-0000-0000CD390000}"/>
    <cellStyle name="Обычный 5 2 3 4 2 3 5 2" xfId="14773" xr:uid="{00000000-0005-0000-0000-0000CE390000}"/>
    <cellStyle name="Обычный 5 2 3 4 2 3 6" xfId="14774" xr:uid="{00000000-0005-0000-0000-0000CF390000}"/>
    <cellStyle name="Обычный 5 2 3 4 2 4" xfId="14775" xr:uid="{00000000-0005-0000-0000-0000D0390000}"/>
    <cellStyle name="Обычный 5 2 3 4 2 4 2" xfId="14776" xr:uid="{00000000-0005-0000-0000-0000D1390000}"/>
    <cellStyle name="Обычный 5 2 3 4 2 4 2 2" xfId="14777" xr:uid="{00000000-0005-0000-0000-0000D2390000}"/>
    <cellStyle name="Обычный 5 2 3 4 2 4 2 2 2" xfId="14778" xr:uid="{00000000-0005-0000-0000-0000D3390000}"/>
    <cellStyle name="Обычный 5 2 3 4 2 4 2 3" xfId="14779" xr:uid="{00000000-0005-0000-0000-0000D4390000}"/>
    <cellStyle name="Обычный 5 2 3 4 2 4 2 3 2" xfId="14780" xr:uid="{00000000-0005-0000-0000-0000D5390000}"/>
    <cellStyle name="Обычный 5 2 3 4 2 4 2 4" xfId="14781" xr:uid="{00000000-0005-0000-0000-0000D6390000}"/>
    <cellStyle name="Обычный 5 2 3 4 2 4 2 4 2" xfId="14782" xr:uid="{00000000-0005-0000-0000-0000D7390000}"/>
    <cellStyle name="Обычный 5 2 3 4 2 4 2 5" xfId="14783" xr:uid="{00000000-0005-0000-0000-0000D8390000}"/>
    <cellStyle name="Обычный 5 2 3 4 2 4 3" xfId="14784" xr:uid="{00000000-0005-0000-0000-0000D9390000}"/>
    <cellStyle name="Обычный 5 2 3 4 2 4 3 2" xfId="14785" xr:uid="{00000000-0005-0000-0000-0000DA390000}"/>
    <cellStyle name="Обычный 5 2 3 4 2 4 4" xfId="14786" xr:uid="{00000000-0005-0000-0000-0000DB390000}"/>
    <cellStyle name="Обычный 5 2 3 4 2 4 4 2" xfId="14787" xr:uid="{00000000-0005-0000-0000-0000DC390000}"/>
    <cellStyle name="Обычный 5 2 3 4 2 4 5" xfId="14788" xr:uid="{00000000-0005-0000-0000-0000DD390000}"/>
    <cellStyle name="Обычный 5 2 3 4 2 4 5 2" xfId="14789" xr:uid="{00000000-0005-0000-0000-0000DE390000}"/>
    <cellStyle name="Обычный 5 2 3 4 2 4 6" xfId="14790" xr:uid="{00000000-0005-0000-0000-0000DF390000}"/>
    <cellStyle name="Обычный 5 2 3 4 2 5" xfId="14791" xr:uid="{00000000-0005-0000-0000-0000E0390000}"/>
    <cellStyle name="Обычный 5 2 3 4 2 5 2" xfId="14792" xr:uid="{00000000-0005-0000-0000-0000E1390000}"/>
    <cellStyle name="Обычный 5 2 3 4 2 5 2 2" xfId="14793" xr:uid="{00000000-0005-0000-0000-0000E2390000}"/>
    <cellStyle name="Обычный 5 2 3 4 2 5 2 2 2" xfId="14794" xr:uid="{00000000-0005-0000-0000-0000E3390000}"/>
    <cellStyle name="Обычный 5 2 3 4 2 5 2 3" xfId="14795" xr:uid="{00000000-0005-0000-0000-0000E4390000}"/>
    <cellStyle name="Обычный 5 2 3 4 2 5 2 3 2" xfId="14796" xr:uid="{00000000-0005-0000-0000-0000E5390000}"/>
    <cellStyle name="Обычный 5 2 3 4 2 5 2 4" xfId="14797" xr:uid="{00000000-0005-0000-0000-0000E6390000}"/>
    <cellStyle name="Обычный 5 2 3 4 2 5 2 4 2" xfId="14798" xr:uid="{00000000-0005-0000-0000-0000E7390000}"/>
    <cellStyle name="Обычный 5 2 3 4 2 5 2 5" xfId="14799" xr:uid="{00000000-0005-0000-0000-0000E8390000}"/>
    <cellStyle name="Обычный 5 2 3 4 2 5 3" xfId="14800" xr:uid="{00000000-0005-0000-0000-0000E9390000}"/>
    <cellStyle name="Обычный 5 2 3 4 2 5 3 2" xfId="14801" xr:uid="{00000000-0005-0000-0000-0000EA390000}"/>
    <cellStyle name="Обычный 5 2 3 4 2 5 4" xfId="14802" xr:uid="{00000000-0005-0000-0000-0000EB390000}"/>
    <cellStyle name="Обычный 5 2 3 4 2 5 4 2" xfId="14803" xr:uid="{00000000-0005-0000-0000-0000EC390000}"/>
    <cellStyle name="Обычный 5 2 3 4 2 5 5" xfId="14804" xr:uid="{00000000-0005-0000-0000-0000ED390000}"/>
    <cellStyle name="Обычный 5 2 3 4 2 5 5 2" xfId="14805" xr:uid="{00000000-0005-0000-0000-0000EE390000}"/>
    <cellStyle name="Обычный 5 2 3 4 2 5 6" xfId="14806" xr:uid="{00000000-0005-0000-0000-0000EF390000}"/>
    <cellStyle name="Обычный 5 2 3 4 2 6" xfId="14807" xr:uid="{00000000-0005-0000-0000-0000F0390000}"/>
    <cellStyle name="Обычный 5 2 3 4 2 6 2" xfId="14808" xr:uid="{00000000-0005-0000-0000-0000F1390000}"/>
    <cellStyle name="Обычный 5 2 3 4 2 6 2 2" xfId="14809" xr:uid="{00000000-0005-0000-0000-0000F2390000}"/>
    <cellStyle name="Обычный 5 2 3 4 2 6 3" xfId="14810" xr:uid="{00000000-0005-0000-0000-0000F3390000}"/>
    <cellStyle name="Обычный 5 2 3 4 2 6 3 2" xfId="14811" xr:uid="{00000000-0005-0000-0000-0000F4390000}"/>
    <cellStyle name="Обычный 5 2 3 4 2 6 4" xfId="14812" xr:uid="{00000000-0005-0000-0000-0000F5390000}"/>
    <cellStyle name="Обычный 5 2 3 4 2 6 4 2" xfId="14813" xr:uid="{00000000-0005-0000-0000-0000F6390000}"/>
    <cellStyle name="Обычный 5 2 3 4 2 6 5" xfId="14814" xr:uid="{00000000-0005-0000-0000-0000F7390000}"/>
    <cellStyle name="Обычный 5 2 3 4 2 7" xfId="14815" xr:uid="{00000000-0005-0000-0000-0000F8390000}"/>
    <cellStyle name="Обычный 5 2 3 4 2 7 2" xfId="14816" xr:uid="{00000000-0005-0000-0000-0000F9390000}"/>
    <cellStyle name="Обычный 5 2 3 4 2 8" xfId="14817" xr:uid="{00000000-0005-0000-0000-0000FA390000}"/>
    <cellStyle name="Обычный 5 2 3 4 2 8 2" xfId="14818" xr:uid="{00000000-0005-0000-0000-0000FB390000}"/>
    <cellStyle name="Обычный 5 2 3 4 2 9" xfId="14819" xr:uid="{00000000-0005-0000-0000-0000FC390000}"/>
    <cellStyle name="Обычный 5 2 3 4 2 9 2" xfId="14820" xr:uid="{00000000-0005-0000-0000-0000FD390000}"/>
    <cellStyle name="Обычный 5 2 3 4 3" xfId="14821" xr:uid="{00000000-0005-0000-0000-0000FE390000}"/>
    <cellStyle name="Обычный 5 2 3 4 3 2" xfId="14822" xr:uid="{00000000-0005-0000-0000-0000FF390000}"/>
    <cellStyle name="Обычный 5 2 3 4 3 2 2" xfId="14823" xr:uid="{00000000-0005-0000-0000-0000003A0000}"/>
    <cellStyle name="Обычный 5 2 3 4 3 2 2 2" xfId="14824" xr:uid="{00000000-0005-0000-0000-0000013A0000}"/>
    <cellStyle name="Обычный 5 2 3 4 3 2 2 2 2" xfId="14825" xr:uid="{00000000-0005-0000-0000-0000023A0000}"/>
    <cellStyle name="Обычный 5 2 3 4 3 2 2 3" xfId="14826" xr:uid="{00000000-0005-0000-0000-0000033A0000}"/>
    <cellStyle name="Обычный 5 2 3 4 3 2 2 3 2" xfId="14827" xr:uid="{00000000-0005-0000-0000-0000043A0000}"/>
    <cellStyle name="Обычный 5 2 3 4 3 2 2 4" xfId="14828" xr:uid="{00000000-0005-0000-0000-0000053A0000}"/>
    <cellStyle name="Обычный 5 2 3 4 3 2 2 4 2" xfId="14829" xr:uid="{00000000-0005-0000-0000-0000063A0000}"/>
    <cellStyle name="Обычный 5 2 3 4 3 2 2 5" xfId="14830" xr:uid="{00000000-0005-0000-0000-0000073A0000}"/>
    <cellStyle name="Обычный 5 2 3 4 3 2 3" xfId="14831" xr:uid="{00000000-0005-0000-0000-0000083A0000}"/>
    <cellStyle name="Обычный 5 2 3 4 3 2 3 2" xfId="14832" xr:uid="{00000000-0005-0000-0000-0000093A0000}"/>
    <cellStyle name="Обычный 5 2 3 4 3 2 4" xfId="14833" xr:uid="{00000000-0005-0000-0000-00000A3A0000}"/>
    <cellStyle name="Обычный 5 2 3 4 3 2 4 2" xfId="14834" xr:uid="{00000000-0005-0000-0000-00000B3A0000}"/>
    <cellStyle name="Обычный 5 2 3 4 3 2 5" xfId="14835" xr:uid="{00000000-0005-0000-0000-00000C3A0000}"/>
    <cellStyle name="Обычный 5 2 3 4 3 2 5 2" xfId="14836" xr:uid="{00000000-0005-0000-0000-00000D3A0000}"/>
    <cellStyle name="Обычный 5 2 3 4 3 2 6" xfId="14837" xr:uid="{00000000-0005-0000-0000-00000E3A0000}"/>
    <cellStyle name="Обычный 5 2 3 4 3 3" xfId="14838" xr:uid="{00000000-0005-0000-0000-00000F3A0000}"/>
    <cellStyle name="Обычный 5 2 3 4 3 3 2" xfId="14839" xr:uid="{00000000-0005-0000-0000-0000103A0000}"/>
    <cellStyle name="Обычный 5 2 3 4 3 3 2 2" xfId="14840" xr:uid="{00000000-0005-0000-0000-0000113A0000}"/>
    <cellStyle name="Обычный 5 2 3 4 3 3 2 2 2" xfId="14841" xr:uid="{00000000-0005-0000-0000-0000123A0000}"/>
    <cellStyle name="Обычный 5 2 3 4 3 3 2 3" xfId="14842" xr:uid="{00000000-0005-0000-0000-0000133A0000}"/>
    <cellStyle name="Обычный 5 2 3 4 3 3 2 3 2" xfId="14843" xr:uid="{00000000-0005-0000-0000-0000143A0000}"/>
    <cellStyle name="Обычный 5 2 3 4 3 3 2 4" xfId="14844" xr:uid="{00000000-0005-0000-0000-0000153A0000}"/>
    <cellStyle name="Обычный 5 2 3 4 3 3 2 4 2" xfId="14845" xr:uid="{00000000-0005-0000-0000-0000163A0000}"/>
    <cellStyle name="Обычный 5 2 3 4 3 3 2 5" xfId="14846" xr:uid="{00000000-0005-0000-0000-0000173A0000}"/>
    <cellStyle name="Обычный 5 2 3 4 3 3 3" xfId="14847" xr:uid="{00000000-0005-0000-0000-0000183A0000}"/>
    <cellStyle name="Обычный 5 2 3 4 3 3 3 2" xfId="14848" xr:uid="{00000000-0005-0000-0000-0000193A0000}"/>
    <cellStyle name="Обычный 5 2 3 4 3 3 4" xfId="14849" xr:uid="{00000000-0005-0000-0000-00001A3A0000}"/>
    <cellStyle name="Обычный 5 2 3 4 3 3 4 2" xfId="14850" xr:uid="{00000000-0005-0000-0000-00001B3A0000}"/>
    <cellStyle name="Обычный 5 2 3 4 3 3 5" xfId="14851" xr:uid="{00000000-0005-0000-0000-00001C3A0000}"/>
    <cellStyle name="Обычный 5 2 3 4 3 3 5 2" xfId="14852" xr:uid="{00000000-0005-0000-0000-00001D3A0000}"/>
    <cellStyle name="Обычный 5 2 3 4 3 3 6" xfId="14853" xr:uid="{00000000-0005-0000-0000-00001E3A0000}"/>
    <cellStyle name="Обычный 5 2 3 4 3 4" xfId="14854" xr:uid="{00000000-0005-0000-0000-00001F3A0000}"/>
    <cellStyle name="Обычный 5 2 3 4 3 4 2" xfId="14855" xr:uid="{00000000-0005-0000-0000-0000203A0000}"/>
    <cellStyle name="Обычный 5 2 3 4 3 4 2 2" xfId="14856" xr:uid="{00000000-0005-0000-0000-0000213A0000}"/>
    <cellStyle name="Обычный 5 2 3 4 3 4 2 2 2" xfId="14857" xr:uid="{00000000-0005-0000-0000-0000223A0000}"/>
    <cellStyle name="Обычный 5 2 3 4 3 4 2 3" xfId="14858" xr:uid="{00000000-0005-0000-0000-0000233A0000}"/>
    <cellStyle name="Обычный 5 2 3 4 3 4 2 3 2" xfId="14859" xr:uid="{00000000-0005-0000-0000-0000243A0000}"/>
    <cellStyle name="Обычный 5 2 3 4 3 4 2 4" xfId="14860" xr:uid="{00000000-0005-0000-0000-0000253A0000}"/>
    <cellStyle name="Обычный 5 2 3 4 3 4 2 4 2" xfId="14861" xr:uid="{00000000-0005-0000-0000-0000263A0000}"/>
    <cellStyle name="Обычный 5 2 3 4 3 4 2 5" xfId="14862" xr:uid="{00000000-0005-0000-0000-0000273A0000}"/>
    <cellStyle name="Обычный 5 2 3 4 3 4 3" xfId="14863" xr:uid="{00000000-0005-0000-0000-0000283A0000}"/>
    <cellStyle name="Обычный 5 2 3 4 3 4 3 2" xfId="14864" xr:uid="{00000000-0005-0000-0000-0000293A0000}"/>
    <cellStyle name="Обычный 5 2 3 4 3 4 4" xfId="14865" xr:uid="{00000000-0005-0000-0000-00002A3A0000}"/>
    <cellStyle name="Обычный 5 2 3 4 3 4 4 2" xfId="14866" xr:uid="{00000000-0005-0000-0000-00002B3A0000}"/>
    <cellStyle name="Обычный 5 2 3 4 3 4 5" xfId="14867" xr:uid="{00000000-0005-0000-0000-00002C3A0000}"/>
    <cellStyle name="Обычный 5 2 3 4 3 4 5 2" xfId="14868" xr:uid="{00000000-0005-0000-0000-00002D3A0000}"/>
    <cellStyle name="Обычный 5 2 3 4 3 4 6" xfId="14869" xr:uid="{00000000-0005-0000-0000-00002E3A0000}"/>
    <cellStyle name="Обычный 5 2 3 4 3 5" xfId="14870" xr:uid="{00000000-0005-0000-0000-00002F3A0000}"/>
    <cellStyle name="Обычный 5 2 3 4 3 5 2" xfId="14871" xr:uid="{00000000-0005-0000-0000-0000303A0000}"/>
    <cellStyle name="Обычный 5 2 3 4 3 5 2 2" xfId="14872" xr:uid="{00000000-0005-0000-0000-0000313A0000}"/>
    <cellStyle name="Обычный 5 2 3 4 3 5 3" xfId="14873" xr:uid="{00000000-0005-0000-0000-0000323A0000}"/>
    <cellStyle name="Обычный 5 2 3 4 3 5 3 2" xfId="14874" xr:uid="{00000000-0005-0000-0000-0000333A0000}"/>
    <cellStyle name="Обычный 5 2 3 4 3 5 4" xfId="14875" xr:uid="{00000000-0005-0000-0000-0000343A0000}"/>
    <cellStyle name="Обычный 5 2 3 4 3 5 4 2" xfId="14876" xr:uid="{00000000-0005-0000-0000-0000353A0000}"/>
    <cellStyle name="Обычный 5 2 3 4 3 5 5" xfId="14877" xr:uid="{00000000-0005-0000-0000-0000363A0000}"/>
    <cellStyle name="Обычный 5 2 3 4 3 6" xfId="14878" xr:uid="{00000000-0005-0000-0000-0000373A0000}"/>
    <cellStyle name="Обычный 5 2 3 4 3 6 2" xfId="14879" xr:uid="{00000000-0005-0000-0000-0000383A0000}"/>
    <cellStyle name="Обычный 5 2 3 4 3 7" xfId="14880" xr:uid="{00000000-0005-0000-0000-0000393A0000}"/>
    <cellStyle name="Обычный 5 2 3 4 3 7 2" xfId="14881" xr:uid="{00000000-0005-0000-0000-00003A3A0000}"/>
    <cellStyle name="Обычный 5 2 3 4 3 8" xfId="14882" xr:uid="{00000000-0005-0000-0000-00003B3A0000}"/>
    <cellStyle name="Обычный 5 2 3 4 3 8 2" xfId="14883" xr:uid="{00000000-0005-0000-0000-00003C3A0000}"/>
    <cellStyle name="Обычный 5 2 3 4 3 9" xfId="14884" xr:uid="{00000000-0005-0000-0000-00003D3A0000}"/>
    <cellStyle name="Обычный 5 2 3 4 4" xfId="14885" xr:uid="{00000000-0005-0000-0000-00003E3A0000}"/>
    <cellStyle name="Обычный 5 2 3 4 4 2" xfId="14886" xr:uid="{00000000-0005-0000-0000-00003F3A0000}"/>
    <cellStyle name="Обычный 5 2 3 4 4 2 2" xfId="14887" xr:uid="{00000000-0005-0000-0000-0000403A0000}"/>
    <cellStyle name="Обычный 5 2 3 4 4 2 2 2" xfId="14888" xr:uid="{00000000-0005-0000-0000-0000413A0000}"/>
    <cellStyle name="Обычный 5 2 3 4 4 2 3" xfId="14889" xr:uid="{00000000-0005-0000-0000-0000423A0000}"/>
    <cellStyle name="Обычный 5 2 3 4 4 2 3 2" xfId="14890" xr:uid="{00000000-0005-0000-0000-0000433A0000}"/>
    <cellStyle name="Обычный 5 2 3 4 4 2 4" xfId="14891" xr:uid="{00000000-0005-0000-0000-0000443A0000}"/>
    <cellStyle name="Обычный 5 2 3 4 4 2 4 2" xfId="14892" xr:uid="{00000000-0005-0000-0000-0000453A0000}"/>
    <cellStyle name="Обычный 5 2 3 4 4 2 5" xfId="14893" xr:uid="{00000000-0005-0000-0000-0000463A0000}"/>
    <cellStyle name="Обычный 5 2 3 4 4 3" xfId="14894" xr:uid="{00000000-0005-0000-0000-0000473A0000}"/>
    <cellStyle name="Обычный 5 2 3 4 4 3 2" xfId="14895" xr:uid="{00000000-0005-0000-0000-0000483A0000}"/>
    <cellStyle name="Обычный 5 2 3 4 4 4" xfId="14896" xr:uid="{00000000-0005-0000-0000-0000493A0000}"/>
    <cellStyle name="Обычный 5 2 3 4 4 4 2" xfId="14897" xr:uid="{00000000-0005-0000-0000-00004A3A0000}"/>
    <cellStyle name="Обычный 5 2 3 4 4 5" xfId="14898" xr:uid="{00000000-0005-0000-0000-00004B3A0000}"/>
    <cellStyle name="Обычный 5 2 3 4 4 5 2" xfId="14899" xr:uid="{00000000-0005-0000-0000-00004C3A0000}"/>
    <cellStyle name="Обычный 5 2 3 4 4 6" xfId="14900" xr:uid="{00000000-0005-0000-0000-00004D3A0000}"/>
    <cellStyle name="Обычный 5 2 3 4 5" xfId="14901" xr:uid="{00000000-0005-0000-0000-00004E3A0000}"/>
    <cellStyle name="Обычный 5 2 3 4 5 2" xfId="14902" xr:uid="{00000000-0005-0000-0000-00004F3A0000}"/>
    <cellStyle name="Обычный 5 2 3 4 5 2 2" xfId="14903" xr:uid="{00000000-0005-0000-0000-0000503A0000}"/>
    <cellStyle name="Обычный 5 2 3 4 5 2 2 2" xfId="14904" xr:uid="{00000000-0005-0000-0000-0000513A0000}"/>
    <cellStyle name="Обычный 5 2 3 4 5 2 3" xfId="14905" xr:uid="{00000000-0005-0000-0000-0000523A0000}"/>
    <cellStyle name="Обычный 5 2 3 4 5 2 3 2" xfId="14906" xr:uid="{00000000-0005-0000-0000-0000533A0000}"/>
    <cellStyle name="Обычный 5 2 3 4 5 2 4" xfId="14907" xr:uid="{00000000-0005-0000-0000-0000543A0000}"/>
    <cellStyle name="Обычный 5 2 3 4 5 2 4 2" xfId="14908" xr:uid="{00000000-0005-0000-0000-0000553A0000}"/>
    <cellStyle name="Обычный 5 2 3 4 5 2 5" xfId="14909" xr:uid="{00000000-0005-0000-0000-0000563A0000}"/>
    <cellStyle name="Обычный 5 2 3 4 5 3" xfId="14910" xr:uid="{00000000-0005-0000-0000-0000573A0000}"/>
    <cellStyle name="Обычный 5 2 3 4 5 3 2" xfId="14911" xr:uid="{00000000-0005-0000-0000-0000583A0000}"/>
    <cellStyle name="Обычный 5 2 3 4 5 4" xfId="14912" xr:uid="{00000000-0005-0000-0000-0000593A0000}"/>
    <cellStyle name="Обычный 5 2 3 4 5 4 2" xfId="14913" xr:uid="{00000000-0005-0000-0000-00005A3A0000}"/>
    <cellStyle name="Обычный 5 2 3 4 5 5" xfId="14914" xr:uid="{00000000-0005-0000-0000-00005B3A0000}"/>
    <cellStyle name="Обычный 5 2 3 4 5 5 2" xfId="14915" xr:uid="{00000000-0005-0000-0000-00005C3A0000}"/>
    <cellStyle name="Обычный 5 2 3 4 5 6" xfId="14916" xr:uid="{00000000-0005-0000-0000-00005D3A0000}"/>
    <cellStyle name="Обычный 5 2 3 4 6" xfId="14917" xr:uid="{00000000-0005-0000-0000-00005E3A0000}"/>
    <cellStyle name="Обычный 5 2 3 4 6 2" xfId="14918" xr:uid="{00000000-0005-0000-0000-00005F3A0000}"/>
    <cellStyle name="Обычный 5 2 3 4 6 2 2" xfId="14919" xr:uid="{00000000-0005-0000-0000-0000603A0000}"/>
    <cellStyle name="Обычный 5 2 3 4 6 2 2 2" xfId="14920" xr:uid="{00000000-0005-0000-0000-0000613A0000}"/>
    <cellStyle name="Обычный 5 2 3 4 6 2 3" xfId="14921" xr:uid="{00000000-0005-0000-0000-0000623A0000}"/>
    <cellStyle name="Обычный 5 2 3 4 6 2 3 2" xfId="14922" xr:uid="{00000000-0005-0000-0000-0000633A0000}"/>
    <cellStyle name="Обычный 5 2 3 4 6 2 4" xfId="14923" xr:uid="{00000000-0005-0000-0000-0000643A0000}"/>
    <cellStyle name="Обычный 5 2 3 4 6 2 4 2" xfId="14924" xr:uid="{00000000-0005-0000-0000-0000653A0000}"/>
    <cellStyle name="Обычный 5 2 3 4 6 2 5" xfId="14925" xr:uid="{00000000-0005-0000-0000-0000663A0000}"/>
    <cellStyle name="Обычный 5 2 3 4 6 3" xfId="14926" xr:uid="{00000000-0005-0000-0000-0000673A0000}"/>
    <cellStyle name="Обычный 5 2 3 4 6 3 2" xfId="14927" xr:uid="{00000000-0005-0000-0000-0000683A0000}"/>
    <cellStyle name="Обычный 5 2 3 4 6 4" xfId="14928" xr:uid="{00000000-0005-0000-0000-0000693A0000}"/>
    <cellStyle name="Обычный 5 2 3 4 6 4 2" xfId="14929" xr:uid="{00000000-0005-0000-0000-00006A3A0000}"/>
    <cellStyle name="Обычный 5 2 3 4 6 5" xfId="14930" xr:uid="{00000000-0005-0000-0000-00006B3A0000}"/>
    <cellStyle name="Обычный 5 2 3 4 6 5 2" xfId="14931" xr:uid="{00000000-0005-0000-0000-00006C3A0000}"/>
    <cellStyle name="Обычный 5 2 3 4 6 6" xfId="14932" xr:uid="{00000000-0005-0000-0000-00006D3A0000}"/>
    <cellStyle name="Обычный 5 2 3 4 7" xfId="14933" xr:uid="{00000000-0005-0000-0000-00006E3A0000}"/>
    <cellStyle name="Обычный 5 2 3 4 7 2" xfId="14934" xr:uid="{00000000-0005-0000-0000-00006F3A0000}"/>
    <cellStyle name="Обычный 5 2 3 4 7 2 2" xfId="14935" xr:uid="{00000000-0005-0000-0000-0000703A0000}"/>
    <cellStyle name="Обычный 5 2 3 4 7 3" xfId="14936" xr:uid="{00000000-0005-0000-0000-0000713A0000}"/>
    <cellStyle name="Обычный 5 2 3 4 7 3 2" xfId="14937" xr:uid="{00000000-0005-0000-0000-0000723A0000}"/>
    <cellStyle name="Обычный 5 2 3 4 7 4" xfId="14938" xr:uid="{00000000-0005-0000-0000-0000733A0000}"/>
    <cellStyle name="Обычный 5 2 3 4 7 4 2" xfId="14939" xr:uid="{00000000-0005-0000-0000-0000743A0000}"/>
    <cellStyle name="Обычный 5 2 3 4 7 5" xfId="14940" xr:uid="{00000000-0005-0000-0000-0000753A0000}"/>
    <cellStyle name="Обычный 5 2 3 4 8" xfId="14941" xr:uid="{00000000-0005-0000-0000-0000763A0000}"/>
    <cellStyle name="Обычный 5 2 3 4 8 2" xfId="14942" xr:uid="{00000000-0005-0000-0000-0000773A0000}"/>
    <cellStyle name="Обычный 5 2 3 4 9" xfId="14943" xr:uid="{00000000-0005-0000-0000-0000783A0000}"/>
    <cellStyle name="Обычный 5 2 3 4 9 2" xfId="14944" xr:uid="{00000000-0005-0000-0000-0000793A0000}"/>
    <cellStyle name="Обычный 5 2 3 5" xfId="14945" xr:uid="{00000000-0005-0000-0000-00007A3A0000}"/>
    <cellStyle name="Обычный 5 2 3 5 10" xfId="14946" xr:uid="{00000000-0005-0000-0000-00007B3A0000}"/>
    <cellStyle name="Обычный 5 2 3 5 10 2" xfId="14947" xr:uid="{00000000-0005-0000-0000-00007C3A0000}"/>
    <cellStyle name="Обычный 5 2 3 5 11" xfId="14948" xr:uid="{00000000-0005-0000-0000-00007D3A0000}"/>
    <cellStyle name="Обычный 5 2 3 5 2" xfId="14949" xr:uid="{00000000-0005-0000-0000-00007E3A0000}"/>
    <cellStyle name="Обычный 5 2 3 5 2 10" xfId="14950" xr:uid="{00000000-0005-0000-0000-00007F3A0000}"/>
    <cellStyle name="Обычный 5 2 3 5 2 2" xfId="14951" xr:uid="{00000000-0005-0000-0000-0000803A0000}"/>
    <cellStyle name="Обычный 5 2 3 5 2 2 2" xfId="14952" xr:uid="{00000000-0005-0000-0000-0000813A0000}"/>
    <cellStyle name="Обычный 5 2 3 5 2 2 2 2" xfId="14953" xr:uid="{00000000-0005-0000-0000-0000823A0000}"/>
    <cellStyle name="Обычный 5 2 3 5 2 2 2 2 2" xfId="14954" xr:uid="{00000000-0005-0000-0000-0000833A0000}"/>
    <cellStyle name="Обычный 5 2 3 5 2 2 2 2 2 2" xfId="14955" xr:uid="{00000000-0005-0000-0000-0000843A0000}"/>
    <cellStyle name="Обычный 5 2 3 5 2 2 2 2 3" xfId="14956" xr:uid="{00000000-0005-0000-0000-0000853A0000}"/>
    <cellStyle name="Обычный 5 2 3 5 2 2 2 2 3 2" xfId="14957" xr:uid="{00000000-0005-0000-0000-0000863A0000}"/>
    <cellStyle name="Обычный 5 2 3 5 2 2 2 2 4" xfId="14958" xr:uid="{00000000-0005-0000-0000-0000873A0000}"/>
    <cellStyle name="Обычный 5 2 3 5 2 2 2 2 4 2" xfId="14959" xr:uid="{00000000-0005-0000-0000-0000883A0000}"/>
    <cellStyle name="Обычный 5 2 3 5 2 2 2 2 5" xfId="14960" xr:uid="{00000000-0005-0000-0000-0000893A0000}"/>
    <cellStyle name="Обычный 5 2 3 5 2 2 2 3" xfId="14961" xr:uid="{00000000-0005-0000-0000-00008A3A0000}"/>
    <cellStyle name="Обычный 5 2 3 5 2 2 2 3 2" xfId="14962" xr:uid="{00000000-0005-0000-0000-00008B3A0000}"/>
    <cellStyle name="Обычный 5 2 3 5 2 2 2 4" xfId="14963" xr:uid="{00000000-0005-0000-0000-00008C3A0000}"/>
    <cellStyle name="Обычный 5 2 3 5 2 2 2 4 2" xfId="14964" xr:uid="{00000000-0005-0000-0000-00008D3A0000}"/>
    <cellStyle name="Обычный 5 2 3 5 2 2 2 5" xfId="14965" xr:uid="{00000000-0005-0000-0000-00008E3A0000}"/>
    <cellStyle name="Обычный 5 2 3 5 2 2 2 5 2" xfId="14966" xr:uid="{00000000-0005-0000-0000-00008F3A0000}"/>
    <cellStyle name="Обычный 5 2 3 5 2 2 2 6" xfId="14967" xr:uid="{00000000-0005-0000-0000-0000903A0000}"/>
    <cellStyle name="Обычный 5 2 3 5 2 2 3" xfId="14968" xr:uid="{00000000-0005-0000-0000-0000913A0000}"/>
    <cellStyle name="Обычный 5 2 3 5 2 2 3 2" xfId="14969" xr:uid="{00000000-0005-0000-0000-0000923A0000}"/>
    <cellStyle name="Обычный 5 2 3 5 2 2 3 2 2" xfId="14970" xr:uid="{00000000-0005-0000-0000-0000933A0000}"/>
    <cellStyle name="Обычный 5 2 3 5 2 2 3 2 2 2" xfId="14971" xr:uid="{00000000-0005-0000-0000-0000943A0000}"/>
    <cellStyle name="Обычный 5 2 3 5 2 2 3 2 3" xfId="14972" xr:uid="{00000000-0005-0000-0000-0000953A0000}"/>
    <cellStyle name="Обычный 5 2 3 5 2 2 3 2 3 2" xfId="14973" xr:uid="{00000000-0005-0000-0000-0000963A0000}"/>
    <cellStyle name="Обычный 5 2 3 5 2 2 3 2 4" xfId="14974" xr:uid="{00000000-0005-0000-0000-0000973A0000}"/>
    <cellStyle name="Обычный 5 2 3 5 2 2 3 2 4 2" xfId="14975" xr:uid="{00000000-0005-0000-0000-0000983A0000}"/>
    <cellStyle name="Обычный 5 2 3 5 2 2 3 2 5" xfId="14976" xr:uid="{00000000-0005-0000-0000-0000993A0000}"/>
    <cellStyle name="Обычный 5 2 3 5 2 2 3 3" xfId="14977" xr:uid="{00000000-0005-0000-0000-00009A3A0000}"/>
    <cellStyle name="Обычный 5 2 3 5 2 2 3 3 2" xfId="14978" xr:uid="{00000000-0005-0000-0000-00009B3A0000}"/>
    <cellStyle name="Обычный 5 2 3 5 2 2 3 4" xfId="14979" xr:uid="{00000000-0005-0000-0000-00009C3A0000}"/>
    <cellStyle name="Обычный 5 2 3 5 2 2 3 4 2" xfId="14980" xr:uid="{00000000-0005-0000-0000-00009D3A0000}"/>
    <cellStyle name="Обычный 5 2 3 5 2 2 3 5" xfId="14981" xr:uid="{00000000-0005-0000-0000-00009E3A0000}"/>
    <cellStyle name="Обычный 5 2 3 5 2 2 3 5 2" xfId="14982" xr:uid="{00000000-0005-0000-0000-00009F3A0000}"/>
    <cellStyle name="Обычный 5 2 3 5 2 2 3 6" xfId="14983" xr:uid="{00000000-0005-0000-0000-0000A03A0000}"/>
    <cellStyle name="Обычный 5 2 3 5 2 2 4" xfId="14984" xr:uid="{00000000-0005-0000-0000-0000A13A0000}"/>
    <cellStyle name="Обычный 5 2 3 5 2 2 4 2" xfId="14985" xr:uid="{00000000-0005-0000-0000-0000A23A0000}"/>
    <cellStyle name="Обычный 5 2 3 5 2 2 4 2 2" xfId="14986" xr:uid="{00000000-0005-0000-0000-0000A33A0000}"/>
    <cellStyle name="Обычный 5 2 3 5 2 2 4 2 2 2" xfId="14987" xr:uid="{00000000-0005-0000-0000-0000A43A0000}"/>
    <cellStyle name="Обычный 5 2 3 5 2 2 4 2 3" xfId="14988" xr:uid="{00000000-0005-0000-0000-0000A53A0000}"/>
    <cellStyle name="Обычный 5 2 3 5 2 2 4 2 3 2" xfId="14989" xr:uid="{00000000-0005-0000-0000-0000A63A0000}"/>
    <cellStyle name="Обычный 5 2 3 5 2 2 4 2 4" xfId="14990" xr:uid="{00000000-0005-0000-0000-0000A73A0000}"/>
    <cellStyle name="Обычный 5 2 3 5 2 2 4 2 4 2" xfId="14991" xr:uid="{00000000-0005-0000-0000-0000A83A0000}"/>
    <cellStyle name="Обычный 5 2 3 5 2 2 4 2 5" xfId="14992" xr:uid="{00000000-0005-0000-0000-0000A93A0000}"/>
    <cellStyle name="Обычный 5 2 3 5 2 2 4 3" xfId="14993" xr:uid="{00000000-0005-0000-0000-0000AA3A0000}"/>
    <cellStyle name="Обычный 5 2 3 5 2 2 4 3 2" xfId="14994" xr:uid="{00000000-0005-0000-0000-0000AB3A0000}"/>
    <cellStyle name="Обычный 5 2 3 5 2 2 4 4" xfId="14995" xr:uid="{00000000-0005-0000-0000-0000AC3A0000}"/>
    <cellStyle name="Обычный 5 2 3 5 2 2 4 4 2" xfId="14996" xr:uid="{00000000-0005-0000-0000-0000AD3A0000}"/>
    <cellStyle name="Обычный 5 2 3 5 2 2 4 5" xfId="14997" xr:uid="{00000000-0005-0000-0000-0000AE3A0000}"/>
    <cellStyle name="Обычный 5 2 3 5 2 2 4 5 2" xfId="14998" xr:uid="{00000000-0005-0000-0000-0000AF3A0000}"/>
    <cellStyle name="Обычный 5 2 3 5 2 2 4 6" xfId="14999" xr:uid="{00000000-0005-0000-0000-0000B03A0000}"/>
    <cellStyle name="Обычный 5 2 3 5 2 2 5" xfId="15000" xr:uid="{00000000-0005-0000-0000-0000B13A0000}"/>
    <cellStyle name="Обычный 5 2 3 5 2 2 5 2" xfId="15001" xr:uid="{00000000-0005-0000-0000-0000B23A0000}"/>
    <cellStyle name="Обычный 5 2 3 5 2 2 5 2 2" xfId="15002" xr:uid="{00000000-0005-0000-0000-0000B33A0000}"/>
    <cellStyle name="Обычный 5 2 3 5 2 2 5 3" xfId="15003" xr:uid="{00000000-0005-0000-0000-0000B43A0000}"/>
    <cellStyle name="Обычный 5 2 3 5 2 2 5 3 2" xfId="15004" xr:uid="{00000000-0005-0000-0000-0000B53A0000}"/>
    <cellStyle name="Обычный 5 2 3 5 2 2 5 4" xfId="15005" xr:uid="{00000000-0005-0000-0000-0000B63A0000}"/>
    <cellStyle name="Обычный 5 2 3 5 2 2 5 4 2" xfId="15006" xr:uid="{00000000-0005-0000-0000-0000B73A0000}"/>
    <cellStyle name="Обычный 5 2 3 5 2 2 5 5" xfId="15007" xr:uid="{00000000-0005-0000-0000-0000B83A0000}"/>
    <cellStyle name="Обычный 5 2 3 5 2 2 6" xfId="15008" xr:uid="{00000000-0005-0000-0000-0000B93A0000}"/>
    <cellStyle name="Обычный 5 2 3 5 2 2 6 2" xfId="15009" xr:uid="{00000000-0005-0000-0000-0000BA3A0000}"/>
    <cellStyle name="Обычный 5 2 3 5 2 2 7" xfId="15010" xr:uid="{00000000-0005-0000-0000-0000BB3A0000}"/>
    <cellStyle name="Обычный 5 2 3 5 2 2 7 2" xfId="15011" xr:uid="{00000000-0005-0000-0000-0000BC3A0000}"/>
    <cellStyle name="Обычный 5 2 3 5 2 2 8" xfId="15012" xr:uid="{00000000-0005-0000-0000-0000BD3A0000}"/>
    <cellStyle name="Обычный 5 2 3 5 2 2 8 2" xfId="15013" xr:uid="{00000000-0005-0000-0000-0000BE3A0000}"/>
    <cellStyle name="Обычный 5 2 3 5 2 2 9" xfId="15014" xr:uid="{00000000-0005-0000-0000-0000BF3A0000}"/>
    <cellStyle name="Обычный 5 2 3 5 2 3" xfId="15015" xr:uid="{00000000-0005-0000-0000-0000C03A0000}"/>
    <cellStyle name="Обычный 5 2 3 5 2 3 2" xfId="15016" xr:uid="{00000000-0005-0000-0000-0000C13A0000}"/>
    <cellStyle name="Обычный 5 2 3 5 2 3 2 2" xfId="15017" xr:uid="{00000000-0005-0000-0000-0000C23A0000}"/>
    <cellStyle name="Обычный 5 2 3 5 2 3 2 2 2" xfId="15018" xr:uid="{00000000-0005-0000-0000-0000C33A0000}"/>
    <cellStyle name="Обычный 5 2 3 5 2 3 2 3" xfId="15019" xr:uid="{00000000-0005-0000-0000-0000C43A0000}"/>
    <cellStyle name="Обычный 5 2 3 5 2 3 2 3 2" xfId="15020" xr:uid="{00000000-0005-0000-0000-0000C53A0000}"/>
    <cellStyle name="Обычный 5 2 3 5 2 3 2 4" xfId="15021" xr:uid="{00000000-0005-0000-0000-0000C63A0000}"/>
    <cellStyle name="Обычный 5 2 3 5 2 3 2 4 2" xfId="15022" xr:uid="{00000000-0005-0000-0000-0000C73A0000}"/>
    <cellStyle name="Обычный 5 2 3 5 2 3 2 5" xfId="15023" xr:uid="{00000000-0005-0000-0000-0000C83A0000}"/>
    <cellStyle name="Обычный 5 2 3 5 2 3 3" xfId="15024" xr:uid="{00000000-0005-0000-0000-0000C93A0000}"/>
    <cellStyle name="Обычный 5 2 3 5 2 3 3 2" xfId="15025" xr:uid="{00000000-0005-0000-0000-0000CA3A0000}"/>
    <cellStyle name="Обычный 5 2 3 5 2 3 4" xfId="15026" xr:uid="{00000000-0005-0000-0000-0000CB3A0000}"/>
    <cellStyle name="Обычный 5 2 3 5 2 3 4 2" xfId="15027" xr:uid="{00000000-0005-0000-0000-0000CC3A0000}"/>
    <cellStyle name="Обычный 5 2 3 5 2 3 5" xfId="15028" xr:uid="{00000000-0005-0000-0000-0000CD3A0000}"/>
    <cellStyle name="Обычный 5 2 3 5 2 3 5 2" xfId="15029" xr:uid="{00000000-0005-0000-0000-0000CE3A0000}"/>
    <cellStyle name="Обычный 5 2 3 5 2 3 6" xfId="15030" xr:uid="{00000000-0005-0000-0000-0000CF3A0000}"/>
    <cellStyle name="Обычный 5 2 3 5 2 4" xfId="15031" xr:uid="{00000000-0005-0000-0000-0000D03A0000}"/>
    <cellStyle name="Обычный 5 2 3 5 2 4 2" xfId="15032" xr:uid="{00000000-0005-0000-0000-0000D13A0000}"/>
    <cellStyle name="Обычный 5 2 3 5 2 4 2 2" xfId="15033" xr:uid="{00000000-0005-0000-0000-0000D23A0000}"/>
    <cellStyle name="Обычный 5 2 3 5 2 4 2 2 2" xfId="15034" xr:uid="{00000000-0005-0000-0000-0000D33A0000}"/>
    <cellStyle name="Обычный 5 2 3 5 2 4 2 3" xfId="15035" xr:uid="{00000000-0005-0000-0000-0000D43A0000}"/>
    <cellStyle name="Обычный 5 2 3 5 2 4 2 3 2" xfId="15036" xr:uid="{00000000-0005-0000-0000-0000D53A0000}"/>
    <cellStyle name="Обычный 5 2 3 5 2 4 2 4" xfId="15037" xr:uid="{00000000-0005-0000-0000-0000D63A0000}"/>
    <cellStyle name="Обычный 5 2 3 5 2 4 2 4 2" xfId="15038" xr:uid="{00000000-0005-0000-0000-0000D73A0000}"/>
    <cellStyle name="Обычный 5 2 3 5 2 4 2 5" xfId="15039" xr:uid="{00000000-0005-0000-0000-0000D83A0000}"/>
    <cellStyle name="Обычный 5 2 3 5 2 4 3" xfId="15040" xr:uid="{00000000-0005-0000-0000-0000D93A0000}"/>
    <cellStyle name="Обычный 5 2 3 5 2 4 3 2" xfId="15041" xr:uid="{00000000-0005-0000-0000-0000DA3A0000}"/>
    <cellStyle name="Обычный 5 2 3 5 2 4 4" xfId="15042" xr:uid="{00000000-0005-0000-0000-0000DB3A0000}"/>
    <cellStyle name="Обычный 5 2 3 5 2 4 4 2" xfId="15043" xr:uid="{00000000-0005-0000-0000-0000DC3A0000}"/>
    <cellStyle name="Обычный 5 2 3 5 2 4 5" xfId="15044" xr:uid="{00000000-0005-0000-0000-0000DD3A0000}"/>
    <cellStyle name="Обычный 5 2 3 5 2 4 5 2" xfId="15045" xr:uid="{00000000-0005-0000-0000-0000DE3A0000}"/>
    <cellStyle name="Обычный 5 2 3 5 2 4 6" xfId="15046" xr:uid="{00000000-0005-0000-0000-0000DF3A0000}"/>
    <cellStyle name="Обычный 5 2 3 5 2 5" xfId="15047" xr:uid="{00000000-0005-0000-0000-0000E03A0000}"/>
    <cellStyle name="Обычный 5 2 3 5 2 5 2" xfId="15048" xr:uid="{00000000-0005-0000-0000-0000E13A0000}"/>
    <cellStyle name="Обычный 5 2 3 5 2 5 2 2" xfId="15049" xr:uid="{00000000-0005-0000-0000-0000E23A0000}"/>
    <cellStyle name="Обычный 5 2 3 5 2 5 2 2 2" xfId="15050" xr:uid="{00000000-0005-0000-0000-0000E33A0000}"/>
    <cellStyle name="Обычный 5 2 3 5 2 5 2 3" xfId="15051" xr:uid="{00000000-0005-0000-0000-0000E43A0000}"/>
    <cellStyle name="Обычный 5 2 3 5 2 5 2 3 2" xfId="15052" xr:uid="{00000000-0005-0000-0000-0000E53A0000}"/>
    <cellStyle name="Обычный 5 2 3 5 2 5 2 4" xfId="15053" xr:uid="{00000000-0005-0000-0000-0000E63A0000}"/>
    <cellStyle name="Обычный 5 2 3 5 2 5 2 4 2" xfId="15054" xr:uid="{00000000-0005-0000-0000-0000E73A0000}"/>
    <cellStyle name="Обычный 5 2 3 5 2 5 2 5" xfId="15055" xr:uid="{00000000-0005-0000-0000-0000E83A0000}"/>
    <cellStyle name="Обычный 5 2 3 5 2 5 3" xfId="15056" xr:uid="{00000000-0005-0000-0000-0000E93A0000}"/>
    <cellStyle name="Обычный 5 2 3 5 2 5 3 2" xfId="15057" xr:uid="{00000000-0005-0000-0000-0000EA3A0000}"/>
    <cellStyle name="Обычный 5 2 3 5 2 5 4" xfId="15058" xr:uid="{00000000-0005-0000-0000-0000EB3A0000}"/>
    <cellStyle name="Обычный 5 2 3 5 2 5 4 2" xfId="15059" xr:uid="{00000000-0005-0000-0000-0000EC3A0000}"/>
    <cellStyle name="Обычный 5 2 3 5 2 5 5" xfId="15060" xr:uid="{00000000-0005-0000-0000-0000ED3A0000}"/>
    <cellStyle name="Обычный 5 2 3 5 2 5 5 2" xfId="15061" xr:uid="{00000000-0005-0000-0000-0000EE3A0000}"/>
    <cellStyle name="Обычный 5 2 3 5 2 5 6" xfId="15062" xr:uid="{00000000-0005-0000-0000-0000EF3A0000}"/>
    <cellStyle name="Обычный 5 2 3 5 2 6" xfId="15063" xr:uid="{00000000-0005-0000-0000-0000F03A0000}"/>
    <cellStyle name="Обычный 5 2 3 5 2 6 2" xfId="15064" xr:uid="{00000000-0005-0000-0000-0000F13A0000}"/>
    <cellStyle name="Обычный 5 2 3 5 2 6 2 2" xfId="15065" xr:uid="{00000000-0005-0000-0000-0000F23A0000}"/>
    <cellStyle name="Обычный 5 2 3 5 2 6 3" xfId="15066" xr:uid="{00000000-0005-0000-0000-0000F33A0000}"/>
    <cellStyle name="Обычный 5 2 3 5 2 6 3 2" xfId="15067" xr:uid="{00000000-0005-0000-0000-0000F43A0000}"/>
    <cellStyle name="Обычный 5 2 3 5 2 6 4" xfId="15068" xr:uid="{00000000-0005-0000-0000-0000F53A0000}"/>
    <cellStyle name="Обычный 5 2 3 5 2 6 4 2" xfId="15069" xr:uid="{00000000-0005-0000-0000-0000F63A0000}"/>
    <cellStyle name="Обычный 5 2 3 5 2 6 5" xfId="15070" xr:uid="{00000000-0005-0000-0000-0000F73A0000}"/>
    <cellStyle name="Обычный 5 2 3 5 2 7" xfId="15071" xr:uid="{00000000-0005-0000-0000-0000F83A0000}"/>
    <cellStyle name="Обычный 5 2 3 5 2 7 2" xfId="15072" xr:uid="{00000000-0005-0000-0000-0000F93A0000}"/>
    <cellStyle name="Обычный 5 2 3 5 2 8" xfId="15073" xr:uid="{00000000-0005-0000-0000-0000FA3A0000}"/>
    <cellStyle name="Обычный 5 2 3 5 2 8 2" xfId="15074" xr:uid="{00000000-0005-0000-0000-0000FB3A0000}"/>
    <cellStyle name="Обычный 5 2 3 5 2 9" xfId="15075" xr:uid="{00000000-0005-0000-0000-0000FC3A0000}"/>
    <cellStyle name="Обычный 5 2 3 5 2 9 2" xfId="15076" xr:uid="{00000000-0005-0000-0000-0000FD3A0000}"/>
    <cellStyle name="Обычный 5 2 3 5 3" xfId="15077" xr:uid="{00000000-0005-0000-0000-0000FE3A0000}"/>
    <cellStyle name="Обычный 5 2 3 5 3 2" xfId="15078" xr:uid="{00000000-0005-0000-0000-0000FF3A0000}"/>
    <cellStyle name="Обычный 5 2 3 5 3 2 2" xfId="15079" xr:uid="{00000000-0005-0000-0000-0000003B0000}"/>
    <cellStyle name="Обычный 5 2 3 5 3 2 2 2" xfId="15080" xr:uid="{00000000-0005-0000-0000-0000013B0000}"/>
    <cellStyle name="Обычный 5 2 3 5 3 2 2 2 2" xfId="15081" xr:uid="{00000000-0005-0000-0000-0000023B0000}"/>
    <cellStyle name="Обычный 5 2 3 5 3 2 2 3" xfId="15082" xr:uid="{00000000-0005-0000-0000-0000033B0000}"/>
    <cellStyle name="Обычный 5 2 3 5 3 2 2 3 2" xfId="15083" xr:uid="{00000000-0005-0000-0000-0000043B0000}"/>
    <cellStyle name="Обычный 5 2 3 5 3 2 2 4" xfId="15084" xr:uid="{00000000-0005-0000-0000-0000053B0000}"/>
    <cellStyle name="Обычный 5 2 3 5 3 2 2 4 2" xfId="15085" xr:uid="{00000000-0005-0000-0000-0000063B0000}"/>
    <cellStyle name="Обычный 5 2 3 5 3 2 2 5" xfId="15086" xr:uid="{00000000-0005-0000-0000-0000073B0000}"/>
    <cellStyle name="Обычный 5 2 3 5 3 2 3" xfId="15087" xr:uid="{00000000-0005-0000-0000-0000083B0000}"/>
    <cellStyle name="Обычный 5 2 3 5 3 2 3 2" xfId="15088" xr:uid="{00000000-0005-0000-0000-0000093B0000}"/>
    <cellStyle name="Обычный 5 2 3 5 3 2 4" xfId="15089" xr:uid="{00000000-0005-0000-0000-00000A3B0000}"/>
    <cellStyle name="Обычный 5 2 3 5 3 2 4 2" xfId="15090" xr:uid="{00000000-0005-0000-0000-00000B3B0000}"/>
    <cellStyle name="Обычный 5 2 3 5 3 2 5" xfId="15091" xr:uid="{00000000-0005-0000-0000-00000C3B0000}"/>
    <cellStyle name="Обычный 5 2 3 5 3 2 5 2" xfId="15092" xr:uid="{00000000-0005-0000-0000-00000D3B0000}"/>
    <cellStyle name="Обычный 5 2 3 5 3 2 6" xfId="15093" xr:uid="{00000000-0005-0000-0000-00000E3B0000}"/>
    <cellStyle name="Обычный 5 2 3 5 3 3" xfId="15094" xr:uid="{00000000-0005-0000-0000-00000F3B0000}"/>
    <cellStyle name="Обычный 5 2 3 5 3 3 2" xfId="15095" xr:uid="{00000000-0005-0000-0000-0000103B0000}"/>
    <cellStyle name="Обычный 5 2 3 5 3 3 2 2" xfId="15096" xr:uid="{00000000-0005-0000-0000-0000113B0000}"/>
    <cellStyle name="Обычный 5 2 3 5 3 3 2 2 2" xfId="15097" xr:uid="{00000000-0005-0000-0000-0000123B0000}"/>
    <cellStyle name="Обычный 5 2 3 5 3 3 2 3" xfId="15098" xr:uid="{00000000-0005-0000-0000-0000133B0000}"/>
    <cellStyle name="Обычный 5 2 3 5 3 3 2 3 2" xfId="15099" xr:uid="{00000000-0005-0000-0000-0000143B0000}"/>
    <cellStyle name="Обычный 5 2 3 5 3 3 2 4" xfId="15100" xr:uid="{00000000-0005-0000-0000-0000153B0000}"/>
    <cellStyle name="Обычный 5 2 3 5 3 3 2 4 2" xfId="15101" xr:uid="{00000000-0005-0000-0000-0000163B0000}"/>
    <cellStyle name="Обычный 5 2 3 5 3 3 2 5" xfId="15102" xr:uid="{00000000-0005-0000-0000-0000173B0000}"/>
    <cellStyle name="Обычный 5 2 3 5 3 3 3" xfId="15103" xr:uid="{00000000-0005-0000-0000-0000183B0000}"/>
    <cellStyle name="Обычный 5 2 3 5 3 3 3 2" xfId="15104" xr:uid="{00000000-0005-0000-0000-0000193B0000}"/>
    <cellStyle name="Обычный 5 2 3 5 3 3 4" xfId="15105" xr:uid="{00000000-0005-0000-0000-00001A3B0000}"/>
    <cellStyle name="Обычный 5 2 3 5 3 3 4 2" xfId="15106" xr:uid="{00000000-0005-0000-0000-00001B3B0000}"/>
    <cellStyle name="Обычный 5 2 3 5 3 3 5" xfId="15107" xr:uid="{00000000-0005-0000-0000-00001C3B0000}"/>
    <cellStyle name="Обычный 5 2 3 5 3 3 5 2" xfId="15108" xr:uid="{00000000-0005-0000-0000-00001D3B0000}"/>
    <cellStyle name="Обычный 5 2 3 5 3 3 6" xfId="15109" xr:uid="{00000000-0005-0000-0000-00001E3B0000}"/>
    <cellStyle name="Обычный 5 2 3 5 3 4" xfId="15110" xr:uid="{00000000-0005-0000-0000-00001F3B0000}"/>
    <cellStyle name="Обычный 5 2 3 5 3 4 2" xfId="15111" xr:uid="{00000000-0005-0000-0000-0000203B0000}"/>
    <cellStyle name="Обычный 5 2 3 5 3 4 2 2" xfId="15112" xr:uid="{00000000-0005-0000-0000-0000213B0000}"/>
    <cellStyle name="Обычный 5 2 3 5 3 4 2 2 2" xfId="15113" xr:uid="{00000000-0005-0000-0000-0000223B0000}"/>
    <cellStyle name="Обычный 5 2 3 5 3 4 2 3" xfId="15114" xr:uid="{00000000-0005-0000-0000-0000233B0000}"/>
    <cellStyle name="Обычный 5 2 3 5 3 4 2 3 2" xfId="15115" xr:uid="{00000000-0005-0000-0000-0000243B0000}"/>
    <cellStyle name="Обычный 5 2 3 5 3 4 2 4" xfId="15116" xr:uid="{00000000-0005-0000-0000-0000253B0000}"/>
    <cellStyle name="Обычный 5 2 3 5 3 4 2 4 2" xfId="15117" xr:uid="{00000000-0005-0000-0000-0000263B0000}"/>
    <cellStyle name="Обычный 5 2 3 5 3 4 2 5" xfId="15118" xr:uid="{00000000-0005-0000-0000-0000273B0000}"/>
    <cellStyle name="Обычный 5 2 3 5 3 4 3" xfId="15119" xr:uid="{00000000-0005-0000-0000-0000283B0000}"/>
    <cellStyle name="Обычный 5 2 3 5 3 4 3 2" xfId="15120" xr:uid="{00000000-0005-0000-0000-0000293B0000}"/>
    <cellStyle name="Обычный 5 2 3 5 3 4 4" xfId="15121" xr:uid="{00000000-0005-0000-0000-00002A3B0000}"/>
    <cellStyle name="Обычный 5 2 3 5 3 4 4 2" xfId="15122" xr:uid="{00000000-0005-0000-0000-00002B3B0000}"/>
    <cellStyle name="Обычный 5 2 3 5 3 4 5" xfId="15123" xr:uid="{00000000-0005-0000-0000-00002C3B0000}"/>
    <cellStyle name="Обычный 5 2 3 5 3 4 5 2" xfId="15124" xr:uid="{00000000-0005-0000-0000-00002D3B0000}"/>
    <cellStyle name="Обычный 5 2 3 5 3 4 6" xfId="15125" xr:uid="{00000000-0005-0000-0000-00002E3B0000}"/>
    <cellStyle name="Обычный 5 2 3 5 3 5" xfId="15126" xr:uid="{00000000-0005-0000-0000-00002F3B0000}"/>
    <cellStyle name="Обычный 5 2 3 5 3 5 2" xfId="15127" xr:uid="{00000000-0005-0000-0000-0000303B0000}"/>
    <cellStyle name="Обычный 5 2 3 5 3 5 2 2" xfId="15128" xr:uid="{00000000-0005-0000-0000-0000313B0000}"/>
    <cellStyle name="Обычный 5 2 3 5 3 5 3" xfId="15129" xr:uid="{00000000-0005-0000-0000-0000323B0000}"/>
    <cellStyle name="Обычный 5 2 3 5 3 5 3 2" xfId="15130" xr:uid="{00000000-0005-0000-0000-0000333B0000}"/>
    <cellStyle name="Обычный 5 2 3 5 3 5 4" xfId="15131" xr:uid="{00000000-0005-0000-0000-0000343B0000}"/>
    <cellStyle name="Обычный 5 2 3 5 3 5 4 2" xfId="15132" xr:uid="{00000000-0005-0000-0000-0000353B0000}"/>
    <cellStyle name="Обычный 5 2 3 5 3 5 5" xfId="15133" xr:uid="{00000000-0005-0000-0000-0000363B0000}"/>
    <cellStyle name="Обычный 5 2 3 5 3 6" xfId="15134" xr:uid="{00000000-0005-0000-0000-0000373B0000}"/>
    <cellStyle name="Обычный 5 2 3 5 3 6 2" xfId="15135" xr:uid="{00000000-0005-0000-0000-0000383B0000}"/>
    <cellStyle name="Обычный 5 2 3 5 3 7" xfId="15136" xr:uid="{00000000-0005-0000-0000-0000393B0000}"/>
    <cellStyle name="Обычный 5 2 3 5 3 7 2" xfId="15137" xr:uid="{00000000-0005-0000-0000-00003A3B0000}"/>
    <cellStyle name="Обычный 5 2 3 5 3 8" xfId="15138" xr:uid="{00000000-0005-0000-0000-00003B3B0000}"/>
    <cellStyle name="Обычный 5 2 3 5 3 8 2" xfId="15139" xr:uid="{00000000-0005-0000-0000-00003C3B0000}"/>
    <cellStyle name="Обычный 5 2 3 5 3 9" xfId="15140" xr:uid="{00000000-0005-0000-0000-00003D3B0000}"/>
    <cellStyle name="Обычный 5 2 3 5 4" xfId="15141" xr:uid="{00000000-0005-0000-0000-00003E3B0000}"/>
    <cellStyle name="Обычный 5 2 3 5 4 2" xfId="15142" xr:uid="{00000000-0005-0000-0000-00003F3B0000}"/>
    <cellStyle name="Обычный 5 2 3 5 4 2 2" xfId="15143" xr:uid="{00000000-0005-0000-0000-0000403B0000}"/>
    <cellStyle name="Обычный 5 2 3 5 4 2 2 2" xfId="15144" xr:uid="{00000000-0005-0000-0000-0000413B0000}"/>
    <cellStyle name="Обычный 5 2 3 5 4 2 3" xfId="15145" xr:uid="{00000000-0005-0000-0000-0000423B0000}"/>
    <cellStyle name="Обычный 5 2 3 5 4 2 3 2" xfId="15146" xr:uid="{00000000-0005-0000-0000-0000433B0000}"/>
    <cellStyle name="Обычный 5 2 3 5 4 2 4" xfId="15147" xr:uid="{00000000-0005-0000-0000-0000443B0000}"/>
    <cellStyle name="Обычный 5 2 3 5 4 2 4 2" xfId="15148" xr:uid="{00000000-0005-0000-0000-0000453B0000}"/>
    <cellStyle name="Обычный 5 2 3 5 4 2 5" xfId="15149" xr:uid="{00000000-0005-0000-0000-0000463B0000}"/>
    <cellStyle name="Обычный 5 2 3 5 4 3" xfId="15150" xr:uid="{00000000-0005-0000-0000-0000473B0000}"/>
    <cellStyle name="Обычный 5 2 3 5 4 3 2" xfId="15151" xr:uid="{00000000-0005-0000-0000-0000483B0000}"/>
    <cellStyle name="Обычный 5 2 3 5 4 4" xfId="15152" xr:uid="{00000000-0005-0000-0000-0000493B0000}"/>
    <cellStyle name="Обычный 5 2 3 5 4 4 2" xfId="15153" xr:uid="{00000000-0005-0000-0000-00004A3B0000}"/>
    <cellStyle name="Обычный 5 2 3 5 4 5" xfId="15154" xr:uid="{00000000-0005-0000-0000-00004B3B0000}"/>
    <cellStyle name="Обычный 5 2 3 5 4 5 2" xfId="15155" xr:uid="{00000000-0005-0000-0000-00004C3B0000}"/>
    <cellStyle name="Обычный 5 2 3 5 4 6" xfId="15156" xr:uid="{00000000-0005-0000-0000-00004D3B0000}"/>
    <cellStyle name="Обычный 5 2 3 5 5" xfId="15157" xr:uid="{00000000-0005-0000-0000-00004E3B0000}"/>
    <cellStyle name="Обычный 5 2 3 5 5 2" xfId="15158" xr:uid="{00000000-0005-0000-0000-00004F3B0000}"/>
    <cellStyle name="Обычный 5 2 3 5 5 2 2" xfId="15159" xr:uid="{00000000-0005-0000-0000-0000503B0000}"/>
    <cellStyle name="Обычный 5 2 3 5 5 2 2 2" xfId="15160" xr:uid="{00000000-0005-0000-0000-0000513B0000}"/>
    <cellStyle name="Обычный 5 2 3 5 5 2 3" xfId="15161" xr:uid="{00000000-0005-0000-0000-0000523B0000}"/>
    <cellStyle name="Обычный 5 2 3 5 5 2 3 2" xfId="15162" xr:uid="{00000000-0005-0000-0000-0000533B0000}"/>
    <cellStyle name="Обычный 5 2 3 5 5 2 4" xfId="15163" xr:uid="{00000000-0005-0000-0000-0000543B0000}"/>
    <cellStyle name="Обычный 5 2 3 5 5 2 4 2" xfId="15164" xr:uid="{00000000-0005-0000-0000-0000553B0000}"/>
    <cellStyle name="Обычный 5 2 3 5 5 2 5" xfId="15165" xr:uid="{00000000-0005-0000-0000-0000563B0000}"/>
    <cellStyle name="Обычный 5 2 3 5 5 3" xfId="15166" xr:uid="{00000000-0005-0000-0000-0000573B0000}"/>
    <cellStyle name="Обычный 5 2 3 5 5 3 2" xfId="15167" xr:uid="{00000000-0005-0000-0000-0000583B0000}"/>
    <cellStyle name="Обычный 5 2 3 5 5 4" xfId="15168" xr:uid="{00000000-0005-0000-0000-0000593B0000}"/>
    <cellStyle name="Обычный 5 2 3 5 5 4 2" xfId="15169" xr:uid="{00000000-0005-0000-0000-00005A3B0000}"/>
    <cellStyle name="Обычный 5 2 3 5 5 5" xfId="15170" xr:uid="{00000000-0005-0000-0000-00005B3B0000}"/>
    <cellStyle name="Обычный 5 2 3 5 5 5 2" xfId="15171" xr:uid="{00000000-0005-0000-0000-00005C3B0000}"/>
    <cellStyle name="Обычный 5 2 3 5 5 6" xfId="15172" xr:uid="{00000000-0005-0000-0000-00005D3B0000}"/>
    <cellStyle name="Обычный 5 2 3 5 6" xfId="15173" xr:uid="{00000000-0005-0000-0000-00005E3B0000}"/>
    <cellStyle name="Обычный 5 2 3 5 6 2" xfId="15174" xr:uid="{00000000-0005-0000-0000-00005F3B0000}"/>
    <cellStyle name="Обычный 5 2 3 5 6 2 2" xfId="15175" xr:uid="{00000000-0005-0000-0000-0000603B0000}"/>
    <cellStyle name="Обычный 5 2 3 5 6 2 2 2" xfId="15176" xr:uid="{00000000-0005-0000-0000-0000613B0000}"/>
    <cellStyle name="Обычный 5 2 3 5 6 2 3" xfId="15177" xr:uid="{00000000-0005-0000-0000-0000623B0000}"/>
    <cellStyle name="Обычный 5 2 3 5 6 2 3 2" xfId="15178" xr:uid="{00000000-0005-0000-0000-0000633B0000}"/>
    <cellStyle name="Обычный 5 2 3 5 6 2 4" xfId="15179" xr:uid="{00000000-0005-0000-0000-0000643B0000}"/>
    <cellStyle name="Обычный 5 2 3 5 6 2 4 2" xfId="15180" xr:uid="{00000000-0005-0000-0000-0000653B0000}"/>
    <cellStyle name="Обычный 5 2 3 5 6 2 5" xfId="15181" xr:uid="{00000000-0005-0000-0000-0000663B0000}"/>
    <cellStyle name="Обычный 5 2 3 5 6 3" xfId="15182" xr:uid="{00000000-0005-0000-0000-0000673B0000}"/>
    <cellStyle name="Обычный 5 2 3 5 6 3 2" xfId="15183" xr:uid="{00000000-0005-0000-0000-0000683B0000}"/>
    <cellStyle name="Обычный 5 2 3 5 6 4" xfId="15184" xr:uid="{00000000-0005-0000-0000-0000693B0000}"/>
    <cellStyle name="Обычный 5 2 3 5 6 4 2" xfId="15185" xr:uid="{00000000-0005-0000-0000-00006A3B0000}"/>
    <cellStyle name="Обычный 5 2 3 5 6 5" xfId="15186" xr:uid="{00000000-0005-0000-0000-00006B3B0000}"/>
    <cellStyle name="Обычный 5 2 3 5 6 5 2" xfId="15187" xr:uid="{00000000-0005-0000-0000-00006C3B0000}"/>
    <cellStyle name="Обычный 5 2 3 5 6 6" xfId="15188" xr:uid="{00000000-0005-0000-0000-00006D3B0000}"/>
    <cellStyle name="Обычный 5 2 3 5 7" xfId="15189" xr:uid="{00000000-0005-0000-0000-00006E3B0000}"/>
    <cellStyle name="Обычный 5 2 3 5 7 2" xfId="15190" xr:uid="{00000000-0005-0000-0000-00006F3B0000}"/>
    <cellStyle name="Обычный 5 2 3 5 7 2 2" xfId="15191" xr:uid="{00000000-0005-0000-0000-0000703B0000}"/>
    <cellStyle name="Обычный 5 2 3 5 7 3" xfId="15192" xr:uid="{00000000-0005-0000-0000-0000713B0000}"/>
    <cellStyle name="Обычный 5 2 3 5 7 3 2" xfId="15193" xr:uid="{00000000-0005-0000-0000-0000723B0000}"/>
    <cellStyle name="Обычный 5 2 3 5 7 4" xfId="15194" xr:uid="{00000000-0005-0000-0000-0000733B0000}"/>
    <cellStyle name="Обычный 5 2 3 5 7 4 2" xfId="15195" xr:uid="{00000000-0005-0000-0000-0000743B0000}"/>
    <cellStyle name="Обычный 5 2 3 5 7 5" xfId="15196" xr:uid="{00000000-0005-0000-0000-0000753B0000}"/>
    <cellStyle name="Обычный 5 2 3 5 8" xfId="15197" xr:uid="{00000000-0005-0000-0000-0000763B0000}"/>
    <cellStyle name="Обычный 5 2 3 5 8 2" xfId="15198" xr:uid="{00000000-0005-0000-0000-0000773B0000}"/>
    <cellStyle name="Обычный 5 2 3 5 9" xfId="15199" xr:uid="{00000000-0005-0000-0000-0000783B0000}"/>
    <cellStyle name="Обычный 5 2 3 5 9 2" xfId="15200" xr:uid="{00000000-0005-0000-0000-0000793B0000}"/>
    <cellStyle name="Обычный 5 2 3 6" xfId="15201" xr:uid="{00000000-0005-0000-0000-00007A3B0000}"/>
    <cellStyle name="Обычный 5 2 3 6 10" xfId="15202" xr:uid="{00000000-0005-0000-0000-00007B3B0000}"/>
    <cellStyle name="Обычный 5 2 3 6 2" xfId="15203" xr:uid="{00000000-0005-0000-0000-00007C3B0000}"/>
    <cellStyle name="Обычный 5 2 3 6 2 2" xfId="15204" xr:uid="{00000000-0005-0000-0000-00007D3B0000}"/>
    <cellStyle name="Обычный 5 2 3 6 2 2 2" xfId="15205" xr:uid="{00000000-0005-0000-0000-00007E3B0000}"/>
    <cellStyle name="Обычный 5 2 3 6 2 2 2 2" xfId="15206" xr:uid="{00000000-0005-0000-0000-00007F3B0000}"/>
    <cellStyle name="Обычный 5 2 3 6 2 2 2 2 2" xfId="15207" xr:uid="{00000000-0005-0000-0000-0000803B0000}"/>
    <cellStyle name="Обычный 5 2 3 6 2 2 2 3" xfId="15208" xr:uid="{00000000-0005-0000-0000-0000813B0000}"/>
    <cellStyle name="Обычный 5 2 3 6 2 2 2 3 2" xfId="15209" xr:uid="{00000000-0005-0000-0000-0000823B0000}"/>
    <cellStyle name="Обычный 5 2 3 6 2 2 2 4" xfId="15210" xr:uid="{00000000-0005-0000-0000-0000833B0000}"/>
    <cellStyle name="Обычный 5 2 3 6 2 2 2 4 2" xfId="15211" xr:uid="{00000000-0005-0000-0000-0000843B0000}"/>
    <cellStyle name="Обычный 5 2 3 6 2 2 2 5" xfId="15212" xr:uid="{00000000-0005-0000-0000-0000853B0000}"/>
    <cellStyle name="Обычный 5 2 3 6 2 2 3" xfId="15213" xr:uid="{00000000-0005-0000-0000-0000863B0000}"/>
    <cellStyle name="Обычный 5 2 3 6 2 2 3 2" xfId="15214" xr:uid="{00000000-0005-0000-0000-0000873B0000}"/>
    <cellStyle name="Обычный 5 2 3 6 2 2 4" xfId="15215" xr:uid="{00000000-0005-0000-0000-0000883B0000}"/>
    <cellStyle name="Обычный 5 2 3 6 2 2 4 2" xfId="15216" xr:uid="{00000000-0005-0000-0000-0000893B0000}"/>
    <cellStyle name="Обычный 5 2 3 6 2 2 5" xfId="15217" xr:uid="{00000000-0005-0000-0000-00008A3B0000}"/>
    <cellStyle name="Обычный 5 2 3 6 2 2 5 2" xfId="15218" xr:uid="{00000000-0005-0000-0000-00008B3B0000}"/>
    <cellStyle name="Обычный 5 2 3 6 2 2 6" xfId="15219" xr:uid="{00000000-0005-0000-0000-00008C3B0000}"/>
    <cellStyle name="Обычный 5 2 3 6 2 3" xfId="15220" xr:uid="{00000000-0005-0000-0000-00008D3B0000}"/>
    <cellStyle name="Обычный 5 2 3 6 2 3 2" xfId="15221" xr:uid="{00000000-0005-0000-0000-00008E3B0000}"/>
    <cellStyle name="Обычный 5 2 3 6 2 3 2 2" xfId="15222" xr:uid="{00000000-0005-0000-0000-00008F3B0000}"/>
    <cellStyle name="Обычный 5 2 3 6 2 3 2 2 2" xfId="15223" xr:uid="{00000000-0005-0000-0000-0000903B0000}"/>
    <cellStyle name="Обычный 5 2 3 6 2 3 2 3" xfId="15224" xr:uid="{00000000-0005-0000-0000-0000913B0000}"/>
    <cellStyle name="Обычный 5 2 3 6 2 3 2 3 2" xfId="15225" xr:uid="{00000000-0005-0000-0000-0000923B0000}"/>
    <cellStyle name="Обычный 5 2 3 6 2 3 2 4" xfId="15226" xr:uid="{00000000-0005-0000-0000-0000933B0000}"/>
    <cellStyle name="Обычный 5 2 3 6 2 3 2 4 2" xfId="15227" xr:uid="{00000000-0005-0000-0000-0000943B0000}"/>
    <cellStyle name="Обычный 5 2 3 6 2 3 2 5" xfId="15228" xr:uid="{00000000-0005-0000-0000-0000953B0000}"/>
    <cellStyle name="Обычный 5 2 3 6 2 3 3" xfId="15229" xr:uid="{00000000-0005-0000-0000-0000963B0000}"/>
    <cellStyle name="Обычный 5 2 3 6 2 3 3 2" xfId="15230" xr:uid="{00000000-0005-0000-0000-0000973B0000}"/>
    <cellStyle name="Обычный 5 2 3 6 2 3 4" xfId="15231" xr:uid="{00000000-0005-0000-0000-0000983B0000}"/>
    <cellStyle name="Обычный 5 2 3 6 2 3 4 2" xfId="15232" xr:uid="{00000000-0005-0000-0000-0000993B0000}"/>
    <cellStyle name="Обычный 5 2 3 6 2 3 5" xfId="15233" xr:uid="{00000000-0005-0000-0000-00009A3B0000}"/>
    <cellStyle name="Обычный 5 2 3 6 2 3 5 2" xfId="15234" xr:uid="{00000000-0005-0000-0000-00009B3B0000}"/>
    <cellStyle name="Обычный 5 2 3 6 2 3 6" xfId="15235" xr:uid="{00000000-0005-0000-0000-00009C3B0000}"/>
    <cellStyle name="Обычный 5 2 3 6 2 4" xfId="15236" xr:uid="{00000000-0005-0000-0000-00009D3B0000}"/>
    <cellStyle name="Обычный 5 2 3 6 2 4 2" xfId="15237" xr:uid="{00000000-0005-0000-0000-00009E3B0000}"/>
    <cellStyle name="Обычный 5 2 3 6 2 4 2 2" xfId="15238" xr:uid="{00000000-0005-0000-0000-00009F3B0000}"/>
    <cellStyle name="Обычный 5 2 3 6 2 4 2 2 2" xfId="15239" xr:uid="{00000000-0005-0000-0000-0000A03B0000}"/>
    <cellStyle name="Обычный 5 2 3 6 2 4 2 3" xfId="15240" xr:uid="{00000000-0005-0000-0000-0000A13B0000}"/>
    <cellStyle name="Обычный 5 2 3 6 2 4 2 3 2" xfId="15241" xr:uid="{00000000-0005-0000-0000-0000A23B0000}"/>
    <cellStyle name="Обычный 5 2 3 6 2 4 2 4" xfId="15242" xr:uid="{00000000-0005-0000-0000-0000A33B0000}"/>
    <cellStyle name="Обычный 5 2 3 6 2 4 2 4 2" xfId="15243" xr:uid="{00000000-0005-0000-0000-0000A43B0000}"/>
    <cellStyle name="Обычный 5 2 3 6 2 4 2 5" xfId="15244" xr:uid="{00000000-0005-0000-0000-0000A53B0000}"/>
    <cellStyle name="Обычный 5 2 3 6 2 4 3" xfId="15245" xr:uid="{00000000-0005-0000-0000-0000A63B0000}"/>
    <cellStyle name="Обычный 5 2 3 6 2 4 3 2" xfId="15246" xr:uid="{00000000-0005-0000-0000-0000A73B0000}"/>
    <cellStyle name="Обычный 5 2 3 6 2 4 4" xfId="15247" xr:uid="{00000000-0005-0000-0000-0000A83B0000}"/>
    <cellStyle name="Обычный 5 2 3 6 2 4 4 2" xfId="15248" xr:uid="{00000000-0005-0000-0000-0000A93B0000}"/>
    <cellStyle name="Обычный 5 2 3 6 2 4 5" xfId="15249" xr:uid="{00000000-0005-0000-0000-0000AA3B0000}"/>
    <cellStyle name="Обычный 5 2 3 6 2 4 5 2" xfId="15250" xr:uid="{00000000-0005-0000-0000-0000AB3B0000}"/>
    <cellStyle name="Обычный 5 2 3 6 2 4 6" xfId="15251" xr:uid="{00000000-0005-0000-0000-0000AC3B0000}"/>
    <cellStyle name="Обычный 5 2 3 6 2 5" xfId="15252" xr:uid="{00000000-0005-0000-0000-0000AD3B0000}"/>
    <cellStyle name="Обычный 5 2 3 6 2 5 2" xfId="15253" xr:uid="{00000000-0005-0000-0000-0000AE3B0000}"/>
    <cellStyle name="Обычный 5 2 3 6 2 5 2 2" xfId="15254" xr:uid="{00000000-0005-0000-0000-0000AF3B0000}"/>
    <cellStyle name="Обычный 5 2 3 6 2 5 3" xfId="15255" xr:uid="{00000000-0005-0000-0000-0000B03B0000}"/>
    <cellStyle name="Обычный 5 2 3 6 2 5 3 2" xfId="15256" xr:uid="{00000000-0005-0000-0000-0000B13B0000}"/>
    <cellStyle name="Обычный 5 2 3 6 2 5 4" xfId="15257" xr:uid="{00000000-0005-0000-0000-0000B23B0000}"/>
    <cellStyle name="Обычный 5 2 3 6 2 5 4 2" xfId="15258" xr:uid="{00000000-0005-0000-0000-0000B33B0000}"/>
    <cellStyle name="Обычный 5 2 3 6 2 5 5" xfId="15259" xr:uid="{00000000-0005-0000-0000-0000B43B0000}"/>
    <cellStyle name="Обычный 5 2 3 6 2 6" xfId="15260" xr:uid="{00000000-0005-0000-0000-0000B53B0000}"/>
    <cellStyle name="Обычный 5 2 3 6 2 6 2" xfId="15261" xr:uid="{00000000-0005-0000-0000-0000B63B0000}"/>
    <cellStyle name="Обычный 5 2 3 6 2 7" xfId="15262" xr:uid="{00000000-0005-0000-0000-0000B73B0000}"/>
    <cellStyle name="Обычный 5 2 3 6 2 7 2" xfId="15263" xr:uid="{00000000-0005-0000-0000-0000B83B0000}"/>
    <cellStyle name="Обычный 5 2 3 6 2 8" xfId="15264" xr:uid="{00000000-0005-0000-0000-0000B93B0000}"/>
    <cellStyle name="Обычный 5 2 3 6 2 8 2" xfId="15265" xr:uid="{00000000-0005-0000-0000-0000BA3B0000}"/>
    <cellStyle name="Обычный 5 2 3 6 2 9" xfId="15266" xr:uid="{00000000-0005-0000-0000-0000BB3B0000}"/>
    <cellStyle name="Обычный 5 2 3 6 3" xfId="15267" xr:uid="{00000000-0005-0000-0000-0000BC3B0000}"/>
    <cellStyle name="Обычный 5 2 3 6 3 2" xfId="15268" xr:uid="{00000000-0005-0000-0000-0000BD3B0000}"/>
    <cellStyle name="Обычный 5 2 3 6 3 2 2" xfId="15269" xr:uid="{00000000-0005-0000-0000-0000BE3B0000}"/>
    <cellStyle name="Обычный 5 2 3 6 3 2 2 2" xfId="15270" xr:uid="{00000000-0005-0000-0000-0000BF3B0000}"/>
    <cellStyle name="Обычный 5 2 3 6 3 2 3" xfId="15271" xr:uid="{00000000-0005-0000-0000-0000C03B0000}"/>
    <cellStyle name="Обычный 5 2 3 6 3 2 3 2" xfId="15272" xr:uid="{00000000-0005-0000-0000-0000C13B0000}"/>
    <cellStyle name="Обычный 5 2 3 6 3 2 4" xfId="15273" xr:uid="{00000000-0005-0000-0000-0000C23B0000}"/>
    <cellStyle name="Обычный 5 2 3 6 3 2 4 2" xfId="15274" xr:uid="{00000000-0005-0000-0000-0000C33B0000}"/>
    <cellStyle name="Обычный 5 2 3 6 3 2 5" xfId="15275" xr:uid="{00000000-0005-0000-0000-0000C43B0000}"/>
    <cellStyle name="Обычный 5 2 3 6 3 3" xfId="15276" xr:uid="{00000000-0005-0000-0000-0000C53B0000}"/>
    <cellStyle name="Обычный 5 2 3 6 3 3 2" xfId="15277" xr:uid="{00000000-0005-0000-0000-0000C63B0000}"/>
    <cellStyle name="Обычный 5 2 3 6 3 4" xfId="15278" xr:uid="{00000000-0005-0000-0000-0000C73B0000}"/>
    <cellStyle name="Обычный 5 2 3 6 3 4 2" xfId="15279" xr:uid="{00000000-0005-0000-0000-0000C83B0000}"/>
    <cellStyle name="Обычный 5 2 3 6 3 5" xfId="15280" xr:uid="{00000000-0005-0000-0000-0000C93B0000}"/>
    <cellStyle name="Обычный 5 2 3 6 3 5 2" xfId="15281" xr:uid="{00000000-0005-0000-0000-0000CA3B0000}"/>
    <cellStyle name="Обычный 5 2 3 6 3 6" xfId="15282" xr:uid="{00000000-0005-0000-0000-0000CB3B0000}"/>
    <cellStyle name="Обычный 5 2 3 6 4" xfId="15283" xr:uid="{00000000-0005-0000-0000-0000CC3B0000}"/>
    <cellStyle name="Обычный 5 2 3 6 4 2" xfId="15284" xr:uid="{00000000-0005-0000-0000-0000CD3B0000}"/>
    <cellStyle name="Обычный 5 2 3 6 4 2 2" xfId="15285" xr:uid="{00000000-0005-0000-0000-0000CE3B0000}"/>
    <cellStyle name="Обычный 5 2 3 6 4 2 2 2" xfId="15286" xr:uid="{00000000-0005-0000-0000-0000CF3B0000}"/>
    <cellStyle name="Обычный 5 2 3 6 4 2 3" xfId="15287" xr:uid="{00000000-0005-0000-0000-0000D03B0000}"/>
    <cellStyle name="Обычный 5 2 3 6 4 2 3 2" xfId="15288" xr:uid="{00000000-0005-0000-0000-0000D13B0000}"/>
    <cellStyle name="Обычный 5 2 3 6 4 2 4" xfId="15289" xr:uid="{00000000-0005-0000-0000-0000D23B0000}"/>
    <cellStyle name="Обычный 5 2 3 6 4 2 4 2" xfId="15290" xr:uid="{00000000-0005-0000-0000-0000D33B0000}"/>
    <cellStyle name="Обычный 5 2 3 6 4 2 5" xfId="15291" xr:uid="{00000000-0005-0000-0000-0000D43B0000}"/>
    <cellStyle name="Обычный 5 2 3 6 4 3" xfId="15292" xr:uid="{00000000-0005-0000-0000-0000D53B0000}"/>
    <cellStyle name="Обычный 5 2 3 6 4 3 2" xfId="15293" xr:uid="{00000000-0005-0000-0000-0000D63B0000}"/>
    <cellStyle name="Обычный 5 2 3 6 4 4" xfId="15294" xr:uid="{00000000-0005-0000-0000-0000D73B0000}"/>
    <cellStyle name="Обычный 5 2 3 6 4 4 2" xfId="15295" xr:uid="{00000000-0005-0000-0000-0000D83B0000}"/>
    <cellStyle name="Обычный 5 2 3 6 4 5" xfId="15296" xr:uid="{00000000-0005-0000-0000-0000D93B0000}"/>
    <cellStyle name="Обычный 5 2 3 6 4 5 2" xfId="15297" xr:uid="{00000000-0005-0000-0000-0000DA3B0000}"/>
    <cellStyle name="Обычный 5 2 3 6 4 6" xfId="15298" xr:uid="{00000000-0005-0000-0000-0000DB3B0000}"/>
    <cellStyle name="Обычный 5 2 3 6 5" xfId="15299" xr:uid="{00000000-0005-0000-0000-0000DC3B0000}"/>
    <cellStyle name="Обычный 5 2 3 6 5 2" xfId="15300" xr:uid="{00000000-0005-0000-0000-0000DD3B0000}"/>
    <cellStyle name="Обычный 5 2 3 6 5 2 2" xfId="15301" xr:uid="{00000000-0005-0000-0000-0000DE3B0000}"/>
    <cellStyle name="Обычный 5 2 3 6 5 2 2 2" xfId="15302" xr:uid="{00000000-0005-0000-0000-0000DF3B0000}"/>
    <cellStyle name="Обычный 5 2 3 6 5 2 3" xfId="15303" xr:uid="{00000000-0005-0000-0000-0000E03B0000}"/>
    <cellStyle name="Обычный 5 2 3 6 5 2 3 2" xfId="15304" xr:uid="{00000000-0005-0000-0000-0000E13B0000}"/>
    <cellStyle name="Обычный 5 2 3 6 5 2 4" xfId="15305" xr:uid="{00000000-0005-0000-0000-0000E23B0000}"/>
    <cellStyle name="Обычный 5 2 3 6 5 2 4 2" xfId="15306" xr:uid="{00000000-0005-0000-0000-0000E33B0000}"/>
    <cellStyle name="Обычный 5 2 3 6 5 2 5" xfId="15307" xr:uid="{00000000-0005-0000-0000-0000E43B0000}"/>
    <cellStyle name="Обычный 5 2 3 6 5 3" xfId="15308" xr:uid="{00000000-0005-0000-0000-0000E53B0000}"/>
    <cellStyle name="Обычный 5 2 3 6 5 3 2" xfId="15309" xr:uid="{00000000-0005-0000-0000-0000E63B0000}"/>
    <cellStyle name="Обычный 5 2 3 6 5 4" xfId="15310" xr:uid="{00000000-0005-0000-0000-0000E73B0000}"/>
    <cellStyle name="Обычный 5 2 3 6 5 4 2" xfId="15311" xr:uid="{00000000-0005-0000-0000-0000E83B0000}"/>
    <cellStyle name="Обычный 5 2 3 6 5 5" xfId="15312" xr:uid="{00000000-0005-0000-0000-0000E93B0000}"/>
    <cellStyle name="Обычный 5 2 3 6 5 5 2" xfId="15313" xr:uid="{00000000-0005-0000-0000-0000EA3B0000}"/>
    <cellStyle name="Обычный 5 2 3 6 5 6" xfId="15314" xr:uid="{00000000-0005-0000-0000-0000EB3B0000}"/>
    <cellStyle name="Обычный 5 2 3 6 6" xfId="15315" xr:uid="{00000000-0005-0000-0000-0000EC3B0000}"/>
    <cellStyle name="Обычный 5 2 3 6 6 2" xfId="15316" xr:uid="{00000000-0005-0000-0000-0000ED3B0000}"/>
    <cellStyle name="Обычный 5 2 3 6 6 2 2" xfId="15317" xr:uid="{00000000-0005-0000-0000-0000EE3B0000}"/>
    <cellStyle name="Обычный 5 2 3 6 6 3" xfId="15318" xr:uid="{00000000-0005-0000-0000-0000EF3B0000}"/>
    <cellStyle name="Обычный 5 2 3 6 6 3 2" xfId="15319" xr:uid="{00000000-0005-0000-0000-0000F03B0000}"/>
    <cellStyle name="Обычный 5 2 3 6 6 4" xfId="15320" xr:uid="{00000000-0005-0000-0000-0000F13B0000}"/>
    <cellStyle name="Обычный 5 2 3 6 6 4 2" xfId="15321" xr:uid="{00000000-0005-0000-0000-0000F23B0000}"/>
    <cellStyle name="Обычный 5 2 3 6 6 5" xfId="15322" xr:uid="{00000000-0005-0000-0000-0000F33B0000}"/>
    <cellStyle name="Обычный 5 2 3 6 7" xfId="15323" xr:uid="{00000000-0005-0000-0000-0000F43B0000}"/>
    <cellStyle name="Обычный 5 2 3 6 7 2" xfId="15324" xr:uid="{00000000-0005-0000-0000-0000F53B0000}"/>
    <cellStyle name="Обычный 5 2 3 6 8" xfId="15325" xr:uid="{00000000-0005-0000-0000-0000F63B0000}"/>
    <cellStyle name="Обычный 5 2 3 6 8 2" xfId="15326" xr:uid="{00000000-0005-0000-0000-0000F73B0000}"/>
    <cellStyle name="Обычный 5 2 3 6 9" xfId="15327" xr:uid="{00000000-0005-0000-0000-0000F83B0000}"/>
    <cellStyle name="Обычный 5 2 3 6 9 2" xfId="15328" xr:uid="{00000000-0005-0000-0000-0000F93B0000}"/>
    <cellStyle name="Обычный 5 2 3 7" xfId="15329" xr:uid="{00000000-0005-0000-0000-0000FA3B0000}"/>
    <cellStyle name="Обычный 5 2 3 7 2" xfId="15330" xr:uid="{00000000-0005-0000-0000-0000FB3B0000}"/>
    <cellStyle name="Обычный 5 2 3 7 2 2" xfId="15331" xr:uid="{00000000-0005-0000-0000-0000FC3B0000}"/>
    <cellStyle name="Обычный 5 2 3 7 2 2 2" xfId="15332" xr:uid="{00000000-0005-0000-0000-0000FD3B0000}"/>
    <cellStyle name="Обычный 5 2 3 7 2 2 2 2" xfId="15333" xr:uid="{00000000-0005-0000-0000-0000FE3B0000}"/>
    <cellStyle name="Обычный 5 2 3 7 2 2 3" xfId="15334" xr:uid="{00000000-0005-0000-0000-0000FF3B0000}"/>
    <cellStyle name="Обычный 5 2 3 7 2 2 3 2" xfId="15335" xr:uid="{00000000-0005-0000-0000-0000003C0000}"/>
    <cellStyle name="Обычный 5 2 3 7 2 2 4" xfId="15336" xr:uid="{00000000-0005-0000-0000-0000013C0000}"/>
    <cellStyle name="Обычный 5 2 3 7 2 2 4 2" xfId="15337" xr:uid="{00000000-0005-0000-0000-0000023C0000}"/>
    <cellStyle name="Обычный 5 2 3 7 2 2 5" xfId="15338" xr:uid="{00000000-0005-0000-0000-0000033C0000}"/>
    <cellStyle name="Обычный 5 2 3 7 2 3" xfId="15339" xr:uid="{00000000-0005-0000-0000-0000043C0000}"/>
    <cellStyle name="Обычный 5 2 3 7 2 3 2" xfId="15340" xr:uid="{00000000-0005-0000-0000-0000053C0000}"/>
    <cellStyle name="Обычный 5 2 3 7 2 4" xfId="15341" xr:uid="{00000000-0005-0000-0000-0000063C0000}"/>
    <cellStyle name="Обычный 5 2 3 7 2 4 2" xfId="15342" xr:uid="{00000000-0005-0000-0000-0000073C0000}"/>
    <cellStyle name="Обычный 5 2 3 7 2 5" xfId="15343" xr:uid="{00000000-0005-0000-0000-0000083C0000}"/>
    <cellStyle name="Обычный 5 2 3 7 2 5 2" xfId="15344" xr:uid="{00000000-0005-0000-0000-0000093C0000}"/>
    <cellStyle name="Обычный 5 2 3 7 2 6" xfId="15345" xr:uid="{00000000-0005-0000-0000-00000A3C0000}"/>
    <cellStyle name="Обычный 5 2 3 7 3" xfId="15346" xr:uid="{00000000-0005-0000-0000-00000B3C0000}"/>
    <cellStyle name="Обычный 5 2 3 7 3 2" xfId="15347" xr:uid="{00000000-0005-0000-0000-00000C3C0000}"/>
    <cellStyle name="Обычный 5 2 3 7 3 2 2" xfId="15348" xr:uid="{00000000-0005-0000-0000-00000D3C0000}"/>
    <cellStyle name="Обычный 5 2 3 7 3 2 2 2" xfId="15349" xr:uid="{00000000-0005-0000-0000-00000E3C0000}"/>
    <cellStyle name="Обычный 5 2 3 7 3 2 3" xfId="15350" xr:uid="{00000000-0005-0000-0000-00000F3C0000}"/>
    <cellStyle name="Обычный 5 2 3 7 3 2 3 2" xfId="15351" xr:uid="{00000000-0005-0000-0000-0000103C0000}"/>
    <cellStyle name="Обычный 5 2 3 7 3 2 4" xfId="15352" xr:uid="{00000000-0005-0000-0000-0000113C0000}"/>
    <cellStyle name="Обычный 5 2 3 7 3 2 4 2" xfId="15353" xr:uid="{00000000-0005-0000-0000-0000123C0000}"/>
    <cellStyle name="Обычный 5 2 3 7 3 2 5" xfId="15354" xr:uid="{00000000-0005-0000-0000-0000133C0000}"/>
    <cellStyle name="Обычный 5 2 3 7 3 3" xfId="15355" xr:uid="{00000000-0005-0000-0000-0000143C0000}"/>
    <cellStyle name="Обычный 5 2 3 7 3 3 2" xfId="15356" xr:uid="{00000000-0005-0000-0000-0000153C0000}"/>
    <cellStyle name="Обычный 5 2 3 7 3 4" xfId="15357" xr:uid="{00000000-0005-0000-0000-0000163C0000}"/>
    <cellStyle name="Обычный 5 2 3 7 3 4 2" xfId="15358" xr:uid="{00000000-0005-0000-0000-0000173C0000}"/>
    <cellStyle name="Обычный 5 2 3 7 3 5" xfId="15359" xr:uid="{00000000-0005-0000-0000-0000183C0000}"/>
    <cellStyle name="Обычный 5 2 3 7 3 5 2" xfId="15360" xr:uid="{00000000-0005-0000-0000-0000193C0000}"/>
    <cellStyle name="Обычный 5 2 3 7 3 6" xfId="15361" xr:uid="{00000000-0005-0000-0000-00001A3C0000}"/>
    <cellStyle name="Обычный 5 2 3 7 4" xfId="15362" xr:uid="{00000000-0005-0000-0000-00001B3C0000}"/>
    <cellStyle name="Обычный 5 2 3 7 4 2" xfId="15363" xr:uid="{00000000-0005-0000-0000-00001C3C0000}"/>
    <cellStyle name="Обычный 5 2 3 7 4 2 2" xfId="15364" xr:uid="{00000000-0005-0000-0000-00001D3C0000}"/>
    <cellStyle name="Обычный 5 2 3 7 4 2 2 2" xfId="15365" xr:uid="{00000000-0005-0000-0000-00001E3C0000}"/>
    <cellStyle name="Обычный 5 2 3 7 4 2 3" xfId="15366" xr:uid="{00000000-0005-0000-0000-00001F3C0000}"/>
    <cellStyle name="Обычный 5 2 3 7 4 2 3 2" xfId="15367" xr:uid="{00000000-0005-0000-0000-0000203C0000}"/>
    <cellStyle name="Обычный 5 2 3 7 4 2 4" xfId="15368" xr:uid="{00000000-0005-0000-0000-0000213C0000}"/>
    <cellStyle name="Обычный 5 2 3 7 4 2 4 2" xfId="15369" xr:uid="{00000000-0005-0000-0000-0000223C0000}"/>
    <cellStyle name="Обычный 5 2 3 7 4 2 5" xfId="15370" xr:uid="{00000000-0005-0000-0000-0000233C0000}"/>
    <cellStyle name="Обычный 5 2 3 7 4 3" xfId="15371" xr:uid="{00000000-0005-0000-0000-0000243C0000}"/>
    <cellStyle name="Обычный 5 2 3 7 4 3 2" xfId="15372" xr:uid="{00000000-0005-0000-0000-0000253C0000}"/>
    <cellStyle name="Обычный 5 2 3 7 4 4" xfId="15373" xr:uid="{00000000-0005-0000-0000-0000263C0000}"/>
    <cellStyle name="Обычный 5 2 3 7 4 4 2" xfId="15374" xr:uid="{00000000-0005-0000-0000-0000273C0000}"/>
    <cellStyle name="Обычный 5 2 3 7 4 5" xfId="15375" xr:uid="{00000000-0005-0000-0000-0000283C0000}"/>
    <cellStyle name="Обычный 5 2 3 7 4 5 2" xfId="15376" xr:uid="{00000000-0005-0000-0000-0000293C0000}"/>
    <cellStyle name="Обычный 5 2 3 7 4 6" xfId="15377" xr:uid="{00000000-0005-0000-0000-00002A3C0000}"/>
    <cellStyle name="Обычный 5 2 3 7 5" xfId="15378" xr:uid="{00000000-0005-0000-0000-00002B3C0000}"/>
    <cellStyle name="Обычный 5 2 3 7 5 2" xfId="15379" xr:uid="{00000000-0005-0000-0000-00002C3C0000}"/>
    <cellStyle name="Обычный 5 2 3 7 5 2 2" xfId="15380" xr:uid="{00000000-0005-0000-0000-00002D3C0000}"/>
    <cellStyle name="Обычный 5 2 3 7 5 3" xfId="15381" xr:uid="{00000000-0005-0000-0000-00002E3C0000}"/>
    <cellStyle name="Обычный 5 2 3 7 5 3 2" xfId="15382" xr:uid="{00000000-0005-0000-0000-00002F3C0000}"/>
    <cellStyle name="Обычный 5 2 3 7 5 4" xfId="15383" xr:uid="{00000000-0005-0000-0000-0000303C0000}"/>
    <cellStyle name="Обычный 5 2 3 7 5 4 2" xfId="15384" xr:uid="{00000000-0005-0000-0000-0000313C0000}"/>
    <cellStyle name="Обычный 5 2 3 7 5 5" xfId="15385" xr:uid="{00000000-0005-0000-0000-0000323C0000}"/>
    <cellStyle name="Обычный 5 2 3 7 6" xfId="15386" xr:uid="{00000000-0005-0000-0000-0000333C0000}"/>
    <cellStyle name="Обычный 5 2 3 7 6 2" xfId="15387" xr:uid="{00000000-0005-0000-0000-0000343C0000}"/>
    <cellStyle name="Обычный 5 2 3 7 7" xfId="15388" xr:uid="{00000000-0005-0000-0000-0000353C0000}"/>
    <cellStyle name="Обычный 5 2 3 7 7 2" xfId="15389" xr:uid="{00000000-0005-0000-0000-0000363C0000}"/>
    <cellStyle name="Обычный 5 2 3 7 8" xfId="15390" xr:uid="{00000000-0005-0000-0000-0000373C0000}"/>
    <cellStyle name="Обычный 5 2 3 7 8 2" xfId="15391" xr:uid="{00000000-0005-0000-0000-0000383C0000}"/>
    <cellStyle name="Обычный 5 2 3 7 9" xfId="15392" xr:uid="{00000000-0005-0000-0000-0000393C0000}"/>
    <cellStyle name="Обычный 5 2 3 8" xfId="15393" xr:uid="{00000000-0005-0000-0000-00003A3C0000}"/>
    <cellStyle name="Обычный 5 2 3 8 2" xfId="15394" xr:uid="{00000000-0005-0000-0000-00003B3C0000}"/>
    <cellStyle name="Обычный 5 2 3 8 2 2" xfId="15395" xr:uid="{00000000-0005-0000-0000-00003C3C0000}"/>
    <cellStyle name="Обычный 5 2 3 8 2 2 2" xfId="15396" xr:uid="{00000000-0005-0000-0000-00003D3C0000}"/>
    <cellStyle name="Обычный 5 2 3 8 2 3" xfId="15397" xr:uid="{00000000-0005-0000-0000-00003E3C0000}"/>
    <cellStyle name="Обычный 5 2 3 8 2 3 2" xfId="15398" xr:uid="{00000000-0005-0000-0000-00003F3C0000}"/>
    <cellStyle name="Обычный 5 2 3 8 2 4" xfId="15399" xr:uid="{00000000-0005-0000-0000-0000403C0000}"/>
    <cellStyle name="Обычный 5 2 3 8 2 4 2" xfId="15400" xr:uid="{00000000-0005-0000-0000-0000413C0000}"/>
    <cellStyle name="Обычный 5 2 3 8 2 5" xfId="15401" xr:uid="{00000000-0005-0000-0000-0000423C0000}"/>
    <cellStyle name="Обычный 5 2 3 8 3" xfId="15402" xr:uid="{00000000-0005-0000-0000-0000433C0000}"/>
    <cellStyle name="Обычный 5 2 3 8 3 2" xfId="15403" xr:uid="{00000000-0005-0000-0000-0000443C0000}"/>
    <cellStyle name="Обычный 5 2 3 8 4" xfId="15404" xr:uid="{00000000-0005-0000-0000-0000453C0000}"/>
    <cellStyle name="Обычный 5 2 3 8 4 2" xfId="15405" xr:uid="{00000000-0005-0000-0000-0000463C0000}"/>
    <cellStyle name="Обычный 5 2 3 8 5" xfId="15406" xr:uid="{00000000-0005-0000-0000-0000473C0000}"/>
    <cellStyle name="Обычный 5 2 3 8 5 2" xfId="15407" xr:uid="{00000000-0005-0000-0000-0000483C0000}"/>
    <cellStyle name="Обычный 5 2 3 8 6" xfId="15408" xr:uid="{00000000-0005-0000-0000-0000493C0000}"/>
    <cellStyle name="Обычный 5 2 3 9" xfId="15409" xr:uid="{00000000-0005-0000-0000-00004A3C0000}"/>
    <cellStyle name="Обычный 5 2 3 9 2" xfId="15410" xr:uid="{00000000-0005-0000-0000-00004B3C0000}"/>
    <cellStyle name="Обычный 5 2 3 9 2 2" xfId="15411" xr:uid="{00000000-0005-0000-0000-00004C3C0000}"/>
    <cellStyle name="Обычный 5 2 3 9 2 2 2" xfId="15412" xr:uid="{00000000-0005-0000-0000-00004D3C0000}"/>
    <cellStyle name="Обычный 5 2 3 9 2 3" xfId="15413" xr:uid="{00000000-0005-0000-0000-00004E3C0000}"/>
    <cellStyle name="Обычный 5 2 3 9 2 3 2" xfId="15414" xr:uid="{00000000-0005-0000-0000-00004F3C0000}"/>
    <cellStyle name="Обычный 5 2 3 9 2 4" xfId="15415" xr:uid="{00000000-0005-0000-0000-0000503C0000}"/>
    <cellStyle name="Обычный 5 2 3 9 2 4 2" xfId="15416" xr:uid="{00000000-0005-0000-0000-0000513C0000}"/>
    <cellStyle name="Обычный 5 2 3 9 2 5" xfId="15417" xr:uid="{00000000-0005-0000-0000-0000523C0000}"/>
    <cellStyle name="Обычный 5 2 3 9 3" xfId="15418" xr:uid="{00000000-0005-0000-0000-0000533C0000}"/>
    <cellStyle name="Обычный 5 2 3 9 3 2" xfId="15419" xr:uid="{00000000-0005-0000-0000-0000543C0000}"/>
    <cellStyle name="Обычный 5 2 3 9 4" xfId="15420" xr:uid="{00000000-0005-0000-0000-0000553C0000}"/>
    <cellStyle name="Обычный 5 2 3 9 4 2" xfId="15421" xr:uid="{00000000-0005-0000-0000-0000563C0000}"/>
    <cellStyle name="Обычный 5 2 3 9 5" xfId="15422" xr:uid="{00000000-0005-0000-0000-0000573C0000}"/>
    <cellStyle name="Обычный 5 2 3 9 5 2" xfId="15423" xr:uid="{00000000-0005-0000-0000-0000583C0000}"/>
    <cellStyle name="Обычный 5 2 3 9 6" xfId="15424" xr:uid="{00000000-0005-0000-0000-0000593C0000}"/>
    <cellStyle name="Обычный 5 2 3_БЮДЖЕТ ШП на ДЕКАБРЬ.xlsx" xfId="15425" xr:uid="{00000000-0005-0000-0000-00005A3C0000}"/>
    <cellStyle name="Обычный 5 2 4" xfId="15426" xr:uid="{00000000-0005-0000-0000-00005B3C0000}"/>
    <cellStyle name="Обычный 5 2 4 10" xfId="15427" xr:uid="{00000000-0005-0000-0000-00005C3C0000}"/>
    <cellStyle name="Обычный 5 2 4 10 2" xfId="15428" xr:uid="{00000000-0005-0000-0000-00005D3C0000}"/>
    <cellStyle name="Обычный 5 2 4 10 2 2" xfId="15429" xr:uid="{00000000-0005-0000-0000-00005E3C0000}"/>
    <cellStyle name="Обычный 5 2 4 10 3" xfId="15430" xr:uid="{00000000-0005-0000-0000-00005F3C0000}"/>
    <cellStyle name="Обычный 5 2 4 10 3 2" xfId="15431" xr:uid="{00000000-0005-0000-0000-0000603C0000}"/>
    <cellStyle name="Обычный 5 2 4 10 4" xfId="15432" xr:uid="{00000000-0005-0000-0000-0000613C0000}"/>
    <cellStyle name="Обычный 5 2 4 10 4 2" xfId="15433" xr:uid="{00000000-0005-0000-0000-0000623C0000}"/>
    <cellStyle name="Обычный 5 2 4 10 5" xfId="15434" xr:uid="{00000000-0005-0000-0000-0000633C0000}"/>
    <cellStyle name="Обычный 5 2 4 11" xfId="15435" xr:uid="{00000000-0005-0000-0000-0000643C0000}"/>
    <cellStyle name="Обычный 5 2 4 11 2" xfId="15436" xr:uid="{00000000-0005-0000-0000-0000653C0000}"/>
    <cellStyle name="Обычный 5 2 4 12" xfId="15437" xr:uid="{00000000-0005-0000-0000-0000663C0000}"/>
    <cellStyle name="Обычный 5 2 4 12 2" xfId="15438" xr:uid="{00000000-0005-0000-0000-0000673C0000}"/>
    <cellStyle name="Обычный 5 2 4 13" xfId="15439" xr:uid="{00000000-0005-0000-0000-0000683C0000}"/>
    <cellStyle name="Обычный 5 2 4 13 2" xfId="15440" xr:uid="{00000000-0005-0000-0000-0000693C0000}"/>
    <cellStyle name="Обычный 5 2 4 14" xfId="15441" xr:uid="{00000000-0005-0000-0000-00006A3C0000}"/>
    <cellStyle name="Обычный 5 2 4 2" xfId="15442" xr:uid="{00000000-0005-0000-0000-00006B3C0000}"/>
    <cellStyle name="Обычный 5 2 4 2 10" xfId="15443" xr:uid="{00000000-0005-0000-0000-00006C3C0000}"/>
    <cellStyle name="Обычный 5 2 4 2 10 2" xfId="15444" xr:uid="{00000000-0005-0000-0000-00006D3C0000}"/>
    <cellStyle name="Обычный 5 2 4 2 11" xfId="15445" xr:uid="{00000000-0005-0000-0000-00006E3C0000}"/>
    <cellStyle name="Обычный 5 2 4 2 2" xfId="15446" xr:uid="{00000000-0005-0000-0000-00006F3C0000}"/>
    <cellStyle name="Обычный 5 2 4 2 2 10" xfId="15447" xr:uid="{00000000-0005-0000-0000-0000703C0000}"/>
    <cellStyle name="Обычный 5 2 4 2 2 2" xfId="15448" xr:uid="{00000000-0005-0000-0000-0000713C0000}"/>
    <cellStyle name="Обычный 5 2 4 2 2 2 2" xfId="15449" xr:uid="{00000000-0005-0000-0000-0000723C0000}"/>
    <cellStyle name="Обычный 5 2 4 2 2 2 2 2" xfId="15450" xr:uid="{00000000-0005-0000-0000-0000733C0000}"/>
    <cellStyle name="Обычный 5 2 4 2 2 2 2 2 2" xfId="15451" xr:uid="{00000000-0005-0000-0000-0000743C0000}"/>
    <cellStyle name="Обычный 5 2 4 2 2 2 2 2 2 2" xfId="15452" xr:uid="{00000000-0005-0000-0000-0000753C0000}"/>
    <cellStyle name="Обычный 5 2 4 2 2 2 2 2 3" xfId="15453" xr:uid="{00000000-0005-0000-0000-0000763C0000}"/>
    <cellStyle name="Обычный 5 2 4 2 2 2 2 2 3 2" xfId="15454" xr:uid="{00000000-0005-0000-0000-0000773C0000}"/>
    <cellStyle name="Обычный 5 2 4 2 2 2 2 2 4" xfId="15455" xr:uid="{00000000-0005-0000-0000-0000783C0000}"/>
    <cellStyle name="Обычный 5 2 4 2 2 2 2 2 4 2" xfId="15456" xr:uid="{00000000-0005-0000-0000-0000793C0000}"/>
    <cellStyle name="Обычный 5 2 4 2 2 2 2 2 5" xfId="15457" xr:uid="{00000000-0005-0000-0000-00007A3C0000}"/>
    <cellStyle name="Обычный 5 2 4 2 2 2 2 3" xfId="15458" xr:uid="{00000000-0005-0000-0000-00007B3C0000}"/>
    <cellStyle name="Обычный 5 2 4 2 2 2 2 3 2" xfId="15459" xr:uid="{00000000-0005-0000-0000-00007C3C0000}"/>
    <cellStyle name="Обычный 5 2 4 2 2 2 2 4" xfId="15460" xr:uid="{00000000-0005-0000-0000-00007D3C0000}"/>
    <cellStyle name="Обычный 5 2 4 2 2 2 2 4 2" xfId="15461" xr:uid="{00000000-0005-0000-0000-00007E3C0000}"/>
    <cellStyle name="Обычный 5 2 4 2 2 2 2 5" xfId="15462" xr:uid="{00000000-0005-0000-0000-00007F3C0000}"/>
    <cellStyle name="Обычный 5 2 4 2 2 2 2 5 2" xfId="15463" xr:uid="{00000000-0005-0000-0000-0000803C0000}"/>
    <cellStyle name="Обычный 5 2 4 2 2 2 2 6" xfId="15464" xr:uid="{00000000-0005-0000-0000-0000813C0000}"/>
    <cellStyle name="Обычный 5 2 4 2 2 2 3" xfId="15465" xr:uid="{00000000-0005-0000-0000-0000823C0000}"/>
    <cellStyle name="Обычный 5 2 4 2 2 2 3 2" xfId="15466" xr:uid="{00000000-0005-0000-0000-0000833C0000}"/>
    <cellStyle name="Обычный 5 2 4 2 2 2 3 2 2" xfId="15467" xr:uid="{00000000-0005-0000-0000-0000843C0000}"/>
    <cellStyle name="Обычный 5 2 4 2 2 2 3 2 2 2" xfId="15468" xr:uid="{00000000-0005-0000-0000-0000853C0000}"/>
    <cellStyle name="Обычный 5 2 4 2 2 2 3 2 3" xfId="15469" xr:uid="{00000000-0005-0000-0000-0000863C0000}"/>
    <cellStyle name="Обычный 5 2 4 2 2 2 3 2 3 2" xfId="15470" xr:uid="{00000000-0005-0000-0000-0000873C0000}"/>
    <cellStyle name="Обычный 5 2 4 2 2 2 3 2 4" xfId="15471" xr:uid="{00000000-0005-0000-0000-0000883C0000}"/>
    <cellStyle name="Обычный 5 2 4 2 2 2 3 2 4 2" xfId="15472" xr:uid="{00000000-0005-0000-0000-0000893C0000}"/>
    <cellStyle name="Обычный 5 2 4 2 2 2 3 2 5" xfId="15473" xr:uid="{00000000-0005-0000-0000-00008A3C0000}"/>
    <cellStyle name="Обычный 5 2 4 2 2 2 3 3" xfId="15474" xr:uid="{00000000-0005-0000-0000-00008B3C0000}"/>
    <cellStyle name="Обычный 5 2 4 2 2 2 3 3 2" xfId="15475" xr:uid="{00000000-0005-0000-0000-00008C3C0000}"/>
    <cellStyle name="Обычный 5 2 4 2 2 2 3 4" xfId="15476" xr:uid="{00000000-0005-0000-0000-00008D3C0000}"/>
    <cellStyle name="Обычный 5 2 4 2 2 2 3 4 2" xfId="15477" xr:uid="{00000000-0005-0000-0000-00008E3C0000}"/>
    <cellStyle name="Обычный 5 2 4 2 2 2 3 5" xfId="15478" xr:uid="{00000000-0005-0000-0000-00008F3C0000}"/>
    <cellStyle name="Обычный 5 2 4 2 2 2 3 5 2" xfId="15479" xr:uid="{00000000-0005-0000-0000-0000903C0000}"/>
    <cellStyle name="Обычный 5 2 4 2 2 2 3 6" xfId="15480" xr:uid="{00000000-0005-0000-0000-0000913C0000}"/>
    <cellStyle name="Обычный 5 2 4 2 2 2 4" xfId="15481" xr:uid="{00000000-0005-0000-0000-0000923C0000}"/>
    <cellStyle name="Обычный 5 2 4 2 2 2 4 2" xfId="15482" xr:uid="{00000000-0005-0000-0000-0000933C0000}"/>
    <cellStyle name="Обычный 5 2 4 2 2 2 4 2 2" xfId="15483" xr:uid="{00000000-0005-0000-0000-0000943C0000}"/>
    <cellStyle name="Обычный 5 2 4 2 2 2 4 2 2 2" xfId="15484" xr:uid="{00000000-0005-0000-0000-0000953C0000}"/>
    <cellStyle name="Обычный 5 2 4 2 2 2 4 2 3" xfId="15485" xr:uid="{00000000-0005-0000-0000-0000963C0000}"/>
    <cellStyle name="Обычный 5 2 4 2 2 2 4 2 3 2" xfId="15486" xr:uid="{00000000-0005-0000-0000-0000973C0000}"/>
    <cellStyle name="Обычный 5 2 4 2 2 2 4 2 4" xfId="15487" xr:uid="{00000000-0005-0000-0000-0000983C0000}"/>
    <cellStyle name="Обычный 5 2 4 2 2 2 4 2 4 2" xfId="15488" xr:uid="{00000000-0005-0000-0000-0000993C0000}"/>
    <cellStyle name="Обычный 5 2 4 2 2 2 4 2 5" xfId="15489" xr:uid="{00000000-0005-0000-0000-00009A3C0000}"/>
    <cellStyle name="Обычный 5 2 4 2 2 2 4 3" xfId="15490" xr:uid="{00000000-0005-0000-0000-00009B3C0000}"/>
    <cellStyle name="Обычный 5 2 4 2 2 2 4 3 2" xfId="15491" xr:uid="{00000000-0005-0000-0000-00009C3C0000}"/>
    <cellStyle name="Обычный 5 2 4 2 2 2 4 4" xfId="15492" xr:uid="{00000000-0005-0000-0000-00009D3C0000}"/>
    <cellStyle name="Обычный 5 2 4 2 2 2 4 4 2" xfId="15493" xr:uid="{00000000-0005-0000-0000-00009E3C0000}"/>
    <cellStyle name="Обычный 5 2 4 2 2 2 4 5" xfId="15494" xr:uid="{00000000-0005-0000-0000-00009F3C0000}"/>
    <cellStyle name="Обычный 5 2 4 2 2 2 4 5 2" xfId="15495" xr:uid="{00000000-0005-0000-0000-0000A03C0000}"/>
    <cellStyle name="Обычный 5 2 4 2 2 2 4 6" xfId="15496" xr:uid="{00000000-0005-0000-0000-0000A13C0000}"/>
    <cellStyle name="Обычный 5 2 4 2 2 2 5" xfId="15497" xr:uid="{00000000-0005-0000-0000-0000A23C0000}"/>
    <cellStyle name="Обычный 5 2 4 2 2 2 5 2" xfId="15498" xr:uid="{00000000-0005-0000-0000-0000A33C0000}"/>
    <cellStyle name="Обычный 5 2 4 2 2 2 5 2 2" xfId="15499" xr:uid="{00000000-0005-0000-0000-0000A43C0000}"/>
    <cellStyle name="Обычный 5 2 4 2 2 2 5 3" xfId="15500" xr:uid="{00000000-0005-0000-0000-0000A53C0000}"/>
    <cellStyle name="Обычный 5 2 4 2 2 2 5 3 2" xfId="15501" xr:uid="{00000000-0005-0000-0000-0000A63C0000}"/>
    <cellStyle name="Обычный 5 2 4 2 2 2 5 4" xfId="15502" xr:uid="{00000000-0005-0000-0000-0000A73C0000}"/>
    <cellStyle name="Обычный 5 2 4 2 2 2 5 4 2" xfId="15503" xr:uid="{00000000-0005-0000-0000-0000A83C0000}"/>
    <cellStyle name="Обычный 5 2 4 2 2 2 5 5" xfId="15504" xr:uid="{00000000-0005-0000-0000-0000A93C0000}"/>
    <cellStyle name="Обычный 5 2 4 2 2 2 6" xfId="15505" xr:uid="{00000000-0005-0000-0000-0000AA3C0000}"/>
    <cellStyle name="Обычный 5 2 4 2 2 2 6 2" xfId="15506" xr:uid="{00000000-0005-0000-0000-0000AB3C0000}"/>
    <cellStyle name="Обычный 5 2 4 2 2 2 7" xfId="15507" xr:uid="{00000000-0005-0000-0000-0000AC3C0000}"/>
    <cellStyle name="Обычный 5 2 4 2 2 2 7 2" xfId="15508" xr:uid="{00000000-0005-0000-0000-0000AD3C0000}"/>
    <cellStyle name="Обычный 5 2 4 2 2 2 8" xfId="15509" xr:uid="{00000000-0005-0000-0000-0000AE3C0000}"/>
    <cellStyle name="Обычный 5 2 4 2 2 2 8 2" xfId="15510" xr:uid="{00000000-0005-0000-0000-0000AF3C0000}"/>
    <cellStyle name="Обычный 5 2 4 2 2 2 9" xfId="15511" xr:uid="{00000000-0005-0000-0000-0000B03C0000}"/>
    <cellStyle name="Обычный 5 2 4 2 2 3" xfId="15512" xr:uid="{00000000-0005-0000-0000-0000B13C0000}"/>
    <cellStyle name="Обычный 5 2 4 2 2 3 2" xfId="15513" xr:uid="{00000000-0005-0000-0000-0000B23C0000}"/>
    <cellStyle name="Обычный 5 2 4 2 2 3 2 2" xfId="15514" xr:uid="{00000000-0005-0000-0000-0000B33C0000}"/>
    <cellStyle name="Обычный 5 2 4 2 2 3 2 2 2" xfId="15515" xr:uid="{00000000-0005-0000-0000-0000B43C0000}"/>
    <cellStyle name="Обычный 5 2 4 2 2 3 2 3" xfId="15516" xr:uid="{00000000-0005-0000-0000-0000B53C0000}"/>
    <cellStyle name="Обычный 5 2 4 2 2 3 2 3 2" xfId="15517" xr:uid="{00000000-0005-0000-0000-0000B63C0000}"/>
    <cellStyle name="Обычный 5 2 4 2 2 3 2 4" xfId="15518" xr:uid="{00000000-0005-0000-0000-0000B73C0000}"/>
    <cellStyle name="Обычный 5 2 4 2 2 3 2 4 2" xfId="15519" xr:uid="{00000000-0005-0000-0000-0000B83C0000}"/>
    <cellStyle name="Обычный 5 2 4 2 2 3 2 5" xfId="15520" xr:uid="{00000000-0005-0000-0000-0000B93C0000}"/>
    <cellStyle name="Обычный 5 2 4 2 2 3 3" xfId="15521" xr:uid="{00000000-0005-0000-0000-0000BA3C0000}"/>
    <cellStyle name="Обычный 5 2 4 2 2 3 3 2" xfId="15522" xr:uid="{00000000-0005-0000-0000-0000BB3C0000}"/>
    <cellStyle name="Обычный 5 2 4 2 2 3 4" xfId="15523" xr:uid="{00000000-0005-0000-0000-0000BC3C0000}"/>
    <cellStyle name="Обычный 5 2 4 2 2 3 4 2" xfId="15524" xr:uid="{00000000-0005-0000-0000-0000BD3C0000}"/>
    <cellStyle name="Обычный 5 2 4 2 2 3 5" xfId="15525" xr:uid="{00000000-0005-0000-0000-0000BE3C0000}"/>
    <cellStyle name="Обычный 5 2 4 2 2 3 5 2" xfId="15526" xr:uid="{00000000-0005-0000-0000-0000BF3C0000}"/>
    <cellStyle name="Обычный 5 2 4 2 2 3 6" xfId="15527" xr:uid="{00000000-0005-0000-0000-0000C03C0000}"/>
    <cellStyle name="Обычный 5 2 4 2 2 4" xfId="15528" xr:uid="{00000000-0005-0000-0000-0000C13C0000}"/>
    <cellStyle name="Обычный 5 2 4 2 2 4 2" xfId="15529" xr:uid="{00000000-0005-0000-0000-0000C23C0000}"/>
    <cellStyle name="Обычный 5 2 4 2 2 4 2 2" xfId="15530" xr:uid="{00000000-0005-0000-0000-0000C33C0000}"/>
    <cellStyle name="Обычный 5 2 4 2 2 4 2 2 2" xfId="15531" xr:uid="{00000000-0005-0000-0000-0000C43C0000}"/>
    <cellStyle name="Обычный 5 2 4 2 2 4 2 3" xfId="15532" xr:uid="{00000000-0005-0000-0000-0000C53C0000}"/>
    <cellStyle name="Обычный 5 2 4 2 2 4 2 3 2" xfId="15533" xr:uid="{00000000-0005-0000-0000-0000C63C0000}"/>
    <cellStyle name="Обычный 5 2 4 2 2 4 2 4" xfId="15534" xr:uid="{00000000-0005-0000-0000-0000C73C0000}"/>
    <cellStyle name="Обычный 5 2 4 2 2 4 2 4 2" xfId="15535" xr:uid="{00000000-0005-0000-0000-0000C83C0000}"/>
    <cellStyle name="Обычный 5 2 4 2 2 4 2 5" xfId="15536" xr:uid="{00000000-0005-0000-0000-0000C93C0000}"/>
    <cellStyle name="Обычный 5 2 4 2 2 4 3" xfId="15537" xr:uid="{00000000-0005-0000-0000-0000CA3C0000}"/>
    <cellStyle name="Обычный 5 2 4 2 2 4 3 2" xfId="15538" xr:uid="{00000000-0005-0000-0000-0000CB3C0000}"/>
    <cellStyle name="Обычный 5 2 4 2 2 4 4" xfId="15539" xr:uid="{00000000-0005-0000-0000-0000CC3C0000}"/>
    <cellStyle name="Обычный 5 2 4 2 2 4 4 2" xfId="15540" xr:uid="{00000000-0005-0000-0000-0000CD3C0000}"/>
    <cellStyle name="Обычный 5 2 4 2 2 4 5" xfId="15541" xr:uid="{00000000-0005-0000-0000-0000CE3C0000}"/>
    <cellStyle name="Обычный 5 2 4 2 2 4 5 2" xfId="15542" xr:uid="{00000000-0005-0000-0000-0000CF3C0000}"/>
    <cellStyle name="Обычный 5 2 4 2 2 4 6" xfId="15543" xr:uid="{00000000-0005-0000-0000-0000D03C0000}"/>
    <cellStyle name="Обычный 5 2 4 2 2 5" xfId="15544" xr:uid="{00000000-0005-0000-0000-0000D13C0000}"/>
    <cellStyle name="Обычный 5 2 4 2 2 5 2" xfId="15545" xr:uid="{00000000-0005-0000-0000-0000D23C0000}"/>
    <cellStyle name="Обычный 5 2 4 2 2 5 2 2" xfId="15546" xr:uid="{00000000-0005-0000-0000-0000D33C0000}"/>
    <cellStyle name="Обычный 5 2 4 2 2 5 2 2 2" xfId="15547" xr:uid="{00000000-0005-0000-0000-0000D43C0000}"/>
    <cellStyle name="Обычный 5 2 4 2 2 5 2 3" xfId="15548" xr:uid="{00000000-0005-0000-0000-0000D53C0000}"/>
    <cellStyle name="Обычный 5 2 4 2 2 5 2 3 2" xfId="15549" xr:uid="{00000000-0005-0000-0000-0000D63C0000}"/>
    <cellStyle name="Обычный 5 2 4 2 2 5 2 4" xfId="15550" xr:uid="{00000000-0005-0000-0000-0000D73C0000}"/>
    <cellStyle name="Обычный 5 2 4 2 2 5 2 4 2" xfId="15551" xr:uid="{00000000-0005-0000-0000-0000D83C0000}"/>
    <cellStyle name="Обычный 5 2 4 2 2 5 2 5" xfId="15552" xr:uid="{00000000-0005-0000-0000-0000D93C0000}"/>
    <cellStyle name="Обычный 5 2 4 2 2 5 3" xfId="15553" xr:uid="{00000000-0005-0000-0000-0000DA3C0000}"/>
    <cellStyle name="Обычный 5 2 4 2 2 5 3 2" xfId="15554" xr:uid="{00000000-0005-0000-0000-0000DB3C0000}"/>
    <cellStyle name="Обычный 5 2 4 2 2 5 4" xfId="15555" xr:uid="{00000000-0005-0000-0000-0000DC3C0000}"/>
    <cellStyle name="Обычный 5 2 4 2 2 5 4 2" xfId="15556" xr:uid="{00000000-0005-0000-0000-0000DD3C0000}"/>
    <cellStyle name="Обычный 5 2 4 2 2 5 5" xfId="15557" xr:uid="{00000000-0005-0000-0000-0000DE3C0000}"/>
    <cellStyle name="Обычный 5 2 4 2 2 5 5 2" xfId="15558" xr:uid="{00000000-0005-0000-0000-0000DF3C0000}"/>
    <cellStyle name="Обычный 5 2 4 2 2 5 6" xfId="15559" xr:uid="{00000000-0005-0000-0000-0000E03C0000}"/>
    <cellStyle name="Обычный 5 2 4 2 2 6" xfId="15560" xr:uid="{00000000-0005-0000-0000-0000E13C0000}"/>
    <cellStyle name="Обычный 5 2 4 2 2 6 2" xfId="15561" xr:uid="{00000000-0005-0000-0000-0000E23C0000}"/>
    <cellStyle name="Обычный 5 2 4 2 2 6 2 2" xfId="15562" xr:uid="{00000000-0005-0000-0000-0000E33C0000}"/>
    <cellStyle name="Обычный 5 2 4 2 2 6 3" xfId="15563" xr:uid="{00000000-0005-0000-0000-0000E43C0000}"/>
    <cellStyle name="Обычный 5 2 4 2 2 6 3 2" xfId="15564" xr:uid="{00000000-0005-0000-0000-0000E53C0000}"/>
    <cellStyle name="Обычный 5 2 4 2 2 6 4" xfId="15565" xr:uid="{00000000-0005-0000-0000-0000E63C0000}"/>
    <cellStyle name="Обычный 5 2 4 2 2 6 4 2" xfId="15566" xr:uid="{00000000-0005-0000-0000-0000E73C0000}"/>
    <cellStyle name="Обычный 5 2 4 2 2 6 5" xfId="15567" xr:uid="{00000000-0005-0000-0000-0000E83C0000}"/>
    <cellStyle name="Обычный 5 2 4 2 2 7" xfId="15568" xr:uid="{00000000-0005-0000-0000-0000E93C0000}"/>
    <cellStyle name="Обычный 5 2 4 2 2 7 2" xfId="15569" xr:uid="{00000000-0005-0000-0000-0000EA3C0000}"/>
    <cellStyle name="Обычный 5 2 4 2 2 8" xfId="15570" xr:uid="{00000000-0005-0000-0000-0000EB3C0000}"/>
    <cellStyle name="Обычный 5 2 4 2 2 8 2" xfId="15571" xr:uid="{00000000-0005-0000-0000-0000EC3C0000}"/>
    <cellStyle name="Обычный 5 2 4 2 2 9" xfId="15572" xr:uid="{00000000-0005-0000-0000-0000ED3C0000}"/>
    <cellStyle name="Обычный 5 2 4 2 2 9 2" xfId="15573" xr:uid="{00000000-0005-0000-0000-0000EE3C0000}"/>
    <cellStyle name="Обычный 5 2 4 2 3" xfId="15574" xr:uid="{00000000-0005-0000-0000-0000EF3C0000}"/>
    <cellStyle name="Обычный 5 2 4 2 3 2" xfId="15575" xr:uid="{00000000-0005-0000-0000-0000F03C0000}"/>
    <cellStyle name="Обычный 5 2 4 2 3 2 2" xfId="15576" xr:uid="{00000000-0005-0000-0000-0000F13C0000}"/>
    <cellStyle name="Обычный 5 2 4 2 3 2 2 2" xfId="15577" xr:uid="{00000000-0005-0000-0000-0000F23C0000}"/>
    <cellStyle name="Обычный 5 2 4 2 3 2 2 2 2" xfId="15578" xr:uid="{00000000-0005-0000-0000-0000F33C0000}"/>
    <cellStyle name="Обычный 5 2 4 2 3 2 2 3" xfId="15579" xr:uid="{00000000-0005-0000-0000-0000F43C0000}"/>
    <cellStyle name="Обычный 5 2 4 2 3 2 2 3 2" xfId="15580" xr:uid="{00000000-0005-0000-0000-0000F53C0000}"/>
    <cellStyle name="Обычный 5 2 4 2 3 2 2 4" xfId="15581" xr:uid="{00000000-0005-0000-0000-0000F63C0000}"/>
    <cellStyle name="Обычный 5 2 4 2 3 2 2 4 2" xfId="15582" xr:uid="{00000000-0005-0000-0000-0000F73C0000}"/>
    <cellStyle name="Обычный 5 2 4 2 3 2 2 5" xfId="15583" xr:uid="{00000000-0005-0000-0000-0000F83C0000}"/>
    <cellStyle name="Обычный 5 2 4 2 3 2 3" xfId="15584" xr:uid="{00000000-0005-0000-0000-0000F93C0000}"/>
    <cellStyle name="Обычный 5 2 4 2 3 2 3 2" xfId="15585" xr:uid="{00000000-0005-0000-0000-0000FA3C0000}"/>
    <cellStyle name="Обычный 5 2 4 2 3 2 4" xfId="15586" xr:uid="{00000000-0005-0000-0000-0000FB3C0000}"/>
    <cellStyle name="Обычный 5 2 4 2 3 2 4 2" xfId="15587" xr:uid="{00000000-0005-0000-0000-0000FC3C0000}"/>
    <cellStyle name="Обычный 5 2 4 2 3 2 5" xfId="15588" xr:uid="{00000000-0005-0000-0000-0000FD3C0000}"/>
    <cellStyle name="Обычный 5 2 4 2 3 2 5 2" xfId="15589" xr:uid="{00000000-0005-0000-0000-0000FE3C0000}"/>
    <cellStyle name="Обычный 5 2 4 2 3 2 6" xfId="15590" xr:uid="{00000000-0005-0000-0000-0000FF3C0000}"/>
    <cellStyle name="Обычный 5 2 4 2 3 3" xfId="15591" xr:uid="{00000000-0005-0000-0000-0000003D0000}"/>
    <cellStyle name="Обычный 5 2 4 2 3 3 2" xfId="15592" xr:uid="{00000000-0005-0000-0000-0000013D0000}"/>
    <cellStyle name="Обычный 5 2 4 2 3 3 2 2" xfId="15593" xr:uid="{00000000-0005-0000-0000-0000023D0000}"/>
    <cellStyle name="Обычный 5 2 4 2 3 3 2 2 2" xfId="15594" xr:uid="{00000000-0005-0000-0000-0000033D0000}"/>
    <cellStyle name="Обычный 5 2 4 2 3 3 2 3" xfId="15595" xr:uid="{00000000-0005-0000-0000-0000043D0000}"/>
    <cellStyle name="Обычный 5 2 4 2 3 3 2 3 2" xfId="15596" xr:uid="{00000000-0005-0000-0000-0000053D0000}"/>
    <cellStyle name="Обычный 5 2 4 2 3 3 2 4" xfId="15597" xr:uid="{00000000-0005-0000-0000-0000063D0000}"/>
    <cellStyle name="Обычный 5 2 4 2 3 3 2 4 2" xfId="15598" xr:uid="{00000000-0005-0000-0000-0000073D0000}"/>
    <cellStyle name="Обычный 5 2 4 2 3 3 2 5" xfId="15599" xr:uid="{00000000-0005-0000-0000-0000083D0000}"/>
    <cellStyle name="Обычный 5 2 4 2 3 3 3" xfId="15600" xr:uid="{00000000-0005-0000-0000-0000093D0000}"/>
    <cellStyle name="Обычный 5 2 4 2 3 3 3 2" xfId="15601" xr:uid="{00000000-0005-0000-0000-00000A3D0000}"/>
    <cellStyle name="Обычный 5 2 4 2 3 3 4" xfId="15602" xr:uid="{00000000-0005-0000-0000-00000B3D0000}"/>
    <cellStyle name="Обычный 5 2 4 2 3 3 4 2" xfId="15603" xr:uid="{00000000-0005-0000-0000-00000C3D0000}"/>
    <cellStyle name="Обычный 5 2 4 2 3 3 5" xfId="15604" xr:uid="{00000000-0005-0000-0000-00000D3D0000}"/>
    <cellStyle name="Обычный 5 2 4 2 3 3 5 2" xfId="15605" xr:uid="{00000000-0005-0000-0000-00000E3D0000}"/>
    <cellStyle name="Обычный 5 2 4 2 3 3 6" xfId="15606" xr:uid="{00000000-0005-0000-0000-00000F3D0000}"/>
    <cellStyle name="Обычный 5 2 4 2 3 4" xfId="15607" xr:uid="{00000000-0005-0000-0000-0000103D0000}"/>
    <cellStyle name="Обычный 5 2 4 2 3 4 2" xfId="15608" xr:uid="{00000000-0005-0000-0000-0000113D0000}"/>
    <cellStyle name="Обычный 5 2 4 2 3 4 2 2" xfId="15609" xr:uid="{00000000-0005-0000-0000-0000123D0000}"/>
    <cellStyle name="Обычный 5 2 4 2 3 4 2 2 2" xfId="15610" xr:uid="{00000000-0005-0000-0000-0000133D0000}"/>
    <cellStyle name="Обычный 5 2 4 2 3 4 2 3" xfId="15611" xr:uid="{00000000-0005-0000-0000-0000143D0000}"/>
    <cellStyle name="Обычный 5 2 4 2 3 4 2 3 2" xfId="15612" xr:uid="{00000000-0005-0000-0000-0000153D0000}"/>
    <cellStyle name="Обычный 5 2 4 2 3 4 2 4" xfId="15613" xr:uid="{00000000-0005-0000-0000-0000163D0000}"/>
    <cellStyle name="Обычный 5 2 4 2 3 4 2 4 2" xfId="15614" xr:uid="{00000000-0005-0000-0000-0000173D0000}"/>
    <cellStyle name="Обычный 5 2 4 2 3 4 2 5" xfId="15615" xr:uid="{00000000-0005-0000-0000-0000183D0000}"/>
    <cellStyle name="Обычный 5 2 4 2 3 4 3" xfId="15616" xr:uid="{00000000-0005-0000-0000-0000193D0000}"/>
    <cellStyle name="Обычный 5 2 4 2 3 4 3 2" xfId="15617" xr:uid="{00000000-0005-0000-0000-00001A3D0000}"/>
    <cellStyle name="Обычный 5 2 4 2 3 4 4" xfId="15618" xr:uid="{00000000-0005-0000-0000-00001B3D0000}"/>
    <cellStyle name="Обычный 5 2 4 2 3 4 4 2" xfId="15619" xr:uid="{00000000-0005-0000-0000-00001C3D0000}"/>
    <cellStyle name="Обычный 5 2 4 2 3 4 5" xfId="15620" xr:uid="{00000000-0005-0000-0000-00001D3D0000}"/>
    <cellStyle name="Обычный 5 2 4 2 3 4 5 2" xfId="15621" xr:uid="{00000000-0005-0000-0000-00001E3D0000}"/>
    <cellStyle name="Обычный 5 2 4 2 3 4 6" xfId="15622" xr:uid="{00000000-0005-0000-0000-00001F3D0000}"/>
    <cellStyle name="Обычный 5 2 4 2 3 5" xfId="15623" xr:uid="{00000000-0005-0000-0000-0000203D0000}"/>
    <cellStyle name="Обычный 5 2 4 2 3 5 2" xfId="15624" xr:uid="{00000000-0005-0000-0000-0000213D0000}"/>
    <cellStyle name="Обычный 5 2 4 2 3 5 2 2" xfId="15625" xr:uid="{00000000-0005-0000-0000-0000223D0000}"/>
    <cellStyle name="Обычный 5 2 4 2 3 5 3" xfId="15626" xr:uid="{00000000-0005-0000-0000-0000233D0000}"/>
    <cellStyle name="Обычный 5 2 4 2 3 5 3 2" xfId="15627" xr:uid="{00000000-0005-0000-0000-0000243D0000}"/>
    <cellStyle name="Обычный 5 2 4 2 3 5 4" xfId="15628" xr:uid="{00000000-0005-0000-0000-0000253D0000}"/>
    <cellStyle name="Обычный 5 2 4 2 3 5 4 2" xfId="15629" xr:uid="{00000000-0005-0000-0000-0000263D0000}"/>
    <cellStyle name="Обычный 5 2 4 2 3 5 5" xfId="15630" xr:uid="{00000000-0005-0000-0000-0000273D0000}"/>
    <cellStyle name="Обычный 5 2 4 2 3 6" xfId="15631" xr:uid="{00000000-0005-0000-0000-0000283D0000}"/>
    <cellStyle name="Обычный 5 2 4 2 3 6 2" xfId="15632" xr:uid="{00000000-0005-0000-0000-0000293D0000}"/>
    <cellStyle name="Обычный 5 2 4 2 3 7" xfId="15633" xr:uid="{00000000-0005-0000-0000-00002A3D0000}"/>
    <cellStyle name="Обычный 5 2 4 2 3 7 2" xfId="15634" xr:uid="{00000000-0005-0000-0000-00002B3D0000}"/>
    <cellStyle name="Обычный 5 2 4 2 3 8" xfId="15635" xr:uid="{00000000-0005-0000-0000-00002C3D0000}"/>
    <cellStyle name="Обычный 5 2 4 2 3 8 2" xfId="15636" xr:uid="{00000000-0005-0000-0000-00002D3D0000}"/>
    <cellStyle name="Обычный 5 2 4 2 3 9" xfId="15637" xr:uid="{00000000-0005-0000-0000-00002E3D0000}"/>
    <cellStyle name="Обычный 5 2 4 2 4" xfId="15638" xr:uid="{00000000-0005-0000-0000-00002F3D0000}"/>
    <cellStyle name="Обычный 5 2 4 2 4 2" xfId="15639" xr:uid="{00000000-0005-0000-0000-0000303D0000}"/>
    <cellStyle name="Обычный 5 2 4 2 4 2 2" xfId="15640" xr:uid="{00000000-0005-0000-0000-0000313D0000}"/>
    <cellStyle name="Обычный 5 2 4 2 4 2 2 2" xfId="15641" xr:uid="{00000000-0005-0000-0000-0000323D0000}"/>
    <cellStyle name="Обычный 5 2 4 2 4 2 3" xfId="15642" xr:uid="{00000000-0005-0000-0000-0000333D0000}"/>
    <cellStyle name="Обычный 5 2 4 2 4 2 3 2" xfId="15643" xr:uid="{00000000-0005-0000-0000-0000343D0000}"/>
    <cellStyle name="Обычный 5 2 4 2 4 2 4" xfId="15644" xr:uid="{00000000-0005-0000-0000-0000353D0000}"/>
    <cellStyle name="Обычный 5 2 4 2 4 2 4 2" xfId="15645" xr:uid="{00000000-0005-0000-0000-0000363D0000}"/>
    <cellStyle name="Обычный 5 2 4 2 4 2 5" xfId="15646" xr:uid="{00000000-0005-0000-0000-0000373D0000}"/>
    <cellStyle name="Обычный 5 2 4 2 4 3" xfId="15647" xr:uid="{00000000-0005-0000-0000-0000383D0000}"/>
    <cellStyle name="Обычный 5 2 4 2 4 3 2" xfId="15648" xr:uid="{00000000-0005-0000-0000-0000393D0000}"/>
    <cellStyle name="Обычный 5 2 4 2 4 4" xfId="15649" xr:uid="{00000000-0005-0000-0000-00003A3D0000}"/>
    <cellStyle name="Обычный 5 2 4 2 4 4 2" xfId="15650" xr:uid="{00000000-0005-0000-0000-00003B3D0000}"/>
    <cellStyle name="Обычный 5 2 4 2 4 5" xfId="15651" xr:uid="{00000000-0005-0000-0000-00003C3D0000}"/>
    <cellStyle name="Обычный 5 2 4 2 4 5 2" xfId="15652" xr:uid="{00000000-0005-0000-0000-00003D3D0000}"/>
    <cellStyle name="Обычный 5 2 4 2 4 6" xfId="15653" xr:uid="{00000000-0005-0000-0000-00003E3D0000}"/>
    <cellStyle name="Обычный 5 2 4 2 5" xfId="15654" xr:uid="{00000000-0005-0000-0000-00003F3D0000}"/>
    <cellStyle name="Обычный 5 2 4 2 5 2" xfId="15655" xr:uid="{00000000-0005-0000-0000-0000403D0000}"/>
    <cellStyle name="Обычный 5 2 4 2 5 2 2" xfId="15656" xr:uid="{00000000-0005-0000-0000-0000413D0000}"/>
    <cellStyle name="Обычный 5 2 4 2 5 2 2 2" xfId="15657" xr:uid="{00000000-0005-0000-0000-0000423D0000}"/>
    <cellStyle name="Обычный 5 2 4 2 5 2 3" xfId="15658" xr:uid="{00000000-0005-0000-0000-0000433D0000}"/>
    <cellStyle name="Обычный 5 2 4 2 5 2 3 2" xfId="15659" xr:uid="{00000000-0005-0000-0000-0000443D0000}"/>
    <cellStyle name="Обычный 5 2 4 2 5 2 4" xfId="15660" xr:uid="{00000000-0005-0000-0000-0000453D0000}"/>
    <cellStyle name="Обычный 5 2 4 2 5 2 4 2" xfId="15661" xr:uid="{00000000-0005-0000-0000-0000463D0000}"/>
    <cellStyle name="Обычный 5 2 4 2 5 2 5" xfId="15662" xr:uid="{00000000-0005-0000-0000-0000473D0000}"/>
    <cellStyle name="Обычный 5 2 4 2 5 3" xfId="15663" xr:uid="{00000000-0005-0000-0000-0000483D0000}"/>
    <cellStyle name="Обычный 5 2 4 2 5 3 2" xfId="15664" xr:uid="{00000000-0005-0000-0000-0000493D0000}"/>
    <cellStyle name="Обычный 5 2 4 2 5 4" xfId="15665" xr:uid="{00000000-0005-0000-0000-00004A3D0000}"/>
    <cellStyle name="Обычный 5 2 4 2 5 4 2" xfId="15666" xr:uid="{00000000-0005-0000-0000-00004B3D0000}"/>
    <cellStyle name="Обычный 5 2 4 2 5 5" xfId="15667" xr:uid="{00000000-0005-0000-0000-00004C3D0000}"/>
    <cellStyle name="Обычный 5 2 4 2 5 5 2" xfId="15668" xr:uid="{00000000-0005-0000-0000-00004D3D0000}"/>
    <cellStyle name="Обычный 5 2 4 2 5 6" xfId="15669" xr:uid="{00000000-0005-0000-0000-00004E3D0000}"/>
    <cellStyle name="Обычный 5 2 4 2 6" xfId="15670" xr:uid="{00000000-0005-0000-0000-00004F3D0000}"/>
    <cellStyle name="Обычный 5 2 4 2 6 2" xfId="15671" xr:uid="{00000000-0005-0000-0000-0000503D0000}"/>
    <cellStyle name="Обычный 5 2 4 2 6 2 2" xfId="15672" xr:uid="{00000000-0005-0000-0000-0000513D0000}"/>
    <cellStyle name="Обычный 5 2 4 2 6 2 2 2" xfId="15673" xr:uid="{00000000-0005-0000-0000-0000523D0000}"/>
    <cellStyle name="Обычный 5 2 4 2 6 2 3" xfId="15674" xr:uid="{00000000-0005-0000-0000-0000533D0000}"/>
    <cellStyle name="Обычный 5 2 4 2 6 2 3 2" xfId="15675" xr:uid="{00000000-0005-0000-0000-0000543D0000}"/>
    <cellStyle name="Обычный 5 2 4 2 6 2 4" xfId="15676" xr:uid="{00000000-0005-0000-0000-0000553D0000}"/>
    <cellStyle name="Обычный 5 2 4 2 6 2 4 2" xfId="15677" xr:uid="{00000000-0005-0000-0000-0000563D0000}"/>
    <cellStyle name="Обычный 5 2 4 2 6 2 5" xfId="15678" xr:uid="{00000000-0005-0000-0000-0000573D0000}"/>
    <cellStyle name="Обычный 5 2 4 2 6 3" xfId="15679" xr:uid="{00000000-0005-0000-0000-0000583D0000}"/>
    <cellStyle name="Обычный 5 2 4 2 6 3 2" xfId="15680" xr:uid="{00000000-0005-0000-0000-0000593D0000}"/>
    <cellStyle name="Обычный 5 2 4 2 6 4" xfId="15681" xr:uid="{00000000-0005-0000-0000-00005A3D0000}"/>
    <cellStyle name="Обычный 5 2 4 2 6 4 2" xfId="15682" xr:uid="{00000000-0005-0000-0000-00005B3D0000}"/>
    <cellStyle name="Обычный 5 2 4 2 6 5" xfId="15683" xr:uid="{00000000-0005-0000-0000-00005C3D0000}"/>
    <cellStyle name="Обычный 5 2 4 2 6 5 2" xfId="15684" xr:uid="{00000000-0005-0000-0000-00005D3D0000}"/>
    <cellStyle name="Обычный 5 2 4 2 6 6" xfId="15685" xr:uid="{00000000-0005-0000-0000-00005E3D0000}"/>
    <cellStyle name="Обычный 5 2 4 2 7" xfId="15686" xr:uid="{00000000-0005-0000-0000-00005F3D0000}"/>
    <cellStyle name="Обычный 5 2 4 2 7 2" xfId="15687" xr:uid="{00000000-0005-0000-0000-0000603D0000}"/>
    <cellStyle name="Обычный 5 2 4 2 7 2 2" xfId="15688" xr:uid="{00000000-0005-0000-0000-0000613D0000}"/>
    <cellStyle name="Обычный 5 2 4 2 7 3" xfId="15689" xr:uid="{00000000-0005-0000-0000-0000623D0000}"/>
    <cellStyle name="Обычный 5 2 4 2 7 3 2" xfId="15690" xr:uid="{00000000-0005-0000-0000-0000633D0000}"/>
    <cellStyle name="Обычный 5 2 4 2 7 4" xfId="15691" xr:uid="{00000000-0005-0000-0000-0000643D0000}"/>
    <cellStyle name="Обычный 5 2 4 2 7 4 2" xfId="15692" xr:uid="{00000000-0005-0000-0000-0000653D0000}"/>
    <cellStyle name="Обычный 5 2 4 2 7 5" xfId="15693" xr:uid="{00000000-0005-0000-0000-0000663D0000}"/>
    <cellStyle name="Обычный 5 2 4 2 8" xfId="15694" xr:uid="{00000000-0005-0000-0000-0000673D0000}"/>
    <cellStyle name="Обычный 5 2 4 2 8 2" xfId="15695" xr:uid="{00000000-0005-0000-0000-0000683D0000}"/>
    <cellStyle name="Обычный 5 2 4 2 9" xfId="15696" xr:uid="{00000000-0005-0000-0000-0000693D0000}"/>
    <cellStyle name="Обычный 5 2 4 2 9 2" xfId="15697" xr:uid="{00000000-0005-0000-0000-00006A3D0000}"/>
    <cellStyle name="Обычный 5 2 4 3" xfId="15698" xr:uid="{00000000-0005-0000-0000-00006B3D0000}"/>
    <cellStyle name="Обычный 5 2 4 3 10" xfId="15699" xr:uid="{00000000-0005-0000-0000-00006C3D0000}"/>
    <cellStyle name="Обычный 5 2 4 3 10 2" xfId="15700" xr:uid="{00000000-0005-0000-0000-00006D3D0000}"/>
    <cellStyle name="Обычный 5 2 4 3 11" xfId="15701" xr:uid="{00000000-0005-0000-0000-00006E3D0000}"/>
    <cellStyle name="Обычный 5 2 4 3 2" xfId="15702" xr:uid="{00000000-0005-0000-0000-00006F3D0000}"/>
    <cellStyle name="Обычный 5 2 4 3 2 10" xfId="15703" xr:uid="{00000000-0005-0000-0000-0000703D0000}"/>
    <cellStyle name="Обычный 5 2 4 3 2 2" xfId="15704" xr:uid="{00000000-0005-0000-0000-0000713D0000}"/>
    <cellStyle name="Обычный 5 2 4 3 2 2 2" xfId="15705" xr:uid="{00000000-0005-0000-0000-0000723D0000}"/>
    <cellStyle name="Обычный 5 2 4 3 2 2 2 2" xfId="15706" xr:uid="{00000000-0005-0000-0000-0000733D0000}"/>
    <cellStyle name="Обычный 5 2 4 3 2 2 2 2 2" xfId="15707" xr:uid="{00000000-0005-0000-0000-0000743D0000}"/>
    <cellStyle name="Обычный 5 2 4 3 2 2 2 2 2 2" xfId="15708" xr:uid="{00000000-0005-0000-0000-0000753D0000}"/>
    <cellStyle name="Обычный 5 2 4 3 2 2 2 2 3" xfId="15709" xr:uid="{00000000-0005-0000-0000-0000763D0000}"/>
    <cellStyle name="Обычный 5 2 4 3 2 2 2 2 3 2" xfId="15710" xr:uid="{00000000-0005-0000-0000-0000773D0000}"/>
    <cellStyle name="Обычный 5 2 4 3 2 2 2 2 4" xfId="15711" xr:uid="{00000000-0005-0000-0000-0000783D0000}"/>
    <cellStyle name="Обычный 5 2 4 3 2 2 2 2 4 2" xfId="15712" xr:uid="{00000000-0005-0000-0000-0000793D0000}"/>
    <cellStyle name="Обычный 5 2 4 3 2 2 2 2 5" xfId="15713" xr:uid="{00000000-0005-0000-0000-00007A3D0000}"/>
    <cellStyle name="Обычный 5 2 4 3 2 2 2 3" xfId="15714" xr:uid="{00000000-0005-0000-0000-00007B3D0000}"/>
    <cellStyle name="Обычный 5 2 4 3 2 2 2 3 2" xfId="15715" xr:uid="{00000000-0005-0000-0000-00007C3D0000}"/>
    <cellStyle name="Обычный 5 2 4 3 2 2 2 4" xfId="15716" xr:uid="{00000000-0005-0000-0000-00007D3D0000}"/>
    <cellStyle name="Обычный 5 2 4 3 2 2 2 4 2" xfId="15717" xr:uid="{00000000-0005-0000-0000-00007E3D0000}"/>
    <cellStyle name="Обычный 5 2 4 3 2 2 2 5" xfId="15718" xr:uid="{00000000-0005-0000-0000-00007F3D0000}"/>
    <cellStyle name="Обычный 5 2 4 3 2 2 2 5 2" xfId="15719" xr:uid="{00000000-0005-0000-0000-0000803D0000}"/>
    <cellStyle name="Обычный 5 2 4 3 2 2 2 6" xfId="15720" xr:uid="{00000000-0005-0000-0000-0000813D0000}"/>
    <cellStyle name="Обычный 5 2 4 3 2 2 3" xfId="15721" xr:uid="{00000000-0005-0000-0000-0000823D0000}"/>
    <cellStyle name="Обычный 5 2 4 3 2 2 3 2" xfId="15722" xr:uid="{00000000-0005-0000-0000-0000833D0000}"/>
    <cellStyle name="Обычный 5 2 4 3 2 2 3 2 2" xfId="15723" xr:uid="{00000000-0005-0000-0000-0000843D0000}"/>
    <cellStyle name="Обычный 5 2 4 3 2 2 3 2 2 2" xfId="15724" xr:uid="{00000000-0005-0000-0000-0000853D0000}"/>
    <cellStyle name="Обычный 5 2 4 3 2 2 3 2 3" xfId="15725" xr:uid="{00000000-0005-0000-0000-0000863D0000}"/>
    <cellStyle name="Обычный 5 2 4 3 2 2 3 2 3 2" xfId="15726" xr:uid="{00000000-0005-0000-0000-0000873D0000}"/>
    <cellStyle name="Обычный 5 2 4 3 2 2 3 2 4" xfId="15727" xr:uid="{00000000-0005-0000-0000-0000883D0000}"/>
    <cellStyle name="Обычный 5 2 4 3 2 2 3 2 4 2" xfId="15728" xr:uid="{00000000-0005-0000-0000-0000893D0000}"/>
    <cellStyle name="Обычный 5 2 4 3 2 2 3 2 5" xfId="15729" xr:uid="{00000000-0005-0000-0000-00008A3D0000}"/>
    <cellStyle name="Обычный 5 2 4 3 2 2 3 3" xfId="15730" xr:uid="{00000000-0005-0000-0000-00008B3D0000}"/>
    <cellStyle name="Обычный 5 2 4 3 2 2 3 3 2" xfId="15731" xr:uid="{00000000-0005-0000-0000-00008C3D0000}"/>
    <cellStyle name="Обычный 5 2 4 3 2 2 3 4" xfId="15732" xr:uid="{00000000-0005-0000-0000-00008D3D0000}"/>
    <cellStyle name="Обычный 5 2 4 3 2 2 3 4 2" xfId="15733" xr:uid="{00000000-0005-0000-0000-00008E3D0000}"/>
    <cellStyle name="Обычный 5 2 4 3 2 2 3 5" xfId="15734" xr:uid="{00000000-0005-0000-0000-00008F3D0000}"/>
    <cellStyle name="Обычный 5 2 4 3 2 2 3 5 2" xfId="15735" xr:uid="{00000000-0005-0000-0000-0000903D0000}"/>
    <cellStyle name="Обычный 5 2 4 3 2 2 3 6" xfId="15736" xr:uid="{00000000-0005-0000-0000-0000913D0000}"/>
    <cellStyle name="Обычный 5 2 4 3 2 2 4" xfId="15737" xr:uid="{00000000-0005-0000-0000-0000923D0000}"/>
    <cellStyle name="Обычный 5 2 4 3 2 2 4 2" xfId="15738" xr:uid="{00000000-0005-0000-0000-0000933D0000}"/>
    <cellStyle name="Обычный 5 2 4 3 2 2 4 2 2" xfId="15739" xr:uid="{00000000-0005-0000-0000-0000943D0000}"/>
    <cellStyle name="Обычный 5 2 4 3 2 2 4 2 2 2" xfId="15740" xr:uid="{00000000-0005-0000-0000-0000953D0000}"/>
    <cellStyle name="Обычный 5 2 4 3 2 2 4 2 3" xfId="15741" xr:uid="{00000000-0005-0000-0000-0000963D0000}"/>
    <cellStyle name="Обычный 5 2 4 3 2 2 4 2 3 2" xfId="15742" xr:uid="{00000000-0005-0000-0000-0000973D0000}"/>
    <cellStyle name="Обычный 5 2 4 3 2 2 4 2 4" xfId="15743" xr:uid="{00000000-0005-0000-0000-0000983D0000}"/>
    <cellStyle name="Обычный 5 2 4 3 2 2 4 2 4 2" xfId="15744" xr:uid="{00000000-0005-0000-0000-0000993D0000}"/>
    <cellStyle name="Обычный 5 2 4 3 2 2 4 2 5" xfId="15745" xr:uid="{00000000-0005-0000-0000-00009A3D0000}"/>
    <cellStyle name="Обычный 5 2 4 3 2 2 4 3" xfId="15746" xr:uid="{00000000-0005-0000-0000-00009B3D0000}"/>
    <cellStyle name="Обычный 5 2 4 3 2 2 4 3 2" xfId="15747" xr:uid="{00000000-0005-0000-0000-00009C3D0000}"/>
    <cellStyle name="Обычный 5 2 4 3 2 2 4 4" xfId="15748" xr:uid="{00000000-0005-0000-0000-00009D3D0000}"/>
    <cellStyle name="Обычный 5 2 4 3 2 2 4 4 2" xfId="15749" xr:uid="{00000000-0005-0000-0000-00009E3D0000}"/>
    <cellStyle name="Обычный 5 2 4 3 2 2 4 5" xfId="15750" xr:uid="{00000000-0005-0000-0000-00009F3D0000}"/>
    <cellStyle name="Обычный 5 2 4 3 2 2 4 5 2" xfId="15751" xr:uid="{00000000-0005-0000-0000-0000A03D0000}"/>
    <cellStyle name="Обычный 5 2 4 3 2 2 4 6" xfId="15752" xr:uid="{00000000-0005-0000-0000-0000A13D0000}"/>
    <cellStyle name="Обычный 5 2 4 3 2 2 5" xfId="15753" xr:uid="{00000000-0005-0000-0000-0000A23D0000}"/>
    <cellStyle name="Обычный 5 2 4 3 2 2 5 2" xfId="15754" xr:uid="{00000000-0005-0000-0000-0000A33D0000}"/>
    <cellStyle name="Обычный 5 2 4 3 2 2 5 2 2" xfId="15755" xr:uid="{00000000-0005-0000-0000-0000A43D0000}"/>
    <cellStyle name="Обычный 5 2 4 3 2 2 5 3" xfId="15756" xr:uid="{00000000-0005-0000-0000-0000A53D0000}"/>
    <cellStyle name="Обычный 5 2 4 3 2 2 5 3 2" xfId="15757" xr:uid="{00000000-0005-0000-0000-0000A63D0000}"/>
    <cellStyle name="Обычный 5 2 4 3 2 2 5 4" xfId="15758" xr:uid="{00000000-0005-0000-0000-0000A73D0000}"/>
    <cellStyle name="Обычный 5 2 4 3 2 2 5 4 2" xfId="15759" xr:uid="{00000000-0005-0000-0000-0000A83D0000}"/>
    <cellStyle name="Обычный 5 2 4 3 2 2 5 5" xfId="15760" xr:uid="{00000000-0005-0000-0000-0000A93D0000}"/>
    <cellStyle name="Обычный 5 2 4 3 2 2 6" xfId="15761" xr:uid="{00000000-0005-0000-0000-0000AA3D0000}"/>
    <cellStyle name="Обычный 5 2 4 3 2 2 6 2" xfId="15762" xr:uid="{00000000-0005-0000-0000-0000AB3D0000}"/>
    <cellStyle name="Обычный 5 2 4 3 2 2 7" xfId="15763" xr:uid="{00000000-0005-0000-0000-0000AC3D0000}"/>
    <cellStyle name="Обычный 5 2 4 3 2 2 7 2" xfId="15764" xr:uid="{00000000-0005-0000-0000-0000AD3D0000}"/>
    <cellStyle name="Обычный 5 2 4 3 2 2 8" xfId="15765" xr:uid="{00000000-0005-0000-0000-0000AE3D0000}"/>
    <cellStyle name="Обычный 5 2 4 3 2 2 8 2" xfId="15766" xr:uid="{00000000-0005-0000-0000-0000AF3D0000}"/>
    <cellStyle name="Обычный 5 2 4 3 2 2 9" xfId="15767" xr:uid="{00000000-0005-0000-0000-0000B03D0000}"/>
    <cellStyle name="Обычный 5 2 4 3 2 3" xfId="15768" xr:uid="{00000000-0005-0000-0000-0000B13D0000}"/>
    <cellStyle name="Обычный 5 2 4 3 2 3 2" xfId="15769" xr:uid="{00000000-0005-0000-0000-0000B23D0000}"/>
    <cellStyle name="Обычный 5 2 4 3 2 3 2 2" xfId="15770" xr:uid="{00000000-0005-0000-0000-0000B33D0000}"/>
    <cellStyle name="Обычный 5 2 4 3 2 3 2 2 2" xfId="15771" xr:uid="{00000000-0005-0000-0000-0000B43D0000}"/>
    <cellStyle name="Обычный 5 2 4 3 2 3 2 3" xfId="15772" xr:uid="{00000000-0005-0000-0000-0000B53D0000}"/>
    <cellStyle name="Обычный 5 2 4 3 2 3 2 3 2" xfId="15773" xr:uid="{00000000-0005-0000-0000-0000B63D0000}"/>
    <cellStyle name="Обычный 5 2 4 3 2 3 2 4" xfId="15774" xr:uid="{00000000-0005-0000-0000-0000B73D0000}"/>
    <cellStyle name="Обычный 5 2 4 3 2 3 2 4 2" xfId="15775" xr:uid="{00000000-0005-0000-0000-0000B83D0000}"/>
    <cellStyle name="Обычный 5 2 4 3 2 3 2 5" xfId="15776" xr:uid="{00000000-0005-0000-0000-0000B93D0000}"/>
    <cellStyle name="Обычный 5 2 4 3 2 3 3" xfId="15777" xr:uid="{00000000-0005-0000-0000-0000BA3D0000}"/>
    <cellStyle name="Обычный 5 2 4 3 2 3 3 2" xfId="15778" xr:uid="{00000000-0005-0000-0000-0000BB3D0000}"/>
    <cellStyle name="Обычный 5 2 4 3 2 3 4" xfId="15779" xr:uid="{00000000-0005-0000-0000-0000BC3D0000}"/>
    <cellStyle name="Обычный 5 2 4 3 2 3 4 2" xfId="15780" xr:uid="{00000000-0005-0000-0000-0000BD3D0000}"/>
    <cellStyle name="Обычный 5 2 4 3 2 3 5" xfId="15781" xr:uid="{00000000-0005-0000-0000-0000BE3D0000}"/>
    <cellStyle name="Обычный 5 2 4 3 2 3 5 2" xfId="15782" xr:uid="{00000000-0005-0000-0000-0000BF3D0000}"/>
    <cellStyle name="Обычный 5 2 4 3 2 3 6" xfId="15783" xr:uid="{00000000-0005-0000-0000-0000C03D0000}"/>
    <cellStyle name="Обычный 5 2 4 3 2 4" xfId="15784" xr:uid="{00000000-0005-0000-0000-0000C13D0000}"/>
    <cellStyle name="Обычный 5 2 4 3 2 4 2" xfId="15785" xr:uid="{00000000-0005-0000-0000-0000C23D0000}"/>
    <cellStyle name="Обычный 5 2 4 3 2 4 2 2" xfId="15786" xr:uid="{00000000-0005-0000-0000-0000C33D0000}"/>
    <cellStyle name="Обычный 5 2 4 3 2 4 2 2 2" xfId="15787" xr:uid="{00000000-0005-0000-0000-0000C43D0000}"/>
    <cellStyle name="Обычный 5 2 4 3 2 4 2 3" xfId="15788" xr:uid="{00000000-0005-0000-0000-0000C53D0000}"/>
    <cellStyle name="Обычный 5 2 4 3 2 4 2 3 2" xfId="15789" xr:uid="{00000000-0005-0000-0000-0000C63D0000}"/>
    <cellStyle name="Обычный 5 2 4 3 2 4 2 4" xfId="15790" xr:uid="{00000000-0005-0000-0000-0000C73D0000}"/>
    <cellStyle name="Обычный 5 2 4 3 2 4 2 4 2" xfId="15791" xr:uid="{00000000-0005-0000-0000-0000C83D0000}"/>
    <cellStyle name="Обычный 5 2 4 3 2 4 2 5" xfId="15792" xr:uid="{00000000-0005-0000-0000-0000C93D0000}"/>
    <cellStyle name="Обычный 5 2 4 3 2 4 3" xfId="15793" xr:uid="{00000000-0005-0000-0000-0000CA3D0000}"/>
    <cellStyle name="Обычный 5 2 4 3 2 4 3 2" xfId="15794" xr:uid="{00000000-0005-0000-0000-0000CB3D0000}"/>
    <cellStyle name="Обычный 5 2 4 3 2 4 4" xfId="15795" xr:uid="{00000000-0005-0000-0000-0000CC3D0000}"/>
    <cellStyle name="Обычный 5 2 4 3 2 4 4 2" xfId="15796" xr:uid="{00000000-0005-0000-0000-0000CD3D0000}"/>
    <cellStyle name="Обычный 5 2 4 3 2 4 5" xfId="15797" xr:uid="{00000000-0005-0000-0000-0000CE3D0000}"/>
    <cellStyle name="Обычный 5 2 4 3 2 4 5 2" xfId="15798" xr:uid="{00000000-0005-0000-0000-0000CF3D0000}"/>
    <cellStyle name="Обычный 5 2 4 3 2 4 6" xfId="15799" xr:uid="{00000000-0005-0000-0000-0000D03D0000}"/>
    <cellStyle name="Обычный 5 2 4 3 2 5" xfId="15800" xr:uid="{00000000-0005-0000-0000-0000D13D0000}"/>
    <cellStyle name="Обычный 5 2 4 3 2 5 2" xfId="15801" xr:uid="{00000000-0005-0000-0000-0000D23D0000}"/>
    <cellStyle name="Обычный 5 2 4 3 2 5 2 2" xfId="15802" xr:uid="{00000000-0005-0000-0000-0000D33D0000}"/>
    <cellStyle name="Обычный 5 2 4 3 2 5 2 2 2" xfId="15803" xr:uid="{00000000-0005-0000-0000-0000D43D0000}"/>
    <cellStyle name="Обычный 5 2 4 3 2 5 2 3" xfId="15804" xr:uid="{00000000-0005-0000-0000-0000D53D0000}"/>
    <cellStyle name="Обычный 5 2 4 3 2 5 2 3 2" xfId="15805" xr:uid="{00000000-0005-0000-0000-0000D63D0000}"/>
    <cellStyle name="Обычный 5 2 4 3 2 5 2 4" xfId="15806" xr:uid="{00000000-0005-0000-0000-0000D73D0000}"/>
    <cellStyle name="Обычный 5 2 4 3 2 5 2 4 2" xfId="15807" xr:uid="{00000000-0005-0000-0000-0000D83D0000}"/>
    <cellStyle name="Обычный 5 2 4 3 2 5 2 5" xfId="15808" xr:uid="{00000000-0005-0000-0000-0000D93D0000}"/>
    <cellStyle name="Обычный 5 2 4 3 2 5 3" xfId="15809" xr:uid="{00000000-0005-0000-0000-0000DA3D0000}"/>
    <cellStyle name="Обычный 5 2 4 3 2 5 3 2" xfId="15810" xr:uid="{00000000-0005-0000-0000-0000DB3D0000}"/>
    <cellStyle name="Обычный 5 2 4 3 2 5 4" xfId="15811" xr:uid="{00000000-0005-0000-0000-0000DC3D0000}"/>
    <cellStyle name="Обычный 5 2 4 3 2 5 4 2" xfId="15812" xr:uid="{00000000-0005-0000-0000-0000DD3D0000}"/>
    <cellStyle name="Обычный 5 2 4 3 2 5 5" xfId="15813" xr:uid="{00000000-0005-0000-0000-0000DE3D0000}"/>
    <cellStyle name="Обычный 5 2 4 3 2 5 5 2" xfId="15814" xr:uid="{00000000-0005-0000-0000-0000DF3D0000}"/>
    <cellStyle name="Обычный 5 2 4 3 2 5 6" xfId="15815" xr:uid="{00000000-0005-0000-0000-0000E03D0000}"/>
    <cellStyle name="Обычный 5 2 4 3 2 6" xfId="15816" xr:uid="{00000000-0005-0000-0000-0000E13D0000}"/>
    <cellStyle name="Обычный 5 2 4 3 2 6 2" xfId="15817" xr:uid="{00000000-0005-0000-0000-0000E23D0000}"/>
    <cellStyle name="Обычный 5 2 4 3 2 6 2 2" xfId="15818" xr:uid="{00000000-0005-0000-0000-0000E33D0000}"/>
    <cellStyle name="Обычный 5 2 4 3 2 6 3" xfId="15819" xr:uid="{00000000-0005-0000-0000-0000E43D0000}"/>
    <cellStyle name="Обычный 5 2 4 3 2 6 3 2" xfId="15820" xr:uid="{00000000-0005-0000-0000-0000E53D0000}"/>
    <cellStyle name="Обычный 5 2 4 3 2 6 4" xfId="15821" xr:uid="{00000000-0005-0000-0000-0000E63D0000}"/>
    <cellStyle name="Обычный 5 2 4 3 2 6 4 2" xfId="15822" xr:uid="{00000000-0005-0000-0000-0000E73D0000}"/>
    <cellStyle name="Обычный 5 2 4 3 2 6 5" xfId="15823" xr:uid="{00000000-0005-0000-0000-0000E83D0000}"/>
    <cellStyle name="Обычный 5 2 4 3 2 7" xfId="15824" xr:uid="{00000000-0005-0000-0000-0000E93D0000}"/>
    <cellStyle name="Обычный 5 2 4 3 2 7 2" xfId="15825" xr:uid="{00000000-0005-0000-0000-0000EA3D0000}"/>
    <cellStyle name="Обычный 5 2 4 3 2 8" xfId="15826" xr:uid="{00000000-0005-0000-0000-0000EB3D0000}"/>
    <cellStyle name="Обычный 5 2 4 3 2 8 2" xfId="15827" xr:uid="{00000000-0005-0000-0000-0000EC3D0000}"/>
    <cellStyle name="Обычный 5 2 4 3 2 9" xfId="15828" xr:uid="{00000000-0005-0000-0000-0000ED3D0000}"/>
    <cellStyle name="Обычный 5 2 4 3 2 9 2" xfId="15829" xr:uid="{00000000-0005-0000-0000-0000EE3D0000}"/>
    <cellStyle name="Обычный 5 2 4 3 3" xfId="15830" xr:uid="{00000000-0005-0000-0000-0000EF3D0000}"/>
    <cellStyle name="Обычный 5 2 4 3 3 2" xfId="15831" xr:uid="{00000000-0005-0000-0000-0000F03D0000}"/>
    <cellStyle name="Обычный 5 2 4 3 3 2 2" xfId="15832" xr:uid="{00000000-0005-0000-0000-0000F13D0000}"/>
    <cellStyle name="Обычный 5 2 4 3 3 2 2 2" xfId="15833" xr:uid="{00000000-0005-0000-0000-0000F23D0000}"/>
    <cellStyle name="Обычный 5 2 4 3 3 2 2 2 2" xfId="15834" xr:uid="{00000000-0005-0000-0000-0000F33D0000}"/>
    <cellStyle name="Обычный 5 2 4 3 3 2 2 3" xfId="15835" xr:uid="{00000000-0005-0000-0000-0000F43D0000}"/>
    <cellStyle name="Обычный 5 2 4 3 3 2 2 3 2" xfId="15836" xr:uid="{00000000-0005-0000-0000-0000F53D0000}"/>
    <cellStyle name="Обычный 5 2 4 3 3 2 2 4" xfId="15837" xr:uid="{00000000-0005-0000-0000-0000F63D0000}"/>
    <cellStyle name="Обычный 5 2 4 3 3 2 2 4 2" xfId="15838" xr:uid="{00000000-0005-0000-0000-0000F73D0000}"/>
    <cellStyle name="Обычный 5 2 4 3 3 2 2 5" xfId="15839" xr:uid="{00000000-0005-0000-0000-0000F83D0000}"/>
    <cellStyle name="Обычный 5 2 4 3 3 2 3" xfId="15840" xr:uid="{00000000-0005-0000-0000-0000F93D0000}"/>
    <cellStyle name="Обычный 5 2 4 3 3 2 3 2" xfId="15841" xr:uid="{00000000-0005-0000-0000-0000FA3D0000}"/>
    <cellStyle name="Обычный 5 2 4 3 3 2 4" xfId="15842" xr:uid="{00000000-0005-0000-0000-0000FB3D0000}"/>
    <cellStyle name="Обычный 5 2 4 3 3 2 4 2" xfId="15843" xr:uid="{00000000-0005-0000-0000-0000FC3D0000}"/>
    <cellStyle name="Обычный 5 2 4 3 3 2 5" xfId="15844" xr:uid="{00000000-0005-0000-0000-0000FD3D0000}"/>
    <cellStyle name="Обычный 5 2 4 3 3 2 5 2" xfId="15845" xr:uid="{00000000-0005-0000-0000-0000FE3D0000}"/>
    <cellStyle name="Обычный 5 2 4 3 3 2 6" xfId="15846" xr:uid="{00000000-0005-0000-0000-0000FF3D0000}"/>
    <cellStyle name="Обычный 5 2 4 3 3 3" xfId="15847" xr:uid="{00000000-0005-0000-0000-0000003E0000}"/>
    <cellStyle name="Обычный 5 2 4 3 3 3 2" xfId="15848" xr:uid="{00000000-0005-0000-0000-0000013E0000}"/>
    <cellStyle name="Обычный 5 2 4 3 3 3 2 2" xfId="15849" xr:uid="{00000000-0005-0000-0000-0000023E0000}"/>
    <cellStyle name="Обычный 5 2 4 3 3 3 2 2 2" xfId="15850" xr:uid="{00000000-0005-0000-0000-0000033E0000}"/>
    <cellStyle name="Обычный 5 2 4 3 3 3 2 3" xfId="15851" xr:uid="{00000000-0005-0000-0000-0000043E0000}"/>
    <cellStyle name="Обычный 5 2 4 3 3 3 2 3 2" xfId="15852" xr:uid="{00000000-0005-0000-0000-0000053E0000}"/>
    <cellStyle name="Обычный 5 2 4 3 3 3 2 4" xfId="15853" xr:uid="{00000000-0005-0000-0000-0000063E0000}"/>
    <cellStyle name="Обычный 5 2 4 3 3 3 2 4 2" xfId="15854" xr:uid="{00000000-0005-0000-0000-0000073E0000}"/>
    <cellStyle name="Обычный 5 2 4 3 3 3 2 5" xfId="15855" xr:uid="{00000000-0005-0000-0000-0000083E0000}"/>
    <cellStyle name="Обычный 5 2 4 3 3 3 3" xfId="15856" xr:uid="{00000000-0005-0000-0000-0000093E0000}"/>
    <cellStyle name="Обычный 5 2 4 3 3 3 3 2" xfId="15857" xr:uid="{00000000-0005-0000-0000-00000A3E0000}"/>
    <cellStyle name="Обычный 5 2 4 3 3 3 4" xfId="15858" xr:uid="{00000000-0005-0000-0000-00000B3E0000}"/>
    <cellStyle name="Обычный 5 2 4 3 3 3 4 2" xfId="15859" xr:uid="{00000000-0005-0000-0000-00000C3E0000}"/>
    <cellStyle name="Обычный 5 2 4 3 3 3 5" xfId="15860" xr:uid="{00000000-0005-0000-0000-00000D3E0000}"/>
    <cellStyle name="Обычный 5 2 4 3 3 3 5 2" xfId="15861" xr:uid="{00000000-0005-0000-0000-00000E3E0000}"/>
    <cellStyle name="Обычный 5 2 4 3 3 3 6" xfId="15862" xr:uid="{00000000-0005-0000-0000-00000F3E0000}"/>
    <cellStyle name="Обычный 5 2 4 3 3 4" xfId="15863" xr:uid="{00000000-0005-0000-0000-0000103E0000}"/>
    <cellStyle name="Обычный 5 2 4 3 3 4 2" xfId="15864" xr:uid="{00000000-0005-0000-0000-0000113E0000}"/>
    <cellStyle name="Обычный 5 2 4 3 3 4 2 2" xfId="15865" xr:uid="{00000000-0005-0000-0000-0000123E0000}"/>
    <cellStyle name="Обычный 5 2 4 3 3 4 2 2 2" xfId="15866" xr:uid="{00000000-0005-0000-0000-0000133E0000}"/>
    <cellStyle name="Обычный 5 2 4 3 3 4 2 3" xfId="15867" xr:uid="{00000000-0005-0000-0000-0000143E0000}"/>
    <cellStyle name="Обычный 5 2 4 3 3 4 2 3 2" xfId="15868" xr:uid="{00000000-0005-0000-0000-0000153E0000}"/>
    <cellStyle name="Обычный 5 2 4 3 3 4 2 4" xfId="15869" xr:uid="{00000000-0005-0000-0000-0000163E0000}"/>
    <cellStyle name="Обычный 5 2 4 3 3 4 2 4 2" xfId="15870" xr:uid="{00000000-0005-0000-0000-0000173E0000}"/>
    <cellStyle name="Обычный 5 2 4 3 3 4 2 5" xfId="15871" xr:uid="{00000000-0005-0000-0000-0000183E0000}"/>
    <cellStyle name="Обычный 5 2 4 3 3 4 3" xfId="15872" xr:uid="{00000000-0005-0000-0000-0000193E0000}"/>
    <cellStyle name="Обычный 5 2 4 3 3 4 3 2" xfId="15873" xr:uid="{00000000-0005-0000-0000-00001A3E0000}"/>
    <cellStyle name="Обычный 5 2 4 3 3 4 4" xfId="15874" xr:uid="{00000000-0005-0000-0000-00001B3E0000}"/>
    <cellStyle name="Обычный 5 2 4 3 3 4 4 2" xfId="15875" xr:uid="{00000000-0005-0000-0000-00001C3E0000}"/>
    <cellStyle name="Обычный 5 2 4 3 3 4 5" xfId="15876" xr:uid="{00000000-0005-0000-0000-00001D3E0000}"/>
    <cellStyle name="Обычный 5 2 4 3 3 4 5 2" xfId="15877" xr:uid="{00000000-0005-0000-0000-00001E3E0000}"/>
    <cellStyle name="Обычный 5 2 4 3 3 4 6" xfId="15878" xr:uid="{00000000-0005-0000-0000-00001F3E0000}"/>
    <cellStyle name="Обычный 5 2 4 3 3 5" xfId="15879" xr:uid="{00000000-0005-0000-0000-0000203E0000}"/>
    <cellStyle name="Обычный 5 2 4 3 3 5 2" xfId="15880" xr:uid="{00000000-0005-0000-0000-0000213E0000}"/>
    <cellStyle name="Обычный 5 2 4 3 3 5 2 2" xfId="15881" xr:uid="{00000000-0005-0000-0000-0000223E0000}"/>
    <cellStyle name="Обычный 5 2 4 3 3 5 3" xfId="15882" xr:uid="{00000000-0005-0000-0000-0000233E0000}"/>
    <cellStyle name="Обычный 5 2 4 3 3 5 3 2" xfId="15883" xr:uid="{00000000-0005-0000-0000-0000243E0000}"/>
    <cellStyle name="Обычный 5 2 4 3 3 5 4" xfId="15884" xr:uid="{00000000-0005-0000-0000-0000253E0000}"/>
    <cellStyle name="Обычный 5 2 4 3 3 5 4 2" xfId="15885" xr:uid="{00000000-0005-0000-0000-0000263E0000}"/>
    <cellStyle name="Обычный 5 2 4 3 3 5 5" xfId="15886" xr:uid="{00000000-0005-0000-0000-0000273E0000}"/>
    <cellStyle name="Обычный 5 2 4 3 3 6" xfId="15887" xr:uid="{00000000-0005-0000-0000-0000283E0000}"/>
    <cellStyle name="Обычный 5 2 4 3 3 6 2" xfId="15888" xr:uid="{00000000-0005-0000-0000-0000293E0000}"/>
    <cellStyle name="Обычный 5 2 4 3 3 7" xfId="15889" xr:uid="{00000000-0005-0000-0000-00002A3E0000}"/>
    <cellStyle name="Обычный 5 2 4 3 3 7 2" xfId="15890" xr:uid="{00000000-0005-0000-0000-00002B3E0000}"/>
    <cellStyle name="Обычный 5 2 4 3 3 8" xfId="15891" xr:uid="{00000000-0005-0000-0000-00002C3E0000}"/>
    <cellStyle name="Обычный 5 2 4 3 3 8 2" xfId="15892" xr:uid="{00000000-0005-0000-0000-00002D3E0000}"/>
    <cellStyle name="Обычный 5 2 4 3 3 9" xfId="15893" xr:uid="{00000000-0005-0000-0000-00002E3E0000}"/>
    <cellStyle name="Обычный 5 2 4 3 4" xfId="15894" xr:uid="{00000000-0005-0000-0000-00002F3E0000}"/>
    <cellStyle name="Обычный 5 2 4 3 4 2" xfId="15895" xr:uid="{00000000-0005-0000-0000-0000303E0000}"/>
    <cellStyle name="Обычный 5 2 4 3 4 2 2" xfId="15896" xr:uid="{00000000-0005-0000-0000-0000313E0000}"/>
    <cellStyle name="Обычный 5 2 4 3 4 2 2 2" xfId="15897" xr:uid="{00000000-0005-0000-0000-0000323E0000}"/>
    <cellStyle name="Обычный 5 2 4 3 4 2 3" xfId="15898" xr:uid="{00000000-0005-0000-0000-0000333E0000}"/>
    <cellStyle name="Обычный 5 2 4 3 4 2 3 2" xfId="15899" xr:uid="{00000000-0005-0000-0000-0000343E0000}"/>
    <cellStyle name="Обычный 5 2 4 3 4 2 4" xfId="15900" xr:uid="{00000000-0005-0000-0000-0000353E0000}"/>
    <cellStyle name="Обычный 5 2 4 3 4 2 4 2" xfId="15901" xr:uid="{00000000-0005-0000-0000-0000363E0000}"/>
    <cellStyle name="Обычный 5 2 4 3 4 2 5" xfId="15902" xr:uid="{00000000-0005-0000-0000-0000373E0000}"/>
    <cellStyle name="Обычный 5 2 4 3 4 3" xfId="15903" xr:uid="{00000000-0005-0000-0000-0000383E0000}"/>
    <cellStyle name="Обычный 5 2 4 3 4 3 2" xfId="15904" xr:uid="{00000000-0005-0000-0000-0000393E0000}"/>
    <cellStyle name="Обычный 5 2 4 3 4 4" xfId="15905" xr:uid="{00000000-0005-0000-0000-00003A3E0000}"/>
    <cellStyle name="Обычный 5 2 4 3 4 4 2" xfId="15906" xr:uid="{00000000-0005-0000-0000-00003B3E0000}"/>
    <cellStyle name="Обычный 5 2 4 3 4 5" xfId="15907" xr:uid="{00000000-0005-0000-0000-00003C3E0000}"/>
    <cellStyle name="Обычный 5 2 4 3 4 5 2" xfId="15908" xr:uid="{00000000-0005-0000-0000-00003D3E0000}"/>
    <cellStyle name="Обычный 5 2 4 3 4 6" xfId="15909" xr:uid="{00000000-0005-0000-0000-00003E3E0000}"/>
    <cellStyle name="Обычный 5 2 4 3 5" xfId="15910" xr:uid="{00000000-0005-0000-0000-00003F3E0000}"/>
    <cellStyle name="Обычный 5 2 4 3 5 2" xfId="15911" xr:uid="{00000000-0005-0000-0000-0000403E0000}"/>
    <cellStyle name="Обычный 5 2 4 3 5 2 2" xfId="15912" xr:uid="{00000000-0005-0000-0000-0000413E0000}"/>
    <cellStyle name="Обычный 5 2 4 3 5 2 2 2" xfId="15913" xr:uid="{00000000-0005-0000-0000-0000423E0000}"/>
    <cellStyle name="Обычный 5 2 4 3 5 2 3" xfId="15914" xr:uid="{00000000-0005-0000-0000-0000433E0000}"/>
    <cellStyle name="Обычный 5 2 4 3 5 2 3 2" xfId="15915" xr:uid="{00000000-0005-0000-0000-0000443E0000}"/>
    <cellStyle name="Обычный 5 2 4 3 5 2 4" xfId="15916" xr:uid="{00000000-0005-0000-0000-0000453E0000}"/>
    <cellStyle name="Обычный 5 2 4 3 5 2 4 2" xfId="15917" xr:uid="{00000000-0005-0000-0000-0000463E0000}"/>
    <cellStyle name="Обычный 5 2 4 3 5 2 5" xfId="15918" xr:uid="{00000000-0005-0000-0000-0000473E0000}"/>
    <cellStyle name="Обычный 5 2 4 3 5 3" xfId="15919" xr:uid="{00000000-0005-0000-0000-0000483E0000}"/>
    <cellStyle name="Обычный 5 2 4 3 5 3 2" xfId="15920" xr:uid="{00000000-0005-0000-0000-0000493E0000}"/>
    <cellStyle name="Обычный 5 2 4 3 5 4" xfId="15921" xr:uid="{00000000-0005-0000-0000-00004A3E0000}"/>
    <cellStyle name="Обычный 5 2 4 3 5 4 2" xfId="15922" xr:uid="{00000000-0005-0000-0000-00004B3E0000}"/>
    <cellStyle name="Обычный 5 2 4 3 5 5" xfId="15923" xr:uid="{00000000-0005-0000-0000-00004C3E0000}"/>
    <cellStyle name="Обычный 5 2 4 3 5 5 2" xfId="15924" xr:uid="{00000000-0005-0000-0000-00004D3E0000}"/>
    <cellStyle name="Обычный 5 2 4 3 5 6" xfId="15925" xr:uid="{00000000-0005-0000-0000-00004E3E0000}"/>
    <cellStyle name="Обычный 5 2 4 3 6" xfId="15926" xr:uid="{00000000-0005-0000-0000-00004F3E0000}"/>
    <cellStyle name="Обычный 5 2 4 3 6 2" xfId="15927" xr:uid="{00000000-0005-0000-0000-0000503E0000}"/>
    <cellStyle name="Обычный 5 2 4 3 6 2 2" xfId="15928" xr:uid="{00000000-0005-0000-0000-0000513E0000}"/>
    <cellStyle name="Обычный 5 2 4 3 6 2 2 2" xfId="15929" xr:uid="{00000000-0005-0000-0000-0000523E0000}"/>
    <cellStyle name="Обычный 5 2 4 3 6 2 3" xfId="15930" xr:uid="{00000000-0005-0000-0000-0000533E0000}"/>
    <cellStyle name="Обычный 5 2 4 3 6 2 3 2" xfId="15931" xr:uid="{00000000-0005-0000-0000-0000543E0000}"/>
    <cellStyle name="Обычный 5 2 4 3 6 2 4" xfId="15932" xr:uid="{00000000-0005-0000-0000-0000553E0000}"/>
    <cellStyle name="Обычный 5 2 4 3 6 2 4 2" xfId="15933" xr:uid="{00000000-0005-0000-0000-0000563E0000}"/>
    <cellStyle name="Обычный 5 2 4 3 6 2 5" xfId="15934" xr:uid="{00000000-0005-0000-0000-0000573E0000}"/>
    <cellStyle name="Обычный 5 2 4 3 6 3" xfId="15935" xr:uid="{00000000-0005-0000-0000-0000583E0000}"/>
    <cellStyle name="Обычный 5 2 4 3 6 3 2" xfId="15936" xr:uid="{00000000-0005-0000-0000-0000593E0000}"/>
    <cellStyle name="Обычный 5 2 4 3 6 4" xfId="15937" xr:uid="{00000000-0005-0000-0000-00005A3E0000}"/>
    <cellStyle name="Обычный 5 2 4 3 6 4 2" xfId="15938" xr:uid="{00000000-0005-0000-0000-00005B3E0000}"/>
    <cellStyle name="Обычный 5 2 4 3 6 5" xfId="15939" xr:uid="{00000000-0005-0000-0000-00005C3E0000}"/>
    <cellStyle name="Обычный 5 2 4 3 6 5 2" xfId="15940" xr:uid="{00000000-0005-0000-0000-00005D3E0000}"/>
    <cellStyle name="Обычный 5 2 4 3 6 6" xfId="15941" xr:uid="{00000000-0005-0000-0000-00005E3E0000}"/>
    <cellStyle name="Обычный 5 2 4 3 7" xfId="15942" xr:uid="{00000000-0005-0000-0000-00005F3E0000}"/>
    <cellStyle name="Обычный 5 2 4 3 7 2" xfId="15943" xr:uid="{00000000-0005-0000-0000-0000603E0000}"/>
    <cellStyle name="Обычный 5 2 4 3 7 2 2" xfId="15944" xr:uid="{00000000-0005-0000-0000-0000613E0000}"/>
    <cellStyle name="Обычный 5 2 4 3 7 3" xfId="15945" xr:uid="{00000000-0005-0000-0000-0000623E0000}"/>
    <cellStyle name="Обычный 5 2 4 3 7 3 2" xfId="15946" xr:uid="{00000000-0005-0000-0000-0000633E0000}"/>
    <cellStyle name="Обычный 5 2 4 3 7 4" xfId="15947" xr:uid="{00000000-0005-0000-0000-0000643E0000}"/>
    <cellStyle name="Обычный 5 2 4 3 7 4 2" xfId="15948" xr:uid="{00000000-0005-0000-0000-0000653E0000}"/>
    <cellStyle name="Обычный 5 2 4 3 7 5" xfId="15949" xr:uid="{00000000-0005-0000-0000-0000663E0000}"/>
    <cellStyle name="Обычный 5 2 4 3 8" xfId="15950" xr:uid="{00000000-0005-0000-0000-0000673E0000}"/>
    <cellStyle name="Обычный 5 2 4 3 8 2" xfId="15951" xr:uid="{00000000-0005-0000-0000-0000683E0000}"/>
    <cellStyle name="Обычный 5 2 4 3 9" xfId="15952" xr:uid="{00000000-0005-0000-0000-0000693E0000}"/>
    <cellStyle name="Обычный 5 2 4 3 9 2" xfId="15953" xr:uid="{00000000-0005-0000-0000-00006A3E0000}"/>
    <cellStyle name="Обычный 5 2 4 4" xfId="15954" xr:uid="{00000000-0005-0000-0000-00006B3E0000}"/>
    <cellStyle name="Обычный 5 2 4 4 10" xfId="15955" xr:uid="{00000000-0005-0000-0000-00006C3E0000}"/>
    <cellStyle name="Обычный 5 2 4 4 10 2" xfId="15956" xr:uid="{00000000-0005-0000-0000-00006D3E0000}"/>
    <cellStyle name="Обычный 5 2 4 4 11" xfId="15957" xr:uid="{00000000-0005-0000-0000-00006E3E0000}"/>
    <cellStyle name="Обычный 5 2 4 4 2" xfId="15958" xr:uid="{00000000-0005-0000-0000-00006F3E0000}"/>
    <cellStyle name="Обычный 5 2 4 4 2 10" xfId="15959" xr:uid="{00000000-0005-0000-0000-0000703E0000}"/>
    <cellStyle name="Обычный 5 2 4 4 2 2" xfId="15960" xr:uid="{00000000-0005-0000-0000-0000713E0000}"/>
    <cellStyle name="Обычный 5 2 4 4 2 2 2" xfId="15961" xr:uid="{00000000-0005-0000-0000-0000723E0000}"/>
    <cellStyle name="Обычный 5 2 4 4 2 2 2 2" xfId="15962" xr:uid="{00000000-0005-0000-0000-0000733E0000}"/>
    <cellStyle name="Обычный 5 2 4 4 2 2 2 2 2" xfId="15963" xr:uid="{00000000-0005-0000-0000-0000743E0000}"/>
    <cellStyle name="Обычный 5 2 4 4 2 2 2 2 2 2" xfId="15964" xr:uid="{00000000-0005-0000-0000-0000753E0000}"/>
    <cellStyle name="Обычный 5 2 4 4 2 2 2 2 3" xfId="15965" xr:uid="{00000000-0005-0000-0000-0000763E0000}"/>
    <cellStyle name="Обычный 5 2 4 4 2 2 2 2 3 2" xfId="15966" xr:uid="{00000000-0005-0000-0000-0000773E0000}"/>
    <cellStyle name="Обычный 5 2 4 4 2 2 2 2 4" xfId="15967" xr:uid="{00000000-0005-0000-0000-0000783E0000}"/>
    <cellStyle name="Обычный 5 2 4 4 2 2 2 2 4 2" xfId="15968" xr:uid="{00000000-0005-0000-0000-0000793E0000}"/>
    <cellStyle name="Обычный 5 2 4 4 2 2 2 2 5" xfId="15969" xr:uid="{00000000-0005-0000-0000-00007A3E0000}"/>
    <cellStyle name="Обычный 5 2 4 4 2 2 2 3" xfId="15970" xr:uid="{00000000-0005-0000-0000-00007B3E0000}"/>
    <cellStyle name="Обычный 5 2 4 4 2 2 2 3 2" xfId="15971" xr:uid="{00000000-0005-0000-0000-00007C3E0000}"/>
    <cellStyle name="Обычный 5 2 4 4 2 2 2 4" xfId="15972" xr:uid="{00000000-0005-0000-0000-00007D3E0000}"/>
    <cellStyle name="Обычный 5 2 4 4 2 2 2 4 2" xfId="15973" xr:uid="{00000000-0005-0000-0000-00007E3E0000}"/>
    <cellStyle name="Обычный 5 2 4 4 2 2 2 5" xfId="15974" xr:uid="{00000000-0005-0000-0000-00007F3E0000}"/>
    <cellStyle name="Обычный 5 2 4 4 2 2 2 5 2" xfId="15975" xr:uid="{00000000-0005-0000-0000-0000803E0000}"/>
    <cellStyle name="Обычный 5 2 4 4 2 2 2 6" xfId="15976" xr:uid="{00000000-0005-0000-0000-0000813E0000}"/>
    <cellStyle name="Обычный 5 2 4 4 2 2 3" xfId="15977" xr:uid="{00000000-0005-0000-0000-0000823E0000}"/>
    <cellStyle name="Обычный 5 2 4 4 2 2 3 2" xfId="15978" xr:uid="{00000000-0005-0000-0000-0000833E0000}"/>
    <cellStyle name="Обычный 5 2 4 4 2 2 3 2 2" xfId="15979" xr:uid="{00000000-0005-0000-0000-0000843E0000}"/>
    <cellStyle name="Обычный 5 2 4 4 2 2 3 2 2 2" xfId="15980" xr:uid="{00000000-0005-0000-0000-0000853E0000}"/>
    <cellStyle name="Обычный 5 2 4 4 2 2 3 2 3" xfId="15981" xr:uid="{00000000-0005-0000-0000-0000863E0000}"/>
    <cellStyle name="Обычный 5 2 4 4 2 2 3 2 3 2" xfId="15982" xr:uid="{00000000-0005-0000-0000-0000873E0000}"/>
    <cellStyle name="Обычный 5 2 4 4 2 2 3 2 4" xfId="15983" xr:uid="{00000000-0005-0000-0000-0000883E0000}"/>
    <cellStyle name="Обычный 5 2 4 4 2 2 3 2 4 2" xfId="15984" xr:uid="{00000000-0005-0000-0000-0000893E0000}"/>
    <cellStyle name="Обычный 5 2 4 4 2 2 3 2 5" xfId="15985" xr:uid="{00000000-0005-0000-0000-00008A3E0000}"/>
    <cellStyle name="Обычный 5 2 4 4 2 2 3 3" xfId="15986" xr:uid="{00000000-0005-0000-0000-00008B3E0000}"/>
    <cellStyle name="Обычный 5 2 4 4 2 2 3 3 2" xfId="15987" xr:uid="{00000000-0005-0000-0000-00008C3E0000}"/>
    <cellStyle name="Обычный 5 2 4 4 2 2 3 4" xfId="15988" xr:uid="{00000000-0005-0000-0000-00008D3E0000}"/>
    <cellStyle name="Обычный 5 2 4 4 2 2 3 4 2" xfId="15989" xr:uid="{00000000-0005-0000-0000-00008E3E0000}"/>
    <cellStyle name="Обычный 5 2 4 4 2 2 3 5" xfId="15990" xr:uid="{00000000-0005-0000-0000-00008F3E0000}"/>
    <cellStyle name="Обычный 5 2 4 4 2 2 3 5 2" xfId="15991" xr:uid="{00000000-0005-0000-0000-0000903E0000}"/>
    <cellStyle name="Обычный 5 2 4 4 2 2 3 6" xfId="15992" xr:uid="{00000000-0005-0000-0000-0000913E0000}"/>
    <cellStyle name="Обычный 5 2 4 4 2 2 4" xfId="15993" xr:uid="{00000000-0005-0000-0000-0000923E0000}"/>
    <cellStyle name="Обычный 5 2 4 4 2 2 4 2" xfId="15994" xr:uid="{00000000-0005-0000-0000-0000933E0000}"/>
    <cellStyle name="Обычный 5 2 4 4 2 2 4 2 2" xfId="15995" xr:uid="{00000000-0005-0000-0000-0000943E0000}"/>
    <cellStyle name="Обычный 5 2 4 4 2 2 4 2 2 2" xfId="15996" xr:uid="{00000000-0005-0000-0000-0000953E0000}"/>
    <cellStyle name="Обычный 5 2 4 4 2 2 4 2 3" xfId="15997" xr:uid="{00000000-0005-0000-0000-0000963E0000}"/>
    <cellStyle name="Обычный 5 2 4 4 2 2 4 2 3 2" xfId="15998" xr:uid="{00000000-0005-0000-0000-0000973E0000}"/>
    <cellStyle name="Обычный 5 2 4 4 2 2 4 2 4" xfId="15999" xr:uid="{00000000-0005-0000-0000-0000983E0000}"/>
    <cellStyle name="Обычный 5 2 4 4 2 2 4 2 4 2" xfId="16000" xr:uid="{00000000-0005-0000-0000-0000993E0000}"/>
    <cellStyle name="Обычный 5 2 4 4 2 2 4 2 5" xfId="16001" xr:uid="{00000000-0005-0000-0000-00009A3E0000}"/>
    <cellStyle name="Обычный 5 2 4 4 2 2 4 3" xfId="16002" xr:uid="{00000000-0005-0000-0000-00009B3E0000}"/>
    <cellStyle name="Обычный 5 2 4 4 2 2 4 3 2" xfId="16003" xr:uid="{00000000-0005-0000-0000-00009C3E0000}"/>
    <cellStyle name="Обычный 5 2 4 4 2 2 4 4" xfId="16004" xr:uid="{00000000-0005-0000-0000-00009D3E0000}"/>
    <cellStyle name="Обычный 5 2 4 4 2 2 4 4 2" xfId="16005" xr:uid="{00000000-0005-0000-0000-00009E3E0000}"/>
    <cellStyle name="Обычный 5 2 4 4 2 2 4 5" xfId="16006" xr:uid="{00000000-0005-0000-0000-00009F3E0000}"/>
    <cellStyle name="Обычный 5 2 4 4 2 2 4 5 2" xfId="16007" xr:uid="{00000000-0005-0000-0000-0000A03E0000}"/>
    <cellStyle name="Обычный 5 2 4 4 2 2 4 6" xfId="16008" xr:uid="{00000000-0005-0000-0000-0000A13E0000}"/>
    <cellStyle name="Обычный 5 2 4 4 2 2 5" xfId="16009" xr:uid="{00000000-0005-0000-0000-0000A23E0000}"/>
    <cellStyle name="Обычный 5 2 4 4 2 2 5 2" xfId="16010" xr:uid="{00000000-0005-0000-0000-0000A33E0000}"/>
    <cellStyle name="Обычный 5 2 4 4 2 2 5 2 2" xfId="16011" xr:uid="{00000000-0005-0000-0000-0000A43E0000}"/>
    <cellStyle name="Обычный 5 2 4 4 2 2 5 3" xfId="16012" xr:uid="{00000000-0005-0000-0000-0000A53E0000}"/>
    <cellStyle name="Обычный 5 2 4 4 2 2 5 3 2" xfId="16013" xr:uid="{00000000-0005-0000-0000-0000A63E0000}"/>
    <cellStyle name="Обычный 5 2 4 4 2 2 5 4" xfId="16014" xr:uid="{00000000-0005-0000-0000-0000A73E0000}"/>
    <cellStyle name="Обычный 5 2 4 4 2 2 5 4 2" xfId="16015" xr:uid="{00000000-0005-0000-0000-0000A83E0000}"/>
    <cellStyle name="Обычный 5 2 4 4 2 2 5 5" xfId="16016" xr:uid="{00000000-0005-0000-0000-0000A93E0000}"/>
    <cellStyle name="Обычный 5 2 4 4 2 2 6" xfId="16017" xr:uid="{00000000-0005-0000-0000-0000AA3E0000}"/>
    <cellStyle name="Обычный 5 2 4 4 2 2 6 2" xfId="16018" xr:uid="{00000000-0005-0000-0000-0000AB3E0000}"/>
    <cellStyle name="Обычный 5 2 4 4 2 2 7" xfId="16019" xr:uid="{00000000-0005-0000-0000-0000AC3E0000}"/>
    <cellStyle name="Обычный 5 2 4 4 2 2 7 2" xfId="16020" xr:uid="{00000000-0005-0000-0000-0000AD3E0000}"/>
    <cellStyle name="Обычный 5 2 4 4 2 2 8" xfId="16021" xr:uid="{00000000-0005-0000-0000-0000AE3E0000}"/>
    <cellStyle name="Обычный 5 2 4 4 2 2 8 2" xfId="16022" xr:uid="{00000000-0005-0000-0000-0000AF3E0000}"/>
    <cellStyle name="Обычный 5 2 4 4 2 2 9" xfId="16023" xr:uid="{00000000-0005-0000-0000-0000B03E0000}"/>
    <cellStyle name="Обычный 5 2 4 4 2 3" xfId="16024" xr:uid="{00000000-0005-0000-0000-0000B13E0000}"/>
    <cellStyle name="Обычный 5 2 4 4 2 3 2" xfId="16025" xr:uid="{00000000-0005-0000-0000-0000B23E0000}"/>
    <cellStyle name="Обычный 5 2 4 4 2 3 2 2" xfId="16026" xr:uid="{00000000-0005-0000-0000-0000B33E0000}"/>
    <cellStyle name="Обычный 5 2 4 4 2 3 2 2 2" xfId="16027" xr:uid="{00000000-0005-0000-0000-0000B43E0000}"/>
    <cellStyle name="Обычный 5 2 4 4 2 3 2 3" xfId="16028" xr:uid="{00000000-0005-0000-0000-0000B53E0000}"/>
    <cellStyle name="Обычный 5 2 4 4 2 3 2 3 2" xfId="16029" xr:uid="{00000000-0005-0000-0000-0000B63E0000}"/>
    <cellStyle name="Обычный 5 2 4 4 2 3 2 4" xfId="16030" xr:uid="{00000000-0005-0000-0000-0000B73E0000}"/>
    <cellStyle name="Обычный 5 2 4 4 2 3 2 4 2" xfId="16031" xr:uid="{00000000-0005-0000-0000-0000B83E0000}"/>
    <cellStyle name="Обычный 5 2 4 4 2 3 2 5" xfId="16032" xr:uid="{00000000-0005-0000-0000-0000B93E0000}"/>
    <cellStyle name="Обычный 5 2 4 4 2 3 3" xfId="16033" xr:uid="{00000000-0005-0000-0000-0000BA3E0000}"/>
    <cellStyle name="Обычный 5 2 4 4 2 3 3 2" xfId="16034" xr:uid="{00000000-0005-0000-0000-0000BB3E0000}"/>
    <cellStyle name="Обычный 5 2 4 4 2 3 4" xfId="16035" xr:uid="{00000000-0005-0000-0000-0000BC3E0000}"/>
    <cellStyle name="Обычный 5 2 4 4 2 3 4 2" xfId="16036" xr:uid="{00000000-0005-0000-0000-0000BD3E0000}"/>
    <cellStyle name="Обычный 5 2 4 4 2 3 5" xfId="16037" xr:uid="{00000000-0005-0000-0000-0000BE3E0000}"/>
    <cellStyle name="Обычный 5 2 4 4 2 3 5 2" xfId="16038" xr:uid="{00000000-0005-0000-0000-0000BF3E0000}"/>
    <cellStyle name="Обычный 5 2 4 4 2 3 6" xfId="16039" xr:uid="{00000000-0005-0000-0000-0000C03E0000}"/>
    <cellStyle name="Обычный 5 2 4 4 2 4" xfId="16040" xr:uid="{00000000-0005-0000-0000-0000C13E0000}"/>
    <cellStyle name="Обычный 5 2 4 4 2 4 2" xfId="16041" xr:uid="{00000000-0005-0000-0000-0000C23E0000}"/>
    <cellStyle name="Обычный 5 2 4 4 2 4 2 2" xfId="16042" xr:uid="{00000000-0005-0000-0000-0000C33E0000}"/>
    <cellStyle name="Обычный 5 2 4 4 2 4 2 2 2" xfId="16043" xr:uid="{00000000-0005-0000-0000-0000C43E0000}"/>
    <cellStyle name="Обычный 5 2 4 4 2 4 2 3" xfId="16044" xr:uid="{00000000-0005-0000-0000-0000C53E0000}"/>
    <cellStyle name="Обычный 5 2 4 4 2 4 2 3 2" xfId="16045" xr:uid="{00000000-0005-0000-0000-0000C63E0000}"/>
    <cellStyle name="Обычный 5 2 4 4 2 4 2 4" xfId="16046" xr:uid="{00000000-0005-0000-0000-0000C73E0000}"/>
    <cellStyle name="Обычный 5 2 4 4 2 4 2 4 2" xfId="16047" xr:uid="{00000000-0005-0000-0000-0000C83E0000}"/>
    <cellStyle name="Обычный 5 2 4 4 2 4 2 5" xfId="16048" xr:uid="{00000000-0005-0000-0000-0000C93E0000}"/>
    <cellStyle name="Обычный 5 2 4 4 2 4 3" xfId="16049" xr:uid="{00000000-0005-0000-0000-0000CA3E0000}"/>
    <cellStyle name="Обычный 5 2 4 4 2 4 3 2" xfId="16050" xr:uid="{00000000-0005-0000-0000-0000CB3E0000}"/>
    <cellStyle name="Обычный 5 2 4 4 2 4 4" xfId="16051" xr:uid="{00000000-0005-0000-0000-0000CC3E0000}"/>
    <cellStyle name="Обычный 5 2 4 4 2 4 4 2" xfId="16052" xr:uid="{00000000-0005-0000-0000-0000CD3E0000}"/>
    <cellStyle name="Обычный 5 2 4 4 2 4 5" xfId="16053" xr:uid="{00000000-0005-0000-0000-0000CE3E0000}"/>
    <cellStyle name="Обычный 5 2 4 4 2 4 5 2" xfId="16054" xr:uid="{00000000-0005-0000-0000-0000CF3E0000}"/>
    <cellStyle name="Обычный 5 2 4 4 2 4 6" xfId="16055" xr:uid="{00000000-0005-0000-0000-0000D03E0000}"/>
    <cellStyle name="Обычный 5 2 4 4 2 5" xfId="16056" xr:uid="{00000000-0005-0000-0000-0000D13E0000}"/>
    <cellStyle name="Обычный 5 2 4 4 2 5 2" xfId="16057" xr:uid="{00000000-0005-0000-0000-0000D23E0000}"/>
    <cellStyle name="Обычный 5 2 4 4 2 5 2 2" xfId="16058" xr:uid="{00000000-0005-0000-0000-0000D33E0000}"/>
    <cellStyle name="Обычный 5 2 4 4 2 5 2 2 2" xfId="16059" xr:uid="{00000000-0005-0000-0000-0000D43E0000}"/>
    <cellStyle name="Обычный 5 2 4 4 2 5 2 3" xfId="16060" xr:uid="{00000000-0005-0000-0000-0000D53E0000}"/>
    <cellStyle name="Обычный 5 2 4 4 2 5 2 3 2" xfId="16061" xr:uid="{00000000-0005-0000-0000-0000D63E0000}"/>
    <cellStyle name="Обычный 5 2 4 4 2 5 2 4" xfId="16062" xr:uid="{00000000-0005-0000-0000-0000D73E0000}"/>
    <cellStyle name="Обычный 5 2 4 4 2 5 2 4 2" xfId="16063" xr:uid="{00000000-0005-0000-0000-0000D83E0000}"/>
    <cellStyle name="Обычный 5 2 4 4 2 5 2 5" xfId="16064" xr:uid="{00000000-0005-0000-0000-0000D93E0000}"/>
    <cellStyle name="Обычный 5 2 4 4 2 5 3" xfId="16065" xr:uid="{00000000-0005-0000-0000-0000DA3E0000}"/>
    <cellStyle name="Обычный 5 2 4 4 2 5 3 2" xfId="16066" xr:uid="{00000000-0005-0000-0000-0000DB3E0000}"/>
    <cellStyle name="Обычный 5 2 4 4 2 5 4" xfId="16067" xr:uid="{00000000-0005-0000-0000-0000DC3E0000}"/>
    <cellStyle name="Обычный 5 2 4 4 2 5 4 2" xfId="16068" xr:uid="{00000000-0005-0000-0000-0000DD3E0000}"/>
    <cellStyle name="Обычный 5 2 4 4 2 5 5" xfId="16069" xr:uid="{00000000-0005-0000-0000-0000DE3E0000}"/>
    <cellStyle name="Обычный 5 2 4 4 2 5 5 2" xfId="16070" xr:uid="{00000000-0005-0000-0000-0000DF3E0000}"/>
    <cellStyle name="Обычный 5 2 4 4 2 5 6" xfId="16071" xr:uid="{00000000-0005-0000-0000-0000E03E0000}"/>
    <cellStyle name="Обычный 5 2 4 4 2 6" xfId="16072" xr:uid="{00000000-0005-0000-0000-0000E13E0000}"/>
    <cellStyle name="Обычный 5 2 4 4 2 6 2" xfId="16073" xr:uid="{00000000-0005-0000-0000-0000E23E0000}"/>
    <cellStyle name="Обычный 5 2 4 4 2 6 2 2" xfId="16074" xr:uid="{00000000-0005-0000-0000-0000E33E0000}"/>
    <cellStyle name="Обычный 5 2 4 4 2 6 3" xfId="16075" xr:uid="{00000000-0005-0000-0000-0000E43E0000}"/>
    <cellStyle name="Обычный 5 2 4 4 2 6 3 2" xfId="16076" xr:uid="{00000000-0005-0000-0000-0000E53E0000}"/>
    <cellStyle name="Обычный 5 2 4 4 2 6 4" xfId="16077" xr:uid="{00000000-0005-0000-0000-0000E63E0000}"/>
    <cellStyle name="Обычный 5 2 4 4 2 6 4 2" xfId="16078" xr:uid="{00000000-0005-0000-0000-0000E73E0000}"/>
    <cellStyle name="Обычный 5 2 4 4 2 6 5" xfId="16079" xr:uid="{00000000-0005-0000-0000-0000E83E0000}"/>
    <cellStyle name="Обычный 5 2 4 4 2 7" xfId="16080" xr:uid="{00000000-0005-0000-0000-0000E93E0000}"/>
    <cellStyle name="Обычный 5 2 4 4 2 7 2" xfId="16081" xr:uid="{00000000-0005-0000-0000-0000EA3E0000}"/>
    <cellStyle name="Обычный 5 2 4 4 2 8" xfId="16082" xr:uid="{00000000-0005-0000-0000-0000EB3E0000}"/>
    <cellStyle name="Обычный 5 2 4 4 2 8 2" xfId="16083" xr:uid="{00000000-0005-0000-0000-0000EC3E0000}"/>
    <cellStyle name="Обычный 5 2 4 4 2 9" xfId="16084" xr:uid="{00000000-0005-0000-0000-0000ED3E0000}"/>
    <cellStyle name="Обычный 5 2 4 4 2 9 2" xfId="16085" xr:uid="{00000000-0005-0000-0000-0000EE3E0000}"/>
    <cellStyle name="Обычный 5 2 4 4 3" xfId="16086" xr:uid="{00000000-0005-0000-0000-0000EF3E0000}"/>
    <cellStyle name="Обычный 5 2 4 4 3 2" xfId="16087" xr:uid="{00000000-0005-0000-0000-0000F03E0000}"/>
    <cellStyle name="Обычный 5 2 4 4 3 2 2" xfId="16088" xr:uid="{00000000-0005-0000-0000-0000F13E0000}"/>
    <cellStyle name="Обычный 5 2 4 4 3 2 2 2" xfId="16089" xr:uid="{00000000-0005-0000-0000-0000F23E0000}"/>
    <cellStyle name="Обычный 5 2 4 4 3 2 2 2 2" xfId="16090" xr:uid="{00000000-0005-0000-0000-0000F33E0000}"/>
    <cellStyle name="Обычный 5 2 4 4 3 2 2 3" xfId="16091" xr:uid="{00000000-0005-0000-0000-0000F43E0000}"/>
    <cellStyle name="Обычный 5 2 4 4 3 2 2 3 2" xfId="16092" xr:uid="{00000000-0005-0000-0000-0000F53E0000}"/>
    <cellStyle name="Обычный 5 2 4 4 3 2 2 4" xfId="16093" xr:uid="{00000000-0005-0000-0000-0000F63E0000}"/>
    <cellStyle name="Обычный 5 2 4 4 3 2 2 4 2" xfId="16094" xr:uid="{00000000-0005-0000-0000-0000F73E0000}"/>
    <cellStyle name="Обычный 5 2 4 4 3 2 2 5" xfId="16095" xr:uid="{00000000-0005-0000-0000-0000F83E0000}"/>
    <cellStyle name="Обычный 5 2 4 4 3 2 3" xfId="16096" xr:uid="{00000000-0005-0000-0000-0000F93E0000}"/>
    <cellStyle name="Обычный 5 2 4 4 3 2 3 2" xfId="16097" xr:uid="{00000000-0005-0000-0000-0000FA3E0000}"/>
    <cellStyle name="Обычный 5 2 4 4 3 2 4" xfId="16098" xr:uid="{00000000-0005-0000-0000-0000FB3E0000}"/>
    <cellStyle name="Обычный 5 2 4 4 3 2 4 2" xfId="16099" xr:uid="{00000000-0005-0000-0000-0000FC3E0000}"/>
    <cellStyle name="Обычный 5 2 4 4 3 2 5" xfId="16100" xr:uid="{00000000-0005-0000-0000-0000FD3E0000}"/>
    <cellStyle name="Обычный 5 2 4 4 3 2 5 2" xfId="16101" xr:uid="{00000000-0005-0000-0000-0000FE3E0000}"/>
    <cellStyle name="Обычный 5 2 4 4 3 2 6" xfId="16102" xr:uid="{00000000-0005-0000-0000-0000FF3E0000}"/>
    <cellStyle name="Обычный 5 2 4 4 3 3" xfId="16103" xr:uid="{00000000-0005-0000-0000-0000003F0000}"/>
    <cellStyle name="Обычный 5 2 4 4 3 3 2" xfId="16104" xr:uid="{00000000-0005-0000-0000-0000013F0000}"/>
    <cellStyle name="Обычный 5 2 4 4 3 3 2 2" xfId="16105" xr:uid="{00000000-0005-0000-0000-0000023F0000}"/>
    <cellStyle name="Обычный 5 2 4 4 3 3 2 2 2" xfId="16106" xr:uid="{00000000-0005-0000-0000-0000033F0000}"/>
    <cellStyle name="Обычный 5 2 4 4 3 3 2 3" xfId="16107" xr:uid="{00000000-0005-0000-0000-0000043F0000}"/>
    <cellStyle name="Обычный 5 2 4 4 3 3 2 3 2" xfId="16108" xr:uid="{00000000-0005-0000-0000-0000053F0000}"/>
    <cellStyle name="Обычный 5 2 4 4 3 3 2 4" xfId="16109" xr:uid="{00000000-0005-0000-0000-0000063F0000}"/>
    <cellStyle name="Обычный 5 2 4 4 3 3 2 4 2" xfId="16110" xr:uid="{00000000-0005-0000-0000-0000073F0000}"/>
    <cellStyle name="Обычный 5 2 4 4 3 3 2 5" xfId="16111" xr:uid="{00000000-0005-0000-0000-0000083F0000}"/>
    <cellStyle name="Обычный 5 2 4 4 3 3 3" xfId="16112" xr:uid="{00000000-0005-0000-0000-0000093F0000}"/>
    <cellStyle name="Обычный 5 2 4 4 3 3 3 2" xfId="16113" xr:uid="{00000000-0005-0000-0000-00000A3F0000}"/>
    <cellStyle name="Обычный 5 2 4 4 3 3 4" xfId="16114" xr:uid="{00000000-0005-0000-0000-00000B3F0000}"/>
    <cellStyle name="Обычный 5 2 4 4 3 3 4 2" xfId="16115" xr:uid="{00000000-0005-0000-0000-00000C3F0000}"/>
    <cellStyle name="Обычный 5 2 4 4 3 3 5" xfId="16116" xr:uid="{00000000-0005-0000-0000-00000D3F0000}"/>
    <cellStyle name="Обычный 5 2 4 4 3 3 5 2" xfId="16117" xr:uid="{00000000-0005-0000-0000-00000E3F0000}"/>
    <cellStyle name="Обычный 5 2 4 4 3 3 6" xfId="16118" xr:uid="{00000000-0005-0000-0000-00000F3F0000}"/>
    <cellStyle name="Обычный 5 2 4 4 3 4" xfId="16119" xr:uid="{00000000-0005-0000-0000-0000103F0000}"/>
    <cellStyle name="Обычный 5 2 4 4 3 4 2" xfId="16120" xr:uid="{00000000-0005-0000-0000-0000113F0000}"/>
    <cellStyle name="Обычный 5 2 4 4 3 4 2 2" xfId="16121" xr:uid="{00000000-0005-0000-0000-0000123F0000}"/>
    <cellStyle name="Обычный 5 2 4 4 3 4 2 2 2" xfId="16122" xr:uid="{00000000-0005-0000-0000-0000133F0000}"/>
    <cellStyle name="Обычный 5 2 4 4 3 4 2 3" xfId="16123" xr:uid="{00000000-0005-0000-0000-0000143F0000}"/>
    <cellStyle name="Обычный 5 2 4 4 3 4 2 3 2" xfId="16124" xr:uid="{00000000-0005-0000-0000-0000153F0000}"/>
    <cellStyle name="Обычный 5 2 4 4 3 4 2 4" xfId="16125" xr:uid="{00000000-0005-0000-0000-0000163F0000}"/>
    <cellStyle name="Обычный 5 2 4 4 3 4 2 4 2" xfId="16126" xr:uid="{00000000-0005-0000-0000-0000173F0000}"/>
    <cellStyle name="Обычный 5 2 4 4 3 4 2 5" xfId="16127" xr:uid="{00000000-0005-0000-0000-0000183F0000}"/>
    <cellStyle name="Обычный 5 2 4 4 3 4 3" xfId="16128" xr:uid="{00000000-0005-0000-0000-0000193F0000}"/>
    <cellStyle name="Обычный 5 2 4 4 3 4 3 2" xfId="16129" xr:uid="{00000000-0005-0000-0000-00001A3F0000}"/>
    <cellStyle name="Обычный 5 2 4 4 3 4 4" xfId="16130" xr:uid="{00000000-0005-0000-0000-00001B3F0000}"/>
    <cellStyle name="Обычный 5 2 4 4 3 4 4 2" xfId="16131" xr:uid="{00000000-0005-0000-0000-00001C3F0000}"/>
    <cellStyle name="Обычный 5 2 4 4 3 4 5" xfId="16132" xr:uid="{00000000-0005-0000-0000-00001D3F0000}"/>
    <cellStyle name="Обычный 5 2 4 4 3 4 5 2" xfId="16133" xr:uid="{00000000-0005-0000-0000-00001E3F0000}"/>
    <cellStyle name="Обычный 5 2 4 4 3 4 6" xfId="16134" xr:uid="{00000000-0005-0000-0000-00001F3F0000}"/>
    <cellStyle name="Обычный 5 2 4 4 3 5" xfId="16135" xr:uid="{00000000-0005-0000-0000-0000203F0000}"/>
    <cellStyle name="Обычный 5 2 4 4 3 5 2" xfId="16136" xr:uid="{00000000-0005-0000-0000-0000213F0000}"/>
    <cellStyle name="Обычный 5 2 4 4 3 5 2 2" xfId="16137" xr:uid="{00000000-0005-0000-0000-0000223F0000}"/>
    <cellStyle name="Обычный 5 2 4 4 3 5 3" xfId="16138" xr:uid="{00000000-0005-0000-0000-0000233F0000}"/>
    <cellStyle name="Обычный 5 2 4 4 3 5 3 2" xfId="16139" xr:uid="{00000000-0005-0000-0000-0000243F0000}"/>
    <cellStyle name="Обычный 5 2 4 4 3 5 4" xfId="16140" xr:uid="{00000000-0005-0000-0000-0000253F0000}"/>
    <cellStyle name="Обычный 5 2 4 4 3 5 4 2" xfId="16141" xr:uid="{00000000-0005-0000-0000-0000263F0000}"/>
    <cellStyle name="Обычный 5 2 4 4 3 5 5" xfId="16142" xr:uid="{00000000-0005-0000-0000-0000273F0000}"/>
    <cellStyle name="Обычный 5 2 4 4 3 6" xfId="16143" xr:uid="{00000000-0005-0000-0000-0000283F0000}"/>
    <cellStyle name="Обычный 5 2 4 4 3 6 2" xfId="16144" xr:uid="{00000000-0005-0000-0000-0000293F0000}"/>
    <cellStyle name="Обычный 5 2 4 4 3 7" xfId="16145" xr:uid="{00000000-0005-0000-0000-00002A3F0000}"/>
    <cellStyle name="Обычный 5 2 4 4 3 7 2" xfId="16146" xr:uid="{00000000-0005-0000-0000-00002B3F0000}"/>
    <cellStyle name="Обычный 5 2 4 4 3 8" xfId="16147" xr:uid="{00000000-0005-0000-0000-00002C3F0000}"/>
    <cellStyle name="Обычный 5 2 4 4 3 8 2" xfId="16148" xr:uid="{00000000-0005-0000-0000-00002D3F0000}"/>
    <cellStyle name="Обычный 5 2 4 4 3 9" xfId="16149" xr:uid="{00000000-0005-0000-0000-00002E3F0000}"/>
    <cellStyle name="Обычный 5 2 4 4 4" xfId="16150" xr:uid="{00000000-0005-0000-0000-00002F3F0000}"/>
    <cellStyle name="Обычный 5 2 4 4 4 2" xfId="16151" xr:uid="{00000000-0005-0000-0000-0000303F0000}"/>
    <cellStyle name="Обычный 5 2 4 4 4 2 2" xfId="16152" xr:uid="{00000000-0005-0000-0000-0000313F0000}"/>
    <cellStyle name="Обычный 5 2 4 4 4 2 2 2" xfId="16153" xr:uid="{00000000-0005-0000-0000-0000323F0000}"/>
    <cellStyle name="Обычный 5 2 4 4 4 2 3" xfId="16154" xr:uid="{00000000-0005-0000-0000-0000333F0000}"/>
    <cellStyle name="Обычный 5 2 4 4 4 2 3 2" xfId="16155" xr:uid="{00000000-0005-0000-0000-0000343F0000}"/>
    <cellStyle name="Обычный 5 2 4 4 4 2 4" xfId="16156" xr:uid="{00000000-0005-0000-0000-0000353F0000}"/>
    <cellStyle name="Обычный 5 2 4 4 4 2 4 2" xfId="16157" xr:uid="{00000000-0005-0000-0000-0000363F0000}"/>
    <cellStyle name="Обычный 5 2 4 4 4 2 5" xfId="16158" xr:uid="{00000000-0005-0000-0000-0000373F0000}"/>
    <cellStyle name="Обычный 5 2 4 4 4 3" xfId="16159" xr:uid="{00000000-0005-0000-0000-0000383F0000}"/>
    <cellStyle name="Обычный 5 2 4 4 4 3 2" xfId="16160" xr:uid="{00000000-0005-0000-0000-0000393F0000}"/>
    <cellStyle name="Обычный 5 2 4 4 4 4" xfId="16161" xr:uid="{00000000-0005-0000-0000-00003A3F0000}"/>
    <cellStyle name="Обычный 5 2 4 4 4 4 2" xfId="16162" xr:uid="{00000000-0005-0000-0000-00003B3F0000}"/>
    <cellStyle name="Обычный 5 2 4 4 4 5" xfId="16163" xr:uid="{00000000-0005-0000-0000-00003C3F0000}"/>
    <cellStyle name="Обычный 5 2 4 4 4 5 2" xfId="16164" xr:uid="{00000000-0005-0000-0000-00003D3F0000}"/>
    <cellStyle name="Обычный 5 2 4 4 4 6" xfId="16165" xr:uid="{00000000-0005-0000-0000-00003E3F0000}"/>
    <cellStyle name="Обычный 5 2 4 4 5" xfId="16166" xr:uid="{00000000-0005-0000-0000-00003F3F0000}"/>
    <cellStyle name="Обычный 5 2 4 4 5 2" xfId="16167" xr:uid="{00000000-0005-0000-0000-0000403F0000}"/>
    <cellStyle name="Обычный 5 2 4 4 5 2 2" xfId="16168" xr:uid="{00000000-0005-0000-0000-0000413F0000}"/>
    <cellStyle name="Обычный 5 2 4 4 5 2 2 2" xfId="16169" xr:uid="{00000000-0005-0000-0000-0000423F0000}"/>
    <cellStyle name="Обычный 5 2 4 4 5 2 3" xfId="16170" xr:uid="{00000000-0005-0000-0000-0000433F0000}"/>
    <cellStyle name="Обычный 5 2 4 4 5 2 3 2" xfId="16171" xr:uid="{00000000-0005-0000-0000-0000443F0000}"/>
    <cellStyle name="Обычный 5 2 4 4 5 2 4" xfId="16172" xr:uid="{00000000-0005-0000-0000-0000453F0000}"/>
    <cellStyle name="Обычный 5 2 4 4 5 2 4 2" xfId="16173" xr:uid="{00000000-0005-0000-0000-0000463F0000}"/>
    <cellStyle name="Обычный 5 2 4 4 5 2 5" xfId="16174" xr:uid="{00000000-0005-0000-0000-0000473F0000}"/>
    <cellStyle name="Обычный 5 2 4 4 5 3" xfId="16175" xr:uid="{00000000-0005-0000-0000-0000483F0000}"/>
    <cellStyle name="Обычный 5 2 4 4 5 3 2" xfId="16176" xr:uid="{00000000-0005-0000-0000-0000493F0000}"/>
    <cellStyle name="Обычный 5 2 4 4 5 4" xfId="16177" xr:uid="{00000000-0005-0000-0000-00004A3F0000}"/>
    <cellStyle name="Обычный 5 2 4 4 5 4 2" xfId="16178" xr:uid="{00000000-0005-0000-0000-00004B3F0000}"/>
    <cellStyle name="Обычный 5 2 4 4 5 5" xfId="16179" xr:uid="{00000000-0005-0000-0000-00004C3F0000}"/>
    <cellStyle name="Обычный 5 2 4 4 5 5 2" xfId="16180" xr:uid="{00000000-0005-0000-0000-00004D3F0000}"/>
    <cellStyle name="Обычный 5 2 4 4 5 6" xfId="16181" xr:uid="{00000000-0005-0000-0000-00004E3F0000}"/>
    <cellStyle name="Обычный 5 2 4 4 6" xfId="16182" xr:uid="{00000000-0005-0000-0000-00004F3F0000}"/>
    <cellStyle name="Обычный 5 2 4 4 6 2" xfId="16183" xr:uid="{00000000-0005-0000-0000-0000503F0000}"/>
    <cellStyle name="Обычный 5 2 4 4 6 2 2" xfId="16184" xr:uid="{00000000-0005-0000-0000-0000513F0000}"/>
    <cellStyle name="Обычный 5 2 4 4 6 2 2 2" xfId="16185" xr:uid="{00000000-0005-0000-0000-0000523F0000}"/>
    <cellStyle name="Обычный 5 2 4 4 6 2 3" xfId="16186" xr:uid="{00000000-0005-0000-0000-0000533F0000}"/>
    <cellStyle name="Обычный 5 2 4 4 6 2 3 2" xfId="16187" xr:uid="{00000000-0005-0000-0000-0000543F0000}"/>
    <cellStyle name="Обычный 5 2 4 4 6 2 4" xfId="16188" xr:uid="{00000000-0005-0000-0000-0000553F0000}"/>
    <cellStyle name="Обычный 5 2 4 4 6 2 4 2" xfId="16189" xr:uid="{00000000-0005-0000-0000-0000563F0000}"/>
    <cellStyle name="Обычный 5 2 4 4 6 2 5" xfId="16190" xr:uid="{00000000-0005-0000-0000-0000573F0000}"/>
    <cellStyle name="Обычный 5 2 4 4 6 3" xfId="16191" xr:uid="{00000000-0005-0000-0000-0000583F0000}"/>
    <cellStyle name="Обычный 5 2 4 4 6 3 2" xfId="16192" xr:uid="{00000000-0005-0000-0000-0000593F0000}"/>
    <cellStyle name="Обычный 5 2 4 4 6 4" xfId="16193" xr:uid="{00000000-0005-0000-0000-00005A3F0000}"/>
    <cellStyle name="Обычный 5 2 4 4 6 4 2" xfId="16194" xr:uid="{00000000-0005-0000-0000-00005B3F0000}"/>
    <cellStyle name="Обычный 5 2 4 4 6 5" xfId="16195" xr:uid="{00000000-0005-0000-0000-00005C3F0000}"/>
    <cellStyle name="Обычный 5 2 4 4 6 5 2" xfId="16196" xr:uid="{00000000-0005-0000-0000-00005D3F0000}"/>
    <cellStyle name="Обычный 5 2 4 4 6 6" xfId="16197" xr:uid="{00000000-0005-0000-0000-00005E3F0000}"/>
    <cellStyle name="Обычный 5 2 4 4 7" xfId="16198" xr:uid="{00000000-0005-0000-0000-00005F3F0000}"/>
    <cellStyle name="Обычный 5 2 4 4 7 2" xfId="16199" xr:uid="{00000000-0005-0000-0000-0000603F0000}"/>
    <cellStyle name="Обычный 5 2 4 4 7 2 2" xfId="16200" xr:uid="{00000000-0005-0000-0000-0000613F0000}"/>
    <cellStyle name="Обычный 5 2 4 4 7 3" xfId="16201" xr:uid="{00000000-0005-0000-0000-0000623F0000}"/>
    <cellStyle name="Обычный 5 2 4 4 7 3 2" xfId="16202" xr:uid="{00000000-0005-0000-0000-0000633F0000}"/>
    <cellStyle name="Обычный 5 2 4 4 7 4" xfId="16203" xr:uid="{00000000-0005-0000-0000-0000643F0000}"/>
    <cellStyle name="Обычный 5 2 4 4 7 4 2" xfId="16204" xr:uid="{00000000-0005-0000-0000-0000653F0000}"/>
    <cellStyle name="Обычный 5 2 4 4 7 5" xfId="16205" xr:uid="{00000000-0005-0000-0000-0000663F0000}"/>
    <cellStyle name="Обычный 5 2 4 4 8" xfId="16206" xr:uid="{00000000-0005-0000-0000-0000673F0000}"/>
    <cellStyle name="Обычный 5 2 4 4 8 2" xfId="16207" xr:uid="{00000000-0005-0000-0000-0000683F0000}"/>
    <cellStyle name="Обычный 5 2 4 4 9" xfId="16208" xr:uid="{00000000-0005-0000-0000-0000693F0000}"/>
    <cellStyle name="Обычный 5 2 4 4 9 2" xfId="16209" xr:uid="{00000000-0005-0000-0000-00006A3F0000}"/>
    <cellStyle name="Обычный 5 2 4 5" xfId="16210" xr:uid="{00000000-0005-0000-0000-00006B3F0000}"/>
    <cellStyle name="Обычный 5 2 4 5 10" xfId="16211" xr:uid="{00000000-0005-0000-0000-00006C3F0000}"/>
    <cellStyle name="Обычный 5 2 4 5 2" xfId="16212" xr:uid="{00000000-0005-0000-0000-00006D3F0000}"/>
    <cellStyle name="Обычный 5 2 4 5 2 2" xfId="16213" xr:uid="{00000000-0005-0000-0000-00006E3F0000}"/>
    <cellStyle name="Обычный 5 2 4 5 2 2 2" xfId="16214" xr:uid="{00000000-0005-0000-0000-00006F3F0000}"/>
    <cellStyle name="Обычный 5 2 4 5 2 2 2 2" xfId="16215" xr:uid="{00000000-0005-0000-0000-0000703F0000}"/>
    <cellStyle name="Обычный 5 2 4 5 2 2 2 2 2" xfId="16216" xr:uid="{00000000-0005-0000-0000-0000713F0000}"/>
    <cellStyle name="Обычный 5 2 4 5 2 2 2 3" xfId="16217" xr:uid="{00000000-0005-0000-0000-0000723F0000}"/>
    <cellStyle name="Обычный 5 2 4 5 2 2 2 3 2" xfId="16218" xr:uid="{00000000-0005-0000-0000-0000733F0000}"/>
    <cellStyle name="Обычный 5 2 4 5 2 2 2 4" xfId="16219" xr:uid="{00000000-0005-0000-0000-0000743F0000}"/>
    <cellStyle name="Обычный 5 2 4 5 2 2 2 4 2" xfId="16220" xr:uid="{00000000-0005-0000-0000-0000753F0000}"/>
    <cellStyle name="Обычный 5 2 4 5 2 2 2 5" xfId="16221" xr:uid="{00000000-0005-0000-0000-0000763F0000}"/>
    <cellStyle name="Обычный 5 2 4 5 2 2 3" xfId="16222" xr:uid="{00000000-0005-0000-0000-0000773F0000}"/>
    <cellStyle name="Обычный 5 2 4 5 2 2 3 2" xfId="16223" xr:uid="{00000000-0005-0000-0000-0000783F0000}"/>
    <cellStyle name="Обычный 5 2 4 5 2 2 4" xfId="16224" xr:uid="{00000000-0005-0000-0000-0000793F0000}"/>
    <cellStyle name="Обычный 5 2 4 5 2 2 4 2" xfId="16225" xr:uid="{00000000-0005-0000-0000-00007A3F0000}"/>
    <cellStyle name="Обычный 5 2 4 5 2 2 5" xfId="16226" xr:uid="{00000000-0005-0000-0000-00007B3F0000}"/>
    <cellStyle name="Обычный 5 2 4 5 2 2 5 2" xfId="16227" xr:uid="{00000000-0005-0000-0000-00007C3F0000}"/>
    <cellStyle name="Обычный 5 2 4 5 2 2 6" xfId="16228" xr:uid="{00000000-0005-0000-0000-00007D3F0000}"/>
    <cellStyle name="Обычный 5 2 4 5 2 3" xfId="16229" xr:uid="{00000000-0005-0000-0000-00007E3F0000}"/>
    <cellStyle name="Обычный 5 2 4 5 2 3 2" xfId="16230" xr:uid="{00000000-0005-0000-0000-00007F3F0000}"/>
    <cellStyle name="Обычный 5 2 4 5 2 3 2 2" xfId="16231" xr:uid="{00000000-0005-0000-0000-0000803F0000}"/>
    <cellStyle name="Обычный 5 2 4 5 2 3 2 2 2" xfId="16232" xr:uid="{00000000-0005-0000-0000-0000813F0000}"/>
    <cellStyle name="Обычный 5 2 4 5 2 3 2 3" xfId="16233" xr:uid="{00000000-0005-0000-0000-0000823F0000}"/>
    <cellStyle name="Обычный 5 2 4 5 2 3 2 3 2" xfId="16234" xr:uid="{00000000-0005-0000-0000-0000833F0000}"/>
    <cellStyle name="Обычный 5 2 4 5 2 3 2 4" xfId="16235" xr:uid="{00000000-0005-0000-0000-0000843F0000}"/>
    <cellStyle name="Обычный 5 2 4 5 2 3 2 4 2" xfId="16236" xr:uid="{00000000-0005-0000-0000-0000853F0000}"/>
    <cellStyle name="Обычный 5 2 4 5 2 3 2 5" xfId="16237" xr:uid="{00000000-0005-0000-0000-0000863F0000}"/>
    <cellStyle name="Обычный 5 2 4 5 2 3 3" xfId="16238" xr:uid="{00000000-0005-0000-0000-0000873F0000}"/>
    <cellStyle name="Обычный 5 2 4 5 2 3 3 2" xfId="16239" xr:uid="{00000000-0005-0000-0000-0000883F0000}"/>
    <cellStyle name="Обычный 5 2 4 5 2 3 4" xfId="16240" xr:uid="{00000000-0005-0000-0000-0000893F0000}"/>
    <cellStyle name="Обычный 5 2 4 5 2 3 4 2" xfId="16241" xr:uid="{00000000-0005-0000-0000-00008A3F0000}"/>
    <cellStyle name="Обычный 5 2 4 5 2 3 5" xfId="16242" xr:uid="{00000000-0005-0000-0000-00008B3F0000}"/>
    <cellStyle name="Обычный 5 2 4 5 2 3 5 2" xfId="16243" xr:uid="{00000000-0005-0000-0000-00008C3F0000}"/>
    <cellStyle name="Обычный 5 2 4 5 2 3 6" xfId="16244" xr:uid="{00000000-0005-0000-0000-00008D3F0000}"/>
    <cellStyle name="Обычный 5 2 4 5 2 4" xfId="16245" xr:uid="{00000000-0005-0000-0000-00008E3F0000}"/>
    <cellStyle name="Обычный 5 2 4 5 2 4 2" xfId="16246" xr:uid="{00000000-0005-0000-0000-00008F3F0000}"/>
    <cellStyle name="Обычный 5 2 4 5 2 4 2 2" xfId="16247" xr:uid="{00000000-0005-0000-0000-0000903F0000}"/>
    <cellStyle name="Обычный 5 2 4 5 2 4 2 2 2" xfId="16248" xr:uid="{00000000-0005-0000-0000-0000913F0000}"/>
    <cellStyle name="Обычный 5 2 4 5 2 4 2 3" xfId="16249" xr:uid="{00000000-0005-0000-0000-0000923F0000}"/>
    <cellStyle name="Обычный 5 2 4 5 2 4 2 3 2" xfId="16250" xr:uid="{00000000-0005-0000-0000-0000933F0000}"/>
    <cellStyle name="Обычный 5 2 4 5 2 4 2 4" xfId="16251" xr:uid="{00000000-0005-0000-0000-0000943F0000}"/>
    <cellStyle name="Обычный 5 2 4 5 2 4 2 4 2" xfId="16252" xr:uid="{00000000-0005-0000-0000-0000953F0000}"/>
    <cellStyle name="Обычный 5 2 4 5 2 4 2 5" xfId="16253" xr:uid="{00000000-0005-0000-0000-0000963F0000}"/>
    <cellStyle name="Обычный 5 2 4 5 2 4 3" xfId="16254" xr:uid="{00000000-0005-0000-0000-0000973F0000}"/>
    <cellStyle name="Обычный 5 2 4 5 2 4 3 2" xfId="16255" xr:uid="{00000000-0005-0000-0000-0000983F0000}"/>
    <cellStyle name="Обычный 5 2 4 5 2 4 4" xfId="16256" xr:uid="{00000000-0005-0000-0000-0000993F0000}"/>
    <cellStyle name="Обычный 5 2 4 5 2 4 4 2" xfId="16257" xr:uid="{00000000-0005-0000-0000-00009A3F0000}"/>
    <cellStyle name="Обычный 5 2 4 5 2 4 5" xfId="16258" xr:uid="{00000000-0005-0000-0000-00009B3F0000}"/>
    <cellStyle name="Обычный 5 2 4 5 2 4 5 2" xfId="16259" xr:uid="{00000000-0005-0000-0000-00009C3F0000}"/>
    <cellStyle name="Обычный 5 2 4 5 2 4 6" xfId="16260" xr:uid="{00000000-0005-0000-0000-00009D3F0000}"/>
    <cellStyle name="Обычный 5 2 4 5 2 5" xfId="16261" xr:uid="{00000000-0005-0000-0000-00009E3F0000}"/>
    <cellStyle name="Обычный 5 2 4 5 2 5 2" xfId="16262" xr:uid="{00000000-0005-0000-0000-00009F3F0000}"/>
    <cellStyle name="Обычный 5 2 4 5 2 5 2 2" xfId="16263" xr:uid="{00000000-0005-0000-0000-0000A03F0000}"/>
    <cellStyle name="Обычный 5 2 4 5 2 5 3" xfId="16264" xr:uid="{00000000-0005-0000-0000-0000A13F0000}"/>
    <cellStyle name="Обычный 5 2 4 5 2 5 3 2" xfId="16265" xr:uid="{00000000-0005-0000-0000-0000A23F0000}"/>
    <cellStyle name="Обычный 5 2 4 5 2 5 4" xfId="16266" xr:uid="{00000000-0005-0000-0000-0000A33F0000}"/>
    <cellStyle name="Обычный 5 2 4 5 2 5 4 2" xfId="16267" xr:uid="{00000000-0005-0000-0000-0000A43F0000}"/>
    <cellStyle name="Обычный 5 2 4 5 2 5 5" xfId="16268" xr:uid="{00000000-0005-0000-0000-0000A53F0000}"/>
    <cellStyle name="Обычный 5 2 4 5 2 6" xfId="16269" xr:uid="{00000000-0005-0000-0000-0000A63F0000}"/>
    <cellStyle name="Обычный 5 2 4 5 2 6 2" xfId="16270" xr:uid="{00000000-0005-0000-0000-0000A73F0000}"/>
    <cellStyle name="Обычный 5 2 4 5 2 7" xfId="16271" xr:uid="{00000000-0005-0000-0000-0000A83F0000}"/>
    <cellStyle name="Обычный 5 2 4 5 2 7 2" xfId="16272" xr:uid="{00000000-0005-0000-0000-0000A93F0000}"/>
    <cellStyle name="Обычный 5 2 4 5 2 8" xfId="16273" xr:uid="{00000000-0005-0000-0000-0000AA3F0000}"/>
    <cellStyle name="Обычный 5 2 4 5 2 8 2" xfId="16274" xr:uid="{00000000-0005-0000-0000-0000AB3F0000}"/>
    <cellStyle name="Обычный 5 2 4 5 2 9" xfId="16275" xr:uid="{00000000-0005-0000-0000-0000AC3F0000}"/>
    <cellStyle name="Обычный 5 2 4 5 3" xfId="16276" xr:uid="{00000000-0005-0000-0000-0000AD3F0000}"/>
    <cellStyle name="Обычный 5 2 4 5 3 2" xfId="16277" xr:uid="{00000000-0005-0000-0000-0000AE3F0000}"/>
    <cellStyle name="Обычный 5 2 4 5 3 2 2" xfId="16278" xr:uid="{00000000-0005-0000-0000-0000AF3F0000}"/>
    <cellStyle name="Обычный 5 2 4 5 3 2 2 2" xfId="16279" xr:uid="{00000000-0005-0000-0000-0000B03F0000}"/>
    <cellStyle name="Обычный 5 2 4 5 3 2 3" xfId="16280" xr:uid="{00000000-0005-0000-0000-0000B13F0000}"/>
    <cellStyle name="Обычный 5 2 4 5 3 2 3 2" xfId="16281" xr:uid="{00000000-0005-0000-0000-0000B23F0000}"/>
    <cellStyle name="Обычный 5 2 4 5 3 2 4" xfId="16282" xr:uid="{00000000-0005-0000-0000-0000B33F0000}"/>
    <cellStyle name="Обычный 5 2 4 5 3 2 4 2" xfId="16283" xr:uid="{00000000-0005-0000-0000-0000B43F0000}"/>
    <cellStyle name="Обычный 5 2 4 5 3 2 5" xfId="16284" xr:uid="{00000000-0005-0000-0000-0000B53F0000}"/>
    <cellStyle name="Обычный 5 2 4 5 3 3" xfId="16285" xr:uid="{00000000-0005-0000-0000-0000B63F0000}"/>
    <cellStyle name="Обычный 5 2 4 5 3 3 2" xfId="16286" xr:uid="{00000000-0005-0000-0000-0000B73F0000}"/>
    <cellStyle name="Обычный 5 2 4 5 3 4" xfId="16287" xr:uid="{00000000-0005-0000-0000-0000B83F0000}"/>
    <cellStyle name="Обычный 5 2 4 5 3 4 2" xfId="16288" xr:uid="{00000000-0005-0000-0000-0000B93F0000}"/>
    <cellStyle name="Обычный 5 2 4 5 3 5" xfId="16289" xr:uid="{00000000-0005-0000-0000-0000BA3F0000}"/>
    <cellStyle name="Обычный 5 2 4 5 3 5 2" xfId="16290" xr:uid="{00000000-0005-0000-0000-0000BB3F0000}"/>
    <cellStyle name="Обычный 5 2 4 5 3 6" xfId="16291" xr:uid="{00000000-0005-0000-0000-0000BC3F0000}"/>
    <cellStyle name="Обычный 5 2 4 5 4" xfId="16292" xr:uid="{00000000-0005-0000-0000-0000BD3F0000}"/>
    <cellStyle name="Обычный 5 2 4 5 4 2" xfId="16293" xr:uid="{00000000-0005-0000-0000-0000BE3F0000}"/>
    <cellStyle name="Обычный 5 2 4 5 4 2 2" xfId="16294" xr:uid="{00000000-0005-0000-0000-0000BF3F0000}"/>
    <cellStyle name="Обычный 5 2 4 5 4 2 2 2" xfId="16295" xr:uid="{00000000-0005-0000-0000-0000C03F0000}"/>
    <cellStyle name="Обычный 5 2 4 5 4 2 3" xfId="16296" xr:uid="{00000000-0005-0000-0000-0000C13F0000}"/>
    <cellStyle name="Обычный 5 2 4 5 4 2 3 2" xfId="16297" xr:uid="{00000000-0005-0000-0000-0000C23F0000}"/>
    <cellStyle name="Обычный 5 2 4 5 4 2 4" xfId="16298" xr:uid="{00000000-0005-0000-0000-0000C33F0000}"/>
    <cellStyle name="Обычный 5 2 4 5 4 2 4 2" xfId="16299" xr:uid="{00000000-0005-0000-0000-0000C43F0000}"/>
    <cellStyle name="Обычный 5 2 4 5 4 2 5" xfId="16300" xr:uid="{00000000-0005-0000-0000-0000C53F0000}"/>
    <cellStyle name="Обычный 5 2 4 5 4 3" xfId="16301" xr:uid="{00000000-0005-0000-0000-0000C63F0000}"/>
    <cellStyle name="Обычный 5 2 4 5 4 3 2" xfId="16302" xr:uid="{00000000-0005-0000-0000-0000C73F0000}"/>
    <cellStyle name="Обычный 5 2 4 5 4 4" xfId="16303" xr:uid="{00000000-0005-0000-0000-0000C83F0000}"/>
    <cellStyle name="Обычный 5 2 4 5 4 4 2" xfId="16304" xr:uid="{00000000-0005-0000-0000-0000C93F0000}"/>
    <cellStyle name="Обычный 5 2 4 5 4 5" xfId="16305" xr:uid="{00000000-0005-0000-0000-0000CA3F0000}"/>
    <cellStyle name="Обычный 5 2 4 5 4 5 2" xfId="16306" xr:uid="{00000000-0005-0000-0000-0000CB3F0000}"/>
    <cellStyle name="Обычный 5 2 4 5 4 6" xfId="16307" xr:uid="{00000000-0005-0000-0000-0000CC3F0000}"/>
    <cellStyle name="Обычный 5 2 4 5 5" xfId="16308" xr:uid="{00000000-0005-0000-0000-0000CD3F0000}"/>
    <cellStyle name="Обычный 5 2 4 5 5 2" xfId="16309" xr:uid="{00000000-0005-0000-0000-0000CE3F0000}"/>
    <cellStyle name="Обычный 5 2 4 5 5 2 2" xfId="16310" xr:uid="{00000000-0005-0000-0000-0000CF3F0000}"/>
    <cellStyle name="Обычный 5 2 4 5 5 2 2 2" xfId="16311" xr:uid="{00000000-0005-0000-0000-0000D03F0000}"/>
    <cellStyle name="Обычный 5 2 4 5 5 2 3" xfId="16312" xr:uid="{00000000-0005-0000-0000-0000D13F0000}"/>
    <cellStyle name="Обычный 5 2 4 5 5 2 3 2" xfId="16313" xr:uid="{00000000-0005-0000-0000-0000D23F0000}"/>
    <cellStyle name="Обычный 5 2 4 5 5 2 4" xfId="16314" xr:uid="{00000000-0005-0000-0000-0000D33F0000}"/>
    <cellStyle name="Обычный 5 2 4 5 5 2 4 2" xfId="16315" xr:uid="{00000000-0005-0000-0000-0000D43F0000}"/>
    <cellStyle name="Обычный 5 2 4 5 5 2 5" xfId="16316" xr:uid="{00000000-0005-0000-0000-0000D53F0000}"/>
    <cellStyle name="Обычный 5 2 4 5 5 3" xfId="16317" xr:uid="{00000000-0005-0000-0000-0000D63F0000}"/>
    <cellStyle name="Обычный 5 2 4 5 5 3 2" xfId="16318" xr:uid="{00000000-0005-0000-0000-0000D73F0000}"/>
    <cellStyle name="Обычный 5 2 4 5 5 4" xfId="16319" xr:uid="{00000000-0005-0000-0000-0000D83F0000}"/>
    <cellStyle name="Обычный 5 2 4 5 5 4 2" xfId="16320" xr:uid="{00000000-0005-0000-0000-0000D93F0000}"/>
    <cellStyle name="Обычный 5 2 4 5 5 5" xfId="16321" xr:uid="{00000000-0005-0000-0000-0000DA3F0000}"/>
    <cellStyle name="Обычный 5 2 4 5 5 5 2" xfId="16322" xr:uid="{00000000-0005-0000-0000-0000DB3F0000}"/>
    <cellStyle name="Обычный 5 2 4 5 5 6" xfId="16323" xr:uid="{00000000-0005-0000-0000-0000DC3F0000}"/>
    <cellStyle name="Обычный 5 2 4 5 6" xfId="16324" xr:uid="{00000000-0005-0000-0000-0000DD3F0000}"/>
    <cellStyle name="Обычный 5 2 4 5 6 2" xfId="16325" xr:uid="{00000000-0005-0000-0000-0000DE3F0000}"/>
    <cellStyle name="Обычный 5 2 4 5 6 2 2" xfId="16326" xr:uid="{00000000-0005-0000-0000-0000DF3F0000}"/>
    <cellStyle name="Обычный 5 2 4 5 6 3" xfId="16327" xr:uid="{00000000-0005-0000-0000-0000E03F0000}"/>
    <cellStyle name="Обычный 5 2 4 5 6 3 2" xfId="16328" xr:uid="{00000000-0005-0000-0000-0000E13F0000}"/>
    <cellStyle name="Обычный 5 2 4 5 6 4" xfId="16329" xr:uid="{00000000-0005-0000-0000-0000E23F0000}"/>
    <cellStyle name="Обычный 5 2 4 5 6 4 2" xfId="16330" xr:uid="{00000000-0005-0000-0000-0000E33F0000}"/>
    <cellStyle name="Обычный 5 2 4 5 6 5" xfId="16331" xr:uid="{00000000-0005-0000-0000-0000E43F0000}"/>
    <cellStyle name="Обычный 5 2 4 5 7" xfId="16332" xr:uid="{00000000-0005-0000-0000-0000E53F0000}"/>
    <cellStyle name="Обычный 5 2 4 5 7 2" xfId="16333" xr:uid="{00000000-0005-0000-0000-0000E63F0000}"/>
    <cellStyle name="Обычный 5 2 4 5 8" xfId="16334" xr:uid="{00000000-0005-0000-0000-0000E73F0000}"/>
    <cellStyle name="Обычный 5 2 4 5 8 2" xfId="16335" xr:uid="{00000000-0005-0000-0000-0000E83F0000}"/>
    <cellStyle name="Обычный 5 2 4 5 9" xfId="16336" xr:uid="{00000000-0005-0000-0000-0000E93F0000}"/>
    <cellStyle name="Обычный 5 2 4 5 9 2" xfId="16337" xr:uid="{00000000-0005-0000-0000-0000EA3F0000}"/>
    <cellStyle name="Обычный 5 2 4 6" xfId="16338" xr:uid="{00000000-0005-0000-0000-0000EB3F0000}"/>
    <cellStyle name="Обычный 5 2 4 6 2" xfId="16339" xr:uid="{00000000-0005-0000-0000-0000EC3F0000}"/>
    <cellStyle name="Обычный 5 2 4 6 2 2" xfId="16340" xr:uid="{00000000-0005-0000-0000-0000ED3F0000}"/>
    <cellStyle name="Обычный 5 2 4 6 2 2 2" xfId="16341" xr:uid="{00000000-0005-0000-0000-0000EE3F0000}"/>
    <cellStyle name="Обычный 5 2 4 6 2 2 2 2" xfId="16342" xr:uid="{00000000-0005-0000-0000-0000EF3F0000}"/>
    <cellStyle name="Обычный 5 2 4 6 2 2 3" xfId="16343" xr:uid="{00000000-0005-0000-0000-0000F03F0000}"/>
    <cellStyle name="Обычный 5 2 4 6 2 2 3 2" xfId="16344" xr:uid="{00000000-0005-0000-0000-0000F13F0000}"/>
    <cellStyle name="Обычный 5 2 4 6 2 2 4" xfId="16345" xr:uid="{00000000-0005-0000-0000-0000F23F0000}"/>
    <cellStyle name="Обычный 5 2 4 6 2 2 4 2" xfId="16346" xr:uid="{00000000-0005-0000-0000-0000F33F0000}"/>
    <cellStyle name="Обычный 5 2 4 6 2 2 5" xfId="16347" xr:uid="{00000000-0005-0000-0000-0000F43F0000}"/>
    <cellStyle name="Обычный 5 2 4 6 2 3" xfId="16348" xr:uid="{00000000-0005-0000-0000-0000F53F0000}"/>
    <cellStyle name="Обычный 5 2 4 6 2 3 2" xfId="16349" xr:uid="{00000000-0005-0000-0000-0000F63F0000}"/>
    <cellStyle name="Обычный 5 2 4 6 2 4" xfId="16350" xr:uid="{00000000-0005-0000-0000-0000F73F0000}"/>
    <cellStyle name="Обычный 5 2 4 6 2 4 2" xfId="16351" xr:uid="{00000000-0005-0000-0000-0000F83F0000}"/>
    <cellStyle name="Обычный 5 2 4 6 2 5" xfId="16352" xr:uid="{00000000-0005-0000-0000-0000F93F0000}"/>
    <cellStyle name="Обычный 5 2 4 6 2 5 2" xfId="16353" xr:uid="{00000000-0005-0000-0000-0000FA3F0000}"/>
    <cellStyle name="Обычный 5 2 4 6 2 6" xfId="16354" xr:uid="{00000000-0005-0000-0000-0000FB3F0000}"/>
    <cellStyle name="Обычный 5 2 4 6 3" xfId="16355" xr:uid="{00000000-0005-0000-0000-0000FC3F0000}"/>
    <cellStyle name="Обычный 5 2 4 6 3 2" xfId="16356" xr:uid="{00000000-0005-0000-0000-0000FD3F0000}"/>
    <cellStyle name="Обычный 5 2 4 6 3 2 2" xfId="16357" xr:uid="{00000000-0005-0000-0000-0000FE3F0000}"/>
    <cellStyle name="Обычный 5 2 4 6 3 2 2 2" xfId="16358" xr:uid="{00000000-0005-0000-0000-0000FF3F0000}"/>
    <cellStyle name="Обычный 5 2 4 6 3 2 3" xfId="16359" xr:uid="{00000000-0005-0000-0000-000000400000}"/>
    <cellStyle name="Обычный 5 2 4 6 3 2 3 2" xfId="16360" xr:uid="{00000000-0005-0000-0000-000001400000}"/>
    <cellStyle name="Обычный 5 2 4 6 3 2 4" xfId="16361" xr:uid="{00000000-0005-0000-0000-000002400000}"/>
    <cellStyle name="Обычный 5 2 4 6 3 2 4 2" xfId="16362" xr:uid="{00000000-0005-0000-0000-000003400000}"/>
    <cellStyle name="Обычный 5 2 4 6 3 2 5" xfId="16363" xr:uid="{00000000-0005-0000-0000-000004400000}"/>
    <cellStyle name="Обычный 5 2 4 6 3 3" xfId="16364" xr:uid="{00000000-0005-0000-0000-000005400000}"/>
    <cellStyle name="Обычный 5 2 4 6 3 3 2" xfId="16365" xr:uid="{00000000-0005-0000-0000-000006400000}"/>
    <cellStyle name="Обычный 5 2 4 6 3 4" xfId="16366" xr:uid="{00000000-0005-0000-0000-000007400000}"/>
    <cellStyle name="Обычный 5 2 4 6 3 4 2" xfId="16367" xr:uid="{00000000-0005-0000-0000-000008400000}"/>
    <cellStyle name="Обычный 5 2 4 6 3 5" xfId="16368" xr:uid="{00000000-0005-0000-0000-000009400000}"/>
    <cellStyle name="Обычный 5 2 4 6 3 5 2" xfId="16369" xr:uid="{00000000-0005-0000-0000-00000A400000}"/>
    <cellStyle name="Обычный 5 2 4 6 3 6" xfId="16370" xr:uid="{00000000-0005-0000-0000-00000B400000}"/>
    <cellStyle name="Обычный 5 2 4 6 4" xfId="16371" xr:uid="{00000000-0005-0000-0000-00000C400000}"/>
    <cellStyle name="Обычный 5 2 4 6 4 2" xfId="16372" xr:uid="{00000000-0005-0000-0000-00000D400000}"/>
    <cellStyle name="Обычный 5 2 4 6 4 2 2" xfId="16373" xr:uid="{00000000-0005-0000-0000-00000E400000}"/>
    <cellStyle name="Обычный 5 2 4 6 4 2 2 2" xfId="16374" xr:uid="{00000000-0005-0000-0000-00000F400000}"/>
    <cellStyle name="Обычный 5 2 4 6 4 2 3" xfId="16375" xr:uid="{00000000-0005-0000-0000-000010400000}"/>
    <cellStyle name="Обычный 5 2 4 6 4 2 3 2" xfId="16376" xr:uid="{00000000-0005-0000-0000-000011400000}"/>
    <cellStyle name="Обычный 5 2 4 6 4 2 4" xfId="16377" xr:uid="{00000000-0005-0000-0000-000012400000}"/>
    <cellStyle name="Обычный 5 2 4 6 4 2 4 2" xfId="16378" xr:uid="{00000000-0005-0000-0000-000013400000}"/>
    <cellStyle name="Обычный 5 2 4 6 4 2 5" xfId="16379" xr:uid="{00000000-0005-0000-0000-000014400000}"/>
    <cellStyle name="Обычный 5 2 4 6 4 3" xfId="16380" xr:uid="{00000000-0005-0000-0000-000015400000}"/>
    <cellStyle name="Обычный 5 2 4 6 4 3 2" xfId="16381" xr:uid="{00000000-0005-0000-0000-000016400000}"/>
    <cellStyle name="Обычный 5 2 4 6 4 4" xfId="16382" xr:uid="{00000000-0005-0000-0000-000017400000}"/>
    <cellStyle name="Обычный 5 2 4 6 4 4 2" xfId="16383" xr:uid="{00000000-0005-0000-0000-000018400000}"/>
    <cellStyle name="Обычный 5 2 4 6 4 5" xfId="16384" xr:uid="{00000000-0005-0000-0000-000019400000}"/>
    <cellStyle name="Обычный 5 2 4 6 4 5 2" xfId="16385" xr:uid="{00000000-0005-0000-0000-00001A400000}"/>
    <cellStyle name="Обычный 5 2 4 6 4 6" xfId="16386" xr:uid="{00000000-0005-0000-0000-00001B400000}"/>
    <cellStyle name="Обычный 5 2 4 6 5" xfId="16387" xr:uid="{00000000-0005-0000-0000-00001C400000}"/>
    <cellStyle name="Обычный 5 2 4 6 5 2" xfId="16388" xr:uid="{00000000-0005-0000-0000-00001D400000}"/>
    <cellStyle name="Обычный 5 2 4 6 5 2 2" xfId="16389" xr:uid="{00000000-0005-0000-0000-00001E400000}"/>
    <cellStyle name="Обычный 5 2 4 6 5 3" xfId="16390" xr:uid="{00000000-0005-0000-0000-00001F400000}"/>
    <cellStyle name="Обычный 5 2 4 6 5 3 2" xfId="16391" xr:uid="{00000000-0005-0000-0000-000020400000}"/>
    <cellStyle name="Обычный 5 2 4 6 5 4" xfId="16392" xr:uid="{00000000-0005-0000-0000-000021400000}"/>
    <cellStyle name="Обычный 5 2 4 6 5 4 2" xfId="16393" xr:uid="{00000000-0005-0000-0000-000022400000}"/>
    <cellStyle name="Обычный 5 2 4 6 5 5" xfId="16394" xr:uid="{00000000-0005-0000-0000-000023400000}"/>
    <cellStyle name="Обычный 5 2 4 6 6" xfId="16395" xr:uid="{00000000-0005-0000-0000-000024400000}"/>
    <cellStyle name="Обычный 5 2 4 6 6 2" xfId="16396" xr:uid="{00000000-0005-0000-0000-000025400000}"/>
    <cellStyle name="Обычный 5 2 4 6 7" xfId="16397" xr:uid="{00000000-0005-0000-0000-000026400000}"/>
    <cellStyle name="Обычный 5 2 4 6 7 2" xfId="16398" xr:uid="{00000000-0005-0000-0000-000027400000}"/>
    <cellStyle name="Обычный 5 2 4 6 8" xfId="16399" xr:uid="{00000000-0005-0000-0000-000028400000}"/>
    <cellStyle name="Обычный 5 2 4 6 8 2" xfId="16400" xr:uid="{00000000-0005-0000-0000-000029400000}"/>
    <cellStyle name="Обычный 5 2 4 6 9" xfId="16401" xr:uid="{00000000-0005-0000-0000-00002A400000}"/>
    <cellStyle name="Обычный 5 2 4 7" xfId="16402" xr:uid="{00000000-0005-0000-0000-00002B400000}"/>
    <cellStyle name="Обычный 5 2 4 7 2" xfId="16403" xr:uid="{00000000-0005-0000-0000-00002C400000}"/>
    <cellStyle name="Обычный 5 2 4 7 2 2" xfId="16404" xr:uid="{00000000-0005-0000-0000-00002D400000}"/>
    <cellStyle name="Обычный 5 2 4 7 2 2 2" xfId="16405" xr:uid="{00000000-0005-0000-0000-00002E400000}"/>
    <cellStyle name="Обычный 5 2 4 7 2 3" xfId="16406" xr:uid="{00000000-0005-0000-0000-00002F400000}"/>
    <cellStyle name="Обычный 5 2 4 7 2 3 2" xfId="16407" xr:uid="{00000000-0005-0000-0000-000030400000}"/>
    <cellStyle name="Обычный 5 2 4 7 2 4" xfId="16408" xr:uid="{00000000-0005-0000-0000-000031400000}"/>
    <cellStyle name="Обычный 5 2 4 7 2 4 2" xfId="16409" xr:uid="{00000000-0005-0000-0000-000032400000}"/>
    <cellStyle name="Обычный 5 2 4 7 2 5" xfId="16410" xr:uid="{00000000-0005-0000-0000-000033400000}"/>
    <cellStyle name="Обычный 5 2 4 7 3" xfId="16411" xr:uid="{00000000-0005-0000-0000-000034400000}"/>
    <cellStyle name="Обычный 5 2 4 7 3 2" xfId="16412" xr:uid="{00000000-0005-0000-0000-000035400000}"/>
    <cellStyle name="Обычный 5 2 4 7 4" xfId="16413" xr:uid="{00000000-0005-0000-0000-000036400000}"/>
    <cellStyle name="Обычный 5 2 4 7 4 2" xfId="16414" xr:uid="{00000000-0005-0000-0000-000037400000}"/>
    <cellStyle name="Обычный 5 2 4 7 5" xfId="16415" xr:uid="{00000000-0005-0000-0000-000038400000}"/>
    <cellStyle name="Обычный 5 2 4 7 5 2" xfId="16416" xr:uid="{00000000-0005-0000-0000-000039400000}"/>
    <cellStyle name="Обычный 5 2 4 7 6" xfId="16417" xr:uid="{00000000-0005-0000-0000-00003A400000}"/>
    <cellStyle name="Обычный 5 2 4 8" xfId="16418" xr:uid="{00000000-0005-0000-0000-00003B400000}"/>
    <cellStyle name="Обычный 5 2 4 8 2" xfId="16419" xr:uid="{00000000-0005-0000-0000-00003C400000}"/>
    <cellStyle name="Обычный 5 2 4 8 2 2" xfId="16420" xr:uid="{00000000-0005-0000-0000-00003D400000}"/>
    <cellStyle name="Обычный 5 2 4 8 2 2 2" xfId="16421" xr:uid="{00000000-0005-0000-0000-00003E400000}"/>
    <cellStyle name="Обычный 5 2 4 8 2 3" xfId="16422" xr:uid="{00000000-0005-0000-0000-00003F400000}"/>
    <cellStyle name="Обычный 5 2 4 8 2 3 2" xfId="16423" xr:uid="{00000000-0005-0000-0000-000040400000}"/>
    <cellStyle name="Обычный 5 2 4 8 2 4" xfId="16424" xr:uid="{00000000-0005-0000-0000-000041400000}"/>
    <cellStyle name="Обычный 5 2 4 8 2 4 2" xfId="16425" xr:uid="{00000000-0005-0000-0000-000042400000}"/>
    <cellStyle name="Обычный 5 2 4 8 2 5" xfId="16426" xr:uid="{00000000-0005-0000-0000-000043400000}"/>
    <cellStyle name="Обычный 5 2 4 8 3" xfId="16427" xr:uid="{00000000-0005-0000-0000-000044400000}"/>
    <cellStyle name="Обычный 5 2 4 8 3 2" xfId="16428" xr:uid="{00000000-0005-0000-0000-000045400000}"/>
    <cellStyle name="Обычный 5 2 4 8 4" xfId="16429" xr:uid="{00000000-0005-0000-0000-000046400000}"/>
    <cellStyle name="Обычный 5 2 4 8 4 2" xfId="16430" xr:uid="{00000000-0005-0000-0000-000047400000}"/>
    <cellStyle name="Обычный 5 2 4 8 5" xfId="16431" xr:uid="{00000000-0005-0000-0000-000048400000}"/>
    <cellStyle name="Обычный 5 2 4 8 5 2" xfId="16432" xr:uid="{00000000-0005-0000-0000-000049400000}"/>
    <cellStyle name="Обычный 5 2 4 8 6" xfId="16433" xr:uid="{00000000-0005-0000-0000-00004A400000}"/>
    <cellStyle name="Обычный 5 2 4 9" xfId="16434" xr:uid="{00000000-0005-0000-0000-00004B400000}"/>
    <cellStyle name="Обычный 5 2 4 9 2" xfId="16435" xr:uid="{00000000-0005-0000-0000-00004C400000}"/>
    <cellStyle name="Обычный 5 2 4 9 2 2" xfId="16436" xr:uid="{00000000-0005-0000-0000-00004D400000}"/>
    <cellStyle name="Обычный 5 2 4 9 2 2 2" xfId="16437" xr:uid="{00000000-0005-0000-0000-00004E400000}"/>
    <cellStyle name="Обычный 5 2 4 9 2 3" xfId="16438" xr:uid="{00000000-0005-0000-0000-00004F400000}"/>
    <cellStyle name="Обычный 5 2 4 9 2 3 2" xfId="16439" xr:uid="{00000000-0005-0000-0000-000050400000}"/>
    <cellStyle name="Обычный 5 2 4 9 2 4" xfId="16440" xr:uid="{00000000-0005-0000-0000-000051400000}"/>
    <cellStyle name="Обычный 5 2 4 9 2 4 2" xfId="16441" xr:uid="{00000000-0005-0000-0000-000052400000}"/>
    <cellStyle name="Обычный 5 2 4 9 2 5" xfId="16442" xr:uid="{00000000-0005-0000-0000-000053400000}"/>
    <cellStyle name="Обычный 5 2 4 9 3" xfId="16443" xr:uid="{00000000-0005-0000-0000-000054400000}"/>
    <cellStyle name="Обычный 5 2 4 9 3 2" xfId="16444" xr:uid="{00000000-0005-0000-0000-000055400000}"/>
    <cellStyle name="Обычный 5 2 4 9 4" xfId="16445" xr:uid="{00000000-0005-0000-0000-000056400000}"/>
    <cellStyle name="Обычный 5 2 4 9 4 2" xfId="16446" xr:uid="{00000000-0005-0000-0000-000057400000}"/>
    <cellStyle name="Обычный 5 2 4 9 5" xfId="16447" xr:uid="{00000000-0005-0000-0000-000058400000}"/>
    <cellStyle name="Обычный 5 2 4 9 5 2" xfId="16448" xr:uid="{00000000-0005-0000-0000-000059400000}"/>
    <cellStyle name="Обычный 5 2 4 9 6" xfId="16449" xr:uid="{00000000-0005-0000-0000-00005A400000}"/>
    <cellStyle name="Обычный 5 2 4_БЮДЖЕТ ШП на ДЕКАБРЬ.xlsx" xfId="16450" xr:uid="{00000000-0005-0000-0000-00005B400000}"/>
    <cellStyle name="Обычный 5 2 5" xfId="16451" xr:uid="{00000000-0005-0000-0000-00005C400000}"/>
    <cellStyle name="Обычный 5 2 5 10" xfId="16452" xr:uid="{00000000-0005-0000-0000-00005D400000}"/>
    <cellStyle name="Обычный 5 2 5 10 2" xfId="16453" xr:uid="{00000000-0005-0000-0000-00005E400000}"/>
    <cellStyle name="Обычный 5 2 5 11" xfId="16454" xr:uid="{00000000-0005-0000-0000-00005F400000}"/>
    <cellStyle name="Обычный 5 2 5 2" xfId="16455" xr:uid="{00000000-0005-0000-0000-000060400000}"/>
    <cellStyle name="Обычный 5 2 5 2 10" xfId="16456" xr:uid="{00000000-0005-0000-0000-000061400000}"/>
    <cellStyle name="Обычный 5 2 5 2 2" xfId="16457" xr:uid="{00000000-0005-0000-0000-000062400000}"/>
    <cellStyle name="Обычный 5 2 5 2 2 2" xfId="16458" xr:uid="{00000000-0005-0000-0000-000063400000}"/>
    <cellStyle name="Обычный 5 2 5 2 2 2 2" xfId="16459" xr:uid="{00000000-0005-0000-0000-000064400000}"/>
    <cellStyle name="Обычный 5 2 5 2 2 2 2 2" xfId="16460" xr:uid="{00000000-0005-0000-0000-000065400000}"/>
    <cellStyle name="Обычный 5 2 5 2 2 2 2 2 2" xfId="16461" xr:uid="{00000000-0005-0000-0000-000066400000}"/>
    <cellStyle name="Обычный 5 2 5 2 2 2 2 3" xfId="16462" xr:uid="{00000000-0005-0000-0000-000067400000}"/>
    <cellStyle name="Обычный 5 2 5 2 2 2 2 3 2" xfId="16463" xr:uid="{00000000-0005-0000-0000-000068400000}"/>
    <cellStyle name="Обычный 5 2 5 2 2 2 2 4" xfId="16464" xr:uid="{00000000-0005-0000-0000-000069400000}"/>
    <cellStyle name="Обычный 5 2 5 2 2 2 2 4 2" xfId="16465" xr:uid="{00000000-0005-0000-0000-00006A400000}"/>
    <cellStyle name="Обычный 5 2 5 2 2 2 2 5" xfId="16466" xr:uid="{00000000-0005-0000-0000-00006B400000}"/>
    <cellStyle name="Обычный 5 2 5 2 2 2 3" xfId="16467" xr:uid="{00000000-0005-0000-0000-00006C400000}"/>
    <cellStyle name="Обычный 5 2 5 2 2 2 3 2" xfId="16468" xr:uid="{00000000-0005-0000-0000-00006D400000}"/>
    <cellStyle name="Обычный 5 2 5 2 2 2 4" xfId="16469" xr:uid="{00000000-0005-0000-0000-00006E400000}"/>
    <cellStyle name="Обычный 5 2 5 2 2 2 4 2" xfId="16470" xr:uid="{00000000-0005-0000-0000-00006F400000}"/>
    <cellStyle name="Обычный 5 2 5 2 2 2 5" xfId="16471" xr:uid="{00000000-0005-0000-0000-000070400000}"/>
    <cellStyle name="Обычный 5 2 5 2 2 2 5 2" xfId="16472" xr:uid="{00000000-0005-0000-0000-000071400000}"/>
    <cellStyle name="Обычный 5 2 5 2 2 2 6" xfId="16473" xr:uid="{00000000-0005-0000-0000-000072400000}"/>
    <cellStyle name="Обычный 5 2 5 2 2 3" xfId="16474" xr:uid="{00000000-0005-0000-0000-000073400000}"/>
    <cellStyle name="Обычный 5 2 5 2 2 3 2" xfId="16475" xr:uid="{00000000-0005-0000-0000-000074400000}"/>
    <cellStyle name="Обычный 5 2 5 2 2 3 2 2" xfId="16476" xr:uid="{00000000-0005-0000-0000-000075400000}"/>
    <cellStyle name="Обычный 5 2 5 2 2 3 2 2 2" xfId="16477" xr:uid="{00000000-0005-0000-0000-000076400000}"/>
    <cellStyle name="Обычный 5 2 5 2 2 3 2 3" xfId="16478" xr:uid="{00000000-0005-0000-0000-000077400000}"/>
    <cellStyle name="Обычный 5 2 5 2 2 3 2 3 2" xfId="16479" xr:uid="{00000000-0005-0000-0000-000078400000}"/>
    <cellStyle name="Обычный 5 2 5 2 2 3 2 4" xfId="16480" xr:uid="{00000000-0005-0000-0000-000079400000}"/>
    <cellStyle name="Обычный 5 2 5 2 2 3 2 4 2" xfId="16481" xr:uid="{00000000-0005-0000-0000-00007A400000}"/>
    <cellStyle name="Обычный 5 2 5 2 2 3 2 5" xfId="16482" xr:uid="{00000000-0005-0000-0000-00007B400000}"/>
    <cellStyle name="Обычный 5 2 5 2 2 3 3" xfId="16483" xr:uid="{00000000-0005-0000-0000-00007C400000}"/>
    <cellStyle name="Обычный 5 2 5 2 2 3 3 2" xfId="16484" xr:uid="{00000000-0005-0000-0000-00007D400000}"/>
    <cellStyle name="Обычный 5 2 5 2 2 3 4" xfId="16485" xr:uid="{00000000-0005-0000-0000-00007E400000}"/>
    <cellStyle name="Обычный 5 2 5 2 2 3 4 2" xfId="16486" xr:uid="{00000000-0005-0000-0000-00007F400000}"/>
    <cellStyle name="Обычный 5 2 5 2 2 3 5" xfId="16487" xr:uid="{00000000-0005-0000-0000-000080400000}"/>
    <cellStyle name="Обычный 5 2 5 2 2 3 5 2" xfId="16488" xr:uid="{00000000-0005-0000-0000-000081400000}"/>
    <cellStyle name="Обычный 5 2 5 2 2 3 6" xfId="16489" xr:uid="{00000000-0005-0000-0000-000082400000}"/>
    <cellStyle name="Обычный 5 2 5 2 2 4" xfId="16490" xr:uid="{00000000-0005-0000-0000-000083400000}"/>
    <cellStyle name="Обычный 5 2 5 2 2 4 2" xfId="16491" xr:uid="{00000000-0005-0000-0000-000084400000}"/>
    <cellStyle name="Обычный 5 2 5 2 2 4 2 2" xfId="16492" xr:uid="{00000000-0005-0000-0000-000085400000}"/>
    <cellStyle name="Обычный 5 2 5 2 2 4 2 2 2" xfId="16493" xr:uid="{00000000-0005-0000-0000-000086400000}"/>
    <cellStyle name="Обычный 5 2 5 2 2 4 2 3" xfId="16494" xr:uid="{00000000-0005-0000-0000-000087400000}"/>
    <cellStyle name="Обычный 5 2 5 2 2 4 2 3 2" xfId="16495" xr:uid="{00000000-0005-0000-0000-000088400000}"/>
    <cellStyle name="Обычный 5 2 5 2 2 4 2 4" xfId="16496" xr:uid="{00000000-0005-0000-0000-000089400000}"/>
    <cellStyle name="Обычный 5 2 5 2 2 4 2 4 2" xfId="16497" xr:uid="{00000000-0005-0000-0000-00008A400000}"/>
    <cellStyle name="Обычный 5 2 5 2 2 4 2 5" xfId="16498" xr:uid="{00000000-0005-0000-0000-00008B400000}"/>
    <cellStyle name="Обычный 5 2 5 2 2 4 3" xfId="16499" xr:uid="{00000000-0005-0000-0000-00008C400000}"/>
    <cellStyle name="Обычный 5 2 5 2 2 4 3 2" xfId="16500" xr:uid="{00000000-0005-0000-0000-00008D400000}"/>
    <cellStyle name="Обычный 5 2 5 2 2 4 4" xfId="16501" xr:uid="{00000000-0005-0000-0000-00008E400000}"/>
    <cellStyle name="Обычный 5 2 5 2 2 4 4 2" xfId="16502" xr:uid="{00000000-0005-0000-0000-00008F400000}"/>
    <cellStyle name="Обычный 5 2 5 2 2 4 5" xfId="16503" xr:uid="{00000000-0005-0000-0000-000090400000}"/>
    <cellStyle name="Обычный 5 2 5 2 2 4 5 2" xfId="16504" xr:uid="{00000000-0005-0000-0000-000091400000}"/>
    <cellStyle name="Обычный 5 2 5 2 2 4 6" xfId="16505" xr:uid="{00000000-0005-0000-0000-000092400000}"/>
    <cellStyle name="Обычный 5 2 5 2 2 5" xfId="16506" xr:uid="{00000000-0005-0000-0000-000093400000}"/>
    <cellStyle name="Обычный 5 2 5 2 2 5 2" xfId="16507" xr:uid="{00000000-0005-0000-0000-000094400000}"/>
    <cellStyle name="Обычный 5 2 5 2 2 5 2 2" xfId="16508" xr:uid="{00000000-0005-0000-0000-000095400000}"/>
    <cellStyle name="Обычный 5 2 5 2 2 5 3" xfId="16509" xr:uid="{00000000-0005-0000-0000-000096400000}"/>
    <cellStyle name="Обычный 5 2 5 2 2 5 3 2" xfId="16510" xr:uid="{00000000-0005-0000-0000-000097400000}"/>
    <cellStyle name="Обычный 5 2 5 2 2 5 4" xfId="16511" xr:uid="{00000000-0005-0000-0000-000098400000}"/>
    <cellStyle name="Обычный 5 2 5 2 2 5 4 2" xfId="16512" xr:uid="{00000000-0005-0000-0000-000099400000}"/>
    <cellStyle name="Обычный 5 2 5 2 2 5 5" xfId="16513" xr:uid="{00000000-0005-0000-0000-00009A400000}"/>
    <cellStyle name="Обычный 5 2 5 2 2 6" xfId="16514" xr:uid="{00000000-0005-0000-0000-00009B400000}"/>
    <cellStyle name="Обычный 5 2 5 2 2 6 2" xfId="16515" xr:uid="{00000000-0005-0000-0000-00009C400000}"/>
    <cellStyle name="Обычный 5 2 5 2 2 7" xfId="16516" xr:uid="{00000000-0005-0000-0000-00009D400000}"/>
    <cellStyle name="Обычный 5 2 5 2 2 7 2" xfId="16517" xr:uid="{00000000-0005-0000-0000-00009E400000}"/>
    <cellStyle name="Обычный 5 2 5 2 2 8" xfId="16518" xr:uid="{00000000-0005-0000-0000-00009F400000}"/>
    <cellStyle name="Обычный 5 2 5 2 2 8 2" xfId="16519" xr:uid="{00000000-0005-0000-0000-0000A0400000}"/>
    <cellStyle name="Обычный 5 2 5 2 2 9" xfId="16520" xr:uid="{00000000-0005-0000-0000-0000A1400000}"/>
    <cellStyle name="Обычный 5 2 5 2 3" xfId="16521" xr:uid="{00000000-0005-0000-0000-0000A2400000}"/>
    <cellStyle name="Обычный 5 2 5 2 3 2" xfId="16522" xr:uid="{00000000-0005-0000-0000-0000A3400000}"/>
    <cellStyle name="Обычный 5 2 5 2 3 2 2" xfId="16523" xr:uid="{00000000-0005-0000-0000-0000A4400000}"/>
    <cellStyle name="Обычный 5 2 5 2 3 2 2 2" xfId="16524" xr:uid="{00000000-0005-0000-0000-0000A5400000}"/>
    <cellStyle name="Обычный 5 2 5 2 3 2 3" xfId="16525" xr:uid="{00000000-0005-0000-0000-0000A6400000}"/>
    <cellStyle name="Обычный 5 2 5 2 3 2 3 2" xfId="16526" xr:uid="{00000000-0005-0000-0000-0000A7400000}"/>
    <cellStyle name="Обычный 5 2 5 2 3 2 4" xfId="16527" xr:uid="{00000000-0005-0000-0000-0000A8400000}"/>
    <cellStyle name="Обычный 5 2 5 2 3 2 4 2" xfId="16528" xr:uid="{00000000-0005-0000-0000-0000A9400000}"/>
    <cellStyle name="Обычный 5 2 5 2 3 2 5" xfId="16529" xr:uid="{00000000-0005-0000-0000-0000AA400000}"/>
    <cellStyle name="Обычный 5 2 5 2 3 3" xfId="16530" xr:uid="{00000000-0005-0000-0000-0000AB400000}"/>
    <cellStyle name="Обычный 5 2 5 2 3 3 2" xfId="16531" xr:uid="{00000000-0005-0000-0000-0000AC400000}"/>
    <cellStyle name="Обычный 5 2 5 2 3 4" xfId="16532" xr:uid="{00000000-0005-0000-0000-0000AD400000}"/>
    <cellStyle name="Обычный 5 2 5 2 3 4 2" xfId="16533" xr:uid="{00000000-0005-0000-0000-0000AE400000}"/>
    <cellStyle name="Обычный 5 2 5 2 3 5" xfId="16534" xr:uid="{00000000-0005-0000-0000-0000AF400000}"/>
    <cellStyle name="Обычный 5 2 5 2 3 5 2" xfId="16535" xr:uid="{00000000-0005-0000-0000-0000B0400000}"/>
    <cellStyle name="Обычный 5 2 5 2 3 6" xfId="16536" xr:uid="{00000000-0005-0000-0000-0000B1400000}"/>
    <cellStyle name="Обычный 5 2 5 2 4" xfId="16537" xr:uid="{00000000-0005-0000-0000-0000B2400000}"/>
    <cellStyle name="Обычный 5 2 5 2 4 2" xfId="16538" xr:uid="{00000000-0005-0000-0000-0000B3400000}"/>
    <cellStyle name="Обычный 5 2 5 2 4 2 2" xfId="16539" xr:uid="{00000000-0005-0000-0000-0000B4400000}"/>
    <cellStyle name="Обычный 5 2 5 2 4 2 2 2" xfId="16540" xr:uid="{00000000-0005-0000-0000-0000B5400000}"/>
    <cellStyle name="Обычный 5 2 5 2 4 2 3" xfId="16541" xr:uid="{00000000-0005-0000-0000-0000B6400000}"/>
    <cellStyle name="Обычный 5 2 5 2 4 2 3 2" xfId="16542" xr:uid="{00000000-0005-0000-0000-0000B7400000}"/>
    <cellStyle name="Обычный 5 2 5 2 4 2 4" xfId="16543" xr:uid="{00000000-0005-0000-0000-0000B8400000}"/>
    <cellStyle name="Обычный 5 2 5 2 4 2 4 2" xfId="16544" xr:uid="{00000000-0005-0000-0000-0000B9400000}"/>
    <cellStyle name="Обычный 5 2 5 2 4 2 5" xfId="16545" xr:uid="{00000000-0005-0000-0000-0000BA400000}"/>
    <cellStyle name="Обычный 5 2 5 2 4 3" xfId="16546" xr:uid="{00000000-0005-0000-0000-0000BB400000}"/>
    <cellStyle name="Обычный 5 2 5 2 4 3 2" xfId="16547" xr:uid="{00000000-0005-0000-0000-0000BC400000}"/>
    <cellStyle name="Обычный 5 2 5 2 4 4" xfId="16548" xr:uid="{00000000-0005-0000-0000-0000BD400000}"/>
    <cellStyle name="Обычный 5 2 5 2 4 4 2" xfId="16549" xr:uid="{00000000-0005-0000-0000-0000BE400000}"/>
    <cellStyle name="Обычный 5 2 5 2 4 5" xfId="16550" xr:uid="{00000000-0005-0000-0000-0000BF400000}"/>
    <cellStyle name="Обычный 5 2 5 2 4 5 2" xfId="16551" xr:uid="{00000000-0005-0000-0000-0000C0400000}"/>
    <cellStyle name="Обычный 5 2 5 2 4 6" xfId="16552" xr:uid="{00000000-0005-0000-0000-0000C1400000}"/>
    <cellStyle name="Обычный 5 2 5 2 5" xfId="16553" xr:uid="{00000000-0005-0000-0000-0000C2400000}"/>
    <cellStyle name="Обычный 5 2 5 2 5 2" xfId="16554" xr:uid="{00000000-0005-0000-0000-0000C3400000}"/>
    <cellStyle name="Обычный 5 2 5 2 5 2 2" xfId="16555" xr:uid="{00000000-0005-0000-0000-0000C4400000}"/>
    <cellStyle name="Обычный 5 2 5 2 5 2 2 2" xfId="16556" xr:uid="{00000000-0005-0000-0000-0000C5400000}"/>
    <cellStyle name="Обычный 5 2 5 2 5 2 3" xfId="16557" xr:uid="{00000000-0005-0000-0000-0000C6400000}"/>
    <cellStyle name="Обычный 5 2 5 2 5 2 3 2" xfId="16558" xr:uid="{00000000-0005-0000-0000-0000C7400000}"/>
    <cellStyle name="Обычный 5 2 5 2 5 2 4" xfId="16559" xr:uid="{00000000-0005-0000-0000-0000C8400000}"/>
    <cellStyle name="Обычный 5 2 5 2 5 2 4 2" xfId="16560" xr:uid="{00000000-0005-0000-0000-0000C9400000}"/>
    <cellStyle name="Обычный 5 2 5 2 5 2 5" xfId="16561" xr:uid="{00000000-0005-0000-0000-0000CA400000}"/>
    <cellStyle name="Обычный 5 2 5 2 5 3" xfId="16562" xr:uid="{00000000-0005-0000-0000-0000CB400000}"/>
    <cellStyle name="Обычный 5 2 5 2 5 3 2" xfId="16563" xr:uid="{00000000-0005-0000-0000-0000CC400000}"/>
    <cellStyle name="Обычный 5 2 5 2 5 4" xfId="16564" xr:uid="{00000000-0005-0000-0000-0000CD400000}"/>
    <cellStyle name="Обычный 5 2 5 2 5 4 2" xfId="16565" xr:uid="{00000000-0005-0000-0000-0000CE400000}"/>
    <cellStyle name="Обычный 5 2 5 2 5 5" xfId="16566" xr:uid="{00000000-0005-0000-0000-0000CF400000}"/>
    <cellStyle name="Обычный 5 2 5 2 5 5 2" xfId="16567" xr:uid="{00000000-0005-0000-0000-0000D0400000}"/>
    <cellStyle name="Обычный 5 2 5 2 5 6" xfId="16568" xr:uid="{00000000-0005-0000-0000-0000D1400000}"/>
    <cellStyle name="Обычный 5 2 5 2 6" xfId="16569" xr:uid="{00000000-0005-0000-0000-0000D2400000}"/>
    <cellStyle name="Обычный 5 2 5 2 6 2" xfId="16570" xr:uid="{00000000-0005-0000-0000-0000D3400000}"/>
    <cellStyle name="Обычный 5 2 5 2 6 2 2" xfId="16571" xr:uid="{00000000-0005-0000-0000-0000D4400000}"/>
    <cellStyle name="Обычный 5 2 5 2 6 3" xfId="16572" xr:uid="{00000000-0005-0000-0000-0000D5400000}"/>
    <cellStyle name="Обычный 5 2 5 2 6 3 2" xfId="16573" xr:uid="{00000000-0005-0000-0000-0000D6400000}"/>
    <cellStyle name="Обычный 5 2 5 2 6 4" xfId="16574" xr:uid="{00000000-0005-0000-0000-0000D7400000}"/>
    <cellStyle name="Обычный 5 2 5 2 6 4 2" xfId="16575" xr:uid="{00000000-0005-0000-0000-0000D8400000}"/>
    <cellStyle name="Обычный 5 2 5 2 6 5" xfId="16576" xr:uid="{00000000-0005-0000-0000-0000D9400000}"/>
    <cellStyle name="Обычный 5 2 5 2 7" xfId="16577" xr:uid="{00000000-0005-0000-0000-0000DA400000}"/>
    <cellStyle name="Обычный 5 2 5 2 7 2" xfId="16578" xr:uid="{00000000-0005-0000-0000-0000DB400000}"/>
    <cellStyle name="Обычный 5 2 5 2 8" xfId="16579" xr:uid="{00000000-0005-0000-0000-0000DC400000}"/>
    <cellStyle name="Обычный 5 2 5 2 8 2" xfId="16580" xr:uid="{00000000-0005-0000-0000-0000DD400000}"/>
    <cellStyle name="Обычный 5 2 5 2 9" xfId="16581" xr:uid="{00000000-0005-0000-0000-0000DE400000}"/>
    <cellStyle name="Обычный 5 2 5 2 9 2" xfId="16582" xr:uid="{00000000-0005-0000-0000-0000DF400000}"/>
    <cellStyle name="Обычный 5 2 5 3" xfId="16583" xr:uid="{00000000-0005-0000-0000-0000E0400000}"/>
    <cellStyle name="Обычный 5 2 5 3 2" xfId="16584" xr:uid="{00000000-0005-0000-0000-0000E1400000}"/>
    <cellStyle name="Обычный 5 2 5 3 2 2" xfId="16585" xr:uid="{00000000-0005-0000-0000-0000E2400000}"/>
    <cellStyle name="Обычный 5 2 5 3 2 2 2" xfId="16586" xr:uid="{00000000-0005-0000-0000-0000E3400000}"/>
    <cellStyle name="Обычный 5 2 5 3 2 2 2 2" xfId="16587" xr:uid="{00000000-0005-0000-0000-0000E4400000}"/>
    <cellStyle name="Обычный 5 2 5 3 2 2 3" xfId="16588" xr:uid="{00000000-0005-0000-0000-0000E5400000}"/>
    <cellStyle name="Обычный 5 2 5 3 2 2 3 2" xfId="16589" xr:uid="{00000000-0005-0000-0000-0000E6400000}"/>
    <cellStyle name="Обычный 5 2 5 3 2 2 4" xfId="16590" xr:uid="{00000000-0005-0000-0000-0000E7400000}"/>
    <cellStyle name="Обычный 5 2 5 3 2 2 4 2" xfId="16591" xr:uid="{00000000-0005-0000-0000-0000E8400000}"/>
    <cellStyle name="Обычный 5 2 5 3 2 2 5" xfId="16592" xr:uid="{00000000-0005-0000-0000-0000E9400000}"/>
    <cellStyle name="Обычный 5 2 5 3 2 3" xfId="16593" xr:uid="{00000000-0005-0000-0000-0000EA400000}"/>
    <cellStyle name="Обычный 5 2 5 3 2 3 2" xfId="16594" xr:uid="{00000000-0005-0000-0000-0000EB400000}"/>
    <cellStyle name="Обычный 5 2 5 3 2 4" xfId="16595" xr:uid="{00000000-0005-0000-0000-0000EC400000}"/>
    <cellStyle name="Обычный 5 2 5 3 2 4 2" xfId="16596" xr:uid="{00000000-0005-0000-0000-0000ED400000}"/>
    <cellStyle name="Обычный 5 2 5 3 2 5" xfId="16597" xr:uid="{00000000-0005-0000-0000-0000EE400000}"/>
    <cellStyle name="Обычный 5 2 5 3 2 5 2" xfId="16598" xr:uid="{00000000-0005-0000-0000-0000EF400000}"/>
    <cellStyle name="Обычный 5 2 5 3 2 6" xfId="16599" xr:uid="{00000000-0005-0000-0000-0000F0400000}"/>
    <cellStyle name="Обычный 5 2 5 3 3" xfId="16600" xr:uid="{00000000-0005-0000-0000-0000F1400000}"/>
    <cellStyle name="Обычный 5 2 5 3 3 2" xfId="16601" xr:uid="{00000000-0005-0000-0000-0000F2400000}"/>
    <cellStyle name="Обычный 5 2 5 3 3 2 2" xfId="16602" xr:uid="{00000000-0005-0000-0000-0000F3400000}"/>
    <cellStyle name="Обычный 5 2 5 3 3 2 2 2" xfId="16603" xr:uid="{00000000-0005-0000-0000-0000F4400000}"/>
    <cellStyle name="Обычный 5 2 5 3 3 2 3" xfId="16604" xr:uid="{00000000-0005-0000-0000-0000F5400000}"/>
    <cellStyle name="Обычный 5 2 5 3 3 2 3 2" xfId="16605" xr:uid="{00000000-0005-0000-0000-0000F6400000}"/>
    <cellStyle name="Обычный 5 2 5 3 3 2 4" xfId="16606" xr:uid="{00000000-0005-0000-0000-0000F7400000}"/>
    <cellStyle name="Обычный 5 2 5 3 3 2 4 2" xfId="16607" xr:uid="{00000000-0005-0000-0000-0000F8400000}"/>
    <cellStyle name="Обычный 5 2 5 3 3 2 5" xfId="16608" xr:uid="{00000000-0005-0000-0000-0000F9400000}"/>
    <cellStyle name="Обычный 5 2 5 3 3 3" xfId="16609" xr:uid="{00000000-0005-0000-0000-0000FA400000}"/>
    <cellStyle name="Обычный 5 2 5 3 3 3 2" xfId="16610" xr:uid="{00000000-0005-0000-0000-0000FB400000}"/>
    <cellStyle name="Обычный 5 2 5 3 3 4" xfId="16611" xr:uid="{00000000-0005-0000-0000-0000FC400000}"/>
    <cellStyle name="Обычный 5 2 5 3 3 4 2" xfId="16612" xr:uid="{00000000-0005-0000-0000-0000FD400000}"/>
    <cellStyle name="Обычный 5 2 5 3 3 5" xfId="16613" xr:uid="{00000000-0005-0000-0000-0000FE400000}"/>
    <cellStyle name="Обычный 5 2 5 3 3 5 2" xfId="16614" xr:uid="{00000000-0005-0000-0000-0000FF400000}"/>
    <cellStyle name="Обычный 5 2 5 3 3 6" xfId="16615" xr:uid="{00000000-0005-0000-0000-000000410000}"/>
    <cellStyle name="Обычный 5 2 5 3 4" xfId="16616" xr:uid="{00000000-0005-0000-0000-000001410000}"/>
    <cellStyle name="Обычный 5 2 5 3 4 2" xfId="16617" xr:uid="{00000000-0005-0000-0000-000002410000}"/>
    <cellStyle name="Обычный 5 2 5 3 4 2 2" xfId="16618" xr:uid="{00000000-0005-0000-0000-000003410000}"/>
    <cellStyle name="Обычный 5 2 5 3 4 2 2 2" xfId="16619" xr:uid="{00000000-0005-0000-0000-000004410000}"/>
    <cellStyle name="Обычный 5 2 5 3 4 2 3" xfId="16620" xr:uid="{00000000-0005-0000-0000-000005410000}"/>
    <cellStyle name="Обычный 5 2 5 3 4 2 3 2" xfId="16621" xr:uid="{00000000-0005-0000-0000-000006410000}"/>
    <cellStyle name="Обычный 5 2 5 3 4 2 4" xfId="16622" xr:uid="{00000000-0005-0000-0000-000007410000}"/>
    <cellStyle name="Обычный 5 2 5 3 4 2 4 2" xfId="16623" xr:uid="{00000000-0005-0000-0000-000008410000}"/>
    <cellStyle name="Обычный 5 2 5 3 4 2 5" xfId="16624" xr:uid="{00000000-0005-0000-0000-000009410000}"/>
    <cellStyle name="Обычный 5 2 5 3 4 3" xfId="16625" xr:uid="{00000000-0005-0000-0000-00000A410000}"/>
    <cellStyle name="Обычный 5 2 5 3 4 3 2" xfId="16626" xr:uid="{00000000-0005-0000-0000-00000B410000}"/>
    <cellStyle name="Обычный 5 2 5 3 4 4" xfId="16627" xr:uid="{00000000-0005-0000-0000-00000C410000}"/>
    <cellStyle name="Обычный 5 2 5 3 4 4 2" xfId="16628" xr:uid="{00000000-0005-0000-0000-00000D410000}"/>
    <cellStyle name="Обычный 5 2 5 3 4 5" xfId="16629" xr:uid="{00000000-0005-0000-0000-00000E410000}"/>
    <cellStyle name="Обычный 5 2 5 3 4 5 2" xfId="16630" xr:uid="{00000000-0005-0000-0000-00000F410000}"/>
    <cellStyle name="Обычный 5 2 5 3 4 6" xfId="16631" xr:uid="{00000000-0005-0000-0000-000010410000}"/>
    <cellStyle name="Обычный 5 2 5 3 5" xfId="16632" xr:uid="{00000000-0005-0000-0000-000011410000}"/>
    <cellStyle name="Обычный 5 2 5 3 5 2" xfId="16633" xr:uid="{00000000-0005-0000-0000-000012410000}"/>
    <cellStyle name="Обычный 5 2 5 3 5 2 2" xfId="16634" xr:uid="{00000000-0005-0000-0000-000013410000}"/>
    <cellStyle name="Обычный 5 2 5 3 5 3" xfId="16635" xr:uid="{00000000-0005-0000-0000-000014410000}"/>
    <cellStyle name="Обычный 5 2 5 3 5 3 2" xfId="16636" xr:uid="{00000000-0005-0000-0000-000015410000}"/>
    <cellStyle name="Обычный 5 2 5 3 5 4" xfId="16637" xr:uid="{00000000-0005-0000-0000-000016410000}"/>
    <cellStyle name="Обычный 5 2 5 3 5 4 2" xfId="16638" xr:uid="{00000000-0005-0000-0000-000017410000}"/>
    <cellStyle name="Обычный 5 2 5 3 5 5" xfId="16639" xr:uid="{00000000-0005-0000-0000-000018410000}"/>
    <cellStyle name="Обычный 5 2 5 3 6" xfId="16640" xr:uid="{00000000-0005-0000-0000-000019410000}"/>
    <cellStyle name="Обычный 5 2 5 3 6 2" xfId="16641" xr:uid="{00000000-0005-0000-0000-00001A410000}"/>
    <cellStyle name="Обычный 5 2 5 3 7" xfId="16642" xr:uid="{00000000-0005-0000-0000-00001B410000}"/>
    <cellStyle name="Обычный 5 2 5 3 7 2" xfId="16643" xr:uid="{00000000-0005-0000-0000-00001C410000}"/>
    <cellStyle name="Обычный 5 2 5 3 8" xfId="16644" xr:uid="{00000000-0005-0000-0000-00001D410000}"/>
    <cellStyle name="Обычный 5 2 5 3 8 2" xfId="16645" xr:uid="{00000000-0005-0000-0000-00001E410000}"/>
    <cellStyle name="Обычный 5 2 5 3 9" xfId="16646" xr:uid="{00000000-0005-0000-0000-00001F410000}"/>
    <cellStyle name="Обычный 5 2 5 4" xfId="16647" xr:uid="{00000000-0005-0000-0000-000020410000}"/>
    <cellStyle name="Обычный 5 2 5 4 2" xfId="16648" xr:uid="{00000000-0005-0000-0000-000021410000}"/>
    <cellStyle name="Обычный 5 2 5 4 2 2" xfId="16649" xr:uid="{00000000-0005-0000-0000-000022410000}"/>
    <cellStyle name="Обычный 5 2 5 4 2 2 2" xfId="16650" xr:uid="{00000000-0005-0000-0000-000023410000}"/>
    <cellStyle name="Обычный 5 2 5 4 2 3" xfId="16651" xr:uid="{00000000-0005-0000-0000-000024410000}"/>
    <cellStyle name="Обычный 5 2 5 4 2 3 2" xfId="16652" xr:uid="{00000000-0005-0000-0000-000025410000}"/>
    <cellStyle name="Обычный 5 2 5 4 2 4" xfId="16653" xr:uid="{00000000-0005-0000-0000-000026410000}"/>
    <cellStyle name="Обычный 5 2 5 4 2 4 2" xfId="16654" xr:uid="{00000000-0005-0000-0000-000027410000}"/>
    <cellStyle name="Обычный 5 2 5 4 2 5" xfId="16655" xr:uid="{00000000-0005-0000-0000-000028410000}"/>
    <cellStyle name="Обычный 5 2 5 4 3" xfId="16656" xr:uid="{00000000-0005-0000-0000-000029410000}"/>
    <cellStyle name="Обычный 5 2 5 4 3 2" xfId="16657" xr:uid="{00000000-0005-0000-0000-00002A410000}"/>
    <cellStyle name="Обычный 5 2 5 4 4" xfId="16658" xr:uid="{00000000-0005-0000-0000-00002B410000}"/>
    <cellStyle name="Обычный 5 2 5 4 4 2" xfId="16659" xr:uid="{00000000-0005-0000-0000-00002C410000}"/>
    <cellStyle name="Обычный 5 2 5 4 5" xfId="16660" xr:uid="{00000000-0005-0000-0000-00002D410000}"/>
    <cellStyle name="Обычный 5 2 5 4 5 2" xfId="16661" xr:uid="{00000000-0005-0000-0000-00002E410000}"/>
    <cellStyle name="Обычный 5 2 5 4 6" xfId="16662" xr:uid="{00000000-0005-0000-0000-00002F410000}"/>
    <cellStyle name="Обычный 5 2 5 5" xfId="16663" xr:uid="{00000000-0005-0000-0000-000030410000}"/>
    <cellStyle name="Обычный 5 2 5 5 2" xfId="16664" xr:uid="{00000000-0005-0000-0000-000031410000}"/>
    <cellStyle name="Обычный 5 2 5 5 2 2" xfId="16665" xr:uid="{00000000-0005-0000-0000-000032410000}"/>
    <cellStyle name="Обычный 5 2 5 5 2 2 2" xfId="16666" xr:uid="{00000000-0005-0000-0000-000033410000}"/>
    <cellStyle name="Обычный 5 2 5 5 2 3" xfId="16667" xr:uid="{00000000-0005-0000-0000-000034410000}"/>
    <cellStyle name="Обычный 5 2 5 5 2 3 2" xfId="16668" xr:uid="{00000000-0005-0000-0000-000035410000}"/>
    <cellStyle name="Обычный 5 2 5 5 2 4" xfId="16669" xr:uid="{00000000-0005-0000-0000-000036410000}"/>
    <cellStyle name="Обычный 5 2 5 5 2 4 2" xfId="16670" xr:uid="{00000000-0005-0000-0000-000037410000}"/>
    <cellStyle name="Обычный 5 2 5 5 2 5" xfId="16671" xr:uid="{00000000-0005-0000-0000-000038410000}"/>
    <cellStyle name="Обычный 5 2 5 5 3" xfId="16672" xr:uid="{00000000-0005-0000-0000-000039410000}"/>
    <cellStyle name="Обычный 5 2 5 5 3 2" xfId="16673" xr:uid="{00000000-0005-0000-0000-00003A410000}"/>
    <cellStyle name="Обычный 5 2 5 5 4" xfId="16674" xr:uid="{00000000-0005-0000-0000-00003B410000}"/>
    <cellStyle name="Обычный 5 2 5 5 4 2" xfId="16675" xr:uid="{00000000-0005-0000-0000-00003C410000}"/>
    <cellStyle name="Обычный 5 2 5 5 5" xfId="16676" xr:uid="{00000000-0005-0000-0000-00003D410000}"/>
    <cellStyle name="Обычный 5 2 5 5 5 2" xfId="16677" xr:uid="{00000000-0005-0000-0000-00003E410000}"/>
    <cellStyle name="Обычный 5 2 5 5 6" xfId="16678" xr:uid="{00000000-0005-0000-0000-00003F410000}"/>
    <cellStyle name="Обычный 5 2 5 6" xfId="16679" xr:uid="{00000000-0005-0000-0000-000040410000}"/>
    <cellStyle name="Обычный 5 2 5 6 2" xfId="16680" xr:uid="{00000000-0005-0000-0000-000041410000}"/>
    <cellStyle name="Обычный 5 2 5 6 2 2" xfId="16681" xr:uid="{00000000-0005-0000-0000-000042410000}"/>
    <cellStyle name="Обычный 5 2 5 6 2 2 2" xfId="16682" xr:uid="{00000000-0005-0000-0000-000043410000}"/>
    <cellStyle name="Обычный 5 2 5 6 2 3" xfId="16683" xr:uid="{00000000-0005-0000-0000-000044410000}"/>
    <cellStyle name="Обычный 5 2 5 6 2 3 2" xfId="16684" xr:uid="{00000000-0005-0000-0000-000045410000}"/>
    <cellStyle name="Обычный 5 2 5 6 2 4" xfId="16685" xr:uid="{00000000-0005-0000-0000-000046410000}"/>
    <cellStyle name="Обычный 5 2 5 6 2 4 2" xfId="16686" xr:uid="{00000000-0005-0000-0000-000047410000}"/>
    <cellStyle name="Обычный 5 2 5 6 2 5" xfId="16687" xr:uid="{00000000-0005-0000-0000-000048410000}"/>
    <cellStyle name="Обычный 5 2 5 6 3" xfId="16688" xr:uid="{00000000-0005-0000-0000-000049410000}"/>
    <cellStyle name="Обычный 5 2 5 6 3 2" xfId="16689" xr:uid="{00000000-0005-0000-0000-00004A410000}"/>
    <cellStyle name="Обычный 5 2 5 6 4" xfId="16690" xr:uid="{00000000-0005-0000-0000-00004B410000}"/>
    <cellStyle name="Обычный 5 2 5 6 4 2" xfId="16691" xr:uid="{00000000-0005-0000-0000-00004C410000}"/>
    <cellStyle name="Обычный 5 2 5 6 5" xfId="16692" xr:uid="{00000000-0005-0000-0000-00004D410000}"/>
    <cellStyle name="Обычный 5 2 5 6 5 2" xfId="16693" xr:uid="{00000000-0005-0000-0000-00004E410000}"/>
    <cellStyle name="Обычный 5 2 5 6 6" xfId="16694" xr:uid="{00000000-0005-0000-0000-00004F410000}"/>
    <cellStyle name="Обычный 5 2 5 7" xfId="16695" xr:uid="{00000000-0005-0000-0000-000050410000}"/>
    <cellStyle name="Обычный 5 2 5 7 2" xfId="16696" xr:uid="{00000000-0005-0000-0000-000051410000}"/>
    <cellStyle name="Обычный 5 2 5 7 2 2" xfId="16697" xr:uid="{00000000-0005-0000-0000-000052410000}"/>
    <cellStyle name="Обычный 5 2 5 7 3" xfId="16698" xr:uid="{00000000-0005-0000-0000-000053410000}"/>
    <cellStyle name="Обычный 5 2 5 7 3 2" xfId="16699" xr:uid="{00000000-0005-0000-0000-000054410000}"/>
    <cellStyle name="Обычный 5 2 5 7 4" xfId="16700" xr:uid="{00000000-0005-0000-0000-000055410000}"/>
    <cellStyle name="Обычный 5 2 5 7 4 2" xfId="16701" xr:uid="{00000000-0005-0000-0000-000056410000}"/>
    <cellStyle name="Обычный 5 2 5 7 5" xfId="16702" xr:uid="{00000000-0005-0000-0000-000057410000}"/>
    <cellStyle name="Обычный 5 2 5 8" xfId="16703" xr:uid="{00000000-0005-0000-0000-000058410000}"/>
    <cellStyle name="Обычный 5 2 5 8 2" xfId="16704" xr:uid="{00000000-0005-0000-0000-000059410000}"/>
    <cellStyle name="Обычный 5 2 5 9" xfId="16705" xr:uid="{00000000-0005-0000-0000-00005A410000}"/>
    <cellStyle name="Обычный 5 2 5 9 2" xfId="16706" xr:uid="{00000000-0005-0000-0000-00005B410000}"/>
    <cellStyle name="Обычный 5 2 6" xfId="16707" xr:uid="{00000000-0005-0000-0000-00005C410000}"/>
    <cellStyle name="Обычный 5 2 6 10" xfId="16708" xr:uid="{00000000-0005-0000-0000-00005D410000}"/>
    <cellStyle name="Обычный 5 2 6 10 2" xfId="16709" xr:uid="{00000000-0005-0000-0000-00005E410000}"/>
    <cellStyle name="Обычный 5 2 6 11" xfId="16710" xr:uid="{00000000-0005-0000-0000-00005F410000}"/>
    <cellStyle name="Обычный 5 2 6 2" xfId="16711" xr:uid="{00000000-0005-0000-0000-000060410000}"/>
    <cellStyle name="Обычный 5 2 6 2 10" xfId="16712" xr:uid="{00000000-0005-0000-0000-000061410000}"/>
    <cellStyle name="Обычный 5 2 6 2 2" xfId="16713" xr:uid="{00000000-0005-0000-0000-000062410000}"/>
    <cellStyle name="Обычный 5 2 6 2 2 2" xfId="16714" xr:uid="{00000000-0005-0000-0000-000063410000}"/>
    <cellStyle name="Обычный 5 2 6 2 2 2 2" xfId="16715" xr:uid="{00000000-0005-0000-0000-000064410000}"/>
    <cellStyle name="Обычный 5 2 6 2 2 2 2 2" xfId="16716" xr:uid="{00000000-0005-0000-0000-000065410000}"/>
    <cellStyle name="Обычный 5 2 6 2 2 2 2 2 2" xfId="16717" xr:uid="{00000000-0005-0000-0000-000066410000}"/>
    <cellStyle name="Обычный 5 2 6 2 2 2 2 3" xfId="16718" xr:uid="{00000000-0005-0000-0000-000067410000}"/>
    <cellStyle name="Обычный 5 2 6 2 2 2 2 3 2" xfId="16719" xr:uid="{00000000-0005-0000-0000-000068410000}"/>
    <cellStyle name="Обычный 5 2 6 2 2 2 2 4" xfId="16720" xr:uid="{00000000-0005-0000-0000-000069410000}"/>
    <cellStyle name="Обычный 5 2 6 2 2 2 2 4 2" xfId="16721" xr:uid="{00000000-0005-0000-0000-00006A410000}"/>
    <cellStyle name="Обычный 5 2 6 2 2 2 2 5" xfId="16722" xr:uid="{00000000-0005-0000-0000-00006B410000}"/>
    <cellStyle name="Обычный 5 2 6 2 2 2 3" xfId="16723" xr:uid="{00000000-0005-0000-0000-00006C410000}"/>
    <cellStyle name="Обычный 5 2 6 2 2 2 3 2" xfId="16724" xr:uid="{00000000-0005-0000-0000-00006D410000}"/>
    <cellStyle name="Обычный 5 2 6 2 2 2 4" xfId="16725" xr:uid="{00000000-0005-0000-0000-00006E410000}"/>
    <cellStyle name="Обычный 5 2 6 2 2 2 4 2" xfId="16726" xr:uid="{00000000-0005-0000-0000-00006F410000}"/>
    <cellStyle name="Обычный 5 2 6 2 2 2 5" xfId="16727" xr:uid="{00000000-0005-0000-0000-000070410000}"/>
    <cellStyle name="Обычный 5 2 6 2 2 2 5 2" xfId="16728" xr:uid="{00000000-0005-0000-0000-000071410000}"/>
    <cellStyle name="Обычный 5 2 6 2 2 2 6" xfId="16729" xr:uid="{00000000-0005-0000-0000-000072410000}"/>
    <cellStyle name="Обычный 5 2 6 2 2 3" xfId="16730" xr:uid="{00000000-0005-0000-0000-000073410000}"/>
    <cellStyle name="Обычный 5 2 6 2 2 3 2" xfId="16731" xr:uid="{00000000-0005-0000-0000-000074410000}"/>
    <cellStyle name="Обычный 5 2 6 2 2 3 2 2" xfId="16732" xr:uid="{00000000-0005-0000-0000-000075410000}"/>
    <cellStyle name="Обычный 5 2 6 2 2 3 2 2 2" xfId="16733" xr:uid="{00000000-0005-0000-0000-000076410000}"/>
    <cellStyle name="Обычный 5 2 6 2 2 3 2 3" xfId="16734" xr:uid="{00000000-0005-0000-0000-000077410000}"/>
    <cellStyle name="Обычный 5 2 6 2 2 3 2 3 2" xfId="16735" xr:uid="{00000000-0005-0000-0000-000078410000}"/>
    <cellStyle name="Обычный 5 2 6 2 2 3 2 4" xfId="16736" xr:uid="{00000000-0005-0000-0000-000079410000}"/>
    <cellStyle name="Обычный 5 2 6 2 2 3 2 4 2" xfId="16737" xr:uid="{00000000-0005-0000-0000-00007A410000}"/>
    <cellStyle name="Обычный 5 2 6 2 2 3 2 5" xfId="16738" xr:uid="{00000000-0005-0000-0000-00007B410000}"/>
    <cellStyle name="Обычный 5 2 6 2 2 3 3" xfId="16739" xr:uid="{00000000-0005-0000-0000-00007C410000}"/>
    <cellStyle name="Обычный 5 2 6 2 2 3 3 2" xfId="16740" xr:uid="{00000000-0005-0000-0000-00007D410000}"/>
    <cellStyle name="Обычный 5 2 6 2 2 3 4" xfId="16741" xr:uid="{00000000-0005-0000-0000-00007E410000}"/>
    <cellStyle name="Обычный 5 2 6 2 2 3 4 2" xfId="16742" xr:uid="{00000000-0005-0000-0000-00007F410000}"/>
    <cellStyle name="Обычный 5 2 6 2 2 3 5" xfId="16743" xr:uid="{00000000-0005-0000-0000-000080410000}"/>
    <cellStyle name="Обычный 5 2 6 2 2 3 5 2" xfId="16744" xr:uid="{00000000-0005-0000-0000-000081410000}"/>
    <cellStyle name="Обычный 5 2 6 2 2 3 6" xfId="16745" xr:uid="{00000000-0005-0000-0000-000082410000}"/>
    <cellStyle name="Обычный 5 2 6 2 2 4" xfId="16746" xr:uid="{00000000-0005-0000-0000-000083410000}"/>
    <cellStyle name="Обычный 5 2 6 2 2 4 2" xfId="16747" xr:uid="{00000000-0005-0000-0000-000084410000}"/>
    <cellStyle name="Обычный 5 2 6 2 2 4 2 2" xfId="16748" xr:uid="{00000000-0005-0000-0000-000085410000}"/>
    <cellStyle name="Обычный 5 2 6 2 2 4 2 2 2" xfId="16749" xr:uid="{00000000-0005-0000-0000-000086410000}"/>
    <cellStyle name="Обычный 5 2 6 2 2 4 2 3" xfId="16750" xr:uid="{00000000-0005-0000-0000-000087410000}"/>
    <cellStyle name="Обычный 5 2 6 2 2 4 2 3 2" xfId="16751" xr:uid="{00000000-0005-0000-0000-000088410000}"/>
    <cellStyle name="Обычный 5 2 6 2 2 4 2 4" xfId="16752" xr:uid="{00000000-0005-0000-0000-000089410000}"/>
    <cellStyle name="Обычный 5 2 6 2 2 4 2 4 2" xfId="16753" xr:uid="{00000000-0005-0000-0000-00008A410000}"/>
    <cellStyle name="Обычный 5 2 6 2 2 4 2 5" xfId="16754" xr:uid="{00000000-0005-0000-0000-00008B410000}"/>
    <cellStyle name="Обычный 5 2 6 2 2 4 3" xfId="16755" xr:uid="{00000000-0005-0000-0000-00008C410000}"/>
    <cellStyle name="Обычный 5 2 6 2 2 4 3 2" xfId="16756" xr:uid="{00000000-0005-0000-0000-00008D410000}"/>
    <cellStyle name="Обычный 5 2 6 2 2 4 4" xfId="16757" xr:uid="{00000000-0005-0000-0000-00008E410000}"/>
    <cellStyle name="Обычный 5 2 6 2 2 4 4 2" xfId="16758" xr:uid="{00000000-0005-0000-0000-00008F410000}"/>
    <cellStyle name="Обычный 5 2 6 2 2 4 5" xfId="16759" xr:uid="{00000000-0005-0000-0000-000090410000}"/>
    <cellStyle name="Обычный 5 2 6 2 2 4 5 2" xfId="16760" xr:uid="{00000000-0005-0000-0000-000091410000}"/>
    <cellStyle name="Обычный 5 2 6 2 2 4 6" xfId="16761" xr:uid="{00000000-0005-0000-0000-000092410000}"/>
    <cellStyle name="Обычный 5 2 6 2 2 5" xfId="16762" xr:uid="{00000000-0005-0000-0000-000093410000}"/>
    <cellStyle name="Обычный 5 2 6 2 2 5 2" xfId="16763" xr:uid="{00000000-0005-0000-0000-000094410000}"/>
    <cellStyle name="Обычный 5 2 6 2 2 5 2 2" xfId="16764" xr:uid="{00000000-0005-0000-0000-000095410000}"/>
    <cellStyle name="Обычный 5 2 6 2 2 5 3" xfId="16765" xr:uid="{00000000-0005-0000-0000-000096410000}"/>
    <cellStyle name="Обычный 5 2 6 2 2 5 3 2" xfId="16766" xr:uid="{00000000-0005-0000-0000-000097410000}"/>
    <cellStyle name="Обычный 5 2 6 2 2 5 4" xfId="16767" xr:uid="{00000000-0005-0000-0000-000098410000}"/>
    <cellStyle name="Обычный 5 2 6 2 2 5 4 2" xfId="16768" xr:uid="{00000000-0005-0000-0000-000099410000}"/>
    <cellStyle name="Обычный 5 2 6 2 2 5 5" xfId="16769" xr:uid="{00000000-0005-0000-0000-00009A410000}"/>
    <cellStyle name="Обычный 5 2 6 2 2 6" xfId="16770" xr:uid="{00000000-0005-0000-0000-00009B410000}"/>
    <cellStyle name="Обычный 5 2 6 2 2 6 2" xfId="16771" xr:uid="{00000000-0005-0000-0000-00009C410000}"/>
    <cellStyle name="Обычный 5 2 6 2 2 7" xfId="16772" xr:uid="{00000000-0005-0000-0000-00009D410000}"/>
    <cellStyle name="Обычный 5 2 6 2 2 7 2" xfId="16773" xr:uid="{00000000-0005-0000-0000-00009E410000}"/>
    <cellStyle name="Обычный 5 2 6 2 2 8" xfId="16774" xr:uid="{00000000-0005-0000-0000-00009F410000}"/>
    <cellStyle name="Обычный 5 2 6 2 2 8 2" xfId="16775" xr:uid="{00000000-0005-0000-0000-0000A0410000}"/>
    <cellStyle name="Обычный 5 2 6 2 2 9" xfId="16776" xr:uid="{00000000-0005-0000-0000-0000A1410000}"/>
    <cellStyle name="Обычный 5 2 6 2 3" xfId="16777" xr:uid="{00000000-0005-0000-0000-0000A2410000}"/>
    <cellStyle name="Обычный 5 2 6 2 3 2" xfId="16778" xr:uid="{00000000-0005-0000-0000-0000A3410000}"/>
    <cellStyle name="Обычный 5 2 6 2 3 2 2" xfId="16779" xr:uid="{00000000-0005-0000-0000-0000A4410000}"/>
    <cellStyle name="Обычный 5 2 6 2 3 2 2 2" xfId="16780" xr:uid="{00000000-0005-0000-0000-0000A5410000}"/>
    <cellStyle name="Обычный 5 2 6 2 3 2 3" xfId="16781" xr:uid="{00000000-0005-0000-0000-0000A6410000}"/>
    <cellStyle name="Обычный 5 2 6 2 3 2 3 2" xfId="16782" xr:uid="{00000000-0005-0000-0000-0000A7410000}"/>
    <cellStyle name="Обычный 5 2 6 2 3 2 4" xfId="16783" xr:uid="{00000000-0005-0000-0000-0000A8410000}"/>
    <cellStyle name="Обычный 5 2 6 2 3 2 4 2" xfId="16784" xr:uid="{00000000-0005-0000-0000-0000A9410000}"/>
    <cellStyle name="Обычный 5 2 6 2 3 2 5" xfId="16785" xr:uid="{00000000-0005-0000-0000-0000AA410000}"/>
    <cellStyle name="Обычный 5 2 6 2 3 3" xfId="16786" xr:uid="{00000000-0005-0000-0000-0000AB410000}"/>
    <cellStyle name="Обычный 5 2 6 2 3 3 2" xfId="16787" xr:uid="{00000000-0005-0000-0000-0000AC410000}"/>
    <cellStyle name="Обычный 5 2 6 2 3 4" xfId="16788" xr:uid="{00000000-0005-0000-0000-0000AD410000}"/>
    <cellStyle name="Обычный 5 2 6 2 3 4 2" xfId="16789" xr:uid="{00000000-0005-0000-0000-0000AE410000}"/>
    <cellStyle name="Обычный 5 2 6 2 3 5" xfId="16790" xr:uid="{00000000-0005-0000-0000-0000AF410000}"/>
    <cellStyle name="Обычный 5 2 6 2 3 5 2" xfId="16791" xr:uid="{00000000-0005-0000-0000-0000B0410000}"/>
    <cellStyle name="Обычный 5 2 6 2 3 6" xfId="16792" xr:uid="{00000000-0005-0000-0000-0000B1410000}"/>
    <cellStyle name="Обычный 5 2 6 2 4" xfId="16793" xr:uid="{00000000-0005-0000-0000-0000B2410000}"/>
    <cellStyle name="Обычный 5 2 6 2 4 2" xfId="16794" xr:uid="{00000000-0005-0000-0000-0000B3410000}"/>
    <cellStyle name="Обычный 5 2 6 2 4 2 2" xfId="16795" xr:uid="{00000000-0005-0000-0000-0000B4410000}"/>
    <cellStyle name="Обычный 5 2 6 2 4 2 2 2" xfId="16796" xr:uid="{00000000-0005-0000-0000-0000B5410000}"/>
    <cellStyle name="Обычный 5 2 6 2 4 2 3" xfId="16797" xr:uid="{00000000-0005-0000-0000-0000B6410000}"/>
    <cellStyle name="Обычный 5 2 6 2 4 2 3 2" xfId="16798" xr:uid="{00000000-0005-0000-0000-0000B7410000}"/>
    <cellStyle name="Обычный 5 2 6 2 4 2 4" xfId="16799" xr:uid="{00000000-0005-0000-0000-0000B8410000}"/>
    <cellStyle name="Обычный 5 2 6 2 4 2 4 2" xfId="16800" xr:uid="{00000000-0005-0000-0000-0000B9410000}"/>
    <cellStyle name="Обычный 5 2 6 2 4 2 5" xfId="16801" xr:uid="{00000000-0005-0000-0000-0000BA410000}"/>
    <cellStyle name="Обычный 5 2 6 2 4 3" xfId="16802" xr:uid="{00000000-0005-0000-0000-0000BB410000}"/>
    <cellStyle name="Обычный 5 2 6 2 4 3 2" xfId="16803" xr:uid="{00000000-0005-0000-0000-0000BC410000}"/>
    <cellStyle name="Обычный 5 2 6 2 4 4" xfId="16804" xr:uid="{00000000-0005-0000-0000-0000BD410000}"/>
    <cellStyle name="Обычный 5 2 6 2 4 4 2" xfId="16805" xr:uid="{00000000-0005-0000-0000-0000BE410000}"/>
    <cellStyle name="Обычный 5 2 6 2 4 5" xfId="16806" xr:uid="{00000000-0005-0000-0000-0000BF410000}"/>
    <cellStyle name="Обычный 5 2 6 2 4 5 2" xfId="16807" xr:uid="{00000000-0005-0000-0000-0000C0410000}"/>
    <cellStyle name="Обычный 5 2 6 2 4 6" xfId="16808" xr:uid="{00000000-0005-0000-0000-0000C1410000}"/>
    <cellStyle name="Обычный 5 2 6 2 5" xfId="16809" xr:uid="{00000000-0005-0000-0000-0000C2410000}"/>
    <cellStyle name="Обычный 5 2 6 2 5 2" xfId="16810" xr:uid="{00000000-0005-0000-0000-0000C3410000}"/>
    <cellStyle name="Обычный 5 2 6 2 5 2 2" xfId="16811" xr:uid="{00000000-0005-0000-0000-0000C4410000}"/>
    <cellStyle name="Обычный 5 2 6 2 5 2 2 2" xfId="16812" xr:uid="{00000000-0005-0000-0000-0000C5410000}"/>
    <cellStyle name="Обычный 5 2 6 2 5 2 3" xfId="16813" xr:uid="{00000000-0005-0000-0000-0000C6410000}"/>
    <cellStyle name="Обычный 5 2 6 2 5 2 3 2" xfId="16814" xr:uid="{00000000-0005-0000-0000-0000C7410000}"/>
    <cellStyle name="Обычный 5 2 6 2 5 2 4" xfId="16815" xr:uid="{00000000-0005-0000-0000-0000C8410000}"/>
    <cellStyle name="Обычный 5 2 6 2 5 2 4 2" xfId="16816" xr:uid="{00000000-0005-0000-0000-0000C9410000}"/>
    <cellStyle name="Обычный 5 2 6 2 5 2 5" xfId="16817" xr:uid="{00000000-0005-0000-0000-0000CA410000}"/>
    <cellStyle name="Обычный 5 2 6 2 5 3" xfId="16818" xr:uid="{00000000-0005-0000-0000-0000CB410000}"/>
    <cellStyle name="Обычный 5 2 6 2 5 3 2" xfId="16819" xr:uid="{00000000-0005-0000-0000-0000CC410000}"/>
    <cellStyle name="Обычный 5 2 6 2 5 4" xfId="16820" xr:uid="{00000000-0005-0000-0000-0000CD410000}"/>
    <cellStyle name="Обычный 5 2 6 2 5 4 2" xfId="16821" xr:uid="{00000000-0005-0000-0000-0000CE410000}"/>
    <cellStyle name="Обычный 5 2 6 2 5 5" xfId="16822" xr:uid="{00000000-0005-0000-0000-0000CF410000}"/>
    <cellStyle name="Обычный 5 2 6 2 5 5 2" xfId="16823" xr:uid="{00000000-0005-0000-0000-0000D0410000}"/>
    <cellStyle name="Обычный 5 2 6 2 5 6" xfId="16824" xr:uid="{00000000-0005-0000-0000-0000D1410000}"/>
    <cellStyle name="Обычный 5 2 6 2 6" xfId="16825" xr:uid="{00000000-0005-0000-0000-0000D2410000}"/>
    <cellStyle name="Обычный 5 2 6 2 6 2" xfId="16826" xr:uid="{00000000-0005-0000-0000-0000D3410000}"/>
    <cellStyle name="Обычный 5 2 6 2 6 2 2" xfId="16827" xr:uid="{00000000-0005-0000-0000-0000D4410000}"/>
    <cellStyle name="Обычный 5 2 6 2 6 3" xfId="16828" xr:uid="{00000000-0005-0000-0000-0000D5410000}"/>
    <cellStyle name="Обычный 5 2 6 2 6 3 2" xfId="16829" xr:uid="{00000000-0005-0000-0000-0000D6410000}"/>
    <cellStyle name="Обычный 5 2 6 2 6 4" xfId="16830" xr:uid="{00000000-0005-0000-0000-0000D7410000}"/>
    <cellStyle name="Обычный 5 2 6 2 6 4 2" xfId="16831" xr:uid="{00000000-0005-0000-0000-0000D8410000}"/>
    <cellStyle name="Обычный 5 2 6 2 6 5" xfId="16832" xr:uid="{00000000-0005-0000-0000-0000D9410000}"/>
    <cellStyle name="Обычный 5 2 6 2 7" xfId="16833" xr:uid="{00000000-0005-0000-0000-0000DA410000}"/>
    <cellStyle name="Обычный 5 2 6 2 7 2" xfId="16834" xr:uid="{00000000-0005-0000-0000-0000DB410000}"/>
    <cellStyle name="Обычный 5 2 6 2 8" xfId="16835" xr:uid="{00000000-0005-0000-0000-0000DC410000}"/>
    <cellStyle name="Обычный 5 2 6 2 8 2" xfId="16836" xr:uid="{00000000-0005-0000-0000-0000DD410000}"/>
    <cellStyle name="Обычный 5 2 6 2 9" xfId="16837" xr:uid="{00000000-0005-0000-0000-0000DE410000}"/>
    <cellStyle name="Обычный 5 2 6 2 9 2" xfId="16838" xr:uid="{00000000-0005-0000-0000-0000DF410000}"/>
    <cellStyle name="Обычный 5 2 6 3" xfId="16839" xr:uid="{00000000-0005-0000-0000-0000E0410000}"/>
    <cellStyle name="Обычный 5 2 6 3 2" xfId="16840" xr:uid="{00000000-0005-0000-0000-0000E1410000}"/>
    <cellStyle name="Обычный 5 2 6 3 2 2" xfId="16841" xr:uid="{00000000-0005-0000-0000-0000E2410000}"/>
    <cellStyle name="Обычный 5 2 6 3 2 2 2" xfId="16842" xr:uid="{00000000-0005-0000-0000-0000E3410000}"/>
    <cellStyle name="Обычный 5 2 6 3 2 2 2 2" xfId="16843" xr:uid="{00000000-0005-0000-0000-0000E4410000}"/>
    <cellStyle name="Обычный 5 2 6 3 2 2 3" xfId="16844" xr:uid="{00000000-0005-0000-0000-0000E5410000}"/>
    <cellStyle name="Обычный 5 2 6 3 2 2 3 2" xfId="16845" xr:uid="{00000000-0005-0000-0000-0000E6410000}"/>
    <cellStyle name="Обычный 5 2 6 3 2 2 4" xfId="16846" xr:uid="{00000000-0005-0000-0000-0000E7410000}"/>
    <cellStyle name="Обычный 5 2 6 3 2 2 4 2" xfId="16847" xr:uid="{00000000-0005-0000-0000-0000E8410000}"/>
    <cellStyle name="Обычный 5 2 6 3 2 2 5" xfId="16848" xr:uid="{00000000-0005-0000-0000-0000E9410000}"/>
    <cellStyle name="Обычный 5 2 6 3 2 3" xfId="16849" xr:uid="{00000000-0005-0000-0000-0000EA410000}"/>
    <cellStyle name="Обычный 5 2 6 3 2 3 2" xfId="16850" xr:uid="{00000000-0005-0000-0000-0000EB410000}"/>
    <cellStyle name="Обычный 5 2 6 3 2 4" xfId="16851" xr:uid="{00000000-0005-0000-0000-0000EC410000}"/>
    <cellStyle name="Обычный 5 2 6 3 2 4 2" xfId="16852" xr:uid="{00000000-0005-0000-0000-0000ED410000}"/>
    <cellStyle name="Обычный 5 2 6 3 2 5" xfId="16853" xr:uid="{00000000-0005-0000-0000-0000EE410000}"/>
    <cellStyle name="Обычный 5 2 6 3 2 5 2" xfId="16854" xr:uid="{00000000-0005-0000-0000-0000EF410000}"/>
    <cellStyle name="Обычный 5 2 6 3 2 6" xfId="16855" xr:uid="{00000000-0005-0000-0000-0000F0410000}"/>
    <cellStyle name="Обычный 5 2 6 3 3" xfId="16856" xr:uid="{00000000-0005-0000-0000-0000F1410000}"/>
    <cellStyle name="Обычный 5 2 6 3 3 2" xfId="16857" xr:uid="{00000000-0005-0000-0000-0000F2410000}"/>
    <cellStyle name="Обычный 5 2 6 3 3 2 2" xfId="16858" xr:uid="{00000000-0005-0000-0000-0000F3410000}"/>
    <cellStyle name="Обычный 5 2 6 3 3 2 2 2" xfId="16859" xr:uid="{00000000-0005-0000-0000-0000F4410000}"/>
    <cellStyle name="Обычный 5 2 6 3 3 2 3" xfId="16860" xr:uid="{00000000-0005-0000-0000-0000F5410000}"/>
    <cellStyle name="Обычный 5 2 6 3 3 2 3 2" xfId="16861" xr:uid="{00000000-0005-0000-0000-0000F6410000}"/>
    <cellStyle name="Обычный 5 2 6 3 3 2 4" xfId="16862" xr:uid="{00000000-0005-0000-0000-0000F7410000}"/>
    <cellStyle name="Обычный 5 2 6 3 3 2 4 2" xfId="16863" xr:uid="{00000000-0005-0000-0000-0000F8410000}"/>
    <cellStyle name="Обычный 5 2 6 3 3 2 5" xfId="16864" xr:uid="{00000000-0005-0000-0000-0000F9410000}"/>
    <cellStyle name="Обычный 5 2 6 3 3 3" xfId="16865" xr:uid="{00000000-0005-0000-0000-0000FA410000}"/>
    <cellStyle name="Обычный 5 2 6 3 3 3 2" xfId="16866" xr:uid="{00000000-0005-0000-0000-0000FB410000}"/>
    <cellStyle name="Обычный 5 2 6 3 3 4" xfId="16867" xr:uid="{00000000-0005-0000-0000-0000FC410000}"/>
    <cellStyle name="Обычный 5 2 6 3 3 4 2" xfId="16868" xr:uid="{00000000-0005-0000-0000-0000FD410000}"/>
    <cellStyle name="Обычный 5 2 6 3 3 5" xfId="16869" xr:uid="{00000000-0005-0000-0000-0000FE410000}"/>
    <cellStyle name="Обычный 5 2 6 3 3 5 2" xfId="16870" xr:uid="{00000000-0005-0000-0000-0000FF410000}"/>
    <cellStyle name="Обычный 5 2 6 3 3 6" xfId="16871" xr:uid="{00000000-0005-0000-0000-000000420000}"/>
    <cellStyle name="Обычный 5 2 6 3 4" xfId="16872" xr:uid="{00000000-0005-0000-0000-000001420000}"/>
    <cellStyle name="Обычный 5 2 6 3 4 2" xfId="16873" xr:uid="{00000000-0005-0000-0000-000002420000}"/>
    <cellStyle name="Обычный 5 2 6 3 4 2 2" xfId="16874" xr:uid="{00000000-0005-0000-0000-000003420000}"/>
    <cellStyle name="Обычный 5 2 6 3 4 2 2 2" xfId="16875" xr:uid="{00000000-0005-0000-0000-000004420000}"/>
    <cellStyle name="Обычный 5 2 6 3 4 2 3" xfId="16876" xr:uid="{00000000-0005-0000-0000-000005420000}"/>
    <cellStyle name="Обычный 5 2 6 3 4 2 3 2" xfId="16877" xr:uid="{00000000-0005-0000-0000-000006420000}"/>
    <cellStyle name="Обычный 5 2 6 3 4 2 4" xfId="16878" xr:uid="{00000000-0005-0000-0000-000007420000}"/>
    <cellStyle name="Обычный 5 2 6 3 4 2 4 2" xfId="16879" xr:uid="{00000000-0005-0000-0000-000008420000}"/>
    <cellStyle name="Обычный 5 2 6 3 4 2 5" xfId="16880" xr:uid="{00000000-0005-0000-0000-000009420000}"/>
    <cellStyle name="Обычный 5 2 6 3 4 3" xfId="16881" xr:uid="{00000000-0005-0000-0000-00000A420000}"/>
    <cellStyle name="Обычный 5 2 6 3 4 3 2" xfId="16882" xr:uid="{00000000-0005-0000-0000-00000B420000}"/>
    <cellStyle name="Обычный 5 2 6 3 4 4" xfId="16883" xr:uid="{00000000-0005-0000-0000-00000C420000}"/>
    <cellStyle name="Обычный 5 2 6 3 4 4 2" xfId="16884" xr:uid="{00000000-0005-0000-0000-00000D420000}"/>
    <cellStyle name="Обычный 5 2 6 3 4 5" xfId="16885" xr:uid="{00000000-0005-0000-0000-00000E420000}"/>
    <cellStyle name="Обычный 5 2 6 3 4 5 2" xfId="16886" xr:uid="{00000000-0005-0000-0000-00000F420000}"/>
    <cellStyle name="Обычный 5 2 6 3 4 6" xfId="16887" xr:uid="{00000000-0005-0000-0000-000010420000}"/>
    <cellStyle name="Обычный 5 2 6 3 5" xfId="16888" xr:uid="{00000000-0005-0000-0000-000011420000}"/>
    <cellStyle name="Обычный 5 2 6 3 5 2" xfId="16889" xr:uid="{00000000-0005-0000-0000-000012420000}"/>
    <cellStyle name="Обычный 5 2 6 3 5 2 2" xfId="16890" xr:uid="{00000000-0005-0000-0000-000013420000}"/>
    <cellStyle name="Обычный 5 2 6 3 5 3" xfId="16891" xr:uid="{00000000-0005-0000-0000-000014420000}"/>
    <cellStyle name="Обычный 5 2 6 3 5 3 2" xfId="16892" xr:uid="{00000000-0005-0000-0000-000015420000}"/>
    <cellStyle name="Обычный 5 2 6 3 5 4" xfId="16893" xr:uid="{00000000-0005-0000-0000-000016420000}"/>
    <cellStyle name="Обычный 5 2 6 3 5 4 2" xfId="16894" xr:uid="{00000000-0005-0000-0000-000017420000}"/>
    <cellStyle name="Обычный 5 2 6 3 5 5" xfId="16895" xr:uid="{00000000-0005-0000-0000-000018420000}"/>
    <cellStyle name="Обычный 5 2 6 3 6" xfId="16896" xr:uid="{00000000-0005-0000-0000-000019420000}"/>
    <cellStyle name="Обычный 5 2 6 3 6 2" xfId="16897" xr:uid="{00000000-0005-0000-0000-00001A420000}"/>
    <cellStyle name="Обычный 5 2 6 3 7" xfId="16898" xr:uid="{00000000-0005-0000-0000-00001B420000}"/>
    <cellStyle name="Обычный 5 2 6 3 7 2" xfId="16899" xr:uid="{00000000-0005-0000-0000-00001C420000}"/>
    <cellStyle name="Обычный 5 2 6 3 8" xfId="16900" xr:uid="{00000000-0005-0000-0000-00001D420000}"/>
    <cellStyle name="Обычный 5 2 6 3 8 2" xfId="16901" xr:uid="{00000000-0005-0000-0000-00001E420000}"/>
    <cellStyle name="Обычный 5 2 6 3 9" xfId="16902" xr:uid="{00000000-0005-0000-0000-00001F420000}"/>
    <cellStyle name="Обычный 5 2 6 4" xfId="16903" xr:uid="{00000000-0005-0000-0000-000020420000}"/>
    <cellStyle name="Обычный 5 2 6 4 2" xfId="16904" xr:uid="{00000000-0005-0000-0000-000021420000}"/>
    <cellStyle name="Обычный 5 2 6 4 2 2" xfId="16905" xr:uid="{00000000-0005-0000-0000-000022420000}"/>
    <cellStyle name="Обычный 5 2 6 4 2 2 2" xfId="16906" xr:uid="{00000000-0005-0000-0000-000023420000}"/>
    <cellStyle name="Обычный 5 2 6 4 2 3" xfId="16907" xr:uid="{00000000-0005-0000-0000-000024420000}"/>
    <cellStyle name="Обычный 5 2 6 4 2 3 2" xfId="16908" xr:uid="{00000000-0005-0000-0000-000025420000}"/>
    <cellStyle name="Обычный 5 2 6 4 2 4" xfId="16909" xr:uid="{00000000-0005-0000-0000-000026420000}"/>
    <cellStyle name="Обычный 5 2 6 4 2 4 2" xfId="16910" xr:uid="{00000000-0005-0000-0000-000027420000}"/>
    <cellStyle name="Обычный 5 2 6 4 2 5" xfId="16911" xr:uid="{00000000-0005-0000-0000-000028420000}"/>
    <cellStyle name="Обычный 5 2 6 4 3" xfId="16912" xr:uid="{00000000-0005-0000-0000-000029420000}"/>
    <cellStyle name="Обычный 5 2 6 4 3 2" xfId="16913" xr:uid="{00000000-0005-0000-0000-00002A420000}"/>
    <cellStyle name="Обычный 5 2 6 4 4" xfId="16914" xr:uid="{00000000-0005-0000-0000-00002B420000}"/>
    <cellStyle name="Обычный 5 2 6 4 4 2" xfId="16915" xr:uid="{00000000-0005-0000-0000-00002C420000}"/>
    <cellStyle name="Обычный 5 2 6 4 5" xfId="16916" xr:uid="{00000000-0005-0000-0000-00002D420000}"/>
    <cellStyle name="Обычный 5 2 6 4 5 2" xfId="16917" xr:uid="{00000000-0005-0000-0000-00002E420000}"/>
    <cellStyle name="Обычный 5 2 6 4 6" xfId="16918" xr:uid="{00000000-0005-0000-0000-00002F420000}"/>
    <cellStyle name="Обычный 5 2 6 5" xfId="16919" xr:uid="{00000000-0005-0000-0000-000030420000}"/>
    <cellStyle name="Обычный 5 2 6 5 2" xfId="16920" xr:uid="{00000000-0005-0000-0000-000031420000}"/>
    <cellStyle name="Обычный 5 2 6 5 2 2" xfId="16921" xr:uid="{00000000-0005-0000-0000-000032420000}"/>
    <cellStyle name="Обычный 5 2 6 5 2 2 2" xfId="16922" xr:uid="{00000000-0005-0000-0000-000033420000}"/>
    <cellStyle name="Обычный 5 2 6 5 2 3" xfId="16923" xr:uid="{00000000-0005-0000-0000-000034420000}"/>
    <cellStyle name="Обычный 5 2 6 5 2 3 2" xfId="16924" xr:uid="{00000000-0005-0000-0000-000035420000}"/>
    <cellStyle name="Обычный 5 2 6 5 2 4" xfId="16925" xr:uid="{00000000-0005-0000-0000-000036420000}"/>
    <cellStyle name="Обычный 5 2 6 5 2 4 2" xfId="16926" xr:uid="{00000000-0005-0000-0000-000037420000}"/>
    <cellStyle name="Обычный 5 2 6 5 2 5" xfId="16927" xr:uid="{00000000-0005-0000-0000-000038420000}"/>
    <cellStyle name="Обычный 5 2 6 5 3" xfId="16928" xr:uid="{00000000-0005-0000-0000-000039420000}"/>
    <cellStyle name="Обычный 5 2 6 5 3 2" xfId="16929" xr:uid="{00000000-0005-0000-0000-00003A420000}"/>
    <cellStyle name="Обычный 5 2 6 5 4" xfId="16930" xr:uid="{00000000-0005-0000-0000-00003B420000}"/>
    <cellStyle name="Обычный 5 2 6 5 4 2" xfId="16931" xr:uid="{00000000-0005-0000-0000-00003C420000}"/>
    <cellStyle name="Обычный 5 2 6 5 5" xfId="16932" xr:uid="{00000000-0005-0000-0000-00003D420000}"/>
    <cellStyle name="Обычный 5 2 6 5 5 2" xfId="16933" xr:uid="{00000000-0005-0000-0000-00003E420000}"/>
    <cellStyle name="Обычный 5 2 6 5 6" xfId="16934" xr:uid="{00000000-0005-0000-0000-00003F420000}"/>
    <cellStyle name="Обычный 5 2 6 6" xfId="16935" xr:uid="{00000000-0005-0000-0000-000040420000}"/>
    <cellStyle name="Обычный 5 2 6 6 2" xfId="16936" xr:uid="{00000000-0005-0000-0000-000041420000}"/>
    <cellStyle name="Обычный 5 2 6 6 2 2" xfId="16937" xr:uid="{00000000-0005-0000-0000-000042420000}"/>
    <cellStyle name="Обычный 5 2 6 6 2 2 2" xfId="16938" xr:uid="{00000000-0005-0000-0000-000043420000}"/>
    <cellStyle name="Обычный 5 2 6 6 2 3" xfId="16939" xr:uid="{00000000-0005-0000-0000-000044420000}"/>
    <cellStyle name="Обычный 5 2 6 6 2 3 2" xfId="16940" xr:uid="{00000000-0005-0000-0000-000045420000}"/>
    <cellStyle name="Обычный 5 2 6 6 2 4" xfId="16941" xr:uid="{00000000-0005-0000-0000-000046420000}"/>
    <cellStyle name="Обычный 5 2 6 6 2 4 2" xfId="16942" xr:uid="{00000000-0005-0000-0000-000047420000}"/>
    <cellStyle name="Обычный 5 2 6 6 2 5" xfId="16943" xr:uid="{00000000-0005-0000-0000-000048420000}"/>
    <cellStyle name="Обычный 5 2 6 6 3" xfId="16944" xr:uid="{00000000-0005-0000-0000-000049420000}"/>
    <cellStyle name="Обычный 5 2 6 6 3 2" xfId="16945" xr:uid="{00000000-0005-0000-0000-00004A420000}"/>
    <cellStyle name="Обычный 5 2 6 6 4" xfId="16946" xr:uid="{00000000-0005-0000-0000-00004B420000}"/>
    <cellStyle name="Обычный 5 2 6 6 4 2" xfId="16947" xr:uid="{00000000-0005-0000-0000-00004C420000}"/>
    <cellStyle name="Обычный 5 2 6 6 5" xfId="16948" xr:uid="{00000000-0005-0000-0000-00004D420000}"/>
    <cellStyle name="Обычный 5 2 6 6 5 2" xfId="16949" xr:uid="{00000000-0005-0000-0000-00004E420000}"/>
    <cellStyle name="Обычный 5 2 6 6 6" xfId="16950" xr:uid="{00000000-0005-0000-0000-00004F420000}"/>
    <cellStyle name="Обычный 5 2 6 7" xfId="16951" xr:uid="{00000000-0005-0000-0000-000050420000}"/>
    <cellStyle name="Обычный 5 2 6 7 2" xfId="16952" xr:uid="{00000000-0005-0000-0000-000051420000}"/>
    <cellStyle name="Обычный 5 2 6 7 2 2" xfId="16953" xr:uid="{00000000-0005-0000-0000-000052420000}"/>
    <cellStyle name="Обычный 5 2 6 7 3" xfId="16954" xr:uid="{00000000-0005-0000-0000-000053420000}"/>
    <cellStyle name="Обычный 5 2 6 7 3 2" xfId="16955" xr:uid="{00000000-0005-0000-0000-000054420000}"/>
    <cellStyle name="Обычный 5 2 6 7 4" xfId="16956" xr:uid="{00000000-0005-0000-0000-000055420000}"/>
    <cellStyle name="Обычный 5 2 6 7 4 2" xfId="16957" xr:uid="{00000000-0005-0000-0000-000056420000}"/>
    <cellStyle name="Обычный 5 2 6 7 5" xfId="16958" xr:uid="{00000000-0005-0000-0000-000057420000}"/>
    <cellStyle name="Обычный 5 2 6 8" xfId="16959" xr:uid="{00000000-0005-0000-0000-000058420000}"/>
    <cellStyle name="Обычный 5 2 6 8 2" xfId="16960" xr:uid="{00000000-0005-0000-0000-000059420000}"/>
    <cellStyle name="Обычный 5 2 6 9" xfId="16961" xr:uid="{00000000-0005-0000-0000-00005A420000}"/>
    <cellStyle name="Обычный 5 2 6 9 2" xfId="16962" xr:uid="{00000000-0005-0000-0000-00005B420000}"/>
    <cellStyle name="Обычный 5 2 7" xfId="16963" xr:uid="{00000000-0005-0000-0000-00005C420000}"/>
    <cellStyle name="Обычный 5 2 7 10" xfId="16964" xr:uid="{00000000-0005-0000-0000-00005D420000}"/>
    <cellStyle name="Обычный 5 2 7 10 2" xfId="16965" xr:uid="{00000000-0005-0000-0000-00005E420000}"/>
    <cellStyle name="Обычный 5 2 7 11" xfId="16966" xr:uid="{00000000-0005-0000-0000-00005F420000}"/>
    <cellStyle name="Обычный 5 2 7 2" xfId="16967" xr:uid="{00000000-0005-0000-0000-000060420000}"/>
    <cellStyle name="Обычный 5 2 7 2 10" xfId="16968" xr:uid="{00000000-0005-0000-0000-000061420000}"/>
    <cellStyle name="Обычный 5 2 7 2 2" xfId="16969" xr:uid="{00000000-0005-0000-0000-000062420000}"/>
    <cellStyle name="Обычный 5 2 7 2 2 2" xfId="16970" xr:uid="{00000000-0005-0000-0000-000063420000}"/>
    <cellStyle name="Обычный 5 2 7 2 2 2 2" xfId="16971" xr:uid="{00000000-0005-0000-0000-000064420000}"/>
    <cellStyle name="Обычный 5 2 7 2 2 2 2 2" xfId="16972" xr:uid="{00000000-0005-0000-0000-000065420000}"/>
    <cellStyle name="Обычный 5 2 7 2 2 2 2 2 2" xfId="16973" xr:uid="{00000000-0005-0000-0000-000066420000}"/>
    <cellStyle name="Обычный 5 2 7 2 2 2 2 3" xfId="16974" xr:uid="{00000000-0005-0000-0000-000067420000}"/>
    <cellStyle name="Обычный 5 2 7 2 2 2 2 3 2" xfId="16975" xr:uid="{00000000-0005-0000-0000-000068420000}"/>
    <cellStyle name="Обычный 5 2 7 2 2 2 2 4" xfId="16976" xr:uid="{00000000-0005-0000-0000-000069420000}"/>
    <cellStyle name="Обычный 5 2 7 2 2 2 2 4 2" xfId="16977" xr:uid="{00000000-0005-0000-0000-00006A420000}"/>
    <cellStyle name="Обычный 5 2 7 2 2 2 2 5" xfId="16978" xr:uid="{00000000-0005-0000-0000-00006B420000}"/>
    <cellStyle name="Обычный 5 2 7 2 2 2 3" xfId="16979" xr:uid="{00000000-0005-0000-0000-00006C420000}"/>
    <cellStyle name="Обычный 5 2 7 2 2 2 3 2" xfId="16980" xr:uid="{00000000-0005-0000-0000-00006D420000}"/>
    <cellStyle name="Обычный 5 2 7 2 2 2 4" xfId="16981" xr:uid="{00000000-0005-0000-0000-00006E420000}"/>
    <cellStyle name="Обычный 5 2 7 2 2 2 4 2" xfId="16982" xr:uid="{00000000-0005-0000-0000-00006F420000}"/>
    <cellStyle name="Обычный 5 2 7 2 2 2 5" xfId="16983" xr:uid="{00000000-0005-0000-0000-000070420000}"/>
    <cellStyle name="Обычный 5 2 7 2 2 2 5 2" xfId="16984" xr:uid="{00000000-0005-0000-0000-000071420000}"/>
    <cellStyle name="Обычный 5 2 7 2 2 2 6" xfId="16985" xr:uid="{00000000-0005-0000-0000-000072420000}"/>
    <cellStyle name="Обычный 5 2 7 2 2 3" xfId="16986" xr:uid="{00000000-0005-0000-0000-000073420000}"/>
    <cellStyle name="Обычный 5 2 7 2 2 3 2" xfId="16987" xr:uid="{00000000-0005-0000-0000-000074420000}"/>
    <cellStyle name="Обычный 5 2 7 2 2 3 2 2" xfId="16988" xr:uid="{00000000-0005-0000-0000-000075420000}"/>
    <cellStyle name="Обычный 5 2 7 2 2 3 2 2 2" xfId="16989" xr:uid="{00000000-0005-0000-0000-000076420000}"/>
    <cellStyle name="Обычный 5 2 7 2 2 3 2 3" xfId="16990" xr:uid="{00000000-0005-0000-0000-000077420000}"/>
    <cellStyle name="Обычный 5 2 7 2 2 3 2 3 2" xfId="16991" xr:uid="{00000000-0005-0000-0000-000078420000}"/>
    <cellStyle name="Обычный 5 2 7 2 2 3 2 4" xfId="16992" xr:uid="{00000000-0005-0000-0000-000079420000}"/>
    <cellStyle name="Обычный 5 2 7 2 2 3 2 4 2" xfId="16993" xr:uid="{00000000-0005-0000-0000-00007A420000}"/>
    <cellStyle name="Обычный 5 2 7 2 2 3 2 5" xfId="16994" xr:uid="{00000000-0005-0000-0000-00007B420000}"/>
    <cellStyle name="Обычный 5 2 7 2 2 3 3" xfId="16995" xr:uid="{00000000-0005-0000-0000-00007C420000}"/>
    <cellStyle name="Обычный 5 2 7 2 2 3 3 2" xfId="16996" xr:uid="{00000000-0005-0000-0000-00007D420000}"/>
    <cellStyle name="Обычный 5 2 7 2 2 3 4" xfId="16997" xr:uid="{00000000-0005-0000-0000-00007E420000}"/>
    <cellStyle name="Обычный 5 2 7 2 2 3 4 2" xfId="16998" xr:uid="{00000000-0005-0000-0000-00007F420000}"/>
    <cellStyle name="Обычный 5 2 7 2 2 3 5" xfId="16999" xr:uid="{00000000-0005-0000-0000-000080420000}"/>
    <cellStyle name="Обычный 5 2 7 2 2 3 5 2" xfId="17000" xr:uid="{00000000-0005-0000-0000-000081420000}"/>
    <cellStyle name="Обычный 5 2 7 2 2 3 6" xfId="17001" xr:uid="{00000000-0005-0000-0000-000082420000}"/>
    <cellStyle name="Обычный 5 2 7 2 2 4" xfId="17002" xr:uid="{00000000-0005-0000-0000-000083420000}"/>
    <cellStyle name="Обычный 5 2 7 2 2 4 2" xfId="17003" xr:uid="{00000000-0005-0000-0000-000084420000}"/>
    <cellStyle name="Обычный 5 2 7 2 2 4 2 2" xfId="17004" xr:uid="{00000000-0005-0000-0000-000085420000}"/>
    <cellStyle name="Обычный 5 2 7 2 2 4 2 2 2" xfId="17005" xr:uid="{00000000-0005-0000-0000-000086420000}"/>
    <cellStyle name="Обычный 5 2 7 2 2 4 2 3" xfId="17006" xr:uid="{00000000-0005-0000-0000-000087420000}"/>
    <cellStyle name="Обычный 5 2 7 2 2 4 2 3 2" xfId="17007" xr:uid="{00000000-0005-0000-0000-000088420000}"/>
    <cellStyle name="Обычный 5 2 7 2 2 4 2 4" xfId="17008" xr:uid="{00000000-0005-0000-0000-000089420000}"/>
    <cellStyle name="Обычный 5 2 7 2 2 4 2 4 2" xfId="17009" xr:uid="{00000000-0005-0000-0000-00008A420000}"/>
    <cellStyle name="Обычный 5 2 7 2 2 4 2 5" xfId="17010" xr:uid="{00000000-0005-0000-0000-00008B420000}"/>
    <cellStyle name="Обычный 5 2 7 2 2 4 3" xfId="17011" xr:uid="{00000000-0005-0000-0000-00008C420000}"/>
    <cellStyle name="Обычный 5 2 7 2 2 4 3 2" xfId="17012" xr:uid="{00000000-0005-0000-0000-00008D420000}"/>
    <cellStyle name="Обычный 5 2 7 2 2 4 4" xfId="17013" xr:uid="{00000000-0005-0000-0000-00008E420000}"/>
    <cellStyle name="Обычный 5 2 7 2 2 4 4 2" xfId="17014" xr:uid="{00000000-0005-0000-0000-00008F420000}"/>
    <cellStyle name="Обычный 5 2 7 2 2 4 5" xfId="17015" xr:uid="{00000000-0005-0000-0000-000090420000}"/>
    <cellStyle name="Обычный 5 2 7 2 2 4 5 2" xfId="17016" xr:uid="{00000000-0005-0000-0000-000091420000}"/>
    <cellStyle name="Обычный 5 2 7 2 2 4 6" xfId="17017" xr:uid="{00000000-0005-0000-0000-000092420000}"/>
    <cellStyle name="Обычный 5 2 7 2 2 5" xfId="17018" xr:uid="{00000000-0005-0000-0000-000093420000}"/>
    <cellStyle name="Обычный 5 2 7 2 2 5 2" xfId="17019" xr:uid="{00000000-0005-0000-0000-000094420000}"/>
    <cellStyle name="Обычный 5 2 7 2 2 5 2 2" xfId="17020" xr:uid="{00000000-0005-0000-0000-000095420000}"/>
    <cellStyle name="Обычный 5 2 7 2 2 5 3" xfId="17021" xr:uid="{00000000-0005-0000-0000-000096420000}"/>
    <cellStyle name="Обычный 5 2 7 2 2 5 3 2" xfId="17022" xr:uid="{00000000-0005-0000-0000-000097420000}"/>
    <cellStyle name="Обычный 5 2 7 2 2 5 4" xfId="17023" xr:uid="{00000000-0005-0000-0000-000098420000}"/>
    <cellStyle name="Обычный 5 2 7 2 2 5 4 2" xfId="17024" xr:uid="{00000000-0005-0000-0000-000099420000}"/>
    <cellStyle name="Обычный 5 2 7 2 2 5 5" xfId="17025" xr:uid="{00000000-0005-0000-0000-00009A420000}"/>
    <cellStyle name="Обычный 5 2 7 2 2 6" xfId="17026" xr:uid="{00000000-0005-0000-0000-00009B420000}"/>
    <cellStyle name="Обычный 5 2 7 2 2 6 2" xfId="17027" xr:uid="{00000000-0005-0000-0000-00009C420000}"/>
    <cellStyle name="Обычный 5 2 7 2 2 7" xfId="17028" xr:uid="{00000000-0005-0000-0000-00009D420000}"/>
    <cellStyle name="Обычный 5 2 7 2 2 7 2" xfId="17029" xr:uid="{00000000-0005-0000-0000-00009E420000}"/>
    <cellStyle name="Обычный 5 2 7 2 2 8" xfId="17030" xr:uid="{00000000-0005-0000-0000-00009F420000}"/>
    <cellStyle name="Обычный 5 2 7 2 2 8 2" xfId="17031" xr:uid="{00000000-0005-0000-0000-0000A0420000}"/>
    <cellStyle name="Обычный 5 2 7 2 2 9" xfId="17032" xr:uid="{00000000-0005-0000-0000-0000A1420000}"/>
    <cellStyle name="Обычный 5 2 7 2 3" xfId="17033" xr:uid="{00000000-0005-0000-0000-0000A2420000}"/>
    <cellStyle name="Обычный 5 2 7 2 3 2" xfId="17034" xr:uid="{00000000-0005-0000-0000-0000A3420000}"/>
    <cellStyle name="Обычный 5 2 7 2 3 2 2" xfId="17035" xr:uid="{00000000-0005-0000-0000-0000A4420000}"/>
    <cellStyle name="Обычный 5 2 7 2 3 2 2 2" xfId="17036" xr:uid="{00000000-0005-0000-0000-0000A5420000}"/>
    <cellStyle name="Обычный 5 2 7 2 3 2 3" xfId="17037" xr:uid="{00000000-0005-0000-0000-0000A6420000}"/>
    <cellStyle name="Обычный 5 2 7 2 3 2 3 2" xfId="17038" xr:uid="{00000000-0005-0000-0000-0000A7420000}"/>
    <cellStyle name="Обычный 5 2 7 2 3 2 4" xfId="17039" xr:uid="{00000000-0005-0000-0000-0000A8420000}"/>
    <cellStyle name="Обычный 5 2 7 2 3 2 4 2" xfId="17040" xr:uid="{00000000-0005-0000-0000-0000A9420000}"/>
    <cellStyle name="Обычный 5 2 7 2 3 2 5" xfId="17041" xr:uid="{00000000-0005-0000-0000-0000AA420000}"/>
    <cellStyle name="Обычный 5 2 7 2 3 3" xfId="17042" xr:uid="{00000000-0005-0000-0000-0000AB420000}"/>
    <cellStyle name="Обычный 5 2 7 2 3 3 2" xfId="17043" xr:uid="{00000000-0005-0000-0000-0000AC420000}"/>
    <cellStyle name="Обычный 5 2 7 2 3 4" xfId="17044" xr:uid="{00000000-0005-0000-0000-0000AD420000}"/>
    <cellStyle name="Обычный 5 2 7 2 3 4 2" xfId="17045" xr:uid="{00000000-0005-0000-0000-0000AE420000}"/>
    <cellStyle name="Обычный 5 2 7 2 3 5" xfId="17046" xr:uid="{00000000-0005-0000-0000-0000AF420000}"/>
    <cellStyle name="Обычный 5 2 7 2 3 5 2" xfId="17047" xr:uid="{00000000-0005-0000-0000-0000B0420000}"/>
    <cellStyle name="Обычный 5 2 7 2 3 6" xfId="17048" xr:uid="{00000000-0005-0000-0000-0000B1420000}"/>
    <cellStyle name="Обычный 5 2 7 2 4" xfId="17049" xr:uid="{00000000-0005-0000-0000-0000B2420000}"/>
    <cellStyle name="Обычный 5 2 7 2 4 2" xfId="17050" xr:uid="{00000000-0005-0000-0000-0000B3420000}"/>
    <cellStyle name="Обычный 5 2 7 2 4 2 2" xfId="17051" xr:uid="{00000000-0005-0000-0000-0000B4420000}"/>
    <cellStyle name="Обычный 5 2 7 2 4 2 2 2" xfId="17052" xr:uid="{00000000-0005-0000-0000-0000B5420000}"/>
    <cellStyle name="Обычный 5 2 7 2 4 2 3" xfId="17053" xr:uid="{00000000-0005-0000-0000-0000B6420000}"/>
    <cellStyle name="Обычный 5 2 7 2 4 2 3 2" xfId="17054" xr:uid="{00000000-0005-0000-0000-0000B7420000}"/>
    <cellStyle name="Обычный 5 2 7 2 4 2 4" xfId="17055" xr:uid="{00000000-0005-0000-0000-0000B8420000}"/>
    <cellStyle name="Обычный 5 2 7 2 4 2 4 2" xfId="17056" xr:uid="{00000000-0005-0000-0000-0000B9420000}"/>
    <cellStyle name="Обычный 5 2 7 2 4 2 5" xfId="17057" xr:uid="{00000000-0005-0000-0000-0000BA420000}"/>
    <cellStyle name="Обычный 5 2 7 2 4 3" xfId="17058" xr:uid="{00000000-0005-0000-0000-0000BB420000}"/>
    <cellStyle name="Обычный 5 2 7 2 4 3 2" xfId="17059" xr:uid="{00000000-0005-0000-0000-0000BC420000}"/>
    <cellStyle name="Обычный 5 2 7 2 4 4" xfId="17060" xr:uid="{00000000-0005-0000-0000-0000BD420000}"/>
    <cellStyle name="Обычный 5 2 7 2 4 4 2" xfId="17061" xr:uid="{00000000-0005-0000-0000-0000BE420000}"/>
    <cellStyle name="Обычный 5 2 7 2 4 5" xfId="17062" xr:uid="{00000000-0005-0000-0000-0000BF420000}"/>
    <cellStyle name="Обычный 5 2 7 2 4 5 2" xfId="17063" xr:uid="{00000000-0005-0000-0000-0000C0420000}"/>
    <cellStyle name="Обычный 5 2 7 2 4 6" xfId="17064" xr:uid="{00000000-0005-0000-0000-0000C1420000}"/>
    <cellStyle name="Обычный 5 2 7 2 5" xfId="17065" xr:uid="{00000000-0005-0000-0000-0000C2420000}"/>
    <cellStyle name="Обычный 5 2 7 2 5 2" xfId="17066" xr:uid="{00000000-0005-0000-0000-0000C3420000}"/>
    <cellStyle name="Обычный 5 2 7 2 5 2 2" xfId="17067" xr:uid="{00000000-0005-0000-0000-0000C4420000}"/>
    <cellStyle name="Обычный 5 2 7 2 5 2 2 2" xfId="17068" xr:uid="{00000000-0005-0000-0000-0000C5420000}"/>
    <cellStyle name="Обычный 5 2 7 2 5 2 3" xfId="17069" xr:uid="{00000000-0005-0000-0000-0000C6420000}"/>
    <cellStyle name="Обычный 5 2 7 2 5 2 3 2" xfId="17070" xr:uid="{00000000-0005-0000-0000-0000C7420000}"/>
    <cellStyle name="Обычный 5 2 7 2 5 2 4" xfId="17071" xr:uid="{00000000-0005-0000-0000-0000C8420000}"/>
    <cellStyle name="Обычный 5 2 7 2 5 2 4 2" xfId="17072" xr:uid="{00000000-0005-0000-0000-0000C9420000}"/>
    <cellStyle name="Обычный 5 2 7 2 5 2 5" xfId="17073" xr:uid="{00000000-0005-0000-0000-0000CA420000}"/>
    <cellStyle name="Обычный 5 2 7 2 5 3" xfId="17074" xr:uid="{00000000-0005-0000-0000-0000CB420000}"/>
    <cellStyle name="Обычный 5 2 7 2 5 3 2" xfId="17075" xr:uid="{00000000-0005-0000-0000-0000CC420000}"/>
    <cellStyle name="Обычный 5 2 7 2 5 4" xfId="17076" xr:uid="{00000000-0005-0000-0000-0000CD420000}"/>
    <cellStyle name="Обычный 5 2 7 2 5 4 2" xfId="17077" xr:uid="{00000000-0005-0000-0000-0000CE420000}"/>
    <cellStyle name="Обычный 5 2 7 2 5 5" xfId="17078" xr:uid="{00000000-0005-0000-0000-0000CF420000}"/>
    <cellStyle name="Обычный 5 2 7 2 5 5 2" xfId="17079" xr:uid="{00000000-0005-0000-0000-0000D0420000}"/>
    <cellStyle name="Обычный 5 2 7 2 5 6" xfId="17080" xr:uid="{00000000-0005-0000-0000-0000D1420000}"/>
    <cellStyle name="Обычный 5 2 7 2 6" xfId="17081" xr:uid="{00000000-0005-0000-0000-0000D2420000}"/>
    <cellStyle name="Обычный 5 2 7 2 6 2" xfId="17082" xr:uid="{00000000-0005-0000-0000-0000D3420000}"/>
    <cellStyle name="Обычный 5 2 7 2 6 2 2" xfId="17083" xr:uid="{00000000-0005-0000-0000-0000D4420000}"/>
    <cellStyle name="Обычный 5 2 7 2 6 3" xfId="17084" xr:uid="{00000000-0005-0000-0000-0000D5420000}"/>
    <cellStyle name="Обычный 5 2 7 2 6 3 2" xfId="17085" xr:uid="{00000000-0005-0000-0000-0000D6420000}"/>
    <cellStyle name="Обычный 5 2 7 2 6 4" xfId="17086" xr:uid="{00000000-0005-0000-0000-0000D7420000}"/>
    <cellStyle name="Обычный 5 2 7 2 6 4 2" xfId="17087" xr:uid="{00000000-0005-0000-0000-0000D8420000}"/>
    <cellStyle name="Обычный 5 2 7 2 6 5" xfId="17088" xr:uid="{00000000-0005-0000-0000-0000D9420000}"/>
    <cellStyle name="Обычный 5 2 7 2 7" xfId="17089" xr:uid="{00000000-0005-0000-0000-0000DA420000}"/>
    <cellStyle name="Обычный 5 2 7 2 7 2" xfId="17090" xr:uid="{00000000-0005-0000-0000-0000DB420000}"/>
    <cellStyle name="Обычный 5 2 7 2 8" xfId="17091" xr:uid="{00000000-0005-0000-0000-0000DC420000}"/>
    <cellStyle name="Обычный 5 2 7 2 8 2" xfId="17092" xr:uid="{00000000-0005-0000-0000-0000DD420000}"/>
    <cellStyle name="Обычный 5 2 7 2 9" xfId="17093" xr:uid="{00000000-0005-0000-0000-0000DE420000}"/>
    <cellStyle name="Обычный 5 2 7 2 9 2" xfId="17094" xr:uid="{00000000-0005-0000-0000-0000DF420000}"/>
    <cellStyle name="Обычный 5 2 7 3" xfId="17095" xr:uid="{00000000-0005-0000-0000-0000E0420000}"/>
    <cellStyle name="Обычный 5 2 7 3 2" xfId="17096" xr:uid="{00000000-0005-0000-0000-0000E1420000}"/>
    <cellStyle name="Обычный 5 2 7 3 2 2" xfId="17097" xr:uid="{00000000-0005-0000-0000-0000E2420000}"/>
    <cellStyle name="Обычный 5 2 7 3 2 2 2" xfId="17098" xr:uid="{00000000-0005-0000-0000-0000E3420000}"/>
    <cellStyle name="Обычный 5 2 7 3 2 2 2 2" xfId="17099" xr:uid="{00000000-0005-0000-0000-0000E4420000}"/>
    <cellStyle name="Обычный 5 2 7 3 2 2 3" xfId="17100" xr:uid="{00000000-0005-0000-0000-0000E5420000}"/>
    <cellStyle name="Обычный 5 2 7 3 2 2 3 2" xfId="17101" xr:uid="{00000000-0005-0000-0000-0000E6420000}"/>
    <cellStyle name="Обычный 5 2 7 3 2 2 4" xfId="17102" xr:uid="{00000000-0005-0000-0000-0000E7420000}"/>
    <cellStyle name="Обычный 5 2 7 3 2 2 4 2" xfId="17103" xr:uid="{00000000-0005-0000-0000-0000E8420000}"/>
    <cellStyle name="Обычный 5 2 7 3 2 2 5" xfId="17104" xr:uid="{00000000-0005-0000-0000-0000E9420000}"/>
    <cellStyle name="Обычный 5 2 7 3 2 3" xfId="17105" xr:uid="{00000000-0005-0000-0000-0000EA420000}"/>
    <cellStyle name="Обычный 5 2 7 3 2 3 2" xfId="17106" xr:uid="{00000000-0005-0000-0000-0000EB420000}"/>
    <cellStyle name="Обычный 5 2 7 3 2 4" xfId="17107" xr:uid="{00000000-0005-0000-0000-0000EC420000}"/>
    <cellStyle name="Обычный 5 2 7 3 2 4 2" xfId="17108" xr:uid="{00000000-0005-0000-0000-0000ED420000}"/>
    <cellStyle name="Обычный 5 2 7 3 2 5" xfId="17109" xr:uid="{00000000-0005-0000-0000-0000EE420000}"/>
    <cellStyle name="Обычный 5 2 7 3 2 5 2" xfId="17110" xr:uid="{00000000-0005-0000-0000-0000EF420000}"/>
    <cellStyle name="Обычный 5 2 7 3 2 6" xfId="17111" xr:uid="{00000000-0005-0000-0000-0000F0420000}"/>
    <cellStyle name="Обычный 5 2 7 3 3" xfId="17112" xr:uid="{00000000-0005-0000-0000-0000F1420000}"/>
    <cellStyle name="Обычный 5 2 7 3 3 2" xfId="17113" xr:uid="{00000000-0005-0000-0000-0000F2420000}"/>
    <cellStyle name="Обычный 5 2 7 3 3 2 2" xfId="17114" xr:uid="{00000000-0005-0000-0000-0000F3420000}"/>
    <cellStyle name="Обычный 5 2 7 3 3 2 2 2" xfId="17115" xr:uid="{00000000-0005-0000-0000-0000F4420000}"/>
    <cellStyle name="Обычный 5 2 7 3 3 2 3" xfId="17116" xr:uid="{00000000-0005-0000-0000-0000F5420000}"/>
    <cellStyle name="Обычный 5 2 7 3 3 2 3 2" xfId="17117" xr:uid="{00000000-0005-0000-0000-0000F6420000}"/>
    <cellStyle name="Обычный 5 2 7 3 3 2 4" xfId="17118" xr:uid="{00000000-0005-0000-0000-0000F7420000}"/>
    <cellStyle name="Обычный 5 2 7 3 3 2 4 2" xfId="17119" xr:uid="{00000000-0005-0000-0000-0000F8420000}"/>
    <cellStyle name="Обычный 5 2 7 3 3 2 5" xfId="17120" xr:uid="{00000000-0005-0000-0000-0000F9420000}"/>
    <cellStyle name="Обычный 5 2 7 3 3 3" xfId="17121" xr:uid="{00000000-0005-0000-0000-0000FA420000}"/>
    <cellStyle name="Обычный 5 2 7 3 3 3 2" xfId="17122" xr:uid="{00000000-0005-0000-0000-0000FB420000}"/>
    <cellStyle name="Обычный 5 2 7 3 3 4" xfId="17123" xr:uid="{00000000-0005-0000-0000-0000FC420000}"/>
    <cellStyle name="Обычный 5 2 7 3 3 4 2" xfId="17124" xr:uid="{00000000-0005-0000-0000-0000FD420000}"/>
    <cellStyle name="Обычный 5 2 7 3 3 5" xfId="17125" xr:uid="{00000000-0005-0000-0000-0000FE420000}"/>
    <cellStyle name="Обычный 5 2 7 3 3 5 2" xfId="17126" xr:uid="{00000000-0005-0000-0000-0000FF420000}"/>
    <cellStyle name="Обычный 5 2 7 3 3 6" xfId="17127" xr:uid="{00000000-0005-0000-0000-000000430000}"/>
    <cellStyle name="Обычный 5 2 7 3 4" xfId="17128" xr:uid="{00000000-0005-0000-0000-000001430000}"/>
    <cellStyle name="Обычный 5 2 7 3 4 2" xfId="17129" xr:uid="{00000000-0005-0000-0000-000002430000}"/>
    <cellStyle name="Обычный 5 2 7 3 4 2 2" xfId="17130" xr:uid="{00000000-0005-0000-0000-000003430000}"/>
    <cellStyle name="Обычный 5 2 7 3 4 2 2 2" xfId="17131" xr:uid="{00000000-0005-0000-0000-000004430000}"/>
    <cellStyle name="Обычный 5 2 7 3 4 2 3" xfId="17132" xr:uid="{00000000-0005-0000-0000-000005430000}"/>
    <cellStyle name="Обычный 5 2 7 3 4 2 3 2" xfId="17133" xr:uid="{00000000-0005-0000-0000-000006430000}"/>
    <cellStyle name="Обычный 5 2 7 3 4 2 4" xfId="17134" xr:uid="{00000000-0005-0000-0000-000007430000}"/>
    <cellStyle name="Обычный 5 2 7 3 4 2 4 2" xfId="17135" xr:uid="{00000000-0005-0000-0000-000008430000}"/>
    <cellStyle name="Обычный 5 2 7 3 4 2 5" xfId="17136" xr:uid="{00000000-0005-0000-0000-000009430000}"/>
    <cellStyle name="Обычный 5 2 7 3 4 3" xfId="17137" xr:uid="{00000000-0005-0000-0000-00000A430000}"/>
    <cellStyle name="Обычный 5 2 7 3 4 3 2" xfId="17138" xr:uid="{00000000-0005-0000-0000-00000B430000}"/>
    <cellStyle name="Обычный 5 2 7 3 4 4" xfId="17139" xr:uid="{00000000-0005-0000-0000-00000C430000}"/>
    <cellStyle name="Обычный 5 2 7 3 4 4 2" xfId="17140" xr:uid="{00000000-0005-0000-0000-00000D430000}"/>
    <cellStyle name="Обычный 5 2 7 3 4 5" xfId="17141" xr:uid="{00000000-0005-0000-0000-00000E430000}"/>
    <cellStyle name="Обычный 5 2 7 3 4 5 2" xfId="17142" xr:uid="{00000000-0005-0000-0000-00000F430000}"/>
    <cellStyle name="Обычный 5 2 7 3 4 6" xfId="17143" xr:uid="{00000000-0005-0000-0000-000010430000}"/>
    <cellStyle name="Обычный 5 2 7 3 5" xfId="17144" xr:uid="{00000000-0005-0000-0000-000011430000}"/>
    <cellStyle name="Обычный 5 2 7 3 5 2" xfId="17145" xr:uid="{00000000-0005-0000-0000-000012430000}"/>
    <cellStyle name="Обычный 5 2 7 3 5 2 2" xfId="17146" xr:uid="{00000000-0005-0000-0000-000013430000}"/>
    <cellStyle name="Обычный 5 2 7 3 5 3" xfId="17147" xr:uid="{00000000-0005-0000-0000-000014430000}"/>
    <cellStyle name="Обычный 5 2 7 3 5 3 2" xfId="17148" xr:uid="{00000000-0005-0000-0000-000015430000}"/>
    <cellStyle name="Обычный 5 2 7 3 5 4" xfId="17149" xr:uid="{00000000-0005-0000-0000-000016430000}"/>
    <cellStyle name="Обычный 5 2 7 3 5 4 2" xfId="17150" xr:uid="{00000000-0005-0000-0000-000017430000}"/>
    <cellStyle name="Обычный 5 2 7 3 5 5" xfId="17151" xr:uid="{00000000-0005-0000-0000-000018430000}"/>
    <cellStyle name="Обычный 5 2 7 3 6" xfId="17152" xr:uid="{00000000-0005-0000-0000-000019430000}"/>
    <cellStyle name="Обычный 5 2 7 3 6 2" xfId="17153" xr:uid="{00000000-0005-0000-0000-00001A430000}"/>
    <cellStyle name="Обычный 5 2 7 3 7" xfId="17154" xr:uid="{00000000-0005-0000-0000-00001B430000}"/>
    <cellStyle name="Обычный 5 2 7 3 7 2" xfId="17155" xr:uid="{00000000-0005-0000-0000-00001C430000}"/>
    <cellStyle name="Обычный 5 2 7 3 8" xfId="17156" xr:uid="{00000000-0005-0000-0000-00001D430000}"/>
    <cellStyle name="Обычный 5 2 7 3 8 2" xfId="17157" xr:uid="{00000000-0005-0000-0000-00001E430000}"/>
    <cellStyle name="Обычный 5 2 7 3 9" xfId="17158" xr:uid="{00000000-0005-0000-0000-00001F430000}"/>
    <cellStyle name="Обычный 5 2 7 4" xfId="17159" xr:uid="{00000000-0005-0000-0000-000020430000}"/>
    <cellStyle name="Обычный 5 2 7 4 2" xfId="17160" xr:uid="{00000000-0005-0000-0000-000021430000}"/>
    <cellStyle name="Обычный 5 2 7 4 2 2" xfId="17161" xr:uid="{00000000-0005-0000-0000-000022430000}"/>
    <cellStyle name="Обычный 5 2 7 4 2 2 2" xfId="17162" xr:uid="{00000000-0005-0000-0000-000023430000}"/>
    <cellStyle name="Обычный 5 2 7 4 2 3" xfId="17163" xr:uid="{00000000-0005-0000-0000-000024430000}"/>
    <cellStyle name="Обычный 5 2 7 4 2 3 2" xfId="17164" xr:uid="{00000000-0005-0000-0000-000025430000}"/>
    <cellStyle name="Обычный 5 2 7 4 2 4" xfId="17165" xr:uid="{00000000-0005-0000-0000-000026430000}"/>
    <cellStyle name="Обычный 5 2 7 4 2 4 2" xfId="17166" xr:uid="{00000000-0005-0000-0000-000027430000}"/>
    <cellStyle name="Обычный 5 2 7 4 2 5" xfId="17167" xr:uid="{00000000-0005-0000-0000-000028430000}"/>
    <cellStyle name="Обычный 5 2 7 4 3" xfId="17168" xr:uid="{00000000-0005-0000-0000-000029430000}"/>
    <cellStyle name="Обычный 5 2 7 4 3 2" xfId="17169" xr:uid="{00000000-0005-0000-0000-00002A430000}"/>
    <cellStyle name="Обычный 5 2 7 4 4" xfId="17170" xr:uid="{00000000-0005-0000-0000-00002B430000}"/>
    <cellStyle name="Обычный 5 2 7 4 4 2" xfId="17171" xr:uid="{00000000-0005-0000-0000-00002C430000}"/>
    <cellStyle name="Обычный 5 2 7 4 5" xfId="17172" xr:uid="{00000000-0005-0000-0000-00002D430000}"/>
    <cellStyle name="Обычный 5 2 7 4 5 2" xfId="17173" xr:uid="{00000000-0005-0000-0000-00002E430000}"/>
    <cellStyle name="Обычный 5 2 7 4 6" xfId="17174" xr:uid="{00000000-0005-0000-0000-00002F430000}"/>
    <cellStyle name="Обычный 5 2 7 5" xfId="17175" xr:uid="{00000000-0005-0000-0000-000030430000}"/>
    <cellStyle name="Обычный 5 2 7 5 2" xfId="17176" xr:uid="{00000000-0005-0000-0000-000031430000}"/>
    <cellStyle name="Обычный 5 2 7 5 2 2" xfId="17177" xr:uid="{00000000-0005-0000-0000-000032430000}"/>
    <cellStyle name="Обычный 5 2 7 5 2 2 2" xfId="17178" xr:uid="{00000000-0005-0000-0000-000033430000}"/>
    <cellStyle name="Обычный 5 2 7 5 2 3" xfId="17179" xr:uid="{00000000-0005-0000-0000-000034430000}"/>
    <cellStyle name="Обычный 5 2 7 5 2 3 2" xfId="17180" xr:uid="{00000000-0005-0000-0000-000035430000}"/>
    <cellStyle name="Обычный 5 2 7 5 2 4" xfId="17181" xr:uid="{00000000-0005-0000-0000-000036430000}"/>
    <cellStyle name="Обычный 5 2 7 5 2 4 2" xfId="17182" xr:uid="{00000000-0005-0000-0000-000037430000}"/>
    <cellStyle name="Обычный 5 2 7 5 2 5" xfId="17183" xr:uid="{00000000-0005-0000-0000-000038430000}"/>
    <cellStyle name="Обычный 5 2 7 5 3" xfId="17184" xr:uid="{00000000-0005-0000-0000-000039430000}"/>
    <cellStyle name="Обычный 5 2 7 5 3 2" xfId="17185" xr:uid="{00000000-0005-0000-0000-00003A430000}"/>
    <cellStyle name="Обычный 5 2 7 5 4" xfId="17186" xr:uid="{00000000-0005-0000-0000-00003B430000}"/>
    <cellStyle name="Обычный 5 2 7 5 4 2" xfId="17187" xr:uid="{00000000-0005-0000-0000-00003C430000}"/>
    <cellStyle name="Обычный 5 2 7 5 5" xfId="17188" xr:uid="{00000000-0005-0000-0000-00003D430000}"/>
    <cellStyle name="Обычный 5 2 7 5 5 2" xfId="17189" xr:uid="{00000000-0005-0000-0000-00003E430000}"/>
    <cellStyle name="Обычный 5 2 7 5 6" xfId="17190" xr:uid="{00000000-0005-0000-0000-00003F430000}"/>
    <cellStyle name="Обычный 5 2 7 6" xfId="17191" xr:uid="{00000000-0005-0000-0000-000040430000}"/>
    <cellStyle name="Обычный 5 2 7 6 2" xfId="17192" xr:uid="{00000000-0005-0000-0000-000041430000}"/>
    <cellStyle name="Обычный 5 2 7 6 2 2" xfId="17193" xr:uid="{00000000-0005-0000-0000-000042430000}"/>
    <cellStyle name="Обычный 5 2 7 6 2 2 2" xfId="17194" xr:uid="{00000000-0005-0000-0000-000043430000}"/>
    <cellStyle name="Обычный 5 2 7 6 2 3" xfId="17195" xr:uid="{00000000-0005-0000-0000-000044430000}"/>
    <cellStyle name="Обычный 5 2 7 6 2 3 2" xfId="17196" xr:uid="{00000000-0005-0000-0000-000045430000}"/>
    <cellStyle name="Обычный 5 2 7 6 2 4" xfId="17197" xr:uid="{00000000-0005-0000-0000-000046430000}"/>
    <cellStyle name="Обычный 5 2 7 6 2 4 2" xfId="17198" xr:uid="{00000000-0005-0000-0000-000047430000}"/>
    <cellStyle name="Обычный 5 2 7 6 2 5" xfId="17199" xr:uid="{00000000-0005-0000-0000-000048430000}"/>
    <cellStyle name="Обычный 5 2 7 6 3" xfId="17200" xr:uid="{00000000-0005-0000-0000-000049430000}"/>
    <cellStyle name="Обычный 5 2 7 6 3 2" xfId="17201" xr:uid="{00000000-0005-0000-0000-00004A430000}"/>
    <cellStyle name="Обычный 5 2 7 6 4" xfId="17202" xr:uid="{00000000-0005-0000-0000-00004B430000}"/>
    <cellStyle name="Обычный 5 2 7 6 4 2" xfId="17203" xr:uid="{00000000-0005-0000-0000-00004C430000}"/>
    <cellStyle name="Обычный 5 2 7 6 5" xfId="17204" xr:uid="{00000000-0005-0000-0000-00004D430000}"/>
    <cellStyle name="Обычный 5 2 7 6 5 2" xfId="17205" xr:uid="{00000000-0005-0000-0000-00004E430000}"/>
    <cellStyle name="Обычный 5 2 7 6 6" xfId="17206" xr:uid="{00000000-0005-0000-0000-00004F430000}"/>
    <cellStyle name="Обычный 5 2 7 7" xfId="17207" xr:uid="{00000000-0005-0000-0000-000050430000}"/>
    <cellStyle name="Обычный 5 2 7 7 2" xfId="17208" xr:uid="{00000000-0005-0000-0000-000051430000}"/>
    <cellStyle name="Обычный 5 2 7 7 2 2" xfId="17209" xr:uid="{00000000-0005-0000-0000-000052430000}"/>
    <cellStyle name="Обычный 5 2 7 7 3" xfId="17210" xr:uid="{00000000-0005-0000-0000-000053430000}"/>
    <cellStyle name="Обычный 5 2 7 7 3 2" xfId="17211" xr:uid="{00000000-0005-0000-0000-000054430000}"/>
    <cellStyle name="Обычный 5 2 7 7 4" xfId="17212" xr:uid="{00000000-0005-0000-0000-000055430000}"/>
    <cellStyle name="Обычный 5 2 7 7 4 2" xfId="17213" xr:uid="{00000000-0005-0000-0000-000056430000}"/>
    <cellStyle name="Обычный 5 2 7 7 5" xfId="17214" xr:uid="{00000000-0005-0000-0000-000057430000}"/>
    <cellStyle name="Обычный 5 2 7 8" xfId="17215" xr:uid="{00000000-0005-0000-0000-000058430000}"/>
    <cellStyle name="Обычный 5 2 7 8 2" xfId="17216" xr:uid="{00000000-0005-0000-0000-000059430000}"/>
    <cellStyle name="Обычный 5 2 7 9" xfId="17217" xr:uid="{00000000-0005-0000-0000-00005A430000}"/>
    <cellStyle name="Обычный 5 2 7 9 2" xfId="17218" xr:uid="{00000000-0005-0000-0000-00005B430000}"/>
    <cellStyle name="Обычный 5 2 8" xfId="17219" xr:uid="{00000000-0005-0000-0000-00005C430000}"/>
    <cellStyle name="Обычный 5 2 8 10" xfId="17220" xr:uid="{00000000-0005-0000-0000-00005D430000}"/>
    <cellStyle name="Обычный 5 2 8 2" xfId="17221" xr:uid="{00000000-0005-0000-0000-00005E430000}"/>
    <cellStyle name="Обычный 5 2 8 2 2" xfId="17222" xr:uid="{00000000-0005-0000-0000-00005F430000}"/>
    <cellStyle name="Обычный 5 2 8 2 2 2" xfId="17223" xr:uid="{00000000-0005-0000-0000-000060430000}"/>
    <cellStyle name="Обычный 5 2 8 2 2 2 2" xfId="17224" xr:uid="{00000000-0005-0000-0000-000061430000}"/>
    <cellStyle name="Обычный 5 2 8 2 2 2 2 2" xfId="17225" xr:uid="{00000000-0005-0000-0000-000062430000}"/>
    <cellStyle name="Обычный 5 2 8 2 2 2 3" xfId="17226" xr:uid="{00000000-0005-0000-0000-000063430000}"/>
    <cellStyle name="Обычный 5 2 8 2 2 2 3 2" xfId="17227" xr:uid="{00000000-0005-0000-0000-000064430000}"/>
    <cellStyle name="Обычный 5 2 8 2 2 2 4" xfId="17228" xr:uid="{00000000-0005-0000-0000-000065430000}"/>
    <cellStyle name="Обычный 5 2 8 2 2 2 4 2" xfId="17229" xr:uid="{00000000-0005-0000-0000-000066430000}"/>
    <cellStyle name="Обычный 5 2 8 2 2 2 5" xfId="17230" xr:uid="{00000000-0005-0000-0000-000067430000}"/>
    <cellStyle name="Обычный 5 2 8 2 2 3" xfId="17231" xr:uid="{00000000-0005-0000-0000-000068430000}"/>
    <cellStyle name="Обычный 5 2 8 2 2 3 2" xfId="17232" xr:uid="{00000000-0005-0000-0000-000069430000}"/>
    <cellStyle name="Обычный 5 2 8 2 2 4" xfId="17233" xr:uid="{00000000-0005-0000-0000-00006A430000}"/>
    <cellStyle name="Обычный 5 2 8 2 2 4 2" xfId="17234" xr:uid="{00000000-0005-0000-0000-00006B430000}"/>
    <cellStyle name="Обычный 5 2 8 2 2 5" xfId="17235" xr:uid="{00000000-0005-0000-0000-00006C430000}"/>
    <cellStyle name="Обычный 5 2 8 2 2 5 2" xfId="17236" xr:uid="{00000000-0005-0000-0000-00006D430000}"/>
    <cellStyle name="Обычный 5 2 8 2 2 6" xfId="17237" xr:uid="{00000000-0005-0000-0000-00006E430000}"/>
    <cellStyle name="Обычный 5 2 8 2 3" xfId="17238" xr:uid="{00000000-0005-0000-0000-00006F430000}"/>
    <cellStyle name="Обычный 5 2 8 2 3 2" xfId="17239" xr:uid="{00000000-0005-0000-0000-000070430000}"/>
    <cellStyle name="Обычный 5 2 8 2 3 2 2" xfId="17240" xr:uid="{00000000-0005-0000-0000-000071430000}"/>
    <cellStyle name="Обычный 5 2 8 2 3 2 2 2" xfId="17241" xr:uid="{00000000-0005-0000-0000-000072430000}"/>
    <cellStyle name="Обычный 5 2 8 2 3 2 3" xfId="17242" xr:uid="{00000000-0005-0000-0000-000073430000}"/>
    <cellStyle name="Обычный 5 2 8 2 3 2 3 2" xfId="17243" xr:uid="{00000000-0005-0000-0000-000074430000}"/>
    <cellStyle name="Обычный 5 2 8 2 3 2 4" xfId="17244" xr:uid="{00000000-0005-0000-0000-000075430000}"/>
    <cellStyle name="Обычный 5 2 8 2 3 2 4 2" xfId="17245" xr:uid="{00000000-0005-0000-0000-000076430000}"/>
    <cellStyle name="Обычный 5 2 8 2 3 2 5" xfId="17246" xr:uid="{00000000-0005-0000-0000-000077430000}"/>
    <cellStyle name="Обычный 5 2 8 2 3 3" xfId="17247" xr:uid="{00000000-0005-0000-0000-000078430000}"/>
    <cellStyle name="Обычный 5 2 8 2 3 3 2" xfId="17248" xr:uid="{00000000-0005-0000-0000-000079430000}"/>
    <cellStyle name="Обычный 5 2 8 2 3 4" xfId="17249" xr:uid="{00000000-0005-0000-0000-00007A430000}"/>
    <cellStyle name="Обычный 5 2 8 2 3 4 2" xfId="17250" xr:uid="{00000000-0005-0000-0000-00007B430000}"/>
    <cellStyle name="Обычный 5 2 8 2 3 5" xfId="17251" xr:uid="{00000000-0005-0000-0000-00007C430000}"/>
    <cellStyle name="Обычный 5 2 8 2 3 5 2" xfId="17252" xr:uid="{00000000-0005-0000-0000-00007D430000}"/>
    <cellStyle name="Обычный 5 2 8 2 3 6" xfId="17253" xr:uid="{00000000-0005-0000-0000-00007E430000}"/>
    <cellStyle name="Обычный 5 2 8 2 4" xfId="17254" xr:uid="{00000000-0005-0000-0000-00007F430000}"/>
    <cellStyle name="Обычный 5 2 8 2 4 2" xfId="17255" xr:uid="{00000000-0005-0000-0000-000080430000}"/>
    <cellStyle name="Обычный 5 2 8 2 4 2 2" xfId="17256" xr:uid="{00000000-0005-0000-0000-000081430000}"/>
    <cellStyle name="Обычный 5 2 8 2 4 2 2 2" xfId="17257" xr:uid="{00000000-0005-0000-0000-000082430000}"/>
    <cellStyle name="Обычный 5 2 8 2 4 2 3" xfId="17258" xr:uid="{00000000-0005-0000-0000-000083430000}"/>
    <cellStyle name="Обычный 5 2 8 2 4 2 3 2" xfId="17259" xr:uid="{00000000-0005-0000-0000-000084430000}"/>
    <cellStyle name="Обычный 5 2 8 2 4 2 4" xfId="17260" xr:uid="{00000000-0005-0000-0000-000085430000}"/>
    <cellStyle name="Обычный 5 2 8 2 4 2 4 2" xfId="17261" xr:uid="{00000000-0005-0000-0000-000086430000}"/>
    <cellStyle name="Обычный 5 2 8 2 4 2 5" xfId="17262" xr:uid="{00000000-0005-0000-0000-000087430000}"/>
    <cellStyle name="Обычный 5 2 8 2 4 3" xfId="17263" xr:uid="{00000000-0005-0000-0000-000088430000}"/>
    <cellStyle name="Обычный 5 2 8 2 4 3 2" xfId="17264" xr:uid="{00000000-0005-0000-0000-000089430000}"/>
    <cellStyle name="Обычный 5 2 8 2 4 4" xfId="17265" xr:uid="{00000000-0005-0000-0000-00008A430000}"/>
    <cellStyle name="Обычный 5 2 8 2 4 4 2" xfId="17266" xr:uid="{00000000-0005-0000-0000-00008B430000}"/>
    <cellStyle name="Обычный 5 2 8 2 4 5" xfId="17267" xr:uid="{00000000-0005-0000-0000-00008C430000}"/>
    <cellStyle name="Обычный 5 2 8 2 4 5 2" xfId="17268" xr:uid="{00000000-0005-0000-0000-00008D430000}"/>
    <cellStyle name="Обычный 5 2 8 2 4 6" xfId="17269" xr:uid="{00000000-0005-0000-0000-00008E430000}"/>
    <cellStyle name="Обычный 5 2 8 2 5" xfId="17270" xr:uid="{00000000-0005-0000-0000-00008F430000}"/>
    <cellStyle name="Обычный 5 2 8 2 5 2" xfId="17271" xr:uid="{00000000-0005-0000-0000-000090430000}"/>
    <cellStyle name="Обычный 5 2 8 2 5 2 2" xfId="17272" xr:uid="{00000000-0005-0000-0000-000091430000}"/>
    <cellStyle name="Обычный 5 2 8 2 5 3" xfId="17273" xr:uid="{00000000-0005-0000-0000-000092430000}"/>
    <cellStyle name="Обычный 5 2 8 2 5 3 2" xfId="17274" xr:uid="{00000000-0005-0000-0000-000093430000}"/>
    <cellStyle name="Обычный 5 2 8 2 5 4" xfId="17275" xr:uid="{00000000-0005-0000-0000-000094430000}"/>
    <cellStyle name="Обычный 5 2 8 2 5 4 2" xfId="17276" xr:uid="{00000000-0005-0000-0000-000095430000}"/>
    <cellStyle name="Обычный 5 2 8 2 5 5" xfId="17277" xr:uid="{00000000-0005-0000-0000-000096430000}"/>
    <cellStyle name="Обычный 5 2 8 2 6" xfId="17278" xr:uid="{00000000-0005-0000-0000-000097430000}"/>
    <cellStyle name="Обычный 5 2 8 2 6 2" xfId="17279" xr:uid="{00000000-0005-0000-0000-000098430000}"/>
    <cellStyle name="Обычный 5 2 8 2 7" xfId="17280" xr:uid="{00000000-0005-0000-0000-000099430000}"/>
    <cellStyle name="Обычный 5 2 8 2 7 2" xfId="17281" xr:uid="{00000000-0005-0000-0000-00009A430000}"/>
    <cellStyle name="Обычный 5 2 8 2 8" xfId="17282" xr:uid="{00000000-0005-0000-0000-00009B430000}"/>
    <cellStyle name="Обычный 5 2 8 2 8 2" xfId="17283" xr:uid="{00000000-0005-0000-0000-00009C430000}"/>
    <cellStyle name="Обычный 5 2 8 2 9" xfId="17284" xr:uid="{00000000-0005-0000-0000-00009D430000}"/>
    <cellStyle name="Обычный 5 2 8 3" xfId="17285" xr:uid="{00000000-0005-0000-0000-00009E430000}"/>
    <cellStyle name="Обычный 5 2 8 3 2" xfId="17286" xr:uid="{00000000-0005-0000-0000-00009F430000}"/>
    <cellStyle name="Обычный 5 2 8 3 2 2" xfId="17287" xr:uid="{00000000-0005-0000-0000-0000A0430000}"/>
    <cellStyle name="Обычный 5 2 8 3 2 2 2" xfId="17288" xr:uid="{00000000-0005-0000-0000-0000A1430000}"/>
    <cellStyle name="Обычный 5 2 8 3 2 3" xfId="17289" xr:uid="{00000000-0005-0000-0000-0000A2430000}"/>
    <cellStyle name="Обычный 5 2 8 3 2 3 2" xfId="17290" xr:uid="{00000000-0005-0000-0000-0000A3430000}"/>
    <cellStyle name="Обычный 5 2 8 3 2 4" xfId="17291" xr:uid="{00000000-0005-0000-0000-0000A4430000}"/>
    <cellStyle name="Обычный 5 2 8 3 2 4 2" xfId="17292" xr:uid="{00000000-0005-0000-0000-0000A5430000}"/>
    <cellStyle name="Обычный 5 2 8 3 2 5" xfId="17293" xr:uid="{00000000-0005-0000-0000-0000A6430000}"/>
    <cellStyle name="Обычный 5 2 8 3 3" xfId="17294" xr:uid="{00000000-0005-0000-0000-0000A7430000}"/>
    <cellStyle name="Обычный 5 2 8 3 3 2" xfId="17295" xr:uid="{00000000-0005-0000-0000-0000A8430000}"/>
    <cellStyle name="Обычный 5 2 8 3 4" xfId="17296" xr:uid="{00000000-0005-0000-0000-0000A9430000}"/>
    <cellStyle name="Обычный 5 2 8 3 4 2" xfId="17297" xr:uid="{00000000-0005-0000-0000-0000AA430000}"/>
    <cellStyle name="Обычный 5 2 8 3 5" xfId="17298" xr:uid="{00000000-0005-0000-0000-0000AB430000}"/>
    <cellStyle name="Обычный 5 2 8 3 5 2" xfId="17299" xr:uid="{00000000-0005-0000-0000-0000AC430000}"/>
    <cellStyle name="Обычный 5 2 8 3 6" xfId="17300" xr:uid="{00000000-0005-0000-0000-0000AD430000}"/>
    <cellStyle name="Обычный 5 2 8 4" xfId="17301" xr:uid="{00000000-0005-0000-0000-0000AE430000}"/>
    <cellStyle name="Обычный 5 2 8 4 2" xfId="17302" xr:uid="{00000000-0005-0000-0000-0000AF430000}"/>
    <cellStyle name="Обычный 5 2 8 4 2 2" xfId="17303" xr:uid="{00000000-0005-0000-0000-0000B0430000}"/>
    <cellStyle name="Обычный 5 2 8 4 2 2 2" xfId="17304" xr:uid="{00000000-0005-0000-0000-0000B1430000}"/>
    <cellStyle name="Обычный 5 2 8 4 2 3" xfId="17305" xr:uid="{00000000-0005-0000-0000-0000B2430000}"/>
    <cellStyle name="Обычный 5 2 8 4 2 3 2" xfId="17306" xr:uid="{00000000-0005-0000-0000-0000B3430000}"/>
    <cellStyle name="Обычный 5 2 8 4 2 4" xfId="17307" xr:uid="{00000000-0005-0000-0000-0000B4430000}"/>
    <cellStyle name="Обычный 5 2 8 4 2 4 2" xfId="17308" xr:uid="{00000000-0005-0000-0000-0000B5430000}"/>
    <cellStyle name="Обычный 5 2 8 4 2 5" xfId="17309" xr:uid="{00000000-0005-0000-0000-0000B6430000}"/>
    <cellStyle name="Обычный 5 2 8 4 3" xfId="17310" xr:uid="{00000000-0005-0000-0000-0000B7430000}"/>
    <cellStyle name="Обычный 5 2 8 4 3 2" xfId="17311" xr:uid="{00000000-0005-0000-0000-0000B8430000}"/>
    <cellStyle name="Обычный 5 2 8 4 4" xfId="17312" xr:uid="{00000000-0005-0000-0000-0000B9430000}"/>
    <cellStyle name="Обычный 5 2 8 4 4 2" xfId="17313" xr:uid="{00000000-0005-0000-0000-0000BA430000}"/>
    <cellStyle name="Обычный 5 2 8 4 5" xfId="17314" xr:uid="{00000000-0005-0000-0000-0000BB430000}"/>
    <cellStyle name="Обычный 5 2 8 4 5 2" xfId="17315" xr:uid="{00000000-0005-0000-0000-0000BC430000}"/>
    <cellStyle name="Обычный 5 2 8 4 6" xfId="17316" xr:uid="{00000000-0005-0000-0000-0000BD430000}"/>
    <cellStyle name="Обычный 5 2 8 5" xfId="17317" xr:uid="{00000000-0005-0000-0000-0000BE430000}"/>
    <cellStyle name="Обычный 5 2 8 5 2" xfId="17318" xr:uid="{00000000-0005-0000-0000-0000BF430000}"/>
    <cellStyle name="Обычный 5 2 8 5 2 2" xfId="17319" xr:uid="{00000000-0005-0000-0000-0000C0430000}"/>
    <cellStyle name="Обычный 5 2 8 5 2 2 2" xfId="17320" xr:uid="{00000000-0005-0000-0000-0000C1430000}"/>
    <cellStyle name="Обычный 5 2 8 5 2 3" xfId="17321" xr:uid="{00000000-0005-0000-0000-0000C2430000}"/>
    <cellStyle name="Обычный 5 2 8 5 2 3 2" xfId="17322" xr:uid="{00000000-0005-0000-0000-0000C3430000}"/>
    <cellStyle name="Обычный 5 2 8 5 2 4" xfId="17323" xr:uid="{00000000-0005-0000-0000-0000C4430000}"/>
    <cellStyle name="Обычный 5 2 8 5 2 4 2" xfId="17324" xr:uid="{00000000-0005-0000-0000-0000C5430000}"/>
    <cellStyle name="Обычный 5 2 8 5 2 5" xfId="17325" xr:uid="{00000000-0005-0000-0000-0000C6430000}"/>
    <cellStyle name="Обычный 5 2 8 5 3" xfId="17326" xr:uid="{00000000-0005-0000-0000-0000C7430000}"/>
    <cellStyle name="Обычный 5 2 8 5 3 2" xfId="17327" xr:uid="{00000000-0005-0000-0000-0000C8430000}"/>
    <cellStyle name="Обычный 5 2 8 5 4" xfId="17328" xr:uid="{00000000-0005-0000-0000-0000C9430000}"/>
    <cellStyle name="Обычный 5 2 8 5 4 2" xfId="17329" xr:uid="{00000000-0005-0000-0000-0000CA430000}"/>
    <cellStyle name="Обычный 5 2 8 5 5" xfId="17330" xr:uid="{00000000-0005-0000-0000-0000CB430000}"/>
    <cellStyle name="Обычный 5 2 8 5 5 2" xfId="17331" xr:uid="{00000000-0005-0000-0000-0000CC430000}"/>
    <cellStyle name="Обычный 5 2 8 5 6" xfId="17332" xr:uid="{00000000-0005-0000-0000-0000CD430000}"/>
    <cellStyle name="Обычный 5 2 8 6" xfId="17333" xr:uid="{00000000-0005-0000-0000-0000CE430000}"/>
    <cellStyle name="Обычный 5 2 8 6 2" xfId="17334" xr:uid="{00000000-0005-0000-0000-0000CF430000}"/>
    <cellStyle name="Обычный 5 2 8 6 2 2" xfId="17335" xr:uid="{00000000-0005-0000-0000-0000D0430000}"/>
    <cellStyle name="Обычный 5 2 8 6 3" xfId="17336" xr:uid="{00000000-0005-0000-0000-0000D1430000}"/>
    <cellStyle name="Обычный 5 2 8 6 3 2" xfId="17337" xr:uid="{00000000-0005-0000-0000-0000D2430000}"/>
    <cellStyle name="Обычный 5 2 8 6 4" xfId="17338" xr:uid="{00000000-0005-0000-0000-0000D3430000}"/>
    <cellStyle name="Обычный 5 2 8 6 4 2" xfId="17339" xr:uid="{00000000-0005-0000-0000-0000D4430000}"/>
    <cellStyle name="Обычный 5 2 8 6 5" xfId="17340" xr:uid="{00000000-0005-0000-0000-0000D5430000}"/>
    <cellStyle name="Обычный 5 2 8 7" xfId="17341" xr:uid="{00000000-0005-0000-0000-0000D6430000}"/>
    <cellStyle name="Обычный 5 2 8 7 2" xfId="17342" xr:uid="{00000000-0005-0000-0000-0000D7430000}"/>
    <cellStyle name="Обычный 5 2 8 8" xfId="17343" xr:uid="{00000000-0005-0000-0000-0000D8430000}"/>
    <cellStyle name="Обычный 5 2 8 8 2" xfId="17344" xr:uid="{00000000-0005-0000-0000-0000D9430000}"/>
    <cellStyle name="Обычный 5 2 8 9" xfId="17345" xr:uid="{00000000-0005-0000-0000-0000DA430000}"/>
    <cellStyle name="Обычный 5 2 8 9 2" xfId="17346" xr:uid="{00000000-0005-0000-0000-0000DB430000}"/>
    <cellStyle name="Обычный 5 2 9" xfId="17347" xr:uid="{00000000-0005-0000-0000-0000DC430000}"/>
    <cellStyle name="Обычный 5 2 9 2" xfId="17348" xr:uid="{00000000-0005-0000-0000-0000DD430000}"/>
    <cellStyle name="Обычный 5 2 9 2 2" xfId="17349" xr:uid="{00000000-0005-0000-0000-0000DE430000}"/>
    <cellStyle name="Обычный 5 2 9 2 2 2" xfId="17350" xr:uid="{00000000-0005-0000-0000-0000DF430000}"/>
    <cellStyle name="Обычный 5 2 9 2 2 2 2" xfId="17351" xr:uid="{00000000-0005-0000-0000-0000E0430000}"/>
    <cellStyle name="Обычный 5 2 9 2 2 3" xfId="17352" xr:uid="{00000000-0005-0000-0000-0000E1430000}"/>
    <cellStyle name="Обычный 5 2 9 2 2 3 2" xfId="17353" xr:uid="{00000000-0005-0000-0000-0000E2430000}"/>
    <cellStyle name="Обычный 5 2 9 2 2 4" xfId="17354" xr:uid="{00000000-0005-0000-0000-0000E3430000}"/>
    <cellStyle name="Обычный 5 2 9 2 2 4 2" xfId="17355" xr:uid="{00000000-0005-0000-0000-0000E4430000}"/>
    <cellStyle name="Обычный 5 2 9 2 2 5" xfId="17356" xr:uid="{00000000-0005-0000-0000-0000E5430000}"/>
    <cellStyle name="Обычный 5 2 9 2 3" xfId="17357" xr:uid="{00000000-0005-0000-0000-0000E6430000}"/>
    <cellStyle name="Обычный 5 2 9 2 3 2" xfId="17358" xr:uid="{00000000-0005-0000-0000-0000E7430000}"/>
    <cellStyle name="Обычный 5 2 9 2 4" xfId="17359" xr:uid="{00000000-0005-0000-0000-0000E8430000}"/>
    <cellStyle name="Обычный 5 2 9 2 4 2" xfId="17360" xr:uid="{00000000-0005-0000-0000-0000E9430000}"/>
    <cellStyle name="Обычный 5 2 9 2 5" xfId="17361" xr:uid="{00000000-0005-0000-0000-0000EA430000}"/>
    <cellStyle name="Обычный 5 2 9 2 5 2" xfId="17362" xr:uid="{00000000-0005-0000-0000-0000EB430000}"/>
    <cellStyle name="Обычный 5 2 9 2 6" xfId="17363" xr:uid="{00000000-0005-0000-0000-0000EC430000}"/>
    <cellStyle name="Обычный 5 2 9 3" xfId="17364" xr:uid="{00000000-0005-0000-0000-0000ED430000}"/>
    <cellStyle name="Обычный 5 2 9 3 2" xfId="17365" xr:uid="{00000000-0005-0000-0000-0000EE430000}"/>
    <cellStyle name="Обычный 5 2 9 3 2 2" xfId="17366" xr:uid="{00000000-0005-0000-0000-0000EF430000}"/>
    <cellStyle name="Обычный 5 2 9 3 2 2 2" xfId="17367" xr:uid="{00000000-0005-0000-0000-0000F0430000}"/>
    <cellStyle name="Обычный 5 2 9 3 2 3" xfId="17368" xr:uid="{00000000-0005-0000-0000-0000F1430000}"/>
    <cellStyle name="Обычный 5 2 9 3 2 3 2" xfId="17369" xr:uid="{00000000-0005-0000-0000-0000F2430000}"/>
    <cellStyle name="Обычный 5 2 9 3 2 4" xfId="17370" xr:uid="{00000000-0005-0000-0000-0000F3430000}"/>
    <cellStyle name="Обычный 5 2 9 3 2 4 2" xfId="17371" xr:uid="{00000000-0005-0000-0000-0000F4430000}"/>
    <cellStyle name="Обычный 5 2 9 3 2 5" xfId="17372" xr:uid="{00000000-0005-0000-0000-0000F5430000}"/>
    <cellStyle name="Обычный 5 2 9 3 3" xfId="17373" xr:uid="{00000000-0005-0000-0000-0000F6430000}"/>
    <cellStyle name="Обычный 5 2 9 3 3 2" xfId="17374" xr:uid="{00000000-0005-0000-0000-0000F7430000}"/>
    <cellStyle name="Обычный 5 2 9 3 4" xfId="17375" xr:uid="{00000000-0005-0000-0000-0000F8430000}"/>
    <cellStyle name="Обычный 5 2 9 3 4 2" xfId="17376" xr:uid="{00000000-0005-0000-0000-0000F9430000}"/>
    <cellStyle name="Обычный 5 2 9 3 5" xfId="17377" xr:uid="{00000000-0005-0000-0000-0000FA430000}"/>
    <cellStyle name="Обычный 5 2 9 3 5 2" xfId="17378" xr:uid="{00000000-0005-0000-0000-0000FB430000}"/>
    <cellStyle name="Обычный 5 2 9 3 6" xfId="17379" xr:uid="{00000000-0005-0000-0000-0000FC430000}"/>
    <cellStyle name="Обычный 5 2 9 4" xfId="17380" xr:uid="{00000000-0005-0000-0000-0000FD430000}"/>
    <cellStyle name="Обычный 5 2 9 4 2" xfId="17381" xr:uid="{00000000-0005-0000-0000-0000FE430000}"/>
    <cellStyle name="Обычный 5 2 9 4 2 2" xfId="17382" xr:uid="{00000000-0005-0000-0000-0000FF430000}"/>
    <cellStyle name="Обычный 5 2 9 4 2 2 2" xfId="17383" xr:uid="{00000000-0005-0000-0000-000000440000}"/>
    <cellStyle name="Обычный 5 2 9 4 2 3" xfId="17384" xr:uid="{00000000-0005-0000-0000-000001440000}"/>
    <cellStyle name="Обычный 5 2 9 4 2 3 2" xfId="17385" xr:uid="{00000000-0005-0000-0000-000002440000}"/>
    <cellStyle name="Обычный 5 2 9 4 2 4" xfId="17386" xr:uid="{00000000-0005-0000-0000-000003440000}"/>
    <cellStyle name="Обычный 5 2 9 4 2 4 2" xfId="17387" xr:uid="{00000000-0005-0000-0000-000004440000}"/>
    <cellStyle name="Обычный 5 2 9 4 2 5" xfId="17388" xr:uid="{00000000-0005-0000-0000-000005440000}"/>
    <cellStyle name="Обычный 5 2 9 4 3" xfId="17389" xr:uid="{00000000-0005-0000-0000-000006440000}"/>
    <cellStyle name="Обычный 5 2 9 4 3 2" xfId="17390" xr:uid="{00000000-0005-0000-0000-000007440000}"/>
    <cellStyle name="Обычный 5 2 9 4 4" xfId="17391" xr:uid="{00000000-0005-0000-0000-000008440000}"/>
    <cellStyle name="Обычный 5 2 9 4 4 2" xfId="17392" xr:uid="{00000000-0005-0000-0000-000009440000}"/>
    <cellStyle name="Обычный 5 2 9 4 5" xfId="17393" xr:uid="{00000000-0005-0000-0000-00000A440000}"/>
    <cellStyle name="Обычный 5 2 9 4 5 2" xfId="17394" xr:uid="{00000000-0005-0000-0000-00000B440000}"/>
    <cellStyle name="Обычный 5 2 9 4 6" xfId="17395" xr:uid="{00000000-0005-0000-0000-00000C440000}"/>
    <cellStyle name="Обычный 5 2 9 5" xfId="17396" xr:uid="{00000000-0005-0000-0000-00000D440000}"/>
    <cellStyle name="Обычный 5 2 9 5 2" xfId="17397" xr:uid="{00000000-0005-0000-0000-00000E440000}"/>
    <cellStyle name="Обычный 5 2 9 5 2 2" xfId="17398" xr:uid="{00000000-0005-0000-0000-00000F440000}"/>
    <cellStyle name="Обычный 5 2 9 5 3" xfId="17399" xr:uid="{00000000-0005-0000-0000-000010440000}"/>
    <cellStyle name="Обычный 5 2 9 5 3 2" xfId="17400" xr:uid="{00000000-0005-0000-0000-000011440000}"/>
    <cellStyle name="Обычный 5 2 9 5 4" xfId="17401" xr:uid="{00000000-0005-0000-0000-000012440000}"/>
    <cellStyle name="Обычный 5 2 9 5 4 2" xfId="17402" xr:uid="{00000000-0005-0000-0000-000013440000}"/>
    <cellStyle name="Обычный 5 2 9 5 5" xfId="17403" xr:uid="{00000000-0005-0000-0000-000014440000}"/>
    <cellStyle name="Обычный 5 2 9 6" xfId="17404" xr:uid="{00000000-0005-0000-0000-000015440000}"/>
    <cellStyle name="Обычный 5 2 9 6 2" xfId="17405" xr:uid="{00000000-0005-0000-0000-000016440000}"/>
    <cellStyle name="Обычный 5 2 9 7" xfId="17406" xr:uid="{00000000-0005-0000-0000-000017440000}"/>
    <cellStyle name="Обычный 5 2 9 7 2" xfId="17407" xr:uid="{00000000-0005-0000-0000-000018440000}"/>
    <cellStyle name="Обычный 5 2 9 8" xfId="17408" xr:uid="{00000000-0005-0000-0000-000019440000}"/>
    <cellStyle name="Обычный 5 2 9 8 2" xfId="17409" xr:uid="{00000000-0005-0000-0000-00001A440000}"/>
    <cellStyle name="Обычный 5 2 9 9" xfId="17410" xr:uid="{00000000-0005-0000-0000-00001B440000}"/>
    <cellStyle name="Обычный 5 2_БЮДЖЕТ ШП на ДЕКАБРЬ.xlsx" xfId="17411" xr:uid="{00000000-0005-0000-0000-00001C440000}"/>
    <cellStyle name="Обычный 5 3" xfId="17412" xr:uid="{00000000-0005-0000-0000-00001D440000}"/>
    <cellStyle name="Обычный 5 3 10" xfId="17413" xr:uid="{00000000-0005-0000-0000-00001E440000}"/>
    <cellStyle name="Обычный 5 3 10 2" xfId="17414" xr:uid="{00000000-0005-0000-0000-00001F440000}"/>
    <cellStyle name="Обычный 5 3 10 2 2" xfId="17415" xr:uid="{00000000-0005-0000-0000-000020440000}"/>
    <cellStyle name="Обычный 5 3 10 3" xfId="17416" xr:uid="{00000000-0005-0000-0000-000021440000}"/>
    <cellStyle name="Обычный 5 3 10 3 2" xfId="17417" xr:uid="{00000000-0005-0000-0000-000022440000}"/>
    <cellStyle name="Обычный 5 3 10 4" xfId="17418" xr:uid="{00000000-0005-0000-0000-000023440000}"/>
    <cellStyle name="Обычный 5 3 10 4 2" xfId="17419" xr:uid="{00000000-0005-0000-0000-000024440000}"/>
    <cellStyle name="Обычный 5 3 10 5" xfId="17420" xr:uid="{00000000-0005-0000-0000-000025440000}"/>
    <cellStyle name="Обычный 5 3 11" xfId="17421" xr:uid="{00000000-0005-0000-0000-000026440000}"/>
    <cellStyle name="Обычный 5 3 11 2" xfId="17422" xr:uid="{00000000-0005-0000-0000-000027440000}"/>
    <cellStyle name="Обычный 5 3 12" xfId="17423" xr:uid="{00000000-0005-0000-0000-000028440000}"/>
    <cellStyle name="Обычный 5 3 12 2" xfId="17424" xr:uid="{00000000-0005-0000-0000-000029440000}"/>
    <cellStyle name="Обычный 5 3 13" xfId="17425" xr:uid="{00000000-0005-0000-0000-00002A440000}"/>
    <cellStyle name="Обычный 5 3 13 2" xfId="17426" xr:uid="{00000000-0005-0000-0000-00002B440000}"/>
    <cellStyle name="Обычный 5 3 14" xfId="17427" xr:uid="{00000000-0005-0000-0000-00002C440000}"/>
    <cellStyle name="Обычный 5 3 15" xfId="17428" xr:uid="{00000000-0005-0000-0000-00002D440000}"/>
    <cellStyle name="Обычный 5 3 2" xfId="17429" xr:uid="{00000000-0005-0000-0000-00002E440000}"/>
    <cellStyle name="Обычный 5 3 2 10" xfId="17430" xr:uid="{00000000-0005-0000-0000-00002F440000}"/>
    <cellStyle name="Обычный 5 3 2 10 2" xfId="17431" xr:uid="{00000000-0005-0000-0000-000030440000}"/>
    <cellStyle name="Обычный 5 3 2 11" xfId="17432" xr:uid="{00000000-0005-0000-0000-000031440000}"/>
    <cellStyle name="Обычный 5 3 2 2" xfId="17433" xr:uid="{00000000-0005-0000-0000-000032440000}"/>
    <cellStyle name="Обычный 5 3 2 2 10" xfId="17434" xr:uid="{00000000-0005-0000-0000-000033440000}"/>
    <cellStyle name="Обычный 5 3 2 2 2" xfId="17435" xr:uid="{00000000-0005-0000-0000-000034440000}"/>
    <cellStyle name="Обычный 5 3 2 2 2 2" xfId="17436" xr:uid="{00000000-0005-0000-0000-000035440000}"/>
    <cellStyle name="Обычный 5 3 2 2 2 2 2" xfId="17437" xr:uid="{00000000-0005-0000-0000-000036440000}"/>
    <cellStyle name="Обычный 5 3 2 2 2 2 2 2" xfId="17438" xr:uid="{00000000-0005-0000-0000-000037440000}"/>
    <cellStyle name="Обычный 5 3 2 2 2 2 2 2 2" xfId="17439" xr:uid="{00000000-0005-0000-0000-000038440000}"/>
    <cellStyle name="Обычный 5 3 2 2 2 2 2 2 2 2" xfId="17440" xr:uid="{00000000-0005-0000-0000-000039440000}"/>
    <cellStyle name="Обычный 5 3 2 2 2 2 2 2 3" xfId="17441" xr:uid="{00000000-0005-0000-0000-00003A440000}"/>
    <cellStyle name="Обычный 5 3 2 2 2 2 2 3" xfId="17442" xr:uid="{00000000-0005-0000-0000-00003B440000}"/>
    <cellStyle name="Обычный 5 3 2 2 2 2 2 3 2" xfId="17443" xr:uid="{00000000-0005-0000-0000-00003C440000}"/>
    <cellStyle name="Обычный 5 3 2 2 2 2 2 4" xfId="17444" xr:uid="{00000000-0005-0000-0000-00003D440000}"/>
    <cellStyle name="Обычный 5 3 2 2 2 2 2 4 2" xfId="17445" xr:uid="{00000000-0005-0000-0000-00003E440000}"/>
    <cellStyle name="Обычный 5 3 2 2 2 2 2 5" xfId="17446" xr:uid="{00000000-0005-0000-0000-00003F440000}"/>
    <cellStyle name="Обычный 5 3 2 2 2 2 3" xfId="17447" xr:uid="{00000000-0005-0000-0000-000040440000}"/>
    <cellStyle name="Обычный 5 3 2 2 2 2 3 2" xfId="17448" xr:uid="{00000000-0005-0000-0000-000041440000}"/>
    <cellStyle name="Обычный 5 3 2 2 2 2 3 2 2" xfId="17449" xr:uid="{00000000-0005-0000-0000-000042440000}"/>
    <cellStyle name="Обычный 5 3 2 2 2 2 3 3" xfId="17450" xr:uid="{00000000-0005-0000-0000-000043440000}"/>
    <cellStyle name="Обычный 5 3 2 2 2 2 4" xfId="17451" xr:uid="{00000000-0005-0000-0000-000044440000}"/>
    <cellStyle name="Обычный 5 3 2 2 2 2 4 2" xfId="17452" xr:uid="{00000000-0005-0000-0000-000045440000}"/>
    <cellStyle name="Обычный 5 3 2 2 2 2 5" xfId="17453" xr:uid="{00000000-0005-0000-0000-000046440000}"/>
    <cellStyle name="Обычный 5 3 2 2 2 2 5 2" xfId="17454" xr:uid="{00000000-0005-0000-0000-000047440000}"/>
    <cellStyle name="Обычный 5 3 2 2 2 2 6" xfId="17455" xr:uid="{00000000-0005-0000-0000-000048440000}"/>
    <cellStyle name="Обычный 5 3 2 2 2 3" xfId="17456" xr:uid="{00000000-0005-0000-0000-000049440000}"/>
    <cellStyle name="Обычный 5 3 2 2 2 3 2" xfId="17457" xr:uid="{00000000-0005-0000-0000-00004A440000}"/>
    <cellStyle name="Обычный 5 3 2 2 2 3 2 2" xfId="17458" xr:uid="{00000000-0005-0000-0000-00004B440000}"/>
    <cellStyle name="Обычный 5 3 2 2 2 3 2 2 2" xfId="17459" xr:uid="{00000000-0005-0000-0000-00004C440000}"/>
    <cellStyle name="Обычный 5 3 2 2 2 3 2 3" xfId="17460" xr:uid="{00000000-0005-0000-0000-00004D440000}"/>
    <cellStyle name="Обычный 5 3 2 2 2 3 2 3 2" xfId="17461" xr:uid="{00000000-0005-0000-0000-00004E440000}"/>
    <cellStyle name="Обычный 5 3 2 2 2 3 2 4" xfId="17462" xr:uid="{00000000-0005-0000-0000-00004F440000}"/>
    <cellStyle name="Обычный 5 3 2 2 2 3 2 4 2" xfId="17463" xr:uid="{00000000-0005-0000-0000-000050440000}"/>
    <cellStyle name="Обычный 5 3 2 2 2 3 2 5" xfId="17464" xr:uid="{00000000-0005-0000-0000-000051440000}"/>
    <cellStyle name="Обычный 5 3 2 2 2 3 3" xfId="17465" xr:uid="{00000000-0005-0000-0000-000052440000}"/>
    <cellStyle name="Обычный 5 3 2 2 2 3 3 2" xfId="17466" xr:uid="{00000000-0005-0000-0000-000053440000}"/>
    <cellStyle name="Обычный 5 3 2 2 2 3 4" xfId="17467" xr:uid="{00000000-0005-0000-0000-000054440000}"/>
    <cellStyle name="Обычный 5 3 2 2 2 3 4 2" xfId="17468" xr:uid="{00000000-0005-0000-0000-000055440000}"/>
    <cellStyle name="Обычный 5 3 2 2 2 3 5" xfId="17469" xr:uid="{00000000-0005-0000-0000-000056440000}"/>
    <cellStyle name="Обычный 5 3 2 2 2 3 5 2" xfId="17470" xr:uid="{00000000-0005-0000-0000-000057440000}"/>
    <cellStyle name="Обычный 5 3 2 2 2 3 6" xfId="17471" xr:uid="{00000000-0005-0000-0000-000058440000}"/>
    <cellStyle name="Обычный 5 3 2 2 2 4" xfId="17472" xr:uid="{00000000-0005-0000-0000-000059440000}"/>
    <cellStyle name="Обычный 5 3 2 2 2 4 2" xfId="17473" xr:uid="{00000000-0005-0000-0000-00005A440000}"/>
    <cellStyle name="Обычный 5 3 2 2 2 4 2 2" xfId="17474" xr:uid="{00000000-0005-0000-0000-00005B440000}"/>
    <cellStyle name="Обычный 5 3 2 2 2 4 2 2 2" xfId="17475" xr:uid="{00000000-0005-0000-0000-00005C440000}"/>
    <cellStyle name="Обычный 5 3 2 2 2 4 2 3" xfId="17476" xr:uid="{00000000-0005-0000-0000-00005D440000}"/>
    <cellStyle name="Обычный 5 3 2 2 2 4 2 3 2" xfId="17477" xr:uid="{00000000-0005-0000-0000-00005E440000}"/>
    <cellStyle name="Обычный 5 3 2 2 2 4 2 4" xfId="17478" xr:uid="{00000000-0005-0000-0000-00005F440000}"/>
    <cellStyle name="Обычный 5 3 2 2 2 4 2 4 2" xfId="17479" xr:uid="{00000000-0005-0000-0000-000060440000}"/>
    <cellStyle name="Обычный 5 3 2 2 2 4 2 5" xfId="17480" xr:uid="{00000000-0005-0000-0000-000061440000}"/>
    <cellStyle name="Обычный 5 3 2 2 2 4 3" xfId="17481" xr:uid="{00000000-0005-0000-0000-000062440000}"/>
    <cellStyle name="Обычный 5 3 2 2 2 4 3 2" xfId="17482" xr:uid="{00000000-0005-0000-0000-000063440000}"/>
    <cellStyle name="Обычный 5 3 2 2 2 4 4" xfId="17483" xr:uid="{00000000-0005-0000-0000-000064440000}"/>
    <cellStyle name="Обычный 5 3 2 2 2 4 4 2" xfId="17484" xr:uid="{00000000-0005-0000-0000-000065440000}"/>
    <cellStyle name="Обычный 5 3 2 2 2 4 5" xfId="17485" xr:uid="{00000000-0005-0000-0000-000066440000}"/>
    <cellStyle name="Обычный 5 3 2 2 2 4 5 2" xfId="17486" xr:uid="{00000000-0005-0000-0000-000067440000}"/>
    <cellStyle name="Обычный 5 3 2 2 2 4 6" xfId="17487" xr:uid="{00000000-0005-0000-0000-000068440000}"/>
    <cellStyle name="Обычный 5 3 2 2 2 5" xfId="17488" xr:uid="{00000000-0005-0000-0000-000069440000}"/>
    <cellStyle name="Обычный 5 3 2 2 2 5 2" xfId="17489" xr:uid="{00000000-0005-0000-0000-00006A440000}"/>
    <cellStyle name="Обычный 5 3 2 2 2 5 2 2" xfId="17490" xr:uid="{00000000-0005-0000-0000-00006B440000}"/>
    <cellStyle name="Обычный 5 3 2 2 2 5 3" xfId="17491" xr:uid="{00000000-0005-0000-0000-00006C440000}"/>
    <cellStyle name="Обычный 5 3 2 2 2 5 3 2" xfId="17492" xr:uid="{00000000-0005-0000-0000-00006D440000}"/>
    <cellStyle name="Обычный 5 3 2 2 2 5 4" xfId="17493" xr:uid="{00000000-0005-0000-0000-00006E440000}"/>
    <cellStyle name="Обычный 5 3 2 2 2 5 4 2" xfId="17494" xr:uid="{00000000-0005-0000-0000-00006F440000}"/>
    <cellStyle name="Обычный 5 3 2 2 2 5 5" xfId="17495" xr:uid="{00000000-0005-0000-0000-000070440000}"/>
    <cellStyle name="Обычный 5 3 2 2 2 6" xfId="17496" xr:uid="{00000000-0005-0000-0000-000071440000}"/>
    <cellStyle name="Обычный 5 3 2 2 2 6 2" xfId="17497" xr:uid="{00000000-0005-0000-0000-000072440000}"/>
    <cellStyle name="Обычный 5 3 2 2 2 7" xfId="17498" xr:uid="{00000000-0005-0000-0000-000073440000}"/>
    <cellStyle name="Обычный 5 3 2 2 2 7 2" xfId="17499" xr:uid="{00000000-0005-0000-0000-000074440000}"/>
    <cellStyle name="Обычный 5 3 2 2 2 8" xfId="17500" xr:uid="{00000000-0005-0000-0000-000075440000}"/>
    <cellStyle name="Обычный 5 3 2 2 2 8 2" xfId="17501" xr:uid="{00000000-0005-0000-0000-000076440000}"/>
    <cellStyle name="Обычный 5 3 2 2 2 9" xfId="17502" xr:uid="{00000000-0005-0000-0000-000077440000}"/>
    <cellStyle name="Обычный 5 3 2 2 3" xfId="17503" xr:uid="{00000000-0005-0000-0000-000078440000}"/>
    <cellStyle name="Обычный 5 3 2 2 3 2" xfId="17504" xr:uid="{00000000-0005-0000-0000-000079440000}"/>
    <cellStyle name="Обычный 5 3 2 2 3 2 2" xfId="17505" xr:uid="{00000000-0005-0000-0000-00007A440000}"/>
    <cellStyle name="Обычный 5 3 2 2 3 2 2 2" xfId="17506" xr:uid="{00000000-0005-0000-0000-00007B440000}"/>
    <cellStyle name="Обычный 5 3 2 2 3 2 2 2 2" xfId="17507" xr:uid="{00000000-0005-0000-0000-00007C440000}"/>
    <cellStyle name="Обычный 5 3 2 2 3 2 2 3" xfId="17508" xr:uid="{00000000-0005-0000-0000-00007D440000}"/>
    <cellStyle name="Обычный 5 3 2 2 3 2 3" xfId="17509" xr:uid="{00000000-0005-0000-0000-00007E440000}"/>
    <cellStyle name="Обычный 5 3 2 2 3 2 3 2" xfId="17510" xr:uid="{00000000-0005-0000-0000-00007F440000}"/>
    <cellStyle name="Обычный 5 3 2 2 3 2 4" xfId="17511" xr:uid="{00000000-0005-0000-0000-000080440000}"/>
    <cellStyle name="Обычный 5 3 2 2 3 2 4 2" xfId="17512" xr:uid="{00000000-0005-0000-0000-000081440000}"/>
    <cellStyle name="Обычный 5 3 2 2 3 2 5" xfId="17513" xr:uid="{00000000-0005-0000-0000-000082440000}"/>
    <cellStyle name="Обычный 5 3 2 2 3 3" xfId="17514" xr:uid="{00000000-0005-0000-0000-000083440000}"/>
    <cellStyle name="Обычный 5 3 2 2 3 3 2" xfId="17515" xr:uid="{00000000-0005-0000-0000-000084440000}"/>
    <cellStyle name="Обычный 5 3 2 2 3 3 2 2" xfId="17516" xr:uid="{00000000-0005-0000-0000-000085440000}"/>
    <cellStyle name="Обычный 5 3 2 2 3 3 3" xfId="17517" xr:uid="{00000000-0005-0000-0000-000086440000}"/>
    <cellStyle name="Обычный 5 3 2 2 3 4" xfId="17518" xr:uid="{00000000-0005-0000-0000-000087440000}"/>
    <cellStyle name="Обычный 5 3 2 2 3 4 2" xfId="17519" xr:uid="{00000000-0005-0000-0000-000088440000}"/>
    <cellStyle name="Обычный 5 3 2 2 3 5" xfId="17520" xr:uid="{00000000-0005-0000-0000-000089440000}"/>
    <cellStyle name="Обычный 5 3 2 2 3 5 2" xfId="17521" xr:uid="{00000000-0005-0000-0000-00008A440000}"/>
    <cellStyle name="Обычный 5 3 2 2 3 6" xfId="17522" xr:uid="{00000000-0005-0000-0000-00008B440000}"/>
    <cellStyle name="Обычный 5 3 2 2 4" xfId="17523" xr:uid="{00000000-0005-0000-0000-00008C440000}"/>
    <cellStyle name="Обычный 5 3 2 2 4 2" xfId="17524" xr:uid="{00000000-0005-0000-0000-00008D440000}"/>
    <cellStyle name="Обычный 5 3 2 2 4 2 2" xfId="17525" xr:uid="{00000000-0005-0000-0000-00008E440000}"/>
    <cellStyle name="Обычный 5 3 2 2 4 2 2 2" xfId="17526" xr:uid="{00000000-0005-0000-0000-00008F440000}"/>
    <cellStyle name="Обычный 5 3 2 2 4 2 3" xfId="17527" xr:uid="{00000000-0005-0000-0000-000090440000}"/>
    <cellStyle name="Обычный 5 3 2 2 4 2 3 2" xfId="17528" xr:uid="{00000000-0005-0000-0000-000091440000}"/>
    <cellStyle name="Обычный 5 3 2 2 4 2 4" xfId="17529" xr:uid="{00000000-0005-0000-0000-000092440000}"/>
    <cellStyle name="Обычный 5 3 2 2 4 2 4 2" xfId="17530" xr:uid="{00000000-0005-0000-0000-000093440000}"/>
    <cellStyle name="Обычный 5 3 2 2 4 2 5" xfId="17531" xr:uid="{00000000-0005-0000-0000-000094440000}"/>
    <cellStyle name="Обычный 5 3 2 2 4 3" xfId="17532" xr:uid="{00000000-0005-0000-0000-000095440000}"/>
    <cellStyle name="Обычный 5 3 2 2 4 3 2" xfId="17533" xr:uid="{00000000-0005-0000-0000-000096440000}"/>
    <cellStyle name="Обычный 5 3 2 2 4 4" xfId="17534" xr:uid="{00000000-0005-0000-0000-000097440000}"/>
    <cellStyle name="Обычный 5 3 2 2 4 4 2" xfId="17535" xr:uid="{00000000-0005-0000-0000-000098440000}"/>
    <cellStyle name="Обычный 5 3 2 2 4 5" xfId="17536" xr:uid="{00000000-0005-0000-0000-000099440000}"/>
    <cellStyle name="Обычный 5 3 2 2 4 5 2" xfId="17537" xr:uid="{00000000-0005-0000-0000-00009A440000}"/>
    <cellStyle name="Обычный 5 3 2 2 4 6" xfId="17538" xr:uid="{00000000-0005-0000-0000-00009B440000}"/>
    <cellStyle name="Обычный 5 3 2 2 5" xfId="17539" xr:uid="{00000000-0005-0000-0000-00009C440000}"/>
    <cellStyle name="Обычный 5 3 2 2 5 2" xfId="17540" xr:uid="{00000000-0005-0000-0000-00009D440000}"/>
    <cellStyle name="Обычный 5 3 2 2 5 2 2" xfId="17541" xr:uid="{00000000-0005-0000-0000-00009E440000}"/>
    <cellStyle name="Обычный 5 3 2 2 5 2 2 2" xfId="17542" xr:uid="{00000000-0005-0000-0000-00009F440000}"/>
    <cellStyle name="Обычный 5 3 2 2 5 2 3" xfId="17543" xr:uid="{00000000-0005-0000-0000-0000A0440000}"/>
    <cellStyle name="Обычный 5 3 2 2 5 2 3 2" xfId="17544" xr:uid="{00000000-0005-0000-0000-0000A1440000}"/>
    <cellStyle name="Обычный 5 3 2 2 5 2 4" xfId="17545" xr:uid="{00000000-0005-0000-0000-0000A2440000}"/>
    <cellStyle name="Обычный 5 3 2 2 5 2 4 2" xfId="17546" xr:uid="{00000000-0005-0000-0000-0000A3440000}"/>
    <cellStyle name="Обычный 5 3 2 2 5 2 5" xfId="17547" xr:uid="{00000000-0005-0000-0000-0000A4440000}"/>
    <cellStyle name="Обычный 5 3 2 2 5 3" xfId="17548" xr:uid="{00000000-0005-0000-0000-0000A5440000}"/>
    <cellStyle name="Обычный 5 3 2 2 5 3 2" xfId="17549" xr:uid="{00000000-0005-0000-0000-0000A6440000}"/>
    <cellStyle name="Обычный 5 3 2 2 5 4" xfId="17550" xr:uid="{00000000-0005-0000-0000-0000A7440000}"/>
    <cellStyle name="Обычный 5 3 2 2 5 4 2" xfId="17551" xr:uid="{00000000-0005-0000-0000-0000A8440000}"/>
    <cellStyle name="Обычный 5 3 2 2 5 5" xfId="17552" xr:uid="{00000000-0005-0000-0000-0000A9440000}"/>
    <cellStyle name="Обычный 5 3 2 2 5 5 2" xfId="17553" xr:uid="{00000000-0005-0000-0000-0000AA440000}"/>
    <cellStyle name="Обычный 5 3 2 2 5 6" xfId="17554" xr:uid="{00000000-0005-0000-0000-0000AB440000}"/>
    <cellStyle name="Обычный 5 3 2 2 6" xfId="17555" xr:uid="{00000000-0005-0000-0000-0000AC440000}"/>
    <cellStyle name="Обычный 5 3 2 2 6 2" xfId="17556" xr:uid="{00000000-0005-0000-0000-0000AD440000}"/>
    <cellStyle name="Обычный 5 3 2 2 6 2 2" xfId="17557" xr:uid="{00000000-0005-0000-0000-0000AE440000}"/>
    <cellStyle name="Обычный 5 3 2 2 6 3" xfId="17558" xr:uid="{00000000-0005-0000-0000-0000AF440000}"/>
    <cellStyle name="Обычный 5 3 2 2 6 3 2" xfId="17559" xr:uid="{00000000-0005-0000-0000-0000B0440000}"/>
    <cellStyle name="Обычный 5 3 2 2 6 4" xfId="17560" xr:uid="{00000000-0005-0000-0000-0000B1440000}"/>
    <cellStyle name="Обычный 5 3 2 2 6 4 2" xfId="17561" xr:uid="{00000000-0005-0000-0000-0000B2440000}"/>
    <cellStyle name="Обычный 5 3 2 2 6 5" xfId="17562" xr:uid="{00000000-0005-0000-0000-0000B3440000}"/>
    <cellStyle name="Обычный 5 3 2 2 7" xfId="17563" xr:uid="{00000000-0005-0000-0000-0000B4440000}"/>
    <cellStyle name="Обычный 5 3 2 2 7 2" xfId="17564" xr:uid="{00000000-0005-0000-0000-0000B5440000}"/>
    <cellStyle name="Обычный 5 3 2 2 8" xfId="17565" xr:uid="{00000000-0005-0000-0000-0000B6440000}"/>
    <cellStyle name="Обычный 5 3 2 2 8 2" xfId="17566" xr:uid="{00000000-0005-0000-0000-0000B7440000}"/>
    <cellStyle name="Обычный 5 3 2 2 9" xfId="17567" xr:uid="{00000000-0005-0000-0000-0000B8440000}"/>
    <cellStyle name="Обычный 5 3 2 2 9 2" xfId="17568" xr:uid="{00000000-0005-0000-0000-0000B9440000}"/>
    <cellStyle name="Обычный 5 3 2 3" xfId="17569" xr:uid="{00000000-0005-0000-0000-0000BA440000}"/>
    <cellStyle name="Обычный 5 3 2 3 2" xfId="17570" xr:uid="{00000000-0005-0000-0000-0000BB440000}"/>
    <cellStyle name="Обычный 5 3 2 3 2 2" xfId="17571" xr:uid="{00000000-0005-0000-0000-0000BC440000}"/>
    <cellStyle name="Обычный 5 3 2 3 2 2 2" xfId="17572" xr:uid="{00000000-0005-0000-0000-0000BD440000}"/>
    <cellStyle name="Обычный 5 3 2 3 2 2 2 2" xfId="17573" xr:uid="{00000000-0005-0000-0000-0000BE440000}"/>
    <cellStyle name="Обычный 5 3 2 3 2 2 2 2 2" xfId="17574" xr:uid="{00000000-0005-0000-0000-0000BF440000}"/>
    <cellStyle name="Обычный 5 3 2 3 2 2 2 3" xfId="17575" xr:uid="{00000000-0005-0000-0000-0000C0440000}"/>
    <cellStyle name="Обычный 5 3 2 3 2 2 3" xfId="17576" xr:uid="{00000000-0005-0000-0000-0000C1440000}"/>
    <cellStyle name="Обычный 5 3 2 3 2 2 3 2" xfId="17577" xr:uid="{00000000-0005-0000-0000-0000C2440000}"/>
    <cellStyle name="Обычный 5 3 2 3 2 2 4" xfId="17578" xr:uid="{00000000-0005-0000-0000-0000C3440000}"/>
    <cellStyle name="Обычный 5 3 2 3 2 2 4 2" xfId="17579" xr:uid="{00000000-0005-0000-0000-0000C4440000}"/>
    <cellStyle name="Обычный 5 3 2 3 2 2 5" xfId="17580" xr:uid="{00000000-0005-0000-0000-0000C5440000}"/>
    <cellStyle name="Обычный 5 3 2 3 2 3" xfId="17581" xr:uid="{00000000-0005-0000-0000-0000C6440000}"/>
    <cellStyle name="Обычный 5 3 2 3 2 3 2" xfId="17582" xr:uid="{00000000-0005-0000-0000-0000C7440000}"/>
    <cellStyle name="Обычный 5 3 2 3 2 3 2 2" xfId="17583" xr:uid="{00000000-0005-0000-0000-0000C8440000}"/>
    <cellStyle name="Обычный 5 3 2 3 2 3 3" xfId="17584" xr:uid="{00000000-0005-0000-0000-0000C9440000}"/>
    <cellStyle name="Обычный 5 3 2 3 2 4" xfId="17585" xr:uid="{00000000-0005-0000-0000-0000CA440000}"/>
    <cellStyle name="Обычный 5 3 2 3 2 4 2" xfId="17586" xr:uid="{00000000-0005-0000-0000-0000CB440000}"/>
    <cellStyle name="Обычный 5 3 2 3 2 5" xfId="17587" xr:uid="{00000000-0005-0000-0000-0000CC440000}"/>
    <cellStyle name="Обычный 5 3 2 3 2 5 2" xfId="17588" xr:uid="{00000000-0005-0000-0000-0000CD440000}"/>
    <cellStyle name="Обычный 5 3 2 3 2 6" xfId="17589" xr:uid="{00000000-0005-0000-0000-0000CE440000}"/>
    <cellStyle name="Обычный 5 3 2 3 3" xfId="17590" xr:uid="{00000000-0005-0000-0000-0000CF440000}"/>
    <cellStyle name="Обычный 5 3 2 3 3 2" xfId="17591" xr:uid="{00000000-0005-0000-0000-0000D0440000}"/>
    <cellStyle name="Обычный 5 3 2 3 3 2 2" xfId="17592" xr:uid="{00000000-0005-0000-0000-0000D1440000}"/>
    <cellStyle name="Обычный 5 3 2 3 3 2 2 2" xfId="17593" xr:uid="{00000000-0005-0000-0000-0000D2440000}"/>
    <cellStyle name="Обычный 5 3 2 3 3 2 3" xfId="17594" xr:uid="{00000000-0005-0000-0000-0000D3440000}"/>
    <cellStyle name="Обычный 5 3 2 3 3 2 3 2" xfId="17595" xr:uid="{00000000-0005-0000-0000-0000D4440000}"/>
    <cellStyle name="Обычный 5 3 2 3 3 2 4" xfId="17596" xr:uid="{00000000-0005-0000-0000-0000D5440000}"/>
    <cellStyle name="Обычный 5 3 2 3 3 2 4 2" xfId="17597" xr:uid="{00000000-0005-0000-0000-0000D6440000}"/>
    <cellStyle name="Обычный 5 3 2 3 3 2 5" xfId="17598" xr:uid="{00000000-0005-0000-0000-0000D7440000}"/>
    <cellStyle name="Обычный 5 3 2 3 3 3" xfId="17599" xr:uid="{00000000-0005-0000-0000-0000D8440000}"/>
    <cellStyle name="Обычный 5 3 2 3 3 3 2" xfId="17600" xr:uid="{00000000-0005-0000-0000-0000D9440000}"/>
    <cellStyle name="Обычный 5 3 2 3 3 4" xfId="17601" xr:uid="{00000000-0005-0000-0000-0000DA440000}"/>
    <cellStyle name="Обычный 5 3 2 3 3 4 2" xfId="17602" xr:uid="{00000000-0005-0000-0000-0000DB440000}"/>
    <cellStyle name="Обычный 5 3 2 3 3 5" xfId="17603" xr:uid="{00000000-0005-0000-0000-0000DC440000}"/>
    <cellStyle name="Обычный 5 3 2 3 3 5 2" xfId="17604" xr:uid="{00000000-0005-0000-0000-0000DD440000}"/>
    <cellStyle name="Обычный 5 3 2 3 3 6" xfId="17605" xr:uid="{00000000-0005-0000-0000-0000DE440000}"/>
    <cellStyle name="Обычный 5 3 2 3 4" xfId="17606" xr:uid="{00000000-0005-0000-0000-0000DF440000}"/>
    <cellStyle name="Обычный 5 3 2 3 4 2" xfId="17607" xr:uid="{00000000-0005-0000-0000-0000E0440000}"/>
    <cellStyle name="Обычный 5 3 2 3 4 2 2" xfId="17608" xr:uid="{00000000-0005-0000-0000-0000E1440000}"/>
    <cellStyle name="Обычный 5 3 2 3 4 2 2 2" xfId="17609" xr:uid="{00000000-0005-0000-0000-0000E2440000}"/>
    <cellStyle name="Обычный 5 3 2 3 4 2 3" xfId="17610" xr:uid="{00000000-0005-0000-0000-0000E3440000}"/>
    <cellStyle name="Обычный 5 3 2 3 4 2 3 2" xfId="17611" xr:uid="{00000000-0005-0000-0000-0000E4440000}"/>
    <cellStyle name="Обычный 5 3 2 3 4 2 4" xfId="17612" xr:uid="{00000000-0005-0000-0000-0000E5440000}"/>
    <cellStyle name="Обычный 5 3 2 3 4 2 4 2" xfId="17613" xr:uid="{00000000-0005-0000-0000-0000E6440000}"/>
    <cellStyle name="Обычный 5 3 2 3 4 2 5" xfId="17614" xr:uid="{00000000-0005-0000-0000-0000E7440000}"/>
    <cellStyle name="Обычный 5 3 2 3 4 3" xfId="17615" xr:uid="{00000000-0005-0000-0000-0000E8440000}"/>
    <cellStyle name="Обычный 5 3 2 3 4 3 2" xfId="17616" xr:uid="{00000000-0005-0000-0000-0000E9440000}"/>
    <cellStyle name="Обычный 5 3 2 3 4 4" xfId="17617" xr:uid="{00000000-0005-0000-0000-0000EA440000}"/>
    <cellStyle name="Обычный 5 3 2 3 4 4 2" xfId="17618" xr:uid="{00000000-0005-0000-0000-0000EB440000}"/>
    <cellStyle name="Обычный 5 3 2 3 4 5" xfId="17619" xr:uid="{00000000-0005-0000-0000-0000EC440000}"/>
    <cellStyle name="Обычный 5 3 2 3 4 5 2" xfId="17620" xr:uid="{00000000-0005-0000-0000-0000ED440000}"/>
    <cellStyle name="Обычный 5 3 2 3 4 6" xfId="17621" xr:uid="{00000000-0005-0000-0000-0000EE440000}"/>
    <cellStyle name="Обычный 5 3 2 3 5" xfId="17622" xr:uid="{00000000-0005-0000-0000-0000EF440000}"/>
    <cellStyle name="Обычный 5 3 2 3 5 2" xfId="17623" xr:uid="{00000000-0005-0000-0000-0000F0440000}"/>
    <cellStyle name="Обычный 5 3 2 3 5 2 2" xfId="17624" xr:uid="{00000000-0005-0000-0000-0000F1440000}"/>
    <cellStyle name="Обычный 5 3 2 3 5 3" xfId="17625" xr:uid="{00000000-0005-0000-0000-0000F2440000}"/>
    <cellStyle name="Обычный 5 3 2 3 5 3 2" xfId="17626" xr:uid="{00000000-0005-0000-0000-0000F3440000}"/>
    <cellStyle name="Обычный 5 3 2 3 5 4" xfId="17627" xr:uid="{00000000-0005-0000-0000-0000F4440000}"/>
    <cellStyle name="Обычный 5 3 2 3 5 4 2" xfId="17628" xr:uid="{00000000-0005-0000-0000-0000F5440000}"/>
    <cellStyle name="Обычный 5 3 2 3 5 5" xfId="17629" xr:uid="{00000000-0005-0000-0000-0000F6440000}"/>
    <cellStyle name="Обычный 5 3 2 3 6" xfId="17630" xr:uid="{00000000-0005-0000-0000-0000F7440000}"/>
    <cellStyle name="Обычный 5 3 2 3 6 2" xfId="17631" xr:uid="{00000000-0005-0000-0000-0000F8440000}"/>
    <cellStyle name="Обычный 5 3 2 3 7" xfId="17632" xr:uid="{00000000-0005-0000-0000-0000F9440000}"/>
    <cellStyle name="Обычный 5 3 2 3 7 2" xfId="17633" xr:uid="{00000000-0005-0000-0000-0000FA440000}"/>
    <cellStyle name="Обычный 5 3 2 3 8" xfId="17634" xr:uid="{00000000-0005-0000-0000-0000FB440000}"/>
    <cellStyle name="Обычный 5 3 2 3 8 2" xfId="17635" xr:uid="{00000000-0005-0000-0000-0000FC440000}"/>
    <cellStyle name="Обычный 5 3 2 3 9" xfId="17636" xr:uid="{00000000-0005-0000-0000-0000FD440000}"/>
    <cellStyle name="Обычный 5 3 2 4" xfId="17637" xr:uid="{00000000-0005-0000-0000-0000FE440000}"/>
    <cellStyle name="Обычный 5 3 2 4 2" xfId="17638" xr:uid="{00000000-0005-0000-0000-0000FF440000}"/>
    <cellStyle name="Обычный 5 3 2 4 2 2" xfId="17639" xr:uid="{00000000-0005-0000-0000-000000450000}"/>
    <cellStyle name="Обычный 5 3 2 4 2 2 2" xfId="17640" xr:uid="{00000000-0005-0000-0000-000001450000}"/>
    <cellStyle name="Обычный 5 3 2 4 2 2 2 2" xfId="17641" xr:uid="{00000000-0005-0000-0000-000002450000}"/>
    <cellStyle name="Обычный 5 3 2 4 2 2 3" xfId="17642" xr:uid="{00000000-0005-0000-0000-000003450000}"/>
    <cellStyle name="Обычный 5 3 2 4 2 3" xfId="17643" xr:uid="{00000000-0005-0000-0000-000004450000}"/>
    <cellStyle name="Обычный 5 3 2 4 2 3 2" xfId="17644" xr:uid="{00000000-0005-0000-0000-000005450000}"/>
    <cellStyle name="Обычный 5 3 2 4 2 4" xfId="17645" xr:uid="{00000000-0005-0000-0000-000006450000}"/>
    <cellStyle name="Обычный 5 3 2 4 2 4 2" xfId="17646" xr:uid="{00000000-0005-0000-0000-000007450000}"/>
    <cellStyle name="Обычный 5 3 2 4 2 5" xfId="17647" xr:uid="{00000000-0005-0000-0000-000008450000}"/>
    <cellStyle name="Обычный 5 3 2 4 3" xfId="17648" xr:uid="{00000000-0005-0000-0000-000009450000}"/>
    <cellStyle name="Обычный 5 3 2 4 3 2" xfId="17649" xr:uid="{00000000-0005-0000-0000-00000A450000}"/>
    <cellStyle name="Обычный 5 3 2 4 3 2 2" xfId="17650" xr:uid="{00000000-0005-0000-0000-00000B450000}"/>
    <cellStyle name="Обычный 5 3 2 4 3 3" xfId="17651" xr:uid="{00000000-0005-0000-0000-00000C450000}"/>
    <cellStyle name="Обычный 5 3 2 4 4" xfId="17652" xr:uid="{00000000-0005-0000-0000-00000D450000}"/>
    <cellStyle name="Обычный 5 3 2 4 4 2" xfId="17653" xr:uid="{00000000-0005-0000-0000-00000E450000}"/>
    <cellStyle name="Обычный 5 3 2 4 5" xfId="17654" xr:uid="{00000000-0005-0000-0000-00000F450000}"/>
    <cellStyle name="Обычный 5 3 2 4 5 2" xfId="17655" xr:uid="{00000000-0005-0000-0000-000010450000}"/>
    <cellStyle name="Обычный 5 3 2 4 6" xfId="17656" xr:uid="{00000000-0005-0000-0000-000011450000}"/>
    <cellStyle name="Обычный 5 3 2 5" xfId="17657" xr:uid="{00000000-0005-0000-0000-000012450000}"/>
    <cellStyle name="Обычный 5 3 2 5 2" xfId="17658" xr:uid="{00000000-0005-0000-0000-000013450000}"/>
    <cellStyle name="Обычный 5 3 2 5 2 2" xfId="17659" xr:uid="{00000000-0005-0000-0000-000014450000}"/>
    <cellStyle name="Обычный 5 3 2 5 2 2 2" xfId="17660" xr:uid="{00000000-0005-0000-0000-000015450000}"/>
    <cellStyle name="Обычный 5 3 2 5 2 3" xfId="17661" xr:uid="{00000000-0005-0000-0000-000016450000}"/>
    <cellStyle name="Обычный 5 3 2 5 2 3 2" xfId="17662" xr:uid="{00000000-0005-0000-0000-000017450000}"/>
    <cellStyle name="Обычный 5 3 2 5 2 4" xfId="17663" xr:uid="{00000000-0005-0000-0000-000018450000}"/>
    <cellStyle name="Обычный 5 3 2 5 2 4 2" xfId="17664" xr:uid="{00000000-0005-0000-0000-000019450000}"/>
    <cellStyle name="Обычный 5 3 2 5 2 5" xfId="17665" xr:uid="{00000000-0005-0000-0000-00001A450000}"/>
    <cellStyle name="Обычный 5 3 2 5 3" xfId="17666" xr:uid="{00000000-0005-0000-0000-00001B450000}"/>
    <cellStyle name="Обычный 5 3 2 5 3 2" xfId="17667" xr:uid="{00000000-0005-0000-0000-00001C450000}"/>
    <cellStyle name="Обычный 5 3 2 5 4" xfId="17668" xr:uid="{00000000-0005-0000-0000-00001D450000}"/>
    <cellStyle name="Обычный 5 3 2 5 4 2" xfId="17669" xr:uid="{00000000-0005-0000-0000-00001E450000}"/>
    <cellStyle name="Обычный 5 3 2 5 5" xfId="17670" xr:uid="{00000000-0005-0000-0000-00001F450000}"/>
    <cellStyle name="Обычный 5 3 2 5 5 2" xfId="17671" xr:uid="{00000000-0005-0000-0000-000020450000}"/>
    <cellStyle name="Обычный 5 3 2 5 6" xfId="17672" xr:uid="{00000000-0005-0000-0000-000021450000}"/>
    <cellStyle name="Обычный 5 3 2 6" xfId="17673" xr:uid="{00000000-0005-0000-0000-000022450000}"/>
    <cellStyle name="Обычный 5 3 2 6 2" xfId="17674" xr:uid="{00000000-0005-0000-0000-000023450000}"/>
    <cellStyle name="Обычный 5 3 2 6 2 2" xfId="17675" xr:uid="{00000000-0005-0000-0000-000024450000}"/>
    <cellStyle name="Обычный 5 3 2 6 2 2 2" xfId="17676" xr:uid="{00000000-0005-0000-0000-000025450000}"/>
    <cellStyle name="Обычный 5 3 2 6 2 3" xfId="17677" xr:uid="{00000000-0005-0000-0000-000026450000}"/>
    <cellStyle name="Обычный 5 3 2 6 2 3 2" xfId="17678" xr:uid="{00000000-0005-0000-0000-000027450000}"/>
    <cellStyle name="Обычный 5 3 2 6 2 4" xfId="17679" xr:uid="{00000000-0005-0000-0000-000028450000}"/>
    <cellStyle name="Обычный 5 3 2 6 2 4 2" xfId="17680" xr:uid="{00000000-0005-0000-0000-000029450000}"/>
    <cellStyle name="Обычный 5 3 2 6 2 5" xfId="17681" xr:uid="{00000000-0005-0000-0000-00002A450000}"/>
    <cellStyle name="Обычный 5 3 2 6 3" xfId="17682" xr:uid="{00000000-0005-0000-0000-00002B450000}"/>
    <cellStyle name="Обычный 5 3 2 6 3 2" xfId="17683" xr:uid="{00000000-0005-0000-0000-00002C450000}"/>
    <cellStyle name="Обычный 5 3 2 6 4" xfId="17684" xr:uid="{00000000-0005-0000-0000-00002D450000}"/>
    <cellStyle name="Обычный 5 3 2 6 4 2" xfId="17685" xr:uid="{00000000-0005-0000-0000-00002E450000}"/>
    <cellStyle name="Обычный 5 3 2 6 5" xfId="17686" xr:uid="{00000000-0005-0000-0000-00002F450000}"/>
    <cellStyle name="Обычный 5 3 2 6 5 2" xfId="17687" xr:uid="{00000000-0005-0000-0000-000030450000}"/>
    <cellStyle name="Обычный 5 3 2 6 6" xfId="17688" xr:uid="{00000000-0005-0000-0000-000031450000}"/>
    <cellStyle name="Обычный 5 3 2 7" xfId="17689" xr:uid="{00000000-0005-0000-0000-000032450000}"/>
    <cellStyle name="Обычный 5 3 2 7 2" xfId="17690" xr:uid="{00000000-0005-0000-0000-000033450000}"/>
    <cellStyle name="Обычный 5 3 2 7 2 2" xfId="17691" xr:uid="{00000000-0005-0000-0000-000034450000}"/>
    <cellStyle name="Обычный 5 3 2 7 3" xfId="17692" xr:uid="{00000000-0005-0000-0000-000035450000}"/>
    <cellStyle name="Обычный 5 3 2 7 3 2" xfId="17693" xr:uid="{00000000-0005-0000-0000-000036450000}"/>
    <cellStyle name="Обычный 5 3 2 7 4" xfId="17694" xr:uid="{00000000-0005-0000-0000-000037450000}"/>
    <cellStyle name="Обычный 5 3 2 7 4 2" xfId="17695" xr:uid="{00000000-0005-0000-0000-000038450000}"/>
    <cellStyle name="Обычный 5 3 2 7 5" xfId="17696" xr:uid="{00000000-0005-0000-0000-000039450000}"/>
    <cellStyle name="Обычный 5 3 2 8" xfId="17697" xr:uid="{00000000-0005-0000-0000-00003A450000}"/>
    <cellStyle name="Обычный 5 3 2 8 2" xfId="17698" xr:uid="{00000000-0005-0000-0000-00003B450000}"/>
    <cellStyle name="Обычный 5 3 2 9" xfId="17699" xr:uid="{00000000-0005-0000-0000-00003C450000}"/>
    <cellStyle name="Обычный 5 3 2 9 2" xfId="17700" xr:uid="{00000000-0005-0000-0000-00003D450000}"/>
    <cellStyle name="Обычный 5 3 3" xfId="17701" xr:uid="{00000000-0005-0000-0000-00003E450000}"/>
    <cellStyle name="Обычный 5 3 3 10" xfId="17702" xr:uid="{00000000-0005-0000-0000-00003F450000}"/>
    <cellStyle name="Обычный 5 3 3 10 2" xfId="17703" xr:uid="{00000000-0005-0000-0000-000040450000}"/>
    <cellStyle name="Обычный 5 3 3 11" xfId="17704" xr:uid="{00000000-0005-0000-0000-000041450000}"/>
    <cellStyle name="Обычный 5 3 3 2" xfId="17705" xr:uid="{00000000-0005-0000-0000-000042450000}"/>
    <cellStyle name="Обычный 5 3 3 2 10" xfId="17706" xr:uid="{00000000-0005-0000-0000-000043450000}"/>
    <cellStyle name="Обычный 5 3 3 2 2" xfId="17707" xr:uid="{00000000-0005-0000-0000-000044450000}"/>
    <cellStyle name="Обычный 5 3 3 2 2 2" xfId="17708" xr:uid="{00000000-0005-0000-0000-000045450000}"/>
    <cellStyle name="Обычный 5 3 3 2 2 2 2" xfId="17709" xr:uid="{00000000-0005-0000-0000-000046450000}"/>
    <cellStyle name="Обычный 5 3 3 2 2 2 2 2" xfId="17710" xr:uid="{00000000-0005-0000-0000-000047450000}"/>
    <cellStyle name="Обычный 5 3 3 2 2 2 2 2 2" xfId="17711" xr:uid="{00000000-0005-0000-0000-000048450000}"/>
    <cellStyle name="Обычный 5 3 3 2 2 2 2 3" xfId="17712" xr:uid="{00000000-0005-0000-0000-000049450000}"/>
    <cellStyle name="Обычный 5 3 3 2 2 2 2 3 2" xfId="17713" xr:uid="{00000000-0005-0000-0000-00004A450000}"/>
    <cellStyle name="Обычный 5 3 3 2 2 2 2 4" xfId="17714" xr:uid="{00000000-0005-0000-0000-00004B450000}"/>
    <cellStyle name="Обычный 5 3 3 2 2 2 2 4 2" xfId="17715" xr:uid="{00000000-0005-0000-0000-00004C450000}"/>
    <cellStyle name="Обычный 5 3 3 2 2 2 2 5" xfId="17716" xr:uid="{00000000-0005-0000-0000-00004D450000}"/>
    <cellStyle name="Обычный 5 3 3 2 2 2 3" xfId="17717" xr:uid="{00000000-0005-0000-0000-00004E450000}"/>
    <cellStyle name="Обычный 5 3 3 2 2 2 3 2" xfId="17718" xr:uid="{00000000-0005-0000-0000-00004F450000}"/>
    <cellStyle name="Обычный 5 3 3 2 2 2 4" xfId="17719" xr:uid="{00000000-0005-0000-0000-000050450000}"/>
    <cellStyle name="Обычный 5 3 3 2 2 2 4 2" xfId="17720" xr:uid="{00000000-0005-0000-0000-000051450000}"/>
    <cellStyle name="Обычный 5 3 3 2 2 2 5" xfId="17721" xr:uid="{00000000-0005-0000-0000-000052450000}"/>
    <cellStyle name="Обычный 5 3 3 2 2 2 5 2" xfId="17722" xr:uid="{00000000-0005-0000-0000-000053450000}"/>
    <cellStyle name="Обычный 5 3 3 2 2 2 6" xfId="17723" xr:uid="{00000000-0005-0000-0000-000054450000}"/>
    <cellStyle name="Обычный 5 3 3 2 2 3" xfId="17724" xr:uid="{00000000-0005-0000-0000-000055450000}"/>
    <cellStyle name="Обычный 5 3 3 2 2 3 2" xfId="17725" xr:uid="{00000000-0005-0000-0000-000056450000}"/>
    <cellStyle name="Обычный 5 3 3 2 2 3 2 2" xfId="17726" xr:uid="{00000000-0005-0000-0000-000057450000}"/>
    <cellStyle name="Обычный 5 3 3 2 2 3 2 2 2" xfId="17727" xr:uid="{00000000-0005-0000-0000-000058450000}"/>
    <cellStyle name="Обычный 5 3 3 2 2 3 2 3" xfId="17728" xr:uid="{00000000-0005-0000-0000-000059450000}"/>
    <cellStyle name="Обычный 5 3 3 2 2 3 2 3 2" xfId="17729" xr:uid="{00000000-0005-0000-0000-00005A450000}"/>
    <cellStyle name="Обычный 5 3 3 2 2 3 2 4" xfId="17730" xr:uid="{00000000-0005-0000-0000-00005B450000}"/>
    <cellStyle name="Обычный 5 3 3 2 2 3 2 4 2" xfId="17731" xr:uid="{00000000-0005-0000-0000-00005C450000}"/>
    <cellStyle name="Обычный 5 3 3 2 2 3 2 5" xfId="17732" xr:uid="{00000000-0005-0000-0000-00005D450000}"/>
    <cellStyle name="Обычный 5 3 3 2 2 3 3" xfId="17733" xr:uid="{00000000-0005-0000-0000-00005E450000}"/>
    <cellStyle name="Обычный 5 3 3 2 2 3 3 2" xfId="17734" xr:uid="{00000000-0005-0000-0000-00005F450000}"/>
    <cellStyle name="Обычный 5 3 3 2 2 3 4" xfId="17735" xr:uid="{00000000-0005-0000-0000-000060450000}"/>
    <cellStyle name="Обычный 5 3 3 2 2 3 4 2" xfId="17736" xr:uid="{00000000-0005-0000-0000-000061450000}"/>
    <cellStyle name="Обычный 5 3 3 2 2 3 5" xfId="17737" xr:uid="{00000000-0005-0000-0000-000062450000}"/>
    <cellStyle name="Обычный 5 3 3 2 2 3 5 2" xfId="17738" xr:uid="{00000000-0005-0000-0000-000063450000}"/>
    <cellStyle name="Обычный 5 3 3 2 2 3 6" xfId="17739" xr:uid="{00000000-0005-0000-0000-000064450000}"/>
    <cellStyle name="Обычный 5 3 3 2 2 4" xfId="17740" xr:uid="{00000000-0005-0000-0000-000065450000}"/>
    <cellStyle name="Обычный 5 3 3 2 2 4 2" xfId="17741" xr:uid="{00000000-0005-0000-0000-000066450000}"/>
    <cellStyle name="Обычный 5 3 3 2 2 4 2 2" xfId="17742" xr:uid="{00000000-0005-0000-0000-000067450000}"/>
    <cellStyle name="Обычный 5 3 3 2 2 4 2 2 2" xfId="17743" xr:uid="{00000000-0005-0000-0000-000068450000}"/>
    <cellStyle name="Обычный 5 3 3 2 2 4 2 3" xfId="17744" xr:uid="{00000000-0005-0000-0000-000069450000}"/>
    <cellStyle name="Обычный 5 3 3 2 2 4 2 3 2" xfId="17745" xr:uid="{00000000-0005-0000-0000-00006A450000}"/>
    <cellStyle name="Обычный 5 3 3 2 2 4 2 4" xfId="17746" xr:uid="{00000000-0005-0000-0000-00006B450000}"/>
    <cellStyle name="Обычный 5 3 3 2 2 4 2 4 2" xfId="17747" xr:uid="{00000000-0005-0000-0000-00006C450000}"/>
    <cellStyle name="Обычный 5 3 3 2 2 4 2 5" xfId="17748" xr:uid="{00000000-0005-0000-0000-00006D450000}"/>
    <cellStyle name="Обычный 5 3 3 2 2 4 3" xfId="17749" xr:uid="{00000000-0005-0000-0000-00006E450000}"/>
    <cellStyle name="Обычный 5 3 3 2 2 4 3 2" xfId="17750" xr:uid="{00000000-0005-0000-0000-00006F450000}"/>
    <cellStyle name="Обычный 5 3 3 2 2 4 4" xfId="17751" xr:uid="{00000000-0005-0000-0000-000070450000}"/>
    <cellStyle name="Обычный 5 3 3 2 2 4 4 2" xfId="17752" xr:uid="{00000000-0005-0000-0000-000071450000}"/>
    <cellStyle name="Обычный 5 3 3 2 2 4 5" xfId="17753" xr:uid="{00000000-0005-0000-0000-000072450000}"/>
    <cellStyle name="Обычный 5 3 3 2 2 4 5 2" xfId="17754" xr:uid="{00000000-0005-0000-0000-000073450000}"/>
    <cellStyle name="Обычный 5 3 3 2 2 4 6" xfId="17755" xr:uid="{00000000-0005-0000-0000-000074450000}"/>
    <cellStyle name="Обычный 5 3 3 2 2 5" xfId="17756" xr:uid="{00000000-0005-0000-0000-000075450000}"/>
    <cellStyle name="Обычный 5 3 3 2 2 5 2" xfId="17757" xr:uid="{00000000-0005-0000-0000-000076450000}"/>
    <cellStyle name="Обычный 5 3 3 2 2 5 2 2" xfId="17758" xr:uid="{00000000-0005-0000-0000-000077450000}"/>
    <cellStyle name="Обычный 5 3 3 2 2 5 3" xfId="17759" xr:uid="{00000000-0005-0000-0000-000078450000}"/>
    <cellStyle name="Обычный 5 3 3 2 2 5 3 2" xfId="17760" xr:uid="{00000000-0005-0000-0000-000079450000}"/>
    <cellStyle name="Обычный 5 3 3 2 2 5 4" xfId="17761" xr:uid="{00000000-0005-0000-0000-00007A450000}"/>
    <cellStyle name="Обычный 5 3 3 2 2 5 4 2" xfId="17762" xr:uid="{00000000-0005-0000-0000-00007B450000}"/>
    <cellStyle name="Обычный 5 3 3 2 2 5 5" xfId="17763" xr:uid="{00000000-0005-0000-0000-00007C450000}"/>
    <cellStyle name="Обычный 5 3 3 2 2 6" xfId="17764" xr:uid="{00000000-0005-0000-0000-00007D450000}"/>
    <cellStyle name="Обычный 5 3 3 2 2 6 2" xfId="17765" xr:uid="{00000000-0005-0000-0000-00007E450000}"/>
    <cellStyle name="Обычный 5 3 3 2 2 7" xfId="17766" xr:uid="{00000000-0005-0000-0000-00007F450000}"/>
    <cellStyle name="Обычный 5 3 3 2 2 7 2" xfId="17767" xr:uid="{00000000-0005-0000-0000-000080450000}"/>
    <cellStyle name="Обычный 5 3 3 2 2 8" xfId="17768" xr:uid="{00000000-0005-0000-0000-000081450000}"/>
    <cellStyle name="Обычный 5 3 3 2 2 8 2" xfId="17769" xr:uid="{00000000-0005-0000-0000-000082450000}"/>
    <cellStyle name="Обычный 5 3 3 2 2 9" xfId="17770" xr:uid="{00000000-0005-0000-0000-000083450000}"/>
    <cellStyle name="Обычный 5 3 3 2 3" xfId="17771" xr:uid="{00000000-0005-0000-0000-000084450000}"/>
    <cellStyle name="Обычный 5 3 3 2 3 2" xfId="17772" xr:uid="{00000000-0005-0000-0000-000085450000}"/>
    <cellStyle name="Обычный 5 3 3 2 3 2 2" xfId="17773" xr:uid="{00000000-0005-0000-0000-000086450000}"/>
    <cellStyle name="Обычный 5 3 3 2 3 2 2 2" xfId="17774" xr:uid="{00000000-0005-0000-0000-000087450000}"/>
    <cellStyle name="Обычный 5 3 3 2 3 2 3" xfId="17775" xr:uid="{00000000-0005-0000-0000-000088450000}"/>
    <cellStyle name="Обычный 5 3 3 2 3 2 3 2" xfId="17776" xr:uid="{00000000-0005-0000-0000-000089450000}"/>
    <cellStyle name="Обычный 5 3 3 2 3 2 4" xfId="17777" xr:uid="{00000000-0005-0000-0000-00008A450000}"/>
    <cellStyle name="Обычный 5 3 3 2 3 2 4 2" xfId="17778" xr:uid="{00000000-0005-0000-0000-00008B450000}"/>
    <cellStyle name="Обычный 5 3 3 2 3 2 5" xfId="17779" xr:uid="{00000000-0005-0000-0000-00008C450000}"/>
    <cellStyle name="Обычный 5 3 3 2 3 3" xfId="17780" xr:uid="{00000000-0005-0000-0000-00008D450000}"/>
    <cellStyle name="Обычный 5 3 3 2 3 3 2" xfId="17781" xr:uid="{00000000-0005-0000-0000-00008E450000}"/>
    <cellStyle name="Обычный 5 3 3 2 3 4" xfId="17782" xr:uid="{00000000-0005-0000-0000-00008F450000}"/>
    <cellStyle name="Обычный 5 3 3 2 3 4 2" xfId="17783" xr:uid="{00000000-0005-0000-0000-000090450000}"/>
    <cellStyle name="Обычный 5 3 3 2 3 5" xfId="17784" xr:uid="{00000000-0005-0000-0000-000091450000}"/>
    <cellStyle name="Обычный 5 3 3 2 3 5 2" xfId="17785" xr:uid="{00000000-0005-0000-0000-000092450000}"/>
    <cellStyle name="Обычный 5 3 3 2 3 6" xfId="17786" xr:uid="{00000000-0005-0000-0000-000093450000}"/>
    <cellStyle name="Обычный 5 3 3 2 4" xfId="17787" xr:uid="{00000000-0005-0000-0000-000094450000}"/>
    <cellStyle name="Обычный 5 3 3 2 4 2" xfId="17788" xr:uid="{00000000-0005-0000-0000-000095450000}"/>
    <cellStyle name="Обычный 5 3 3 2 4 2 2" xfId="17789" xr:uid="{00000000-0005-0000-0000-000096450000}"/>
    <cellStyle name="Обычный 5 3 3 2 4 2 2 2" xfId="17790" xr:uid="{00000000-0005-0000-0000-000097450000}"/>
    <cellStyle name="Обычный 5 3 3 2 4 2 3" xfId="17791" xr:uid="{00000000-0005-0000-0000-000098450000}"/>
    <cellStyle name="Обычный 5 3 3 2 4 2 3 2" xfId="17792" xr:uid="{00000000-0005-0000-0000-000099450000}"/>
    <cellStyle name="Обычный 5 3 3 2 4 2 4" xfId="17793" xr:uid="{00000000-0005-0000-0000-00009A450000}"/>
    <cellStyle name="Обычный 5 3 3 2 4 2 4 2" xfId="17794" xr:uid="{00000000-0005-0000-0000-00009B450000}"/>
    <cellStyle name="Обычный 5 3 3 2 4 2 5" xfId="17795" xr:uid="{00000000-0005-0000-0000-00009C450000}"/>
    <cellStyle name="Обычный 5 3 3 2 4 3" xfId="17796" xr:uid="{00000000-0005-0000-0000-00009D450000}"/>
    <cellStyle name="Обычный 5 3 3 2 4 3 2" xfId="17797" xr:uid="{00000000-0005-0000-0000-00009E450000}"/>
    <cellStyle name="Обычный 5 3 3 2 4 4" xfId="17798" xr:uid="{00000000-0005-0000-0000-00009F450000}"/>
    <cellStyle name="Обычный 5 3 3 2 4 4 2" xfId="17799" xr:uid="{00000000-0005-0000-0000-0000A0450000}"/>
    <cellStyle name="Обычный 5 3 3 2 4 5" xfId="17800" xr:uid="{00000000-0005-0000-0000-0000A1450000}"/>
    <cellStyle name="Обычный 5 3 3 2 4 5 2" xfId="17801" xr:uid="{00000000-0005-0000-0000-0000A2450000}"/>
    <cellStyle name="Обычный 5 3 3 2 4 6" xfId="17802" xr:uid="{00000000-0005-0000-0000-0000A3450000}"/>
    <cellStyle name="Обычный 5 3 3 2 5" xfId="17803" xr:uid="{00000000-0005-0000-0000-0000A4450000}"/>
    <cellStyle name="Обычный 5 3 3 2 5 2" xfId="17804" xr:uid="{00000000-0005-0000-0000-0000A5450000}"/>
    <cellStyle name="Обычный 5 3 3 2 5 2 2" xfId="17805" xr:uid="{00000000-0005-0000-0000-0000A6450000}"/>
    <cellStyle name="Обычный 5 3 3 2 5 2 2 2" xfId="17806" xr:uid="{00000000-0005-0000-0000-0000A7450000}"/>
    <cellStyle name="Обычный 5 3 3 2 5 2 3" xfId="17807" xr:uid="{00000000-0005-0000-0000-0000A8450000}"/>
    <cellStyle name="Обычный 5 3 3 2 5 2 3 2" xfId="17808" xr:uid="{00000000-0005-0000-0000-0000A9450000}"/>
    <cellStyle name="Обычный 5 3 3 2 5 2 4" xfId="17809" xr:uid="{00000000-0005-0000-0000-0000AA450000}"/>
    <cellStyle name="Обычный 5 3 3 2 5 2 4 2" xfId="17810" xr:uid="{00000000-0005-0000-0000-0000AB450000}"/>
    <cellStyle name="Обычный 5 3 3 2 5 2 5" xfId="17811" xr:uid="{00000000-0005-0000-0000-0000AC450000}"/>
    <cellStyle name="Обычный 5 3 3 2 5 3" xfId="17812" xr:uid="{00000000-0005-0000-0000-0000AD450000}"/>
    <cellStyle name="Обычный 5 3 3 2 5 3 2" xfId="17813" xr:uid="{00000000-0005-0000-0000-0000AE450000}"/>
    <cellStyle name="Обычный 5 3 3 2 5 4" xfId="17814" xr:uid="{00000000-0005-0000-0000-0000AF450000}"/>
    <cellStyle name="Обычный 5 3 3 2 5 4 2" xfId="17815" xr:uid="{00000000-0005-0000-0000-0000B0450000}"/>
    <cellStyle name="Обычный 5 3 3 2 5 5" xfId="17816" xr:uid="{00000000-0005-0000-0000-0000B1450000}"/>
    <cellStyle name="Обычный 5 3 3 2 5 5 2" xfId="17817" xr:uid="{00000000-0005-0000-0000-0000B2450000}"/>
    <cellStyle name="Обычный 5 3 3 2 5 6" xfId="17818" xr:uid="{00000000-0005-0000-0000-0000B3450000}"/>
    <cellStyle name="Обычный 5 3 3 2 6" xfId="17819" xr:uid="{00000000-0005-0000-0000-0000B4450000}"/>
    <cellStyle name="Обычный 5 3 3 2 6 2" xfId="17820" xr:uid="{00000000-0005-0000-0000-0000B5450000}"/>
    <cellStyle name="Обычный 5 3 3 2 6 2 2" xfId="17821" xr:uid="{00000000-0005-0000-0000-0000B6450000}"/>
    <cellStyle name="Обычный 5 3 3 2 6 3" xfId="17822" xr:uid="{00000000-0005-0000-0000-0000B7450000}"/>
    <cellStyle name="Обычный 5 3 3 2 6 3 2" xfId="17823" xr:uid="{00000000-0005-0000-0000-0000B8450000}"/>
    <cellStyle name="Обычный 5 3 3 2 6 4" xfId="17824" xr:uid="{00000000-0005-0000-0000-0000B9450000}"/>
    <cellStyle name="Обычный 5 3 3 2 6 4 2" xfId="17825" xr:uid="{00000000-0005-0000-0000-0000BA450000}"/>
    <cellStyle name="Обычный 5 3 3 2 6 5" xfId="17826" xr:uid="{00000000-0005-0000-0000-0000BB450000}"/>
    <cellStyle name="Обычный 5 3 3 2 7" xfId="17827" xr:uid="{00000000-0005-0000-0000-0000BC450000}"/>
    <cellStyle name="Обычный 5 3 3 2 7 2" xfId="17828" xr:uid="{00000000-0005-0000-0000-0000BD450000}"/>
    <cellStyle name="Обычный 5 3 3 2 8" xfId="17829" xr:uid="{00000000-0005-0000-0000-0000BE450000}"/>
    <cellStyle name="Обычный 5 3 3 2 8 2" xfId="17830" xr:uid="{00000000-0005-0000-0000-0000BF450000}"/>
    <cellStyle name="Обычный 5 3 3 2 9" xfId="17831" xr:uid="{00000000-0005-0000-0000-0000C0450000}"/>
    <cellStyle name="Обычный 5 3 3 2 9 2" xfId="17832" xr:uid="{00000000-0005-0000-0000-0000C1450000}"/>
    <cellStyle name="Обычный 5 3 3 3" xfId="17833" xr:uid="{00000000-0005-0000-0000-0000C2450000}"/>
    <cellStyle name="Обычный 5 3 3 3 2" xfId="17834" xr:uid="{00000000-0005-0000-0000-0000C3450000}"/>
    <cellStyle name="Обычный 5 3 3 3 2 2" xfId="17835" xr:uid="{00000000-0005-0000-0000-0000C4450000}"/>
    <cellStyle name="Обычный 5 3 3 3 2 2 2" xfId="17836" xr:uid="{00000000-0005-0000-0000-0000C5450000}"/>
    <cellStyle name="Обычный 5 3 3 3 2 2 2 2" xfId="17837" xr:uid="{00000000-0005-0000-0000-0000C6450000}"/>
    <cellStyle name="Обычный 5 3 3 3 2 2 3" xfId="17838" xr:uid="{00000000-0005-0000-0000-0000C7450000}"/>
    <cellStyle name="Обычный 5 3 3 3 2 2 3 2" xfId="17839" xr:uid="{00000000-0005-0000-0000-0000C8450000}"/>
    <cellStyle name="Обычный 5 3 3 3 2 2 4" xfId="17840" xr:uid="{00000000-0005-0000-0000-0000C9450000}"/>
    <cellStyle name="Обычный 5 3 3 3 2 2 4 2" xfId="17841" xr:uid="{00000000-0005-0000-0000-0000CA450000}"/>
    <cellStyle name="Обычный 5 3 3 3 2 2 5" xfId="17842" xr:uid="{00000000-0005-0000-0000-0000CB450000}"/>
    <cellStyle name="Обычный 5 3 3 3 2 3" xfId="17843" xr:uid="{00000000-0005-0000-0000-0000CC450000}"/>
    <cellStyle name="Обычный 5 3 3 3 2 3 2" xfId="17844" xr:uid="{00000000-0005-0000-0000-0000CD450000}"/>
    <cellStyle name="Обычный 5 3 3 3 2 4" xfId="17845" xr:uid="{00000000-0005-0000-0000-0000CE450000}"/>
    <cellStyle name="Обычный 5 3 3 3 2 4 2" xfId="17846" xr:uid="{00000000-0005-0000-0000-0000CF450000}"/>
    <cellStyle name="Обычный 5 3 3 3 2 5" xfId="17847" xr:uid="{00000000-0005-0000-0000-0000D0450000}"/>
    <cellStyle name="Обычный 5 3 3 3 2 5 2" xfId="17848" xr:uid="{00000000-0005-0000-0000-0000D1450000}"/>
    <cellStyle name="Обычный 5 3 3 3 2 6" xfId="17849" xr:uid="{00000000-0005-0000-0000-0000D2450000}"/>
    <cellStyle name="Обычный 5 3 3 3 3" xfId="17850" xr:uid="{00000000-0005-0000-0000-0000D3450000}"/>
    <cellStyle name="Обычный 5 3 3 3 3 2" xfId="17851" xr:uid="{00000000-0005-0000-0000-0000D4450000}"/>
    <cellStyle name="Обычный 5 3 3 3 3 2 2" xfId="17852" xr:uid="{00000000-0005-0000-0000-0000D5450000}"/>
    <cellStyle name="Обычный 5 3 3 3 3 2 2 2" xfId="17853" xr:uid="{00000000-0005-0000-0000-0000D6450000}"/>
    <cellStyle name="Обычный 5 3 3 3 3 2 3" xfId="17854" xr:uid="{00000000-0005-0000-0000-0000D7450000}"/>
    <cellStyle name="Обычный 5 3 3 3 3 2 3 2" xfId="17855" xr:uid="{00000000-0005-0000-0000-0000D8450000}"/>
    <cellStyle name="Обычный 5 3 3 3 3 2 4" xfId="17856" xr:uid="{00000000-0005-0000-0000-0000D9450000}"/>
    <cellStyle name="Обычный 5 3 3 3 3 2 4 2" xfId="17857" xr:uid="{00000000-0005-0000-0000-0000DA450000}"/>
    <cellStyle name="Обычный 5 3 3 3 3 2 5" xfId="17858" xr:uid="{00000000-0005-0000-0000-0000DB450000}"/>
    <cellStyle name="Обычный 5 3 3 3 3 3" xfId="17859" xr:uid="{00000000-0005-0000-0000-0000DC450000}"/>
    <cellStyle name="Обычный 5 3 3 3 3 3 2" xfId="17860" xr:uid="{00000000-0005-0000-0000-0000DD450000}"/>
    <cellStyle name="Обычный 5 3 3 3 3 4" xfId="17861" xr:uid="{00000000-0005-0000-0000-0000DE450000}"/>
    <cellStyle name="Обычный 5 3 3 3 3 4 2" xfId="17862" xr:uid="{00000000-0005-0000-0000-0000DF450000}"/>
    <cellStyle name="Обычный 5 3 3 3 3 5" xfId="17863" xr:uid="{00000000-0005-0000-0000-0000E0450000}"/>
    <cellStyle name="Обычный 5 3 3 3 3 5 2" xfId="17864" xr:uid="{00000000-0005-0000-0000-0000E1450000}"/>
    <cellStyle name="Обычный 5 3 3 3 3 6" xfId="17865" xr:uid="{00000000-0005-0000-0000-0000E2450000}"/>
    <cellStyle name="Обычный 5 3 3 3 4" xfId="17866" xr:uid="{00000000-0005-0000-0000-0000E3450000}"/>
    <cellStyle name="Обычный 5 3 3 3 4 2" xfId="17867" xr:uid="{00000000-0005-0000-0000-0000E4450000}"/>
    <cellStyle name="Обычный 5 3 3 3 4 2 2" xfId="17868" xr:uid="{00000000-0005-0000-0000-0000E5450000}"/>
    <cellStyle name="Обычный 5 3 3 3 4 2 2 2" xfId="17869" xr:uid="{00000000-0005-0000-0000-0000E6450000}"/>
    <cellStyle name="Обычный 5 3 3 3 4 2 3" xfId="17870" xr:uid="{00000000-0005-0000-0000-0000E7450000}"/>
    <cellStyle name="Обычный 5 3 3 3 4 2 3 2" xfId="17871" xr:uid="{00000000-0005-0000-0000-0000E8450000}"/>
    <cellStyle name="Обычный 5 3 3 3 4 2 4" xfId="17872" xr:uid="{00000000-0005-0000-0000-0000E9450000}"/>
    <cellStyle name="Обычный 5 3 3 3 4 2 4 2" xfId="17873" xr:uid="{00000000-0005-0000-0000-0000EA450000}"/>
    <cellStyle name="Обычный 5 3 3 3 4 2 5" xfId="17874" xr:uid="{00000000-0005-0000-0000-0000EB450000}"/>
    <cellStyle name="Обычный 5 3 3 3 4 3" xfId="17875" xr:uid="{00000000-0005-0000-0000-0000EC450000}"/>
    <cellStyle name="Обычный 5 3 3 3 4 3 2" xfId="17876" xr:uid="{00000000-0005-0000-0000-0000ED450000}"/>
    <cellStyle name="Обычный 5 3 3 3 4 4" xfId="17877" xr:uid="{00000000-0005-0000-0000-0000EE450000}"/>
    <cellStyle name="Обычный 5 3 3 3 4 4 2" xfId="17878" xr:uid="{00000000-0005-0000-0000-0000EF450000}"/>
    <cellStyle name="Обычный 5 3 3 3 4 5" xfId="17879" xr:uid="{00000000-0005-0000-0000-0000F0450000}"/>
    <cellStyle name="Обычный 5 3 3 3 4 5 2" xfId="17880" xr:uid="{00000000-0005-0000-0000-0000F1450000}"/>
    <cellStyle name="Обычный 5 3 3 3 4 6" xfId="17881" xr:uid="{00000000-0005-0000-0000-0000F2450000}"/>
    <cellStyle name="Обычный 5 3 3 3 5" xfId="17882" xr:uid="{00000000-0005-0000-0000-0000F3450000}"/>
    <cellStyle name="Обычный 5 3 3 3 5 2" xfId="17883" xr:uid="{00000000-0005-0000-0000-0000F4450000}"/>
    <cellStyle name="Обычный 5 3 3 3 5 2 2" xfId="17884" xr:uid="{00000000-0005-0000-0000-0000F5450000}"/>
    <cellStyle name="Обычный 5 3 3 3 5 3" xfId="17885" xr:uid="{00000000-0005-0000-0000-0000F6450000}"/>
    <cellStyle name="Обычный 5 3 3 3 5 3 2" xfId="17886" xr:uid="{00000000-0005-0000-0000-0000F7450000}"/>
    <cellStyle name="Обычный 5 3 3 3 5 4" xfId="17887" xr:uid="{00000000-0005-0000-0000-0000F8450000}"/>
    <cellStyle name="Обычный 5 3 3 3 5 4 2" xfId="17888" xr:uid="{00000000-0005-0000-0000-0000F9450000}"/>
    <cellStyle name="Обычный 5 3 3 3 5 5" xfId="17889" xr:uid="{00000000-0005-0000-0000-0000FA450000}"/>
    <cellStyle name="Обычный 5 3 3 3 6" xfId="17890" xr:uid="{00000000-0005-0000-0000-0000FB450000}"/>
    <cellStyle name="Обычный 5 3 3 3 6 2" xfId="17891" xr:uid="{00000000-0005-0000-0000-0000FC450000}"/>
    <cellStyle name="Обычный 5 3 3 3 7" xfId="17892" xr:uid="{00000000-0005-0000-0000-0000FD450000}"/>
    <cellStyle name="Обычный 5 3 3 3 7 2" xfId="17893" xr:uid="{00000000-0005-0000-0000-0000FE450000}"/>
    <cellStyle name="Обычный 5 3 3 3 8" xfId="17894" xr:uid="{00000000-0005-0000-0000-0000FF450000}"/>
    <cellStyle name="Обычный 5 3 3 3 8 2" xfId="17895" xr:uid="{00000000-0005-0000-0000-000000460000}"/>
    <cellStyle name="Обычный 5 3 3 3 9" xfId="17896" xr:uid="{00000000-0005-0000-0000-000001460000}"/>
    <cellStyle name="Обычный 5 3 3 4" xfId="17897" xr:uid="{00000000-0005-0000-0000-000002460000}"/>
    <cellStyle name="Обычный 5 3 3 4 2" xfId="17898" xr:uid="{00000000-0005-0000-0000-000003460000}"/>
    <cellStyle name="Обычный 5 3 3 4 2 2" xfId="17899" xr:uid="{00000000-0005-0000-0000-000004460000}"/>
    <cellStyle name="Обычный 5 3 3 4 2 2 2" xfId="17900" xr:uid="{00000000-0005-0000-0000-000005460000}"/>
    <cellStyle name="Обычный 5 3 3 4 2 3" xfId="17901" xr:uid="{00000000-0005-0000-0000-000006460000}"/>
    <cellStyle name="Обычный 5 3 3 4 2 3 2" xfId="17902" xr:uid="{00000000-0005-0000-0000-000007460000}"/>
    <cellStyle name="Обычный 5 3 3 4 2 4" xfId="17903" xr:uid="{00000000-0005-0000-0000-000008460000}"/>
    <cellStyle name="Обычный 5 3 3 4 2 4 2" xfId="17904" xr:uid="{00000000-0005-0000-0000-000009460000}"/>
    <cellStyle name="Обычный 5 3 3 4 2 5" xfId="17905" xr:uid="{00000000-0005-0000-0000-00000A460000}"/>
    <cellStyle name="Обычный 5 3 3 4 3" xfId="17906" xr:uid="{00000000-0005-0000-0000-00000B460000}"/>
    <cellStyle name="Обычный 5 3 3 4 3 2" xfId="17907" xr:uid="{00000000-0005-0000-0000-00000C460000}"/>
    <cellStyle name="Обычный 5 3 3 4 4" xfId="17908" xr:uid="{00000000-0005-0000-0000-00000D460000}"/>
    <cellStyle name="Обычный 5 3 3 4 4 2" xfId="17909" xr:uid="{00000000-0005-0000-0000-00000E460000}"/>
    <cellStyle name="Обычный 5 3 3 4 5" xfId="17910" xr:uid="{00000000-0005-0000-0000-00000F460000}"/>
    <cellStyle name="Обычный 5 3 3 4 5 2" xfId="17911" xr:uid="{00000000-0005-0000-0000-000010460000}"/>
    <cellStyle name="Обычный 5 3 3 4 6" xfId="17912" xr:uid="{00000000-0005-0000-0000-000011460000}"/>
    <cellStyle name="Обычный 5 3 3 5" xfId="17913" xr:uid="{00000000-0005-0000-0000-000012460000}"/>
    <cellStyle name="Обычный 5 3 3 5 2" xfId="17914" xr:uid="{00000000-0005-0000-0000-000013460000}"/>
    <cellStyle name="Обычный 5 3 3 5 2 2" xfId="17915" xr:uid="{00000000-0005-0000-0000-000014460000}"/>
    <cellStyle name="Обычный 5 3 3 5 2 2 2" xfId="17916" xr:uid="{00000000-0005-0000-0000-000015460000}"/>
    <cellStyle name="Обычный 5 3 3 5 2 3" xfId="17917" xr:uid="{00000000-0005-0000-0000-000016460000}"/>
    <cellStyle name="Обычный 5 3 3 5 2 3 2" xfId="17918" xr:uid="{00000000-0005-0000-0000-000017460000}"/>
    <cellStyle name="Обычный 5 3 3 5 2 4" xfId="17919" xr:uid="{00000000-0005-0000-0000-000018460000}"/>
    <cellStyle name="Обычный 5 3 3 5 2 4 2" xfId="17920" xr:uid="{00000000-0005-0000-0000-000019460000}"/>
    <cellStyle name="Обычный 5 3 3 5 2 5" xfId="17921" xr:uid="{00000000-0005-0000-0000-00001A460000}"/>
    <cellStyle name="Обычный 5 3 3 5 3" xfId="17922" xr:uid="{00000000-0005-0000-0000-00001B460000}"/>
    <cellStyle name="Обычный 5 3 3 5 3 2" xfId="17923" xr:uid="{00000000-0005-0000-0000-00001C460000}"/>
    <cellStyle name="Обычный 5 3 3 5 4" xfId="17924" xr:uid="{00000000-0005-0000-0000-00001D460000}"/>
    <cellStyle name="Обычный 5 3 3 5 4 2" xfId="17925" xr:uid="{00000000-0005-0000-0000-00001E460000}"/>
    <cellStyle name="Обычный 5 3 3 5 5" xfId="17926" xr:uid="{00000000-0005-0000-0000-00001F460000}"/>
    <cellStyle name="Обычный 5 3 3 5 5 2" xfId="17927" xr:uid="{00000000-0005-0000-0000-000020460000}"/>
    <cellStyle name="Обычный 5 3 3 5 6" xfId="17928" xr:uid="{00000000-0005-0000-0000-000021460000}"/>
    <cellStyle name="Обычный 5 3 3 6" xfId="17929" xr:uid="{00000000-0005-0000-0000-000022460000}"/>
    <cellStyle name="Обычный 5 3 3 6 2" xfId="17930" xr:uid="{00000000-0005-0000-0000-000023460000}"/>
    <cellStyle name="Обычный 5 3 3 6 2 2" xfId="17931" xr:uid="{00000000-0005-0000-0000-000024460000}"/>
    <cellStyle name="Обычный 5 3 3 6 2 2 2" xfId="17932" xr:uid="{00000000-0005-0000-0000-000025460000}"/>
    <cellStyle name="Обычный 5 3 3 6 2 3" xfId="17933" xr:uid="{00000000-0005-0000-0000-000026460000}"/>
    <cellStyle name="Обычный 5 3 3 6 2 3 2" xfId="17934" xr:uid="{00000000-0005-0000-0000-000027460000}"/>
    <cellStyle name="Обычный 5 3 3 6 2 4" xfId="17935" xr:uid="{00000000-0005-0000-0000-000028460000}"/>
    <cellStyle name="Обычный 5 3 3 6 2 4 2" xfId="17936" xr:uid="{00000000-0005-0000-0000-000029460000}"/>
    <cellStyle name="Обычный 5 3 3 6 2 5" xfId="17937" xr:uid="{00000000-0005-0000-0000-00002A460000}"/>
    <cellStyle name="Обычный 5 3 3 6 3" xfId="17938" xr:uid="{00000000-0005-0000-0000-00002B460000}"/>
    <cellStyle name="Обычный 5 3 3 6 3 2" xfId="17939" xr:uid="{00000000-0005-0000-0000-00002C460000}"/>
    <cellStyle name="Обычный 5 3 3 6 4" xfId="17940" xr:uid="{00000000-0005-0000-0000-00002D460000}"/>
    <cellStyle name="Обычный 5 3 3 6 4 2" xfId="17941" xr:uid="{00000000-0005-0000-0000-00002E460000}"/>
    <cellStyle name="Обычный 5 3 3 6 5" xfId="17942" xr:uid="{00000000-0005-0000-0000-00002F460000}"/>
    <cellStyle name="Обычный 5 3 3 6 5 2" xfId="17943" xr:uid="{00000000-0005-0000-0000-000030460000}"/>
    <cellStyle name="Обычный 5 3 3 6 6" xfId="17944" xr:uid="{00000000-0005-0000-0000-000031460000}"/>
    <cellStyle name="Обычный 5 3 3 7" xfId="17945" xr:uid="{00000000-0005-0000-0000-000032460000}"/>
    <cellStyle name="Обычный 5 3 3 7 2" xfId="17946" xr:uid="{00000000-0005-0000-0000-000033460000}"/>
    <cellStyle name="Обычный 5 3 3 7 2 2" xfId="17947" xr:uid="{00000000-0005-0000-0000-000034460000}"/>
    <cellStyle name="Обычный 5 3 3 7 3" xfId="17948" xr:uid="{00000000-0005-0000-0000-000035460000}"/>
    <cellStyle name="Обычный 5 3 3 7 3 2" xfId="17949" xr:uid="{00000000-0005-0000-0000-000036460000}"/>
    <cellStyle name="Обычный 5 3 3 7 4" xfId="17950" xr:uid="{00000000-0005-0000-0000-000037460000}"/>
    <cellStyle name="Обычный 5 3 3 7 4 2" xfId="17951" xr:uid="{00000000-0005-0000-0000-000038460000}"/>
    <cellStyle name="Обычный 5 3 3 7 5" xfId="17952" xr:uid="{00000000-0005-0000-0000-000039460000}"/>
    <cellStyle name="Обычный 5 3 3 8" xfId="17953" xr:uid="{00000000-0005-0000-0000-00003A460000}"/>
    <cellStyle name="Обычный 5 3 3 8 2" xfId="17954" xr:uid="{00000000-0005-0000-0000-00003B460000}"/>
    <cellStyle name="Обычный 5 3 3 9" xfId="17955" xr:uid="{00000000-0005-0000-0000-00003C460000}"/>
    <cellStyle name="Обычный 5 3 3 9 2" xfId="17956" xr:uid="{00000000-0005-0000-0000-00003D460000}"/>
    <cellStyle name="Обычный 5 3 4" xfId="17957" xr:uid="{00000000-0005-0000-0000-00003E460000}"/>
    <cellStyle name="Обычный 5 3 4 10" xfId="17958" xr:uid="{00000000-0005-0000-0000-00003F460000}"/>
    <cellStyle name="Обычный 5 3 4 10 2" xfId="17959" xr:uid="{00000000-0005-0000-0000-000040460000}"/>
    <cellStyle name="Обычный 5 3 4 11" xfId="17960" xr:uid="{00000000-0005-0000-0000-000041460000}"/>
    <cellStyle name="Обычный 5 3 4 2" xfId="17961" xr:uid="{00000000-0005-0000-0000-000042460000}"/>
    <cellStyle name="Обычный 5 3 4 2 10" xfId="17962" xr:uid="{00000000-0005-0000-0000-000043460000}"/>
    <cellStyle name="Обычный 5 3 4 2 2" xfId="17963" xr:uid="{00000000-0005-0000-0000-000044460000}"/>
    <cellStyle name="Обычный 5 3 4 2 2 2" xfId="17964" xr:uid="{00000000-0005-0000-0000-000045460000}"/>
    <cellStyle name="Обычный 5 3 4 2 2 2 2" xfId="17965" xr:uid="{00000000-0005-0000-0000-000046460000}"/>
    <cellStyle name="Обычный 5 3 4 2 2 2 2 2" xfId="17966" xr:uid="{00000000-0005-0000-0000-000047460000}"/>
    <cellStyle name="Обычный 5 3 4 2 2 2 2 2 2" xfId="17967" xr:uid="{00000000-0005-0000-0000-000048460000}"/>
    <cellStyle name="Обычный 5 3 4 2 2 2 2 3" xfId="17968" xr:uid="{00000000-0005-0000-0000-000049460000}"/>
    <cellStyle name="Обычный 5 3 4 2 2 2 2 3 2" xfId="17969" xr:uid="{00000000-0005-0000-0000-00004A460000}"/>
    <cellStyle name="Обычный 5 3 4 2 2 2 2 4" xfId="17970" xr:uid="{00000000-0005-0000-0000-00004B460000}"/>
    <cellStyle name="Обычный 5 3 4 2 2 2 2 4 2" xfId="17971" xr:uid="{00000000-0005-0000-0000-00004C460000}"/>
    <cellStyle name="Обычный 5 3 4 2 2 2 2 5" xfId="17972" xr:uid="{00000000-0005-0000-0000-00004D460000}"/>
    <cellStyle name="Обычный 5 3 4 2 2 2 3" xfId="17973" xr:uid="{00000000-0005-0000-0000-00004E460000}"/>
    <cellStyle name="Обычный 5 3 4 2 2 2 3 2" xfId="17974" xr:uid="{00000000-0005-0000-0000-00004F460000}"/>
    <cellStyle name="Обычный 5 3 4 2 2 2 4" xfId="17975" xr:uid="{00000000-0005-0000-0000-000050460000}"/>
    <cellStyle name="Обычный 5 3 4 2 2 2 4 2" xfId="17976" xr:uid="{00000000-0005-0000-0000-000051460000}"/>
    <cellStyle name="Обычный 5 3 4 2 2 2 5" xfId="17977" xr:uid="{00000000-0005-0000-0000-000052460000}"/>
    <cellStyle name="Обычный 5 3 4 2 2 2 5 2" xfId="17978" xr:uid="{00000000-0005-0000-0000-000053460000}"/>
    <cellStyle name="Обычный 5 3 4 2 2 2 6" xfId="17979" xr:uid="{00000000-0005-0000-0000-000054460000}"/>
    <cellStyle name="Обычный 5 3 4 2 2 3" xfId="17980" xr:uid="{00000000-0005-0000-0000-000055460000}"/>
    <cellStyle name="Обычный 5 3 4 2 2 3 2" xfId="17981" xr:uid="{00000000-0005-0000-0000-000056460000}"/>
    <cellStyle name="Обычный 5 3 4 2 2 3 2 2" xfId="17982" xr:uid="{00000000-0005-0000-0000-000057460000}"/>
    <cellStyle name="Обычный 5 3 4 2 2 3 2 2 2" xfId="17983" xr:uid="{00000000-0005-0000-0000-000058460000}"/>
    <cellStyle name="Обычный 5 3 4 2 2 3 2 3" xfId="17984" xr:uid="{00000000-0005-0000-0000-000059460000}"/>
    <cellStyle name="Обычный 5 3 4 2 2 3 2 3 2" xfId="17985" xr:uid="{00000000-0005-0000-0000-00005A460000}"/>
    <cellStyle name="Обычный 5 3 4 2 2 3 2 4" xfId="17986" xr:uid="{00000000-0005-0000-0000-00005B460000}"/>
    <cellStyle name="Обычный 5 3 4 2 2 3 2 4 2" xfId="17987" xr:uid="{00000000-0005-0000-0000-00005C460000}"/>
    <cellStyle name="Обычный 5 3 4 2 2 3 2 5" xfId="17988" xr:uid="{00000000-0005-0000-0000-00005D460000}"/>
    <cellStyle name="Обычный 5 3 4 2 2 3 3" xfId="17989" xr:uid="{00000000-0005-0000-0000-00005E460000}"/>
    <cellStyle name="Обычный 5 3 4 2 2 3 3 2" xfId="17990" xr:uid="{00000000-0005-0000-0000-00005F460000}"/>
    <cellStyle name="Обычный 5 3 4 2 2 3 4" xfId="17991" xr:uid="{00000000-0005-0000-0000-000060460000}"/>
    <cellStyle name="Обычный 5 3 4 2 2 3 4 2" xfId="17992" xr:uid="{00000000-0005-0000-0000-000061460000}"/>
    <cellStyle name="Обычный 5 3 4 2 2 3 5" xfId="17993" xr:uid="{00000000-0005-0000-0000-000062460000}"/>
    <cellStyle name="Обычный 5 3 4 2 2 3 5 2" xfId="17994" xr:uid="{00000000-0005-0000-0000-000063460000}"/>
    <cellStyle name="Обычный 5 3 4 2 2 3 6" xfId="17995" xr:uid="{00000000-0005-0000-0000-000064460000}"/>
    <cellStyle name="Обычный 5 3 4 2 2 4" xfId="17996" xr:uid="{00000000-0005-0000-0000-000065460000}"/>
    <cellStyle name="Обычный 5 3 4 2 2 4 2" xfId="17997" xr:uid="{00000000-0005-0000-0000-000066460000}"/>
    <cellStyle name="Обычный 5 3 4 2 2 4 2 2" xfId="17998" xr:uid="{00000000-0005-0000-0000-000067460000}"/>
    <cellStyle name="Обычный 5 3 4 2 2 4 2 2 2" xfId="17999" xr:uid="{00000000-0005-0000-0000-000068460000}"/>
    <cellStyle name="Обычный 5 3 4 2 2 4 2 3" xfId="18000" xr:uid="{00000000-0005-0000-0000-000069460000}"/>
    <cellStyle name="Обычный 5 3 4 2 2 4 2 3 2" xfId="18001" xr:uid="{00000000-0005-0000-0000-00006A460000}"/>
    <cellStyle name="Обычный 5 3 4 2 2 4 2 4" xfId="18002" xr:uid="{00000000-0005-0000-0000-00006B460000}"/>
    <cellStyle name="Обычный 5 3 4 2 2 4 2 4 2" xfId="18003" xr:uid="{00000000-0005-0000-0000-00006C460000}"/>
    <cellStyle name="Обычный 5 3 4 2 2 4 2 5" xfId="18004" xr:uid="{00000000-0005-0000-0000-00006D460000}"/>
    <cellStyle name="Обычный 5 3 4 2 2 4 3" xfId="18005" xr:uid="{00000000-0005-0000-0000-00006E460000}"/>
    <cellStyle name="Обычный 5 3 4 2 2 4 3 2" xfId="18006" xr:uid="{00000000-0005-0000-0000-00006F460000}"/>
    <cellStyle name="Обычный 5 3 4 2 2 4 4" xfId="18007" xr:uid="{00000000-0005-0000-0000-000070460000}"/>
    <cellStyle name="Обычный 5 3 4 2 2 4 4 2" xfId="18008" xr:uid="{00000000-0005-0000-0000-000071460000}"/>
    <cellStyle name="Обычный 5 3 4 2 2 4 5" xfId="18009" xr:uid="{00000000-0005-0000-0000-000072460000}"/>
    <cellStyle name="Обычный 5 3 4 2 2 4 5 2" xfId="18010" xr:uid="{00000000-0005-0000-0000-000073460000}"/>
    <cellStyle name="Обычный 5 3 4 2 2 4 6" xfId="18011" xr:uid="{00000000-0005-0000-0000-000074460000}"/>
    <cellStyle name="Обычный 5 3 4 2 2 5" xfId="18012" xr:uid="{00000000-0005-0000-0000-000075460000}"/>
    <cellStyle name="Обычный 5 3 4 2 2 5 2" xfId="18013" xr:uid="{00000000-0005-0000-0000-000076460000}"/>
    <cellStyle name="Обычный 5 3 4 2 2 5 2 2" xfId="18014" xr:uid="{00000000-0005-0000-0000-000077460000}"/>
    <cellStyle name="Обычный 5 3 4 2 2 5 3" xfId="18015" xr:uid="{00000000-0005-0000-0000-000078460000}"/>
    <cellStyle name="Обычный 5 3 4 2 2 5 3 2" xfId="18016" xr:uid="{00000000-0005-0000-0000-000079460000}"/>
    <cellStyle name="Обычный 5 3 4 2 2 5 4" xfId="18017" xr:uid="{00000000-0005-0000-0000-00007A460000}"/>
    <cellStyle name="Обычный 5 3 4 2 2 5 4 2" xfId="18018" xr:uid="{00000000-0005-0000-0000-00007B460000}"/>
    <cellStyle name="Обычный 5 3 4 2 2 5 5" xfId="18019" xr:uid="{00000000-0005-0000-0000-00007C460000}"/>
    <cellStyle name="Обычный 5 3 4 2 2 6" xfId="18020" xr:uid="{00000000-0005-0000-0000-00007D460000}"/>
    <cellStyle name="Обычный 5 3 4 2 2 6 2" xfId="18021" xr:uid="{00000000-0005-0000-0000-00007E460000}"/>
    <cellStyle name="Обычный 5 3 4 2 2 7" xfId="18022" xr:uid="{00000000-0005-0000-0000-00007F460000}"/>
    <cellStyle name="Обычный 5 3 4 2 2 7 2" xfId="18023" xr:uid="{00000000-0005-0000-0000-000080460000}"/>
    <cellStyle name="Обычный 5 3 4 2 2 8" xfId="18024" xr:uid="{00000000-0005-0000-0000-000081460000}"/>
    <cellStyle name="Обычный 5 3 4 2 2 8 2" xfId="18025" xr:uid="{00000000-0005-0000-0000-000082460000}"/>
    <cellStyle name="Обычный 5 3 4 2 2 9" xfId="18026" xr:uid="{00000000-0005-0000-0000-000083460000}"/>
    <cellStyle name="Обычный 5 3 4 2 3" xfId="18027" xr:uid="{00000000-0005-0000-0000-000084460000}"/>
    <cellStyle name="Обычный 5 3 4 2 3 2" xfId="18028" xr:uid="{00000000-0005-0000-0000-000085460000}"/>
    <cellStyle name="Обычный 5 3 4 2 3 2 2" xfId="18029" xr:uid="{00000000-0005-0000-0000-000086460000}"/>
    <cellStyle name="Обычный 5 3 4 2 3 2 2 2" xfId="18030" xr:uid="{00000000-0005-0000-0000-000087460000}"/>
    <cellStyle name="Обычный 5 3 4 2 3 2 3" xfId="18031" xr:uid="{00000000-0005-0000-0000-000088460000}"/>
    <cellStyle name="Обычный 5 3 4 2 3 2 3 2" xfId="18032" xr:uid="{00000000-0005-0000-0000-000089460000}"/>
    <cellStyle name="Обычный 5 3 4 2 3 2 4" xfId="18033" xr:uid="{00000000-0005-0000-0000-00008A460000}"/>
    <cellStyle name="Обычный 5 3 4 2 3 2 4 2" xfId="18034" xr:uid="{00000000-0005-0000-0000-00008B460000}"/>
    <cellStyle name="Обычный 5 3 4 2 3 2 5" xfId="18035" xr:uid="{00000000-0005-0000-0000-00008C460000}"/>
    <cellStyle name="Обычный 5 3 4 2 3 3" xfId="18036" xr:uid="{00000000-0005-0000-0000-00008D460000}"/>
    <cellStyle name="Обычный 5 3 4 2 3 3 2" xfId="18037" xr:uid="{00000000-0005-0000-0000-00008E460000}"/>
    <cellStyle name="Обычный 5 3 4 2 3 4" xfId="18038" xr:uid="{00000000-0005-0000-0000-00008F460000}"/>
    <cellStyle name="Обычный 5 3 4 2 3 4 2" xfId="18039" xr:uid="{00000000-0005-0000-0000-000090460000}"/>
    <cellStyle name="Обычный 5 3 4 2 3 5" xfId="18040" xr:uid="{00000000-0005-0000-0000-000091460000}"/>
    <cellStyle name="Обычный 5 3 4 2 3 5 2" xfId="18041" xr:uid="{00000000-0005-0000-0000-000092460000}"/>
    <cellStyle name="Обычный 5 3 4 2 3 6" xfId="18042" xr:uid="{00000000-0005-0000-0000-000093460000}"/>
    <cellStyle name="Обычный 5 3 4 2 4" xfId="18043" xr:uid="{00000000-0005-0000-0000-000094460000}"/>
    <cellStyle name="Обычный 5 3 4 2 4 2" xfId="18044" xr:uid="{00000000-0005-0000-0000-000095460000}"/>
    <cellStyle name="Обычный 5 3 4 2 4 2 2" xfId="18045" xr:uid="{00000000-0005-0000-0000-000096460000}"/>
    <cellStyle name="Обычный 5 3 4 2 4 2 2 2" xfId="18046" xr:uid="{00000000-0005-0000-0000-000097460000}"/>
    <cellStyle name="Обычный 5 3 4 2 4 2 3" xfId="18047" xr:uid="{00000000-0005-0000-0000-000098460000}"/>
    <cellStyle name="Обычный 5 3 4 2 4 2 3 2" xfId="18048" xr:uid="{00000000-0005-0000-0000-000099460000}"/>
    <cellStyle name="Обычный 5 3 4 2 4 2 4" xfId="18049" xr:uid="{00000000-0005-0000-0000-00009A460000}"/>
    <cellStyle name="Обычный 5 3 4 2 4 2 4 2" xfId="18050" xr:uid="{00000000-0005-0000-0000-00009B460000}"/>
    <cellStyle name="Обычный 5 3 4 2 4 2 5" xfId="18051" xr:uid="{00000000-0005-0000-0000-00009C460000}"/>
    <cellStyle name="Обычный 5 3 4 2 4 3" xfId="18052" xr:uid="{00000000-0005-0000-0000-00009D460000}"/>
    <cellStyle name="Обычный 5 3 4 2 4 3 2" xfId="18053" xr:uid="{00000000-0005-0000-0000-00009E460000}"/>
    <cellStyle name="Обычный 5 3 4 2 4 4" xfId="18054" xr:uid="{00000000-0005-0000-0000-00009F460000}"/>
    <cellStyle name="Обычный 5 3 4 2 4 4 2" xfId="18055" xr:uid="{00000000-0005-0000-0000-0000A0460000}"/>
    <cellStyle name="Обычный 5 3 4 2 4 5" xfId="18056" xr:uid="{00000000-0005-0000-0000-0000A1460000}"/>
    <cellStyle name="Обычный 5 3 4 2 4 5 2" xfId="18057" xr:uid="{00000000-0005-0000-0000-0000A2460000}"/>
    <cellStyle name="Обычный 5 3 4 2 4 6" xfId="18058" xr:uid="{00000000-0005-0000-0000-0000A3460000}"/>
    <cellStyle name="Обычный 5 3 4 2 5" xfId="18059" xr:uid="{00000000-0005-0000-0000-0000A4460000}"/>
    <cellStyle name="Обычный 5 3 4 2 5 2" xfId="18060" xr:uid="{00000000-0005-0000-0000-0000A5460000}"/>
    <cellStyle name="Обычный 5 3 4 2 5 2 2" xfId="18061" xr:uid="{00000000-0005-0000-0000-0000A6460000}"/>
    <cellStyle name="Обычный 5 3 4 2 5 2 2 2" xfId="18062" xr:uid="{00000000-0005-0000-0000-0000A7460000}"/>
    <cellStyle name="Обычный 5 3 4 2 5 2 3" xfId="18063" xr:uid="{00000000-0005-0000-0000-0000A8460000}"/>
    <cellStyle name="Обычный 5 3 4 2 5 2 3 2" xfId="18064" xr:uid="{00000000-0005-0000-0000-0000A9460000}"/>
    <cellStyle name="Обычный 5 3 4 2 5 2 4" xfId="18065" xr:uid="{00000000-0005-0000-0000-0000AA460000}"/>
    <cellStyle name="Обычный 5 3 4 2 5 2 4 2" xfId="18066" xr:uid="{00000000-0005-0000-0000-0000AB460000}"/>
    <cellStyle name="Обычный 5 3 4 2 5 2 5" xfId="18067" xr:uid="{00000000-0005-0000-0000-0000AC460000}"/>
    <cellStyle name="Обычный 5 3 4 2 5 3" xfId="18068" xr:uid="{00000000-0005-0000-0000-0000AD460000}"/>
    <cellStyle name="Обычный 5 3 4 2 5 3 2" xfId="18069" xr:uid="{00000000-0005-0000-0000-0000AE460000}"/>
    <cellStyle name="Обычный 5 3 4 2 5 4" xfId="18070" xr:uid="{00000000-0005-0000-0000-0000AF460000}"/>
    <cellStyle name="Обычный 5 3 4 2 5 4 2" xfId="18071" xr:uid="{00000000-0005-0000-0000-0000B0460000}"/>
    <cellStyle name="Обычный 5 3 4 2 5 5" xfId="18072" xr:uid="{00000000-0005-0000-0000-0000B1460000}"/>
    <cellStyle name="Обычный 5 3 4 2 5 5 2" xfId="18073" xr:uid="{00000000-0005-0000-0000-0000B2460000}"/>
    <cellStyle name="Обычный 5 3 4 2 5 6" xfId="18074" xr:uid="{00000000-0005-0000-0000-0000B3460000}"/>
    <cellStyle name="Обычный 5 3 4 2 6" xfId="18075" xr:uid="{00000000-0005-0000-0000-0000B4460000}"/>
    <cellStyle name="Обычный 5 3 4 2 6 2" xfId="18076" xr:uid="{00000000-0005-0000-0000-0000B5460000}"/>
    <cellStyle name="Обычный 5 3 4 2 6 2 2" xfId="18077" xr:uid="{00000000-0005-0000-0000-0000B6460000}"/>
    <cellStyle name="Обычный 5 3 4 2 6 3" xfId="18078" xr:uid="{00000000-0005-0000-0000-0000B7460000}"/>
    <cellStyle name="Обычный 5 3 4 2 6 3 2" xfId="18079" xr:uid="{00000000-0005-0000-0000-0000B8460000}"/>
    <cellStyle name="Обычный 5 3 4 2 6 4" xfId="18080" xr:uid="{00000000-0005-0000-0000-0000B9460000}"/>
    <cellStyle name="Обычный 5 3 4 2 6 4 2" xfId="18081" xr:uid="{00000000-0005-0000-0000-0000BA460000}"/>
    <cellStyle name="Обычный 5 3 4 2 6 5" xfId="18082" xr:uid="{00000000-0005-0000-0000-0000BB460000}"/>
    <cellStyle name="Обычный 5 3 4 2 7" xfId="18083" xr:uid="{00000000-0005-0000-0000-0000BC460000}"/>
    <cellStyle name="Обычный 5 3 4 2 7 2" xfId="18084" xr:uid="{00000000-0005-0000-0000-0000BD460000}"/>
    <cellStyle name="Обычный 5 3 4 2 8" xfId="18085" xr:uid="{00000000-0005-0000-0000-0000BE460000}"/>
    <cellStyle name="Обычный 5 3 4 2 8 2" xfId="18086" xr:uid="{00000000-0005-0000-0000-0000BF460000}"/>
    <cellStyle name="Обычный 5 3 4 2 9" xfId="18087" xr:uid="{00000000-0005-0000-0000-0000C0460000}"/>
    <cellStyle name="Обычный 5 3 4 2 9 2" xfId="18088" xr:uid="{00000000-0005-0000-0000-0000C1460000}"/>
    <cellStyle name="Обычный 5 3 4 3" xfId="18089" xr:uid="{00000000-0005-0000-0000-0000C2460000}"/>
    <cellStyle name="Обычный 5 3 4 3 2" xfId="18090" xr:uid="{00000000-0005-0000-0000-0000C3460000}"/>
    <cellStyle name="Обычный 5 3 4 3 2 2" xfId="18091" xr:uid="{00000000-0005-0000-0000-0000C4460000}"/>
    <cellStyle name="Обычный 5 3 4 3 2 2 2" xfId="18092" xr:uid="{00000000-0005-0000-0000-0000C5460000}"/>
    <cellStyle name="Обычный 5 3 4 3 2 2 2 2" xfId="18093" xr:uid="{00000000-0005-0000-0000-0000C6460000}"/>
    <cellStyle name="Обычный 5 3 4 3 2 2 3" xfId="18094" xr:uid="{00000000-0005-0000-0000-0000C7460000}"/>
    <cellStyle name="Обычный 5 3 4 3 2 2 3 2" xfId="18095" xr:uid="{00000000-0005-0000-0000-0000C8460000}"/>
    <cellStyle name="Обычный 5 3 4 3 2 2 4" xfId="18096" xr:uid="{00000000-0005-0000-0000-0000C9460000}"/>
    <cellStyle name="Обычный 5 3 4 3 2 2 4 2" xfId="18097" xr:uid="{00000000-0005-0000-0000-0000CA460000}"/>
    <cellStyle name="Обычный 5 3 4 3 2 2 5" xfId="18098" xr:uid="{00000000-0005-0000-0000-0000CB460000}"/>
    <cellStyle name="Обычный 5 3 4 3 2 3" xfId="18099" xr:uid="{00000000-0005-0000-0000-0000CC460000}"/>
    <cellStyle name="Обычный 5 3 4 3 2 3 2" xfId="18100" xr:uid="{00000000-0005-0000-0000-0000CD460000}"/>
    <cellStyle name="Обычный 5 3 4 3 2 4" xfId="18101" xr:uid="{00000000-0005-0000-0000-0000CE460000}"/>
    <cellStyle name="Обычный 5 3 4 3 2 4 2" xfId="18102" xr:uid="{00000000-0005-0000-0000-0000CF460000}"/>
    <cellStyle name="Обычный 5 3 4 3 2 5" xfId="18103" xr:uid="{00000000-0005-0000-0000-0000D0460000}"/>
    <cellStyle name="Обычный 5 3 4 3 2 5 2" xfId="18104" xr:uid="{00000000-0005-0000-0000-0000D1460000}"/>
    <cellStyle name="Обычный 5 3 4 3 2 6" xfId="18105" xr:uid="{00000000-0005-0000-0000-0000D2460000}"/>
    <cellStyle name="Обычный 5 3 4 3 3" xfId="18106" xr:uid="{00000000-0005-0000-0000-0000D3460000}"/>
    <cellStyle name="Обычный 5 3 4 3 3 2" xfId="18107" xr:uid="{00000000-0005-0000-0000-0000D4460000}"/>
    <cellStyle name="Обычный 5 3 4 3 3 2 2" xfId="18108" xr:uid="{00000000-0005-0000-0000-0000D5460000}"/>
    <cellStyle name="Обычный 5 3 4 3 3 2 2 2" xfId="18109" xr:uid="{00000000-0005-0000-0000-0000D6460000}"/>
    <cellStyle name="Обычный 5 3 4 3 3 2 3" xfId="18110" xr:uid="{00000000-0005-0000-0000-0000D7460000}"/>
    <cellStyle name="Обычный 5 3 4 3 3 2 3 2" xfId="18111" xr:uid="{00000000-0005-0000-0000-0000D8460000}"/>
    <cellStyle name="Обычный 5 3 4 3 3 2 4" xfId="18112" xr:uid="{00000000-0005-0000-0000-0000D9460000}"/>
    <cellStyle name="Обычный 5 3 4 3 3 2 4 2" xfId="18113" xr:uid="{00000000-0005-0000-0000-0000DA460000}"/>
    <cellStyle name="Обычный 5 3 4 3 3 2 5" xfId="18114" xr:uid="{00000000-0005-0000-0000-0000DB460000}"/>
    <cellStyle name="Обычный 5 3 4 3 3 3" xfId="18115" xr:uid="{00000000-0005-0000-0000-0000DC460000}"/>
    <cellStyle name="Обычный 5 3 4 3 3 3 2" xfId="18116" xr:uid="{00000000-0005-0000-0000-0000DD460000}"/>
    <cellStyle name="Обычный 5 3 4 3 3 4" xfId="18117" xr:uid="{00000000-0005-0000-0000-0000DE460000}"/>
    <cellStyle name="Обычный 5 3 4 3 3 4 2" xfId="18118" xr:uid="{00000000-0005-0000-0000-0000DF460000}"/>
    <cellStyle name="Обычный 5 3 4 3 3 5" xfId="18119" xr:uid="{00000000-0005-0000-0000-0000E0460000}"/>
    <cellStyle name="Обычный 5 3 4 3 3 5 2" xfId="18120" xr:uid="{00000000-0005-0000-0000-0000E1460000}"/>
    <cellStyle name="Обычный 5 3 4 3 3 6" xfId="18121" xr:uid="{00000000-0005-0000-0000-0000E2460000}"/>
    <cellStyle name="Обычный 5 3 4 3 4" xfId="18122" xr:uid="{00000000-0005-0000-0000-0000E3460000}"/>
    <cellStyle name="Обычный 5 3 4 3 4 2" xfId="18123" xr:uid="{00000000-0005-0000-0000-0000E4460000}"/>
    <cellStyle name="Обычный 5 3 4 3 4 2 2" xfId="18124" xr:uid="{00000000-0005-0000-0000-0000E5460000}"/>
    <cellStyle name="Обычный 5 3 4 3 4 2 2 2" xfId="18125" xr:uid="{00000000-0005-0000-0000-0000E6460000}"/>
    <cellStyle name="Обычный 5 3 4 3 4 2 3" xfId="18126" xr:uid="{00000000-0005-0000-0000-0000E7460000}"/>
    <cellStyle name="Обычный 5 3 4 3 4 2 3 2" xfId="18127" xr:uid="{00000000-0005-0000-0000-0000E8460000}"/>
    <cellStyle name="Обычный 5 3 4 3 4 2 4" xfId="18128" xr:uid="{00000000-0005-0000-0000-0000E9460000}"/>
    <cellStyle name="Обычный 5 3 4 3 4 2 4 2" xfId="18129" xr:uid="{00000000-0005-0000-0000-0000EA460000}"/>
    <cellStyle name="Обычный 5 3 4 3 4 2 5" xfId="18130" xr:uid="{00000000-0005-0000-0000-0000EB460000}"/>
    <cellStyle name="Обычный 5 3 4 3 4 3" xfId="18131" xr:uid="{00000000-0005-0000-0000-0000EC460000}"/>
    <cellStyle name="Обычный 5 3 4 3 4 3 2" xfId="18132" xr:uid="{00000000-0005-0000-0000-0000ED460000}"/>
    <cellStyle name="Обычный 5 3 4 3 4 4" xfId="18133" xr:uid="{00000000-0005-0000-0000-0000EE460000}"/>
    <cellStyle name="Обычный 5 3 4 3 4 4 2" xfId="18134" xr:uid="{00000000-0005-0000-0000-0000EF460000}"/>
    <cellStyle name="Обычный 5 3 4 3 4 5" xfId="18135" xr:uid="{00000000-0005-0000-0000-0000F0460000}"/>
    <cellStyle name="Обычный 5 3 4 3 4 5 2" xfId="18136" xr:uid="{00000000-0005-0000-0000-0000F1460000}"/>
    <cellStyle name="Обычный 5 3 4 3 4 6" xfId="18137" xr:uid="{00000000-0005-0000-0000-0000F2460000}"/>
    <cellStyle name="Обычный 5 3 4 3 5" xfId="18138" xr:uid="{00000000-0005-0000-0000-0000F3460000}"/>
    <cellStyle name="Обычный 5 3 4 3 5 2" xfId="18139" xr:uid="{00000000-0005-0000-0000-0000F4460000}"/>
    <cellStyle name="Обычный 5 3 4 3 5 2 2" xfId="18140" xr:uid="{00000000-0005-0000-0000-0000F5460000}"/>
    <cellStyle name="Обычный 5 3 4 3 5 3" xfId="18141" xr:uid="{00000000-0005-0000-0000-0000F6460000}"/>
    <cellStyle name="Обычный 5 3 4 3 5 3 2" xfId="18142" xr:uid="{00000000-0005-0000-0000-0000F7460000}"/>
    <cellStyle name="Обычный 5 3 4 3 5 4" xfId="18143" xr:uid="{00000000-0005-0000-0000-0000F8460000}"/>
    <cellStyle name="Обычный 5 3 4 3 5 4 2" xfId="18144" xr:uid="{00000000-0005-0000-0000-0000F9460000}"/>
    <cellStyle name="Обычный 5 3 4 3 5 5" xfId="18145" xr:uid="{00000000-0005-0000-0000-0000FA460000}"/>
    <cellStyle name="Обычный 5 3 4 3 6" xfId="18146" xr:uid="{00000000-0005-0000-0000-0000FB460000}"/>
    <cellStyle name="Обычный 5 3 4 3 6 2" xfId="18147" xr:uid="{00000000-0005-0000-0000-0000FC460000}"/>
    <cellStyle name="Обычный 5 3 4 3 7" xfId="18148" xr:uid="{00000000-0005-0000-0000-0000FD460000}"/>
    <cellStyle name="Обычный 5 3 4 3 7 2" xfId="18149" xr:uid="{00000000-0005-0000-0000-0000FE460000}"/>
    <cellStyle name="Обычный 5 3 4 3 8" xfId="18150" xr:uid="{00000000-0005-0000-0000-0000FF460000}"/>
    <cellStyle name="Обычный 5 3 4 3 8 2" xfId="18151" xr:uid="{00000000-0005-0000-0000-000000470000}"/>
    <cellStyle name="Обычный 5 3 4 3 9" xfId="18152" xr:uid="{00000000-0005-0000-0000-000001470000}"/>
    <cellStyle name="Обычный 5 3 4 4" xfId="18153" xr:uid="{00000000-0005-0000-0000-000002470000}"/>
    <cellStyle name="Обычный 5 3 4 4 2" xfId="18154" xr:uid="{00000000-0005-0000-0000-000003470000}"/>
    <cellStyle name="Обычный 5 3 4 4 2 2" xfId="18155" xr:uid="{00000000-0005-0000-0000-000004470000}"/>
    <cellStyle name="Обычный 5 3 4 4 2 2 2" xfId="18156" xr:uid="{00000000-0005-0000-0000-000005470000}"/>
    <cellStyle name="Обычный 5 3 4 4 2 3" xfId="18157" xr:uid="{00000000-0005-0000-0000-000006470000}"/>
    <cellStyle name="Обычный 5 3 4 4 2 3 2" xfId="18158" xr:uid="{00000000-0005-0000-0000-000007470000}"/>
    <cellStyle name="Обычный 5 3 4 4 2 4" xfId="18159" xr:uid="{00000000-0005-0000-0000-000008470000}"/>
    <cellStyle name="Обычный 5 3 4 4 2 4 2" xfId="18160" xr:uid="{00000000-0005-0000-0000-000009470000}"/>
    <cellStyle name="Обычный 5 3 4 4 2 5" xfId="18161" xr:uid="{00000000-0005-0000-0000-00000A470000}"/>
    <cellStyle name="Обычный 5 3 4 4 3" xfId="18162" xr:uid="{00000000-0005-0000-0000-00000B470000}"/>
    <cellStyle name="Обычный 5 3 4 4 3 2" xfId="18163" xr:uid="{00000000-0005-0000-0000-00000C470000}"/>
    <cellStyle name="Обычный 5 3 4 4 4" xfId="18164" xr:uid="{00000000-0005-0000-0000-00000D470000}"/>
    <cellStyle name="Обычный 5 3 4 4 4 2" xfId="18165" xr:uid="{00000000-0005-0000-0000-00000E470000}"/>
    <cellStyle name="Обычный 5 3 4 4 5" xfId="18166" xr:uid="{00000000-0005-0000-0000-00000F470000}"/>
    <cellStyle name="Обычный 5 3 4 4 5 2" xfId="18167" xr:uid="{00000000-0005-0000-0000-000010470000}"/>
    <cellStyle name="Обычный 5 3 4 4 6" xfId="18168" xr:uid="{00000000-0005-0000-0000-000011470000}"/>
    <cellStyle name="Обычный 5 3 4 5" xfId="18169" xr:uid="{00000000-0005-0000-0000-000012470000}"/>
    <cellStyle name="Обычный 5 3 4 5 2" xfId="18170" xr:uid="{00000000-0005-0000-0000-000013470000}"/>
    <cellStyle name="Обычный 5 3 4 5 2 2" xfId="18171" xr:uid="{00000000-0005-0000-0000-000014470000}"/>
    <cellStyle name="Обычный 5 3 4 5 2 2 2" xfId="18172" xr:uid="{00000000-0005-0000-0000-000015470000}"/>
    <cellStyle name="Обычный 5 3 4 5 2 3" xfId="18173" xr:uid="{00000000-0005-0000-0000-000016470000}"/>
    <cellStyle name="Обычный 5 3 4 5 2 3 2" xfId="18174" xr:uid="{00000000-0005-0000-0000-000017470000}"/>
    <cellStyle name="Обычный 5 3 4 5 2 4" xfId="18175" xr:uid="{00000000-0005-0000-0000-000018470000}"/>
    <cellStyle name="Обычный 5 3 4 5 2 4 2" xfId="18176" xr:uid="{00000000-0005-0000-0000-000019470000}"/>
    <cellStyle name="Обычный 5 3 4 5 2 5" xfId="18177" xr:uid="{00000000-0005-0000-0000-00001A470000}"/>
    <cellStyle name="Обычный 5 3 4 5 3" xfId="18178" xr:uid="{00000000-0005-0000-0000-00001B470000}"/>
    <cellStyle name="Обычный 5 3 4 5 3 2" xfId="18179" xr:uid="{00000000-0005-0000-0000-00001C470000}"/>
    <cellStyle name="Обычный 5 3 4 5 4" xfId="18180" xr:uid="{00000000-0005-0000-0000-00001D470000}"/>
    <cellStyle name="Обычный 5 3 4 5 4 2" xfId="18181" xr:uid="{00000000-0005-0000-0000-00001E470000}"/>
    <cellStyle name="Обычный 5 3 4 5 5" xfId="18182" xr:uid="{00000000-0005-0000-0000-00001F470000}"/>
    <cellStyle name="Обычный 5 3 4 5 5 2" xfId="18183" xr:uid="{00000000-0005-0000-0000-000020470000}"/>
    <cellStyle name="Обычный 5 3 4 5 6" xfId="18184" xr:uid="{00000000-0005-0000-0000-000021470000}"/>
    <cellStyle name="Обычный 5 3 4 6" xfId="18185" xr:uid="{00000000-0005-0000-0000-000022470000}"/>
    <cellStyle name="Обычный 5 3 4 6 2" xfId="18186" xr:uid="{00000000-0005-0000-0000-000023470000}"/>
    <cellStyle name="Обычный 5 3 4 6 2 2" xfId="18187" xr:uid="{00000000-0005-0000-0000-000024470000}"/>
    <cellStyle name="Обычный 5 3 4 6 2 2 2" xfId="18188" xr:uid="{00000000-0005-0000-0000-000025470000}"/>
    <cellStyle name="Обычный 5 3 4 6 2 3" xfId="18189" xr:uid="{00000000-0005-0000-0000-000026470000}"/>
    <cellStyle name="Обычный 5 3 4 6 2 3 2" xfId="18190" xr:uid="{00000000-0005-0000-0000-000027470000}"/>
    <cellStyle name="Обычный 5 3 4 6 2 4" xfId="18191" xr:uid="{00000000-0005-0000-0000-000028470000}"/>
    <cellStyle name="Обычный 5 3 4 6 2 4 2" xfId="18192" xr:uid="{00000000-0005-0000-0000-000029470000}"/>
    <cellStyle name="Обычный 5 3 4 6 2 5" xfId="18193" xr:uid="{00000000-0005-0000-0000-00002A470000}"/>
    <cellStyle name="Обычный 5 3 4 6 3" xfId="18194" xr:uid="{00000000-0005-0000-0000-00002B470000}"/>
    <cellStyle name="Обычный 5 3 4 6 3 2" xfId="18195" xr:uid="{00000000-0005-0000-0000-00002C470000}"/>
    <cellStyle name="Обычный 5 3 4 6 4" xfId="18196" xr:uid="{00000000-0005-0000-0000-00002D470000}"/>
    <cellStyle name="Обычный 5 3 4 6 4 2" xfId="18197" xr:uid="{00000000-0005-0000-0000-00002E470000}"/>
    <cellStyle name="Обычный 5 3 4 6 5" xfId="18198" xr:uid="{00000000-0005-0000-0000-00002F470000}"/>
    <cellStyle name="Обычный 5 3 4 6 5 2" xfId="18199" xr:uid="{00000000-0005-0000-0000-000030470000}"/>
    <cellStyle name="Обычный 5 3 4 6 6" xfId="18200" xr:uid="{00000000-0005-0000-0000-000031470000}"/>
    <cellStyle name="Обычный 5 3 4 7" xfId="18201" xr:uid="{00000000-0005-0000-0000-000032470000}"/>
    <cellStyle name="Обычный 5 3 4 7 2" xfId="18202" xr:uid="{00000000-0005-0000-0000-000033470000}"/>
    <cellStyle name="Обычный 5 3 4 7 2 2" xfId="18203" xr:uid="{00000000-0005-0000-0000-000034470000}"/>
    <cellStyle name="Обычный 5 3 4 7 3" xfId="18204" xr:uid="{00000000-0005-0000-0000-000035470000}"/>
    <cellStyle name="Обычный 5 3 4 7 3 2" xfId="18205" xr:uid="{00000000-0005-0000-0000-000036470000}"/>
    <cellStyle name="Обычный 5 3 4 7 4" xfId="18206" xr:uid="{00000000-0005-0000-0000-000037470000}"/>
    <cellStyle name="Обычный 5 3 4 7 4 2" xfId="18207" xr:uid="{00000000-0005-0000-0000-000038470000}"/>
    <cellStyle name="Обычный 5 3 4 7 5" xfId="18208" xr:uid="{00000000-0005-0000-0000-000039470000}"/>
    <cellStyle name="Обычный 5 3 4 8" xfId="18209" xr:uid="{00000000-0005-0000-0000-00003A470000}"/>
    <cellStyle name="Обычный 5 3 4 8 2" xfId="18210" xr:uid="{00000000-0005-0000-0000-00003B470000}"/>
    <cellStyle name="Обычный 5 3 4 9" xfId="18211" xr:uid="{00000000-0005-0000-0000-00003C470000}"/>
    <cellStyle name="Обычный 5 3 4 9 2" xfId="18212" xr:uid="{00000000-0005-0000-0000-00003D470000}"/>
    <cellStyle name="Обычный 5 3 5" xfId="18213" xr:uid="{00000000-0005-0000-0000-00003E470000}"/>
    <cellStyle name="Обычный 5 3 5 10" xfId="18214" xr:uid="{00000000-0005-0000-0000-00003F470000}"/>
    <cellStyle name="Обычный 5 3 5 2" xfId="18215" xr:uid="{00000000-0005-0000-0000-000040470000}"/>
    <cellStyle name="Обычный 5 3 5 2 2" xfId="18216" xr:uid="{00000000-0005-0000-0000-000041470000}"/>
    <cellStyle name="Обычный 5 3 5 2 2 2" xfId="18217" xr:uid="{00000000-0005-0000-0000-000042470000}"/>
    <cellStyle name="Обычный 5 3 5 2 2 2 2" xfId="18218" xr:uid="{00000000-0005-0000-0000-000043470000}"/>
    <cellStyle name="Обычный 5 3 5 2 2 2 2 2" xfId="18219" xr:uid="{00000000-0005-0000-0000-000044470000}"/>
    <cellStyle name="Обычный 5 3 5 2 2 2 3" xfId="18220" xr:uid="{00000000-0005-0000-0000-000045470000}"/>
    <cellStyle name="Обычный 5 3 5 2 2 2 3 2" xfId="18221" xr:uid="{00000000-0005-0000-0000-000046470000}"/>
    <cellStyle name="Обычный 5 3 5 2 2 2 4" xfId="18222" xr:uid="{00000000-0005-0000-0000-000047470000}"/>
    <cellStyle name="Обычный 5 3 5 2 2 2 4 2" xfId="18223" xr:uid="{00000000-0005-0000-0000-000048470000}"/>
    <cellStyle name="Обычный 5 3 5 2 2 2 5" xfId="18224" xr:uid="{00000000-0005-0000-0000-000049470000}"/>
    <cellStyle name="Обычный 5 3 5 2 2 3" xfId="18225" xr:uid="{00000000-0005-0000-0000-00004A470000}"/>
    <cellStyle name="Обычный 5 3 5 2 2 3 2" xfId="18226" xr:uid="{00000000-0005-0000-0000-00004B470000}"/>
    <cellStyle name="Обычный 5 3 5 2 2 4" xfId="18227" xr:uid="{00000000-0005-0000-0000-00004C470000}"/>
    <cellStyle name="Обычный 5 3 5 2 2 4 2" xfId="18228" xr:uid="{00000000-0005-0000-0000-00004D470000}"/>
    <cellStyle name="Обычный 5 3 5 2 2 5" xfId="18229" xr:uid="{00000000-0005-0000-0000-00004E470000}"/>
    <cellStyle name="Обычный 5 3 5 2 2 5 2" xfId="18230" xr:uid="{00000000-0005-0000-0000-00004F470000}"/>
    <cellStyle name="Обычный 5 3 5 2 2 6" xfId="18231" xr:uid="{00000000-0005-0000-0000-000050470000}"/>
    <cellStyle name="Обычный 5 3 5 2 3" xfId="18232" xr:uid="{00000000-0005-0000-0000-000051470000}"/>
    <cellStyle name="Обычный 5 3 5 2 3 2" xfId="18233" xr:uid="{00000000-0005-0000-0000-000052470000}"/>
    <cellStyle name="Обычный 5 3 5 2 3 2 2" xfId="18234" xr:uid="{00000000-0005-0000-0000-000053470000}"/>
    <cellStyle name="Обычный 5 3 5 2 3 2 2 2" xfId="18235" xr:uid="{00000000-0005-0000-0000-000054470000}"/>
    <cellStyle name="Обычный 5 3 5 2 3 2 3" xfId="18236" xr:uid="{00000000-0005-0000-0000-000055470000}"/>
    <cellStyle name="Обычный 5 3 5 2 3 2 3 2" xfId="18237" xr:uid="{00000000-0005-0000-0000-000056470000}"/>
    <cellStyle name="Обычный 5 3 5 2 3 2 4" xfId="18238" xr:uid="{00000000-0005-0000-0000-000057470000}"/>
    <cellStyle name="Обычный 5 3 5 2 3 2 4 2" xfId="18239" xr:uid="{00000000-0005-0000-0000-000058470000}"/>
    <cellStyle name="Обычный 5 3 5 2 3 2 5" xfId="18240" xr:uid="{00000000-0005-0000-0000-000059470000}"/>
    <cellStyle name="Обычный 5 3 5 2 3 3" xfId="18241" xr:uid="{00000000-0005-0000-0000-00005A470000}"/>
    <cellStyle name="Обычный 5 3 5 2 3 3 2" xfId="18242" xr:uid="{00000000-0005-0000-0000-00005B470000}"/>
    <cellStyle name="Обычный 5 3 5 2 3 4" xfId="18243" xr:uid="{00000000-0005-0000-0000-00005C470000}"/>
    <cellStyle name="Обычный 5 3 5 2 3 4 2" xfId="18244" xr:uid="{00000000-0005-0000-0000-00005D470000}"/>
    <cellStyle name="Обычный 5 3 5 2 3 5" xfId="18245" xr:uid="{00000000-0005-0000-0000-00005E470000}"/>
    <cellStyle name="Обычный 5 3 5 2 3 5 2" xfId="18246" xr:uid="{00000000-0005-0000-0000-00005F470000}"/>
    <cellStyle name="Обычный 5 3 5 2 3 6" xfId="18247" xr:uid="{00000000-0005-0000-0000-000060470000}"/>
    <cellStyle name="Обычный 5 3 5 2 4" xfId="18248" xr:uid="{00000000-0005-0000-0000-000061470000}"/>
    <cellStyle name="Обычный 5 3 5 2 4 2" xfId="18249" xr:uid="{00000000-0005-0000-0000-000062470000}"/>
    <cellStyle name="Обычный 5 3 5 2 4 2 2" xfId="18250" xr:uid="{00000000-0005-0000-0000-000063470000}"/>
    <cellStyle name="Обычный 5 3 5 2 4 2 2 2" xfId="18251" xr:uid="{00000000-0005-0000-0000-000064470000}"/>
    <cellStyle name="Обычный 5 3 5 2 4 2 3" xfId="18252" xr:uid="{00000000-0005-0000-0000-000065470000}"/>
    <cellStyle name="Обычный 5 3 5 2 4 2 3 2" xfId="18253" xr:uid="{00000000-0005-0000-0000-000066470000}"/>
    <cellStyle name="Обычный 5 3 5 2 4 2 4" xfId="18254" xr:uid="{00000000-0005-0000-0000-000067470000}"/>
    <cellStyle name="Обычный 5 3 5 2 4 2 4 2" xfId="18255" xr:uid="{00000000-0005-0000-0000-000068470000}"/>
    <cellStyle name="Обычный 5 3 5 2 4 2 5" xfId="18256" xr:uid="{00000000-0005-0000-0000-000069470000}"/>
    <cellStyle name="Обычный 5 3 5 2 4 3" xfId="18257" xr:uid="{00000000-0005-0000-0000-00006A470000}"/>
    <cellStyle name="Обычный 5 3 5 2 4 3 2" xfId="18258" xr:uid="{00000000-0005-0000-0000-00006B470000}"/>
    <cellStyle name="Обычный 5 3 5 2 4 4" xfId="18259" xr:uid="{00000000-0005-0000-0000-00006C470000}"/>
    <cellStyle name="Обычный 5 3 5 2 4 4 2" xfId="18260" xr:uid="{00000000-0005-0000-0000-00006D470000}"/>
    <cellStyle name="Обычный 5 3 5 2 4 5" xfId="18261" xr:uid="{00000000-0005-0000-0000-00006E470000}"/>
    <cellStyle name="Обычный 5 3 5 2 4 5 2" xfId="18262" xr:uid="{00000000-0005-0000-0000-00006F470000}"/>
    <cellStyle name="Обычный 5 3 5 2 4 6" xfId="18263" xr:uid="{00000000-0005-0000-0000-000070470000}"/>
    <cellStyle name="Обычный 5 3 5 2 5" xfId="18264" xr:uid="{00000000-0005-0000-0000-000071470000}"/>
    <cellStyle name="Обычный 5 3 5 2 5 2" xfId="18265" xr:uid="{00000000-0005-0000-0000-000072470000}"/>
    <cellStyle name="Обычный 5 3 5 2 5 2 2" xfId="18266" xr:uid="{00000000-0005-0000-0000-000073470000}"/>
    <cellStyle name="Обычный 5 3 5 2 5 3" xfId="18267" xr:uid="{00000000-0005-0000-0000-000074470000}"/>
    <cellStyle name="Обычный 5 3 5 2 5 3 2" xfId="18268" xr:uid="{00000000-0005-0000-0000-000075470000}"/>
    <cellStyle name="Обычный 5 3 5 2 5 4" xfId="18269" xr:uid="{00000000-0005-0000-0000-000076470000}"/>
    <cellStyle name="Обычный 5 3 5 2 5 4 2" xfId="18270" xr:uid="{00000000-0005-0000-0000-000077470000}"/>
    <cellStyle name="Обычный 5 3 5 2 5 5" xfId="18271" xr:uid="{00000000-0005-0000-0000-000078470000}"/>
    <cellStyle name="Обычный 5 3 5 2 6" xfId="18272" xr:uid="{00000000-0005-0000-0000-000079470000}"/>
    <cellStyle name="Обычный 5 3 5 2 6 2" xfId="18273" xr:uid="{00000000-0005-0000-0000-00007A470000}"/>
    <cellStyle name="Обычный 5 3 5 2 7" xfId="18274" xr:uid="{00000000-0005-0000-0000-00007B470000}"/>
    <cellStyle name="Обычный 5 3 5 2 7 2" xfId="18275" xr:uid="{00000000-0005-0000-0000-00007C470000}"/>
    <cellStyle name="Обычный 5 3 5 2 8" xfId="18276" xr:uid="{00000000-0005-0000-0000-00007D470000}"/>
    <cellStyle name="Обычный 5 3 5 2 8 2" xfId="18277" xr:uid="{00000000-0005-0000-0000-00007E470000}"/>
    <cellStyle name="Обычный 5 3 5 2 9" xfId="18278" xr:uid="{00000000-0005-0000-0000-00007F470000}"/>
    <cellStyle name="Обычный 5 3 5 3" xfId="18279" xr:uid="{00000000-0005-0000-0000-000080470000}"/>
    <cellStyle name="Обычный 5 3 5 3 2" xfId="18280" xr:uid="{00000000-0005-0000-0000-000081470000}"/>
    <cellStyle name="Обычный 5 3 5 3 2 2" xfId="18281" xr:uid="{00000000-0005-0000-0000-000082470000}"/>
    <cellStyle name="Обычный 5 3 5 3 2 2 2" xfId="18282" xr:uid="{00000000-0005-0000-0000-000083470000}"/>
    <cellStyle name="Обычный 5 3 5 3 2 3" xfId="18283" xr:uid="{00000000-0005-0000-0000-000084470000}"/>
    <cellStyle name="Обычный 5 3 5 3 2 3 2" xfId="18284" xr:uid="{00000000-0005-0000-0000-000085470000}"/>
    <cellStyle name="Обычный 5 3 5 3 2 4" xfId="18285" xr:uid="{00000000-0005-0000-0000-000086470000}"/>
    <cellStyle name="Обычный 5 3 5 3 2 4 2" xfId="18286" xr:uid="{00000000-0005-0000-0000-000087470000}"/>
    <cellStyle name="Обычный 5 3 5 3 2 5" xfId="18287" xr:uid="{00000000-0005-0000-0000-000088470000}"/>
    <cellStyle name="Обычный 5 3 5 3 3" xfId="18288" xr:uid="{00000000-0005-0000-0000-000089470000}"/>
    <cellStyle name="Обычный 5 3 5 3 3 2" xfId="18289" xr:uid="{00000000-0005-0000-0000-00008A470000}"/>
    <cellStyle name="Обычный 5 3 5 3 4" xfId="18290" xr:uid="{00000000-0005-0000-0000-00008B470000}"/>
    <cellStyle name="Обычный 5 3 5 3 4 2" xfId="18291" xr:uid="{00000000-0005-0000-0000-00008C470000}"/>
    <cellStyle name="Обычный 5 3 5 3 5" xfId="18292" xr:uid="{00000000-0005-0000-0000-00008D470000}"/>
    <cellStyle name="Обычный 5 3 5 3 5 2" xfId="18293" xr:uid="{00000000-0005-0000-0000-00008E470000}"/>
    <cellStyle name="Обычный 5 3 5 3 6" xfId="18294" xr:uid="{00000000-0005-0000-0000-00008F470000}"/>
    <cellStyle name="Обычный 5 3 5 4" xfId="18295" xr:uid="{00000000-0005-0000-0000-000090470000}"/>
    <cellStyle name="Обычный 5 3 5 4 2" xfId="18296" xr:uid="{00000000-0005-0000-0000-000091470000}"/>
    <cellStyle name="Обычный 5 3 5 4 2 2" xfId="18297" xr:uid="{00000000-0005-0000-0000-000092470000}"/>
    <cellStyle name="Обычный 5 3 5 4 2 2 2" xfId="18298" xr:uid="{00000000-0005-0000-0000-000093470000}"/>
    <cellStyle name="Обычный 5 3 5 4 2 3" xfId="18299" xr:uid="{00000000-0005-0000-0000-000094470000}"/>
    <cellStyle name="Обычный 5 3 5 4 2 3 2" xfId="18300" xr:uid="{00000000-0005-0000-0000-000095470000}"/>
    <cellStyle name="Обычный 5 3 5 4 2 4" xfId="18301" xr:uid="{00000000-0005-0000-0000-000096470000}"/>
    <cellStyle name="Обычный 5 3 5 4 2 4 2" xfId="18302" xr:uid="{00000000-0005-0000-0000-000097470000}"/>
    <cellStyle name="Обычный 5 3 5 4 2 5" xfId="18303" xr:uid="{00000000-0005-0000-0000-000098470000}"/>
    <cellStyle name="Обычный 5 3 5 4 3" xfId="18304" xr:uid="{00000000-0005-0000-0000-000099470000}"/>
    <cellStyle name="Обычный 5 3 5 4 3 2" xfId="18305" xr:uid="{00000000-0005-0000-0000-00009A470000}"/>
    <cellStyle name="Обычный 5 3 5 4 4" xfId="18306" xr:uid="{00000000-0005-0000-0000-00009B470000}"/>
    <cellStyle name="Обычный 5 3 5 4 4 2" xfId="18307" xr:uid="{00000000-0005-0000-0000-00009C470000}"/>
    <cellStyle name="Обычный 5 3 5 4 5" xfId="18308" xr:uid="{00000000-0005-0000-0000-00009D470000}"/>
    <cellStyle name="Обычный 5 3 5 4 5 2" xfId="18309" xr:uid="{00000000-0005-0000-0000-00009E470000}"/>
    <cellStyle name="Обычный 5 3 5 4 6" xfId="18310" xr:uid="{00000000-0005-0000-0000-00009F470000}"/>
    <cellStyle name="Обычный 5 3 5 5" xfId="18311" xr:uid="{00000000-0005-0000-0000-0000A0470000}"/>
    <cellStyle name="Обычный 5 3 5 5 2" xfId="18312" xr:uid="{00000000-0005-0000-0000-0000A1470000}"/>
    <cellStyle name="Обычный 5 3 5 5 2 2" xfId="18313" xr:uid="{00000000-0005-0000-0000-0000A2470000}"/>
    <cellStyle name="Обычный 5 3 5 5 2 2 2" xfId="18314" xr:uid="{00000000-0005-0000-0000-0000A3470000}"/>
    <cellStyle name="Обычный 5 3 5 5 2 3" xfId="18315" xr:uid="{00000000-0005-0000-0000-0000A4470000}"/>
    <cellStyle name="Обычный 5 3 5 5 2 3 2" xfId="18316" xr:uid="{00000000-0005-0000-0000-0000A5470000}"/>
    <cellStyle name="Обычный 5 3 5 5 2 4" xfId="18317" xr:uid="{00000000-0005-0000-0000-0000A6470000}"/>
    <cellStyle name="Обычный 5 3 5 5 2 4 2" xfId="18318" xr:uid="{00000000-0005-0000-0000-0000A7470000}"/>
    <cellStyle name="Обычный 5 3 5 5 2 5" xfId="18319" xr:uid="{00000000-0005-0000-0000-0000A8470000}"/>
    <cellStyle name="Обычный 5 3 5 5 3" xfId="18320" xr:uid="{00000000-0005-0000-0000-0000A9470000}"/>
    <cellStyle name="Обычный 5 3 5 5 3 2" xfId="18321" xr:uid="{00000000-0005-0000-0000-0000AA470000}"/>
    <cellStyle name="Обычный 5 3 5 5 4" xfId="18322" xr:uid="{00000000-0005-0000-0000-0000AB470000}"/>
    <cellStyle name="Обычный 5 3 5 5 4 2" xfId="18323" xr:uid="{00000000-0005-0000-0000-0000AC470000}"/>
    <cellStyle name="Обычный 5 3 5 5 5" xfId="18324" xr:uid="{00000000-0005-0000-0000-0000AD470000}"/>
    <cellStyle name="Обычный 5 3 5 5 5 2" xfId="18325" xr:uid="{00000000-0005-0000-0000-0000AE470000}"/>
    <cellStyle name="Обычный 5 3 5 5 6" xfId="18326" xr:uid="{00000000-0005-0000-0000-0000AF470000}"/>
    <cellStyle name="Обычный 5 3 5 6" xfId="18327" xr:uid="{00000000-0005-0000-0000-0000B0470000}"/>
    <cellStyle name="Обычный 5 3 5 6 2" xfId="18328" xr:uid="{00000000-0005-0000-0000-0000B1470000}"/>
    <cellStyle name="Обычный 5 3 5 6 2 2" xfId="18329" xr:uid="{00000000-0005-0000-0000-0000B2470000}"/>
    <cellStyle name="Обычный 5 3 5 6 3" xfId="18330" xr:uid="{00000000-0005-0000-0000-0000B3470000}"/>
    <cellStyle name="Обычный 5 3 5 6 3 2" xfId="18331" xr:uid="{00000000-0005-0000-0000-0000B4470000}"/>
    <cellStyle name="Обычный 5 3 5 6 4" xfId="18332" xr:uid="{00000000-0005-0000-0000-0000B5470000}"/>
    <cellStyle name="Обычный 5 3 5 6 4 2" xfId="18333" xr:uid="{00000000-0005-0000-0000-0000B6470000}"/>
    <cellStyle name="Обычный 5 3 5 6 5" xfId="18334" xr:uid="{00000000-0005-0000-0000-0000B7470000}"/>
    <cellStyle name="Обычный 5 3 5 7" xfId="18335" xr:uid="{00000000-0005-0000-0000-0000B8470000}"/>
    <cellStyle name="Обычный 5 3 5 7 2" xfId="18336" xr:uid="{00000000-0005-0000-0000-0000B9470000}"/>
    <cellStyle name="Обычный 5 3 5 8" xfId="18337" xr:uid="{00000000-0005-0000-0000-0000BA470000}"/>
    <cellStyle name="Обычный 5 3 5 8 2" xfId="18338" xr:uid="{00000000-0005-0000-0000-0000BB470000}"/>
    <cellStyle name="Обычный 5 3 5 9" xfId="18339" xr:uid="{00000000-0005-0000-0000-0000BC470000}"/>
    <cellStyle name="Обычный 5 3 5 9 2" xfId="18340" xr:uid="{00000000-0005-0000-0000-0000BD470000}"/>
    <cellStyle name="Обычный 5 3 6" xfId="18341" xr:uid="{00000000-0005-0000-0000-0000BE470000}"/>
    <cellStyle name="Обычный 5 3 6 2" xfId="18342" xr:uid="{00000000-0005-0000-0000-0000BF470000}"/>
    <cellStyle name="Обычный 5 3 6 2 2" xfId="18343" xr:uid="{00000000-0005-0000-0000-0000C0470000}"/>
    <cellStyle name="Обычный 5 3 6 2 2 2" xfId="18344" xr:uid="{00000000-0005-0000-0000-0000C1470000}"/>
    <cellStyle name="Обычный 5 3 6 2 2 2 2" xfId="18345" xr:uid="{00000000-0005-0000-0000-0000C2470000}"/>
    <cellStyle name="Обычный 5 3 6 2 2 3" xfId="18346" xr:uid="{00000000-0005-0000-0000-0000C3470000}"/>
    <cellStyle name="Обычный 5 3 6 2 2 3 2" xfId="18347" xr:uid="{00000000-0005-0000-0000-0000C4470000}"/>
    <cellStyle name="Обычный 5 3 6 2 2 4" xfId="18348" xr:uid="{00000000-0005-0000-0000-0000C5470000}"/>
    <cellStyle name="Обычный 5 3 6 2 2 4 2" xfId="18349" xr:uid="{00000000-0005-0000-0000-0000C6470000}"/>
    <cellStyle name="Обычный 5 3 6 2 2 5" xfId="18350" xr:uid="{00000000-0005-0000-0000-0000C7470000}"/>
    <cellStyle name="Обычный 5 3 6 2 3" xfId="18351" xr:uid="{00000000-0005-0000-0000-0000C8470000}"/>
    <cellStyle name="Обычный 5 3 6 2 3 2" xfId="18352" xr:uid="{00000000-0005-0000-0000-0000C9470000}"/>
    <cellStyle name="Обычный 5 3 6 2 4" xfId="18353" xr:uid="{00000000-0005-0000-0000-0000CA470000}"/>
    <cellStyle name="Обычный 5 3 6 2 4 2" xfId="18354" xr:uid="{00000000-0005-0000-0000-0000CB470000}"/>
    <cellStyle name="Обычный 5 3 6 2 5" xfId="18355" xr:uid="{00000000-0005-0000-0000-0000CC470000}"/>
    <cellStyle name="Обычный 5 3 6 2 5 2" xfId="18356" xr:uid="{00000000-0005-0000-0000-0000CD470000}"/>
    <cellStyle name="Обычный 5 3 6 2 6" xfId="18357" xr:uid="{00000000-0005-0000-0000-0000CE470000}"/>
    <cellStyle name="Обычный 5 3 6 3" xfId="18358" xr:uid="{00000000-0005-0000-0000-0000CF470000}"/>
    <cellStyle name="Обычный 5 3 6 3 2" xfId="18359" xr:uid="{00000000-0005-0000-0000-0000D0470000}"/>
    <cellStyle name="Обычный 5 3 6 3 2 2" xfId="18360" xr:uid="{00000000-0005-0000-0000-0000D1470000}"/>
    <cellStyle name="Обычный 5 3 6 3 2 2 2" xfId="18361" xr:uid="{00000000-0005-0000-0000-0000D2470000}"/>
    <cellStyle name="Обычный 5 3 6 3 2 3" xfId="18362" xr:uid="{00000000-0005-0000-0000-0000D3470000}"/>
    <cellStyle name="Обычный 5 3 6 3 2 3 2" xfId="18363" xr:uid="{00000000-0005-0000-0000-0000D4470000}"/>
    <cellStyle name="Обычный 5 3 6 3 2 4" xfId="18364" xr:uid="{00000000-0005-0000-0000-0000D5470000}"/>
    <cellStyle name="Обычный 5 3 6 3 2 4 2" xfId="18365" xr:uid="{00000000-0005-0000-0000-0000D6470000}"/>
    <cellStyle name="Обычный 5 3 6 3 2 5" xfId="18366" xr:uid="{00000000-0005-0000-0000-0000D7470000}"/>
    <cellStyle name="Обычный 5 3 6 3 3" xfId="18367" xr:uid="{00000000-0005-0000-0000-0000D8470000}"/>
    <cellStyle name="Обычный 5 3 6 3 3 2" xfId="18368" xr:uid="{00000000-0005-0000-0000-0000D9470000}"/>
    <cellStyle name="Обычный 5 3 6 3 4" xfId="18369" xr:uid="{00000000-0005-0000-0000-0000DA470000}"/>
    <cellStyle name="Обычный 5 3 6 3 4 2" xfId="18370" xr:uid="{00000000-0005-0000-0000-0000DB470000}"/>
    <cellStyle name="Обычный 5 3 6 3 5" xfId="18371" xr:uid="{00000000-0005-0000-0000-0000DC470000}"/>
    <cellStyle name="Обычный 5 3 6 3 5 2" xfId="18372" xr:uid="{00000000-0005-0000-0000-0000DD470000}"/>
    <cellStyle name="Обычный 5 3 6 3 6" xfId="18373" xr:uid="{00000000-0005-0000-0000-0000DE470000}"/>
    <cellStyle name="Обычный 5 3 6 4" xfId="18374" xr:uid="{00000000-0005-0000-0000-0000DF470000}"/>
    <cellStyle name="Обычный 5 3 6 4 2" xfId="18375" xr:uid="{00000000-0005-0000-0000-0000E0470000}"/>
    <cellStyle name="Обычный 5 3 6 4 2 2" xfId="18376" xr:uid="{00000000-0005-0000-0000-0000E1470000}"/>
    <cellStyle name="Обычный 5 3 6 4 2 2 2" xfId="18377" xr:uid="{00000000-0005-0000-0000-0000E2470000}"/>
    <cellStyle name="Обычный 5 3 6 4 2 3" xfId="18378" xr:uid="{00000000-0005-0000-0000-0000E3470000}"/>
    <cellStyle name="Обычный 5 3 6 4 2 3 2" xfId="18379" xr:uid="{00000000-0005-0000-0000-0000E4470000}"/>
    <cellStyle name="Обычный 5 3 6 4 2 4" xfId="18380" xr:uid="{00000000-0005-0000-0000-0000E5470000}"/>
    <cellStyle name="Обычный 5 3 6 4 2 4 2" xfId="18381" xr:uid="{00000000-0005-0000-0000-0000E6470000}"/>
    <cellStyle name="Обычный 5 3 6 4 2 5" xfId="18382" xr:uid="{00000000-0005-0000-0000-0000E7470000}"/>
    <cellStyle name="Обычный 5 3 6 4 3" xfId="18383" xr:uid="{00000000-0005-0000-0000-0000E8470000}"/>
    <cellStyle name="Обычный 5 3 6 4 3 2" xfId="18384" xr:uid="{00000000-0005-0000-0000-0000E9470000}"/>
    <cellStyle name="Обычный 5 3 6 4 4" xfId="18385" xr:uid="{00000000-0005-0000-0000-0000EA470000}"/>
    <cellStyle name="Обычный 5 3 6 4 4 2" xfId="18386" xr:uid="{00000000-0005-0000-0000-0000EB470000}"/>
    <cellStyle name="Обычный 5 3 6 4 5" xfId="18387" xr:uid="{00000000-0005-0000-0000-0000EC470000}"/>
    <cellStyle name="Обычный 5 3 6 4 5 2" xfId="18388" xr:uid="{00000000-0005-0000-0000-0000ED470000}"/>
    <cellStyle name="Обычный 5 3 6 4 6" xfId="18389" xr:uid="{00000000-0005-0000-0000-0000EE470000}"/>
    <cellStyle name="Обычный 5 3 6 5" xfId="18390" xr:uid="{00000000-0005-0000-0000-0000EF470000}"/>
    <cellStyle name="Обычный 5 3 6 5 2" xfId="18391" xr:uid="{00000000-0005-0000-0000-0000F0470000}"/>
    <cellStyle name="Обычный 5 3 6 5 2 2" xfId="18392" xr:uid="{00000000-0005-0000-0000-0000F1470000}"/>
    <cellStyle name="Обычный 5 3 6 5 3" xfId="18393" xr:uid="{00000000-0005-0000-0000-0000F2470000}"/>
    <cellStyle name="Обычный 5 3 6 5 3 2" xfId="18394" xr:uid="{00000000-0005-0000-0000-0000F3470000}"/>
    <cellStyle name="Обычный 5 3 6 5 4" xfId="18395" xr:uid="{00000000-0005-0000-0000-0000F4470000}"/>
    <cellStyle name="Обычный 5 3 6 5 4 2" xfId="18396" xr:uid="{00000000-0005-0000-0000-0000F5470000}"/>
    <cellStyle name="Обычный 5 3 6 5 5" xfId="18397" xr:uid="{00000000-0005-0000-0000-0000F6470000}"/>
    <cellStyle name="Обычный 5 3 6 6" xfId="18398" xr:uid="{00000000-0005-0000-0000-0000F7470000}"/>
    <cellStyle name="Обычный 5 3 6 6 2" xfId="18399" xr:uid="{00000000-0005-0000-0000-0000F8470000}"/>
    <cellStyle name="Обычный 5 3 6 7" xfId="18400" xr:uid="{00000000-0005-0000-0000-0000F9470000}"/>
    <cellStyle name="Обычный 5 3 6 7 2" xfId="18401" xr:uid="{00000000-0005-0000-0000-0000FA470000}"/>
    <cellStyle name="Обычный 5 3 6 8" xfId="18402" xr:uid="{00000000-0005-0000-0000-0000FB470000}"/>
    <cellStyle name="Обычный 5 3 6 8 2" xfId="18403" xr:uid="{00000000-0005-0000-0000-0000FC470000}"/>
    <cellStyle name="Обычный 5 3 6 9" xfId="18404" xr:uid="{00000000-0005-0000-0000-0000FD470000}"/>
    <cellStyle name="Обычный 5 3 7" xfId="18405" xr:uid="{00000000-0005-0000-0000-0000FE470000}"/>
    <cellStyle name="Обычный 5 3 7 2" xfId="18406" xr:uid="{00000000-0005-0000-0000-0000FF470000}"/>
    <cellStyle name="Обычный 5 3 7 2 2" xfId="18407" xr:uid="{00000000-0005-0000-0000-000000480000}"/>
    <cellStyle name="Обычный 5 3 7 2 2 2" xfId="18408" xr:uid="{00000000-0005-0000-0000-000001480000}"/>
    <cellStyle name="Обычный 5 3 7 2 3" xfId="18409" xr:uid="{00000000-0005-0000-0000-000002480000}"/>
    <cellStyle name="Обычный 5 3 7 2 3 2" xfId="18410" xr:uid="{00000000-0005-0000-0000-000003480000}"/>
    <cellStyle name="Обычный 5 3 7 2 4" xfId="18411" xr:uid="{00000000-0005-0000-0000-000004480000}"/>
    <cellStyle name="Обычный 5 3 7 2 4 2" xfId="18412" xr:uid="{00000000-0005-0000-0000-000005480000}"/>
    <cellStyle name="Обычный 5 3 7 2 5" xfId="18413" xr:uid="{00000000-0005-0000-0000-000006480000}"/>
    <cellStyle name="Обычный 5 3 7 3" xfId="18414" xr:uid="{00000000-0005-0000-0000-000007480000}"/>
    <cellStyle name="Обычный 5 3 7 3 2" xfId="18415" xr:uid="{00000000-0005-0000-0000-000008480000}"/>
    <cellStyle name="Обычный 5 3 7 4" xfId="18416" xr:uid="{00000000-0005-0000-0000-000009480000}"/>
    <cellStyle name="Обычный 5 3 7 4 2" xfId="18417" xr:uid="{00000000-0005-0000-0000-00000A480000}"/>
    <cellStyle name="Обычный 5 3 7 5" xfId="18418" xr:uid="{00000000-0005-0000-0000-00000B480000}"/>
    <cellStyle name="Обычный 5 3 7 5 2" xfId="18419" xr:uid="{00000000-0005-0000-0000-00000C480000}"/>
    <cellStyle name="Обычный 5 3 7 6" xfId="18420" xr:uid="{00000000-0005-0000-0000-00000D480000}"/>
    <cellStyle name="Обычный 5 3 8" xfId="18421" xr:uid="{00000000-0005-0000-0000-00000E480000}"/>
    <cellStyle name="Обычный 5 3 8 2" xfId="18422" xr:uid="{00000000-0005-0000-0000-00000F480000}"/>
    <cellStyle name="Обычный 5 3 8 2 2" xfId="18423" xr:uid="{00000000-0005-0000-0000-000010480000}"/>
    <cellStyle name="Обычный 5 3 8 2 2 2" xfId="18424" xr:uid="{00000000-0005-0000-0000-000011480000}"/>
    <cellStyle name="Обычный 5 3 8 2 3" xfId="18425" xr:uid="{00000000-0005-0000-0000-000012480000}"/>
    <cellStyle name="Обычный 5 3 8 2 3 2" xfId="18426" xr:uid="{00000000-0005-0000-0000-000013480000}"/>
    <cellStyle name="Обычный 5 3 8 2 4" xfId="18427" xr:uid="{00000000-0005-0000-0000-000014480000}"/>
    <cellStyle name="Обычный 5 3 8 2 4 2" xfId="18428" xr:uid="{00000000-0005-0000-0000-000015480000}"/>
    <cellStyle name="Обычный 5 3 8 2 5" xfId="18429" xr:uid="{00000000-0005-0000-0000-000016480000}"/>
    <cellStyle name="Обычный 5 3 8 3" xfId="18430" xr:uid="{00000000-0005-0000-0000-000017480000}"/>
    <cellStyle name="Обычный 5 3 8 3 2" xfId="18431" xr:uid="{00000000-0005-0000-0000-000018480000}"/>
    <cellStyle name="Обычный 5 3 8 4" xfId="18432" xr:uid="{00000000-0005-0000-0000-000019480000}"/>
    <cellStyle name="Обычный 5 3 8 4 2" xfId="18433" xr:uid="{00000000-0005-0000-0000-00001A480000}"/>
    <cellStyle name="Обычный 5 3 8 5" xfId="18434" xr:uid="{00000000-0005-0000-0000-00001B480000}"/>
    <cellStyle name="Обычный 5 3 8 5 2" xfId="18435" xr:uid="{00000000-0005-0000-0000-00001C480000}"/>
    <cellStyle name="Обычный 5 3 8 6" xfId="18436" xr:uid="{00000000-0005-0000-0000-00001D480000}"/>
    <cellStyle name="Обычный 5 3 9" xfId="18437" xr:uid="{00000000-0005-0000-0000-00001E480000}"/>
    <cellStyle name="Обычный 5 3 9 2" xfId="18438" xr:uid="{00000000-0005-0000-0000-00001F480000}"/>
    <cellStyle name="Обычный 5 3 9 2 2" xfId="18439" xr:uid="{00000000-0005-0000-0000-000020480000}"/>
    <cellStyle name="Обычный 5 3 9 2 2 2" xfId="18440" xr:uid="{00000000-0005-0000-0000-000021480000}"/>
    <cellStyle name="Обычный 5 3 9 2 3" xfId="18441" xr:uid="{00000000-0005-0000-0000-000022480000}"/>
    <cellStyle name="Обычный 5 3 9 2 3 2" xfId="18442" xr:uid="{00000000-0005-0000-0000-000023480000}"/>
    <cellStyle name="Обычный 5 3 9 2 4" xfId="18443" xr:uid="{00000000-0005-0000-0000-000024480000}"/>
    <cellStyle name="Обычный 5 3 9 2 4 2" xfId="18444" xr:uid="{00000000-0005-0000-0000-000025480000}"/>
    <cellStyle name="Обычный 5 3 9 2 5" xfId="18445" xr:uid="{00000000-0005-0000-0000-000026480000}"/>
    <cellStyle name="Обычный 5 3 9 3" xfId="18446" xr:uid="{00000000-0005-0000-0000-000027480000}"/>
    <cellStyle name="Обычный 5 3 9 3 2" xfId="18447" xr:uid="{00000000-0005-0000-0000-000028480000}"/>
    <cellStyle name="Обычный 5 3 9 4" xfId="18448" xr:uid="{00000000-0005-0000-0000-000029480000}"/>
    <cellStyle name="Обычный 5 3 9 4 2" xfId="18449" xr:uid="{00000000-0005-0000-0000-00002A480000}"/>
    <cellStyle name="Обычный 5 3 9 5" xfId="18450" xr:uid="{00000000-0005-0000-0000-00002B480000}"/>
    <cellStyle name="Обычный 5 3 9 5 2" xfId="18451" xr:uid="{00000000-0005-0000-0000-00002C480000}"/>
    <cellStyle name="Обычный 5 3 9 6" xfId="18452" xr:uid="{00000000-0005-0000-0000-00002D480000}"/>
    <cellStyle name="Обычный 5 3_БЮДЖЕТ ШП на ДЕКАБРЬ.xlsx" xfId="18453" xr:uid="{00000000-0005-0000-0000-00002E480000}"/>
    <cellStyle name="Обычный 5 4" xfId="18454" xr:uid="{00000000-0005-0000-0000-00002F480000}"/>
    <cellStyle name="Обычный 5 4 10" xfId="18455" xr:uid="{00000000-0005-0000-0000-000030480000}"/>
    <cellStyle name="Обычный 5 4 10 2" xfId="18456" xr:uid="{00000000-0005-0000-0000-000031480000}"/>
    <cellStyle name="Обычный 5 4 11" xfId="18457" xr:uid="{00000000-0005-0000-0000-000032480000}"/>
    <cellStyle name="Обычный 5 4 2" xfId="18458" xr:uid="{00000000-0005-0000-0000-000033480000}"/>
    <cellStyle name="Обычный 5 4 2 10" xfId="18459" xr:uid="{00000000-0005-0000-0000-000034480000}"/>
    <cellStyle name="Обычный 5 4 2 2" xfId="18460" xr:uid="{00000000-0005-0000-0000-000035480000}"/>
    <cellStyle name="Обычный 5 4 2 2 2" xfId="18461" xr:uid="{00000000-0005-0000-0000-000036480000}"/>
    <cellStyle name="Обычный 5 4 2 2 2 2" xfId="18462" xr:uid="{00000000-0005-0000-0000-000037480000}"/>
    <cellStyle name="Обычный 5 4 2 2 2 2 2" xfId="18463" xr:uid="{00000000-0005-0000-0000-000038480000}"/>
    <cellStyle name="Обычный 5 4 2 2 2 2 2 2" xfId="18464" xr:uid="{00000000-0005-0000-0000-000039480000}"/>
    <cellStyle name="Обычный 5 4 2 2 2 2 2 2 2" xfId="18465" xr:uid="{00000000-0005-0000-0000-00003A480000}"/>
    <cellStyle name="Обычный 5 4 2 2 2 2 2 3" xfId="18466" xr:uid="{00000000-0005-0000-0000-00003B480000}"/>
    <cellStyle name="Обычный 5 4 2 2 2 2 3" xfId="18467" xr:uid="{00000000-0005-0000-0000-00003C480000}"/>
    <cellStyle name="Обычный 5 4 2 2 2 2 3 2" xfId="18468" xr:uid="{00000000-0005-0000-0000-00003D480000}"/>
    <cellStyle name="Обычный 5 4 2 2 2 2 4" xfId="18469" xr:uid="{00000000-0005-0000-0000-00003E480000}"/>
    <cellStyle name="Обычный 5 4 2 2 2 2 4 2" xfId="18470" xr:uid="{00000000-0005-0000-0000-00003F480000}"/>
    <cellStyle name="Обычный 5 4 2 2 2 2 5" xfId="18471" xr:uid="{00000000-0005-0000-0000-000040480000}"/>
    <cellStyle name="Обычный 5 4 2 2 2 3" xfId="18472" xr:uid="{00000000-0005-0000-0000-000041480000}"/>
    <cellStyle name="Обычный 5 4 2 2 2 3 2" xfId="18473" xr:uid="{00000000-0005-0000-0000-000042480000}"/>
    <cellStyle name="Обычный 5 4 2 2 2 3 2 2" xfId="18474" xr:uid="{00000000-0005-0000-0000-000043480000}"/>
    <cellStyle name="Обычный 5 4 2 2 2 3 3" xfId="18475" xr:uid="{00000000-0005-0000-0000-000044480000}"/>
    <cellStyle name="Обычный 5 4 2 2 2 4" xfId="18476" xr:uid="{00000000-0005-0000-0000-000045480000}"/>
    <cellStyle name="Обычный 5 4 2 2 2 4 2" xfId="18477" xr:uid="{00000000-0005-0000-0000-000046480000}"/>
    <cellStyle name="Обычный 5 4 2 2 2 5" xfId="18478" xr:uid="{00000000-0005-0000-0000-000047480000}"/>
    <cellStyle name="Обычный 5 4 2 2 2 5 2" xfId="18479" xr:uid="{00000000-0005-0000-0000-000048480000}"/>
    <cellStyle name="Обычный 5 4 2 2 2 6" xfId="18480" xr:uid="{00000000-0005-0000-0000-000049480000}"/>
    <cellStyle name="Обычный 5 4 2 2 3" xfId="18481" xr:uid="{00000000-0005-0000-0000-00004A480000}"/>
    <cellStyle name="Обычный 5 4 2 2 3 2" xfId="18482" xr:uid="{00000000-0005-0000-0000-00004B480000}"/>
    <cellStyle name="Обычный 5 4 2 2 3 2 2" xfId="18483" xr:uid="{00000000-0005-0000-0000-00004C480000}"/>
    <cellStyle name="Обычный 5 4 2 2 3 2 2 2" xfId="18484" xr:uid="{00000000-0005-0000-0000-00004D480000}"/>
    <cellStyle name="Обычный 5 4 2 2 3 2 3" xfId="18485" xr:uid="{00000000-0005-0000-0000-00004E480000}"/>
    <cellStyle name="Обычный 5 4 2 2 3 2 3 2" xfId="18486" xr:uid="{00000000-0005-0000-0000-00004F480000}"/>
    <cellStyle name="Обычный 5 4 2 2 3 2 4" xfId="18487" xr:uid="{00000000-0005-0000-0000-000050480000}"/>
    <cellStyle name="Обычный 5 4 2 2 3 2 4 2" xfId="18488" xr:uid="{00000000-0005-0000-0000-000051480000}"/>
    <cellStyle name="Обычный 5 4 2 2 3 2 5" xfId="18489" xr:uid="{00000000-0005-0000-0000-000052480000}"/>
    <cellStyle name="Обычный 5 4 2 2 3 3" xfId="18490" xr:uid="{00000000-0005-0000-0000-000053480000}"/>
    <cellStyle name="Обычный 5 4 2 2 3 3 2" xfId="18491" xr:uid="{00000000-0005-0000-0000-000054480000}"/>
    <cellStyle name="Обычный 5 4 2 2 3 4" xfId="18492" xr:uid="{00000000-0005-0000-0000-000055480000}"/>
    <cellStyle name="Обычный 5 4 2 2 3 4 2" xfId="18493" xr:uid="{00000000-0005-0000-0000-000056480000}"/>
    <cellStyle name="Обычный 5 4 2 2 3 5" xfId="18494" xr:uid="{00000000-0005-0000-0000-000057480000}"/>
    <cellStyle name="Обычный 5 4 2 2 3 5 2" xfId="18495" xr:uid="{00000000-0005-0000-0000-000058480000}"/>
    <cellStyle name="Обычный 5 4 2 2 3 6" xfId="18496" xr:uid="{00000000-0005-0000-0000-000059480000}"/>
    <cellStyle name="Обычный 5 4 2 2 4" xfId="18497" xr:uid="{00000000-0005-0000-0000-00005A480000}"/>
    <cellStyle name="Обычный 5 4 2 2 4 2" xfId="18498" xr:uid="{00000000-0005-0000-0000-00005B480000}"/>
    <cellStyle name="Обычный 5 4 2 2 4 2 2" xfId="18499" xr:uid="{00000000-0005-0000-0000-00005C480000}"/>
    <cellStyle name="Обычный 5 4 2 2 4 2 2 2" xfId="18500" xr:uid="{00000000-0005-0000-0000-00005D480000}"/>
    <cellStyle name="Обычный 5 4 2 2 4 2 3" xfId="18501" xr:uid="{00000000-0005-0000-0000-00005E480000}"/>
    <cellStyle name="Обычный 5 4 2 2 4 2 3 2" xfId="18502" xr:uid="{00000000-0005-0000-0000-00005F480000}"/>
    <cellStyle name="Обычный 5 4 2 2 4 2 4" xfId="18503" xr:uid="{00000000-0005-0000-0000-000060480000}"/>
    <cellStyle name="Обычный 5 4 2 2 4 2 4 2" xfId="18504" xr:uid="{00000000-0005-0000-0000-000061480000}"/>
    <cellStyle name="Обычный 5 4 2 2 4 2 5" xfId="18505" xr:uid="{00000000-0005-0000-0000-000062480000}"/>
    <cellStyle name="Обычный 5 4 2 2 4 3" xfId="18506" xr:uid="{00000000-0005-0000-0000-000063480000}"/>
    <cellStyle name="Обычный 5 4 2 2 4 3 2" xfId="18507" xr:uid="{00000000-0005-0000-0000-000064480000}"/>
    <cellStyle name="Обычный 5 4 2 2 4 4" xfId="18508" xr:uid="{00000000-0005-0000-0000-000065480000}"/>
    <cellStyle name="Обычный 5 4 2 2 4 4 2" xfId="18509" xr:uid="{00000000-0005-0000-0000-000066480000}"/>
    <cellStyle name="Обычный 5 4 2 2 4 5" xfId="18510" xr:uid="{00000000-0005-0000-0000-000067480000}"/>
    <cellStyle name="Обычный 5 4 2 2 4 5 2" xfId="18511" xr:uid="{00000000-0005-0000-0000-000068480000}"/>
    <cellStyle name="Обычный 5 4 2 2 4 6" xfId="18512" xr:uid="{00000000-0005-0000-0000-000069480000}"/>
    <cellStyle name="Обычный 5 4 2 2 5" xfId="18513" xr:uid="{00000000-0005-0000-0000-00006A480000}"/>
    <cellStyle name="Обычный 5 4 2 2 5 2" xfId="18514" xr:uid="{00000000-0005-0000-0000-00006B480000}"/>
    <cellStyle name="Обычный 5 4 2 2 5 2 2" xfId="18515" xr:uid="{00000000-0005-0000-0000-00006C480000}"/>
    <cellStyle name="Обычный 5 4 2 2 5 3" xfId="18516" xr:uid="{00000000-0005-0000-0000-00006D480000}"/>
    <cellStyle name="Обычный 5 4 2 2 5 3 2" xfId="18517" xr:uid="{00000000-0005-0000-0000-00006E480000}"/>
    <cellStyle name="Обычный 5 4 2 2 5 4" xfId="18518" xr:uid="{00000000-0005-0000-0000-00006F480000}"/>
    <cellStyle name="Обычный 5 4 2 2 5 4 2" xfId="18519" xr:uid="{00000000-0005-0000-0000-000070480000}"/>
    <cellStyle name="Обычный 5 4 2 2 5 5" xfId="18520" xr:uid="{00000000-0005-0000-0000-000071480000}"/>
    <cellStyle name="Обычный 5 4 2 2 6" xfId="18521" xr:uid="{00000000-0005-0000-0000-000072480000}"/>
    <cellStyle name="Обычный 5 4 2 2 6 2" xfId="18522" xr:uid="{00000000-0005-0000-0000-000073480000}"/>
    <cellStyle name="Обычный 5 4 2 2 7" xfId="18523" xr:uid="{00000000-0005-0000-0000-000074480000}"/>
    <cellStyle name="Обычный 5 4 2 2 7 2" xfId="18524" xr:uid="{00000000-0005-0000-0000-000075480000}"/>
    <cellStyle name="Обычный 5 4 2 2 8" xfId="18525" xr:uid="{00000000-0005-0000-0000-000076480000}"/>
    <cellStyle name="Обычный 5 4 2 2 8 2" xfId="18526" xr:uid="{00000000-0005-0000-0000-000077480000}"/>
    <cellStyle name="Обычный 5 4 2 2 9" xfId="18527" xr:uid="{00000000-0005-0000-0000-000078480000}"/>
    <cellStyle name="Обычный 5 4 2 3" xfId="18528" xr:uid="{00000000-0005-0000-0000-000079480000}"/>
    <cellStyle name="Обычный 5 4 2 3 2" xfId="18529" xr:uid="{00000000-0005-0000-0000-00007A480000}"/>
    <cellStyle name="Обычный 5 4 2 3 2 2" xfId="18530" xr:uid="{00000000-0005-0000-0000-00007B480000}"/>
    <cellStyle name="Обычный 5 4 2 3 2 2 2" xfId="18531" xr:uid="{00000000-0005-0000-0000-00007C480000}"/>
    <cellStyle name="Обычный 5 4 2 3 2 2 2 2" xfId="18532" xr:uid="{00000000-0005-0000-0000-00007D480000}"/>
    <cellStyle name="Обычный 5 4 2 3 2 2 3" xfId="18533" xr:uid="{00000000-0005-0000-0000-00007E480000}"/>
    <cellStyle name="Обычный 5 4 2 3 2 3" xfId="18534" xr:uid="{00000000-0005-0000-0000-00007F480000}"/>
    <cellStyle name="Обычный 5 4 2 3 2 3 2" xfId="18535" xr:uid="{00000000-0005-0000-0000-000080480000}"/>
    <cellStyle name="Обычный 5 4 2 3 2 4" xfId="18536" xr:uid="{00000000-0005-0000-0000-000081480000}"/>
    <cellStyle name="Обычный 5 4 2 3 2 4 2" xfId="18537" xr:uid="{00000000-0005-0000-0000-000082480000}"/>
    <cellStyle name="Обычный 5 4 2 3 2 5" xfId="18538" xr:uid="{00000000-0005-0000-0000-000083480000}"/>
    <cellStyle name="Обычный 5 4 2 3 3" xfId="18539" xr:uid="{00000000-0005-0000-0000-000084480000}"/>
    <cellStyle name="Обычный 5 4 2 3 3 2" xfId="18540" xr:uid="{00000000-0005-0000-0000-000085480000}"/>
    <cellStyle name="Обычный 5 4 2 3 3 2 2" xfId="18541" xr:uid="{00000000-0005-0000-0000-000086480000}"/>
    <cellStyle name="Обычный 5 4 2 3 3 3" xfId="18542" xr:uid="{00000000-0005-0000-0000-000087480000}"/>
    <cellStyle name="Обычный 5 4 2 3 4" xfId="18543" xr:uid="{00000000-0005-0000-0000-000088480000}"/>
    <cellStyle name="Обычный 5 4 2 3 4 2" xfId="18544" xr:uid="{00000000-0005-0000-0000-000089480000}"/>
    <cellStyle name="Обычный 5 4 2 3 5" xfId="18545" xr:uid="{00000000-0005-0000-0000-00008A480000}"/>
    <cellStyle name="Обычный 5 4 2 3 5 2" xfId="18546" xr:uid="{00000000-0005-0000-0000-00008B480000}"/>
    <cellStyle name="Обычный 5 4 2 3 6" xfId="18547" xr:uid="{00000000-0005-0000-0000-00008C480000}"/>
    <cellStyle name="Обычный 5 4 2 4" xfId="18548" xr:uid="{00000000-0005-0000-0000-00008D480000}"/>
    <cellStyle name="Обычный 5 4 2 4 2" xfId="18549" xr:uid="{00000000-0005-0000-0000-00008E480000}"/>
    <cellStyle name="Обычный 5 4 2 4 2 2" xfId="18550" xr:uid="{00000000-0005-0000-0000-00008F480000}"/>
    <cellStyle name="Обычный 5 4 2 4 2 2 2" xfId="18551" xr:uid="{00000000-0005-0000-0000-000090480000}"/>
    <cellStyle name="Обычный 5 4 2 4 2 3" xfId="18552" xr:uid="{00000000-0005-0000-0000-000091480000}"/>
    <cellStyle name="Обычный 5 4 2 4 2 3 2" xfId="18553" xr:uid="{00000000-0005-0000-0000-000092480000}"/>
    <cellStyle name="Обычный 5 4 2 4 2 4" xfId="18554" xr:uid="{00000000-0005-0000-0000-000093480000}"/>
    <cellStyle name="Обычный 5 4 2 4 2 4 2" xfId="18555" xr:uid="{00000000-0005-0000-0000-000094480000}"/>
    <cellStyle name="Обычный 5 4 2 4 2 5" xfId="18556" xr:uid="{00000000-0005-0000-0000-000095480000}"/>
    <cellStyle name="Обычный 5 4 2 4 3" xfId="18557" xr:uid="{00000000-0005-0000-0000-000096480000}"/>
    <cellStyle name="Обычный 5 4 2 4 3 2" xfId="18558" xr:uid="{00000000-0005-0000-0000-000097480000}"/>
    <cellStyle name="Обычный 5 4 2 4 4" xfId="18559" xr:uid="{00000000-0005-0000-0000-000098480000}"/>
    <cellStyle name="Обычный 5 4 2 4 4 2" xfId="18560" xr:uid="{00000000-0005-0000-0000-000099480000}"/>
    <cellStyle name="Обычный 5 4 2 4 5" xfId="18561" xr:uid="{00000000-0005-0000-0000-00009A480000}"/>
    <cellStyle name="Обычный 5 4 2 4 5 2" xfId="18562" xr:uid="{00000000-0005-0000-0000-00009B480000}"/>
    <cellStyle name="Обычный 5 4 2 4 6" xfId="18563" xr:uid="{00000000-0005-0000-0000-00009C480000}"/>
    <cellStyle name="Обычный 5 4 2 5" xfId="18564" xr:uid="{00000000-0005-0000-0000-00009D480000}"/>
    <cellStyle name="Обычный 5 4 2 5 2" xfId="18565" xr:uid="{00000000-0005-0000-0000-00009E480000}"/>
    <cellStyle name="Обычный 5 4 2 5 2 2" xfId="18566" xr:uid="{00000000-0005-0000-0000-00009F480000}"/>
    <cellStyle name="Обычный 5 4 2 5 2 2 2" xfId="18567" xr:uid="{00000000-0005-0000-0000-0000A0480000}"/>
    <cellStyle name="Обычный 5 4 2 5 2 3" xfId="18568" xr:uid="{00000000-0005-0000-0000-0000A1480000}"/>
    <cellStyle name="Обычный 5 4 2 5 2 3 2" xfId="18569" xr:uid="{00000000-0005-0000-0000-0000A2480000}"/>
    <cellStyle name="Обычный 5 4 2 5 2 4" xfId="18570" xr:uid="{00000000-0005-0000-0000-0000A3480000}"/>
    <cellStyle name="Обычный 5 4 2 5 2 4 2" xfId="18571" xr:uid="{00000000-0005-0000-0000-0000A4480000}"/>
    <cellStyle name="Обычный 5 4 2 5 2 5" xfId="18572" xr:uid="{00000000-0005-0000-0000-0000A5480000}"/>
    <cellStyle name="Обычный 5 4 2 5 3" xfId="18573" xr:uid="{00000000-0005-0000-0000-0000A6480000}"/>
    <cellStyle name="Обычный 5 4 2 5 3 2" xfId="18574" xr:uid="{00000000-0005-0000-0000-0000A7480000}"/>
    <cellStyle name="Обычный 5 4 2 5 4" xfId="18575" xr:uid="{00000000-0005-0000-0000-0000A8480000}"/>
    <cellStyle name="Обычный 5 4 2 5 4 2" xfId="18576" xr:uid="{00000000-0005-0000-0000-0000A9480000}"/>
    <cellStyle name="Обычный 5 4 2 5 5" xfId="18577" xr:uid="{00000000-0005-0000-0000-0000AA480000}"/>
    <cellStyle name="Обычный 5 4 2 5 5 2" xfId="18578" xr:uid="{00000000-0005-0000-0000-0000AB480000}"/>
    <cellStyle name="Обычный 5 4 2 5 6" xfId="18579" xr:uid="{00000000-0005-0000-0000-0000AC480000}"/>
    <cellStyle name="Обычный 5 4 2 6" xfId="18580" xr:uid="{00000000-0005-0000-0000-0000AD480000}"/>
    <cellStyle name="Обычный 5 4 2 6 2" xfId="18581" xr:uid="{00000000-0005-0000-0000-0000AE480000}"/>
    <cellStyle name="Обычный 5 4 2 6 2 2" xfId="18582" xr:uid="{00000000-0005-0000-0000-0000AF480000}"/>
    <cellStyle name="Обычный 5 4 2 6 3" xfId="18583" xr:uid="{00000000-0005-0000-0000-0000B0480000}"/>
    <cellStyle name="Обычный 5 4 2 6 3 2" xfId="18584" xr:uid="{00000000-0005-0000-0000-0000B1480000}"/>
    <cellStyle name="Обычный 5 4 2 6 4" xfId="18585" xr:uid="{00000000-0005-0000-0000-0000B2480000}"/>
    <cellStyle name="Обычный 5 4 2 6 4 2" xfId="18586" xr:uid="{00000000-0005-0000-0000-0000B3480000}"/>
    <cellStyle name="Обычный 5 4 2 6 5" xfId="18587" xr:uid="{00000000-0005-0000-0000-0000B4480000}"/>
    <cellStyle name="Обычный 5 4 2 7" xfId="18588" xr:uid="{00000000-0005-0000-0000-0000B5480000}"/>
    <cellStyle name="Обычный 5 4 2 7 2" xfId="18589" xr:uid="{00000000-0005-0000-0000-0000B6480000}"/>
    <cellStyle name="Обычный 5 4 2 8" xfId="18590" xr:uid="{00000000-0005-0000-0000-0000B7480000}"/>
    <cellStyle name="Обычный 5 4 2 8 2" xfId="18591" xr:uid="{00000000-0005-0000-0000-0000B8480000}"/>
    <cellStyle name="Обычный 5 4 2 9" xfId="18592" xr:uid="{00000000-0005-0000-0000-0000B9480000}"/>
    <cellStyle name="Обычный 5 4 2 9 2" xfId="18593" xr:uid="{00000000-0005-0000-0000-0000BA480000}"/>
    <cellStyle name="Обычный 5 4 3" xfId="18594" xr:uid="{00000000-0005-0000-0000-0000BB480000}"/>
    <cellStyle name="Обычный 5 4 3 2" xfId="18595" xr:uid="{00000000-0005-0000-0000-0000BC480000}"/>
    <cellStyle name="Обычный 5 4 3 2 2" xfId="18596" xr:uid="{00000000-0005-0000-0000-0000BD480000}"/>
    <cellStyle name="Обычный 5 4 3 2 2 2" xfId="18597" xr:uid="{00000000-0005-0000-0000-0000BE480000}"/>
    <cellStyle name="Обычный 5 4 3 2 2 2 2" xfId="18598" xr:uid="{00000000-0005-0000-0000-0000BF480000}"/>
    <cellStyle name="Обычный 5 4 3 2 2 2 2 2" xfId="18599" xr:uid="{00000000-0005-0000-0000-0000C0480000}"/>
    <cellStyle name="Обычный 5 4 3 2 2 2 3" xfId="18600" xr:uid="{00000000-0005-0000-0000-0000C1480000}"/>
    <cellStyle name="Обычный 5 4 3 2 2 3" xfId="18601" xr:uid="{00000000-0005-0000-0000-0000C2480000}"/>
    <cellStyle name="Обычный 5 4 3 2 2 3 2" xfId="18602" xr:uid="{00000000-0005-0000-0000-0000C3480000}"/>
    <cellStyle name="Обычный 5 4 3 2 2 4" xfId="18603" xr:uid="{00000000-0005-0000-0000-0000C4480000}"/>
    <cellStyle name="Обычный 5 4 3 2 2 4 2" xfId="18604" xr:uid="{00000000-0005-0000-0000-0000C5480000}"/>
    <cellStyle name="Обычный 5 4 3 2 2 5" xfId="18605" xr:uid="{00000000-0005-0000-0000-0000C6480000}"/>
    <cellStyle name="Обычный 5 4 3 2 3" xfId="18606" xr:uid="{00000000-0005-0000-0000-0000C7480000}"/>
    <cellStyle name="Обычный 5 4 3 2 3 2" xfId="18607" xr:uid="{00000000-0005-0000-0000-0000C8480000}"/>
    <cellStyle name="Обычный 5 4 3 2 3 2 2" xfId="18608" xr:uid="{00000000-0005-0000-0000-0000C9480000}"/>
    <cellStyle name="Обычный 5 4 3 2 3 3" xfId="18609" xr:uid="{00000000-0005-0000-0000-0000CA480000}"/>
    <cellStyle name="Обычный 5 4 3 2 4" xfId="18610" xr:uid="{00000000-0005-0000-0000-0000CB480000}"/>
    <cellStyle name="Обычный 5 4 3 2 4 2" xfId="18611" xr:uid="{00000000-0005-0000-0000-0000CC480000}"/>
    <cellStyle name="Обычный 5 4 3 2 5" xfId="18612" xr:uid="{00000000-0005-0000-0000-0000CD480000}"/>
    <cellStyle name="Обычный 5 4 3 2 5 2" xfId="18613" xr:uid="{00000000-0005-0000-0000-0000CE480000}"/>
    <cellStyle name="Обычный 5 4 3 2 6" xfId="18614" xr:uid="{00000000-0005-0000-0000-0000CF480000}"/>
    <cellStyle name="Обычный 5 4 3 3" xfId="18615" xr:uid="{00000000-0005-0000-0000-0000D0480000}"/>
    <cellStyle name="Обычный 5 4 3 3 2" xfId="18616" xr:uid="{00000000-0005-0000-0000-0000D1480000}"/>
    <cellStyle name="Обычный 5 4 3 3 2 2" xfId="18617" xr:uid="{00000000-0005-0000-0000-0000D2480000}"/>
    <cellStyle name="Обычный 5 4 3 3 2 2 2" xfId="18618" xr:uid="{00000000-0005-0000-0000-0000D3480000}"/>
    <cellStyle name="Обычный 5 4 3 3 2 3" xfId="18619" xr:uid="{00000000-0005-0000-0000-0000D4480000}"/>
    <cellStyle name="Обычный 5 4 3 3 2 3 2" xfId="18620" xr:uid="{00000000-0005-0000-0000-0000D5480000}"/>
    <cellStyle name="Обычный 5 4 3 3 2 4" xfId="18621" xr:uid="{00000000-0005-0000-0000-0000D6480000}"/>
    <cellStyle name="Обычный 5 4 3 3 2 4 2" xfId="18622" xr:uid="{00000000-0005-0000-0000-0000D7480000}"/>
    <cellStyle name="Обычный 5 4 3 3 2 5" xfId="18623" xr:uid="{00000000-0005-0000-0000-0000D8480000}"/>
    <cellStyle name="Обычный 5 4 3 3 3" xfId="18624" xr:uid="{00000000-0005-0000-0000-0000D9480000}"/>
    <cellStyle name="Обычный 5 4 3 3 3 2" xfId="18625" xr:uid="{00000000-0005-0000-0000-0000DA480000}"/>
    <cellStyle name="Обычный 5 4 3 3 4" xfId="18626" xr:uid="{00000000-0005-0000-0000-0000DB480000}"/>
    <cellStyle name="Обычный 5 4 3 3 4 2" xfId="18627" xr:uid="{00000000-0005-0000-0000-0000DC480000}"/>
    <cellStyle name="Обычный 5 4 3 3 5" xfId="18628" xr:uid="{00000000-0005-0000-0000-0000DD480000}"/>
    <cellStyle name="Обычный 5 4 3 3 5 2" xfId="18629" xr:uid="{00000000-0005-0000-0000-0000DE480000}"/>
    <cellStyle name="Обычный 5 4 3 3 6" xfId="18630" xr:uid="{00000000-0005-0000-0000-0000DF480000}"/>
    <cellStyle name="Обычный 5 4 3 4" xfId="18631" xr:uid="{00000000-0005-0000-0000-0000E0480000}"/>
    <cellStyle name="Обычный 5 4 3 4 2" xfId="18632" xr:uid="{00000000-0005-0000-0000-0000E1480000}"/>
    <cellStyle name="Обычный 5 4 3 4 2 2" xfId="18633" xr:uid="{00000000-0005-0000-0000-0000E2480000}"/>
    <cellStyle name="Обычный 5 4 3 4 2 2 2" xfId="18634" xr:uid="{00000000-0005-0000-0000-0000E3480000}"/>
    <cellStyle name="Обычный 5 4 3 4 2 3" xfId="18635" xr:uid="{00000000-0005-0000-0000-0000E4480000}"/>
    <cellStyle name="Обычный 5 4 3 4 2 3 2" xfId="18636" xr:uid="{00000000-0005-0000-0000-0000E5480000}"/>
    <cellStyle name="Обычный 5 4 3 4 2 4" xfId="18637" xr:uid="{00000000-0005-0000-0000-0000E6480000}"/>
    <cellStyle name="Обычный 5 4 3 4 2 4 2" xfId="18638" xr:uid="{00000000-0005-0000-0000-0000E7480000}"/>
    <cellStyle name="Обычный 5 4 3 4 2 5" xfId="18639" xr:uid="{00000000-0005-0000-0000-0000E8480000}"/>
    <cellStyle name="Обычный 5 4 3 4 3" xfId="18640" xr:uid="{00000000-0005-0000-0000-0000E9480000}"/>
    <cellStyle name="Обычный 5 4 3 4 3 2" xfId="18641" xr:uid="{00000000-0005-0000-0000-0000EA480000}"/>
    <cellStyle name="Обычный 5 4 3 4 4" xfId="18642" xr:uid="{00000000-0005-0000-0000-0000EB480000}"/>
    <cellStyle name="Обычный 5 4 3 4 4 2" xfId="18643" xr:uid="{00000000-0005-0000-0000-0000EC480000}"/>
    <cellStyle name="Обычный 5 4 3 4 5" xfId="18644" xr:uid="{00000000-0005-0000-0000-0000ED480000}"/>
    <cellStyle name="Обычный 5 4 3 4 5 2" xfId="18645" xr:uid="{00000000-0005-0000-0000-0000EE480000}"/>
    <cellStyle name="Обычный 5 4 3 4 6" xfId="18646" xr:uid="{00000000-0005-0000-0000-0000EF480000}"/>
    <cellStyle name="Обычный 5 4 3 5" xfId="18647" xr:uid="{00000000-0005-0000-0000-0000F0480000}"/>
    <cellStyle name="Обычный 5 4 3 5 2" xfId="18648" xr:uid="{00000000-0005-0000-0000-0000F1480000}"/>
    <cellStyle name="Обычный 5 4 3 5 2 2" xfId="18649" xr:uid="{00000000-0005-0000-0000-0000F2480000}"/>
    <cellStyle name="Обычный 5 4 3 5 3" xfId="18650" xr:uid="{00000000-0005-0000-0000-0000F3480000}"/>
    <cellStyle name="Обычный 5 4 3 5 3 2" xfId="18651" xr:uid="{00000000-0005-0000-0000-0000F4480000}"/>
    <cellStyle name="Обычный 5 4 3 5 4" xfId="18652" xr:uid="{00000000-0005-0000-0000-0000F5480000}"/>
    <cellStyle name="Обычный 5 4 3 5 4 2" xfId="18653" xr:uid="{00000000-0005-0000-0000-0000F6480000}"/>
    <cellStyle name="Обычный 5 4 3 5 5" xfId="18654" xr:uid="{00000000-0005-0000-0000-0000F7480000}"/>
    <cellStyle name="Обычный 5 4 3 6" xfId="18655" xr:uid="{00000000-0005-0000-0000-0000F8480000}"/>
    <cellStyle name="Обычный 5 4 3 6 2" xfId="18656" xr:uid="{00000000-0005-0000-0000-0000F9480000}"/>
    <cellStyle name="Обычный 5 4 3 7" xfId="18657" xr:uid="{00000000-0005-0000-0000-0000FA480000}"/>
    <cellStyle name="Обычный 5 4 3 7 2" xfId="18658" xr:uid="{00000000-0005-0000-0000-0000FB480000}"/>
    <cellStyle name="Обычный 5 4 3 8" xfId="18659" xr:uid="{00000000-0005-0000-0000-0000FC480000}"/>
    <cellStyle name="Обычный 5 4 3 8 2" xfId="18660" xr:uid="{00000000-0005-0000-0000-0000FD480000}"/>
    <cellStyle name="Обычный 5 4 3 9" xfId="18661" xr:uid="{00000000-0005-0000-0000-0000FE480000}"/>
    <cellStyle name="Обычный 5 4 4" xfId="18662" xr:uid="{00000000-0005-0000-0000-0000FF480000}"/>
    <cellStyle name="Обычный 5 4 4 2" xfId="18663" xr:uid="{00000000-0005-0000-0000-000000490000}"/>
    <cellStyle name="Обычный 5 4 4 2 2" xfId="18664" xr:uid="{00000000-0005-0000-0000-000001490000}"/>
    <cellStyle name="Обычный 5 4 4 2 2 2" xfId="18665" xr:uid="{00000000-0005-0000-0000-000002490000}"/>
    <cellStyle name="Обычный 5 4 4 2 2 2 2" xfId="18666" xr:uid="{00000000-0005-0000-0000-000003490000}"/>
    <cellStyle name="Обычный 5 4 4 2 2 3" xfId="18667" xr:uid="{00000000-0005-0000-0000-000004490000}"/>
    <cellStyle name="Обычный 5 4 4 2 3" xfId="18668" xr:uid="{00000000-0005-0000-0000-000005490000}"/>
    <cellStyle name="Обычный 5 4 4 2 3 2" xfId="18669" xr:uid="{00000000-0005-0000-0000-000006490000}"/>
    <cellStyle name="Обычный 5 4 4 2 4" xfId="18670" xr:uid="{00000000-0005-0000-0000-000007490000}"/>
    <cellStyle name="Обычный 5 4 4 2 4 2" xfId="18671" xr:uid="{00000000-0005-0000-0000-000008490000}"/>
    <cellStyle name="Обычный 5 4 4 2 5" xfId="18672" xr:uid="{00000000-0005-0000-0000-000009490000}"/>
    <cellStyle name="Обычный 5 4 4 3" xfId="18673" xr:uid="{00000000-0005-0000-0000-00000A490000}"/>
    <cellStyle name="Обычный 5 4 4 3 2" xfId="18674" xr:uid="{00000000-0005-0000-0000-00000B490000}"/>
    <cellStyle name="Обычный 5 4 4 3 2 2" xfId="18675" xr:uid="{00000000-0005-0000-0000-00000C490000}"/>
    <cellStyle name="Обычный 5 4 4 3 3" xfId="18676" xr:uid="{00000000-0005-0000-0000-00000D490000}"/>
    <cellStyle name="Обычный 5 4 4 4" xfId="18677" xr:uid="{00000000-0005-0000-0000-00000E490000}"/>
    <cellStyle name="Обычный 5 4 4 4 2" xfId="18678" xr:uid="{00000000-0005-0000-0000-00000F490000}"/>
    <cellStyle name="Обычный 5 4 4 5" xfId="18679" xr:uid="{00000000-0005-0000-0000-000010490000}"/>
    <cellStyle name="Обычный 5 4 4 5 2" xfId="18680" xr:uid="{00000000-0005-0000-0000-000011490000}"/>
    <cellStyle name="Обычный 5 4 4 6" xfId="18681" xr:uid="{00000000-0005-0000-0000-000012490000}"/>
    <cellStyle name="Обычный 5 4 5" xfId="18682" xr:uid="{00000000-0005-0000-0000-000013490000}"/>
    <cellStyle name="Обычный 5 4 5 2" xfId="18683" xr:uid="{00000000-0005-0000-0000-000014490000}"/>
    <cellStyle name="Обычный 5 4 5 2 2" xfId="18684" xr:uid="{00000000-0005-0000-0000-000015490000}"/>
    <cellStyle name="Обычный 5 4 5 2 2 2" xfId="18685" xr:uid="{00000000-0005-0000-0000-000016490000}"/>
    <cellStyle name="Обычный 5 4 5 2 3" xfId="18686" xr:uid="{00000000-0005-0000-0000-000017490000}"/>
    <cellStyle name="Обычный 5 4 5 2 3 2" xfId="18687" xr:uid="{00000000-0005-0000-0000-000018490000}"/>
    <cellStyle name="Обычный 5 4 5 2 4" xfId="18688" xr:uid="{00000000-0005-0000-0000-000019490000}"/>
    <cellStyle name="Обычный 5 4 5 2 4 2" xfId="18689" xr:uid="{00000000-0005-0000-0000-00001A490000}"/>
    <cellStyle name="Обычный 5 4 5 2 5" xfId="18690" xr:uid="{00000000-0005-0000-0000-00001B490000}"/>
    <cellStyle name="Обычный 5 4 5 3" xfId="18691" xr:uid="{00000000-0005-0000-0000-00001C490000}"/>
    <cellStyle name="Обычный 5 4 5 3 2" xfId="18692" xr:uid="{00000000-0005-0000-0000-00001D490000}"/>
    <cellStyle name="Обычный 5 4 5 4" xfId="18693" xr:uid="{00000000-0005-0000-0000-00001E490000}"/>
    <cellStyle name="Обычный 5 4 5 4 2" xfId="18694" xr:uid="{00000000-0005-0000-0000-00001F490000}"/>
    <cellStyle name="Обычный 5 4 5 5" xfId="18695" xr:uid="{00000000-0005-0000-0000-000020490000}"/>
    <cellStyle name="Обычный 5 4 5 5 2" xfId="18696" xr:uid="{00000000-0005-0000-0000-000021490000}"/>
    <cellStyle name="Обычный 5 4 5 6" xfId="18697" xr:uid="{00000000-0005-0000-0000-000022490000}"/>
    <cellStyle name="Обычный 5 4 6" xfId="18698" xr:uid="{00000000-0005-0000-0000-000023490000}"/>
    <cellStyle name="Обычный 5 4 6 2" xfId="18699" xr:uid="{00000000-0005-0000-0000-000024490000}"/>
    <cellStyle name="Обычный 5 4 6 2 2" xfId="18700" xr:uid="{00000000-0005-0000-0000-000025490000}"/>
    <cellStyle name="Обычный 5 4 6 2 2 2" xfId="18701" xr:uid="{00000000-0005-0000-0000-000026490000}"/>
    <cellStyle name="Обычный 5 4 6 2 3" xfId="18702" xr:uid="{00000000-0005-0000-0000-000027490000}"/>
    <cellStyle name="Обычный 5 4 6 2 3 2" xfId="18703" xr:uid="{00000000-0005-0000-0000-000028490000}"/>
    <cellStyle name="Обычный 5 4 6 2 4" xfId="18704" xr:uid="{00000000-0005-0000-0000-000029490000}"/>
    <cellStyle name="Обычный 5 4 6 2 4 2" xfId="18705" xr:uid="{00000000-0005-0000-0000-00002A490000}"/>
    <cellStyle name="Обычный 5 4 6 2 5" xfId="18706" xr:uid="{00000000-0005-0000-0000-00002B490000}"/>
    <cellStyle name="Обычный 5 4 6 3" xfId="18707" xr:uid="{00000000-0005-0000-0000-00002C490000}"/>
    <cellStyle name="Обычный 5 4 6 3 2" xfId="18708" xr:uid="{00000000-0005-0000-0000-00002D490000}"/>
    <cellStyle name="Обычный 5 4 6 4" xfId="18709" xr:uid="{00000000-0005-0000-0000-00002E490000}"/>
    <cellStyle name="Обычный 5 4 6 4 2" xfId="18710" xr:uid="{00000000-0005-0000-0000-00002F490000}"/>
    <cellStyle name="Обычный 5 4 6 5" xfId="18711" xr:uid="{00000000-0005-0000-0000-000030490000}"/>
    <cellStyle name="Обычный 5 4 6 5 2" xfId="18712" xr:uid="{00000000-0005-0000-0000-000031490000}"/>
    <cellStyle name="Обычный 5 4 6 6" xfId="18713" xr:uid="{00000000-0005-0000-0000-000032490000}"/>
    <cellStyle name="Обычный 5 4 7" xfId="18714" xr:uid="{00000000-0005-0000-0000-000033490000}"/>
    <cellStyle name="Обычный 5 4 7 2" xfId="18715" xr:uid="{00000000-0005-0000-0000-000034490000}"/>
    <cellStyle name="Обычный 5 4 7 2 2" xfId="18716" xr:uid="{00000000-0005-0000-0000-000035490000}"/>
    <cellStyle name="Обычный 5 4 7 3" xfId="18717" xr:uid="{00000000-0005-0000-0000-000036490000}"/>
    <cellStyle name="Обычный 5 4 7 3 2" xfId="18718" xr:uid="{00000000-0005-0000-0000-000037490000}"/>
    <cellStyle name="Обычный 5 4 7 4" xfId="18719" xr:uid="{00000000-0005-0000-0000-000038490000}"/>
    <cellStyle name="Обычный 5 4 7 4 2" xfId="18720" xr:uid="{00000000-0005-0000-0000-000039490000}"/>
    <cellStyle name="Обычный 5 4 7 5" xfId="18721" xr:uid="{00000000-0005-0000-0000-00003A490000}"/>
    <cellStyle name="Обычный 5 4 8" xfId="18722" xr:uid="{00000000-0005-0000-0000-00003B490000}"/>
    <cellStyle name="Обычный 5 4 8 2" xfId="18723" xr:uid="{00000000-0005-0000-0000-00003C490000}"/>
    <cellStyle name="Обычный 5 4 9" xfId="18724" xr:uid="{00000000-0005-0000-0000-00003D490000}"/>
    <cellStyle name="Обычный 5 4 9 2" xfId="18725" xr:uid="{00000000-0005-0000-0000-00003E490000}"/>
    <cellStyle name="Обычный 5 5" xfId="18726" xr:uid="{00000000-0005-0000-0000-00003F490000}"/>
    <cellStyle name="Обычный 5 5 10" xfId="18727" xr:uid="{00000000-0005-0000-0000-000040490000}"/>
    <cellStyle name="Обычный 5 5 10 2" xfId="18728" xr:uid="{00000000-0005-0000-0000-000041490000}"/>
    <cellStyle name="Обычный 5 5 11" xfId="18729" xr:uid="{00000000-0005-0000-0000-000042490000}"/>
    <cellStyle name="Обычный 5 5 2" xfId="18730" xr:uid="{00000000-0005-0000-0000-000043490000}"/>
    <cellStyle name="Обычный 5 5 2 10" xfId="18731" xr:uid="{00000000-0005-0000-0000-000044490000}"/>
    <cellStyle name="Обычный 5 5 2 2" xfId="18732" xr:uid="{00000000-0005-0000-0000-000045490000}"/>
    <cellStyle name="Обычный 5 5 2 2 2" xfId="18733" xr:uid="{00000000-0005-0000-0000-000046490000}"/>
    <cellStyle name="Обычный 5 5 2 2 2 2" xfId="18734" xr:uid="{00000000-0005-0000-0000-000047490000}"/>
    <cellStyle name="Обычный 5 5 2 2 2 2 2" xfId="18735" xr:uid="{00000000-0005-0000-0000-000048490000}"/>
    <cellStyle name="Обычный 5 5 2 2 2 2 2 2" xfId="18736" xr:uid="{00000000-0005-0000-0000-000049490000}"/>
    <cellStyle name="Обычный 5 5 2 2 2 2 3" xfId="18737" xr:uid="{00000000-0005-0000-0000-00004A490000}"/>
    <cellStyle name="Обычный 5 5 2 2 2 2 3 2" xfId="18738" xr:uid="{00000000-0005-0000-0000-00004B490000}"/>
    <cellStyle name="Обычный 5 5 2 2 2 2 4" xfId="18739" xr:uid="{00000000-0005-0000-0000-00004C490000}"/>
    <cellStyle name="Обычный 5 5 2 2 2 2 4 2" xfId="18740" xr:uid="{00000000-0005-0000-0000-00004D490000}"/>
    <cellStyle name="Обычный 5 5 2 2 2 2 5" xfId="18741" xr:uid="{00000000-0005-0000-0000-00004E490000}"/>
    <cellStyle name="Обычный 5 5 2 2 2 3" xfId="18742" xr:uid="{00000000-0005-0000-0000-00004F490000}"/>
    <cellStyle name="Обычный 5 5 2 2 2 3 2" xfId="18743" xr:uid="{00000000-0005-0000-0000-000050490000}"/>
    <cellStyle name="Обычный 5 5 2 2 2 4" xfId="18744" xr:uid="{00000000-0005-0000-0000-000051490000}"/>
    <cellStyle name="Обычный 5 5 2 2 2 4 2" xfId="18745" xr:uid="{00000000-0005-0000-0000-000052490000}"/>
    <cellStyle name="Обычный 5 5 2 2 2 5" xfId="18746" xr:uid="{00000000-0005-0000-0000-000053490000}"/>
    <cellStyle name="Обычный 5 5 2 2 2 5 2" xfId="18747" xr:uid="{00000000-0005-0000-0000-000054490000}"/>
    <cellStyle name="Обычный 5 5 2 2 2 6" xfId="18748" xr:uid="{00000000-0005-0000-0000-000055490000}"/>
    <cellStyle name="Обычный 5 5 2 2 3" xfId="18749" xr:uid="{00000000-0005-0000-0000-000056490000}"/>
    <cellStyle name="Обычный 5 5 2 2 3 2" xfId="18750" xr:uid="{00000000-0005-0000-0000-000057490000}"/>
    <cellStyle name="Обычный 5 5 2 2 3 2 2" xfId="18751" xr:uid="{00000000-0005-0000-0000-000058490000}"/>
    <cellStyle name="Обычный 5 5 2 2 3 2 2 2" xfId="18752" xr:uid="{00000000-0005-0000-0000-000059490000}"/>
    <cellStyle name="Обычный 5 5 2 2 3 2 3" xfId="18753" xr:uid="{00000000-0005-0000-0000-00005A490000}"/>
    <cellStyle name="Обычный 5 5 2 2 3 2 3 2" xfId="18754" xr:uid="{00000000-0005-0000-0000-00005B490000}"/>
    <cellStyle name="Обычный 5 5 2 2 3 2 4" xfId="18755" xr:uid="{00000000-0005-0000-0000-00005C490000}"/>
    <cellStyle name="Обычный 5 5 2 2 3 2 4 2" xfId="18756" xr:uid="{00000000-0005-0000-0000-00005D490000}"/>
    <cellStyle name="Обычный 5 5 2 2 3 2 5" xfId="18757" xr:uid="{00000000-0005-0000-0000-00005E490000}"/>
    <cellStyle name="Обычный 5 5 2 2 3 3" xfId="18758" xr:uid="{00000000-0005-0000-0000-00005F490000}"/>
    <cellStyle name="Обычный 5 5 2 2 3 3 2" xfId="18759" xr:uid="{00000000-0005-0000-0000-000060490000}"/>
    <cellStyle name="Обычный 5 5 2 2 3 4" xfId="18760" xr:uid="{00000000-0005-0000-0000-000061490000}"/>
    <cellStyle name="Обычный 5 5 2 2 3 4 2" xfId="18761" xr:uid="{00000000-0005-0000-0000-000062490000}"/>
    <cellStyle name="Обычный 5 5 2 2 3 5" xfId="18762" xr:uid="{00000000-0005-0000-0000-000063490000}"/>
    <cellStyle name="Обычный 5 5 2 2 3 5 2" xfId="18763" xr:uid="{00000000-0005-0000-0000-000064490000}"/>
    <cellStyle name="Обычный 5 5 2 2 3 6" xfId="18764" xr:uid="{00000000-0005-0000-0000-000065490000}"/>
    <cellStyle name="Обычный 5 5 2 2 4" xfId="18765" xr:uid="{00000000-0005-0000-0000-000066490000}"/>
    <cellStyle name="Обычный 5 5 2 2 4 2" xfId="18766" xr:uid="{00000000-0005-0000-0000-000067490000}"/>
    <cellStyle name="Обычный 5 5 2 2 4 2 2" xfId="18767" xr:uid="{00000000-0005-0000-0000-000068490000}"/>
    <cellStyle name="Обычный 5 5 2 2 4 2 2 2" xfId="18768" xr:uid="{00000000-0005-0000-0000-000069490000}"/>
    <cellStyle name="Обычный 5 5 2 2 4 2 3" xfId="18769" xr:uid="{00000000-0005-0000-0000-00006A490000}"/>
    <cellStyle name="Обычный 5 5 2 2 4 2 3 2" xfId="18770" xr:uid="{00000000-0005-0000-0000-00006B490000}"/>
    <cellStyle name="Обычный 5 5 2 2 4 2 4" xfId="18771" xr:uid="{00000000-0005-0000-0000-00006C490000}"/>
    <cellStyle name="Обычный 5 5 2 2 4 2 4 2" xfId="18772" xr:uid="{00000000-0005-0000-0000-00006D490000}"/>
    <cellStyle name="Обычный 5 5 2 2 4 2 5" xfId="18773" xr:uid="{00000000-0005-0000-0000-00006E490000}"/>
    <cellStyle name="Обычный 5 5 2 2 4 3" xfId="18774" xr:uid="{00000000-0005-0000-0000-00006F490000}"/>
    <cellStyle name="Обычный 5 5 2 2 4 3 2" xfId="18775" xr:uid="{00000000-0005-0000-0000-000070490000}"/>
    <cellStyle name="Обычный 5 5 2 2 4 4" xfId="18776" xr:uid="{00000000-0005-0000-0000-000071490000}"/>
    <cellStyle name="Обычный 5 5 2 2 4 4 2" xfId="18777" xr:uid="{00000000-0005-0000-0000-000072490000}"/>
    <cellStyle name="Обычный 5 5 2 2 4 5" xfId="18778" xr:uid="{00000000-0005-0000-0000-000073490000}"/>
    <cellStyle name="Обычный 5 5 2 2 4 5 2" xfId="18779" xr:uid="{00000000-0005-0000-0000-000074490000}"/>
    <cellStyle name="Обычный 5 5 2 2 4 6" xfId="18780" xr:uid="{00000000-0005-0000-0000-000075490000}"/>
    <cellStyle name="Обычный 5 5 2 2 5" xfId="18781" xr:uid="{00000000-0005-0000-0000-000076490000}"/>
    <cellStyle name="Обычный 5 5 2 2 5 2" xfId="18782" xr:uid="{00000000-0005-0000-0000-000077490000}"/>
    <cellStyle name="Обычный 5 5 2 2 5 2 2" xfId="18783" xr:uid="{00000000-0005-0000-0000-000078490000}"/>
    <cellStyle name="Обычный 5 5 2 2 5 3" xfId="18784" xr:uid="{00000000-0005-0000-0000-000079490000}"/>
    <cellStyle name="Обычный 5 5 2 2 5 3 2" xfId="18785" xr:uid="{00000000-0005-0000-0000-00007A490000}"/>
    <cellStyle name="Обычный 5 5 2 2 5 4" xfId="18786" xr:uid="{00000000-0005-0000-0000-00007B490000}"/>
    <cellStyle name="Обычный 5 5 2 2 5 4 2" xfId="18787" xr:uid="{00000000-0005-0000-0000-00007C490000}"/>
    <cellStyle name="Обычный 5 5 2 2 5 5" xfId="18788" xr:uid="{00000000-0005-0000-0000-00007D490000}"/>
    <cellStyle name="Обычный 5 5 2 2 6" xfId="18789" xr:uid="{00000000-0005-0000-0000-00007E490000}"/>
    <cellStyle name="Обычный 5 5 2 2 6 2" xfId="18790" xr:uid="{00000000-0005-0000-0000-00007F490000}"/>
    <cellStyle name="Обычный 5 5 2 2 7" xfId="18791" xr:uid="{00000000-0005-0000-0000-000080490000}"/>
    <cellStyle name="Обычный 5 5 2 2 7 2" xfId="18792" xr:uid="{00000000-0005-0000-0000-000081490000}"/>
    <cellStyle name="Обычный 5 5 2 2 8" xfId="18793" xr:uid="{00000000-0005-0000-0000-000082490000}"/>
    <cellStyle name="Обычный 5 5 2 2 8 2" xfId="18794" xr:uid="{00000000-0005-0000-0000-000083490000}"/>
    <cellStyle name="Обычный 5 5 2 2 9" xfId="18795" xr:uid="{00000000-0005-0000-0000-000084490000}"/>
    <cellStyle name="Обычный 5 5 2 3" xfId="18796" xr:uid="{00000000-0005-0000-0000-000085490000}"/>
    <cellStyle name="Обычный 5 5 2 3 2" xfId="18797" xr:uid="{00000000-0005-0000-0000-000086490000}"/>
    <cellStyle name="Обычный 5 5 2 3 2 2" xfId="18798" xr:uid="{00000000-0005-0000-0000-000087490000}"/>
    <cellStyle name="Обычный 5 5 2 3 2 2 2" xfId="18799" xr:uid="{00000000-0005-0000-0000-000088490000}"/>
    <cellStyle name="Обычный 5 5 2 3 2 3" xfId="18800" xr:uid="{00000000-0005-0000-0000-000089490000}"/>
    <cellStyle name="Обычный 5 5 2 3 2 3 2" xfId="18801" xr:uid="{00000000-0005-0000-0000-00008A490000}"/>
    <cellStyle name="Обычный 5 5 2 3 2 4" xfId="18802" xr:uid="{00000000-0005-0000-0000-00008B490000}"/>
    <cellStyle name="Обычный 5 5 2 3 2 4 2" xfId="18803" xr:uid="{00000000-0005-0000-0000-00008C490000}"/>
    <cellStyle name="Обычный 5 5 2 3 2 5" xfId="18804" xr:uid="{00000000-0005-0000-0000-00008D490000}"/>
    <cellStyle name="Обычный 5 5 2 3 3" xfId="18805" xr:uid="{00000000-0005-0000-0000-00008E490000}"/>
    <cellStyle name="Обычный 5 5 2 3 3 2" xfId="18806" xr:uid="{00000000-0005-0000-0000-00008F490000}"/>
    <cellStyle name="Обычный 5 5 2 3 4" xfId="18807" xr:uid="{00000000-0005-0000-0000-000090490000}"/>
    <cellStyle name="Обычный 5 5 2 3 4 2" xfId="18808" xr:uid="{00000000-0005-0000-0000-000091490000}"/>
    <cellStyle name="Обычный 5 5 2 3 5" xfId="18809" xr:uid="{00000000-0005-0000-0000-000092490000}"/>
    <cellStyle name="Обычный 5 5 2 3 5 2" xfId="18810" xr:uid="{00000000-0005-0000-0000-000093490000}"/>
    <cellStyle name="Обычный 5 5 2 3 6" xfId="18811" xr:uid="{00000000-0005-0000-0000-000094490000}"/>
    <cellStyle name="Обычный 5 5 2 4" xfId="18812" xr:uid="{00000000-0005-0000-0000-000095490000}"/>
    <cellStyle name="Обычный 5 5 2 4 2" xfId="18813" xr:uid="{00000000-0005-0000-0000-000096490000}"/>
    <cellStyle name="Обычный 5 5 2 4 2 2" xfId="18814" xr:uid="{00000000-0005-0000-0000-000097490000}"/>
    <cellStyle name="Обычный 5 5 2 4 2 2 2" xfId="18815" xr:uid="{00000000-0005-0000-0000-000098490000}"/>
    <cellStyle name="Обычный 5 5 2 4 2 3" xfId="18816" xr:uid="{00000000-0005-0000-0000-000099490000}"/>
    <cellStyle name="Обычный 5 5 2 4 2 3 2" xfId="18817" xr:uid="{00000000-0005-0000-0000-00009A490000}"/>
    <cellStyle name="Обычный 5 5 2 4 2 4" xfId="18818" xr:uid="{00000000-0005-0000-0000-00009B490000}"/>
    <cellStyle name="Обычный 5 5 2 4 2 4 2" xfId="18819" xr:uid="{00000000-0005-0000-0000-00009C490000}"/>
    <cellStyle name="Обычный 5 5 2 4 2 5" xfId="18820" xr:uid="{00000000-0005-0000-0000-00009D490000}"/>
    <cellStyle name="Обычный 5 5 2 4 3" xfId="18821" xr:uid="{00000000-0005-0000-0000-00009E490000}"/>
    <cellStyle name="Обычный 5 5 2 4 3 2" xfId="18822" xr:uid="{00000000-0005-0000-0000-00009F490000}"/>
    <cellStyle name="Обычный 5 5 2 4 4" xfId="18823" xr:uid="{00000000-0005-0000-0000-0000A0490000}"/>
    <cellStyle name="Обычный 5 5 2 4 4 2" xfId="18824" xr:uid="{00000000-0005-0000-0000-0000A1490000}"/>
    <cellStyle name="Обычный 5 5 2 4 5" xfId="18825" xr:uid="{00000000-0005-0000-0000-0000A2490000}"/>
    <cellStyle name="Обычный 5 5 2 4 5 2" xfId="18826" xr:uid="{00000000-0005-0000-0000-0000A3490000}"/>
    <cellStyle name="Обычный 5 5 2 4 6" xfId="18827" xr:uid="{00000000-0005-0000-0000-0000A4490000}"/>
    <cellStyle name="Обычный 5 5 2 5" xfId="18828" xr:uid="{00000000-0005-0000-0000-0000A5490000}"/>
    <cellStyle name="Обычный 5 5 2 5 2" xfId="18829" xr:uid="{00000000-0005-0000-0000-0000A6490000}"/>
    <cellStyle name="Обычный 5 5 2 5 2 2" xfId="18830" xr:uid="{00000000-0005-0000-0000-0000A7490000}"/>
    <cellStyle name="Обычный 5 5 2 5 2 2 2" xfId="18831" xr:uid="{00000000-0005-0000-0000-0000A8490000}"/>
    <cellStyle name="Обычный 5 5 2 5 2 3" xfId="18832" xr:uid="{00000000-0005-0000-0000-0000A9490000}"/>
    <cellStyle name="Обычный 5 5 2 5 2 3 2" xfId="18833" xr:uid="{00000000-0005-0000-0000-0000AA490000}"/>
    <cellStyle name="Обычный 5 5 2 5 2 4" xfId="18834" xr:uid="{00000000-0005-0000-0000-0000AB490000}"/>
    <cellStyle name="Обычный 5 5 2 5 2 4 2" xfId="18835" xr:uid="{00000000-0005-0000-0000-0000AC490000}"/>
    <cellStyle name="Обычный 5 5 2 5 2 5" xfId="18836" xr:uid="{00000000-0005-0000-0000-0000AD490000}"/>
    <cellStyle name="Обычный 5 5 2 5 3" xfId="18837" xr:uid="{00000000-0005-0000-0000-0000AE490000}"/>
    <cellStyle name="Обычный 5 5 2 5 3 2" xfId="18838" xr:uid="{00000000-0005-0000-0000-0000AF490000}"/>
    <cellStyle name="Обычный 5 5 2 5 4" xfId="18839" xr:uid="{00000000-0005-0000-0000-0000B0490000}"/>
    <cellStyle name="Обычный 5 5 2 5 4 2" xfId="18840" xr:uid="{00000000-0005-0000-0000-0000B1490000}"/>
    <cellStyle name="Обычный 5 5 2 5 5" xfId="18841" xr:uid="{00000000-0005-0000-0000-0000B2490000}"/>
    <cellStyle name="Обычный 5 5 2 5 5 2" xfId="18842" xr:uid="{00000000-0005-0000-0000-0000B3490000}"/>
    <cellStyle name="Обычный 5 5 2 5 6" xfId="18843" xr:uid="{00000000-0005-0000-0000-0000B4490000}"/>
    <cellStyle name="Обычный 5 5 2 6" xfId="18844" xr:uid="{00000000-0005-0000-0000-0000B5490000}"/>
    <cellStyle name="Обычный 5 5 2 6 2" xfId="18845" xr:uid="{00000000-0005-0000-0000-0000B6490000}"/>
    <cellStyle name="Обычный 5 5 2 6 2 2" xfId="18846" xr:uid="{00000000-0005-0000-0000-0000B7490000}"/>
    <cellStyle name="Обычный 5 5 2 6 3" xfId="18847" xr:uid="{00000000-0005-0000-0000-0000B8490000}"/>
    <cellStyle name="Обычный 5 5 2 6 3 2" xfId="18848" xr:uid="{00000000-0005-0000-0000-0000B9490000}"/>
    <cellStyle name="Обычный 5 5 2 6 4" xfId="18849" xr:uid="{00000000-0005-0000-0000-0000BA490000}"/>
    <cellStyle name="Обычный 5 5 2 6 4 2" xfId="18850" xr:uid="{00000000-0005-0000-0000-0000BB490000}"/>
    <cellStyle name="Обычный 5 5 2 6 5" xfId="18851" xr:uid="{00000000-0005-0000-0000-0000BC490000}"/>
    <cellStyle name="Обычный 5 5 2 7" xfId="18852" xr:uid="{00000000-0005-0000-0000-0000BD490000}"/>
    <cellStyle name="Обычный 5 5 2 7 2" xfId="18853" xr:uid="{00000000-0005-0000-0000-0000BE490000}"/>
    <cellStyle name="Обычный 5 5 2 8" xfId="18854" xr:uid="{00000000-0005-0000-0000-0000BF490000}"/>
    <cellStyle name="Обычный 5 5 2 8 2" xfId="18855" xr:uid="{00000000-0005-0000-0000-0000C0490000}"/>
    <cellStyle name="Обычный 5 5 2 9" xfId="18856" xr:uid="{00000000-0005-0000-0000-0000C1490000}"/>
    <cellStyle name="Обычный 5 5 2 9 2" xfId="18857" xr:uid="{00000000-0005-0000-0000-0000C2490000}"/>
    <cellStyle name="Обычный 5 5 3" xfId="18858" xr:uid="{00000000-0005-0000-0000-0000C3490000}"/>
    <cellStyle name="Обычный 5 5 3 2" xfId="18859" xr:uid="{00000000-0005-0000-0000-0000C4490000}"/>
    <cellStyle name="Обычный 5 5 3 2 2" xfId="18860" xr:uid="{00000000-0005-0000-0000-0000C5490000}"/>
    <cellStyle name="Обычный 5 5 3 2 2 2" xfId="18861" xr:uid="{00000000-0005-0000-0000-0000C6490000}"/>
    <cellStyle name="Обычный 5 5 3 2 2 2 2" xfId="18862" xr:uid="{00000000-0005-0000-0000-0000C7490000}"/>
    <cellStyle name="Обычный 5 5 3 2 2 3" xfId="18863" xr:uid="{00000000-0005-0000-0000-0000C8490000}"/>
    <cellStyle name="Обычный 5 5 3 2 2 3 2" xfId="18864" xr:uid="{00000000-0005-0000-0000-0000C9490000}"/>
    <cellStyle name="Обычный 5 5 3 2 2 4" xfId="18865" xr:uid="{00000000-0005-0000-0000-0000CA490000}"/>
    <cellStyle name="Обычный 5 5 3 2 2 4 2" xfId="18866" xr:uid="{00000000-0005-0000-0000-0000CB490000}"/>
    <cellStyle name="Обычный 5 5 3 2 2 5" xfId="18867" xr:uid="{00000000-0005-0000-0000-0000CC490000}"/>
    <cellStyle name="Обычный 5 5 3 2 3" xfId="18868" xr:uid="{00000000-0005-0000-0000-0000CD490000}"/>
    <cellStyle name="Обычный 5 5 3 2 3 2" xfId="18869" xr:uid="{00000000-0005-0000-0000-0000CE490000}"/>
    <cellStyle name="Обычный 5 5 3 2 4" xfId="18870" xr:uid="{00000000-0005-0000-0000-0000CF490000}"/>
    <cellStyle name="Обычный 5 5 3 2 4 2" xfId="18871" xr:uid="{00000000-0005-0000-0000-0000D0490000}"/>
    <cellStyle name="Обычный 5 5 3 2 5" xfId="18872" xr:uid="{00000000-0005-0000-0000-0000D1490000}"/>
    <cellStyle name="Обычный 5 5 3 2 5 2" xfId="18873" xr:uid="{00000000-0005-0000-0000-0000D2490000}"/>
    <cellStyle name="Обычный 5 5 3 2 6" xfId="18874" xr:uid="{00000000-0005-0000-0000-0000D3490000}"/>
    <cellStyle name="Обычный 5 5 3 3" xfId="18875" xr:uid="{00000000-0005-0000-0000-0000D4490000}"/>
    <cellStyle name="Обычный 5 5 3 3 2" xfId="18876" xr:uid="{00000000-0005-0000-0000-0000D5490000}"/>
    <cellStyle name="Обычный 5 5 3 3 2 2" xfId="18877" xr:uid="{00000000-0005-0000-0000-0000D6490000}"/>
    <cellStyle name="Обычный 5 5 3 3 2 2 2" xfId="18878" xr:uid="{00000000-0005-0000-0000-0000D7490000}"/>
    <cellStyle name="Обычный 5 5 3 3 2 3" xfId="18879" xr:uid="{00000000-0005-0000-0000-0000D8490000}"/>
    <cellStyle name="Обычный 5 5 3 3 2 3 2" xfId="18880" xr:uid="{00000000-0005-0000-0000-0000D9490000}"/>
    <cellStyle name="Обычный 5 5 3 3 2 4" xfId="18881" xr:uid="{00000000-0005-0000-0000-0000DA490000}"/>
    <cellStyle name="Обычный 5 5 3 3 2 4 2" xfId="18882" xr:uid="{00000000-0005-0000-0000-0000DB490000}"/>
    <cellStyle name="Обычный 5 5 3 3 2 5" xfId="18883" xr:uid="{00000000-0005-0000-0000-0000DC490000}"/>
    <cellStyle name="Обычный 5 5 3 3 3" xfId="18884" xr:uid="{00000000-0005-0000-0000-0000DD490000}"/>
    <cellStyle name="Обычный 5 5 3 3 3 2" xfId="18885" xr:uid="{00000000-0005-0000-0000-0000DE490000}"/>
    <cellStyle name="Обычный 5 5 3 3 4" xfId="18886" xr:uid="{00000000-0005-0000-0000-0000DF490000}"/>
    <cellStyle name="Обычный 5 5 3 3 4 2" xfId="18887" xr:uid="{00000000-0005-0000-0000-0000E0490000}"/>
    <cellStyle name="Обычный 5 5 3 3 5" xfId="18888" xr:uid="{00000000-0005-0000-0000-0000E1490000}"/>
    <cellStyle name="Обычный 5 5 3 3 5 2" xfId="18889" xr:uid="{00000000-0005-0000-0000-0000E2490000}"/>
    <cellStyle name="Обычный 5 5 3 3 6" xfId="18890" xr:uid="{00000000-0005-0000-0000-0000E3490000}"/>
    <cellStyle name="Обычный 5 5 3 4" xfId="18891" xr:uid="{00000000-0005-0000-0000-0000E4490000}"/>
    <cellStyle name="Обычный 5 5 3 4 2" xfId="18892" xr:uid="{00000000-0005-0000-0000-0000E5490000}"/>
    <cellStyle name="Обычный 5 5 3 4 2 2" xfId="18893" xr:uid="{00000000-0005-0000-0000-0000E6490000}"/>
    <cellStyle name="Обычный 5 5 3 4 2 2 2" xfId="18894" xr:uid="{00000000-0005-0000-0000-0000E7490000}"/>
    <cellStyle name="Обычный 5 5 3 4 2 3" xfId="18895" xr:uid="{00000000-0005-0000-0000-0000E8490000}"/>
    <cellStyle name="Обычный 5 5 3 4 2 3 2" xfId="18896" xr:uid="{00000000-0005-0000-0000-0000E9490000}"/>
    <cellStyle name="Обычный 5 5 3 4 2 4" xfId="18897" xr:uid="{00000000-0005-0000-0000-0000EA490000}"/>
    <cellStyle name="Обычный 5 5 3 4 2 4 2" xfId="18898" xr:uid="{00000000-0005-0000-0000-0000EB490000}"/>
    <cellStyle name="Обычный 5 5 3 4 2 5" xfId="18899" xr:uid="{00000000-0005-0000-0000-0000EC490000}"/>
    <cellStyle name="Обычный 5 5 3 4 3" xfId="18900" xr:uid="{00000000-0005-0000-0000-0000ED490000}"/>
    <cellStyle name="Обычный 5 5 3 4 3 2" xfId="18901" xr:uid="{00000000-0005-0000-0000-0000EE490000}"/>
    <cellStyle name="Обычный 5 5 3 4 4" xfId="18902" xr:uid="{00000000-0005-0000-0000-0000EF490000}"/>
    <cellStyle name="Обычный 5 5 3 4 4 2" xfId="18903" xr:uid="{00000000-0005-0000-0000-0000F0490000}"/>
    <cellStyle name="Обычный 5 5 3 4 5" xfId="18904" xr:uid="{00000000-0005-0000-0000-0000F1490000}"/>
    <cellStyle name="Обычный 5 5 3 4 5 2" xfId="18905" xr:uid="{00000000-0005-0000-0000-0000F2490000}"/>
    <cellStyle name="Обычный 5 5 3 4 6" xfId="18906" xr:uid="{00000000-0005-0000-0000-0000F3490000}"/>
    <cellStyle name="Обычный 5 5 3 5" xfId="18907" xr:uid="{00000000-0005-0000-0000-0000F4490000}"/>
    <cellStyle name="Обычный 5 5 3 5 2" xfId="18908" xr:uid="{00000000-0005-0000-0000-0000F5490000}"/>
    <cellStyle name="Обычный 5 5 3 5 2 2" xfId="18909" xr:uid="{00000000-0005-0000-0000-0000F6490000}"/>
    <cellStyle name="Обычный 5 5 3 5 3" xfId="18910" xr:uid="{00000000-0005-0000-0000-0000F7490000}"/>
    <cellStyle name="Обычный 5 5 3 5 3 2" xfId="18911" xr:uid="{00000000-0005-0000-0000-0000F8490000}"/>
    <cellStyle name="Обычный 5 5 3 5 4" xfId="18912" xr:uid="{00000000-0005-0000-0000-0000F9490000}"/>
    <cellStyle name="Обычный 5 5 3 5 4 2" xfId="18913" xr:uid="{00000000-0005-0000-0000-0000FA490000}"/>
    <cellStyle name="Обычный 5 5 3 5 5" xfId="18914" xr:uid="{00000000-0005-0000-0000-0000FB490000}"/>
    <cellStyle name="Обычный 5 5 3 6" xfId="18915" xr:uid="{00000000-0005-0000-0000-0000FC490000}"/>
    <cellStyle name="Обычный 5 5 3 6 2" xfId="18916" xr:uid="{00000000-0005-0000-0000-0000FD490000}"/>
    <cellStyle name="Обычный 5 5 3 7" xfId="18917" xr:uid="{00000000-0005-0000-0000-0000FE490000}"/>
    <cellStyle name="Обычный 5 5 3 7 2" xfId="18918" xr:uid="{00000000-0005-0000-0000-0000FF490000}"/>
    <cellStyle name="Обычный 5 5 3 8" xfId="18919" xr:uid="{00000000-0005-0000-0000-0000004A0000}"/>
    <cellStyle name="Обычный 5 5 3 8 2" xfId="18920" xr:uid="{00000000-0005-0000-0000-0000014A0000}"/>
    <cellStyle name="Обычный 5 5 3 9" xfId="18921" xr:uid="{00000000-0005-0000-0000-0000024A0000}"/>
    <cellStyle name="Обычный 5 5 4" xfId="18922" xr:uid="{00000000-0005-0000-0000-0000034A0000}"/>
    <cellStyle name="Обычный 5 5 4 2" xfId="18923" xr:uid="{00000000-0005-0000-0000-0000044A0000}"/>
    <cellStyle name="Обычный 5 5 4 2 2" xfId="18924" xr:uid="{00000000-0005-0000-0000-0000054A0000}"/>
    <cellStyle name="Обычный 5 5 4 2 2 2" xfId="18925" xr:uid="{00000000-0005-0000-0000-0000064A0000}"/>
    <cellStyle name="Обычный 5 5 4 2 3" xfId="18926" xr:uid="{00000000-0005-0000-0000-0000074A0000}"/>
    <cellStyle name="Обычный 5 5 4 2 3 2" xfId="18927" xr:uid="{00000000-0005-0000-0000-0000084A0000}"/>
    <cellStyle name="Обычный 5 5 4 2 4" xfId="18928" xr:uid="{00000000-0005-0000-0000-0000094A0000}"/>
    <cellStyle name="Обычный 5 5 4 2 4 2" xfId="18929" xr:uid="{00000000-0005-0000-0000-00000A4A0000}"/>
    <cellStyle name="Обычный 5 5 4 2 5" xfId="18930" xr:uid="{00000000-0005-0000-0000-00000B4A0000}"/>
    <cellStyle name="Обычный 5 5 4 3" xfId="18931" xr:uid="{00000000-0005-0000-0000-00000C4A0000}"/>
    <cellStyle name="Обычный 5 5 4 3 2" xfId="18932" xr:uid="{00000000-0005-0000-0000-00000D4A0000}"/>
    <cellStyle name="Обычный 5 5 4 4" xfId="18933" xr:uid="{00000000-0005-0000-0000-00000E4A0000}"/>
    <cellStyle name="Обычный 5 5 4 4 2" xfId="18934" xr:uid="{00000000-0005-0000-0000-00000F4A0000}"/>
    <cellStyle name="Обычный 5 5 4 5" xfId="18935" xr:uid="{00000000-0005-0000-0000-0000104A0000}"/>
    <cellStyle name="Обычный 5 5 4 5 2" xfId="18936" xr:uid="{00000000-0005-0000-0000-0000114A0000}"/>
    <cellStyle name="Обычный 5 5 4 6" xfId="18937" xr:uid="{00000000-0005-0000-0000-0000124A0000}"/>
    <cellStyle name="Обычный 5 5 5" xfId="18938" xr:uid="{00000000-0005-0000-0000-0000134A0000}"/>
    <cellStyle name="Обычный 5 5 5 2" xfId="18939" xr:uid="{00000000-0005-0000-0000-0000144A0000}"/>
    <cellStyle name="Обычный 5 5 5 2 2" xfId="18940" xr:uid="{00000000-0005-0000-0000-0000154A0000}"/>
    <cellStyle name="Обычный 5 5 5 2 2 2" xfId="18941" xr:uid="{00000000-0005-0000-0000-0000164A0000}"/>
    <cellStyle name="Обычный 5 5 5 2 3" xfId="18942" xr:uid="{00000000-0005-0000-0000-0000174A0000}"/>
    <cellStyle name="Обычный 5 5 5 2 3 2" xfId="18943" xr:uid="{00000000-0005-0000-0000-0000184A0000}"/>
    <cellStyle name="Обычный 5 5 5 2 4" xfId="18944" xr:uid="{00000000-0005-0000-0000-0000194A0000}"/>
    <cellStyle name="Обычный 5 5 5 2 4 2" xfId="18945" xr:uid="{00000000-0005-0000-0000-00001A4A0000}"/>
    <cellStyle name="Обычный 5 5 5 2 5" xfId="18946" xr:uid="{00000000-0005-0000-0000-00001B4A0000}"/>
    <cellStyle name="Обычный 5 5 5 3" xfId="18947" xr:uid="{00000000-0005-0000-0000-00001C4A0000}"/>
    <cellStyle name="Обычный 5 5 5 3 2" xfId="18948" xr:uid="{00000000-0005-0000-0000-00001D4A0000}"/>
    <cellStyle name="Обычный 5 5 5 4" xfId="18949" xr:uid="{00000000-0005-0000-0000-00001E4A0000}"/>
    <cellStyle name="Обычный 5 5 5 4 2" xfId="18950" xr:uid="{00000000-0005-0000-0000-00001F4A0000}"/>
    <cellStyle name="Обычный 5 5 5 5" xfId="18951" xr:uid="{00000000-0005-0000-0000-0000204A0000}"/>
    <cellStyle name="Обычный 5 5 5 5 2" xfId="18952" xr:uid="{00000000-0005-0000-0000-0000214A0000}"/>
    <cellStyle name="Обычный 5 5 5 6" xfId="18953" xr:uid="{00000000-0005-0000-0000-0000224A0000}"/>
    <cellStyle name="Обычный 5 5 6" xfId="18954" xr:uid="{00000000-0005-0000-0000-0000234A0000}"/>
    <cellStyle name="Обычный 5 5 6 2" xfId="18955" xr:uid="{00000000-0005-0000-0000-0000244A0000}"/>
    <cellStyle name="Обычный 5 5 6 2 2" xfId="18956" xr:uid="{00000000-0005-0000-0000-0000254A0000}"/>
    <cellStyle name="Обычный 5 5 6 2 2 2" xfId="18957" xr:uid="{00000000-0005-0000-0000-0000264A0000}"/>
    <cellStyle name="Обычный 5 5 6 2 3" xfId="18958" xr:uid="{00000000-0005-0000-0000-0000274A0000}"/>
    <cellStyle name="Обычный 5 5 6 2 3 2" xfId="18959" xr:uid="{00000000-0005-0000-0000-0000284A0000}"/>
    <cellStyle name="Обычный 5 5 6 2 4" xfId="18960" xr:uid="{00000000-0005-0000-0000-0000294A0000}"/>
    <cellStyle name="Обычный 5 5 6 2 4 2" xfId="18961" xr:uid="{00000000-0005-0000-0000-00002A4A0000}"/>
    <cellStyle name="Обычный 5 5 6 2 5" xfId="18962" xr:uid="{00000000-0005-0000-0000-00002B4A0000}"/>
    <cellStyle name="Обычный 5 5 6 3" xfId="18963" xr:uid="{00000000-0005-0000-0000-00002C4A0000}"/>
    <cellStyle name="Обычный 5 5 6 3 2" xfId="18964" xr:uid="{00000000-0005-0000-0000-00002D4A0000}"/>
    <cellStyle name="Обычный 5 5 6 4" xfId="18965" xr:uid="{00000000-0005-0000-0000-00002E4A0000}"/>
    <cellStyle name="Обычный 5 5 6 4 2" xfId="18966" xr:uid="{00000000-0005-0000-0000-00002F4A0000}"/>
    <cellStyle name="Обычный 5 5 6 5" xfId="18967" xr:uid="{00000000-0005-0000-0000-0000304A0000}"/>
    <cellStyle name="Обычный 5 5 6 5 2" xfId="18968" xr:uid="{00000000-0005-0000-0000-0000314A0000}"/>
    <cellStyle name="Обычный 5 5 6 6" xfId="18969" xr:uid="{00000000-0005-0000-0000-0000324A0000}"/>
    <cellStyle name="Обычный 5 5 7" xfId="18970" xr:uid="{00000000-0005-0000-0000-0000334A0000}"/>
    <cellStyle name="Обычный 5 5 7 2" xfId="18971" xr:uid="{00000000-0005-0000-0000-0000344A0000}"/>
    <cellStyle name="Обычный 5 5 7 2 2" xfId="18972" xr:uid="{00000000-0005-0000-0000-0000354A0000}"/>
    <cellStyle name="Обычный 5 5 7 3" xfId="18973" xr:uid="{00000000-0005-0000-0000-0000364A0000}"/>
    <cellStyle name="Обычный 5 5 7 3 2" xfId="18974" xr:uid="{00000000-0005-0000-0000-0000374A0000}"/>
    <cellStyle name="Обычный 5 5 7 4" xfId="18975" xr:uid="{00000000-0005-0000-0000-0000384A0000}"/>
    <cellStyle name="Обычный 5 5 7 4 2" xfId="18976" xr:uid="{00000000-0005-0000-0000-0000394A0000}"/>
    <cellStyle name="Обычный 5 5 7 5" xfId="18977" xr:uid="{00000000-0005-0000-0000-00003A4A0000}"/>
    <cellStyle name="Обычный 5 5 8" xfId="18978" xr:uid="{00000000-0005-0000-0000-00003B4A0000}"/>
    <cellStyle name="Обычный 5 5 8 2" xfId="18979" xr:uid="{00000000-0005-0000-0000-00003C4A0000}"/>
    <cellStyle name="Обычный 5 5 9" xfId="18980" xr:uid="{00000000-0005-0000-0000-00003D4A0000}"/>
    <cellStyle name="Обычный 5 5 9 2" xfId="18981" xr:uid="{00000000-0005-0000-0000-00003E4A0000}"/>
    <cellStyle name="Обычный 5 6" xfId="18982" xr:uid="{00000000-0005-0000-0000-00003F4A0000}"/>
    <cellStyle name="Обычный 5 6 10" xfId="18983" xr:uid="{00000000-0005-0000-0000-0000404A0000}"/>
    <cellStyle name="Обычный 5 6 10 2" xfId="18984" xr:uid="{00000000-0005-0000-0000-0000414A0000}"/>
    <cellStyle name="Обычный 5 6 11" xfId="18985" xr:uid="{00000000-0005-0000-0000-0000424A0000}"/>
    <cellStyle name="Обычный 5 6 2" xfId="18986" xr:uid="{00000000-0005-0000-0000-0000434A0000}"/>
    <cellStyle name="Обычный 5 6 2 10" xfId="18987" xr:uid="{00000000-0005-0000-0000-0000444A0000}"/>
    <cellStyle name="Обычный 5 6 2 2" xfId="18988" xr:uid="{00000000-0005-0000-0000-0000454A0000}"/>
    <cellStyle name="Обычный 5 6 2 2 2" xfId="18989" xr:uid="{00000000-0005-0000-0000-0000464A0000}"/>
    <cellStyle name="Обычный 5 6 2 2 2 2" xfId="18990" xr:uid="{00000000-0005-0000-0000-0000474A0000}"/>
    <cellStyle name="Обычный 5 6 2 2 2 2 2" xfId="18991" xr:uid="{00000000-0005-0000-0000-0000484A0000}"/>
    <cellStyle name="Обычный 5 6 2 2 2 2 2 2" xfId="18992" xr:uid="{00000000-0005-0000-0000-0000494A0000}"/>
    <cellStyle name="Обычный 5 6 2 2 2 2 3" xfId="18993" xr:uid="{00000000-0005-0000-0000-00004A4A0000}"/>
    <cellStyle name="Обычный 5 6 2 2 2 2 3 2" xfId="18994" xr:uid="{00000000-0005-0000-0000-00004B4A0000}"/>
    <cellStyle name="Обычный 5 6 2 2 2 2 4" xfId="18995" xr:uid="{00000000-0005-0000-0000-00004C4A0000}"/>
    <cellStyle name="Обычный 5 6 2 2 2 2 4 2" xfId="18996" xr:uid="{00000000-0005-0000-0000-00004D4A0000}"/>
    <cellStyle name="Обычный 5 6 2 2 2 2 5" xfId="18997" xr:uid="{00000000-0005-0000-0000-00004E4A0000}"/>
    <cellStyle name="Обычный 5 6 2 2 2 3" xfId="18998" xr:uid="{00000000-0005-0000-0000-00004F4A0000}"/>
    <cellStyle name="Обычный 5 6 2 2 2 3 2" xfId="18999" xr:uid="{00000000-0005-0000-0000-0000504A0000}"/>
    <cellStyle name="Обычный 5 6 2 2 2 4" xfId="19000" xr:uid="{00000000-0005-0000-0000-0000514A0000}"/>
    <cellStyle name="Обычный 5 6 2 2 2 4 2" xfId="19001" xr:uid="{00000000-0005-0000-0000-0000524A0000}"/>
    <cellStyle name="Обычный 5 6 2 2 2 5" xfId="19002" xr:uid="{00000000-0005-0000-0000-0000534A0000}"/>
    <cellStyle name="Обычный 5 6 2 2 2 5 2" xfId="19003" xr:uid="{00000000-0005-0000-0000-0000544A0000}"/>
    <cellStyle name="Обычный 5 6 2 2 2 6" xfId="19004" xr:uid="{00000000-0005-0000-0000-0000554A0000}"/>
    <cellStyle name="Обычный 5 6 2 2 3" xfId="19005" xr:uid="{00000000-0005-0000-0000-0000564A0000}"/>
    <cellStyle name="Обычный 5 6 2 2 3 2" xfId="19006" xr:uid="{00000000-0005-0000-0000-0000574A0000}"/>
    <cellStyle name="Обычный 5 6 2 2 3 2 2" xfId="19007" xr:uid="{00000000-0005-0000-0000-0000584A0000}"/>
    <cellStyle name="Обычный 5 6 2 2 3 2 2 2" xfId="19008" xr:uid="{00000000-0005-0000-0000-0000594A0000}"/>
    <cellStyle name="Обычный 5 6 2 2 3 2 3" xfId="19009" xr:uid="{00000000-0005-0000-0000-00005A4A0000}"/>
    <cellStyle name="Обычный 5 6 2 2 3 2 3 2" xfId="19010" xr:uid="{00000000-0005-0000-0000-00005B4A0000}"/>
    <cellStyle name="Обычный 5 6 2 2 3 2 4" xfId="19011" xr:uid="{00000000-0005-0000-0000-00005C4A0000}"/>
    <cellStyle name="Обычный 5 6 2 2 3 2 4 2" xfId="19012" xr:uid="{00000000-0005-0000-0000-00005D4A0000}"/>
    <cellStyle name="Обычный 5 6 2 2 3 2 5" xfId="19013" xr:uid="{00000000-0005-0000-0000-00005E4A0000}"/>
    <cellStyle name="Обычный 5 6 2 2 3 3" xfId="19014" xr:uid="{00000000-0005-0000-0000-00005F4A0000}"/>
    <cellStyle name="Обычный 5 6 2 2 3 3 2" xfId="19015" xr:uid="{00000000-0005-0000-0000-0000604A0000}"/>
    <cellStyle name="Обычный 5 6 2 2 3 4" xfId="19016" xr:uid="{00000000-0005-0000-0000-0000614A0000}"/>
    <cellStyle name="Обычный 5 6 2 2 3 4 2" xfId="19017" xr:uid="{00000000-0005-0000-0000-0000624A0000}"/>
    <cellStyle name="Обычный 5 6 2 2 3 5" xfId="19018" xr:uid="{00000000-0005-0000-0000-0000634A0000}"/>
    <cellStyle name="Обычный 5 6 2 2 3 5 2" xfId="19019" xr:uid="{00000000-0005-0000-0000-0000644A0000}"/>
    <cellStyle name="Обычный 5 6 2 2 3 6" xfId="19020" xr:uid="{00000000-0005-0000-0000-0000654A0000}"/>
    <cellStyle name="Обычный 5 6 2 2 4" xfId="19021" xr:uid="{00000000-0005-0000-0000-0000664A0000}"/>
    <cellStyle name="Обычный 5 6 2 2 4 2" xfId="19022" xr:uid="{00000000-0005-0000-0000-0000674A0000}"/>
    <cellStyle name="Обычный 5 6 2 2 4 2 2" xfId="19023" xr:uid="{00000000-0005-0000-0000-0000684A0000}"/>
    <cellStyle name="Обычный 5 6 2 2 4 2 2 2" xfId="19024" xr:uid="{00000000-0005-0000-0000-0000694A0000}"/>
    <cellStyle name="Обычный 5 6 2 2 4 2 3" xfId="19025" xr:uid="{00000000-0005-0000-0000-00006A4A0000}"/>
    <cellStyle name="Обычный 5 6 2 2 4 2 3 2" xfId="19026" xr:uid="{00000000-0005-0000-0000-00006B4A0000}"/>
    <cellStyle name="Обычный 5 6 2 2 4 2 4" xfId="19027" xr:uid="{00000000-0005-0000-0000-00006C4A0000}"/>
    <cellStyle name="Обычный 5 6 2 2 4 2 4 2" xfId="19028" xr:uid="{00000000-0005-0000-0000-00006D4A0000}"/>
    <cellStyle name="Обычный 5 6 2 2 4 2 5" xfId="19029" xr:uid="{00000000-0005-0000-0000-00006E4A0000}"/>
    <cellStyle name="Обычный 5 6 2 2 4 3" xfId="19030" xr:uid="{00000000-0005-0000-0000-00006F4A0000}"/>
    <cellStyle name="Обычный 5 6 2 2 4 3 2" xfId="19031" xr:uid="{00000000-0005-0000-0000-0000704A0000}"/>
    <cellStyle name="Обычный 5 6 2 2 4 4" xfId="19032" xr:uid="{00000000-0005-0000-0000-0000714A0000}"/>
    <cellStyle name="Обычный 5 6 2 2 4 4 2" xfId="19033" xr:uid="{00000000-0005-0000-0000-0000724A0000}"/>
    <cellStyle name="Обычный 5 6 2 2 4 5" xfId="19034" xr:uid="{00000000-0005-0000-0000-0000734A0000}"/>
    <cellStyle name="Обычный 5 6 2 2 4 5 2" xfId="19035" xr:uid="{00000000-0005-0000-0000-0000744A0000}"/>
    <cellStyle name="Обычный 5 6 2 2 4 6" xfId="19036" xr:uid="{00000000-0005-0000-0000-0000754A0000}"/>
    <cellStyle name="Обычный 5 6 2 2 5" xfId="19037" xr:uid="{00000000-0005-0000-0000-0000764A0000}"/>
    <cellStyle name="Обычный 5 6 2 2 5 2" xfId="19038" xr:uid="{00000000-0005-0000-0000-0000774A0000}"/>
    <cellStyle name="Обычный 5 6 2 2 5 2 2" xfId="19039" xr:uid="{00000000-0005-0000-0000-0000784A0000}"/>
    <cellStyle name="Обычный 5 6 2 2 5 3" xfId="19040" xr:uid="{00000000-0005-0000-0000-0000794A0000}"/>
    <cellStyle name="Обычный 5 6 2 2 5 3 2" xfId="19041" xr:uid="{00000000-0005-0000-0000-00007A4A0000}"/>
    <cellStyle name="Обычный 5 6 2 2 5 4" xfId="19042" xr:uid="{00000000-0005-0000-0000-00007B4A0000}"/>
    <cellStyle name="Обычный 5 6 2 2 5 4 2" xfId="19043" xr:uid="{00000000-0005-0000-0000-00007C4A0000}"/>
    <cellStyle name="Обычный 5 6 2 2 5 5" xfId="19044" xr:uid="{00000000-0005-0000-0000-00007D4A0000}"/>
    <cellStyle name="Обычный 5 6 2 2 6" xfId="19045" xr:uid="{00000000-0005-0000-0000-00007E4A0000}"/>
    <cellStyle name="Обычный 5 6 2 2 6 2" xfId="19046" xr:uid="{00000000-0005-0000-0000-00007F4A0000}"/>
    <cellStyle name="Обычный 5 6 2 2 7" xfId="19047" xr:uid="{00000000-0005-0000-0000-0000804A0000}"/>
    <cellStyle name="Обычный 5 6 2 2 7 2" xfId="19048" xr:uid="{00000000-0005-0000-0000-0000814A0000}"/>
    <cellStyle name="Обычный 5 6 2 2 8" xfId="19049" xr:uid="{00000000-0005-0000-0000-0000824A0000}"/>
    <cellStyle name="Обычный 5 6 2 2 8 2" xfId="19050" xr:uid="{00000000-0005-0000-0000-0000834A0000}"/>
    <cellStyle name="Обычный 5 6 2 2 9" xfId="19051" xr:uid="{00000000-0005-0000-0000-0000844A0000}"/>
    <cellStyle name="Обычный 5 6 2 3" xfId="19052" xr:uid="{00000000-0005-0000-0000-0000854A0000}"/>
    <cellStyle name="Обычный 5 6 2 3 2" xfId="19053" xr:uid="{00000000-0005-0000-0000-0000864A0000}"/>
    <cellStyle name="Обычный 5 6 2 3 2 2" xfId="19054" xr:uid="{00000000-0005-0000-0000-0000874A0000}"/>
    <cellStyle name="Обычный 5 6 2 3 2 2 2" xfId="19055" xr:uid="{00000000-0005-0000-0000-0000884A0000}"/>
    <cellStyle name="Обычный 5 6 2 3 2 3" xfId="19056" xr:uid="{00000000-0005-0000-0000-0000894A0000}"/>
    <cellStyle name="Обычный 5 6 2 3 2 3 2" xfId="19057" xr:uid="{00000000-0005-0000-0000-00008A4A0000}"/>
    <cellStyle name="Обычный 5 6 2 3 2 4" xfId="19058" xr:uid="{00000000-0005-0000-0000-00008B4A0000}"/>
    <cellStyle name="Обычный 5 6 2 3 2 4 2" xfId="19059" xr:uid="{00000000-0005-0000-0000-00008C4A0000}"/>
    <cellStyle name="Обычный 5 6 2 3 2 5" xfId="19060" xr:uid="{00000000-0005-0000-0000-00008D4A0000}"/>
    <cellStyle name="Обычный 5 6 2 3 3" xfId="19061" xr:uid="{00000000-0005-0000-0000-00008E4A0000}"/>
    <cellStyle name="Обычный 5 6 2 3 3 2" xfId="19062" xr:uid="{00000000-0005-0000-0000-00008F4A0000}"/>
    <cellStyle name="Обычный 5 6 2 3 4" xfId="19063" xr:uid="{00000000-0005-0000-0000-0000904A0000}"/>
    <cellStyle name="Обычный 5 6 2 3 4 2" xfId="19064" xr:uid="{00000000-0005-0000-0000-0000914A0000}"/>
    <cellStyle name="Обычный 5 6 2 3 5" xfId="19065" xr:uid="{00000000-0005-0000-0000-0000924A0000}"/>
    <cellStyle name="Обычный 5 6 2 3 5 2" xfId="19066" xr:uid="{00000000-0005-0000-0000-0000934A0000}"/>
    <cellStyle name="Обычный 5 6 2 3 6" xfId="19067" xr:uid="{00000000-0005-0000-0000-0000944A0000}"/>
    <cellStyle name="Обычный 5 6 2 4" xfId="19068" xr:uid="{00000000-0005-0000-0000-0000954A0000}"/>
    <cellStyle name="Обычный 5 6 2 4 2" xfId="19069" xr:uid="{00000000-0005-0000-0000-0000964A0000}"/>
    <cellStyle name="Обычный 5 6 2 4 2 2" xfId="19070" xr:uid="{00000000-0005-0000-0000-0000974A0000}"/>
    <cellStyle name="Обычный 5 6 2 4 2 2 2" xfId="19071" xr:uid="{00000000-0005-0000-0000-0000984A0000}"/>
    <cellStyle name="Обычный 5 6 2 4 2 3" xfId="19072" xr:uid="{00000000-0005-0000-0000-0000994A0000}"/>
    <cellStyle name="Обычный 5 6 2 4 2 3 2" xfId="19073" xr:uid="{00000000-0005-0000-0000-00009A4A0000}"/>
    <cellStyle name="Обычный 5 6 2 4 2 4" xfId="19074" xr:uid="{00000000-0005-0000-0000-00009B4A0000}"/>
    <cellStyle name="Обычный 5 6 2 4 2 4 2" xfId="19075" xr:uid="{00000000-0005-0000-0000-00009C4A0000}"/>
    <cellStyle name="Обычный 5 6 2 4 2 5" xfId="19076" xr:uid="{00000000-0005-0000-0000-00009D4A0000}"/>
    <cellStyle name="Обычный 5 6 2 4 3" xfId="19077" xr:uid="{00000000-0005-0000-0000-00009E4A0000}"/>
    <cellStyle name="Обычный 5 6 2 4 3 2" xfId="19078" xr:uid="{00000000-0005-0000-0000-00009F4A0000}"/>
    <cellStyle name="Обычный 5 6 2 4 4" xfId="19079" xr:uid="{00000000-0005-0000-0000-0000A04A0000}"/>
    <cellStyle name="Обычный 5 6 2 4 4 2" xfId="19080" xr:uid="{00000000-0005-0000-0000-0000A14A0000}"/>
    <cellStyle name="Обычный 5 6 2 4 5" xfId="19081" xr:uid="{00000000-0005-0000-0000-0000A24A0000}"/>
    <cellStyle name="Обычный 5 6 2 4 5 2" xfId="19082" xr:uid="{00000000-0005-0000-0000-0000A34A0000}"/>
    <cellStyle name="Обычный 5 6 2 4 6" xfId="19083" xr:uid="{00000000-0005-0000-0000-0000A44A0000}"/>
    <cellStyle name="Обычный 5 6 2 5" xfId="19084" xr:uid="{00000000-0005-0000-0000-0000A54A0000}"/>
    <cellStyle name="Обычный 5 6 2 5 2" xfId="19085" xr:uid="{00000000-0005-0000-0000-0000A64A0000}"/>
    <cellStyle name="Обычный 5 6 2 5 2 2" xfId="19086" xr:uid="{00000000-0005-0000-0000-0000A74A0000}"/>
    <cellStyle name="Обычный 5 6 2 5 2 2 2" xfId="19087" xr:uid="{00000000-0005-0000-0000-0000A84A0000}"/>
    <cellStyle name="Обычный 5 6 2 5 2 3" xfId="19088" xr:uid="{00000000-0005-0000-0000-0000A94A0000}"/>
    <cellStyle name="Обычный 5 6 2 5 2 3 2" xfId="19089" xr:uid="{00000000-0005-0000-0000-0000AA4A0000}"/>
    <cellStyle name="Обычный 5 6 2 5 2 4" xfId="19090" xr:uid="{00000000-0005-0000-0000-0000AB4A0000}"/>
    <cellStyle name="Обычный 5 6 2 5 2 4 2" xfId="19091" xr:uid="{00000000-0005-0000-0000-0000AC4A0000}"/>
    <cellStyle name="Обычный 5 6 2 5 2 5" xfId="19092" xr:uid="{00000000-0005-0000-0000-0000AD4A0000}"/>
    <cellStyle name="Обычный 5 6 2 5 3" xfId="19093" xr:uid="{00000000-0005-0000-0000-0000AE4A0000}"/>
    <cellStyle name="Обычный 5 6 2 5 3 2" xfId="19094" xr:uid="{00000000-0005-0000-0000-0000AF4A0000}"/>
    <cellStyle name="Обычный 5 6 2 5 4" xfId="19095" xr:uid="{00000000-0005-0000-0000-0000B04A0000}"/>
    <cellStyle name="Обычный 5 6 2 5 4 2" xfId="19096" xr:uid="{00000000-0005-0000-0000-0000B14A0000}"/>
    <cellStyle name="Обычный 5 6 2 5 5" xfId="19097" xr:uid="{00000000-0005-0000-0000-0000B24A0000}"/>
    <cellStyle name="Обычный 5 6 2 5 5 2" xfId="19098" xr:uid="{00000000-0005-0000-0000-0000B34A0000}"/>
    <cellStyle name="Обычный 5 6 2 5 6" xfId="19099" xr:uid="{00000000-0005-0000-0000-0000B44A0000}"/>
    <cellStyle name="Обычный 5 6 2 6" xfId="19100" xr:uid="{00000000-0005-0000-0000-0000B54A0000}"/>
    <cellStyle name="Обычный 5 6 2 6 2" xfId="19101" xr:uid="{00000000-0005-0000-0000-0000B64A0000}"/>
    <cellStyle name="Обычный 5 6 2 6 2 2" xfId="19102" xr:uid="{00000000-0005-0000-0000-0000B74A0000}"/>
    <cellStyle name="Обычный 5 6 2 6 3" xfId="19103" xr:uid="{00000000-0005-0000-0000-0000B84A0000}"/>
    <cellStyle name="Обычный 5 6 2 6 3 2" xfId="19104" xr:uid="{00000000-0005-0000-0000-0000B94A0000}"/>
    <cellStyle name="Обычный 5 6 2 6 4" xfId="19105" xr:uid="{00000000-0005-0000-0000-0000BA4A0000}"/>
    <cellStyle name="Обычный 5 6 2 6 4 2" xfId="19106" xr:uid="{00000000-0005-0000-0000-0000BB4A0000}"/>
    <cellStyle name="Обычный 5 6 2 6 5" xfId="19107" xr:uid="{00000000-0005-0000-0000-0000BC4A0000}"/>
    <cellStyle name="Обычный 5 6 2 7" xfId="19108" xr:uid="{00000000-0005-0000-0000-0000BD4A0000}"/>
    <cellStyle name="Обычный 5 6 2 7 2" xfId="19109" xr:uid="{00000000-0005-0000-0000-0000BE4A0000}"/>
    <cellStyle name="Обычный 5 6 2 8" xfId="19110" xr:uid="{00000000-0005-0000-0000-0000BF4A0000}"/>
    <cellStyle name="Обычный 5 6 2 8 2" xfId="19111" xr:uid="{00000000-0005-0000-0000-0000C04A0000}"/>
    <cellStyle name="Обычный 5 6 2 9" xfId="19112" xr:uid="{00000000-0005-0000-0000-0000C14A0000}"/>
    <cellStyle name="Обычный 5 6 2 9 2" xfId="19113" xr:uid="{00000000-0005-0000-0000-0000C24A0000}"/>
    <cellStyle name="Обычный 5 6 3" xfId="19114" xr:uid="{00000000-0005-0000-0000-0000C34A0000}"/>
    <cellStyle name="Обычный 5 6 3 2" xfId="19115" xr:uid="{00000000-0005-0000-0000-0000C44A0000}"/>
    <cellStyle name="Обычный 5 6 3 2 2" xfId="19116" xr:uid="{00000000-0005-0000-0000-0000C54A0000}"/>
    <cellStyle name="Обычный 5 6 3 2 2 2" xfId="19117" xr:uid="{00000000-0005-0000-0000-0000C64A0000}"/>
    <cellStyle name="Обычный 5 6 3 2 2 2 2" xfId="19118" xr:uid="{00000000-0005-0000-0000-0000C74A0000}"/>
    <cellStyle name="Обычный 5 6 3 2 2 3" xfId="19119" xr:uid="{00000000-0005-0000-0000-0000C84A0000}"/>
    <cellStyle name="Обычный 5 6 3 2 2 3 2" xfId="19120" xr:uid="{00000000-0005-0000-0000-0000C94A0000}"/>
    <cellStyle name="Обычный 5 6 3 2 2 4" xfId="19121" xr:uid="{00000000-0005-0000-0000-0000CA4A0000}"/>
    <cellStyle name="Обычный 5 6 3 2 2 4 2" xfId="19122" xr:uid="{00000000-0005-0000-0000-0000CB4A0000}"/>
    <cellStyle name="Обычный 5 6 3 2 2 5" xfId="19123" xr:uid="{00000000-0005-0000-0000-0000CC4A0000}"/>
    <cellStyle name="Обычный 5 6 3 2 3" xfId="19124" xr:uid="{00000000-0005-0000-0000-0000CD4A0000}"/>
    <cellStyle name="Обычный 5 6 3 2 3 2" xfId="19125" xr:uid="{00000000-0005-0000-0000-0000CE4A0000}"/>
    <cellStyle name="Обычный 5 6 3 2 4" xfId="19126" xr:uid="{00000000-0005-0000-0000-0000CF4A0000}"/>
    <cellStyle name="Обычный 5 6 3 2 4 2" xfId="19127" xr:uid="{00000000-0005-0000-0000-0000D04A0000}"/>
    <cellStyle name="Обычный 5 6 3 2 5" xfId="19128" xr:uid="{00000000-0005-0000-0000-0000D14A0000}"/>
    <cellStyle name="Обычный 5 6 3 2 5 2" xfId="19129" xr:uid="{00000000-0005-0000-0000-0000D24A0000}"/>
    <cellStyle name="Обычный 5 6 3 2 6" xfId="19130" xr:uid="{00000000-0005-0000-0000-0000D34A0000}"/>
    <cellStyle name="Обычный 5 6 3 3" xfId="19131" xr:uid="{00000000-0005-0000-0000-0000D44A0000}"/>
    <cellStyle name="Обычный 5 6 3 3 2" xfId="19132" xr:uid="{00000000-0005-0000-0000-0000D54A0000}"/>
    <cellStyle name="Обычный 5 6 3 3 2 2" xfId="19133" xr:uid="{00000000-0005-0000-0000-0000D64A0000}"/>
    <cellStyle name="Обычный 5 6 3 3 2 2 2" xfId="19134" xr:uid="{00000000-0005-0000-0000-0000D74A0000}"/>
    <cellStyle name="Обычный 5 6 3 3 2 3" xfId="19135" xr:uid="{00000000-0005-0000-0000-0000D84A0000}"/>
    <cellStyle name="Обычный 5 6 3 3 2 3 2" xfId="19136" xr:uid="{00000000-0005-0000-0000-0000D94A0000}"/>
    <cellStyle name="Обычный 5 6 3 3 2 4" xfId="19137" xr:uid="{00000000-0005-0000-0000-0000DA4A0000}"/>
    <cellStyle name="Обычный 5 6 3 3 2 4 2" xfId="19138" xr:uid="{00000000-0005-0000-0000-0000DB4A0000}"/>
    <cellStyle name="Обычный 5 6 3 3 2 5" xfId="19139" xr:uid="{00000000-0005-0000-0000-0000DC4A0000}"/>
    <cellStyle name="Обычный 5 6 3 3 3" xfId="19140" xr:uid="{00000000-0005-0000-0000-0000DD4A0000}"/>
    <cellStyle name="Обычный 5 6 3 3 3 2" xfId="19141" xr:uid="{00000000-0005-0000-0000-0000DE4A0000}"/>
    <cellStyle name="Обычный 5 6 3 3 4" xfId="19142" xr:uid="{00000000-0005-0000-0000-0000DF4A0000}"/>
    <cellStyle name="Обычный 5 6 3 3 4 2" xfId="19143" xr:uid="{00000000-0005-0000-0000-0000E04A0000}"/>
    <cellStyle name="Обычный 5 6 3 3 5" xfId="19144" xr:uid="{00000000-0005-0000-0000-0000E14A0000}"/>
    <cellStyle name="Обычный 5 6 3 3 5 2" xfId="19145" xr:uid="{00000000-0005-0000-0000-0000E24A0000}"/>
    <cellStyle name="Обычный 5 6 3 3 6" xfId="19146" xr:uid="{00000000-0005-0000-0000-0000E34A0000}"/>
    <cellStyle name="Обычный 5 6 3 4" xfId="19147" xr:uid="{00000000-0005-0000-0000-0000E44A0000}"/>
    <cellStyle name="Обычный 5 6 3 4 2" xfId="19148" xr:uid="{00000000-0005-0000-0000-0000E54A0000}"/>
    <cellStyle name="Обычный 5 6 3 4 2 2" xfId="19149" xr:uid="{00000000-0005-0000-0000-0000E64A0000}"/>
    <cellStyle name="Обычный 5 6 3 4 2 2 2" xfId="19150" xr:uid="{00000000-0005-0000-0000-0000E74A0000}"/>
    <cellStyle name="Обычный 5 6 3 4 2 3" xfId="19151" xr:uid="{00000000-0005-0000-0000-0000E84A0000}"/>
    <cellStyle name="Обычный 5 6 3 4 2 3 2" xfId="19152" xr:uid="{00000000-0005-0000-0000-0000E94A0000}"/>
    <cellStyle name="Обычный 5 6 3 4 2 4" xfId="19153" xr:uid="{00000000-0005-0000-0000-0000EA4A0000}"/>
    <cellStyle name="Обычный 5 6 3 4 2 4 2" xfId="19154" xr:uid="{00000000-0005-0000-0000-0000EB4A0000}"/>
    <cellStyle name="Обычный 5 6 3 4 2 5" xfId="19155" xr:uid="{00000000-0005-0000-0000-0000EC4A0000}"/>
    <cellStyle name="Обычный 5 6 3 4 3" xfId="19156" xr:uid="{00000000-0005-0000-0000-0000ED4A0000}"/>
    <cellStyle name="Обычный 5 6 3 4 3 2" xfId="19157" xr:uid="{00000000-0005-0000-0000-0000EE4A0000}"/>
    <cellStyle name="Обычный 5 6 3 4 4" xfId="19158" xr:uid="{00000000-0005-0000-0000-0000EF4A0000}"/>
    <cellStyle name="Обычный 5 6 3 4 4 2" xfId="19159" xr:uid="{00000000-0005-0000-0000-0000F04A0000}"/>
    <cellStyle name="Обычный 5 6 3 4 5" xfId="19160" xr:uid="{00000000-0005-0000-0000-0000F14A0000}"/>
    <cellStyle name="Обычный 5 6 3 4 5 2" xfId="19161" xr:uid="{00000000-0005-0000-0000-0000F24A0000}"/>
    <cellStyle name="Обычный 5 6 3 4 6" xfId="19162" xr:uid="{00000000-0005-0000-0000-0000F34A0000}"/>
    <cellStyle name="Обычный 5 6 3 5" xfId="19163" xr:uid="{00000000-0005-0000-0000-0000F44A0000}"/>
    <cellStyle name="Обычный 5 6 3 5 2" xfId="19164" xr:uid="{00000000-0005-0000-0000-0000F54A0000}"/>
    <cellStyle name="Обычный 5 6 3 5 2 2" xfId="19165" xr:uid="{00000000-0005-0000-0000-0000F64A0000}"/>
    <cellStyle name="Обычный 5 6 3 5 3" xfId="19166" xr:uid="{00000000-0005-0000-0000-0000F74A0000}"/>
    <cellStyle name="Обычный 5 6 3 5 3 2" xfId="19167" xr:uid="{00000000-0005-0000-0000-0000F84A0000}"/>
    <cellStyle name="Обычный 5 6 3 5 4" xfId="19168" xr:uid="{00000000-0005-0000-0000-0000F94A0000}"/>
    <cellStyle name="Обычный 5 6 3 5 4 2" xfId="19169" xr:uid="{00000000-0005-0000-0000-0000FA4A0000}"/>
    <cellStyle name="Обычный 5 6 3 5 5" xfId="19170" xr:uid="{00000000-0005-0000-0000-0000FB4A0000}"/>
    <cellStyle name="Обычный 5 6 3 6" xfId="19171" xr:uid="{00000000-0005-0000-0000-0000FC4A0000}"/>
    <cellStyle name="Обычный 5 6 3 6 2" xfId="19172" xr:uid="{00000000-0005-0000-0000-0000FD4A0000}"/>
    <cellStyle name="Обычный 5 6 3 7" xfId="19173" xr:uid="{00000000-0005-0000-0000-0000FE4A0000}"/>
    <cellStyle name="Обычный 5 6 3 7 2" xfId="19174" xr:uid="{00000000-0005-0000-0000-0000FF4A0000}"/>
    <cellStyle name="Обычный 5 6 3 8" xfId="19175" xr:uid="{00000000-0005-0000-0000-0000004B0000}"/>
    <cellStyle name="Обычный 5 6 3 8 2" xfId="19176" xr:uid="{00000000-0005-0000-0000-0000014B0000}"/>
    <cellStyle name="Обычный 5 6 3 9" xfId="19177" xr:uid="{00000000-0005-0000-0000-0000024B0000}"/>
    <cellStyle name="Обычный 5 6 4" xfId="19178" xr:uid="{00000000-0005-0000-0000-0000034B0000}"/>
    <cellStyle name="Обычный 5 6 4 2" xfId="19179" xr:uid="{00000000-0005-0000-0000-0000044B0000}"/>
    <cellStyle name="Обычный 5 6 4 2 2" xfId="19180" xr:uid="{00000000-0005-0000-0000-0000054B0000}"/>
    <cellStyle name="Обычный 5 6 4 2 2 2" xfId="19181" xr:uid="{00000000-0005-0000-0000-0000064B0000}"/>
    <cellStyle name="Обычный 5 6 4 2 3" xfId="19182" xr:uid="{00000000-0005-0000-0000-0000074B0000}"/>
    <cellStyle name="Обычный 5 6 4 2 3 2" xfId="19183" xr:uid="{00000000-0005-0000-0000-0000084B0000}"/>
    <cellStyle name="Обычный 5 6 4 2 4" xfId="19184" xr:uid="{00000000-0005-0000-0000-0000094B0000}"/>
    <cellStyle name="Обычный 5 6 4 2 4 2" xfId="19185" xr:uid="{00000000-0005-0000-0000-00000A4B0000}"/>
    <cellStyle name="Обычный 5 6 4 2 5" xfId="19186" xr:uid="{00000000-0005-0000-0000-00000B4B0000}"/>
    <cellStyle name="Обычный 5 6 4 3" xfId="19187" xr:uid="{00000000-0005-0000-0000-00000C4B0000}"/>
    <cellStyle name="Обычный 5 6 4 3 2" xfId="19188" xr:uid="{00000000-0005-0000-0000-00000D4B0000}"/>
    <cellStyle name="Обычный 5 6 4 4" xfId="19189" xr:uid="{00000000-0005-0000-0000-00000E4B0000}"/>
    <cellStyle name="Обычный 5 6 4 4 2" xfId="19190" xr:uid="{00000000-0005-0000-0000-00000F4B0000}"/>
    <cellStyle name="Обычный 5 6 4 5" xfId="19191" xr:uid="{00000000-0005-0000-0000-0000104B0000}"/>
    <cellStyle name="Обычный 5 6 4 5 2" xfId="19192" xr:uid="{00000000-0005-0000-0000-0000114B0000}"/>
    <cellStyle name="Обычный 5 6 4 6" xfId="19193" xr:uid="{00000000-0005-0000-0000-0000124B0000}"/>
    <cellStyle name="Обычный 5 6 5" xfId="19194" xr:uid="{00000000-0005-0000-0000-0000134B0000}"/>
    <cellStyle name="Обычный 5 6 5 2" xfId="19195" xr:uid="{00000000-0005-0000-0000-0000144B0000}"/>
    <cellStyle name="Обычный 5 6 5 2 2" xfId="19196" xr:uid="{00000000-0005-0000-0000-0000154B0000}"/>
    <cellStyle name="Обычный 5 6 5 2 2 2" xfId="19197" xr:uid="{00000000-0005-0000-0000-0000164B0000}"/>
    <cellStyle name="Обычный 5 6 5 2 3" xfId="19198" xr:uid="{00000000-0005-0000-0000-0000174B0000}"/>
    <cellStyle name="Обычный 5 6 5 2 3 2" xfId="19199" xr:uid="{00000000-0005-0000-0000-0000184B0000}"/>
    <cellStyle name="Обычный 5 6 5 2 4" xfId="19200" xr:uid="{00000000-0005-0000-0000-0000194B0000}"/>
    <cellStyle name="Обычный 5 6 5 2 4 2" xfId="19201" xr:uid="{00000000-0005-0000-0000-00001A4B0000}"/>
    <cellStyle name="Обычный 5 6 5 2 5" xfId="19202" xr:uid="{00000000-0005-0000-0000-00001B4B0000}"/>
    <cellStyle name="Обычный 5 6 5 3" xfId="19203" xr:uid="{00000000-0005-0000-0000-00001C4B0000}"/>
    <cellStyle name="Обычный 5 6 5 3 2" xfId="19204" xr:uid="{00000000-0005-0000-0000-00001D4B0000}"/>
    <cellStyle name="Обычный 5 6 5 4" xfId="19205" xr:uid="{00000000-0005-0000-0000-00001E4B0000}"/>
    <cellStyle name="Обычный 5 6 5 4 2" xfId="19206" xr:uid="{00000000-0005-0000-0000-00001F4B0000}"/>
    <cellStyle name="Обычный 5 6 5 5" xfId="19207" xr:uid="{00000000-0005-0000-0000-0000204B0000}"/>
    <cellStyle name="Обычный 5 6 5 5 2" xfId="19208" xr:uid="{00000000-0005-0000-0000-0000214B0000}"/>
    <cellStyle name="Обычный 5 6 5 6" xfId="19209" xr:uid="{00000000-0005-0000-0000-0000224B0000}"/>
    <cellStyle name="Обычный 5 6 6" xfId="19210" xr:uid="{00000000-0005-0000-0000-0000234B0000}"/>
    <cellStyle name="Обычный 5 6 6 2" xfId="19211" xr:uid="{00000000-0005-0000-0000-0000244B0000}"/>
    <cellStyle name="Обычный 5 6 6 2 2" xfId="19212" xr:uid="{00000000-0005-0000-0000-0000254B0000}"/>
    <cellStyle name="Обычный 5 6 6 2 2 2" xfId="19213" xr:uid="{00000000-0005-0000-0000-0000264B0000}"/>
    <cellStyle name="Обычный 5 6 6 2 3" xfId="19214" xr:uid="{00000000-0005-0000-0000-0000274B0000}"/>
    <cellStyle name="Обычный 5 6 6 2 3 2" xfId="19215" xr:uid="{00000000-0005-0000-0000-0000284B0000}"/>
    <cellStyle name="Обычный 5 6 6 2 4" xfId="19216" xr:uid="{00000000-0005-0000-0000-0000294B0000}"/>
    <cellStyle name="Обычный 5 6 6 2 4 2" xfId="19217" xr:uid="{00000000-0005-0000-0000-00002A4B0000}"/>
    <cellStyle name="Обычный 5 6 6 2 5" xfId="19218" xr:uid="{00000000-0005-0000-0000-00002B4B0000}"/>
    <cellStyle name="Обычный 5 6 6 3" xfId="19219" xr:uid="{00000000-0005-0000-0000-00002C4B0000}"/>
    <cellStyle name="Обычный 5 6 6 3 2" xfId="19220" xr:uid="{00000000-0005-0000-0000-00002D4B0000}"/>
    <cellStyle name="Обычный 5 6 6 4" xfId="19221" xr:uid="{00000000-0005-0000-0000-00002E4B0000}"/>
    <cellStyle name="Обычный 5 6 6 4 2" xfId="19222" xr:uid="{00000000-0005-0000-0000-00002F4B0000}"/>
    <cellStyle name="Обычный 5 6 6 5" xfId="19223" xr:uid="{00000000-0005-0000-0000-0000304B0000}"/>
    <cellStyle name="Обычный 5 6 6 5 2" xfId="19224" xr:uid="{00000000-0005-0000-0000-0000314B0000}"/>
    <cellStyle name="Обычный 5 6 6 6" xfId="19225" xr:uid="{00000000-0005-0000-0000-0000324B0000}"/>
    <cellStyle name="Обычный 5 6 7" xfId="19226" xr:uid="{00000000-0005-0000-0000-0000334B0000}"/>
    <cellStyle name="Обычный 5 6 7 2" xfId="19227" xr:uid="{00000000-0005-0000-0000-0000344B0000}"/>
    <cellStyle name="Обычный 5 6 7 2 2" xfId="19228" xr:uid="{00000000-0005-0000-0000-0000354B0000}"/>
    <cellStyle name="Обычный 5 6 7 3" xfId="19229" xr:uid="{00000000-0005-0000-0000-0000364B0000}"/>
    <cellStyle name="Обычный 5 6 7 3 2" xfId="19230" xr:uid="{00000000-0005-0000-0000-0000374B0000}"/>
    <cellStyle name="Обычный 5 6 7 4" xfId="19231" xr:uid="{00000000-0005-0000-0000-0000384B0000}"/>
    <cellStyle name="Обычный 5 6 7 4 2" xfId="19232" xr:uid="{00000000-0005-0000-0000-0000394B0000}"/>
    <cellStyle name="Обычный 5 6 7 5" xfId="19233" xr:uid="{00000000-0005-0000-0000-00003A4B0000}"/>
    <cellStyle name="Обычный 5 6 8" xfId="19234" xr:uid="{00000000-0005-0000-0000-00003B4B0000}"/>
    <cellStyle name="Обычный 5 6 8 2" xfId="19235" xr:uid="{00000000-0005-0000-0000-00003C4B0000}"/>
    <cellStyle name="Обычный 5 6 9" xfId="19236" xr:uid="{00000000-0005-0000-0000-00003D4B0000}"/>
    <cellStyle name="Обычный 5 6 9 2" xfId="19237" xr:uid="{00000000-0005-0000-0000-00003E4B0000}"/>
    <cellStyle name="Обычный 5 7" xfId="19238" xr:uid="{00000000-0005-0000-0000-00003F4B0000}"/>
    <cellStyle name="Обычный 5 7 10" xfId="19239" xr:uid="{00000000-0005-0000-0000-0000404B0000}"/>
    <cellStyle name="Обычный 5 7 2" xfId="19240" xr:uid="{00000000-0005-0000-0000-0000414B0000}"/>
    <cellStyle name="Обычный 5 7 2 2" xfId="19241" xr:uid="{00000000-0005-0000-0000-0000424B0000}"/>
    <cellStyle name="Обычный 5 7 2 2 2" xfId="19242" xr:uid="{00000000-0005-0000-0000-0000434B0000}"/>
    <cellStyle name="Обычный 5 7 2 2 2 2" xfId="19243" xr:uid="{00000000-0005-0000-0000-0000444B0000}"/>
    <cellStyle name="Обычный 5 7 2 2 2 2 2" xfId="19244" xr:uid="{00000000-0005-0000-0000-0000454B0000}"/>
    <cellStyle name="Обычный 5 7 2 2 2 3" xfId="19245" xr:uid="{00000000-0005-0000-0000-0000464B0000}"/>
    <cellStyle name="Обычный 5 7 2 2 2 3 2" xfId="19246" xr:uid="{00000000-0005-0000-0000-0000474B0000}"/>
    <cellStyle name="Обычный 5 7 2 2 2 4" xfId="19247" xr:uid="{00000000-0005-0000-0000-0000484B0000}"/>
    <cellStyle name="Обычный 5 7 2 2 2 4 2" xfId="19248" xr:uid="{00000000-0005-0000-0000-0000494B0000}"/>
    <cellStyle name="Обычный 5 7 2 2 2 5" xfId="19249" xr:uid="{00000000-0005-0000-0000-00004A4B0000}"/>
    <cellStyle name="Обычный 5 7 2 2 3" xfId="19250" xr:uid="{00000000-0005-0000-0000-00004B4B0000}"/>
    <cellStyle name="Обычный 5 7 2 2 3 2" xfId="19251" xr:uid="{00000000-0005-0000-0000-00004C4B0000}"/>
    <cellStyle name="Обычный 5 7 2 2 4" xfId="19252" xr:uid="{00000000-0005-0000-0000-00004D4B0000}"/>
    <cellStyle name="Обычный 5 7 2 2 4 2" xfId="19253" xr:uid="{00000000-0005-0000-0000-00004E4B0000}"/>
    <cellStyle name="Обычный 5 7 2 2 5" xfId="19254" xr:uid="{00000000-0005-0000-0000-00004F4B0000}"/>
    <cellStyle name="Обычный 5 7 2 2 5 2" xfId="19255" xr:uid="{00000000-0005-0000-0000-0000504B0000}"/>
    <cellStyle name="Обычный 5 7 2 2 6" xfId="19256" xr:uid="{00000000-0005-0000-0000-0000514B0000}"/>
    <cellStyle name="Обычный 5 7 2 3" xfId="19257" xr:uid="{00000000-0005-0000-0000-0000524B0000}"/>
    <cellStyle name="Обычный 5 7 2 3 2" xfId="19258" xr:uid="{00000000-0005-0000-0000-0000534B0000}"/>
    <cellStyle name="Обычный 5 7 2 3 2 2" xfId="19259" xr:uid="{00000000-0005-0000-0000-0000544B0000}"/>
    <cellStyle name="Обычный 5 7 2 3 2 2 2" xfId="19260" xr:uid="{00000000-0005-0000-0000-0000554B0000}"/>
    <cellStyle name="Обычный 5 7 2 3 2 3" xfId="19261" xr:uid="{00000000-0005-0000-0000-0000564B0000}"/>
    <cellStyle name="Обычный 5 7 2 3 2 3 2" xfId="19262" xr:uid="{00000000-0005-0000-0000-0000574B0000}"/>
    <cellStyle name="Обычный 5 7 2 3 2 4" xfId="19263" xr:uid="{00000000-0005-0000-0000-0000584B0000}"/>
    <cellStyle name="Обычный 5 7 2 3 2 4 2" xfId="19264" xr:uid="{00000000-0005-0000-0000-0000594B0000}"/>
    <cellStyle name="Обычный 5 7 2 3 2 5" xfId="19265" xr:uid="{00000000-0005-0000-0000-00005A4B0000}"/>
    <cellStyle name="Обычный 5 7 2 3 3" xfId="19266" xr:uid="{00000000-0005-0000-0000-00005B4B0000}"/>
    <cellStyle name="Обычный 5 7 2 3 3 2" xfId="19267" xr:uid="{00000000-0005-0000-0000-00005C4B0000}"/>
    <cellStyle name="Обычный 5 7 2 3 4" xfId="19268" xr:uid="{00000000-0005-0000-0000-00005D4B0000}"/>
    <cellStyle name="Обычный 5 7 2 3 4 2" xfId="19269" xr:uid="{00000000-0005-0000-0000-00005E4B0000}"/>
    <cellStyle name="Обычный 5 7 2 3 5" xfId="19270" xr:uid="{00000000-0005-0000-0000-00005F4B0000}"/>
    <cellStyle name="Обычный 5 7 2 3 5 2" xfId="19271" xr:uid="{00000000-0005-0000-0000-0000604B0000}"/>
    <cellStyle name="Обычный 5 7 2 3 6" xfId="19272" xr:uid="{00000000-0005-0000-0000-0000614B0000}"/>
    <cellStyle name="Обычный 5 7 2 4" xfId="19273" xr:uid="{00000000-0005-0000-0000-0000624B0000}"/>
    <cellStyle name="Обычный 5 7 2 4 2" xfId="19274" xr:uid="{00000000-0005-0000-0000-0000634B0000}"/>
    <cellStyle name="Обычный 5 7 2 4 2 2" xfId="19275" xr:uid="{00000000-0005-0000-0000-0000644B0000}"/>
    <cellStyle name="Обычный 5 7 2 4 2 2 2" xfId="19276" xr:uid="{00000000-0005-0000-0000-0000654B0000}"/>
    <cellStyle name="Обычный 5 7 2 4 2 3" xfId="19277" xr:uid="{00000000-0005-0000-0000-0000664B0000}"/>
    <cellStyle name="Обычный 5 7 2 4 2 3 2" xfId="19278" xr:uid="{00000000-0005-0000-0000-0000674B0000}"/>
    <cellStyle name="Обычный 5 7 2 4 2 4" xfId="19279" xr:uid="{00000000-0005-0000-0000-0000684B0000}"/>
    <cellStyle name="Обычный 5 7 2 4 2 4 2" xfId="19280" xr:uid="{00000000-0005-0000-0000-0000694B0000}"/>
    <cellStyle name="Обычный 5 7 2 4 2 5" xfId="19281" xr:uid="{00000000-0005-0000-0000-00006A4B0000}"/>
    <cellStyle name="Обычный 5 7 2 4 3" xfId="19282" xr:uid="{00000000-0005-0000-0000-00006B4B0000}"/>
    <cellStyle name="Обычный 5 7 2 4 3 2" xfId="19283" xr:uid="{00000000-0005-0000-0000-00006C4B0000}"/>
    <cellStyle name="Обычный 5 7 2 4 4" xfId="19284" xr:uid="{00000000-0005-0000-0000-00006D4B0000}"/>
    <cellStyle name="Обычный 5 7 2 4 4 2" xfId="19285" xr:uid="{00000000-0005-0000-0000-00006E4B0000}"/>
    <cellStyle name="Обычный 5 7 2 4 5" xfId="19286" xr:uid="{00000000-0005-0000-0000-00006F4B0000}"/>
    <cellStyle name="Обычный 5 7 2 4 5 2" xfId="19287" xr:uid="{00000000-0005-0000-0000-0000704B0000}"/>
    <cellStyle name="Обычный 5 7 2 4 6" xfId="19288" xr:uid="{00000000-0005-0000-0000-0000714B0000}"/>
    <cellStyle name="Обычный 5 7 2 5" xfId="19289" xr:uid="{00000000-0005-0000-0000-0000724B0000}"/>
    <cellStyle name="Обычный 5 7 2 5 2" xfId="19290" xr:uid="{00000000-0005-0000-0000-0000734B0000}"/>
    <cellStyle name="Обычный 5 7 2 5 2 2" xfId="19291" xr:uid="{00000000-0005-0000-0000-0000744B0000}"/>
    <cellStyle name="Обычный 5 7 2 5 3" xfId="19292" xr:uid="{00000000-0005-0000-0000-0000754B0000}"/>
    <cellStyle name="Обычный 5 7 2 5 3 2" xfId="19293" xr:uid="{00000000-0005-0000-0000-0000764B0000}"/>
    <cellStyle name="Обычный 5 7 2 5 4" xfId="19294" xr:uid="{00000000-0005-0000-0000-0000774B0000}"/>
    <cellStyle name="Обычный 5 7 2 5 4 2" xfId="19295" xr:uid="{00000000-0005-0000-0000-0000784B0000}"/>
    <cellStyle name="Обычный 5 7 2 5 5" xfId="19296" xr:uid="{00000000-0005-0000-0000-0000794B0000}"/>
    <cellStyle name="Обычный 5 7 2 6" xfId="19297" xr:uid="{00000000-0005-0000-0000-00007A4B0000}"/>
    <cellStyle name="Обычный 5 7 2 6 2" xfId="19298" xr:uid="{00000000-0005-0000-0000-00007B4B0000}"/>
    <cellStyle name="Обычный 5 7 2 7" xfId="19299" xr:uid="{00000000-0005-0000-0000-00007C4B0000}"/>
    <cellStyle name="Обычный 5 7 2 7 2" xfId="19300" xr:uid="{00000000-0005-0000-0000-00007D4B0000}"/>
    <cellStyle name="Обычный 5 7 2 8" xfId="19301" xr:uid="{00000000-0005-0000-0000-00007E4B0000}"/>
    <cellStyle name="Обычный 5 7 2 8 2" xfId="19302" xr:uid="{00000000-0005-0000-0000-00007F4B0000}"/>
    <cellStyle name="Обычный 5 7 2 9" xfId="19303" xr:uid="{00000000-0005-0000-0000-0000804B0000}"/>
    <cellStyle name="Обычный 5 7 3" xfId="19304" xr:uid="{00000000-0005-0000-0000-0000814B0000}"/>
    <cellStyle name="Обычный 5 7 3 2" xfId="19305" xr:uid="{00000000-0005-0000-0000-0000824B0000}"/>
    <cellStyle name="Обычный 5 7 3 2 2" xfId="19306" xr:uid="{00000000-0005-0000-0000-0000834B0000}"/>
    <cellStyle name="Обычный 5 7 3 2 2 2" xfId="19307" xr:uid="{00000000-0005-0000-0000-0000844B0000}"/>
    <cellStyle name="Обычный 5 7 3 2 3" xfId="19308" xr:uid="{00000000-0005-0000-0000-0000854B0000}"/>
    <cellStyle name="Обычный 5 7 3 2 3 2" xfId="19309" xr:uid="{00000000-0005-0000-0000-0000864B0000}"/>
    <cellStyle name="Обычный 5 7 3 2 4" xfId="19310" xr:uid="{00000000-0005-0000-0000-0000874B0000}"/>
    <cellStyle name="Обычный 5 7 3 2 4 2" xfId="19311" xr:uid="{00000000-0005-0000-0000-0000884B0000}"/>
    <cellStyle name="Обычный 5 7 3 2 5" xfId="19312" xr:uid="{00000000-0005-0000-0000-0000894B0000}"/>
    <cellStyle name="Обычный 5 7 3 3" xfId="19313" xr:uid="{00000000-0005-0000-0000-00008A4B0000}"/>
    <cellStyle name="Обычный 5 7 3 3 2" xfId="19314" xr:uid="{00000000-0005-0000-0000-00008B4B0000}"/>
    <cellStyle name="Обычный 5 7 3 4" xfId="19315" xr:uid="{00000000-0005-0000-0000-00008C4B0000}"/>
    <cellStyle name="Обычный 5 7 3 4 2" xfId="19316" xr:uid="{00000000-0005-0000-0000-00008D4B0000}"/>
    <cellStyle name="Обычный 5 7 3 5" xfId="19317" xr:uid="{00000000-0005-0000-0000-00008E4B0000}"/>
    <cellStyle name="Обычный 5 7 3 5 2" xfId="19318" xr:uid="{00000000-0005-0000-0000-00008F4B0000}"/>
    <cellStyle name="Обычный 5 7 3 6" xfId="19319" xr:uid="{00000000-0005-0000-0000-0000904B0000}"/>
    <cellStyle name="Обычный 5 7 4" xfId="19320" xr:uid="{00000000-0005-0000-0000-0000914B0000}"/>
    <cellStyle name="Обычный 5 7 4 2" xfId="19321" xr:uid="{00000000-0005-0000-0000-0000924B0000}"/>
    <cellStyle name="Обычный 5 7 4 2 2" xfId="19322" xr:uid="{00000000-0005-0000-0000-0000934B0000}"/>
    <cellStyle name="Обычный 5 7 4 2 2 2" xfId="19323" xr:uid="{00000000-0005-0000-0000-0000944B0000}"/>
    <cellStyle name="Обычный 5 7 4 2 3" xfId="19324" xr:uid="{00000000-0005-0000-0000-0000954B0000}"/>
    <cellStyle name="Обычный 5 7 4 2 3 2" xfId="19325" xr:uid="{00000000-0005-0000-0000-0000964B0000}"/>
    <cellStyle name="Обычный 5 7 4 2 4" xfId="19326" xr:uid="{00000000-0005-0000-0000-0000974B0000}"/>
    <cellStyle name="Обычный 5 7 4 2 4 2" xfId="19327" xr:uid="{00000000-0005-0000-0000-0000984B0000}"/>
    <cellStyle name="Обычный 5 7 4 2 5" xfId="19328" xr:uid="{00000000-0005-0000-0000-0000994B0000}"/>
    <cellStyle name="Обычный 5 7 4 3" xfId="19329" xr:uid="{00000000-0005-0000-0000-00009A4B0000}"/>
    <cellStyle name="Обычный 5 7 4 3 2" xfId="19330" xr:uid="{00000000-0005-0000-0000-00009B4B0000}"/>
    <cellStyle name="Обычный 5 7 4 4" xfId="19331" xr:uid="{00000000-0005-0000-0000-00009C4B0000}"/>
    <cellStyle name="Обычный 5 7 4 4 2" xfId="19332" xr:uid="{00000000-0005-0000-0000-00009D4B0000}"/>
    <cellStyle name="Обычный 5 7 4 5" xfId="19333" xr:uid="{00000000-0005-0000-0000-00009E4B0000}"/>
    <cellStyle name="Обычный 5 7 4 5 2" xfId="19334" xr:uid="{00000000-0005-0000-0000-00009F4B0000}"/>
    <cellStyle name="Обычный 5 7 4 6" xfId="19335" xr:uid="{00000000-0005-0000-0000-0000A04B0000}"/>
    <cellStyle name="Обычный 5 7 5" xfId="19336" xr:uid="{00000000-0005-0000-0000-0000A14B0000}"/>
    <cellStyle name="Обычный 5 7 5 2" xfId="19337" xr:uid="{00000000-0005-0000-0000-0000A24B0000}"/>
    <cellStyle name="Обычный 5 7 5 2 2" xfId="19338" xr:uid="{00000000-0005-0000-0000-0000A34B0000}"/>
    <cellStyle name="Обычный 5 7 5 2 2 2" xfId="19339" xr:uid="{00000000-0005-0000-0000-0000A44B0000}"/>
    <cellStyle name="Обычный 5 7 5 2 3" xfId="19340" xr:uid="{00000000-0005-0000-0000-0000A54B0000}"/>
    <cellStyle name="Обычный 5 7 5 2 3 2" xfId="19341" xr:uid="{00000000-0005-0000-0000-0000A64B0000}"/>
    <cellStyle name="Обычный 5 7 5 2 4" xfId="19342" xr:uid="{00000000-0005-0000-0000-0000A74B0000}"/>
    <cellStyle name="Обычный 5 7 5 2 4 2" xfId="19343" xr:uid="{00000000-0005-0000-0000-0000A84B0000}"/>
    <cellStyle name="Обычный 5 7 5 2 5" xfId="19344" xr:uid="{00000000-0005-0000-0000-0000A94B0000}"/>
    <cellStyle name="Обычный 5 7 5 3" xfId="19345" xr:uid="{00000000-0005-0000-0000-0000AA4B0000}"/>
    <cellStyle name="Обычный 5 7 5 3 2" xfId="19346" xr:uid="{00000000-0005-0000-0000-0000AB4B0000}"/>
    <cellStyle name="Обычный 5 7 5 4" xfId="19347" xr:uid="{00000000-0005-0000-0000-0000AC4B0000}"/>
    <cellStyle name="Обычный 5 7 5 4 2" xfId="19348" xr:uid="{00000000-0005-0000-0000-0000AD4B0000}"/>
    <cellStyle name="Обычный 5 7 5 5" xfId="19349" xr:uid="{00000000-0005-0000-0000-0000AE4B0000}"/>
    <cellStyle name="Обычный 5 7 5 5 2" xfId="19350" xr:uid="{00000000-0005-0000-0000-0000AF4B0000}"/>
    <cellStyle name="Обычный 5 7 5 6" xfId="19351" xr:uid="{00000000-0005-0000-0000-0000B04B0000}"/>
    <cellStyle name="Обычный 5 7 6" xfId="19352" xr:uid="{00000000-0005-0000-0000-0000B14B0000}"/>
    <cellStyle name="Обычный 5 7 6 2" xfId="19353" xr:uid="{00000000-0005-0000-0000-0000B24B0000}"/>
    <cellStyle name="Обычный 5 7 6 2 2" xfId="19354" xr:uid="{00000000-0005-0000-0000-0000B34B0000}"/>
    <cellStyle name="Обычный 5 7 6 3" xfId="19355" xr:uid="{00000000-0005-0000-0000-0000B44B0000}"/>
    <cellStyle name="Обычный 5 7 6 3 2" xfId="19356" xr:uid="{00000000-0005-0000-0000-0000B54B0000}"/>
    <cellStyle name="Обычный 5 7 6 4" xfId="19357" xr:uid="{00000000-0005-0000-0000-0000B64B0000}"/>
    <cellStyle name="Обычный 5 7 6 4 2" xfId="19358" xr:uid="{00000000-0005-0000-0000-0000B74B0000}"/>
    <cellStyle name="Обычный 5 7 6 5" xfId="19359" xr:uid="{00000000-0005-0000-0000-0000B84B0000}"/>
    <cellStyle name="Обычный 5 7 7" xfId="19360" xr:uid="{00000000-0005-0000-0000-0000B94B0000}"/>
    <cellStyle name="Обычный 5 7 7 2" xfId="19361" xr:uid="{00000000-0005-0000-0000-0000BA4B0000}"/>
    <cellStyle name="Обычный 5 7 8" xfId="19362" xr:uid="{00000000-0005-0000-0000-0000BB4B0000}"/>
    <cellStyle name="Обычный 5 7 8 2" xfId="19363" xr:uid="{00000000-0005-0000-0000-0000BC4B0000}"/>
    <cellStyle name="Обычный 5 7 9" xfId="19364" xr:uid="{00000000-0005-0000-0000-0000BD4B0000}"/>
    <cellStyle name="Обычный 5 7 9 2" xfId="19365" xr:uid="{00000000-0005-0000-0000-0000BE4B0000}"/>
    <cellStyle name="Обычный 5 8" xfId="19366" xr:uid="{00000000-0005-0000-0000-0000BF4B0000}"/>
    <cellStyle name="Обычный 5 8 2" xfId="19367" xr:uid="{00000000-0005-0000-0000-0000C04B0000}"/>
    <cellStyle name="Обычный 5 8 2 2" xfId="19368" xr:uid="{00000000-0005-0000-0000-0000C14B0000}"/>
    <cellStyle name="Обычный 5 8 2 2 2" xfId="19369" xr:uid="{00000000-0005-0000-0000-0000C24B0000}"/>
    <cellStyle name="Обычный 5 8 2 2 2 2" xfId="19370" xr:uid="{00000000-0005-0000-0000-0000C34B0000}"/>
    <cellStyle name="Обычный 5 8 2 2 3" xfId="19371" xr:uid="{00000000-0005-0000-0000-0000C44B0000}"/>
    <cellStyle name="Обычный 5 8 2 2 3 2" xfId="19372" xr:uid="{00000000-0005-0000-0000-0000C54B0000}"/>
    <cellStyle name="Обычный 5 8 2 2 4" xfId="19373" xr:uid="{00000000-0005-0000-0000-0000C64B0000}"/>
    <cellStyle name="Обычный 5 8 2 2 4 2" xfId="19374" xr:uid="{00000000-0005-0000-0000-0000C74B0000}"/>
    <cellStyle name="Обычный 5 8 2 2 5" xfId="19375" xr:uid="{00000000-0005-0000-0000-0000C84B0000}"/>
    <cellStyle name="Обычный 5 8 2 3" xfId="19376" xr:uid="{00000000-0005-0000-0000-0000C94B0000}"/>
    <cellStyle name="Обычный 5 8 2 3 2" xfId="19377" xr:uid="{00000000-0005-0000-0000-0000CA4B0000}"/>
    <cellStyle name="Обычный 5 8 2 4" xfId="19378" xr:uid="{00000000-0005-0000-0000-0000CB4B0000}"/>
    <cellStyle name="Обычный 5 8 2 4 2" xfId="19379" xr:uid="{00000000-0005-0000-0000-0000CC4B0000}"/>
    <cellStyle name="Обычный 5 8 2 5" xfId="19380" xr:uid="{00000000-0005-0000-0000-0000CD4B0000}"/>
    <cellStyle name="Обычный 5 8 2 5 2" xfId="19381" xr:uid="{00000000-0005-0000-0000-0000CE4B0000}"/>
    <cellStyle name="Обычный 5 8 2 6" xfId="19382" xr:uid="{00000000-0005-0000-0000-0000CF4B0000}"/>
    <cellStyle name="Обычный 5 8 3" xfId="19383" xr:uid="{00000000-0005-0000-0000-0000D04B0000}"/>
    <cellStyle name="Обычный 5 8 3 2" xfId="19384" xr:uid="{00000000-0005-0000-0000-0000D14B0000}"/>
    <cellStyle name="Обычный 5 8 3 2 2" xfId="19385" xr:uid="{00000000-0005-0000-0000-0000D24B0000}"/>
    <cellStyle name="Обычный 5 8 3 2 2 2" xfId="19386" xr:uid="{00000000-0005-0000-0000-0000D34B0000}"/>
    <cellStyle name="Обычный 5 8 3 2 3" xfId="19387" xr:uid="{00000000-0005-0000-0000-0000D44B0000}"/>
    <cellStyle name="Обычный 5 8 3 2 3 2" xfId="19388" xr:uid="{00000000-0005-0000-0000-0000D54B0000}"/>
    <cellStyle name="Обычный 5 8 3 2 4" xfId="19389" xr:uid="{00000000-0005-0000-0000-0000D64B0000}"/>
    <cellStyle name="Обычный 5 8 3 2 4 2" xfId="19390" xr:uid="{00000000-0005-0000-0000-0000D74B0000}"/>
    <cellStyle name="Обычный 5 8 3 2 5" xfId="19391" xr:uid="{00000000-0005-0000-0000-0000D84B0000}"/>
    <cellStyle name="Обычный 5 8 3 3" xfId="19392" xr:uid="{00000000-0005-0000-0000-0000D94B0000}"/>
    <cellStyle name="Обычный 5 8 3 3 2" xfId="19393" xr:uid="{00000000-0005-0000-0000-0000DA4B0000}"/>
    <cellStyle name="Обычный 5 8 3 4" xfId="19394" xr:uid="{00000000-0005-0000-0000-0000DB4B0000}"/>
    <cellStyle name="Обычный 5 8 3 4 2" xfId="19395" xr:uid="{00000000-0005-0000-0000-0000DC4B0000}"/>
    <cellStyle name="Обычный 5 8 3 5" xfId="19396" xr:uid="{00000000-0005-0000-0000-0000DD4B0000}"/>
    <cellStyle name="Обычный 5 8 3 5 2" xfId="19397" xr:uid="{00000000-0005-0000-0000-0000DE4B0000}"/>
    <cellStyle name="Обычный 5 8 3 6" xfId="19398" xr:uid="{00000000-0005-0000-0000-0000DF4B0000}"/>
    <cellStyle name="Обычный 5 8 4" xfId="19399" xr:uid="{00000000-0005-0000-0000-0000E04B0000}"/>
    <cellStyle name="Обычный 5 8 4 2" xfId="19400" xr:uid="{00000000-0005-0000-0000-0000E14B0000}"/>
    <cellStyle name="Обычный 5 8 4 2 2" xfId="19401" xr:uid="{00000000-0005-0000-0000-0000E24B0000}"/>
    <cellStyle name="Обычный 5 8 4 2 2 2" xfId="19402" xr:uid="{00000000-0005-0000-0000-0000E34B0000}"/>
    <cellStyle name="Обычный 5 8 4 2 3" xfId="19403" xr:uid="{00000000-0005-0000-0000-0000E44B0000}"/>
    <cellStyle name="Обычный 5 8 4 2 3 2" xfId="19404" xr:uid="{00000000-0005-0000-0000-0000E54B0000}"/>
    <cellStyle name="Обычный 5 8 4 2 4" xfId="19405" xr:uid="{00000000-0005-0000-0000-0000E64B0000}"/>
    <cellStyle name="Обычный 5 8 4 2 4 2" xfId="19406" xr:uid="{00000000-0005-0000-0000-0000E74B0000}"/>
    <cellStyle name="Обычный 5 8 4 2 5" xfId="19407" xr:uid="{00000000-0005-0000-0000-0000E84B0000}"/>
    <cellStyle name="Обычный 5 8 4 3" xfId="19408" xr:uid="{00000000-0005-0000-0000-0000E94B0000}"/>
    <cellStyle name="Обычный 5 8 4 3 2" xfId="19409" xr:uid="{00000000-0005-0000-0000-0000EA4B0000}"/>
    <cellStyle name="Обычный 5 8 4 4" xfId="19410" xr:uid="{00000000-0005-0000-0000-0000EB4B0000}"/>
    <cellStyle name="Обычный 5 8 4 4 2" xfId="19411" xr:uid="{00000000-0005-0000-0000-0000EC4B0000}"/>
    <cellStyle name="Обычный 5 8 4 5" xfId="19412" xr:uid="{00000000-0005-0000-0000-0000ED4B0000}"/>
    <cellStyle name="Обычный 5 8 4 5 2" xfId="19413" xr:uid="{00000000-0005-0000-0000-0000EE4B0000}"/>
    <cellStyle name="Обычный 5 8 4 6" xfId="19414" xr:uid="{00000000-0005-0000-0000-0000EF4B0000}"/>
    <cellStyle name="Обычный 5 8 5" xfId="19415" xr:uid="{00000000-0005-0000-0000-0000F04B0000}"/>
    <cellStyle name="Обычный 5 8 5 2" xfId="19416" xr:uid="{00000000-0005-0000-0000-0000F14B0000}"/>
    <cellStyle name="Обычный 5 8 5 2 2" xfId="19417" xr:uid="{00000000-0005-0000-0000-0000F24B0000}"/>
    <cellStyle name="Обычный 5 8 5 3" xfId="19418" xr:uid="{00000000-0005-0000-0000-0000F34B0000}"/>
    <cellStyle name="Обычный 5 8 5 3 2" xfId="19419" xr:uid="{00000000-0005-0000-0000-0000F44B0000}"/>
    <cellStyle name="Обычный 5 8 5 4" xfId="19420" xr:uid="{00000000-0005-0000-0000-0000F54B0000}"/>
    <cellStyle name="Обычный 5 8 5 4 2" xfId="19421" xr:uid="{00000000-0005-0000-0000-0000F64B0000}"/>
    <cellStyle name="Обычный 5 8 5 5" xfId="19422" xr:uid="{00000000-0005-0000-0000-0000F74B0000}"/>
    <cellStyle name="Обычный 5 8 6" xfId="19423" xr:uid="{00000000-0005-0000-0000-0000F84B0000}"/>
    <cellStyle name="Обычный 5 8 6 2" xfId="19424" xr:uid="{00000000-0005-0000-0000-0000F94B0000}"/>
    <cellStyle name="Обычный 5 8 7" xfId="19425" xr:uid="{00000000-0005-0000-0000-0000FA4B0000}"/>
    <cellStyle name="Обычный 5 8 7 2" xfId="19426" xr:uid="{00000000-0005-0000-0000-0000FB4B0000}"/>
    <cellStyle name="Обычный 5 8 8" xfId="19427" xr:uid="{00000000-0005-0000-0000-0000FC4B0000}"/>
    <cellStyle name="Обычный 5 8 8 2" xfId="19428" xr:uid="{00000000-0005-0000-0000-0000FD4B0000}"/>
    <cellStyle name="Обычный 5 8 9" xfId="19429" xr:uid="{00000000-0005-0000-0000-0000FE4B0000}"/>
    <cellStyle name="Обычный 5 9" xfId="19430" xr:uid="{00000000-0005-0000-0000-0000FF4B0000}"/>
    <cellStyle name="Обычный 5 9 2" xfId="19431" xr:uid="{00000000-0005-0000-0000-0000004C0000}"/>
    <cellStyle name="Обычный 5 9 2 2" xfId="19432" xr:uid="{00000000-0005-0000-0000-0000014C0000}"/>
    <cellStyle name="Обычный 5 9 2 2 2" xfId="19433" xr:uid="{00000000-0005-0000-0000-0000024C0000}"/>
    <cellStyle name="Обычный 5 9 2 3" xfId="19434" xr:uid="{00000000-0005-0000-0000-0000034C0000}"/>
    <cellStyle name="Обычный 5 9 2 3 2" xfId="19435" xr:uid="{00000000-0005-0000-0000-0000044C0000}"/>
    <cellStyle name="Обычный 5 9 2 4" xfId="19436" xr:uid="{00000000-0005-0000-0000-0000054C0000}"/>
    <cellStyle name="Обычный 5 9 2 4 2" xfId="19437" xr:uid="{00000000-0005-0000-0000-0000064C0000}"/>
    <cellStyle name="Обычный 5 9 2 5" xfId="19438" xr:uid="{00000000-0005-0000-0000-0000074C0000}"/>
    <cellStyle name="Обычный 5 9 3" xfId="19439" xr:uid="{00000000-0005-0000-0000-0000084C0000}"/>
    <cellStyle name="Обычный 5 9 3 2" xfId="19440" xr:uid="{00000000-0005-0000-0000-0000094C0000}"/>
    <cellStyle name="Обычный 5 9 4" xfId="19441" xr:uid="{00000000-0005-0000-0000-00000A4C0000}"/>
    <cellStyle name="Обычный 5 9 4 2" xfId="19442" xr:uid="{00000000-0005-0000-0000-00000B4C0000}"/>
    <cellStyle name="Обычный 5 9 5" xfId="19443" xr:uid="{00000000-0005-0000-0000-00000C4C0000}"/>
    <cellStyle name="Обычный 5 9 5 2" xfId="19444" xr:uid="{00000000-0005-0000-0000-00000D4C0000}"/>
    <cellStyle name="Обычный 5 9 6" xfId="19445" xr:uid="{00000000-0005-0000-0000-00000E4C0000}"/>
    <cellStyle name="Обычный 5_Бюджет" xfId="19446" xr:uid="{00000000-0005-0000-0000-00000F4C0000}"/>
    <cellStyle name="Обычный 50" xfId="19447" xr:uid="{00000000-0005-0000-0000-0000104C0000}"/>
    <cellStyle name="Обычный 50 2" xfId="19448" xr:uid="{00000000-0005-0000-0000-0000114C0000}"/>
    <cellStyle name="Обычный 51" xfId="19449" xr:uid="{00000000-0005-0000-0000-0000124C0000}"/>
    <cellStyle name="Обычный 51 2" xfId="19450" xr:uid="{00000000-0005-0000-0000-0000134C0000}"/>
    <cellStyle name="Обычный 51 3" xfId="19451" xr:uid="{00000000-0005-0000-0000-0000144C0000}"/>
    <cellStyle name="Обычный 52" xfId="19452" xr:uid="{00000000-0005-0000-0000-0000154C0000}"/>
    <cellStyle name="Обычный 52 2" xfId="19453" xr:uid="{00000000-0005-0000-0000-0000164C0000}"/>
    <cellStyle name="Обычный 53" xfId="19454" xr:uid="{00000000-0005-0000-0000-0000174C0000}"/>
    <cellStyle name="Обычный 54" xfId="19455" xr:uid="{00000000-0005-0000-0000-0000184C0000}"/>
    <cellStyle name="Обычный 54 2" xfId="19456" xr:uid="{00000000-0005-0000-0000-0000194C0000}"/>
    <cellStyle name="Обычный 55" xfId="19457" xr:uid="{00000000-0005-0000-0000-00001A4C0000}"/>
    <cellStyle name="Обычный 55 2" xfId="19458" xr:uid="{00000000-0005-0000-0000-00001B4C0000}"/>
    <cellStyle name="Обычный 56" xfId="19459" xr:uid="{00000000-0005-0000-0000-00001C4C0000}"/>
    <cellStyle name="Обычный 57" xfId="19460" xr:uid="{00000000-0005-0000-0000-00001D4C0000}"/>
    <cellStyle name="Обычный 58" xfId="19461" xr:uid="{00000000-0005-0000-0000-00001E4C0000}"/>
    <cellStyle name="Обычный 58 2" xfId="19462" xr:uid="{00000000-0005-0000-0000-00001F4C0000}"/>
    <cellStyle name="Обычный 58 3" xfId="19463" xr:uid="{00000000-0005-0000-0000-0000204C0000}"/>
    <cellStyle name="Обычный 59" xfId="19464" xr:uid="{00000000-0005-0000-0000-0000214C0000}"/>
    <cellStyle name="Обычный 59 2" xfId="19465" xr:uid="{00000000-0005-0000-0000-0000224C0000}"/>
    <cellStyle name="Обычный 6" xfId="19466" xr:uid="{00000000-0005-0000-0000-0000234C0000}"/>
    <cellStyle name="Обычный 6 10" xfId="19467" xr:uid="{00000000-0005-0000-0000-0000244C0000}"/>
    <cellStyle name="Обычный 6 10 2" xfId="19468" xr:uid="{00000000-0005-0000-0000-0000254C0000}"/>
    <cellStyle name="Обычный 6 10 2 2" xfId="19469" xr:uid="{00000000-0005-0000-0000-0000264C0000}"/>
    <cellStyle name="Обычный 6 10 2 2 2" xfId="19470" xr:uid="{00000000-0005-0000-0000-0000274C0000}"/>
    <cellStyle name="Обычный 6 10 2 3" xfId="19471" xr:uid="{00000000-0005-0000-0000-0000284C0000}"/>
    <cellStyle name="Обычный 6 10 2 3 2" xfId="19472" xr:uid="{00000000-0005-0000-0000-0000294C0000}"/>
    <cellStyle name="Обычный 6 10 2 4" xfId="19473" xr:uid="{00000000-0005-0000-0000-00002A4C0000}"/>
    <cellStyle name="Обычный 6 10 2 4 2" xfId="19474" xr:uid="{00000000-0005-0000-0000-00002B4C0000}"/>
    <cellStyle name="Обычный 6 10 2 5" xfId="19475" xr:uid="{00000000-0005-0000-0000-00002C4C0000}"/>
    <cellStyle name="Обычный 6 10 3" xfId="19476" xr:uid="{00000000-0005-0000-0000-00002D4C0000}"/>
    <cellStyle name="Обычный 6 10 3 2" xfId="19477" xr:uid="{00000000-0005-0000-0000-00002E4C0000}"/>
    <cellStyle name="Обычный 6 10 4" xfId="19478" xr:uid="{00000000-0005-0000-0000-00002F4C0000}"/>
    <cellStyle name="Обычный 6 10 4 2" xfId="19479" xr:uid="{00000000-0005-0000-0000-0000304C0000}"/>
    <cellStyle name="Обычный 6 10 5" xfId="19480" xr:uid="{00000000-0005-0000-0000-0000314C0000}"/>
    <cellStyle name="Обычный 6 10 5 2" xfId="19481" xr:uid="{00000000-0005-0000-0000-0000324C0000}"/>
    <cellStyle name="Обычный 6 10 6" xfId="19482" xr:uid="{00000000-0005-0000-0000-0000334C0000}"/>
    <cellStyle name="Обычный 6 11" xfId="19483" xr:uid="{00000000-0005-0000-0000-0000344C0000}"/>
    <cellStyle name="Обычный 6 11 2" xfId="19484" xr:uid="{00000000-0005-0000-0000-0000354C0000}"/>
    <cellStyle name="Обычный 6 11 2 2" xfId="19485" xr:uid="{00000000-0005-0000-0000-0000364C0000}"/>
    <cellStyle name="Обычный 6 11 2 2 2" xfId="19486" xr:uid="{00000000-0005-0000-0000-0000374C0000}"/>
    <cellStyle name="Обычный 6 11 2 3" xfId="19487" xr:uid="{00000000-0005-0000-0000-0000384C0000}"/>
    <cellStyle name="Обычный 6 11 2 3 2" xfId="19488" xr:uid="{00000000-0005-0000-0000-0000394C0000}"/>
    <cellStyle name="Обычный 6 11 2 4" xfId="19489" xr:uid="{00000000-0005-0000-0000-00003A4C0000}"/>
    <cellStyle name="Обычный 6 11 2 4 2" xfId="19490" xr:uid="{00000000-0005-0000-0000-00003B4C0000}"/>
    <cellStyle name="Обычный 6 11 2 5" xfId="19491" xr:uid="{00000000-0005-0000-0000-00003C4C0000}"/>
    <cellStyle name="Обычный 6 11 3" xfId="19492" xr:uid="{00000000-0005-0000-0000-00003D4C0000}"/>
    <cellStyle name="Обычный 6 11 3 2" xfId="19493" xr:uid="{00000000-0005-0000-0000-00003E4C0000}"/>
    <cellStyle name="Обычный 6 11 4" xfId="19494" xr:uid="{00000000-0005-0000-0000-00003F4C0000}"/>
    <cellStyle name="Обычный 6 11 4 2" xfId="19495" xr:uid="{00000000-0005-0000-0000-0000404C0000}"/>
    <cellStyle name="Обычный 6 11 5" xfId="19496" xr:uid="{00000000-0005-0000-0000-0000414C0000}"/>
    <cellStyle name="Обычный 6 11 5 2" xfId="19497" xr:uid="{00000000-0005-0000-0000-0000424C0000}"/>
    <cellStyle name="Обычный 6 11 6" xfId="19498" xr:uid="{00000000-0005-0000-0000-0000434C0000}"/>
    <cellStyle name="Обычный 6 12" xfId="19499" xr:uid="{00000000-0005-0000-0000-0000444C0000}"/>
    <cellStyle name="Обычный 6 12 2" xfId="19500" xr:uid="{00000000-0005-0000-0000-0000454C0000}"/>
    <cellStyle name="Обычный 6 12 2 2" xfId="19501" xr:uid="{00000000-0005-0000-0000-0000464C0000}"/>
    <cellStyle name="Обычный 6 12 2 2 2" xfId="19502" xr:uid="{00000000-0005-0000-0000-0000474C0000}"/>
    <cellStyle name="Обычный 6 12 2 3" xfId="19503" xr:uid="{00000000-0005-0000-0000-0000484C0000}"/>
    <cellStyle name="Обычный 6 12 2 3 2" xfId="19504" xr:uid="{00000000-0005-0000-0000-0000494C0000}"/>
    <cellStyle name="Обычный 6 12 2 4" xfId="19505" xr:uid="{00000000-0005-0000-0000-00004A4C0000}"/>
    <cellStyle name="Обычный 6 12 2 4 2" xfId="19506" xr:uid="{00000000-0005-0000-0000-00004B4C0000}"/>
    <cellStyle name="Обычный 6 12 2 5" xfId="19507" xr:uid="{00000000-0005-0000-0000-00004C4C0000}"/>
    <cellStyle name="Обычный 6 12 3" xfId="19508" xr:uid="{00000000-0005-0000-0000-00004D4C0000}"/>
    <cellStyle name="Обычный 6 12 3 2" xfId="19509" xr:uid="{00000000-0005-0000-0000-00004E4C0000}"/>
    <cellStyle name="Обычный 6 12 4" xfId="19510" xr:uid="{00000000-0005-0000-0000-00004F4C0000}"/>
    <cellStyle name="Обычный 6 12 4 2" xfId="19511" xr:uid="{00000000-0005-0000-0000-0000504C0000}"/>
    <cellStyle name="Обычный 6 12 5" xfId="19512" xr:uid="{00000000-0005-0000-0000-0000514C0000}"/>
    <cellStyle name="Обычный 6 12 5 2" xfId="19513" xr:uid="{00000000-0005-0000-0000-0000524C0000}"/>
    <cellStyle name="Обычный 6 12 6" xfId="19514" xr:uid="{00000000-0005-0000-0000-0000534C0000}"/>
    <cellStyle name="Обычный 6 13" xfId="19515" xr:uid="{00000000-0005-0000-0000-0000544C0000}"/>
    <cellStyle name="Обычный 6 13 2" xfId="19516" xr:uid="{00000000-0005-0000-0000-0000554C0000}"/>
    <cellStyle name="Обычный 6 13 2 2" xfId="19517" xr:uid="{00000000-0005-0000-0000-0000564C0000}"/>
    <cellStyle name="Обычный 6 13 3" xfId="19518" xr:uid="{00000000-0005-0000-0000-0000574C0000}"/>
    <cellStyle name="Обычный 6 13 3 2" xfId="19519" xr:uid="{00000000-0005-0000-0000-0000584C0000}"/>
    <cellStyle name="Обычный 6 13 4" xfId="19520" xr:uid="{00000000-0005-0000-0000-0000594C0000}"/>
    <cellStyle name="Обычный 6 13 4 2" xfId="19521" xr:uid="{00000000-0005-0000-0000-00005A4C0000}"/>
    <cellStyle name="Обычный 6 13 5" xfId="19522" xr:uid="{00000000-0005-0000-0000-00005B4C0000}"/>
    <cellStyle name="Обычный 6 14" xfId="19523" xr:uid="{00000000-0005-0000-0000-00005C4C0000}"/>
    <cellStyle name="Обычный 6 14 2" xfId="19524" xr:uid="{00000000-0005-0000-0000-00005D4C0000}"/>
    <cellStyle name="Обычный 6 15" xfId="19525" xr:uid="{00000000-0005-0000-0000-00005E4C0000}"/>
    <cellStyle name="Обычный 6 15 2" xfId="19526" xr:uid="{00000000-0005-0000-0000-00005F4C0000}"/>
    <cellStyle name="Обычный 6 16" xfId="19527" xr:uid="{00000000-0005-0000-0000-0000604C0000}"/>
    <cellStyle name="Обычный 6 16 2" xfId="19528" xr:uid="{00000000-0005-0000-0000-0000614C0000}"/>
    <cellStyle name="Обычный 6 17" xfId="19529" xr:uid="{00000000-0005-0000-0000-0000624C0000}"/>
    <cellStyle name="Обычный 6 18" xfId="19530" xr:uid="{00000000-0005-0000-0000-0000634C0000}"/>
    <cellStyle name="Обычный 6 19" xfId="19531" xr:uid="{00000000-0005-0000-0000-0000644C0000}"/>
    <cellStyle name="Обычный 6 2" xfId="19532" xr:uid="{00000000-0005-0000-0000-0000654C0000}"/>
    <cellStyle name="Обычный 6 2 10" xfId="19533" xr:uid="{00000000-0005-0000-0000-0000664C0000}"/>
    <cellStyle name="Обычный 6 2 10 2" xfId="19534" xr:uid="{00000000-0005-0000-0000-0000674C0000}"/>
    <cellStyle name="Обычный 6 2 10 2 2" xfId="19535" xr:uid="{00000000-0005-0000-0000-0000684C0000}"/>
    <cellStyle name="Обычный 6 2 10 3" xfId="19536" xr:uid="{00000000-0005-0000-0000-0000694C0000}"/>
    <cellStyle name="Обычный 6 2 10 3 2" xfId="19537" xr:uid="{00000000-0005-0000-0000-00006A4C0000}"/>
    <cellStyle name="Обычный 6 2 10 4" xfId="19538" xr:uid="{00000000-0005-0000-0000-00006B4C0000}"/>
    <cellStyle name="Обычный 6 2 10 4 2" xfId="19539" xr:uid="{00000000-0005-0000-0000-00006C4C0000}"/>
    <cellStyle name="Обычный 6 2 10 5" xfId="19540" xr:uid="{00000000-0005-0000-0000-00006D4C0000}"/>
    <cellStyle name="Обычный 6 2 11" xfId="19541" xr:uid="{00000000-0005-0000-0000-00006E4C0000}"/>
    <cellStyle name="Обычный 6 2 11 2" xfId="19542" xr:uid="{00000000-0005-0000-0000-00006F4C0000}"/>
    <cellStyle name="Обычный 6 2 12" xfId="19543" xr:uid="{00000000-0005-0000-0000-0000704C0000}"/>
    <cellStyle name="Обычный 6 2 12 2" xfId="19544" xr:uid="{00000000-0005-0000-0000-0000714C0000}"/>
    <cellStyle name="Обычный 6 2 13" xfId="19545" xr:uid="{00000000-0005-0000-0000-0000724C0000}"/>
    <cellStyle name="Обычный 6 2 13 2" xfId="19546" xr:uid="{00000000-0005-0000-0000-0000734C0000}"/>
    <cellStyle name="Обычный 6 2 14" xfId="19547" xr:uid="{00000000-0005-0000-0000-0000744C0000}"/>
    <cellStyle name="Обычный 6 2 2" xfId="19548" xr:uid="{00000000-0005-0000-0000-0000754C0000}"/>
    <cellStyle name="Обычный 6 2 2 10" xfId="19549" xr:uid="{00000000-0005-0000-0000-0000764C0000}"/>
    <cellStyle name="Обычный 6 2 2 10 2" xfId="19550" xr:uid="{00000000-0005-0000-0000-0000774C0000}"/>
    <cellStyle name="Обычный 6 2 2 11" xfId="19551" xr:uid="{00000000-0005-0000-0000-0000784C0000}"/>
    <cellStyle name="Обычный 6 2 2 2" xfId="19552" xr:uid="{00000000-0005-0000-0000-0000794C0000}"/>
    <cellStyle name="Обычный 6 2 2 2 10" xfId="19553" xr:uid="{00000000-0005-0000-0000-00007A4C0000}"/>
    <cellStyle name="Обычный 6 2 2 2 2" xfId="19554" xr:uid="{00000000-0005-0000-0000-00007B4C0000}"/>
    <cellStyle name="Обычный 6 2 2 2 2 2" xfId="19555" xr:uid="{00000000-0005-0000-0000-00007C4C0000}"/>
    <cellStyle name="Обычный 6 2 2 2 2 2 2" xfId="19556" xr:uid="{00000000-0005-0000-0000-00007D4C0000}"/>
    <cellStyle name="Обычный 6 2 2 2 2 2 2 2" xfId="19557" xr:uid="{00000000-0005-0000-0000-00007E4C0000}"/>
    <cellStyle name="Обычный 6 2 2 2 2 2 2 2 2" xfId="19558" xr:uid="{00000000-0005-0000-0000-00007F4C0000}"/>
    <cellStyle name="Обычный 6 2 2 2 2 2 2 3" xfId="19559" xr:uid="{00000000-0005-0000-0000-0000804C0000}"/>
    <cellStyle name="Обычный 6 2 2 2 2 2 2 3 2" xfId="19560" xr:uid="{00000000-0005-0000-0000-0000814C0000}"/>
    <cellStyle name="Обычный 6 2 2 2 2 2 2 4" xfId="19561" xr:uid="{00000000-0005-0000-0000-0000824C0000}"/>
    <cellStyle name="Обычный 6 2 2 2 2 2 2 4 2" xfId="19562" xr:uid="{00000000-0005-0000-0000-0000834C0000}"/>
    <cellStyle name="Обычный 6 2 2 2 2 2 2 5" xfId="19563" xr:uid="{00000000-0005-0000-0000-0000844C0000}"/>
    <cellStyle name="Обычный 6 2 2 2 2 2 3" xfId="19564" xr:uid="{00000000-0005-0000-0000-0000854C0000}"/>
    <cellStyle name="Обычный 6 2 2 2 2 2 3 2" xfId="19565" xr:uid="{00000000-0005-0000-0000-0000864C0000}"/>
    <cellStyle name="Обычный 6 2 2 2 2 2 4" xfId="19566" xr:uid="{00000000-0005-0000-0000-0000874C0000}"/>
    <cellStyle name="Обычный 6 2 2 2 2 2 4 2" xfId="19567" xr:uid="{00000000-0005-0000-0000-0000884C0000}"/>
    <cellStyle name="Обычный 6 2 2 2 2 2 5" xfId="19568" xr:uid="{00000000-0005-0000-0000-0000894C0000}"/>
    <cellStyle name="Обычный 6 2 2 2 2 2 5 2" xfId="19569" xr:uid="{00000000-0005-0000-0000-00008A4C0000}"/>
    <cellStyle name="Обычный 6 2 2 2 2 2 6" xfId="19570" xr:uid="{00000000-0005-0000-0000-00008B4C0000}"/>
    <cellStyle name="Обычный 6 2 2 2 2 3" xfId="19571" xr:uid="{00000000-0005-0000-0000-00008C4C0000}"/>
    <cellStyle name="Обычный 6 2 2 2 2 3 2" xfId="19572" xr:uid="{00000000-0005-0000-0000-00008D4C0000}"/>
    <cellStyle name="Обычный 6 2 2 2 2 3 2 2" xfId="19573" xr:uid="{00000000-0005-0000-0000-00008E4C0000}"/>
    <cellStyle name="Обычный 6 2 2 2 2 3 2 2 2" xfId="19574" xr:uid="{00000000-0005-0000-0000-00008F4C0000}"/>
    <cellStyle name="Обычный 6 2 2 2 2 3 2 3" xfId="19575" xr:uid="{00000000-0005-0000-0000-0000904C0000}"/>
    <cellStyle name="Обычный 6 2 2 2 2 3 2 3 2" xfId="19576" xr:uid="{00000000-0005-0000-0000-0000914C0000}"/>
    <cellStyle name="Обычный 6 2 2 2 2 3 2 4" xfId="19577" xr:uid="{00000000-0005-0000-0000-0000924C0000}"/>
    <cellStyle name="Обычный 6 2 2 2 2 3 2 4 2" xfId="19578" xr:uid="{00000000-0005-0000-0000-0000934C0000}"/>
    <cellStyle name="Обычный 6 2 2 2 2 3 2 5" xfId="19579" xr:uid="{00000000-0005-0000-0000-0000944C0000}"/>
    <cellStyle name="Обычный 6 2 2 2 2 3 3" xfId="19580" xr:uid="{00000000-0005-0000-0000-0000954C0000}"/>
    <cellStyle name="Обычный 6 2 2 2 2 3 3 2" xfId="19581" xr:uid="{00000000-0005-0000-0000-0000964C0000}"/>
    <cellStyle name="Обычный 6 2 2 2 2 3 4" xfId="19582" xr:uid="{00000000-0005-0000-0000-0000974C0000}"/>
    <cellStyle name="Обычный 6 2 2 2 2 3 4 2" xfId="19583" xr:uid="{00000000-0005-0000-0000-0000984C0000}"/>
    <cellStyle name="Обычный 6 2 2 2 2 3 5" xfId="19584" xr:uid="{00000000-0005-0000-0000-0000994C0000}"/>
    <cellStyle name="Обычный 6 2 2 2 2 3 5 2" xfId="19585" xr:uid="{00000000-0005-0000-0000-00009A4C0000}"/>
    <cellStyle name="Обычный 6 2 2 2 2 3 6" xfId="19586" xr:uid="{00000000-0005-0000-0000-00009B4C0000}"/>
    <cellStyle name="Обычный 6 2 2 2 2 4" xfId="19587" xr:uid="{00000000-0005-0000-0000-00009C4C0000}"/>
    <cellStyle name="Обычный 6 2 2 2 2 4 2" xfId="19588" xr:uid="{00000000-0005-0000-0000-00009D4C0000}"/>
    <cellStyle name="Обычный 6 2 2 2 2 4 2 2" xfId="19589" xr:uid="{00000000-0005-0000-0000-00009E4C0000}"/>
    <cellStyle name="Обычный 6 2 2 2 2 4 2 2 2" xfId="19590" xr:uid="{00000000-0005-0000-0000-00009F4C0000}"/>
    <cellStyle name="Обычный 6 2 2 2 2 4 2 3" xfId="19591" xr:uid="{00000000-0005-0000-0000-0000A04C0000}"/>
    <cellStyle name="Обычный 6 2 2 2 2 4 2 3 2" xfId="19592" xr:uid="{00000000-0005-0000-0000-0000A14C0000}"/>
    <cellStyle name="Обычный 6 2 2 2 2 4 2 4" xfId="19593" xr:uid="{00000000-0005-0000-0000-0000A24C0000}"/>
    <cellStyle name="Обычный 6 2 2 2 2 4 2 4 2" xfId="19594" xr:uid="{00000000-0005-0000-0000-0000A34C0000}"/>
    <cellStyle name="Обычный 6 2 2 2 2 4 2 5" xfId="19595" xr:uid="{00000000-0005-0000-0000-0000A44C0000}"/>
    <cellStyle name="Обычный 6 2 2 2 2 4 3" xfId="19596" xr:uid="{00000000-0005-0000-0000-0000A54C0000}"/>
    <cellStyle name="Обычный 6 2 2 2 2 4 3 2" xfId="19597" xr:uid="{00000000-0005-0000-0000-0000A64C0000}"/>
    <cellStyle name="Обычный 6 2 2 2 2 4 4" xfId="19598" xr:uid="{00000000-0005-0000-0000-0000A74C0000}"/>
    <cellStyle name="Обычный 6 2 2 2 2 4 4 2" xfId="19599" xr:uid="{00000000-0005-0000-0000-0000A84C0000}"/>
    <cellStyle name="Обычный 6 2 2 2 2 4 5" xfId="19600" xr:uid="{00000000-0005-0000-0000-0000A94C0000}"/>
    <cellStyle name="Обычный 6 2 2 2 2 4 5 2" xfId="19601" xr:uid="{00000000-0005-0000-0000-0000AA4C0000}"/>
    <cellStyle name="Обычный 6 2 2 2 2 4 6" xfId="19602" xr:uid="{00000000-0005-0000-0000-0000AB4C0000}"/>
    <cellStyle name="Обычный 6 2 2 2 2 5" xfId="19603" xr:uid="{00000000-0005-0000-0000-0000AC4C0000}"/>
    <cellStyle name="Обычный 6 2 2 2 2 5 2" xfId="19604" xr:uid="{00000000-0005-0000-0000-0000AD4C0000}"/>
    <cellStyle name="Обычный 6 2 2 2 2 5 2 2" xfId="19605" xr:uid="{00000000-0005-0000-0000-0000AE4C0000}"/>
    <cellStyle name="Обычный 6 2 2 2 2 5 3" xfId="19606" xr:uid="{00000000-0005-0000-0000-0000AF4C0000}"/>
    <cellStyle name="Обычный 6 2 2 2 2 5 3 2" xfId="19607" xr:uid="{00000000-0005-0000-0000-0000B04C0000}"/>
    <cellStyle name="Обычный 6 2 2 2 2 5 4" xfId="19608" xr:uid="{00000000-0005-0000-0000-0000B14C0000}"/>
    <cellStyle name="Обычный 6 2 2 2 2 5 4 2" xfId="19609" xr:uid="{00000000-0005-0000-0000-0000B24C0000}"/>
    <cellStyle name="Обычный 6 2 2 2 2 5 5" xfId="19610" xr:uid="{00000000-0005-0000-0000-0000B34C0000}"/>
    <cellStyle name="Обычный 6 2 2 2 2 6" xfId="19611" xr:uid="{00000000-0005-0000-0000-0000B44C0000}"/>
    <cellStyle name="Обычный 6 2 2 2 2 6 2" xfId="19612" xr:uid="{00000000-0005-0000-0000-0000B54C0000}"/>
    <cellStyle name="Обычный 6 2 2 2 2 7" xfId="19613" xr:uid="{00000000-0005-0000-0000-0000B64C0000}"/>
    <cellStyle name="Обычный 6 2 2 2 2 7 2" xfId="19614" xr:uid="{00000000-0005-0000-0000-0000B74C0000}"/>
    <cellStyle name="Обычный 6 2 2 2 2 8" xfId="19615" xr:uid="{00000000-0005-0000-0000-0000B84C0000}"/>
    <cellStyle name="Обычный 6 2 2 2 2 8 2" xfId="19616" xr:uid="{00000000-0005-0000-0000-0000B94C0000}"/>
    <cellStyle name="Обычный 6 2 2 2 2 9" xfId="19617" xr:uid="{00000000-0005-0000-0000-0000BA4C0000}"/>
    <cellStyle name="Обычный 6 2 2 2 3" xfId="19618" xr:uid="{00000000-0005-0000-0000-0000BB4C0000}"/>
    <cellStyle name="Обычный 6 2 2 2 3 2" xfId="19619" xr:uid="{00000000-0005-0000-0000-0000BC4C0000}"/>
    <cellStyle name="Обычный 6 2 2 2 3 2 2" xfId="19620" xr:uid="{00000000-0005-0000-0000-0000BD4C0000}"/>
    <cellStyle name="Обычный 6 2 2 2 3 2 2 2" xfId="19621" xr:uid="{00000000-0005-0000-0000-0000BE4C0000}"/>
    <cellStyle name="Обычный 6 2 2 2 3 2 3" xfId="19622" xr:uid="{00000000-0005-0000-0000-0000BF4C0000}"/>
    <cellStyle name="Обычный 6 2 2 2 3 2 3 2" xfId="19623" xr:uid="{00000000-0005-0000-0000-0000C04C0000}"/>
    <cellStyle name="Обычный 6 2 2 2 3 2 4" xfId="19624" xr:uid="{00000000-0005-0000-0000-0000C14C0000}"/>
    <cellStyle name="Обычный 6 2 2 2 3 2 4 2" xfId="19625" xr:uid="{00000000-0005-0000-0000-0000C24C0000}"/>
    <cellStyle name="Обычный 6 2 2 2 3 2 5" xfId="19626" xr:uid="{00000000-0005-0000-0000-0000C34C0000}"/>
    <cellStyle name="Обычный 6 2 2 2 3 3" xfId="19627" xr:uid="{00000000-0005-0000-0000-0000C44C0000}"/>
    <cellStyle name="Обычный 6 2 2 2 3 3 2" xfId="19628" xr:uid="{00000000-0005-0000-0000-0000C54C0000}"/>
    <cellStyle name="Обычный 6 2 2 2 3 4" xfId="19629" xr:uid="{00000000-0005-0000-0000-0000C64C0000}"/>
    <cellStyle name="Обычный 6 2 2 2 3 4 2" xfId="19630" xr:uid="{00000000-0005-0000-0000-0000C74C0000}"/>
    <cellStyle name="Обычный 6 2 2 2 3 5" xfId="19631" xr:uid="{00000000-0005-0000-0000-0000C84C0000}"/>
    <cellStyle name="Обычный 6 2 2 2 3 5 2" xfId="19632" xr:uid="{00000000-0005-0000-0000-0000C94C0000}"/>
    <cellStyle name="Обычный 6 2 2 2 3 6" xfId="19633" xr:uid="{00000000-0005-0000-0000-0000CA4C0000}"/>
    <cellStyle name="Обычный 6 2 2 2 4" xfId="19634" xr:uid="{00000000-0005-0000-0000-0000CB4C0000}"/>
    <cellStyle name="Обычный 6 2 2 2 4 2" xfId="19635" xr:uid="{00000000-0005-0000-0000-0000CC4C0000}"/>
    <cellStyle name="Обычный 6 2 2 2 4 2 2" xfId="19636" xr:uid="{00000000-0005-0000-0000-0000CD4C0000}"/>
    <cellStyle name="Обычный 6 2 2 2 4 2 2 2" xfId="19637" xr:uid="{00000000-0005-0000-0000-0000CE4C0000}"/>
    <cellStyle name="Обычный 6 2 2 2 4 2 3" xfId="19638" xr:uid="{00000000-0005-0000-0000-0000CF4C0000}"/>
    <cellStyle name="Обычный 6 2 2 2 4 2 3 2" xfId="19639" xr:uid="{00000000-0005-0000-0000-0000D04C0000}"/>
    <cellStyle name="Обычный 6 2 2 2 4 2 4" xfId="19640" xr:uid="{00000000-0005-0000-0000-0000D14C0000}"/>
    <cellStyle name="Обычный 6 2 2 2 4 2 4 2" xfId="19641" xr:uid="{00000000-0005-0000-0000-0000D24C0000}"/>
    <cellStyle name="Обычный 6 2 2 2 4 2 5" xfId="19642" xr:uid="{00000000-0005-0000-0000-0000D34C0000}"/>
    <cellStyle name="Обычный 6 2 2 2 4 3" xfId="19643" xr:uid="{00000000-0005-0000-0000-0000D44C0000}"/>
    <cellStyle name="Обычный 6 2 2 2 4 3 2" xfId="19644" xr:uid="{00000000-0005-0000-0000-0000D54C0000}"/>
    <cellStyle name="Обычный 6 2 2 2 4 4" xfId="19645" xr:uid="{00000000-0005-0000-0000-0000D64C0000}"/>
    <cellStyle name="Обычный 6 2 2 2 4 4 2" xfId="19646" xr:uid="{00000000-0005-0000-0000-0000D74C0000}"/>
    <cellStyle name="Обычный 6 2 2 2 4 5" xfId="19647" xr:uid="{00000000-0005-0000-0000-0000D84C0000}"/>
    <cellStyle name="Обычный 6 2 2 2 4 5 2" xfId="19648" xr:uid="{00000000-0005-0000-0000-0000D94C0000}"/>
    <cellStyle name="Обычный 6 2 2 2 4 6" xfId="19649" xr:uid="{00000000-0005-0000-0000-0000DA4C0000}"/>
    <cellStyle name="Обычный 6 2 2 2 5" xfId="19650" xr:uid="{00000000-0005-0000-0000-0000DB4C0000}"/>
    <cellStyle name="Обычный 6 2 2 2 5 2" xfId="19651" xr:uid="{00000000-0005-0000-0000-0000DC4C0000}"/>
    <cellStyle name="Обычный 6 2 2 2 5 2 2" xfId="19652" xr:uid="{00000000-0005-0000-0000-0000DD4C0000}"/>
    <cellStyle name="Обычный 6 2 2 2 5 2 2 2" xfId="19653" xr:uid="{00000000-0005-0000-0000-0000DE4C0000}"/>
    <cellStyle name="Обычный 6 2 2 2 5 2 3" xfId="19654" xr:uid="{00000000-0005-0000-0000-0000DF4C0000}"/>
    <cellStyle name="Обычный 6 2 2 2 5 2 3 2" xfId="19655" xr:uid="{00000000-0005-0000-0000-0000E04C0000}"/>
    <cellStyle name="Обычный 6 2 2 2 5 2 4" xfId="19656" xr:uid="{00000000-0005-0000-0000-0000E14C0000}"/>
    <cellStyle name="Обычный 6 2 2 2 5 2 4 2" xfId="19657" xr:uid="{00000000-0005-0000-0000-0000E24C0000}"/>
    <cellStyle name="Обычный 6 2 2 2 5 2 5" xfId="19658" xr:uid="{00000000-0005-0000-0000-0000E34C0000}"/>
    <cellStyle name="Обычный 6 2 2 2 5 3" xfId="19659" xr:uid="{00000000-0005-0000-0000-0000E44C0000}"/>
    <cellStyle name="Обычный 6 2 2 2 5 3 2" xfId="19660" xr:uid="{00000000-0005-0000-0000-0000E54C0000}"/>
    <cellStyle name="Обычный 6 2 2 2 5 4" xfId="19661" xr:uid="{00000000-0005-0000-0000-0000E64C0000}"/>
    <cellStyle name="Обычный 6 2 2 2 5 4 2" xfId="19662" xr:uid="{00000000-0005-0000-0000-0000E74C0000}"/>
    <cellStyle name="Обычный 6 2 2 2 5 5" xfId="19663" xr:uid="{00000000-0005-0000-0000-0000E84C0000}"/>
    <cellStyle name="Обычный 6 2 2 2 5 5 2" xfId="19664" xr:uid="{00000000-0005-0000-0000-0000E94C0000}"/>
    <cellStyle name="Обычный 6 2 2 2 5 6" xfId="19665" xr:uid="{00000000-0005-0000-0000-0000EA4C0000}"/>
    <cellStyle name="Обычный 6 2 2 2 6" xfId="19666" xr:uid="{00000000-0005-0000-0000-0000EB4C0000}"/>
    <cellStyle name="Обычный 6 2 2 2 6 2" xfId="19667" xr:uid="{00000000-0005-0000-0000-0000EC4C0000}"/>
    <cellStyle name="Обычный 6 2 2 2 6 2 2" xfId="19668" xr:uid="{00000000-0005-0000-0000-0000ED4C0000}"/>
    <cellStyle name="Обычный 6 2 2 2 6 3" xfId="19669" xr:uid="{00000000-0005-0000-0000-0000EE4C0000}"/>
    <cellStyle name="Обычный 6 2 2 2 6 3 2" xfId="19670" xr:uid="{00000000-0005-0000-0000-0000EF4C0000}"/>
    <cellStyle name="Обычный 6 2 2 2 6 4" xfId="19671" xr:uid="{00000000-0005-0000-0000-0000F04C0000}"/>
    <cellStyle name="Обычный 6 2 2 2 6 4 2" xfId="19672" xr:uid="{00000000-0005-0000-0000-0000F14C0000}"/>
    <cellStyle name="Обычный 6 2 2 2 6 5" xfId="19673" xr:uid="{00000000-0005-0000-0000-0000F24C0000}"/>
    <cellStyle name="Обычный 6 2 2 2 7" xfId="19674" xr:uid="{00000000-0005-0000-0000-0000F34C0000}"/>
    <cellStyle name="Обычный 6 2 2 2 7 2" xfId="19675" xr:uid="{00000000-0005-0000-0000-0000F44C0000}"/>
    <cellStyle name="Обычный 6 2 2 2 8" xfId="19676" xr:uid="{00000000-0005-0000-0000-0000F54C0000}"/>
    <cellStyle name="Обычный 6 2 2 2 8 2" xfId="19677" xr:uid="{00000000-0005-0000-0000-0000F64C0000}"/>
    <cellStyle name="Обычный 6 2 2 2 9" xfId="19678" xr:uid="{00000000-0005-0000-0000-0000F74C0000}"/>
    <cellStyle name="Обычный 6 2 2 2 9 2" xfId="19679" xr:uid="{00000000-0005-0000-0000-0000F84C0000}"/>
    <cellStyle name="Обычный 6 2 2 3" xfId="19680" xr:uid="{00000000-0005-0000-0000-0000F94C0000}"/>
    <cellStyle name="Обычный 6 2 2 3 2" xfId="19681" xr:uid="{00000000-0005-0000-0000-0000FA4C0000}"/>
    <cellStyle name="Обычный 6 2 2 3 2 2" xfId="19682" xr:uid="{00000000-0005-0000-0000-0000FB4C0000}"/>
    <cellStyle name="Обычный 6 2 2 3 2 2 2" xfId="19683" xr:uid="{00000000-0005-0000-0000-0000FC4C0000}"/>
    <cellStyle name="Обычный 6 2 2 3 2 2 2 2" xfId="19684" xr:uid="{00000000-0005-0000-0000-0000FD4C0000}"/>
    <cellStyle name="Обычный 6 2 2 3 2 2 3" xfId="19685" xr:uid="{00000000-0005-0000-0000-0000FE4C0000}"/>
    <cellStyle name="Обычный 6 2 2 3 2 2 3 2" xfId="19686" xr:uid="{00000000-0005-0000-0000-0000FF4C0000}"/>
    <cellStyle name="Обычный 6 2 2 3 2 2 4" xfId="19687" xr:uid="{00000000-0005-0000-0000-0000004D0000}"/>
    <cellStyle name="Обычный 6 2 2 3 2 2 4 2" xfId="19688" xr:uid="{00000000-0005-0000-0000-0000014D0000}"/>
    <cellStyle name="Обычный 6 2 2 3 2 2 5" xfId="19689" xr:uid="{00000000-0005-0000-0000-0000024D0000}"/>
    <cellStyle name="Обычный 6 2 2 3 2 3" xfId="19690" xr:uid="{00000000-0005-0000-0000-0000034D0000}"/>
    <cellStyle name="Обычный 6 2 2 3 2 3 2" xfId="19691" xr:uid="{00000000-0005-0000-0000-0000044D0000}"/>
    <cellStyle name="Обычный 6 2 2 3 2 4" xfId="19692" xr:uid="{00000000-0005-0000-0000-0000054D0000}"/>
    <cellStyle name="Обычный 6 2 2 3 2 4 2" xfId="19693" xr:uid="{00000000-0005-0000-0000-0000064D0000}"/>
    <cellStyle name="Обычный 6 2 2 3 2 5" xfId="19694" xr:uid="{00000000-0005-0000-0000-0000074D0000}"/>
    <cellStyle name="Обычный 6 2 2 3 2 5 2" xfId="19695" xr:uid="{00000000-0005-0000-0000-0000084D0000}"/>
    <cellStyle name="Обычный 6 2 2 3 2 6" xfId="19696" xr:uid="{00000000-0005-0000-0000-0000094D0000}"/>
    <cellStyle name="Обычный 6 2 2 3 3" xfId="19697" xr:uid="{00000000-0005-0000-0000-00000A4D0000}"/>
    <cellStyle name="Обычный 6 2 2 3 3 2" xfId="19698" xr:uid="{00000000-0005-0000-0000-00000B4D0000}"/>
    <cellStyle name="Обычный 6 2 2 3 3 2 2" xfId="19699" xr:uid="{00000000-0005-0000-0000-00000C4D0000}"/>
    <cellStyle name="Обычный 6 2 2 3 3 2 2 2" xfId="19700" xr:uid="{00000000-0005-0000-0000-00000D4D0000}"/>
    <cellStyle name="Обычный 6 2 2 3 3 2 3" xfId="19701" xr:uid="{00000000-0005-0000-0000-00000E4D0000}"/>
    <cellStyle name="Обычный 6 2 2 3 3 2 3 2" xfId="19702" xr:uid="{00000000-0005-0000-0000-00000F4D0000}"/>
    <cellStyle name="Обычный 6 2 2 3 3 2 4" xfId="19703" xr:uid="{00000000-0005-0000-0000-0000104D0000}"/>
    <cellStyle name="Обычный 6 2 2 3 3 2 4 2" xfId="19704" xr:uid="{00000000-0005-0000-0000-0000114D0000}"/>
    <cellStyle name="Обычный 6 2 2 3 3 2 5" xfId="19705" xr:uid="{00000000-0005-0000-0000-0000124D0000}"/>
    <cellStyle name="Обычный 6 2 2 3 3 3" xfId="19706" xr:uid="{00000000-0005-0000-0000-0000134D0000}"/>
    <cellStyle name="Обычный 6 2 2 3 3 3 2" xfId="19707" xr:uid="{00000000-0005-0000-0000-0000144D0000}"/>
    <cellStyle name="Обычный 6 2 2 3 3 4" xfId="19708" xr:uid="{00000000-0005-0000-0000-0000154D0000}"/>
    <cellStyle name="Обычный 6 2 2 3 3 4 2" xfId="19709" xr:uid="{00000000-0005-0000-0000-0000164D0000}"/>
    <cellStyle name="Обычный 6 2 2 3 3 5" xfId="19710" xr:uid="{00000000-0005-0000-0000-0000174D0000}"/>
    <cellStyle name="Обычный 6 2 2 3 3 5 2" xfId="19711" xr:uid="{00000000-0005-0000-0000-0000184D0000}"/>
    <cellStyle name="Обычный 6 2 2 3 3 6" xfId="19712" xr:uid="{00000000-0005-0000-0000-0000194D0000}"/>
    <cellStyle name="Обычный 6 2 2 3 4" xfId="19713" xr:uid="{00000000-0005-0000-0000-00001A4D0000}"/>
    <cellStyle name="Обычный 6 2 2 3 4 2" xfId="19714" xr:uid="{00000000-0005-0000-0000-00001B4D0000}"/>
    <cellStyle name="Обычный 6 2 2 3 4 2 2" xfId="19715" xr:uid="{00000000-0005-0000-0000-00001C4D0000}"/>
    <cellStyle name="Обычный 6 2 2 3 4 2 2 2" xfId="19716" xr:uid="{00000000-0005-0000-0000-00001D4D0000}"/>
    <cellStyle name="Обычный 6 2 2 3 4 2 3" xfId="19717" xr:uid="{00000000-0005-0000-0000-00001E4D0000}"/>
    <cellStyle name="Обычный 6 2 2 3 4 2 3 2" xfId="19718" xr:uid="{00000000-0005-0000-0000-00001F4D0000}"/>
    <cellStyle name="Обычный 6 2 2 3 4 2 4" xfId="19719" xr:uid="{00000000-0005-0000-0000-0000204D0000}"/>
    <cellStyle name="Обычный 6 2 2 3 4 2 4 2" xfId="19720" xr:uid="{00000000-0005-0000-0000-0000214D0000}"/>
    <cellStyle name="Обычный 6 2 2 3 4 2 5" xfId="19721" xr:uid="{00000000-0005-0000-0000-0000224D0000}"/>
    <cellStyle name="Обычный 6 2 2 3 4 3" xfId="19722" xr:uid="{00000000-0005-0000-0000-0000234D0000}"/>
    <cellStyle name="Обычный 6 2 2 3 4 3 2" xfId="19723" xr:uid="{00000000-0005-0000-0000-0000244D0000}"/>
    <cellStyle name="Обычный 6 2 2 3 4 4" xfId="19724" xr:uid="{00000000-0005-0000-0000-0000254D0000}"/>
    <cellStyle name="Обычный 6 2 2 3 4 4 2" xfId="19725" xr:uid="{00000000-0005-0000-0000-0000264D0000}"/>
    <cellStyle name="Обычный 6 2 2 3 4 5" xfId="19726" xr:uid="{00000000-0005-0000-0000-0000274D0000}"/>
    <cellStyle name="Обычный 6 2 2 3 4 5 2" xfId="19727" xr:uid="{00000000-0005-0000-0000-0000284D0000}"/>
    <cellStyle name="Обычный 6 2 2 3 4 6" xfId="19728" xr:uid="{00000000-0005-0000-0000-0000294D0000}"/>
    <cellStyle name="Обычный 6 2 2 3 5" xfId="19729" xr:uid="{00000000-0005-0000-0000-00002A4D0000}"/>
    <cellStyle name="Обычный 6 2 2 3 5 2" xfId="19730" xr:uid="{00000000-0005-0000-0000-00002B4D0000}"/>
    <cellStyle name="Обычный 6 2 2 3 5 2 2" xfId="19731" xr:uid="{00000000-0005-0000-0000-00002C4D0000}"/>
    <cellStyle name="Обычный 6 2 2 3 5 3" xfId="19732" xr:uid="{00000000-0005-0000-0000-00002D4D0000}"/>
    <cellStyle name="Обычный 6 2 2 3 5 3 2" xfId="19733" xr:uid="{00000000-0005-0000-0000-00002E4D0000}"/>
    <cellStyle name="Обычный 6 2 2 3 5 4" xfId="19734" xr:uid="{00000000-0005-0000-0000-00002F4D0000}"/>
    <cellStyle name="Обычный 6 2 2 3 5 4 2" xfId="19735" xr:uid="{00000000-0005-0000-0000-0000304D0000}"/>
    <cellStyle name="Обычный 6 2 2 3 5 5" xfId="19736" xr:uid="{00000000-0005-0000-0000-0000314D0000}"/>
    <cellStyle name="Обычный 6 2 2 3 6" xfId="19737" xr:uid="{00000000-0005-0000-0000-0000324D0000}"/>
    <cellStyle name="Обычный 6 2 2 3 6 2" xfId="19738" xr:uid="{00000000-0005-0000-0000-0000334D0000}"/>
    <cellStyle name="Обычный 6 2 2 3 7" xfId="19739" xr:uid="{00000000-0005-0000-0000-0000344D0000}"/>
    <cellStyle name="Обычный 6 2 2 3 7 2" xfId="19740" xr:uid="{00000000-0005-0000-0000-0000354D0000}"/>
    <cellStyle name="Обычный 6 2 2 3 8" xfId="19741" xr:uid="{00000000-0005-0000-0000-0000364D0000}"/>
    <cellStyle name="Обычный 6 2 2 3 8 2" xfId="19742" xr:uid="{00000000-0005-0000-0000-0000374D0000}"/>
    <cellStyle name="Обычный 6 2 2 3 9" xfId="19743" xr:uid="{00000000-0005-0000-0000-0000384D0000}"/>
    <cellStyle name="Обычный 6 2 2 4" xfId="19744" xr:uid="{00000000-0005-0000-0000-0000394D0000}"/>
    <cellStyle name="Обычный 6 2 2 4 2" xfId="19745" xr:uid="{00000000-0005-0000-0000-00003A4D0000}"/>
    <cellStyle name="Обычный 6 2 2 4 2 2" xfId="19746" xr:uid="{00000000-0005-0000-0000-00003B4D0000}"/>
    <cellStyle name="Обычный 6 2 2 4 2 2 2" xfId="19747" xr:uid="{00000000-0005-0000-0000-00003C4D0000}"/>
    <cellStyle name="Обычный 6 2 2 4 2 3" xfId="19748" xr:uid="{00000000-0005-0000-0000-00003D4D0000}"/>
    <cellStyle name="Обычный 6 2 2 4 2 3 2" xfId="19749" xr:uid="{00000000-0005-0000-0000-00003E4D0000}"/>
    <cellStyle name="Обычный 6 2 2 4 2 4" xfId="19750" xr:uid="{00000000-0005-0000-0000-00003F4D0000}"/>
    <cellStyle name="Обычный 6 2 2 4 2 4 2" xfId="19751" xr:uid="{00000000-0005-0000-0000-0000404D0000}"/>
    <cellStyle name="Обычный 6 2 2 4 2 5" xfId="19752" xr:uid="{00000000-0005-0000-0000-0000414D0000}"/>
    <cellStyle name="Обычный 6 2 2 4 3" xfId="19753" xr:uid="{00000000-0005-0000-0000-0000424D0000}"/>
    <cellStyle name="Обычный 6 2 2 4 3 2" xfId="19754" xr:uid="{00000000-0005-0000-0000-0000434D0000}"/>
    <cellStyle name="Обычный 6 2 2 4 4" xfId="19755" xr:uid="{00000000-0005-0000-0000-0000444D0000}"/>
    <cellStyle name="Обычный 6 2 2 4 4 2" xfId="19756" xr:uid="{00000000-0005-0000-0000-0000454D0000}"/>
    <cellStyle name="Обычный 6 2 2 4 5" xfId="19757" xr:uid="{00000000-0005-0000-0000-0000464D0000}"/>
    <cellStyle name="Обычный 6 2 2 4 5 2" xfId="19758" xr:uid="{00000000-0005-0000-0000-0000474D0000}"/>
    <cellStyle name="Обычный 6 2 2 4 6" xfId="19759" xr:uid="{00000000-0005-0000-0000-0000484D0000}"/>
    <cellStyle name="Обычный 6 2 2 5" xfId="19760" xr:uid="{00000000-0005-0000-0000-0000494D0000}"/>
    <cellStyle name="Обычный 6 2 2 5 2" xfId="19761" xr:uid="{00000000-0005-0000-0000-00004A4D0000}"/>
    <cellStyle name="Обычный 6 2 2 5 2 2" xfId="19762" xr:uid="{00000000-0005-0000-0000-00004B4D0000}"/>
    <cellStyle name="Обычный 6 2 2 5 2 2 2" xfId="19763" xr:uid="{00000000-0005-0000-0000-00004C4D0000}"/>
    <cellStyle name="Обычный 6 2 2 5 2 3" xfId="19764" xr:uid="{00000000-0005-0000-0000-00004D4D0000}"/>
    <cellStyle name="Обычный 6 2 2 5 2 3 2" xfId="19765" xr:uid="{00000000-0005-0000-0000-00004E4D0000}"/>
    <cellStyle name="Обычный 6 2 2 5 2 4" xfId="19766" xr:uid="{00000000-0005-0000-0000-00004F4D0000}"/>
    <cellStyle name="Обычный 6 2 2 5 2 4 2" xfId="19767" xr:uid="{00000000-0005-0000-0000-0000504D0000}"/>
    <cellStyle name="Обычный 6 2 2 5 2 5" xfId="19768" xr:uid="{00000000-0005-0000-0000-0000514D0000}"/>
    <cellStyle name="Обычный 6 2 2 5 3" xfId="19769" xr:uid="{00000000-0005-0000-0000-0000524D0000}"/>
    <cellStyle name="Обычный 6 2 2 5 3 2" xfId="19770" xr:uid="{00000000-0005-0000-0000-0000534D0000}"/>
    <cellStyle name="Обычный 6 2 2 5 4" xfId="19771" xr:uid="{00000000-0005-0000-0000-0000544D0000}"/>
    <cellStyle name="Обычный 6 2 2 5 4 2" xfId="19772" xr:uid="{00000000-0005-0000-0000-0000554D0000}"/>
    <cellStyle name="Обычный 6 2 2 5 5" xfId="19773" xr:uid="{00000000-0005-0000-0000-0000564D0000}"/>
    <cellStyle name="Обычный 6 2 2 5 5 2" xfId="19774" xr:uid="{00000000-0005-0000-0000-0000574D0000}"/>
    <cellStyle name="Обычный 6 2 2 5 6" xfId="19775" xr:uid="{00000000-0005-0000-0000-0000584D0000}"/>
    <cellStyle name="Обычный 6 2 2 6" xfId="19776" xr:uid="{00000000-0005-0000-0000-0000594D0000}"/>
    <cellStyle name="Обычный 6 2 2 6 2" xfId="19777" xr:uid="{00000000-0005-0000-0000-00005A4D0000}"/>
    <cellStyle name="Обычный 6 2 2 6 2 2" xfId="19778" xr:uid="{00000000-0005-0000-0000-00005B4D0000}"/>
    <cellStyle name="Обычный 6 2 2 6 2 2 2" xfId="19779" xr:uid="{00000000-0005-0000-0000-00005C4D0000}"/>
    <cellStyle name="Обычный 6 2 2 6 2 3" xfId="19780" xr:uid="{00000000-0005-0000-0000-00005D4D0000}"/>
    <cellStyle name="Обычный 6 2 2 6 2 3 2" xfId="19781" xr:uid="{00000000-0005-0000-0000-00005E4D0000}"/>
    <cellStyle name="Обычный 6 2 2 6 2 4" xfId="19782" xr:uid="{00000000-0005-0000-0000-00005F4D0000}"/>
    <cellStyle name="Обычный 6 2 2 6 2 4 2" xfId="19783" xr:uid="{00000000-0005-0000-0000-0000604D0000}"/>
    <cellStyle name="Обычный 6 2 2 6 2 5" xfId="19784" xr:uid="{00000000-0005-0000-0000-0000614D0000}"/>
    <cellStyle name="Обычный 6 2 2 6 3" xfId="19785" xr:uid="{00000000-0005-0000-0000-0000624D0000}"/>
    <cellStyle name="Обычный 6 2 2 6 3 2" xfId="19786" xr:uid="{00000000-0005-0000-0000-0000634D0000}"/>
    <cellStyle name="Обычный 6 2 2 6 4" xfId="19787" xr:uid="{00000000-0005-0000-0000-0000644D0000}"/>
    <cellStyle name="Обычный 6 2 2 6 4 2" xfId="19788" xr:uid="{00000000-0005-0000-0000-0000654D0000}"/>
    <cellStyle name="Обычный 6 2 2 6 5" xfId="19789" xr:uid="{00000000-0005-0000-0000-0000664D0000}"/>
    <cellStyle name="Обычный 6 2 2 6 5 2" xfId="19790" xr:uid="{00000000-0005-0000-0000-0000674D0000}"/>
    <cellStyle name="Обычный 6 2 2 6 6" xfId="19791" xr:uid="{00000000-0005-0000-0000-0000684D0000}"/>
    <cellStyle name="Обычный 6 2 2 7" xfId="19792" xr:uid="{00000000-0005-0000-0000-0000694D0000}"/>
    <cellStyle name="Обычный 6 2 2 7 2" xfId="19793" xr:uid="{00000000-0005-0000-0000-00006A4D0000}"/>
    <cellStyle name="Обычный 6 2 2 7 2 2" xfId="19794" xr:uid="{00000000-0005-0000-0000-00006B4D0000}"/>
    <cellStyle name="Обычный 6 2 2 7 3" xfId="19795" xr:uid="{00000000-0005-0000-0000-00006C4D0000}"/>
    <cellStyle name="Обычный 6 2 2 7 3 2" xfId="19796" xr:uid="{00000000-0005-0000-0000-00006D4D0000}"/>
    <cellStyle name="Обычный 6 2 2 7 4" xfId="19797" xr:uid="{00000000-0005-0000-0000-00006E4D0000}"/>
    <cellStyle name="Обычный 6 2 2 7 4 2" xfId="19798" xr:uid="{00000000-0005-0000-0000-00006F4D0000}"/>
    <cellStyle name="Обычный 6 2 2 7 5" xfId="19799" xr:uid="{00000000-0005-0000-0000-0000704D0000}"/>
    <cellStyle name="Обычный 6 2 2 8" xfId="19800" xr:uid="{00000000-0005-0000-0000-0000714D0000}"/>
    <cellStyle name="Обычный 6 2 2 8 2" xfId="19801" xr:uid="{00000000-0005-0000-0000-0000724D0000}"/>
    <cellStyle name="Обычный 6 2 2 9" xfId="19802" xr:uid="{00000000-0005-0000-0000-0000734D0000}"/>
    <cellStyle name="Обычный 6 2 2 9 2" xfId="19803" xr:uid="{00000000-0005-0000-0000-0000744D0000}"/>
    <cellStyle name="Обычный 6 2 3" xfId="19804" xr:uid="{00000000-0005-0000-0000-0000754D0000}"/>
    <cellStyle name="Обычный 6 2 3 10" xfId="19805" xr:uid="{00000000-0005-0000-0000-0000764D0000}"/>
    <cellStyle name="Обычный 6 2 3 10 2" xfId="19806" xr:uid="{00000000-0005-0000-0000-0000774D0000}"/>
    <cellStyle name="Обычный 6 2 3 11" xfId="19807" xr:uid="{00000000-0005-0000-0000-0000784D0000}"/>
    <cellStyle name="Обычный 6 2 3 2" xfId="19808" xr:uid="{00000000-0005-0000-0000-0000794D0000}"/>
    <cellStyle name="Обычный 6 2 3 2 10" xfId="19809" xr:uid="{00000000-0005-0000-0000-00007A4D0000}"/>
    <cellStyle name="Обычный 6 2 3 2 2" xfId="19810" xr:uid="{00000000-0005-0000-0000-00007B4D0000}"/>
    <cellStyle name="Обычный 6 2 3 2 2 2" xfId="19811" xr:uid="{00000000-0005-0000-0000-00007C4D0000}"/>
    <cellStyle name="Обычный 6 2 3 2 2 2 2" xfId="19812" xr:uid="{00000000-0005-0000-0000-00007D4D0000}"/>
    <cellStyle name="Обычный 6 2 3 2 2 2 2 2" xfId="19813" xr:uid="{00000000-0005-0000-0000-00007E4D0000}"/>
    <cellStyle name="Обычный 6 2 3 2 2 2 2 2 2" xfId="19814" xr:uid="{00000000-0005-0000-0000-00007F4D0000}"/>
    <cellStyle name="Обычный 6 2 3 2 2 2 2 3" xfId="19815" xr:uid="{00000000-0005-0000-0000-0000804D0000}"/>
    <cellStyle name="Обычный 6 2 3 2 2 2 2 3 2" xfId="19816" xr:uid="{00000000-0005-0000-0000-0000814D0000}"/>
    <cellStyle name="Обычный 6 2 3 2 2 2 2 4" xfId="19817" xr:uid="{00000000-0005-0000-0000-0000824D0000}"/>
    <cellStyle name="Обычный 6 2 3 2 2 2 2 4 2" xfId="19818" xr:uid="{00000000-0005-0000-0000-0000834D0000}"/>
    <cellStyle name="Обычный 6 2 3 2 2 2 2 5" xfId="19819" xr:uid="{00000000-0005-0000-0000-0000844D0000}"/>
    <cellStyle name="Обычный 6 2 3 2 2 2 3" xfId="19820" xr:uid="{00000000-0005-0000-0000-0000854D0000}"/>
    <cellStyle name="Обычный 6 2 3 2 2 2 3 2" xfId="19821" xr:uid="{00000000-0005-0000-0000-0000864D0000}"/>
    <cellStyle name="Обычный 6 2 3 2 2 2 4" xfId="19822" xr:uid="{00000000-0005-0000-0000-0000874D0000}"/>
    <cellStyle name="Обычный 6 2 3 2 2 2 4 2" xfId="19823" xr:uid="{00000000-0005-0000-0000-0000884D0000}"/>
    <cellStyle name="Обычный 6 2 3 2 2 2 5" xfId="19824" xr:uid="{00000000-0005-0000-0000-0000894D0000}"/>
    <cellStyle name="Обычный 6 2 3 2 2 2 5 2" xfId="19825" xr:uid="{00000000-0005-0000-0000-00008A4D0000}"/>
    <cellStyle name="Обычный 6 2 3 2 2 2 6" xfId="19826" xr:uid="{00000000-0005-0000-0000-00008B4D0000}"/>
    <cellStyle name="Обычный 6 2 3 2 2 3" xfId="19827" xr:uid="{00000000-0005-0000-0000-00008C4D0000}"/>
    <cellStyle name="Обычный 6 2 3 2 2 3 2" xfId="19828" xr:uid="{00000000-0005-0000-0000-00008D4D0000}"/>
    <cellStyle name="Обычный 6 2 3 2 2 3 2 2" xfId="19829" xr:uid="{00000000-0005-0000-0000-00008E4D0000}"/>
    <cellStyle name="Обычный 6 2 3 2 2 3 2 2 2" xfId="19830" xr:uid="{00000000-0005-0000-0000-00008F4D0000}"/>
    <cellStyle name="Обычный 6 2 3 2 2 3 2 3" xfId="19831" xr:uid="{00000000-0005-0000-0000-0000904D0000}"/>
    <cellStyle name="Обычный 6 2 3 2 2 3 2 3 2" xfId="19832" xr:uid="{00000000-0005-0000-0000-0000914D0000}"/>
    <cellStyle name="Обычный 6 2 3 2 2 3 2 4" xfId="19833" xr:uid="{00000000-0005-0000-0000-0000924D0000}"/>
    <cellStyle name="Обычный 6 2 3 2 2 3 2 4 2" xfId="19834" xr:uid="{00000000-0005-0000-0000-0000934D0000}"/>
    <cellStyle name="Обычный 6 2 3 2 2 3 2 5" xfId="19835" xr:uid="{00000000-0005-0000-0000-0000944D0000}"/>
    <cellStyle name="Обычный 6 2 3 2 2 3 3" xfId="19836" xr:uid="{00000000-0005-0000-0000-0000954D0000}"/>
    <cellStyle name="Обычный 6 2 3 2 2 3 3 2" xfId="19837" xr:uid="{00000000-0005-0000-0000-0000964D0000}"/>
    <cellStyle name="Обычный 6 2 3 2 2 3 4" xfId="19838" xr:uid="{00000000-0005-0000-0000-0000974D0000}"/>
    <cellStyle name="Обычный 6 2 3 2 2 3 4 2" xfId="19839" xr:uid="{00000000-0005-0000-0000-0000984D0000}"/>
    <cellStyle name="Обычный 6 2 3 2 2 3 5" xfId="19840" xr:uid="{00000000-0005-0000-0000-0000994D0000}"/>
    <cellStyle name="Обычный 6 2 3 2 2 3 5 2" xfId="19841" xr:uid="{00000000-0005-0000-0000-00009A4D0000}"/>
    <cellStyle name="Обычный 6 2 3 2 2 3 6" xfId="19842" xr:uid="{00000000-0005-0000-0000-00009B4D0000}"/>
    <cellStyle name="Обычный 6 2 3 2 2 4" xfId="19843" xr:uid="{00000000-0005-0000-0000-00009C4D0000}"/>
    <cellStyle name="Обычный 6 2 3 2 2 4 2" xfId="19844" xr:uid="{00000000-0005-0000-0000-00009D4D0000}"/>
    <cellStyle name="Обычный 6 2 3 2 2 4 2 2" xfId="19845" xr:uid="{00000000-0005-0000-0000-00009E4D0000}"/>
    <cellStyle name="Обычный 6 2 3 2 2 4 2 2 2" xfId="19846" xr:uid="{00000000-0005-0000-0000-00009F4D0000}"/>
    <cellStyle name="Обычный 6 2 3 2 2 4 2 3" xfId="19847" xr:uid="{00000000-0005-0000-0000-0000A04D0000}"/>
    <cellStyle name="Обычный 6 2 3 2 2 4 2 3 2" xfId="19848" xr:uid="{00000000-0005-0000-0000-0000A14D0000}"/>
    <cellStyle name="Обычный 6 2 3 2 2 4 2 4" xfId="19849" xr:uid="{00000000-0005-0000-0000-0000A24D0000}"/>
    <cellStyle name="Обычный 6 2 3 2 2 4 2 4 2" xfId="19850" xr:uid="{00000000-0005-0000-0000-0000A34D0000}"/>
    <cellStyle name="Обычный 6 2 3 2 2 4 2 5" xfId="19851" xr:uid="{00000000-0005-0000-0000-0000A44D0000}"/>
    <cellStyle name="Обычный 6 2 3 2 2 4 3" xfId="19852" xr:uid="{00000000-0005-0000-0000-0000A54D0000}"/>
    <cellStyle name="Обычный 6 2 3 2 2 4 3 2" xfId="19853" xr:uid="{00000000-0005-0000-0000-0000A64D0000}"/>
    <cellStyle name="Обычный 6 2 3 2 2 4 4" xfId="19854" xr:uid="{00000000-0005-0000-0000-0000A74D0000}"/>
    <cellStyle name="Обычный 6 2 3 2 2 4 4 2" xfId="19855" xr:uid="{00000000-0005-0000-0000-0000A84D0000}"/>
    <cellStyle name="Обычный 6 2 3 2 2 4 5" xfId="19856" xr:uid="{00000000-0005-0000-0000-0000A94D0000}"/>
    <cellStyle name="Обычный 6 2 3 2 2 4 5 2" xfId="19857" xr:uid="{00000000-0005-0000-0000-0000AA4D0000}"/>
    <cellStyle name="Обычный 6 2 3 2 2 4 6" xfId="19858" xr:uid="{00000000-0005-0000-0000-0000AB4D0000}"/>
    <cellStyle name="Обычный 6 2 3 2 2 5" xfId="19859" xr:uid="{00000000-0005-0000-0000-0000AC4D0000}"/>
    <cellStyle name="Обычный 6 2 3 2 2 5 2" xfId="19860" xr:uid="{00000000-0005-0000-0000-0000AD4D0000}"/>
    <cellStyle name="Обычный 6 2 3 2 2 5 2 2" xfId="19861" xr:uid="{00000000-0005-0000-0000-0000AE4D0000}"/>
    <cellStyle name="Обычный 6 2 3 2 2 5 3" xfId="19862" xr:uid="{00000000-0005-0000-0000-0000AF4D0000}"/>
    <cellStyle name="Обычный 6 2 3 2 2 5 3 2" xfId="19863" xr:uid="{00000000-0005-0000-0000-0000B04D0000}"/>
    <cellStyle name="Обычный 6 2 3 2 2 5 4" xfId="19864" xr:uid="{00000000-0005-0000-0000-0000B14D0000}"/>
    <cellStyle name="Обычный 6 2 3 2 2 5 4 2" xfId="19865" xr:uid="{00000000-0005-0000-0000-0000B24D0000}"/>
    <cellStyle name="Обычный 6 2 3 2 2 5 5" xfId="19866" xr:uid="{00000000-0005-0000-0000-0000B34D0000}"/>
    <cellStyle name="Обычный 6 2 3 2 2 6" xfId="19867" xr:uid="{00000000-0005-0000-0000-0000B44D0000}"/>
    <cellStyle name="Обычный 6 2 3 2 2 6 2" xfId="19868" xr:uid="{00000000-0005-0000-0000-0000B54D0000}"/>
    <cellStyle name="Обычный 6 2 3 2 2 7" xfId="19869" xr:uid="{00000000-0005-0000-0000-0000B64D0000}"/>
    <cellStyle name="Обычный 6 2 3 2 2 7 2" xfId="19870" xr:uid="{00000000-0005-0000-0000-0000B74D0000}"/>
    <cellStyle name="Обычный 6 2 3 2 2 8" xfId="19871" xr:uid="{00000000-0005-0000-0000-0000B84D0000}"/>
    <cellStyle name="Обычный 6 2 3 2 2 8 2" xfId="19872" xr:uid="{00000000-0005-0000-0000-0000B94D0000}"/>
    <cellStyle name="Обычный 6 2 3 2 2 9" xfId="19873" xr:uid="{00000000-0005-0000-0000-0000BA4D0000}"/>
    <cellStyle name="Обычный 6 2 3 2 3" xfId="19874" xr:uid="{00000000-0005-0000-0000-0000BB4D0000}"/>
    <cellStyle name="Обычный 6 2 3 2 3 2" xfId="19875" xr:uid="{00000000-0005-0000-0000-0000BC4D0000}"/>
    <cellStyle name="Обычный 6 2 3 2 3 2 2" xfId="19876" xr:uid="{00000000-0005-0000-0000-0000BD4D0000}"/>
    <cellStyle name="Обычный 6 2 3 2 3 2 2 2" xfId="19877" xr:uid="{00000000-0005-0000-0000-0000BE4D0000}"/>
    <cellStyle name="Обычный 6 2 3 2 3 2 3" xfId="19878" xr:uid="{00000000-0005-0000-0000-0000BF4D0000}"/>
    <cellStyle name="Обычный 6 2 3 2 3 2 3 2" xfId="19879" xr:uid="{00000000-0005-0000-0000-0000C04D0000}"/>
    <cellStyle name="Обычный 6 2 3 2 3 2 4" xfId="19880" xr:uid="{00000000-0005-0000-0000-0000C14D0000}"/>
    <cellStyle name="Обычный 6 2 3 2 3 2 4 2" xfId="19881" xr:uid="{00000000-0005-0000-0000-0000C24D0000}"/>
    <cellStyle name="Обычный 6 2 3 2 3 2 5" xfId="19882" xr:uid="{00000000-0005-0000-0000-0000C34D0000}"/>
    <cellStyle name="Обычный 6 2 3 2 3 3" xfId="19883" xr:uid="{00000000-0005-0000-0000-0000C44D0000}"/>
    <cellStyle name="Обычный 6 2 3 2 3 3 2" xfId="19884" xr:uid="{00000000-0005-0000-0000-0000C54D0000}"/>
    <cellStyle name="Обычный 6 2 3 2 3 4" xfId="19885" xr:uid="{00000000-0005-0000-0000-0000C64D0000}"/>
    <cellStyle name="Обычный 6 2 3 2 3 4 2" xfId="19886" xr:uid="{00000000-0005-0000-0000-0000C74D0000}"/>
    <cellStyle name="Обычный 6 2 3 2 3 5" xfId="19887" xr:uid="{00000000-0005-0000-0000-0000C84D0000}"/>
    <cellStyle name="Обычный 6 2 3 2 3 5 2" xfId="19888" xr:uid="{00000000-0005-0000-0000-0000C94D0000}"/>
    <cellStyle name="Обычный 6 2 3 2 3 6" xfId="19889" xr:uid="{00000000-0005-0000-0000-0000CA4D0000}"/>
    <cellStyle name="Обычный 6 2 3 2 4" xfId="19890" xr:uid="{00000000-0005-0000-0000-0000CB4D0000}"/>
    <cellStyle name="Обычный 6 2 3 2 4 2" xfId="19891" xr:uid="{00000000-0005-0000-0000-0000CC4D0000}"/>
    <cellStyle name="Обычный 6 2 3 2 4 2 2" xfId="19892" xr:uid="{00000000-0005-0000-0000-0000CD4D0000}"/>
    <cellStyle name="Обычный 6 2 3 2 4 2 2 2" xfId="19893" xr:uid="{00000000-0005-0000-0000-0000CE4D0000}"/>
    <cellStyle name="Обычный 6 2 3 2 4 2 3" xfId="19894" xr:uid="{00000000-0005-0000-0000-0000CF4D0000}"/>
    <cellStyle name="Обычный 6 2 3 2 4 2 3 2" xfId="19895" xr:uid="{00000000-0005-0000-0000-0000D04D0000}"/>
    <cellStyle name="Обычный 6 2 3 2 4 2 4" xfId="19896" xr:uid="{00000000-0005-0000-0000-0000D14D0000}"/>
    <cellStyle name="Обычный 6 2 3 2 4 2 4 2" xfId="19897" xr:uid="{00000000-0005-0000-0000-0000D24D0000}"/>
    <cellStyle name="Обычный 6 2 3 2 4 2 5" xfId="19898" xr:uid="{00000000-0005-0000-0000-0000D34D0000}"/>
    <cellStyle name="Обычный 6 2 3 2 4 3" xfId="19899" xr:uid="{00000000-0005-0000-0000-0000D44D0000}"/>
    <cellStyle name="Обычный 6 2 3 2 4 3 2" xfId="19900" xr:uid="{00000000-0005-0000-0000-0000D54D0000}"/>
    <cellStyle name="Обычный 6 2 3 2 4 4" xfId="19901" xr:uid="{00000000-0005-0000-0000-0000D64D0000}"/>
    <cellStyle name="Обычный 6 2 3 2 4 4 2" xfId="19902" xr:uid="{00000000-0005-0000-0000-0000D74D0000}"/>
    <cellStyle name="Обычный 6 2 3 2 4 5" xfId="19903" xr:uid="{00000000-0005-0000-0000-0000D84D0000}"/>
    <cellStyle name="Обычный 6 2 3 2 4 5 2" xfId="19904" xr:uid="{00000000-0005-0000-0000-0000D94D0000}"/>
    <cellStyle name="Обычный 6 2 3 2 4 6" xfId="19905" xr:uid="{00000000-0005-0000-0000-0000DA4D0000}"/>
    <cellStyle name="Обычный 6 2 3 2 5" xfId="19906" xr:uid="{00000000-0005-0000-0000-0000DB4D0000}"/>
    <cellStyle name="Обычный 6 2 3 2 5 2" xfId="19907" xr:uid="{00000000-0005-0000-0000-0000DC4D0000}"/>
    <cellStyle name="Обычный 6 2 3 2 5 2 2" xfId="19908" xr:uid="{00000000-0005-0000-0000-0000DD4D0000}"/>
    <cellStyle name="Обычный 6 2 3 2 5 2 2 2" xfId="19909" xr:uid="{00000000-0005-0000-0000-0000DE4D0000}"/>
    <cellStyle name="Обычный 6 2 3 2 5 2 3" xfId="19910" xr:uid="{00000000-0005-0000-0000-0000DF4D0000}"/>
    <cellStyle name="Обычный 6 2 3 2 5 2 3 2" xfId="19911" xr:uid="{00000000-0005-0000-0000-0000E04D0000}"/>
    <cellStyle name="Обычный 6 2 3 2 5 2 4" xfId="19912" xr:uid="{00000000-0005-0000-0000-0000E14D0000}"/>
    <cellStyle name="Обычный 6 2 3 2 5 2 4 2" xfId="19913" xr:uid="{00000000-0005-0000-0000-0000E24D0000}"/>
    <cellStyle name="Обычный 6 2 3 2 5 2 5" xfId="19914" xr:uid="{00000000-0005-0000-0000-0000E34D0000}"/>
    <cellStyle name="Обычный 6 2 3 2 5 3" xfId="19915" xr:uid="{00000000-0005-0000-0000-0000E44D0000}"/>
    <cellStyle name="Обычный 6 2 3 2 5 3 2" xfId="19916" xr:uid="{00000000-0005-0000-0000-0000E54D0000}"/>
    <cellStyle name="Обычный 6 2 3 2 5 4" xfId="19917" xr:uid="{00000000-0005-0000-0000-0000E64D0000}"/>
    <cellStyle name="Обычный 6 2 3 2 5 4 2" xfId="19918" xr:uid="{00000000-0005-0000-0000-0000E74D0000}"/>
    <cellStyle name="Обычный 6 2 3 2 5 5" xfId="19919" xr:uid="{00000000-0005-0000-0000-0000E84D0000}"/>
    <cellStyle name="Обычный 6 2 3 2 5 5 2" xfId="19920" xr:uid="{00000000-0005-0000-0000-0000E94D0000}"/>
    <cellStyle name="Обычный 6 2 3 2 5 6" xfId="19921" xr:uid="{00000000-0005-0000-0000-0000EA4D0000}"/>
    <cellStyle name="Обычный 6 2 3 2 6" xfId="19922" xr:uid="{00000000-0005-0000-0000-0000EB4D0000}"/>
    <cellStyle name="Обычный 6 2 3 2 6 2" xfId="19923" xr:uid="{00000000-0005-0000-0000-0000EC4D0000}"/>
    <cellStyle name="Обычный 6 2 3 2 6 2 2" xfId="19924" xr:uid="{00000000-0005-0000-0000-0000ED4D0000}"/>
    <cellStyle name="Обычный 6 2 3 2 6 3" xfId="19925" xr:uid="{00000000-0005-0000-0000-0000EE4D0000}"/>
    <cellStyle name="Обычный 6 2 3 2 6 3 2" xfId="19926" xr:uid="{00000000-0005-0000-0000-0000EF4D0000}"/>
    <cellStyle name="Обычный 6 2 3 2 6 4" xfId="19927" xr:uid="{00000000-0005-0000-0000-0000F04D0000}"/>
    <cellStyle name="Обычный 6 2 3 2 6 4 2" xfId="19928" xr:uid="{00000000-0005-0000-0000-0000F14D0000}"/>
    <cellStyle name="Обычный 6 2 3 2 6 5" xfId="19929" xr:uid="{00000000-0005-0000-0000-0000F24D0000}"/>
    <cellStyle name="Обычный 6 2 3 2 7" xfId="19930" xr:uid="{00000000-0005-0000-0000-0000F34D0000}"/>
    <cellStyle name="Обычный 6 2 3 2 7 2" xfId="19931" xr:uid="{00000000-0005-0000-0000-0000F44D0000}"/>
    <cellStyle name="Обычный 6 2 3 2 8" xfId="19932" xr:uid="{00000000-0005-0000-0000-0000F54D0000}"/>
    <cellStyle name="Обычный 6 2 3 2 8 2" xfId="19933" xr:uid="{00000000-0005-0000-0000-0000F64D0000}"/>
    <cellStyle name="Обычный 6 2 3 2 9" xfId="19934" xr:uid="{00000000-0005-0000-0000-0000F74D0000}"/>
    <cellStyle name="Обычный 6 2 3 2 9 2" xfId="19935" xr:uid="{00000000-0005-0000-0000-0000F84D0000}"/>
    <cellStyle name="Обычный 6 2 3 3" xfId="19936" xr:uid="{00000000-0005-0000-0000-0000F94D0000}"/>
    <cellStyle name="Обычный 6 2 3 3 2" xfId="19937" xr:uid="{00000000-0005-0000-0000-0000FA4D0000}"/>
    <cellStyle name="Обычный 6 2 3 3 2 2" xfId="19938" xr:uid="{00000000-0005-0000-0000-0000FB4D0000}"/>
    <cellStyle name="Обычный 6 2 3 3 2 2 2" xfId="19939" xr:uid="{00000000-0005-0000-0000-0000FC4D0000}"/>
    <cellStyle name="Обычный 6 2 3 3 2 2 2 2" xfId="19940" xr:uid="{00000000-0005-0000-0000-0000FD4D0000}"/>
    <cellStyle name="Обычный 6 2 3 3 2 2 3" xfId="19941" xr:uid="{00000000-0005-0000-0000-0000FE4D0000}"/>
    <cellStyle name="Обычный 6 2 3 3 2 2 3 2" xfId="19942" xr:uid="{00000000-0005-0000-0000-0000FF4D0000}"/>
    <cellStyle name="Обычный 6 2 3 3 2 2 4" xfId="19943" xr:uid="{00000000-0005-0000-0000-0000004E0000}"/>
    <cellStyle name="Обычный 6 2 3 3 2 2 4 2" xfId="19944" xr:uid="{00000000-0005-0000-0000-0000014E0000}"/>
    <cellStyle name="Обычный 6 2 3 3 2 2 5" xfId="19945" xr:uid="{00000000-0005-0000-0000-0000024E0000}"/>
    <cellStyle name="Обычный 6 2 3 3 2 3" xfId="19946" xr:uid="{00000000-0005-0000-0000-0000034E0000}"/>
    <cellStyle name="Обычный 6 2 3 3 2 3 2" xfId="19947" xr:uid="{00000000-0005-0000-0000-0000044E0000}"/>
    <cellStyle name="Обычный 6 2 3 3 2 4" xfId="19948" xr:uid="{00000000-0005-0000-0000-0000054E0000}"/>
    <cellStyle name="Обычный 6 2 3 3 2 4 2" xfId="19949" xr:uid="{00000000-0005-0000-0000-0000064E0000}"/>
    <cellStyle name="Обычный 6 2 3 3 2 5" xfId="19950" xr:uid="{00000000-0005-0000-0000-0000074E0000}"/>
    <cellStyle name="Обычный 6 2 3 3 2 5 2" xfId="19951" xr:uid="{00000000-0005-0000-0000-0000084E0000}"/>
    <cellStyle name="Обычный 6 2 3 3 2 6" xfId="19952" xr:uid="{00000000-0005-0000-0000-0000094E0000}"/>
    <cellStyle name="Обычный 6 2 3 3 3" xfId="19953" xr:uid="{00000000-0005-0000-0000-00000A4E0000}"/>
    <cellStyle name="Обычный 6 2 3 3 3 2" xfId="19954" xr:uid="{00000000-0005-0000-0000-00000B4E0000}"/>
    <cellStyle name="Обычный 6 2 3 3 3 2 2" xfId="19955" xr:uid="{00000000-0005-0000-0000-00000C4E0000}"/>
    <cellStyle name="Обычный 6 2 3 3 3 2 2 2" xfId="19956" xr:uid="{00000000-0005-0000-0000-00000D4E0000}"/>
    <cellStyle name="Обычный 6 2 3 3 3 2 3" xfId="19957" xr:uid="{00000000-0005-0000-0000-00000E4E0000}"/>
    <cellStyle name="Обычный 6 2 3 3 3 2 3 2" xfId="19958" xr:uid="{00000000-0005-0000-0000-00000F4E0000}"/>
    <cellStyle name="Обычный 6 2 3 3 3 2 4" xfId="19959" xr:uid="{00000000-0005-0000-0000-0000104E0000}"/>
    <cellStyle name="Обычный 6 2 3 3 3 2 4 2" xfId="19960" xr:uid="{00000000-0005-0000-0000-0000114E0000}"/>
    <cellStyle name="Обычный 6 2 3 3 3 2 5" xfId="19961" xr:uid="{00000000-0005-0000-0000-0000124E0000}"/>
    <cellStyle name="Обычный 6 2 3 3 3 3" xfId="19962" xr:uid="{00000000-0005-0000-0000-0000134E0000}"/>
    <cellStyle name="Обычный 6 2 3 3 3 3 2" xfId="19963" xr:uid="{00000000-0005-0000-0000-0000144E0000}"/>
    <cellStyle name="Обычный 6 2 3 3 3 4" xfId="19964" xr:uid="{00000000-0005-0000-0000-0000154E0000}"/>
    <cellStyle name="Обычный 6 2 3 3 3 4 2" xfId="19965" xr:uid="{00000000-0005-0000-0000-0000164E0000}"/>
    <cellStyle name="Обычный 6 2 3 3 3 5" xfId="19966" xr:uid="{00000000-0005-0000-0000-0000174E0000}"/>
    <cellStyle name="Обычный 6 2 3 3 3 5 2" xfId="19967" xr:uid="{00000000-0005-0000-0000-0000184E0000}"/>
    <cellStyle name="Обычный 6 2 3 3 3 6" xfId="19968" xr:uid="{00000000-0005-0000-0000-0000194E0000}"/>
    <cellStyle name="Обычный 6 2 3 3 4" xfId="19969" xr:uid="{00000000-0005-0000-0000-00001A4E0000}"/>
    <cellStyle name="Обычный 6 2 3 3 4 2" xfId="19970" xr:uid="{00000000-0005-0000-0000-00001B4E0000}"/>
    <cellStyle name="Обычный 6 2 3 3 4 2 2" xfId="19971" xr:uid="{00000000-0005-0000-0000-00001C4E0000}"/>
    <cellStyle name="Обычный 6 2 3 3 4 2 2 2" xfId="19972" xr:uid="{00000000-0005-0000-0000-00001D4E0000}"/>
    <cellStyle name="Обычный 6 2 3 3 4 2 3" xfId="19973" xr:uid="{00000000-0005-0000-0000-00001E4E0000}"/>
    <cellStyle name="Обычный 6 2 3 3 4 2 3 2" xfId="19974" xr:uid="{00000000-0005-0000-0000-00001F4E0000}"/>
    <cellStyle name="Обычный 6 2 3 3 4 2 4" xfId="19975" xr:uid="{00000000-0005-0000-0000-0000204E0000}"/>
    <cellStyle name="Обычный 6 2 3 3 4 2 4 2" xfId="19976" xr:uid="{00000000-0005-0000-0000-0000214E0000}"/>
    <cellStyle name="Обычный 6 2 3 3 4 2 5" xfId="19977" xr:uid="{00000000-0005-0000-0000-0000224E0000}"/>
    <cellStyle name="Обычный 6 2 3 3 4 3" xfId="19978" xr:uid="{00000000-0005-0000-0000-0000234E0000}"/>
    <cellStyle name="Обычный 6 2 3 3 4 3 2" xfId="19979" xr:uid="{00000000-0005-0000-0000-0000244E0000}"/>
    <cellStyle name="Обычный 6 2 3 3 4 4" xfId="19980" xr:uid="{00000000-0005-0000-0000-0000254E0000}"/>
    <cellStyle name="Обычный 6 2 3 3 4 4 2" xfId="19981" xr:uid="{00000000-0005-0000-0000-0000264E0000}"/>
    <cellStyle name="Обычный 6 2 3 3 4 5" xfId="19982" xr:uid="{00000000-0005-0000-0000-0000274E0000}"/>
    <cellStyle name="Обычный 6 2 3 3 4 5 2" xfId="19983" xr:uid="{00000000-0005-0000-0000-0000284E0000}"/>
    <cellStyle name="Обычный 6 2 3 3 4 6" xfId="19984" xr:uid="{00000000-0005-0000-0000-0000294E0000}"/>
    <cellStyle name="Обычный 6 2 3 3 5" xfId="19985" xr:uid="{00000000-0005-0000-0000-00002A4E0000}"/>
    <cellStyle name="Обычный 6 2 3 3 5 2" xfId="19986" xr:uid="{00000000-0005-0000-0000-00002B4E0000}"/>
    <cellStyle name="Обычный 6 2 3 3 5 2 2" xfId="19987" xr:uid="{00000000-0005-0000-0000-00002C4E0000}"/>
    <cellStyle name="Обычный 6 2 3 3 5 3" xfId="19988" xr:uid="{00000000-0005-0000-0000-00002D4E0000}"/>
    <cellStyle name="Обычный 6 2 3 3 5 3 2" xfId="19989" xr:uid="{00000000-0005-0000-0000-00002E4E0000}"/>
    <cellStyle name="Обычный 6 2 3 3 5 4" xfId="19990" xr:uid="{00000000-0005-0000-0000-00002F4E0000}"/>
    <cellStyle name="Обычный 6 2 3 3 5 4 2" xfId="19991" xr:uid="{00000000-0005-0000-0000-0000304E0000}"/>
    <cellStyle name="Обычный 6 2 3 3 5 5" xfId="19992" xr:uid="{00000000-0005-0000-0000-0000314E0000}"/>
    <cellStyle name="Обычный 6 2 3 3 6" xfId="19993" xr:uid="{00000000-0005-0000-0000-0000324E0000}"/>
    <cellStyle name="Обычный 6 2 3 3 6 2" xfId="19994" xr:uid="{00000000-0005-0000-0000-0000334E0000}"/>
    <cellStyle name="Обычный 6 2 3 3 7" xfId="19995" xr:uid="{00000000-0005-0000-0000-0000344E0000}"/>
    <cellStyle name="Обычный 6 2 3 3 7 2" xfId="19996" xr:uid="{00000000-0005-0000-0000-0000354E0000}"/>
    <cellStyle name="Обычный 6 2 3 3 8" xfId="19997" xr:uid="{00000000-0005-0000-0000-0000364E0000}"/>
    <cellStyle name="Обычный 6 2 3 3 8 2" xfId="19998" xr:uid="{00000000-0005-0000-0000-0000374E0000}"/>
    <cellStyle name="Обычный 6 2 3 3 9" xfId="19999" xr:uid="{00000000-0005-0000-0000-0000384E0000}"/>
    <cellStyle name="Обычный 6 2 3 4" xfId="20000" xr:uid="{00000000-0005-0000-0000-0000394E0000}"/>
    <cellStyle name="Обычный 6 2 3 4 2" xfId="20001" xr:uid="{00000000-0005-0000-0000-00003A4E0000}"/>
    <cellStyle name="Обычный 6 2 3 4 2 2" xfId="20002" xr:uid="{00000000-0005-0000-0000-00003B4E0000}"/>
    <cellStyle name="Обычный 6 2 3 4 2 2 2" xfId="20003" xr:uid="{00000000-0005-0000-0000-00003C4E0000}"/>
    <cellStyle name="Обычный 6 2 3 4 2 3" xfId="20004" xr:uid="{00000000-0005-0000-0000-00003D4E0000}"/>
    <cellStyle name="Обычный 6 2 3 4 2 3 2" xfId="20005" xr:uid="{00000000-0005-0000-0000-00003E4E0000}"/>
    <cellStyle name="Обычный 6 2 3 4 2 4" xfId="20006" xr:uid="{00000000-0005-0000-0000-00003F4E0000}"/>
    <cellStyle name="Обычный 6 2 3 4 2 4 2" xfId="20007" xr:uid="{00000000-0005-0000-0000-0000404E0000}"/>
    <cellStyle name="Обычный 6 2 3 4 2 5" xfId="20008" xr:uid="{00000000-0005-0000-0000-0000414E0000}"/>
    <cellStyle name="Обычный 6 2 3 4 3" xfId="20009" xr:uid="{00000000-0005-0000-0000-0000424E0000}"/>
    <cellStyle name="Обычный 6 2 3 4 3 2" xfId="20010" xr:uid="{00000000-0005-0000-0000-0000434E0000}"/>
    <cellStyle name="Обычный 6 2 3 4 4" xfId="20011" xr:uid="{00000000-0005-0000-0000-0000444E0000}"/>
    <cellStyle name="Обычный 6 2 3 4 4 2" xfId="20012" xr:uid="{00000000-0005-0000-0000-0000454E0000}"/>
    <cellStyle name="Обычный 6 2 3 4 5" xfId="20013" xr:uid="{00000000-0005-0000-0000-0000464E0000}"/>
    <cellStyle name="Обычный 6 2 3 4 5 2" xfId="20014" xr:uid="{00000000-0005-0000-0000-0000474E0000}"/>
    <cellStyle name="Обычный 6 2 3 4 6" xfId="20015" xr:uid="{00000000-0005-0000-0000-0000484E0000}"/>
    <cellStyle name="Обычный 6 2 3 5" xfId="20016" xr:uid="{00000000-0005-0000-0000-0000494E0000}"/>
    <cellStyle name="Обычный 6 2 3 5 2" xfId="20017" xr:uid="{00000000-0005-0000-0000-00004A4E0000}"/>
    <cellStyle name="Обычный 6 2 3 5 2 2" xfId="20018" xr:uid="{00000000-0005-0000-0000-00004B4E0000}"/>
    <cellStyle name="Обычный 6 2 3 5 2 2 2" xfId="20019" xr:uid="{00000000-0005-0000-0000-00004C4E0000}"/>
    <cellStyle name="Обычный 6 2 3 5 2 3" xfId="20020" xr:uid="{00000000-0005-0000-0000-00004D4E0000}"/>
    <cellStyle name="Обычный 6 2 3 5 2 3 2" xfId="20021" xr:uid="{00000000-0005-0000-0000-00004E4E0000}"/>
    <cellStyle name="Обычный 6 2 3 5 2 4" xfId="20022" xr:uid="{00000000-0005-0000-0000-00004F4E0000}"/>
    <cellStyle name="Обычный 6 2 3 5 2 4 2" xfId="20023" xr:uid="{00000000-0005-0000-0000-0000504E0000}"/>
    <cellStyle name="Обычный 6 2 3 5 2 5" xfId="20024" xr:uid="{00000000-0005-0000-0000-0000514E0000}"/>
    <cellStyle name="Обычный 6 2 3 5 3" xfId="20025" xr:uid="{00000000-0005-0000-0000-0000524E0000}"/>
    <cellStyle name="Обычный 6 2 3 5 3 2" xfId="20026" xr:uid="{00000000-0005-0000-0000-0000534E0000}"/>
    <cellStyle name="Обычный 6 2 3 5 4" xfId="20027" xr:uid="{00000000-0005-0000-0000-0000544E0000}"/>
    <cellStyle name="Обычный 6 2 3 5 4 2" xfId="20028" xr:uid="{00000000-0005-0000-0000-0000554E0000}"/>
    <cellStyle name="Обычный 6 2 3 5 5" xfId="20029" xr:uid="{00000000-0005-0000-0000-0000564E0000}"/>
    <cellStyle name="Обычный 6 2 3 5 5 2" xfId="20030" xr:uid="{00000000-0005-0000-0000-0000574E0000}"/>
    <cellStyle name="Обычный 6 2 3 5 6" xfId="20031" xr:uid="{00000000-0005-0000-0000-0000584E0000}"/>
    <cellStyle name="Обычный 6 2 3 6" xfId="20032" xr:uid="{00000000-0005-0000-0000-0000594E0000}"/>
    <cellStyle name="Обычный 6 2 3 6 2" xfId="20033" xr:uid="{00000000-0005-0000-0000-00005A4E0000}"/>
    <cellStyle name="Обычный 6 2 3 6 2 2" xfId="20034" xr:uid="{00000000-0005-0000-0000-00005B4E0000}"/>
    <cellStyle name="Обычный 6 2 3 6 2 2 2" xfId="20035" xr:uid="{00000000-0005-0000-0000-00005C4E0000}"/>
    <cellStyle name="Обычный 6 2 3 6 2 3" xfId="20036" xr:uid="{00000000-0005-0000-0000-00005D4E0000}"/>
    <cellStyle name="Обычный 6 2 3 6 2 3 2" xfId="20037" xr:uid="{00000000-0005-0000-0000-00005E4E0000}"/>
    <cellStyle name="Обычный 6 2 3 6 2 4" xfId="20038" xr:uid="{00000000-0005-0000-0000-00005F4E0000}"/>
    <cellStyle name="Обычный 6 2 3 6 2 4 2" xfId="20039" xr:uid="{00000000-0005-0000-0000-0000604E0000}"/>
    <cellStyle name="Обычный 6 2 3 6 2 5" xfId="20040" xr:uid="{00000000-0005-0000-0000-0000614E0000}"/>
    <cellStyle name="Обычный 6 2 3 6 3" xfId="20041" xr:uid="{00000000-0005-0000-0000-0000624E0000}"/>
    <cellStyle name="Обычный 6 2 3 6 3 2" xfId="20042" xr:uid="{00000000-0005-0000-0000-0000634E0000}"/>
    <cellStyle name="Обычный 6 2 3 6 4" xfId="20043" xr:uid="{00000000-0005-0000-0000-0000644E0000}"/>
    <cellStyle name="Обычный 6 2 3 6 4 2" xfId="20044" xr:uid="{00000000-0005-0000-0000-0000654E0000}"/>
    <cellStyle name="Обычный 6 2 3 6 5" xfId="20045" xr:uid="{00000000-0005-0000-0000-0000664E0000}"/>
    <cellStyle name="Обычный 6 2 3 6 5 2" xfId="20046" xr:uid="{00000000-0005-0000-0000-0000674E0000}"/>
    <cellStyle name="Обычный 6 2 3 6 6" xfId="20047" xr:uid="{00000000-0005-0000-0000-0000684E0000}"/>
    <cellStyle name="Обычный 6 2 3 7" xfId="20048" xr:uid="{00000000-0005-0000-0000-0000694E0000}"/>
    <cellStyle name="Обычный 6 2 3 7 2" xfId="20049" xr:uid="{00000000-0005-0000-0000-00006A4E0000}"/>
    <cellStyle name="Обычный 6 2 3 7 2 2" xfId="20050" xr:uid="{00000000-0005-0000-0000-00006B4E0000}"/>
    <cellStyle name="Обычный 6 2 3 7 3" xfId="20051" xr:uid="{00000000-0005-0000-0000-00006C4E0000}"/>
    <cellStyle name="Обычный 6 2 3 7 3 2" xfId="20052" xr:uid="{00000000-0005-0000-0000-00006D4E0000}"/>
    <cellStyle name="Обычный 6 2 3 7 4" xfId="20053" xr:uid="{00000000-0005-0000-0000-00006E4E0000}"/>
    <cellStyle name="Обычный 6 2 3 7 4 2" xfId="20054" xr:uid="{00000000-0005-0000-0000-00006F4E0000}"/>
    <cellStyle name="Обычный 6 2 3 7 5" xfId="20055" xr:uid="{00000000-0005-0000-0000-0000704E0000}"/>
    <cellStyle name="Обычный 6 2 3 8" xfId="20056" xr:uid="{00000000-0005-0000-0000-0000714E0000}"/>
    <cellStyle name="Обычный 6 2 3 8 2" xfId="20057" xr:uid="{00000000-0005-0000-0000-0000724E0000}"/>
    <cellStyle name="Обычный 6 2 3 9" xfId="20058" xr:uid="{00000000-0005-0000-0000-0000734E0000}"/>
    <cellStyle name="Обычный 6 2 3 9 2" xfId="20059" xr:uid="{00000000-0005-0000-0000-0000744E0000}"/>
    <cellStyle name="Обычный 6 2 4" xfId="20060" xr:uid="{00000000-0005-0000-0000-0000754E0000}"/>
    <cellStyle name="Обычный 6 2 4 10" xfId="20061" xr:uid="{00000000-0005-0000-0000-0000764E0000}"/>
    <cellStyle name="Обычный 6 2 4 10 2" xfId="20062" xr:uid="{00000000-0005-0000-0000-0000774E0000}"/>
    <cellStyle name="Обычный 6 2 4 11" xfId="20063" xr:uid="{00000000-0005-0000-0000-0000784E0000}"/>
    <cellStyle name="Обычный 6 2 4 2" xfId="20064" xr:uid="{00000000-0005-0000-0000-0000794E0000}"/>
    <cellStyle name="Обычный 6 2 4 2 10" xfId="20065" xr:uid="{00000000-0005-0000-0000-00007A4E0000}"/>
    <cellStyle name="Обычный 6 2 4 2 2" xfId="20066" xr:uid="{00000000-0005-0000-0000-00007B4E0000}"/>
    <cellStyle name="Обычный 6 2 4 2 2 2" xfId="20067" xr:uid="{00000000-0005-0000-0000-00007C4E0000}"/>
    <cellStyle name="Обычный 6 2 4 2 2 2 2" xfId="20068" xr:uid="{00000000-0005-0000-0000-00007D4E0000}"/>
    <cellStyle name="Обычный 6 2 4 2 2 2 2 2" xfId="20069" xr:uid="{00000000-0005-0000-0000-00007E4E0000}"/>
    <cellStyle name="Обычный 6 2 4 2 2 2 2 2 2" xfId="20070" xr:uid="{00000000-0005-0000-0000-00007F4E0000}"/>
    <cellStyle name="Обычный 6 2 4 2 2 2 2 3" xfId="20071" xr:uid="{00000000-0005-0000-0000-0000804E0000}"/>
    <cellStyle name="Обычный 6 2 4 2 2 2 2 3 2" xfId="20072" xr:uid="{00000000-0005-0000-0000-0000814E0000}"/>
    <cellStyle name="Обычный 6 2 4 2 2 2 2 4" xfId="20073" xr:uid="{00000000-0005-0000-0000-0000824E0000}"/>
    <cellStyle name="Обычный 6 2 4 2 2 2 2 4 2" xfId="20074" xr:uid="{00000000-0005-0000-0000-0000834E0000}"/>
    <cellStyle name="Обычный 6 2 4 2 2 2 2 5" xfId="20075" xr:uid="{00000000-0005-0000-0000-0000844E0000}"/>
    <cellStyle name="Обычный 6 2 4 2 2 2 3" xfId="20076" xr:uid="{00000000-0005-0000-0000-0000854E0000}"/>
    <cellStyle name="Обычный 6 2 4 2 2 2 3 2" xfId="20077" xr:uid="{00000000-0005-0000-0000-0000864E0000}"/>
    <cellStyle name="Обычный 6 2 4 2 2 2 4" xfId="20078" xr:uid="{00000000-0005-0000-0000-0000874E0000}"/>
    <cellStyle name="Обычный 6 2 4 2 2 2 4 2" xfId="20079" xr:uid="{00000000-0005-0000-0000-0000884E0000}"/>
    <cellStyle name="Обычный 6 2 4 2 2 2 5" xfId="20080" xr:uid="{00000000-0005-0000-0000-0000894E0000}"/>
    <cellStyle name="Обычный 6 2 4 2 2 2 5 2" xfId="20081" xr:uid="{00000000-0005-0000-0000-00008A4E0000}"/>
    <cellStyle name="Обычный 6 2 4 2 2 2 6" xfId="20082" xr:uid="{00000000-0005-0000-0000-00008B4E0000}"/>
    <cellStyle name="Обычный 6 2 4 2 2 3" xfId="20083" xr:uid="{00000000-0005-0000-0000-00008C4E0000}"/>
    <cellStyle name="Обычный 6 2 4 2 2 3 2" xfId="20084" xr:uid="{00000000-0005-0000-0000-00008D4E0000}"/>
    <cellStyle name="Обычный 6 2 4 2 2 3 2 2" xfId="20085" xr:uid="{00000000-0005-0000-0000-00008E4E0000}"/>
    <cellStyle name="Обычный 6 2 4 2 2 3 2 2 2" xfId="20086" xr:uid="{00000000-0005-0000-0000-00008F4E0000}"/>
    <cellStyle name="Обычный 6 2 4 2 2 3 2 3" xfId="20087" xr:uid="{00000000-0005-0000-0000-0000904E0000}"/>
    <cellStyle name="Обычный 6 2 4 2 2 3 2 3 2" xfId="20088" xr:uid="{00000000-0005-0000-0000-0000914E0000}"/>
    <cellStyle name="Обычный 6 2 4 2 2 3 2 4" xfId="20089" xr:uid="{00000000-0005-0000-0000-0000924E0000}"/>
    <cellStyle name="Обычный 6 2 4 2 2 3 2 4 2" xfId="20090" xr:uid="{00000000-0005-0000-0000-0000934E0000}"/>
    <cellStyle name="Обычный 6 2 4 2 2 3 2 5" xfId="20091" xr:uid="{00000000-0005-0000-0000-0000944E0000}"/>
    <cellStyle name="Обычный 6 2 4 2 2 3 3" xfId="20092" xr:uid="{00000000-0005-0000-0000-0000954E0000}"/>
    <cellStyle name="Обычный 6 2 4 2 2 3 3 2" xfId="20093" xr:uid="{00000000-0005-0000-0000-0000964E0000}"/>
    <cellStyle name="Обычный 6 2 4 2 2 3 4" xfId="20094" xr:uid="{00000000-0005-0000-0000-0000974E0000}"/>
    <cellStyle name="Обычный 6 2 4 2 2 3 4 2" xfId="20095" xr:uid="{00000000-0005-0000-0000-0000984E0000}"/>
    <cellStyle name="Обычный 6 2 4 2 2 3 5" xfId="20096" xr:uid="{00000000-0005-0000-0000-0000994E0000}"/>
    <cellStyle name="Обычный 6 2 4 2 2 3 5 2" xfId="20097" xr:uid="{00000000-0005-0000-0000-00009A4E0000}"/>
    <cellStyle name="Обычный 6 2 4 2 2 3 6" xfId="20098" xr:uid="{00000000-0005-0000-0000-00009B4E0000}"/>
    <cellStyle name="Обычный 6 2 4 2 2 4" xfId="20099" xr:uid="{00000000-0005-0000-0000-00009C4E0000}"/>
    <cellStyle name="Обычный 6 2 4 2 2 4 2" xfId="20100" xr:uid="{00000000-0005-0000-0000-00009D4E0000}"/>
    <cellStyle name="Обычный 6 2 4 2 2 4 2 2" xfId="20101" xr:uid="{00000000-0005-0000-0000-00009E4E0000}"/>
    <cellStyle name="Обычный 6 2 4 2 2 4 2 2 2" xfId="20102" xr:uid="{00000000-0005-0000-0000-00009F4E0000}"/>
    <cellStyle name="Обычный 6 2 4 2 2 4 2 3" xfId="20103" xr:uid="{00000000-0005-0000-0000-0000A04E0000}"/>
    <cellStyle name="Обычный 6 2 4 2 2 4 2 3 2" xfId="20104" xr:uid="{00000000-0005-0000-0000-0000A14E0000}"/>
    <cellStyle name="Обычный 6 2 4 2 2 4 2 4" xfId="20105" xr:uid="{00000000-0005-0000-0000-0000A24E0000}"/>
    <cellStyle name="Обычный 6 2 4 2 2 4 2 4 2" xfId="20106" xr:uid="{00000000-0005-0000-0000-0000A34E0000}"/>
    <cellStyle name="Обычный 6 2 4 2 2 4 2 5" xfId="20107" xr:uid="{00000000-0005-0000-0000-0000A44E0000}"/>
    <cellStyle name="Обычный 6 2 4 2 2 4 3" xfId="20108" xr:uid="{00000000-0005-0000-0000-0000A54E0000}"/>
    <cellStyle name="Обычный 6 2 4 2 2 4 3 2" xfId="20109" xr:uid="{00000000-0005-0000-0000-0000A64E0000}"/>
    <cellStyle name="Обычный 6 2 4 2 2 4 4" xfId="20110" xr:uid="{00000000-0005-0000-0000-0000A74E0000}"/>
    <cellStyle name="Обычный 6 2 4 2 2 4 4 2" xfId="20111" xr:uid="{00000000-0005-0000-0000-0000A84E0000}"/>
    <cellStyle name="Обычный 6 2 4 2 2 4 5" xfId="20112" xr:uid="{00000000-0005-0000-0000-0000A94E0000}"/>
    <cellStyle name="Обычный 6 2 4 2 2 4 5 2" xfId="20113" xr:uid="{00000000-0005-0000-0000-0000AA4E0000}"/>
    <cellStyle name="Обычный 6 2 4 2 2 4 6" xfId="20114" xr:uid="{00000000-0005-0000-0000-0000AB4E0000}"/>
    <cellStyle name="Обычный 6 2 4 2 2 5" xfId="20115" xr:uid="{00000000-0005-0000-0000-0000AC4E0000}"/>
    <cellStyle name="Обычный 6 2 4 2 2 5 2" xfId="20116" xr:uid="{00000000-0005-0000-0000-0000AD4E0000}"/>
    <cellStyle name="Обычный 6 2 4 2 2 5 2 2" xfId="20117" xr:uid="{00000000-0005-0000-0000-0000AE4E0000}"/>
    <cellStyle name="Обычный 6 2 4 2 2 5 3" xfId="20118" xr:uid="{00000000-0005-0000-0000-0000AF4E0000}"/>
    <cellStyle name="Обычный 6 2 4 2 2 5 3 2" xfId="20119" xr:uid="{00000000-0005-0000-0000-0000B04E0000}"/>
    <cellStyle name="Обычный 6 2 4 2 2 5 4" xfId="20120" xr:uid="{00000000-0005-0000-0000-0000B14E0000}"/>
    <cellStyle name="Обычный 6 2 4 2 2 5 4 2" xfId="20121" xr:uid="{00000000-0005-0000-0000-0000B24E0000}"/>
    <cellStyle name="Обычный 6 2 4 2 2 5 5" xfId="20122" xr:uid="{00000000-0005-0000-0000-0000B34E0000}"/>
    <cellStyle name="Обычный 6 2 4 2 2 6" xfId="20123" xr:uid="{00000000-0005-0000-0000-0000B44E0000}"/>
    <cellStyle name="Обычный 6 2 4 2 2 6 2" xfId="20124" xr:uid="{00000000-0005-0000-0000-0000B54E0000}"/>
    <cellStyle name="Обычный 6 2 4 2 2 7" xfId="20125" xr:uid="{00000000-0005-0000-0000-0000B64E0000}"/>
    <cellStyle name="Обычный 6 2 4 2 2 7 2" xfId="20126" xr:uid="{00000000-0005-0000-0000-0000B74E0000}"/>
    <cellStyle name="Обычный 6 2 4 2 2 8" xfId="20127" xr:uid="{00000000-0005-0000-0000-0000B84E0000}"/>
    <cellStyle name="Обычный 6 2 4 2 2 8 2" xfId="20128" xr:uid="{00000000-0005-0000-0000-0000B94E0000}"/>
    <cellStyle name="Обычный 6 2 4 2 2 9" xfId="20129" xr:uid="{00000000-0005-0000-0000-0000BA4E0000}"/>
    <cellStyle name="Обычный 6 2 4 2 3" xfId="20130" xr:uid="{00000000-0005-0000-0000-0000BB4E0000}"/>
    <cellStyle name="Обычный 6 2 4 2 3 2" xfId="20131" xr:uid="{00000000-0005-0000-0000-0000BC4E0000}"/>
    <cellStyle name="Обычный 6 2 4 2 3 2 2" xfId="20132" xr:uid="{00000000-0005-0000-0000-0000BD4E0000}"/>
    <cellStyle name="Обычный 6 2 4 2 3 2 2 2" xfId="20133" xr:uid="{00000000-0005-0000-0000-0000BE4E0000}"/>
    <cellStyle name="Обычный 6 2 4 2 3 2 3" xfId="20134" xr:uid="{00000000-0005-0000-0000-0000BF4E0000}"/>
    <cellStyle name="Обычный 6 2 4 2 3 2 3 2" xfId="20135" xr:uid="{00000000-0005-0000-0000-0000C04E0000}"/>
    <cellStyle name="Обычный 6 2 4 2 3 2 4" xfId="20136" xr:uid="{00000000-0005-0000-0000-0000C14E0000}"/>
    <cellStyle name="Обычный 6 2 4 2 3 2 4 2" xfId="20137" xr:uid="{00000000-0005-0000-0000-0000C24E0000}"/>
    <cellStyle name="Обычный 6 2 4 2 3 2 5" xfId="20138" xr:uid="{00000000-0005-0000-0000-0000C34E0000}"/>
    <cellStyle name="Обычный 6 2 4 2 3 3" xfId="20139" xr:uid="{00000000-0005-0000-0000-0000C44E0000}"/>
    <cellStyle name="Обычный 6 2 4 2 3 3 2" xfId="20140" xr:uid="{00000000-0005-0000-0000-0000C54E0000}"/>
    <cellStyle name="Обычный 6 2 4 2 3 4" xfId="20141" xr:uid="{00000000-0005-0000-0000-0000C64E0000}"/>
    <cellStyle name="Обычный 6 2 4 2 3 4 2" xfId="20142" xr:uid="{00000000-0005-0000-0000-0000C74E0000}"/>
    <cellStyle name="Обычный 6 2 4 2 3 5" xfId="20143" xr:uid="{00000000-0005-0000-0000-0000C84E0000}"/>
    <cellStyle name="Обычный 6 2 4 2 3 5 2" xfId="20144" xr:uid="{00000000-0005-0000-0000-0000C94E0000}"/>
    <cellStyle name="Обычный 6 2 4 2 3 6" xfId="20145" xr:uid="{00000000-0005-0000-0000-0000CA4E0000}"/>
    <cellStyle name="Обычный 6 2 4 2 4" xfId="20146" xr:uid="{00000000-0005-0000-0000-0000CB4E0000}"/>
    <cellStyle name="Обычный 6 2 4 2 4 2" xfId="20147" xr:uid="{00000000-0005-0000-0000-0000CC4E0000}"/>
    <cellStyle name="Обычный 6 2 4 2 4 2 2" xfId="20148" xr:uid="{00000000-0005-0000-0000-0000CD4E0000}"/>
    <cellStyle name="Обычный 6 2 4 2 4 2 2 2" xfId="20149" xr:uid="{00000000-0005-0000-0000-0000CE4E0000}"/>
    <cellStyle name="Обычный 6 2 4 2 4 2 3" xfId="20150" xr:uid="{00000000-0005-0000-0000-0000CF4E0000}"/>
    <cellStyle name="Обычный 6 2 4 2 4 2 3 2" xfId="20151" xr:uid="{00000000-0005-0000-0000-0000D04E0000}"/>
    <cellStyle name="Обычный 6 2 4 2 4 2 4" xfId="20152" xr:uid="{00000000-0005-0000-0000-0000D14E0000}"/>
    <cellStyle name="Обычный 6 2 4 2 4 2 4 2" xfId="20153" xr:uid="{00000000-0005-0000-0000-0000D24E0000}"/>
    <cellStyle name="Обычный 6 2 4 2 4 2 5" xfId="20154" xr:uid="{00000000-0005-0000-0000-0000D34E0000}"/>
    <cellStyle name="Обычный 6 2 4 2 4 3" xfId="20155" xr:uid="{00000000-0005-0000-0000-0000D44E0000}"/>
    <cellStyle name="Обычный 6 2 4 2 4 3 2" xfId="20156" xr:uid="{00000000-0005-0000-0000-0000D54E0000}"/>
    <cellStyle name="Обычный 6 2 4 2 4 4" xfId="20157" xr:uid="{00000000-0005-0000-0000-0000D64E0000}"/>
    <cellStyle name="Обычный 6 2 4 2 4 4 2" xfId="20158" xr:uid="{00000000-0005-0000-0000-0000D74E0000}"/>
    <cellStyle name="Обычный 6 2 4 2 4 5" xfId="20159" xr:uid="{00000000-0005-0000-0000-0000D84E0000}"/>
    <cellStyle name="Обычный 6 2 4 2 4 5 2" xfId="20160" xr:uid="{00000000-0005-0000-0000-0000D94E0000}"/>
    <cellStyle name="Обычный 6 2 4 2 4 6" xfId="20161" xr:uid="{00000000-0005-0000-0000-0000DA4E0000}"/>
    <cellStyle name="Обычный 6 2 4 2 5" xfId="20162" xr:uid="{00000000-0005-0000-0000-0000DB4E0000}"/>
    <cellStyle name="Обычный 6 2 4 2 5 2" xfId="20163" xr:uid="{00000000-0005-0000-0000-0000DC4E0000}"/>
    <cellStyle name="Обычный 6 2 4 2 5 2 2" xfId="20164" xr:uid="{00000000-0005-0000-0000-0000DD4E0000}"/>
    <cellStyle name="Обычный 6 2 4 2 5 2 2 2" xfId="20165" xr:uid="{00000000-0005-0000-0000-0000DE4E0000}"/>
    <cellStyle name="Обычный 6 2 4 2 5 2 3" xfId="20166" xr:uid="{00000000-0005-0000-0000-0000DF4E0000}"/>
    <cellStyle name="Обычный 6 2 4 2 5 2 3 2" xfId="20167" xr:uid="{00000000-0005-0000-0000-0000E04E0000}"/>
    <cellStyle name="Обычный 6 2 4 2 5 2 4" xfId="20168" xr:uid="{00000000-0005-0000-0000-0000E14E0000}"/>
    <cellStyle name="Обычный 6 2 4 2 5 2 4 2" xfId="20169" xr:uid="{00000000-0005-0000-0000-0000E24E0000}"/>
    <cellStyle name="Обычный 6 2 4 2 5 2 5" xfId="20170" xr:uid="{00000000-0005-0000-0000-0000E34E0000}"/>
    <cellStyle name="Обычный 6 2 4 2 5 3" xfId="20171" xr:uid="{00000000-0005-0000-0000-0000E44E0000}"/>
    <cellStyle name="Обычный 6 2 4 2 5 3 2" xfId="20172" xr:uid="{00000000-0005-0000-0000-0000E54E0000}"/>
    <cellStyle name="Обычный 6 2 4 2 5 4" xfId="20173" xr:uid="{00000000-0005-0000-0000-0000E64E0000}"/>
    <cellStyle name="Обычный 6 2 4 2 5 4 2" xfId="20174" xr:uid="{00000000-0005-0000-0000-0000E74E0000}"/>
    <cellStyle name="Обычный 6 2 4 2 5 5" xfId="20175" xr:uid="{00000000-0005-0000-0000-0000E84E0000}"/>
    <cellStyle name="Обычный 6 2 4 2 5 5 2" xfId="20176" xr:uid="{00000000-0005-0000-0000-0000E94E0000}"/>
    <cellStyle name="Обычный 6 2 4 2 5 6" xfId="20177" xr:uid="{00000000-0005-0000-0000-0000EA4E0000}"/>
    <cellStyle name="Обычный 6 2 4 2 6" xfId="20178" xr:uid="{00000000-0005-0000-0000-0000EB4E0000}"/>
    <cellStyle name="Обычный 6 2 4 2 6 2" xfId="20179" xr:uid="{00000000-0005-0000-0000-0000EC4E0000}"/>
    <cellStyle name="Обычный 6 2 4 2 6 2 2" xfId="20180" xr:uid="{00000000-0005-0000-0000-0000ED4E0000}"/>
    <cellStyle name="Обычный 6 2 4 2 6 3" xfId="20181" xr:uid="{00000000-0005-0000-0000-0000EE4E0000}"/>
    <cellStyle name="Обычный 6 2 4 2 6 3 2" xfId="20182" xr:uid="{00000000-0005-0000-0000-0000EF4E0000}"/>
    <cellStyle name="Обычный 6 2 4 2 6 4" xfId="20183" xr:uid="{00000000-0005-0000-0000-0000F04E0000}"/>
    <cellStyle name="Обычный 6 2 4 2 6 4 2" xfId="20184" xr:uid="{00000000-0005-0000-0000-0000F14E0000}"/>
    <cellStyle name="Обычный 6 2 4 2 6 5" xfId="20185" xr:uid="{00000000-0005-0000-0000-0000F24E0000}"/>
    <cellStyle name="Обычный 6 2 4 2 7" xfId="20186" xr:uid="{00000000-0005-0000-0000-0000F34E0000}"/>
    <cellStyle name="Обычный 6 2 4 2 7 2" xfId="20187" xr:uid="{00000000-0005-0000-0000-0000F44E0000}"/>
    <cellStyle name="Обычный 6 2 4 2 8" xfId="20188" xr:uid="{00000000-0005-0000-0000-0000F54E0000}"/>
    <cellStyle name="Обычный 6 2 4 2 8 2" xfId="20189" xr:uid="{00000000-0005-0000-0000-0000F64E0000}"/>
    <cellStyle name="Обычный 6 2 4 2 9" xfId="20190" xr:uid="{00000000-0005-0000-0000-0000F74E0000}"/>
    <cellStyle name="Обычный 6 2 4 2 9 2" xfId="20191" xr:uid="{00000000-0005-0000-0000-0000F84E0000}"/>
    <cellStyle name="Обычный 6 2 4 3" xfId="20192" xr:uid="{00000000-0005-0000-0000-0000F94E0000}"/>
    <cellStyle name="Обычный 6 2 4 3 2" xfId="20193" xr:uid="{00000000-0005-0000-0000-0000FA4E0000}"/>
    <cellStyle name="Обычный 6 2 4 3 2 2" xfId="20194" xr:uid="{00000000-0005-0000-0000-0000FB4E0000}"/>
    <cellStyle name="Обычный 6 2 4 3 2 2 2" xfId="20195" xr:uid="{00000000-0005-0000-0000-0000FC4E0000}"/>
    <cellStyle name="Обычный 6 2 4 3 2 2 2 2" xfId="20196" xr:uid="{00000000-0005-0000-0000-0000FD4E0000}"/>
    <cellStyle name="Обычный 6 2 4 3 2 2 3" xfId="20197" xr:uid="{00000000-0005-0000-0000-0000FE4E0000}"/>
    <cellStyle name="Обычный 6 2 4 3 2 2 3 2" xfId="20198" xr:uid="{00000000-0005-0000-0000-0000FF4E0000}"/>
    <cellStyle name="Обычный 6 2 4 3 2 2 4" xfId="20199" xr:uid="{00000000-0005-0000-0000-0000004F0000}"/>
    <cellStyle name="Обычный 6 2 4 3 2 2 4 2" xfId="20200" xr:uid="{00000000-0005-0000-0000-0000014F0000}"/>
    <cellStyle name="Обычный 6 2 4 3 2 2 5" xfId="20201" xr:uid="{00000000-0005-0000-0000-0000024F0000}"/>
    <cellStyle name="Обычный 6 2 4 3 2 3" xfId="20202" xr:uid="{00000000-0005-0000-0000-0000034F0000}"/>
    <cellStyle name="Обычный 6 2 4 3 2 3 2" xfId="20203" xr:uid="{00000000-0005-0000-0000-0000044F0000}"/>
    <cellStyle name="Обычный 6 2 4 3 2 4" xfId="20204" xr:uid="{00000000-0005-0000-0000-0000054F0000}"/>
    <cellStyle name="Обычный 6 2 4 3 2 4 2" xfId="20205" xr:uid="{00000000-0005-0000-0000-0000064F0000}"/>
    <cellStyle name="Обычный 6 2 4 3 2 5" xfId="20206" xr:uid="{00000000-0005-0000-0000-0000074F0000}"/>
    <cellStyle name="Обычный 6 2 4 3 2 5 2" xfId="20207" xr:uid="{00000000-0005-0000-0000-0000084F0000}"/>
    <cellStyle name="Обычный 6 2 4 3 2 6" xfId="20208" xr:uid="{00000000-0005-0000-0000-0000094F0000}"/>
    <cellStyle name="Обычный 6 2 4 3 3" xfId="20209" xr:uid="{00000000-0005-0000-0000-00000A4F0000}"/>
    <cellStyle name="Обычный 6 2 4 3 3 2" xfId="20210" xr:uid="{00000000-0005-0000-0000-00000B4F0000}"/>
    <cellStyle name="Обычный 6 2 4 3 3 2 2" xfId="20211" xr:uid="{00000000-0005-0000-0000-00000C4F0000}"/>
    <cellStyle name="Обычный 6 2 4 3 3 2 2 2" xfId="20212" xr:uid="{00000000-0005-0000-0000-00000D4F0000}"/>
    <cellStyle name="Обычный 6 2 4 3 3 2 3" xfId="20213" xr:uid="{00000000-0005-0000-0000-00000E4F0000}"/>
    <cellStyle name="Обычный 6 2 4 3 3 2 3 2" xfId="20214" xr:uid="{00000000-0005-0000-0000-00000F4F0000}"/>
    <cellStyle name="Обычный 6 2 4 3 3 2 4" xfId="20215" xr:uid="{00000000-0005-0000-0000-0000104F0000}"/>
    <cellStyle name="Обычный 6 2 4 3 3 2 4 2" xfId="20216" xr:uid="{00000000-0005-0000-0000-0000114F0000}"/>
    <cellStyle name="Обычный 6 2 4 3 3 2 5" xfId="20217" xr:uid="{00000000-0005-0000-0000-0000124F0000}"/>
    <cellStyle name="Обычный 6 2 4 3 3 3" xfId="20218" xr:uid="{00000000-0005-0000-0000-0000134F0000}"/>
    <cellStyle name="Обычный 6 2 4 3 3 3 2" xfId="20219" xr:uid="{00000000-0005-0000-0000-0000144F0000}"/>
    <cellStyle name="Обычный 6 2 4 3 3 4" xfId="20220" xr:uid="{00000000-0005-0000-0000-0000154F0000}"/>
    <cellStyle name="Обычный 6 2 4 3 3 4 2" xfId="20221" xr:uid="{00000000-0005-0000-0000-0000164F0000}"/>
    <cellStyle name="Обычный 6 2 4 3 3 5" xfId="20222" xr:uid="{00000000-0005-0000-0000-0000174F0000}"/>
    <cellStyle name="Обычный 6 2 4 3 3 5 2" xfId="20223" xr:uid="{00000000-0005-0000-0000-0000184F0000}"/>
    <cellStyle name="Обычный 6 2 4 3 3 6" xfId="20224" xr:uid="{00000000-0005-0000-0000-0000194F0000}"/>
    <cellStyle name="Обычный 6 2 4 3 4" xfId="20225" xr:uid="{00000000-0005-0000-0000-00001A4F0000}"/>
    <cellStyle name="Обычный 6 2 4 3 4 2" xfId="20226" xr:uid="{00000000-0005-0000-0000-00001B4F0000}"/>
    <cellStyle name="Обычный 6 2 4 3 4 2 2" xfId="20227" xr:uid="{00000000-0005-0000-0000-00001C4F0000}"/>
    <cellStyle name="Обычный 6 2 4 3 4 2 2 2" xfId="20228" xr:uid="{00000000-0005-0000-0000-00001D4F0000}"/>
    <cellStyle name="Обычный 6 2 4 3 4 2 3" xfId="20229" xr:uid="{00000000-0005-0000-0000-00001E4F0000}"/>
    <cellStyle name="Обычный 6 2 4 3 4 2 3 2" xfId="20230" xr:uid="{00000000-0005-0000-0000-00001F4F0000}"/>
    <cellStyle name="Обычный 6 2 4 3 4 2 4" xfId="20231" xr:uid="{00000000-0005-0000-0000-0000204F0000}"/>
    <cellStyle name="Обычный 6 2 4 3 4 2 4 2" xfId="20232" xr:uid="{00000000-0005-0000-0000-0000214F0000}"/>
    <cellStyle name="Обычный 6 2 4 3 4 2 5" xfId="20233" xr:uid="{00000000-0005-0000-0000-0000224F0000}"/>
    <cellStyle name="Обычный 6 2 4 3 4 3" xfId="20234" xr:uid="{00000000-0005-0000-0000-0000234F0000}"/>
    <cellStyle name="Обычный 6 2 4 3 4 3 2" xfId="20235" xr:uid="{00000000-0005-0000-0000-0000244F0000}"/>
    <cellStyle name="Обычный 6 2 4 3 4 4" xfId="20236" xr:uid="{00000000-0005-0000-0000-0000254F0000}"/>
    <cellStyle name="Обычный 6 2 4 3 4 4 2" xfId="20237" xr:uid="{00000000-0005-0000-0000-0000264F0000}"/>
    <cellStyle name="Обычный 6 2 4 3 4 5" xfId="20238" xr:uid="{00000000-0005-0000-0000-0000274F0000}"/>
    <cellStyle name="Обычный 6 2 4 3 4 5 2" xfId="20239" xr:uid="{00000000-0005-0000-0000-0000284F0000}"/>
    <cellStyle name="Обычный 6 2 4 3 4 6" xfId="20240" xr:uid="{00000000-0005-0000-0000-0000294F0000}"/>
    <cellStyle name="Обычный 6 2 4 3 5" xfId="20241" xr:uid="{00000000-0005-0000-0000-00002A4F0000}"/>
    <cellStyle name="Обычный 6 2 4 3 5 2" xfId="20242" xr:uid="{00000000-0005-0000-0000-00002B4F0000}"/>
    <cellStyle name="Обычный 6 2 4 3 5 2 2" xfId="20243" xr:uid="{00000000-0005-0000-0000-00002C4F0000}"/>
    <cellStyle name="Обычный 6 2 4 3 5 3" xfId="20244" xr:uid="{00000000-0005-0000-0000-00002D4F0000}"/>
    <cellStyle name="Обычный 6 2 4 3 5 3 2" xfId="20245" xr:uid="{00000000-0005-0000-0000-00002E4F0000}"/>
    <cellStyle name="Обычный 6 2 4 3 5 4" xfId="20246" xr:uid="{00000000-0005-0000-0000-00002F4F0000}"/>
    <cellStyle name="Обычный 6 2 4 3 5 4 2" xfId="20247" xr:uid="{00000000-0005-0000-0000-0000304F0000}"/>
    <cellStyle name="Обычный 6 2 4 3 5 5" xfId="20248" xr:uid="{00000000-0005-0000-0000-0000314F0000}"/>
    <cellStyle name="Обычный 6 2 4 3 6" xfId="20249" xr:uid="{00000000-0005-0000-0000-0000324F0000}"/>
    <cellStyle name="Обычный 6 2 4 3 6 2" xfId="20250" xr:uid="{00000000-0005-0000-0000-0000334F0000}"/>
    <cellStyle name="Обычный 6 2 4 3 7" xfId="20251" xr:uid="{00000000-0005-0000-0000-0000344F0000}"/>
    <cellStyle name="Обычный 6 2 4 3 7 2" xfId="20252" xr:uid="{00000000-0005-0000-0000-0000354F0000}"/>
    <cellStyle name="Обычный 6 2 4 3 8" xfId="20253" xr:uid="{00000000-0005-0000-0000-0000364F0000}"/>
    <cellStyle name="Обычный 6 2 4 3 8 2" xfId="20254" xr:uid="{00000000-0005-0000-0000-0000374F0000}"/>
    <cellStyle name="Обычный 6 2 4 3 9" xfId="20255" xr:uid="{00000000-0005-0000-0000-0000384F0000}"/>
    <cellStyle name="Обычный 6 2 4 4" xfId="20256" xr:uid="{00000000-0005-0000-0000-0000394F0000}"/>
    <cellStyle name="Обычный 6 2 4 4 2" xfId="20257" xr:uid="{00000000-0005-0000-0000-00003A4F0000}"/>
    <cellStyle name="Обычный 6 2 4 4 2 2" xfId="20258" xr:uid="{00000000-0005-0000-0000-00003B4F0000}"/>
    <cellStyle name="Обычный 6 2 4 4 2 2 2" xfId="20259" xr:uid="{00000000-0005-0000-0000-00003C4F0000}"/>
    <cellStyle name="Обычный 6 2 4 4 2 3" xfId="20260" xr:uid="{00000000-0005-0000-0000-00003D4F0000}"/>
    <cellStyle name="Обычный 6 2 4 4 2 3 2" xfId="20261" xr:uid="{00000000-0005-0000-0000-00003E4F0000}"/>
    <cellStyle name="Обычный 6 2 4 4 2 4" xfId="20262" xr:uid="{00000000-0005-0000-0000-00003F4F0000}"/>
    <cellStyle name="Обычный 6 2 4 4 2 4 2" xfId="20263" xr:uid="{00000000-0005-0000-0000-0000404F0000}"/>
    <cellStyle name="Обычный 6 2 4 4 2 5" xfId="20264" xr:uid="{00000000-0005-0000-0000-0000414F0000}"/>
    <cellStyle name="Обычный 6 2 4 4 3" xfId="20265" xr:uid="{00000000-0005-0000-0000-0000424F0000}"/>
    <cellStyle name="Обычный 6 2 4 4 3 2" xfId="20266" xr:uid="{00000000-0005-0000-0000-0000434F0000}"/>
    <cellStyle name="Обычный 6 2 4 4 4" xfId="20267" xr:uid="{00000000-0005-0000-0000-0000444F0000}"/>
    <cellStyle name="Обычный 6 2 4 4 4 2" xfId="20268" xr:uid="{00000000-0005-0000-0000-0000454F0000}"/>
    <cellStyle name="Обычный 6 2 4 4 5" xfId="20269" xr:uid="{00000000-0005-0000-0000-0000464F0000}"/>
    <cellStyle name="Обычный 6 2 4 4 5 2" xfId="20270" xr:uid="{00000000-0005-0000-0000-0000474F0000}"/>
    <cellStyle name="Обычный 6 2 4 4 6" xfId="20271" xr:uid="{00000000-0005-0000-0000-0000484F0000}"/>
    <cellStyle name="Обычный 6 2 4 5" xfId="20272" xr:uid="{00000000-0005-0000-0000-0000494F0000}"/>
    <cellStyle name="Обычный 6 2 4 5 2" xfId="20273" xr:uid="{00000000-0005-0000-0000-00004A4F0000}"/>
    <cellStyle name="Обычный 6 2 4 5 2 2" xfId="20274" xr:uid="{00000000-0005-0000-0000-00004B4F0000}"/>
    <cellStyle name="Обычный 6 2 4 5 2 2 2" xfId="20275" xr:uid="{00000000-0005-0000-0000-00004C4F0000}"/>
    <cellStyle name="Обычный 6 2 4 5 2 3" xfId="20276" xr:uid="{00000000-0005-0000-0000-00004D4F0000}"/>
    <cellStyle name="Обычный 6 2 4 5 2 3 2" xfId="20277" xr:uid="{00000000-0005-0000-0000-00004E4F0000}"/>
    <cellStyle name="Обычный 6 2 4 5 2 4" xfId="20278" xr:uid="{00000000-0005-0000-0000-00004F4F0000}"/>
    <cellStyle name="Обычный 6 2 4 5 2 4 2" xfId="20279" xr:uid="{00000000-0005-0000-0000-0000504F0000}"/>
    <cellStyle name="Обычный 6 2 4 5 2 5" xfId="20280" xr:uid="{00000000-0005-0000-0000-0000514F0000}"/>
    <cellStyle name="Обычный 6 2 4 5 3" xfId="20281" xr:uid="{00000000-0005-0000-0000-0000524F0000}"/>
    <cellStyle name="Обычный 6 2 4 5 3 2" xfId="20282" xr:uid="{00000000-0005-0000-0000-0000534F0000}"/>
    <cellStyle name="Обычный 6 2 4 5 4" xfId="20283" xr:uid="{00000000-0005-0000-0000-0000544F0000}"/>
    <cellStyle name="Обычный 6 2 4 5 4 2" xfId="20284" xr:uid="{00000000-0005-0000-0000-0000554F0000}"/>
    <cellStyle name="Обычный 6 2 4 5 5" xfId="20285" xr:uid="{00000000-0005-0000-0000-0000564F0000}"/>
    <cellStyle name="Обычный 6 2 4 5 5 2" xfId="20286" xr:uid="{00000000-0005-0000-0000-0000574F0000}"/>
    <cellStyle name="Обычный 6 2 4 5 6" xfId="20287" xr:uid="{00000000-0005-0000-0000-0000584F0000}"/>
    <cellStyle name="Обычный 6 2 4 6" xfId="20288" xr:uid="{00000000-0005-0000-0000-0000594F0000}"/>
    <cellStyle name="Обычный 6 2 4 6 2" xfId="20289" xr:uid="{00000000-0005-0000-0000-00005A4F0000}"/>
    <cellStyle name="Обычный 6 2 4 6 2 2" xfId="20290" xr:uid="{00000000-0005-0000-0000-00005B4F0000}"/>
    <cellStyle name="Обычный 6 2 4 6 2 2 2" xfId="20291" xr:uid="{00000000-0005-0000-0000-00005C4F0000}"/>
    <cellStyle name="Обычный 6 2 4 6 2 3" xfId="20292" xr:uid="{00000000-0005-0000-0000-00005D4F0000}"/>
    <cellStyle name="Обычный 6 2 4 6 2 3 2" xfId="20293" xr:uid="{00000000-0005-0000-0000-00005E4F0000}"/>
    <cellStyle name="Обычный 6 2 4 6 2 4" xfId="20294" xr:uid="{00000000-0005-0000-0000-00005F4F0000}"/>
    <cellStyle name="Обычный 6 2 4 6 2 4 2" xfId="20295" xr:uid="{00000000-0005-0000-0000-0000604F0000}"/>
    <cellStyle name="Обычный 6 2 4 6 2 5" xfId="20296" xr:uid="{00000000-0005-0000-0000-0000614F0000}"/>
    <cellStyle name="Обычный 6 2 4 6 3" xfId="20297" xr:uid="{00000000-0005-0000-0000-0000624F0000}"/>
    <cellStyle name="Обычный 6 2 4 6 3 2" xfId="20298" xr:uid="{00000000-0005-0000-0000-0000634F0000}"/>
    <cellStyle name="Обычный 6 2 4 6 4" xfId="20299" xr:uid="{00000000-0005-0000-0000-0000644F0000}"/>
    <cellStyle name="Обычный 6 2 4 6 4 2" xfId="20300" xr:uid="{00000000-0005-0000-0000-0000654F0000}"/>
    <cellStyle name="Обычный 6 2 4 6 5" xfId="20301" xr:uid="{00000000-0005-0000-0000-0000664F0000}"/>
    <cellStyle name="Обычный 6 2 4 6 5 2" xfId="20302" xr:uid="{00000000-0005-0000-0000-0000674F0000}"/>
    <cellStyle name="Обычный 6 2 4 6 6" xfId="20303" xr:uid="{00000000-0005-0000-0000-0000684F0000}"/>
    <cellStyle name="Обычный 6 2 4 7" xfId="20304" xr:uid="{00000000-0005-0000-0000-0000694F0000}"/>
    <cellStyle name="Обычный 6 2 4 7 2" xfId="20305" xr:uid="{00000000-0005-0000-0000-00006A4F0000}"/>
    <cellStyle name="Обычный 6 2 4 7 2 2" xfId="20306" xr:uid="{00000000-0005-0000-0000-00006B4F0000}"/>
    <cellStyle name="Обычный 6 2 4 7 3" xfId="20307" xr:uid="{00000000-0005-0000-0000-00006C4F0000}"/>
    <cellStyle name="Обычный 6 2 4 7 3 2" xfId="20308" xr:uid="{00000000-0005-0000-0000-00006D4F0000}"/>
    <cellStyle name="Обычный 6 2 4 7 4" xfId="20309" xr:uid="{00000000-0005-0000-0000-00006E4F0000}"/>
    <cellStyle name="Обычный 6 2 4 7 4 2" xfId="20310" xr:uid="{00000000-0005-0000-0000-00006F4F0000}"/>
    <cellStyle name="Обычный 6 2 4 7 5" xfId="20311" xr:uid="{00000000-0005-0000-0000-0000704F0000}"/>
    <cellStyle name="Обычный 6 2 4 8" xfId="20312" xr:uid="{00000000-0005-0000-0000-0000714F0000}"/>
    <cellStyle name="Обычный 6 2 4 8 2" xfId="20313" xr:uid="{00000000-0005-0000-0000-0000724F0000}"/>
    <cellStyle name="Обычный 6 2 4 9" xfId="20314" xr:uid="{00000000-0005-0000-0000-0000734F0000}"/>
    <cellStyle name="Обычный 6 2 4 9 2" xfId="20315" xr:uid="{00000000-0005-0000-0000-0000744F0000}"/>
    <cellStyle name="Обычный 6 2 5" xfId="20316" xr:uid="{00000000-0005-0000-0000-0000754F0000}"/>
    <cellStyle name="Обычный 6 2 5 10" xfId="20317" xr:uid="{00000000-0005-0000-0000-0000764F0000}"/>
    <cellStyle name="Обычный 6 2 5 2" xfId="20318" xr:uid="{00000000-0005-0000-0000-0000774F0000}"/>
    <cellStyle name="Обычный 6 2 5 2 2" xfId="20319" xr:uid="{00000000-0005-0000-0000-0000784F0000}"/>
    <cellStyle name="Обычный 6 2 5 2 2 2" xfId="20320" xr:uid="{00000000-0005-0000-0000-0000794F0000}"/>
    <cellStyle name="Обычный 6 2 5 2 2 2 2" xfId="20321" xr:uid="{00000000-0005-0000-0000-00007A4F0000}"/>
    <cellStyle name="Обычный 6 2 5 2 2 2 2 2" xfId="20322" xr:uid="{00000000-0005-0000-0000-00007B4F0000}"/>
    <cellStyle name="Обычный 6 2 5 2 2 2 3" xfId="20323" xr:uid="{00000000-0005-0000-0000-00007C4F0000}"/>
    <cellStyle name="Обычный 6 2 5 2 2 2 3 2" xfId="20324" xr:uid="{00000000-0005-0000-0000-00007D4F0000}"/>
    <cellStyle name="Обычный 6 2 5 2 2 2 4" xfId="20325" xr:uid="{00000000-0005-0000-0000-00007E4F0000}"/>
    <cellStyle name="Обычный 6 2 5 2 2 2 4 2" xfId="20326" xr:uid="{00000000-0005-0000-0000-00007F4F0000}"/>
    <cellStyle name="Обычный 6 2 5 2 2 2 5" xfId="20327" xr:uid="{00000000-0005-0000-0000-0000804F0000}"/>
    <cellStyle name="Обычный 6 2 5 2 2 3" xfId="20328" xr:uid="{00000000-0005-0000-0000-0000814F0000}"/>
    <cellStyle name="Обычный 6 2 5 2 2 3 2" xfId="20329" xr:uid="{00000000-0005-0000-0000-0000824F0000}"/>
    <cellStyle name="Обычный 6 2 5 2 2 4" xfId="20330" xr:uid="{00000000-0005-0000-0000-0000834F0000}"/>
    <cellStyle name="Обычный 6 2 5 2 2 4 2" xfId="20331" xr:uid="{00000000-0005-0000-0000-0000844F0000}"/>
    <cellStyle name="Обычный 6 2 5 2 2 5" xfId="20332" xr:uid="{00000000-0005-0000-0000-0000854F0000}"/>
    <cellStyle name="Обычный 6 2 5 2 2 5 2" xfId="20333" xr:uid="{00000000-0005-0000-0000-0000864F0000}"/>
    <cellStyle name="Обычный 6 2 5 2 2 6" xfId="20334" xr:uid="{00000000-0005-0000-0000-0000874F0000}"/>
    <cellStyle name="Обычный 6 2 5 2 3" xfId="20335" xr:uid="{00000000-0005-0000-0000-0000884F0000}"/>
    <cellStyle name="Обычный 6 2 5 2 3 2" xfId="20336" xr:uid="{00000000-0005-0000-0000-0000894F0000}"/>
    <cellStyle name="Обычный 6 2 5 2 3 2 2" xfId="20337" xr:uid="{00000000-0005-0000-0000-00008A4F0000}"/>
    <cellStyle name="Обычный 6 2 5 2 3 2 2 2" xfId="20338" xr:uid="{00000000-0005-0000-0000-00008B4F0000}"/>
    <cellStyle name="Обычный 6 2 5 2 3 2 3" xfId="20339" xr:uid="{00000000-0005-0000-0000-00008C4F0000}"/>
    <cellStyle name="Обычный 6 2 5 2 3 2 3 2" xfId="20340" xr:uid="{00000000-0005-0000-0000-00008D4F0000}"/>
    <cellStyle name="Обычный 6 2 5 2 3 2 4" xfId="20341" xr:uid="{00000000-0005-0000-0000-00008E4F0000}"/>
    <cellStyle name="Обычный 6 2 5 2 3 2 4 2" xfId="20342" xr:uid="{00000000-0005-0000-0000-00008F4F0000}"/>
    <cellStyle name="Обычный 6 2 5 2 3 2 5" xfId="20343" xr:uid="{00000000-0005-0000-0000-0000904F0000}"/>
    <cellStyle name="Обычный 6 2 5 2 3 3" xfId="20344" xr:uid="{00000000-0005-0000-0000-0000914F0000}"/>
    <cellStyle name="Обычный 6 2 5 2 3 3 2" xfId="20345" xr:uid="{00000000-0005-0000-0000-0000924F0000}"/>
    <cellStyle name="Обычный 6 2 5 2 3 4" xfId="20346" xr:uid="{00000000-0005-0000-0000-0000934F0000}"/>
    <cellStyle name="Обычный 6 2 5 2 3 4 2" xfId="20347" xr:uid="{00000000-0005-0000-0000-0000944F0000}"/>
    <cellStyle name="Обычный 6 2 5 2 3 5" xfId="20348" xr:uid="{00000000-0005-0000-0000-0000954F0000}"/>
    <cellStyle name="Обычный 6 2 5 2 3 5 2" xfId="20349" xr:uid="{00000000-0005-0000-0000-0000964F0000}"/>
    <cellStyle name="Обычный 6 2 5 2 3 6" xfId="20350" xr:uid="{00000000-0005-0000-0000-0000974F0000}"/>
    <cellStyle name="Обычный 6 2 5 2 4" xfId="20351" xr:uid="{00000000-0005-0000-0000-0000984F0000}"/>
    <cellStyle name="Обычный 6 2 5 2 4 2" xfId="20352" xr:uid="{00000000-0005-0000-0000-0000994F0000}"/>
    <cellStyle name="Обычный 6 2 5 2 4 2 2" xfId="20353" xr:uid="{00000000-0005-0000-0000-00009A4F0000}"/>
    <cellStyle name="Обычный 6 2 5 2 4 2 2 2" xfId="20354" xr:uid="{00000000-0005-0000-0000-00009B4F0000}"/>
    <cellStyle name="Обычный 6 2 5 2 4 2 3" xfId="20355" xr:uid="{00000000-0005-0000-0000-00009C4F0000}"/>
    <cellStyle name="Обычный 6 2 5 2 4 2 3 2" xfId="20356" xr:uid="{00000000-0005-0000-0000-00009D4F0000}"/>
    <cellStyle name="Обычный 6 2 5 2 4 2 4" xfId="20357" xr:uid="{00000000-0005-0000-0000-00009E4F0000}"/>
    <cellStyle name="Обычный 6 2 5 2 4 2 4 2" xfId="20358" xr:uid="{00000000-0005-0000-0000-00009F4F0000}"/>
    <cellStyle name="Обычный 6 2 5 2 4 2 5" xfId="20359" xr:uid="{00000000-0005-0000-0000-0000A04F0000}"/>
    <cellStyle name="Обычный 6 2 5 2 4 3" xfId="20360" xr:uid="{00000000-0005-0000-0000-0000A14F0000}"/>
    <cellStyle name="Обычный 6 2 5 2 4 3 2" xfId="20361" xr:uid="{00000000-0005-0000-0000-0000A24F0000}"/>
    <cellStyle name="Обычный 6 2 5 2 4 4" xfId="20362" xr:uid="{00000000-0005-0000-0000-0000A34F0000}"/>
    <cellStyle name="Обычный 6 2 5 2 4 4 2" xfId="20363" xr:uid="{00000000-0005-0000-0000-0000A44F0000}"/>
    <cellStyle name="Обычный 6 2 5 2 4 5" xfId="20364" xr:uid="{00000000-0005-0000-0000-0000A54F0000}"/>
    <cellStyle name="Обычный 6 2 5 2 4 5 2" xfId="20365" xr:uid="{00000000-0005-0000-0000-0000A64F0000}"/>
    <cellStyle name="Обычный 6 2 5 2 4 6" xfId="20366" xr:uid="{00000000-0005-0000-0000-0000A74F0000}"/>
    <cellStyle name="Обычный 6 2 5 2 5" xfId="20367" xr:uid="{00000000-0005-0000-0000-0000A84F0000}"/>
    <cellStyle name="Обычный 6 2 5 2 5 2" xfId="20368" xr:uid="{00000000-0005-0000-0000-0000A94F0000}"/>
    <cellStyle name="Обычный 6 2 5 2 5 2 2" xfId="20369" xr:uid="{00000000-0005-0000-0000-0000AA4F0000}"/>
    <cellStyle name="Обычный 6 2 5 2 5 3" xfId="20370" xr:uid="{00000000-0005-0000-0000-0000AB4F0000}"/>
    <cellStyle name="Обычный 6 2 5 2 5 3 2" xfId="20371" xr:uid="{00000000-0005-0000-0000-0000AC4F0000}"/>
    <cellStyle name="Обычный 6 2 5 2 5 4" xfId="20372" xr:uid="{00000000-0005-0000-0000-0000AD4F0000}"/>
    <cellStyle name="Обычный 6 2 5 2 5 4 2" xfId="20373" xr:uid="{00000000-0005-0000-0000-0000AE4F0000}"/>
    <cellStyle name="Обычный 6 2 5 2 5 5" xfId="20374" xr:uid="{00000000-0005-0000-0000-0000AF4F0000}"/>
    <cellStyle name="Обычный 6 2 5 2 6" xfId="20375" xr:uid="{00000000-0005-0000-0000-0000B04F0000}"/>
    <cellStyle name="Обычный 6 2 5 2 6 2" xfId="20376" xr:uid="{00000000-0005-0000-0000-0000B14F0000}"/>
    <cellStyle name="Обычный 6 2 5 2 7" xfId="20377" xr:uid="{00000000-0005-0000-0000-0000B24F0000}"/>
    <cellStyle name="Обычный 6 2 5 2 7 2" xfId="20378" xr:uid="{00000000-0005-0000-0000-0000B34F0000}"/>
    <cellStyle name="Обычный 6 2 5 2 8" xfId="20379" xr:uid="{00000000-0005-0000-0000-0000B44F0000}"/>
    <cellStyle name="Обычный 6 2 5 2 8 2" xfId="20380" xr:uid="{00000000-0005-0000-0000-0000B54F0000}"/>
    <cellStyle name="Обычный 6 2 5 2 9" xfId="20381" xr:uid="{00000000-0005-0000-0000-0000B64F0000}"/>
    <cellStyle name="Обычный 6 2 5 3" xfId="20382" xr:uid="{00000000-0005-0000-0000-0000B74F0000}"/>
    <cellStyle name="Обычный 6 2 5 3 2" xfId="20383" xr:uid="{00000000-0005-0000-0000-0000B84F0000}"/>
    <cellStyle name="Обычный 6 2 5 3 2 2" xfId="20384" xr:uid="{00000000-0005-0000-0000-0000B94F0000}"/>
    <cellStyle name="Обычный 6 2 5 3 2 2 2" xfId="20385" xr:uid="{00000000-0005-0000-0000-0000BA4F0000}"/>
    <cellStyle name="Обычный 6 2 5 3 2 3" xfId="20386" xr:uid="{00000000-0005-0000-0000-0000BB4F0000}"/>
    <cellStyle name="Обычный 6 2 5 3 2 3 2" xfId="20387" xr:uid="{00000000-0005-0000-0000-0000BC4F0000}"/>
    <cellStyle name="Обычный 6 2 5 3 2 4" xfId="20388" xr:uid="{00000000-0005-0000-0000-0000BD4F0000}"/>
    <cellStyle name="Обычный 6 2 5 3 2 4 2" xfId="20389" xr:uid="{00000000-0005-0000-0000-0000BE4F0000}"/>
    <cellStyle name="Обычный 6 2 5 3 2 5" xfId="20390" xr:uid="{00000000-0005-0000-0000-0000BF4F0000}"/>
    <cellStyle name="Обычный 6 2 5 3 3" xfId="20391" xr:uid="{00000000-0005-0000-0000-0000C04F0000}"/>
    <cellStyle name="Обычный 6 2 5 3 3 2" xfId="20392" xr:uid="{00000000-0005-0000-0000-0000C14F0000}"/>
    <cellStyle name="Обычный 6 2 5 3 4" xfId="20393" xr:uid="{00000000-0005-0000-0000-0000C24F0000}"/>
    <cellStyle name="Обычный 6 2 5 3 4 2" xfId="20394" xr:uid="{00000000-0005-0000-0000-0000C34F0000}"/>
    <cellStyle name="Обычный 6 2 5 3 5" xfId="20395" xr:uid="{00000000-0005-0000-0000-0000C44F0000}"/>
    <cellStyle name="Обычный 6 2 5 3 5 2" xfId="20396" xr:uid="{00000000-0005-0000-0000-0000C54F0000}"/>
    <cellStyle name="Обычный 6 2 5 3 6" xfId="20397" xr:uid="{00000000-0005-0000-0000-0000C64F0000}"/>
    <cellStyle name="Обычный 6 2 5 4" xfId="20398" xr:uid="{00000000-0005-0000-0000-0000C74F0000}"/>
    <cellStyle name="Обычный 6 2 5 4 2" xfId="20399" xr:uid="{00000000-0005-0000-0000-0000C84F0000}"/>
    <cellStyle name="Обычный 6 2 5 4 2 2" xfId="20400" xr:uid="{00000000-0005-0000-0000-0000C94F0000}"/>
    <cellStyle name="Обычный 6 2 5 4 2 2 2" xfId="20401" xr:uid="{00000000-0005-0000-0000-0000CA4F0000}"/>
    <cellStyle name="Обычный 6 2 5 4 2 3" xfId="20402" xr:uid="{00000000-0005-0000-0000-0000CB4F0000}"/>
    <cellStyle name="Обычный 6 2 5 4 2 3 2" xfId="20403" xr:uid="{00000000-0005-0000-0000-0000CC4F0000}"/>
    <cellStyle name="Обычный 6 2 5 4 2 4" xfId="20404" xr:uid="{00000000-0005-0000-0000-0000CD4F0000}"/>
    <cellStyle name="Обычный 6 2 5 4 2 4 2" xfId="20405" xr:uid="{00000000-0005-0000-0000-0000CE4F0000}"/>
    <cellStyle name="Обычный 6 2 5 4 2 5" xfId="20406" xr:uid="{00000000-0005-0000-0000-0000CF4F0000}"/>
    <cellStyle name="Обычный 6 2 5 4 3" xfId="20407" xr:uid="{00000000-0005-0000-0000-0000D04F0000}"/>
    <cellStyle name="Обычный 6 2 5 4 3 2" xfId="20408" xr:uid="{00000000-0005-0000-0000-0000D14F0000}"/>
    <cellStyle name="Обычный 6 2 5 4 4" xfId="20409" xr:uid="{00000000-0005-0000-0000-0000D24F0000}"/>
    <cellStyle name="Обычный 6 2 5 4 4 2" xfId="20410" xr:uid="{00000000-0005-0000-0000-0000D34F0000}"/>
    <cellStyle name="Обычный 6 2 5 4 5" xfId="20411" xr:uid="{00000000-0005-0000-0000-0000D44F0000}"/>
    <cellStyle name="Обычный 6 2 5 4 5 2" xfId="20412" xr:uid="{00000000-0005-0000-0000-0000D54F0000}"/>
    <cellStyle name="Обычный 6 2 5 4 6" xfId="20413" xr:uid="{00000000-0005-0000-0000-0000D64F0000}"/>
    <cellStyle name="Обычный 6 2 5 5" xfId="20414" xr:uid="{00000000-0005-0000-0000-0000D74F0000}"/>
    <cellStyle name="Обычный 6 2 5 5 2" xfId="20415" xr:uid="{00000000-0005-0000-0000-0000D84F0000}"/>
    <cellStyle name="Обычный 6 2 5 5 2 2" xfId="20416" xr:uid="{00000000-0005-0000-0000-0000D94F0000}"/>
    <cellStyle name="Обычный 6 2 5 5 2 2 2" xfId="20417" xr:uid="{00000000-0005-0000-0000-0000DA4F0000}"/>
    <cellStyle name="Обычный 6 2 5 5 2 3" xfId="20418" xr:uid="{00000000-0005-0000-0000-0000DB4F0000}"/>
    <cellStyle name="Обычный 6 2 5 5 2 3 2" xfId="20419" xr:uid="{00000000-0005-0000-0000-0000DC4F0000}"/>
    <cellStyle name="Обычный 6 2 5 5 2 4" xfId="20420" xr:uid="{00000000-0005-0000-0000-0000DD4F0000}"/>
    <cellStyle name="Обычный 6 2 5 5 2 4 2" xfId="20421" xr:uid="{00000000-0005-0000-0000-0000DE4F0000}"/>
    <cellStyle name="Обычный 6 2 5 5 2 5" xfId="20422" xr:uid="{00000000-0005-0000-0000-0000DF4F0000}"/>
    <cellStyle name="Обычный 6 2 5 5 3" xfId="20423" xr:uid="{00000000-0005-0000-0000-0000E04F0000}"/>
    <cellStyle name="Обычный 6 2 5 5 3 2" xfId="20424" xr:uid="{00000000-0005-0000-0000-0000E14F0000}"/>
    <cellStyle name="Обычный 6 2 5 5 4" xfId="20425" xr:uid="{00000000-0005-0000-0000-0000E24F0000}"/>
    <cellStyle name="Обычный 6 2 5 5 4 2" xfId="20426" xr:uid="{00000000-0005-0000-0000-0000E34F0000}"/>
    <cellStyle name="Обычный 6 2 5 5 5" xfId="20427" xr:uid="{00000000-0005-0000-0000-0000E44F0000}"/>
    <cellStyle name="Обычный 6 2 5 5 5 2" xfId="20428" xr:uid="{00000000-0005-0000-0000-0000E54F0000}"/>
    <cellStyle name="Обычный 6 2 5 5 6" xfId="20429" xr:uid="{00000000-0005-0000-0000-0000E64F0000}"/>
    <cellStyle name="Обычный 6 2 5 6" xfId="20430" xr:uid="{00000000-0005-0000-0000-0000E74F0000}"/>
    <cellStyle name="Обычный 6 2 5 6 2" xfId="20431" xr:uid="{00000000-0005-0000-0000-0000E84F0000}"/>
    <cellStyle name="Обычный 6 2 5 6 2 2" xfId="20432" xr:uid="{00000000-0005-0000-0000-0000E94F0000}"/>
    <cellStyle name="Обычный 6 2 5 6 3" xfId="20433" xr:uid="{00000000-0005-0000-0000-0000EA4F0000}"/>
    <cellStyle name="Обычный 6 2 5 6 3 2" xfId="20434" xr:uid="{00000000-0005-0000-0000-0000EB4F0000}"/>
    <cellStyle name="Обычный 6 2 5 6 4" xfId="20435" xr:uid="{00000000-0005-0000-0000-0000EC4F0000}"/>
    <cellStyle name="Обычный 6 2 5 6 4 2" xfId="20436" xr:uid="{00000000-0005-0000-0000-0000ED4F0000}"/>
    <cellStyle name="Обычный 6 2 5 6 5" xfId="20437" xr:uid="{00000000-0005-0000-0000-0000EE4F0000}"/>
    <cellStyle name="Обычный 6 2 5 7" xfId="20438" xr:uid="{00000000-0005-0000-0000-0000EF4F0000}"/>
    <cellStyle name="Обычный 6 2 5 7 2" xfId="20439" xr:uid="{00000000-0005-0000-0000-0000F04F0000}"/>
    <cellStyle name="Обычный 6 2 5 8" xfId="20440" xr:uid="{00000000-0005-0000-0000-0000F14F0000}"/>
    <cellStyle name="Обычный 6 2 5 8 2" xfId="20441" xr:uid="{00000000-0005-0000-0000-0000F24F0000}"/>
    <cellStyle name="Обычный 6 2 5 9" xfId="20442" xr:uid="{00000000-0005-0000-0000-0000F34F0000}"/>
    <cellStyle name="Обычный 6 2 5 9 2" xfId="20443" xr:uid="{00000000-0005-0000-0000-0000F44F0000}"/>
    <cellStyle name="Обычный 6 2 6" xfId="20444" xr:uid="{00000000-0005-0000-0000-0000F54F0000}"/>
    <cellStyle name="Обычный 6 2 6 2" xfId="20445" xr:uid="{00000000-0005-0000-0000-0000F64F0000}"/>
    <cellStyle name="Обычный 6 2 6 2 2" xfId="20446" xr:uid="{00000000-0005-0000-0000-0000F74F0000}"/>
    <cellStyle name="Обычный 6 2 6 2 2 2" xfId="20447" xr:uid="{00000000-0005-0000-0000-0000F84F0000}"/>
    <cellStyle name="Обычный 6 2 6 2 2 2 2" xfId="20448" xr:uid="{00000000-0005-0000-0000-0000F94F0000}"/>
    <cellStyle name="Обычный 6 2 6 2 2 3" xfId="20449" xr:uid="{00000000-0005-0000-0000-0000FA4F0000}"/>
    <cellStyle name="Обычный 6 2 6 2 2 3 2" xfId="20450" xr:uid="{00000000-0005-0000-0000-0000FB4F0000}"/>
    <cellStyle name="Обычный 6 2 6 2 2 4" xfId="20451" xr:uid="{00000000-0005-0000-0000-0000FC4F0000}"/>
    <cellStyle name="Обычный 6 2 6 2 2 4 2" xfId="20452" xr:uid="{00000000-0005-0000-0000-0000FD4F0000}"/>
    <cellStyle name="Обычный 6 2 6 2 2 5" xfId="20453" xr:uid="{00000000-0005-0000-0000-0000FE4F0000}"/>
    <cellStyle name="Обычный 6 2 6 2 3" xfId="20454" xr:uid="{00000000-0005-0000-0000-0000FF4F0000}"/>
    <cellStyle name="Обычный 6 2 6 2 3 2" xfId="20455" xr:uid="{00000000-0005-0000-0000-000000500000}"/>
    <cellStyle name="Обычный 6 2 6 2 4" xfId="20456" xr:uid="{00000000-0005-0000-0000-000001500000}"/>
    <cellStyle name="Обычный 6 2 6 2 4 2" xfId="20457" xr:uid="{00000000-0005-0000-0000-000002500000}"/>
    <cellStyle name="Обычный 6 2 6 2 5" xfId="20458" xr:uid="{00000000-0005-0000-0000-000003500000}"/>
    <cellStyle name="Обычный 6 2 6 2 5 2" xfId="20459" xr:uid="{00000000-0005-0000-0000-000004500000}"/>
    <cellStyle name="Обычный 6 2 6 2 6" xfId="20460" xr:uid="{00000000-0005-0000-0000-000005500000}"/>
    <cellStyle name="Обычный 6 2 6 3" xfId="20461" xr:uid="{00000000-0005-0000-0000-000006500000}"/>
    <cellStyle name="Обычный 6 2 6 3 2" xfId="20462" xr:uid="{00000000-0005-0000-0000-000007500000}"/>
    <cellStyle name="Обычный 6 2 6 3 2 2" xfId="20463" xr:uid="{00000000-0005-0000-0000-000008500000}"/>
    <cellStyle name="Обычный 6 2 6 3 2 2 2" xfId="20464" xr:uid="{00000000-0005-0000-0000-000009500000}"/>
    <cellStyle name="Обычный 6 2 6 3 2 3" xfId="20465" xr:uid="{00000000-0005-0000-0000-00000A500000}"/>
    <cellStyle name="Обычный 6 2 6 3 2 3 2" xfId="20466" xr:uid="{00000000-0005-0000-0000-00000B500000}"/>
    <cellStyle name="Обычный 6 2 6 3 2 4" xfId="20467" xr:uid="{00000000-0005-0000-0000-00000C500000}"/>
    <cellStyle name="Обычный 6 2 6 3 2 4 2" xfId="20468" xr:uid="{00000000-0005-0000-0000-00000D500000}"/>
    <cellStyle name="Обычный 6 2 6 3 2 5" xfId="20469" xr:uid="{00000000-0005-0000-0000-00000E500000}"/>
    <cellStyle name="Обычный 6 2 6 3 3" xfId="20470" xr:uid="{00000000-0005-0000-0000-00000F500000}"/>
    <cellStyle name="Обычный 6 2 6 3 3 2" xfId="20471" xr:uid="{00000000-0005-0000-0000-000010500000}"/>
    <cellStyle name="Обычный 6 2 6 3 4" xfId="20472" xr:uid="{00000000-0005-0000-0000-000011500000}"/>
    <cellStyle name="Обычный 6 2 6 3 4 2" xfId="20473" xr:uid="{00000000-0005-0000-0000-000012500000}"/>
    <cellStyle name="Обычный 6 2 6 3 5" xfId="20474" xr:uid="{00000000-0005-0000-0000-000013500000}"/>
    <cellStyle name="Обычный 6 2 6 3 5 2" xfId="20475" xr:uid="{00000000-0005-0000-0000-000014500000}"/>
    <cellStyle name="Обычный 6 2 6 3 6" xfId="20476" xr:uid="{00000000-0005-0000-0000-000015500000}"/>
    <cellStyle name="Обычный 6 2 6 4" xfId="20477" xr:uid="{00000000-0005-0000-0000-000016500000}"/>
    <cellStyle name="Обычный 6 2 6 4 2" xfId="20478" xr:uid="{00000000-0005-0000-0000-000017500000}"/>
    <cellStyle name="Обычный 6 2 6 4 2 2" xfId="20479" xr:uid="{00000000-0005-0000-0000-000018500000}"/>
    <cellStyle name="Обычный 6 2 6 4 2 2 2" xfId="20480" xr:uid="{00000000-0005-0000-0000-000019500000}"/>
    <cellStyle name="Обычный 6 2 6 4 2 3" xfId="20481" xr:uid="{00000000-0005-0000-0000-00001A500000}"/>
    <cellStyle name="Обычный 6 2 6 4 2 3 2" xfId="20482" xr:uid="{00000000-0005-0000-0000-00001B500000}"/>
    <cellStyle name="Обычный 6 2 6 4 2 4" xfId="20483" xr:uid="{00000000-0005-0000-0000-00001C500000}"/>
    <cellStyle name="Обычный 6 2 6 4 2 4 2" xfId="20484" xr:uid="{00000000-0005-0000-0000-00001D500000}"/>
    <cellStyle name="Обычный 6 2 6 4 2 5" xfId="20485" xr:uid="{00000000-0005-0000-0000-00001E500000}"/>
    <cellStyle name="Обычный 6 2 6 4 3" xfId="20486" xr:uid="{00000000-0005-0000-0000-00001F500000}"/>
    <cellStyle name="Обычный 6 2 6 4 3 2" xfId="20487" xr:uid="{00000000-0005-0000-0000-000020500000}"/>
    <cellStyle name="Обычный 6 2 6 4 4" xfId="20488" xr:uid="{00000000-0005-0000-0000-000021500000}"/>
    <cellStyle name="Обычный 6 2 6 4 4 2" xfId="20489" xr:uid="{00000000-0005-0000-0000-000022500000}"/>
    <cellStyle name="Обычный 6 2 6 4 5" xfId="20490" xr:uid="{00000000-0005-0000-0000-000023500000}"/>
    <cellStyle name="Обычный 6 2 6 4 5 2" xfId="20491" xr:uid="{00000000-0005-0000-0000-000024500000}"/>
    <cellStyle name="Обычный 6 2 6 4 6" xfId="20492" xr:uid="{00000000-0005-0000-0000-000025500000}"/>
    <cellStyle name="Обычный 6 2 6 5" xfId="20493" xr:uid="{00000000-0005-0000-0000-000026500000}"/>
    <cellStyle name="Обычный 6 2 6 5 2" xfId="20494" xr:uid="{00000000-0005-0000-0000-000027500000}"/>
    <cellStyle name="Обычный 6 2 6 5 2 2" xfId="20495" xr:uid="{00000000-0005-0000-0000-000028500000}"/>
    <cellStyle name="Обычный 6 2 6 5 3" xfId="20496" xr:uid="{00000000-0005-0000-0000-000029500000}"/>
    <cellStyle name="Обычный 6 2 6 5 3 2" xfId="20497" xr:uid="{00000000-0005-0000-0000-00002A500000}"/>
    <cellStyle name="Обычный 6 2 6 5 4" xfId="20498" xr:uid="{00000000-0005-0000-0000-00002B500000}"/>
    <cellStyle name="Обычный 6 2 6 5 4 2" xfId="20499" xr:uid="{00000000-0005-0000-0000-00002C500000}"/>
    <cellStyle name="Обычный 6 2 6 5 5" xfId="20500" xr:uid="{00000000-0005-0000-0000-00002D500000}"/>
    <cellStyle name="Обычный 6 2 6 6" xfId="20501" xr:uid="{00000000-0005-0000-0000-00002E500000}"/>
    <cellStyle name="Обычный 6 2 6 6 2" xfId="20502" xr:uid="{00000000-0005-0000-0000-00002F500000}"/>
    <cellStyle name="Обычный 6 2 6 7" xfId="20503" xr:uid="{00000000-0005-0000-0000-000030500000}"/>
    <cellStyle name="Обычный 6 2 6 7 2" xfId="20504" xr:uid="{00000000-0005-0000-0000-000031500000}"/>
    <cellStyle name="Обычный 6 2 6 8" xfId="20505" xr:uid="{00000000-0005-0000-0000-000032500000}"/>
    <cellStyle name="Обычный 6 2 6 8 2" xfId="20506" xr:uid="{00000000-0005-0000-0000-000033500000}"/>
    <cellStyle name="Обычный 6 2 6 9" xfId="20507" xr:uid="{00000000-0005-0000-0000-000034500000}"/>
    <cellStyle name="Обычный 6 2 7" xfId="20508" xr:uid="{00000000-0005-0000-0000-000035500000}"/>
    <cellStyle name="Обычный 6 2 7 2" xfId="20509" xr:uid="{00000000-0005-0000-0000-000036500000}"/>
    <cellStyle name="Обычный 6 2 7 2 2" xfId="20510" xr:uid="{00000000-0005-0000-0000-000037500000}"/>
    <cellStyle name="Обычный 6 2 7 2 2 2" xfId="20511" xr:uid="{00000000-0005-0000-0000-000038500000}"/>
    <cellStyle name="Обычный 6 2 7 2 3" xfId="20512" xr:uid="{00000000-0005-0000-0000-000039500000}"/>
    <cellStyle name="Обычный 6 2 7 2 3 2" xfId="20513" xr:uid="{00000000-0005-0000-0000-00003A500000}"/>
    <cellStyle name="Обычный 6 2 7 2 4" xfId="20514" xr:uid="{00000000-0005-0000-0000-00003B500000}"/>
    <cellStyle name="Обычный 6 2 7 2 4 2" xfId="20515" xr:uid="{00000000-0005-0000-0000-00003C500000}"/>
    <cellStyle name="Обычный 6 2 7 2 5" xfId="20516" xr:uid="{00000000-0005-0000-0000-00003D500000}"/>
    <cellStyle name="Обычный 6 2 7 3" xfId="20517" xr:uid="{00000000-0005-0000-0000-00003E500000}"/>
    <cellStyle name="Обычный 6 2 7 3 2" xfId="20518" xr:uid="{00000000-0005-0000-0000-00003F500000}"/>
    <cellStyle name="Обычный 6 2 7 4" xfId="20519" xr:uid="{00000000-0005-0000-0000-000040500000}"/>
    <cellStyle name="Обычный 6 2 7 4 2" xfId="20520" xr:uid="{00000000-0005-0000-0000-000041500000}"/>
    <cellStyle name="Обычный 6 2 7 5" xfId="20521" xr:uid="{00000000-0005-0000-0000-000042500000}"/>
    <cellStyle name="Обычный 6 2 7 5 2" xfId="20522" xr:uid="{00000000-0005-0000-0000-000043500000}"/>
    <cellStyle name="Обычный 6 2 7 6" xfId="20523" xr:uid="{00000000-0005-0000-0000-000044500000}"/>
    <cellStyle name="Обычный 6 2 8" xfId="20524" xr:uid="{00000000-0005-0000-0000-000045500000}"/>
    <cellStyle name="Обычный 6 2 8 2" xfId="20525" xr:uid="{00000000-0005-0000-0000-000046500000}"/>
    <cellStyle name="Обычный 6 2 8 2 2" xfId="20526" xr:uid="{00000000-0005-0000-0000-000047500000}"/>
    <cellStyle name="Обычный 6 2 8 2 2 2" xfId="20527" xr:uid="{00000000-0005-0000-0000-000048500000}"/>
    <cellStyle name="Обычный 6 2 8 2 3" xfId="20528" xr:uid="{00000000-0005-0000-0000-000049500000}"/>
    <cellStyle name="Обычный 6 2 8 2 3 2" xfId="20529" xr:uid="{00000000-0005-0000-0000-00004A500000}"/>
    <cellStyle name="Обычный 6 2 8 2 4" xfId="20530" xr:uid="{00000000-0005-0000-0000-00004B500000}"/>
    <cellStyle name="Обычный 6 2 8 2 4 2" xfId="20531" xr:uid="{00000000-0005-0000-0000-00004C500000}"/>
    <cellStyle name="Обычный 6 2 8 2 5" xfId="20532" xr:uid="{00000000-0005-0000-0000-00004D500000}"/>
    <cellStyle name="Обычный 6 2 8 3" xfId="20533" xr:uid="{00000000-0005-0000-0000-00004E500000}"/>
    <cellStyle name="Обычный 6 2 8 3 2" xfId="20534" xr:uid="{00000000-0005-0000-0000-00004F500000}"/>
    <cellStyle name="Обычный 6 2 8 4" xfId="20535" xr:uid="{00000000-0005-0000-0000-000050500000}"/>
    <cellStyle name="Обычный 6 2 8 4 2" xfId="20536" xr:uid="{00000000-0005-0000-0000-000051500000}"/>
    <cellStyle name="Обычный 6 2 8 5" xfId="20537" xr:uid="{00000000-0005-0000-0000-000052500000}"/>
    <cellStyle name="Обычный 6 2 8 5 2" xfId="20538" xr:uid="{00000000-0005-0000-0000-000053500000}"/>
    <cellStyle name="Обычный 6 2 8 6" xfId="20539" xr:uid="{00000000-0005-0000-0000-000054500000}"/>
    <cellStyle name="Обычный 6 2 9" xfId="20540" xr:uid="{00000000-0005-0000-0000-000055500000}"/>
    <cellStyle name="Обычный 6 2 9 2" xfId="20541" xr:uid="{00000000-0005-0000-0000-000056500000}"/>
    <cellStyle name="Обычный 6 2 9 2 2" xfId="20542" xr:uid="{00000000-0005-0000-0000-000057500000}"/>
    <cellStyle name="Обычный 6 2 9 2 2 2" xfId="20543" xr:uid="{00000000-0005-0000-0000-000058500000}"/>
    <cellStyle name="Обычный 6 2 9 2 3" xfId="20544" xr:uid="{00000000-0005-0000-0000-000059500000}"/>
    <cellStyle name="Обычный 6 2 9 2 3 2" xfId="20545" xr:uid="{00000000-0005-0000-0000-00005A500000}"/>
    <cellStyle name="Обычный 6 2 9 2 4" xfId="20546" xr:uid="{00000000-0005-0000-0000-00005B500000}"/>
    <cellStyle name="Обычный 6 2 9 2 4 2" xfId="20547" xr:uid="{00000000-0005-0000-0000-00005C500000}"/>
    <cellStyle name="Обычный 6 2 9 2 5" xfId="20548" xr:uid="{00000000-0005-0000-0000-00005D500000}"/>
    <cellStyle name="Обычный 6 2 9 3" xfId="20549" xr:uid="{00000000-0005-0000-0000-00005E500000}"/>
    <cellStyle name="Обычный 6 2 9 3 2" xfId="20550" xr:uid="{00000000-0005-0000-0000-00005F500000}"/>
    <cellStyle name="Обычный 6 2 9 4" xfId="20551" xr:uid="{00000000-0005-0000-0000-000060500000}"/>
    <cellStyle name="Обычный 6 2 9 4 2" xfId="20552" xr:uid="{00000000-0005-0000-0000-000061500000}"/>
    <cellStyle name="Обычный 6 2 9 5" xfId="20553" xr:uid="{00000000-0005-0000-0000-000062500000}"/>
    <cellStyle name="Обычный 6 2 9 5 2" xfId="20554" xr:uid="{00000000-0005-0000-0000-000063500000}"/>
    <cellStyle name="Обычный 6 2 9 6" xfId="20555" xr:uid="{00000000-0005-0000-0000-000064500000}"/>
    <cellStyle name="Обычный 6 2_БЮДЖЕТ ШП на ДЕКАБРЬ.xlsx" xfId="20556" xr:uid="{00000000-0005-0000-0000-000065500000}"/>
    <cellStyle name="Обычный 6 3" xfId="20557" xr:uid="{00000000-0005-0000-0000-000066500000}"/>
    <cellStyle name="Обычный 6 3 10" xfId="20558" xr:uid="{00000000-0005-0000-0000-000067500000}"/>
    <cellStyle name="Обычный 6 3 10 2" xfId="20559" xr:uid="{00000000-0005-0000-0000-000068500000}"/>
    <cellStyle name="Обычный 6 3 11" xfId="20560" xr:uid="{00000000-0005-0000-0000-000069500000}"/>
    <cellStyle name="Обычный 6 3 2" xfId="20561" xr:uid="{00000000-0005-0000-0000-00006A500000}"/>
    <cellStyle name="Обычный 6 3 2 10" xfId="20562" xr:uid="{00000000-0005-0000-0000-00006B500000}"/>
    <cellStyle name="Обычный 6 3 2 2" xfId="20563" xr:uid="{00000000-0005-0000-0000-00006C500000}"/>
    <cellStyle name="Обычный 6 3 2 2 2" xfId="20564" xr:uid="{00000000-0005-0000-0000-00006D500000}"/>
    <cellStyle name="Обычный 6 3 2 2 2 2" xfId="20565" xr:uid="{00000000-0005-0000-0000-00006E500000}"/>
    <cellStyle name="Обычный 6 3 2 2 2 2 2" xfId="20566" xr:uid="{00000000-0005-0000-0000-00006F500000}"/>
    <cellStyle name="Обычный 6 3 2 2 2 2 2 2" xfId="20567" xr:uid="{00000000-0005-0000-0000-000070500000}"/>
    <cellStyle name="Обычный 6 3 2 2 2 2 3" xfId="20568" xr:uid="{00000000-0005-0000-0000-000071500000}"/>
    <cellStyle name="Обычный 6 3 2 2 2 2 3 2" xfId="20569" xr:uid="{00000000-0005-0000-0000-000072500000}"/>
    <cellStyle name="Обычный 6 3 2 2 2 2 4" xfId="20570" xr:uid="{00000000-0005-0000-0000-000073500000}"/>
    <cellStyle name="Обычный 6 3 2 2 2 2 4 2" xfId="20571" xr:uid="{00000000-0005-0000-0000-000074500000}"/>
    <cellStyle name="Обычный 6 3 2 2 2 2 5" xfId="20572" xr:uid="{00000000-0005-0000-0000-000075500000}"/>
    <cellStyle name="Обычный 6 3 2 2 2 3" xfId="20573" xr:uid="{00000000-0005-0000-0000-000076500000}"/>
    <cellStyle name="Обычный 6 3 2 2 2 3 2" xfId="20574" xr:uid="{00000000-0005-0000-0000-000077500000}"/>
    <cellStyle name="Обычный 6 3 2 2 2 4" xfId="20575" xr:uid="{00000000-0005-0000-0000-000078500000}"/>
    <cellStyle name="Обычный 6 3 2 2 2 4 2" xfId="20576" xr:uid="{00000000-0005-0000-0000-000079500000}"/>
    <cellStyle name="Обычный 6 3 2 2 2 5" xfId="20577" xr:uid="{00000000-0005-0000-0000-00007A500000}"/>
    <cellStyle name="Обычный 6 3 2 2 2 5 2" xfId="20578" xr:uid="{00000000-0005-0000-0000-00007B500000}"/>
    <cellStyle name="Обычный 6 3 2 2 2 6" xfId="20579" xr:uid="{00000000-0005-0000-0000-00007C500000}"/>
    <cellStyle name="Обычный 6 3 2 2 3" xfId="20580" xr:uid="{00000000-0005-0000-0000-00007D500000}"/>
    <cellStyle name="Обычный 6 3 2 2 3 2" xfId="20581" xr:uid="{00000000-0005-0000-0000-00007E500000}"/>
    <cellStyle name="Обычный 6 3 2 2 3 2 2" xfId="20582" xr:uid="{00000000-0005-0000-0000-00007F500000}"/>
    <cellStyle name="Обычный 6 3 2 2 3 2 2 2" xfId="20583" xr:uid="{00000000-0005-0000-0000-000080500000}"/>
    <cellStyle name="Обычный 6 3 2 2 3 2 3" xfId="20584" xr:uid="{00000000-0005-0000-0000-000081500000}"/>
    <cellStyle name="Обычный 6 3 2 2 3 2 3 2" xfId="20585" xr:uid="{00000000-0005-0000-0000-000082500000}"/>
    <cellStyle name="Обычный 6 3 2 2 3 2 4" xfId="20586" xr:uid="{00000000-0005-0000-0000-000083500000}"/>
    <cellStyle name="Обычный 6 3 2 2 3 2 4 2" xfId="20587" xr:uid="{00000000-0005-0000-0000-000084500000}"/>
    <cellStyle name="Обычный 6 3 2 2 3 2 5" xfId="20588" xr:uid="{00000000-0005-0000-0000-000085500000}"/>
    <cellStyle name="Обычный 6 3 2 2 3 3" xfId="20589" xr:uid="{00000000-0005-0000-0000-000086500000}"/>
    <cellStyle name="Обычный 6 3 2 2 3 3 2" xfId="20590" xr:uid="{00000000-0005-0000-0000-000087500000}"/>
    <cellStyle name="Обычный 6 3 2 2 3 4" xfId="20591" xr:uid="{00000000-0005-0000-0000-000088500000}"/>
    <cellStyle name="Обычный 6 3 2 2 3 4 2" xfId="20592" xr:uid="{00000000-0005-0000-0000-000089500000}"/>
    <cellStyle name="Обычный 6 3 2 2 3 5" xfId="20593" xr:uid="{00000000-0005-0000-0000-00008A500000}"/>
    <cellStyle name="Обычный 6 3 2 2 3 5 2" xfId="20594" xr:uid="{00000000-0005-0000-0000-00008B500000}"/>
    <cellStyle name="Обычный 6 3 2 2 3 6" xfId="20595" xr:uid="{00000000-0005-0000-0000-00008C500000}"/>
    <cellStyle name="Обычный 6 3 2 2 4" xfId="20596" xr:uid="{00000000-0005-0000-0000-00008D500000}"/>
    <cellStyle name="Обычный 6 3 2 2 4 2" xfId="20597" xr:uid="{00000000-0005-0000-0000-00008E500000}"/>
    <cellStyle name="Обычный 6 3 2 2 4 2 2" xfId="20598" xr:uid="{00000000-0005-0000-0000-00008F500000}"/>
    <cellStyle name="Обычный 6 3 2 2 4 2 2 2" xfId="20599" xr:uid="{00000000-0005-0000-0000-000090500000}"/>
    <cellStyle name="Обычный 6 3 2 2 4 2 3" xfId="20600" xr:uid="{00000000-0005-0000-0000-000091500000}"/>
    <cellStyle name="Обычный 6 3 2 2 4 2 3 2" xfId="20601" xr:uid="{00000000-0005-0000-0000-000092500000}"/>
    <cellStyle name="Обычный 6 3 2 2 4 2 4" xfId="20602" xr:uid="{00000000-0005-0000-0000-000093500000}"/>
    <cellStyle name="Обычный 6 3 2 2 4 2 4 2" xfId="20603" xr:uid="{00000000-0005-0000-0000-000094500000}"/>
    <cellStyle name="Обычный 6 3 2 2 4 2 5" xfId="20604" xr:uid="{00000000-0005-0000-0000-000095500000}"/>
    <cellStyle name="Обычный 6 3 2 2 4 3" xfId="20605" xr:uid="{00000000-0005-0000-0000-000096500000}"/>
    <cellStyle name="Обычный 6 3 2 2 4 3 2" xfId="20606" xr:uid="{00000000-0005-0000-0000-000097500000}"/>
    <cellStyle name="Обычный 6 3 2 2 4 4" xfId="20607" xr:uid="{00000000-0005-0000-0000-000098500000}"/>
    <cellStyle name="Обычный 6 3 2 2 4 4 2" xfId="20608" xr:uid="{00000000-0005-0000-0000-000099500000}"/>
    <cellStyle name="Обычный 6 3 2 2 4 5" xfId="20609" xr:uid="{00000000-0005-0000-0000-00009A500000}"/>
    <cellStyle name="Обычный 6 3 2 2 4 5 2" xfId="20610" xr:uid="{00000000-0005-0000-0000-00009B500000}"/>
    <cellStyle name="Обычный 6 3 2 2 4 6" xfId="20611" xr:uid="{00000000-0005-0000-0000-00009C500000}"/>
    <cellStyle name="Обычный 6 3 2 2 5" xfId="20612" xr:uid="{00000000-0005-0000-0000-00009D500000}"/>
    <cellStyle name="Обычный 6 3 2 2 5 2" xfId="20613" xr:uid="{00000000-0005-0000-0000-00009E500000}"/>
    <cellStyle name="Обычный 6 3 2 2 5 2 2" xfId="20614" xr:uid="{00000000-0005-0000-0000-00009F500000}"/>
    <cellStyle name="Обычный 6 3 2 2 5 3" xfId="20615" xr:uid="{00000000-0005-0000-0000-0000A0500000}"/>
    <cellStyle name="Обычный 6 3 2 2 5 3 2" xfId="20616" xr:uid="{00000000-0005-0000-0000-0000A1500000}"/>
    <cellStyle name="Обычный 6 3 2 2 5 4" xfId="20617" xr:uid="{00000000-0005-0000-0000-0000A2500000}"/>
    <cellStyle name="Обычный 6 3 2 2 5 4 2" xfId="20618" xr:uid="{00000000-0005-0000-0000-0000A3500000}"/>
    <cellStyle name="Обычный 6 3 2 2 5 5" xfId="20619" xr:uid="{00000000-0005-0000-0000-0000A4500000}"/>
    <cellStyle name="Обычный 6 3 2 2 6" xfId="20620" xr:uid="{00000000-0005-0000-0000-0000A5500000}"/>
    <cellStyle name="Обычный 6 3 2 2 6 2" xfId="20621" xr:uid="{00000000-0005-0000-0000-0000A6500000}"/>
    <cellStyle name="Обычный 6 3 2 2 7" xfId="20622" xr:uid="{00000000-0005-0000-0000-0000A7500000}"/>
    <cellStyle name="Обычный 6 3 2 2 7 2" xfId="20623" xr:uid="{00000000-0005-0000-0000-0000A8500000}"/>
    <cellStyle name="Обычный 6 3 2 2 8" xfId="20624" xr:uid="{00000000-0005-0000-0000-0000A9500000}"/>
    <cellStyle name="Обычный 6 3 2 2 8 2" xfId="20625" xr:uid="{00000000-0005-0000-0000-0000AA500000}"/>
    <cellStyle name="Обычный 6 3 2 2 9" xfId="20626" xr:uid="{00000000-0005-0000-0000-0000AB500000}"/>
    <cellStyle name="Обычный 6 3 2 3" xfId="20627" xr:uid="{00000000-0005-0000-0000-0000AC500000}"/>
    <cellStyle name="Обычный 6 3 2 3 2" xfId="20628" xr:uid="{00000000-0005-0000-0000-0000AD500000}"/>
    <cellStyle name="Обычный 6 3 2 3 2 2" xfId="20629" xr:uid="{00000000-0005-0000-0000-0000AE500000}"/>
    <cellStyle name="Обычный 6 3 2 3 2 2 2" xfId="20630" xr:uid="{00000000-0005-0000-0000-0000AF500000}"/>
    <cellStyle name="Обычный 6 3 2 3 2 3" xfId="20631" xr:uid="{00000000-0005-0000-0000-0000B0500000}"/>
    <cellStyle name="Обычный 6 3 2 3 2 3 2" xfId="20632" xr:uid="{00000000-0005-0000-0000-0000B1500000}"/>
    <cellStyle name="Обычный 6 3 2 3 2 4" xfId="20633" xr:uid="{00000000-0005-0000-0000-0000B2500000}"/>
    <cellStyle name="Обычный 6 3 2 3 2 4 2" xfId="20634" xr:uid="{00000000-0005-0000-0000-0000B3500000}"/>
    <cellStyle name="Обычный 6 3 2 3 2 5" xfId="20635" xr:uid="{00000000-0005-0000-0000-0000B4500000}"/>
    <cellStyle name="Обычный 6 3 2 3 3" xfId="20636" xr:uid="{00000000-0005-0000-0000-0000B5500000}"/>
    <cellStyle name="Обычный 6 3 2 3 3 2" xfId="20637" xr:uid="{00000000-0005-0000-0000-0000B6500000}"/>
    <cellStyle name="Обычный 6 3 2 3 4" xfId="20638" xr:uid="{00000000-0005-0000-0000-0000B7500000}"/>
    <cellStyle name="Обычный 6 3 2 3 4 2" xfId="20639" xr:uid="{00000000-0005-0000-0000-0000B8500000}"/>
    <cellStyle name="Обычный 6 3 2 3 5" xfId="20640" xr:uid="{00000000-0005-0000-0000-0000B9500000}"/>
    <cellStyle name="Обычный 6 3 2 3 5 2" xfId="20641" xr:uid="{00000000-0005-0000-0000-0000BA500000}"/>
    <cellStyle name="Обычный 6 3 2 3 6" xfId="20642" xr:uid="{00000000-0005-0000-0000-0000BB500000}"/>
    <cellStyle name="Обычный 6 3 2 4" xfId="20643" xr:uid="{00000000-0005-0000-0000-0000BC500000}"/>
    <cellStyle name="Обычный 6 3 2 4 2" xfId="20644" xr:uid="{00000000-0005-0000-0000-0000BD500000}"/>
    <cellStyle name="Обычный 6 3 2 4 2 2" xfId="20645" xr:uid="{00000000-0005-0000-0000-0000BE500000}"/>
    <cellStyle name="Обычный 6 3 2 4 2 2 2" xfId="20646" xr:uid="{00000000-0005-0000-0000-0000BF500000}"/>
    <cellStyle name="Обычный 6 3 2 4 2 3" xfId="20647" xr:uid="{00000000-0005-0000-0000-0000C0500000}"/>
    <cellStyle name="Обычный 6 3 2 4 2 3 2" xfId="20648" xr:uid="{00000000-0005-0000-0000-0000C1500000}"/>
    <cellStyle name="Обычный 6 3 2 4 2 4" xfId="20649" xr:uid="{00000000-0005-0000-0000-0000C2500000}"/>
    <cellStyle name="Обычный 6 3 2 4 2 4 2" xfId="20650" xr:uid="{00000000-0005-0000-0000-0000C3500000}"/>
    <cellStyle name="Обычный 6 3 2 4 2 5" xfId="20651" xr:uid="{00000000-0005-0000-0000-0000C4500000}"/>
    <cellStyle name="Обычный 6 3 2 4 3" xfId="20652" xr:uid="{00000000-0005-0000-0000-0000C5500000}"/>
    <cellStyle name="Обычный 6 3 2 4 3 2" xfId="20653" xr:uid="{00000000-0005-0000-0000-0000C6500000}"/>
    <cellStyle name="Обычный 6 3 2 4 4" xfId="20654" xr:uid="{00000000-0005-0000-0000-0000C7500000}"/>
    <cellStyle name="Обычный 6 3 2 4 4 2" xfId="20655" xr:uid="{00000000-0005-0000-0000-0000C8500000}"/>
    <cellStyle name="Обычный 6 3 2 4 5" xfId="20656" xr:uid="{00000000-0005-0000-0000-0000C9500000}"/>
    <cellStyle name="Обычный 6 3 2 4 5 2" xfId="20657" xr:uid="{00000000-0005-0000-0000-0000CA500000}"/>
    <cellStyle name="Обычный 6 3 2 4 6" xfId="20658" xr:uid="{00000000-0005-0000-0000-0000CB500000}"/>
    <cellStyle name="Обычный 6 3 2 5" xfId="20659" xr:uid="{00000000-0005-0000-0000-0000CC500000}"/>
    <cellStyle name="Обычный 6 3 2 5 2" xfId="20660" xr:uid="{00000000-0005-0000-0000-0000CD500000}"/>
    <cellStyle name="Обычный 6 3 2 5 2 2" xfId="20661" xr:uid="{00000000-0005-0000-0000-0000CE500000}"/>
    <cellStyle name="Обычный 6 3 2 5 2 2 2" xfId="20662" xr:uid="{00000000-0005-0000-0000-0000CF500000}"/>
    <cellStyle name="Обычный 6 3 2 5 2 3" xfId="20663" xr:uid="{00000000-0005-0000-0000-0000D0500000}"/>
    <cellStyle name="Обычный 6 3 2 5 2 3 2" xfId="20664" xr:uid="{00000000-0005-0000-0000-0000D1500000}"/>
    <cellStyle name="Обычный 6 3 2 5 2 4" xfId="20665" xr:uid="{00000000-0005-0000-0000-0000D2500000}"/>
    <cellStyle name="Обычный 6 3 2 5 2 4 2" xfId="20666" xr:uid="{00000000-0005-0000-0000-0000D3500000}"/>
    <cellStyle name="Обычный 6 3 2 5 2 5" xfId="20667" xr:uid="{00000000-0005-0000-0000-0000D4500000}"/>
    <cellStyle name="Обычный 6 3 2 5 3" xfId="20668" xr:uid="{00000000-0005-0000-0000-0000D5500000}"/>
    <cellStyle name="Обычный 6 3 2 5 3 2" xfId="20669" xr:uid="{00000000-0005-0000-0000-0000D6500000}"/>
    <cellStyle name="Обычный 6 3 2 5 4" xfId="20670" xr:uid="{00000000-0005-0000-0000-0000D7500000}"/>
    <cellStyle name="Обычный 6 3 2 5 4 2" xfId="20671" xr:uid="{00000000-0005-0000-0000-0000D8500000}"/>
    <cellStyle name="Обычный 6 3 2 5 5" xfId="20672" xr:uid="{00000000-0005-0000-0000-0000D9500000}"/>
    <cellStyle name="Обычный 6 3 2 5 5 2" xfId="20673" xr:uid="{00000000-0005-0000-0000-0000DA500000}"/>
    <cellStyle name="Обычный 6 3 2 5 6" xfId="20674" xr:uid="{00000000-0005-0000-0000-0000DB500000}"/>
    <cellStyle name="Обычный 6 3 2 6" xfId="20675" xr:uid="{00000000-0005-0000-0000-0000DC500000}"/>
    <cellStyle name="Обычный 6 3 2 6 2" xfId="20676" xr:uid="{00000000-0005-0000-0000-0000DD500000}"/>
    <cellStyle name="Обычный 6 3 2 6 2 2" xfId="20677" xr:uid="{00000000-0005-0000-0000-0000DE500000}"/>
    <cellStyle name="Обычный 6 3 2 6 3" xfId="20678" xr:uid="{00000000-0005-0000-0000-0000DF500000}"/>
    <cellStyle name="Обычный 6 3 2 6 3 2" xfId="20679" xr:uid="{00000000-0005-0000-0000-0000E0500000}"/>
    <cellStyle name="Обычный 6 3 2 6 4" xfId="20680" xr:uid="{00000000-0005-0000-0000-0000E1500000}"/>
    <cellStyle name="Обычный 6 3 2 6 4 2" xfId="20681" xr:uid="{00000000-0005-0000-0000-0000E2500000}"/>
    <cellStyle name="Обычный 6 3 2 6 5" xfId="20682" xr:uid="{00000000-0005-0000-0000-0000E3500000}"/>
    <cellStyle name="Обычный 6 3 2 7" xfId="20683" xr:uid="{00000000-0005-0000-0000-0000E4500000}"/>
    <cellStyle name="Обычный 6 3 2 7 2" xfId="20684" xr:uid="{00000000-0005-0000-0000-0000E5500000}"/>
    <cellStyle name="Обычный 6 3 2 8" xfId="20685" xr:uid="{00000000-0005-0000-0000-0000E6500000}"/>
    <cellStyle name="Обычный 6 3 2 8 2" xfId="20686" xr:uid="{00000000-0005-0000-0000-0000E7500000}"/>
    <cellStyle name="Обычный 6 3 2 9" xfId="20687" xr:uid="{00000000-0005-0000-0000-0000E8500000}"/>
    <cellStyle name="Обычный 6 3 2 9 2" xfId="20688" xr:uid="{00000000-0005-0000-0000-0000E9500000}"/>
    <cellStyle name="Обычный 6 3 3" xfId="20689" xr:uid="{00000000-0005-0000-0000-0000EA500000}"/>
    <cellStyle name="Обычный 6 3 3 2" xfId="20690" xr:uid="{00000000-0005-0000-0000-0000EB500000}"/>
    <cellStyle name="Обычный 6 3 3 2 2" xfId="20691" xr:uid="{00000000-0005-0000-0000-0000EC500000}"/>
    <cellStyle name="Обычный 6 3 3 2 2 2" xfId="20692" xr:uid="{00000000-0005-0000-0000-0000ED500000}"/>
    <cellStyle name="Обычный 6 3 3 2 2 2 2" xfId="20693" xr:uid="{00000000-0005-0000-0000-0000EE500000}"/>
    <cellStyle name="Обычный 6 3 3 2 2 3" xfId="20694" xr:uid="{00000000-0005-0000-0000-0000EF500000}"/>
    <cellStyle name="Обычный 6 3 3 2 2 3 2" xfId="20695" xr:uid="{00000000-0005-0000-0000-0000F0500000}"/>
    <cellStyle name="Обычный 6 3 3 2 2 4" xfId="20696" xr:uid="{00000000-0005-0000-0000-0000F1500000}"/>
    <cellStyle name="Обычный 6 3 3 2 2 4 2" xfId="20697" xr:uid="{00000000-0005-0000-0000-0000F2500000}"/>
    <cellStyle name="Обычный 6 3 3 2 2 5" xfId="20698" xr:uid="{00000000-0005-0000-0000-0000F3500000}"/>
    <cellStyle name="Обычный 6 3 3 2 3" xfId="20699" xr:uid="{00000000-0005-0000-0000-0000F4500000}"/>
    <cellStyle name="Обычный 6 3 3 2 3 2" xfId="20700" xr:uid="{00000000-0005-0000-0000-0000F5500000}"/>
    <cellStyle name="Обычный 6 3 3 2 4" xfId="20701" xr:uid="{00000000-0005-0000-0000-0000F6500000}"/>
    <cellStyle name="Обычный 6 3 3 2 4 2" xfId="20702" xr:uid="{00000000-0005-0000-0000-0000F7500000}"/>
    <cellStyle name="Обычный 6 3 3 2 5" xfId="20703" xr:uid="{00000000-0005-0000-0000-0000F8500000}"/>
    <cellStyle name="Обычный 6 3 3 2 5 2" xfId="20704" xr:uid="{00000000-0005-0000-0000-0000F9500000}"/>
    <cellStyle name="Обычный 6 3 3 2 6" xfId="20705" xr:uid="{00000000-0005-0000-0000-0000FA500000}"/>
    <cellStyle name="Обычный 6 3 3 3" xfId="20706" xr:uid="{00000000-0005-0000-0000-0000FB500000}"/>
    <cellStyle name="Обычный 6 3 3 3 2" xfId="20707" xr:uid="{00000000-0005-0000-0000-0000FC500000}"/>
    <cellStyle name="Обычный 6 3 3 3 2 2" xfId="20708" xr:uid="{00000000-0005-0000-0000-0000FD500000}"/>
    <cellStyle name="Обычный 6 3 3 3 2 2 2" xfId="20709" xr:uid="{00000000-0005-0000-0000-0000FE500000}"/>
    <cellStyle name="Обычный 6 3 3 3 2 3" xfId="20710" xr:uid="{00000000-0005-0000-0000-0000FF500000}"/>
    <cellStyle name="Обычный 6 3 3 3 2 3 2" xfId="20711" xr:uid="{00000000-0005-0000-0000-000000510000}"/>
    <cellStyle name="Обычный 6 3 3 3 2 4" xfId="20712" xr:uid="{00000000-0005-0000-0000-000001510000}"/>
    <cellStyle name="Обычный 6 3 3 3 2 4 2" xfId="20713" xr:uid="{00000000-0005-0000-0000-000002510000}"/>
    <cellStyle name="Обычный 6 3 3 3 2 5" xfId="20714" xr:uid="{00000000-0005-0000-0000-000003510000}"/>
    <cellStyle name="Обычный 6 3 3 3 3" xfId="20715" xr:uid="{00000000-0005-0000-0000-000004510000}"/>
    <cellStyle name="Обычный 6 3 3 3 3 2" xfId="20716" xr:uid="{00000000-0005-0000-0000-000005510000}"/>
    <cellStyle name="Обычный 6 3 3 3 4" xfId="20717" xr:uid="{00000000-0005-0000-0000-000006510000}"/>
    <cellStyle name="Обычный 6 3 3 3 4 2" xfId="20718" xr:uid="{00000000-0005-0000-0000-000007510000}"/>
    <cellStyle name="Обычный 6 3 3 3 5" xfId="20719" xr:uid="{00000000-0005-0000-0000-000008510000}"/>
    <cellStyle name="Обычный 6 3 3 3 5 2" xfId="20720" xr:uid="{00000000-0005-0000-0000-000009510000}"/>
    <cellStyle name="Обычный 6 3 3 3 6" xfId="20721" xr:uid="{00000000-0005-0000-0000-00000A510000}"/>
    <cellStyle name="Обычный 6 3 3 4" xfId="20722" xr:uid="{00000000-0005-0000-0000-00000B510000}"/>
    <cellStyle name="Обычный 6 3 3 4 2" xfId="20723" xr:uid="{00000000-0005-0000-0000-00000C510000}"/>
    <cellStyle name="Обычный 6 3 3 4 2 2" xfId="20724" xr:uid="{00000000-0005-0000-0000-00000D510000}"/>
    <cellStyle name="Обычный 6 3 3 4 2 2 2" xfId="20725" xr:uid="{00000000-0005-0000-0000-00000E510000}"/>
    <cellStyle name="Обычный 6 3 3 4 2 3" xfId="20726" xr:uid="{00000000-0005-0000-0000-00000F510000}"/>
    <cellStyle name="Обычный 6 3 3 4 2 3 2" xfId="20727" xr:uid="{00000000-0005-0000-0000-000010510000}"/>
    <cellStyle name="Обычный 6 3 3 4 2 4" xfId="20728" xr:uid="{00000000-0005-0000-0000-000011510000}"/>
    <cellStyle name="Обычный 6 3 3 4 2 4 2" xfId="20729" xr:uid="{00000000-0005-0000-0000-000012510000}"/>
    <cellStyle name="Обычный 6 3 3 4 2 5" xfId="20730" xr:uid="{00000000-0005-0000-0000-000013510000}"/>
    <cellStyle name="Обычный 6 3 3 4 3" xfId="20731" xr:uid="{00000000-0005-0000-0000-000014510000}"/>
    <cellStyle name="Обычный 6 3 3 4 3 2" xfId="20732" xr:uid="{00000000-0005-0000-0000-000015510000}"/>
    <cellStyle name="Обычный 6 3 3 4 4" xfId="20733" xr:uid="{00000000-0005-0000-0000-000016510000}"/>
    <cellStyle name="Обычный 6 3 3 4 4 2" xfId="20734" xr:uid="{00000000-0005-0000-0000-000017510000}"/>
    <cellStyle name="Обычный 6 3 3 4 5" xfId="20735" xr:uid="{00000000-0005-0000-0000-000018510000}"/>
    <cellStyle name="Обычный 6 3 3 4 5 2" xfId="20736" xr:uid="{00000000-0005-0000-0000-000019510000}"/>
    <cellStyle name="Обычный 6 3 3 4 6" xfId="20737" xr:uid="{00000000-0005-0000-0000-00001A510000}"/>
    <cellStyle name="Обычный 6 3 3 5" xfId="20738" xr:uid="{00000000-0005-0000-0000-00001B510000}"/>
    <cellStyle name="Обычный 6 3 3 5 2" xfId="20739" xr:uid="{00000000-0005-0000-0000-00001C510000}"/>
    <cellStyle name="Обычный 6 3 3 5 2 2" xfId="20740" xr:uid="{00000000-0005-0000-0000-00001D510000}"/>
    <cellStyle name="Обычный 6 3 3 5 3" xfId="20741" xr:uid="{00000000-0005-0000-0000-00001E510000}"/>
    <cellStyle name="Обычный 6 3 3 5 3 2" xfId="20742" xr:uid="{00000000-0005-0000-0000-00001F510000}"/>
    <cellStyle name="Обычный 6 3 3 5 4" xfId="20743" xr:uid="{00000000-0005-0000-0000-000020510000}"/>
    <cellStyle name="Обычный 6 3 3 5 4 2" xfId="20744" xr:uid="{00000000-0005-0000-0000-000021510000}"/>
    <cellStyle name="Обычный 6 3 3 5 5" xfId="20745" xr:uid="{00000000-0005-0000-0000-000022510000}"/>
    <cellStyle name="Обычный 6 3 3 6" xfId="20746" xr:uid="{00000000-0005-0000-0000-000023510000}"/>
    <cellStyle name="Обычный 6 3 3 6 2" xfId="20747" xr:uid="{00000000-0005-0000-0000-000024510000}"/>
    <cellStyle name="Обычный 6 3 3 7" xfId="20748" xr:uid="{00000000-0005-0000-0000-000025510000}"/>
    <cellStyle name="Обычный 6 3 3 7 2" xfId="20749" xr:uid="{00000000-0005-0000-0000-000026510000}"/>
    <cellStyle name="Обычный 6 3 3 8" xfId="20750" xr:uid="{00000000-0005-0000-0000-000027510000}"/>
    <cellStyle name="Обычный 6 3 3 8 2" xfId="20751" xr:uid="{00000000-0005-0000-0000-000028510000}"/>
    <cellStyle name="Обычный 6 3 3 9" xfId="20752" xr:uid="{00000000-0005-0000-0000-000029510000}"/>
    <cellStyle name="Обычный 6 3 4" xfId="20753" xr:uid="{00000000-0005-0000-0000-00002A510000}"/>
    <cellStyle name="Обычный 6 3 4 2" xfId="20754" xr:uid="{00000000-0005-0000-0000-00002B510000}"/>
    <cellStyle name="Обычный 6 3 4 2 2" xfId="20755" xr:uid="{00000000-0005-0000-0000-00002C510000}"/>
    <cellStyle name="Обычный 6 3 4 2 2 2" xfId="20756" xr:uid="{00000000-0005-0000-0000-00002D510000}"/>
    <cellStyle name="Обычный 6 3 4 2 3" xfId="20757" xr:uid="{00000000-0005-0000-0000-00002E510000}"/>
    <cellStyle name="Обычный 6 3 4 2 3 2" xfId="20758" xr:uid="{00000000-0005-0000-0000-00002F510000}"/>
    <cellStyle name="Обычный 6 3 4 2 4" xfId="20759" xr:uid="{00000000-0005-0000-0000-000030510000}"/>
    <cellStyle name="Обычный 6 3 4 2 4 2" xfId="20760" xr:uid="{00000000-0005-0000-0000-000031510000}"/>
    <cellStyle name="Обычный 6 3 4 2 5" xfId="20761" xr:uid="{00000000-0005-0000-0000-000032510000}"/>
    <cellStyle name="Обычный 6 3 4 3" xfId="20762" xr:uid="{00000000-0005-0000-0000-000033510000}"/>
    <cellStyle name="Обычный 6 3 4 3 2" xfId="20763" xr:uid="{00000000-0005-0000-0000-000034510000}"/>
    <cellStyle name="Обычный 6 3 4 4" xfId="20764" xr:uid="{00000000-0005-0000-0000-000035510000}"/>
    <cellStyle name="Обычный 6 3 4 4 2" xfId="20765" xr:uid="{00000000-0005-0000-0000-000036510000}"/>
    <cellStyle name="Обычный 6 3 4 5" xfId="20766" xr:uid="{00000000-0005-0000-0000-000037510000}"/>
    <cellStyle name="Обычный 6 3 4 5 2" xfId="20767" xr:uid="{00000000-0005-0000-0000-000038510000}"/>
    <cellStyle name="Обычный 6 3 4 6" xfId="20768" xr:uid="{00000000-0005-0000-0000-000039510000}"/>
    <cellStyle name="Обычный 6 3 5" xfId="20769" xr:uid="{00000000-0005-0000-0000-00003A510000}"/>
    <cellStyle name="Обычный 6 3 5 2" xfId="20770" xr:uid="{00000000-0005-0000-0000-00003B510000}"/>
    <cellStyle name="Обычный 6 3 5 2 2" xfId="20771" xr:uid="{00000000-0005-0000-0000-00003C510000}"/>
    <cellStyle name="Обычный 6 3 5 2 2 2" xfId="20772" xr:uid="{00000000-0005-0000-0000-00003D510000}"/>
    <cellStyle name="Обычный 6 3 5 2 3" xfId="20773" xr:uid="{00000000-0005-0000-0000-00003E510000}"/>
    <cellStyle name="Обычный 6 3 5 2 3 2" xfId="20774" xr:uid="{00000000-0005-0000-0000-00003F510000}"/>
    <cellStyle name="Обычный 6 3 5 2 4" xfId="20775" xr:uid="{00000000-0005-0000-0000-000040510000}"/>
    <cellStyle name="Обычный 6 3 5 2 4 2" xfId="20776" xr:uid="{00000000-0005-0000-0000-000041510000}"/>
    <cellStyle name="Обычный 6 3 5 2 5" xfId="20777" xr:uid="{00000000-0005-0000-0000-000042510000}"/>
    <cellStyle name="Обычный 6 3 5 3" xfId="20778" xr:uid="{00000000-0005-0000-0000-000043510000}"/>
    <cellStyle name="Обычный 6 3 5 3 2" xfId="20779" xr:uid="{00000000-0005-0000-0000-000044510000}"/>
    <cellStyle name="Обычный 6 3 5 4" xfId="20780" xr:uid="{00000000-0005-0000-0000-000045510000}"/>
    <cellStyle name="Обычный 6 3 5 4 2" xfId="20781" xr:uid="{00000000-0005-0000-0000-000046510000}"/>
    <cellStyle name="Обычный 6 3 5 5" xfId="20782" xr:uid="{00000000-0005-0000-0000-000047510000}"/>
    <cellStyle name="Обычный 6 3 5 5 2" xfId="20783" xr:uid="{00000000-0005-0000-0000-000048510000}"/>
    <cellStyle name="Обычный 6 3 5 6" xfId="20784" xr:uid="{00000000-0005-0000-0000-000049510000}"/>
    <cellStyle name="Обычный 6 3 6" xfId="20785" xr:uid="{00000000-0005-0000-0000-00004A510000}"/>
    <cellStyle name="Обычный 6 3 6 2" xfId="20786" xr:uid="{00000000-0005-0000-0000-00004B510000}"/>
    <cellStyle name="Обычный 6 3 6 2 2" xfId="20787" xr:uid="{00000000-0005-0000-0000-00004C510000}"/>
    <cellStyle name="Обычный 6 3 6 2 2 2" xfId="20788" xr:uid="{00000000-0005-0000-0000-00004D510000}"/>
    <cellStyle name="Обычный 6 3 6 2 3" xfId="20789" xr:uid="{00000000-0005-0000-0000-00004E510000}"/>
    <cellStyle name="Обычный 6 3 6 2 3 2" xfId="20790" xr:uid="{00000000-0005-0000-0000-00004F510000}"/>
    <cellStyle name="Обычный 6 3 6 2 4" xfId="20791" xr:uid="{00000000-0005-0000-0000-000050510000}"/>
    <cellStyle name="Обычный 6 3 6 2 4 2" xfId="20792" xr:uid="{00000000-0005-0000-0000-000051510000}"/>
    <cellStyle name="Обычный 6 3 6 2 5" xfId="20793" xr:uid="{00000000-0005-0000-0000-000052510000}"/>
    <cellStyle name="Обычный 6 3 6 3" xfId="20794" xr:uid="{00000000-0005-0000-0000-000053510000}"/>
    <cellStyle name="Обычный 6 3 6 3 2" xfId="20795" xr:uid="{00000000-0005-0000-0000-000054510000}"/>
    <cellStyle name="Обычный 6 3 6 4" xfId="20796" xr:uid="{00000000-0005-0000-0000-000055510000}"/>
    <cellStyle name="Обычный 6 3 6 4 2" xfId="20797" xr:uid="{00000000-0005-0000-0000-000056510000}"/>
    <cellStyle name="Обычный 6 3 6 5" xfId="20798" xr:uid="{00000000-0005-0000-0000-000057510000}"/>
    <cellStyle name="Обычный 6 3 6 5 2" xfId="20799" xr:uid="{00000000-0005-0000-0000-000058510000}"/>
    <cellStyle name="Обычный 6 3 6 6" xfId="20800" xr:uid="{00000000-0005-0000-0000-000059510000}"/>
    <cellStyle name="Обычный 6 3 7" xfId="20801" xr:uid="{00000000-0005-0000-0000-00005A510000}"/>
    <cellStyle name="Обычный 6 3 7 2" xfId="20802" xr:uid="{00000000-0005-0000-0000-00005B510000}"/>
    <cellStyle name="Обычный 6 3 7 2 2" xfId="20803" xr:uid="{00000000-0005-0000-0000-00005C510000}"/>
    <cellStyle name="Обычный 6 3 7 3" xfId="20804" xr:uid="{00000000-0005-0000-0000-00005D510000}"/>
    <cellStyle name="Обычный 6 3 7 3 2" xfId="20805" xr:uid="{00000000-0005-0000-0000-00005E510000}"/>
    <cellStyle name="Обычный 6 3 7 4" xfId="20806" xr:uid="{00000000-0005-0000-0000-00005F510000}"/>
    <cellStyle name="Обычный 6 3 7 4 2" xfId="20807" xr:uid="{00000000-0005-0000-0000-000060510000}"/>
    <cellStyle name="Обычный 6 3 7 5" xfId="20808" xr:uid="{00000000-0005-0000-0000-000061510000}"/>
    <cellStyle name="Обычный 6 3 8" xfId="20809" xr:uid="{00000000-0005-0000-0000-000062510000}"/>
    <cellStyle name="Обычный 6 3 8 2" xfId="20810" xr:uid="{00000000-0005-0000-0000-000063510000}"/>
    <cellStyle name="Обычный 6 3 9" xfId="20811" xr:uid="{00000000-0005-0000-0000-000064510000}"/>
    <cellStyle name="Обычный 6 3 9 2" xfId="20812" xr:uid="{00000000-0005-0000-0000-000065510000}"/>
    <cellStyle name="Обычный 6 4" xfId="20813" xr:uid="{00000000-0005-0000-0000-000066510000}"/>
    <cellStyle name="Обычный 6 4 10" xfId="20814" xr:uid="{00000000-0005-0000-0000-000067510000}"/>
    <cellStyle name="Обычный 6 4 10 2" xfId="20815" xr:uid="{00000000-0005-0000-0000-000068510000}"/>
    <cellStyle name="Обычный 6 4 11" xfId="20816" xr:uid="{00000000-0005-0000-0000-000069510000}"/>
    <cellStyle name="Обычный 6 4 2" xfId="20817" xr:uid="{00000000-0005-0000-0000-00006A510000}"/>
    <cellStyle name="Обычный 6 4 2 10" xfId="20818" xr:uid="{00000000-0005-0000-0000-00006B510000}"/>
    <cellStyle name="Обычный 6 4 2 2" xfId="20819" xr:uid="{00000000-0005-0000-0000-00006C510000}"/>
    <cellStyle name="Обычный 6 4 2 2 2" xfId="20820" xr:uid="{00000000-0005-0000-0000-00006D510000}"/>
    <cellStyle name="Обычный 6 4 2 2 2 2" xfId="20821" xr:uid="{00000000-0005-0000-0000-00006E510000}"/>
    <cellStyle name="Обычный 6 4 2 2 2 2 2" xfId="20822" xr:uid="{00000000-0005-0000-0000-00006F510000}"/>
    <cellStyle name="Обычный 6 4 2 2 2 2 2 2" xfId="20823" xr:uid="{00000000-0005-0000-0000-000070510000}"/>
    <cellStyle name="Обычный 6 4 2 2 2 2 3" xfId="20824" xr:uid="{00000000-0005-0000-0000-000071510000}"/>
    <cellStyle name="Обычный 6 4 2 2 2 2 3 2" xfId="20825" xr:uid="{00000000-0005-0000-0000-000072510000}"/>
    <cellStyle name="Обычный 6 4 2 2 2 2 4" xfId="20826" xr:uid="{00000000-0005-0000-0000-000073510000}"/>
    <cellStyle name="Обычный 6 4 2 2 2 2 4 2" xfId="20827" xr:uid="{00000000-0005-0000-0000-000074510000}"/>
    <cellStyle name="Обычный 6 4 2 2 2 2 5" xfId="20828" xr:uid="{00000000-0005-0000-0000-000075510000}"/>
    <cellStyle name="Обычный 6 4 2 2 2 3" xfId="20829" xr:uid="{00000000-0005-0000-0000-000076510000}"/>
    <cellStyle name="Обычный 6 4 2 2 2 3 2" xfId="20830" xr:uid="{00000000-0005-0000-0000-000077510000}"/>
    <cellStyle name="Обычный 6 4 2 2 2 4" xfId="20831" xr:uid="{00000000-0005-0000-0000-000078510000}"/>
    <cellStyle name="Обычный 6 4 2 2 2 4 2" xfId="20832" xr:uid="{00000000-0005-0000-0000-000079510000}"/>
    <cellStyle name="Обычный 6 4 2 2 2 5" xfId="20833" xr:uid="{00000000-0005-0000-0000-00007A510000}"/>
    <cellStyle name="Обычный 6 4 2 2 2 5 2" xfId="20834" xr:uid="{00000000-0005-0000-0000-00007B510000}"/>
    <cellStyle name="Обычный 6 4 2 2 2 6" xfId="20835" xr:uid="{00000000-0005-0000-0000-00007C510000}"/>
    <cellStyle name="Обычный 6 4 2 2 3" xfId="20836" xr:uid="{00000000-0005-0000-0000-00007D510000}"/>
    <cellStyle name="Обычный 6 4 2 2 3 2" xfId="20837" xr:uid="{00000000-0005-0000-0000-00007E510000}"/>
    <cellStyle name="Обычный 6 4 2 2 3 2 2" xfId="20838" xr:uid="{00000000-0005-0000-0000-00007F510000}"/>
    <cellStyle name="Обычный 6 4 2 2 3 2 2 2" xfId="20839" xr:uid="{00000000-0005-0000-0000-000080510000}"/>
    <cellStyle name="Обычный 6 4 2 2 3 2 3" xfId="20840" xr:uid="{00000000-0005-0000-0000-000081510000}"/>
    <cellStyle name="Обычный 6 4 2 2 3 2 3 2" xfId="20841" xr:uid="{00000000-0005-0000-0000-000082510000}"/>
    <cellStyle name="Обычный 6 4 2 2 3 2 4" xfId="20842" xr:uid="{00000000-0005-0000-0000-000083510000}"/>
    <cellStyle name="Обычный 6 4 2 2 3 2 4 2" xfId="20843" xr:uid="{00000000-0005-0000-0000-000084510000}"/>
    <cellStyle name="Обычный 6 4 2 2 3 2 5" xfId="20844" xr:uid="{00000000-0005-0000-0000-000085510000}"/>
    <cellStyle name="Обычный 6 4 2 2 3 3" xfId="20845" xr:uid="{00000000-0005-0000-0000-000086510000}"/>
    <cellStyle name="Обычный 6 4 2 2 3 3 2" xfId="20846" xr:uid="{00000000-0005-0000-0000-000087510000}"/>
    <cellStyle name="Обычный 6 4 2 2 3 4" xfId="20847" xr:uid="{00000000-0005-0000-0000-000088510000}"/>
    <cellStyle name="Обычный 6 4 2 2 3 4 2" xfId="20848" xr:uid="{00000000-0005-0000-0000-000089510000}"/>
    <cellStyle name="Обычный 6 4 2 2 3 5" xfId="20849" xr:uid="{00000000-0005-0000-0000-00008A510000}"/>
    <cellStyle name="Обычный 6 4 2 2 3 5 2" xfId="20850" xr:uid="{00000000-0005-0000-0000-00008B510000}"/>
    <cellStyle name="Обычный 6 4 2 2 3 6" xfId="20851" xr:uid="{00000000-0005-0000-0000-00008C510000}"/>
    <cellStyle name="Обычный 6 4 2 2 4" xfId="20852" xr:uid="{00000000-0005-0000-0000-00008D510000}"/>
    <cellStyle name="Обычный 6 4 2 2 4 2" xfId="20853" xr:uid="{00000000-0005-0000-0000-00008E510000}"/>
    <cellStyle name="Обычный 6 4 2 2 4 2 2" xfId="20854" xr:uid="{00000000-0005-0000-0000-00008F510000}"/>
    <cellStyle name="Обычный 6 4 2 2 4 2 2 2" xfId="20855" xr:uid="{00000000-0005-0000-0000-000090510000}"/>
    <cellStyle name="Обычный 6 4 2 2 4 2 3" xfId="20856" xr:uid="{00000000-0005-0000-0000-000091510000}"/>
    <cellStyle name="Обычный 6 4 2 2 4 2 3 2" xfId="20857" xr:uid="{00000000-0005-0000-0000-000092510000}"/>
    <cellStyle name="Обычный 6 4 2 2 4 2 4" xfId="20858" xr:uid="{00000000-0005-0000-0000-000093510000}"/>
    <cellStyle name="Обычный 6 4 2 2 4 2 4 2" xfId="20859" xr:uid="{00000000-0005-0000-0000-000094510000}"/>
    <cellStyle name="Обычный 6 4 2 2 4 2 5" xfId="20860" xr:uid="{00000000-0005-0000-0000-000095510000}"/>
    <cellStyle name="Обычный 6 4 2 2 4 3" xfId="20861" xr:uid="{00000000-0005-0000-0000-000096510000}"/>
    <cellStyle name="Обычный 6 4 2 2 4 3 2" xfId="20862" xr:uid="{00000000-0005-0000-0000-000097510000}"/>
    <cellStyle name="Обычный 6 4 2 2 4 4" xfId="20863" xr:uid="{00000000-0005-0000-0000-000098510000}"/>
    <cellStyle name="Обычный 6 4 2 2 4 4 2" xfId="20864" xr:uid="{00000000-0005-0000-0000-000099510000}"/>
    <cellStyle name="Обычный 6 4 2 2 4 5" xfId="20865" xr:uid="{00000000-0005-0000-0000-00009A510000}"/>
    <cellStyle name="Обычный 6 4 2 2 4 5 2" xfId="20866" xr:uid="{00000000-0005-0000-0000-00009B510000}"/>
    <cellStyle name="Обычный 6 4 2 2 4 6" xfId="20867" xr:uid="{00000000-0005-0000-0000-00009C510000}"/>
    <cellStyle name="Обычный 6 4 2 2 5" xfId="20868" xr:uid="{00000000-0005-0000-0000-00009D510000}"/>
    <cellStyle name="Обычный 6 4 2 2 5 2" xfId="20869" xr:uid="{00000000-0005-0000-0000-00009E510000}"/>
    <cellStyle name="Обычный 6 4 2 2 5 2 2" xfId="20870" xr:uid="{00000000-0005-0000-0000-00009F510000}"/>
    <cellStyle name="Обычный 6 4 2 2 5 3" xfId="20871" xr:uid="{00000000-0005-0000-0000-0000A0510000}"/>
    <cellStyle name="Обычный 6 4 2 2 5 3 2" xfId="20872" xr:uid="{00000000-0005-0000-0000-0000A1510000}"/>
    <cellStyle name="Обычный 6 4 2 2 5 4" xfId="20873" xr:uid="{00000000-0005-0000-0000-0000A2510000}"/>
    <cellStyle name="Обычный 6 4 2 2 5 4 2" xfId="20874" xr:uid="{00000000-0005-0000-0000-0000A3510000}"/>
    <cellStyle name="Обычный 6 4 2 2 5 5" xfId="20875" xr:uid="{00000000-0005-0000-0000-0000A4510000}"/>
    <cellStyle name="Обычный 6 4 2 2 6" xfId="20876" xr:uid="{00000000-0005-0000-0000-0000A5510000}"/>
    <cellStyle name="Обычный 6 4 2 2 6 2" xfId="20877" xr:uid="{00000000-0005-0000-0000-0000A6510000}"/>
    <cellStyle name="Обычный 6 4 2 2 7" xfId="20878" xr:uid="{00000000-0005-0000-0000-0000A7510000}"/>
    <cellStyle name="Обычный 6 4 2 2 7 2" xfId="20879" xr:uid="{00000000-0005-0000-0000-0000A8510000}"/>
    <cellStyle name="Обычный 6 4 2 2 8" xfId="20880" xr:uid="{00000000-0005-0000-0000-0000A9510000}"/>
    <cellStyle name="Обычный 6 4 2 2 8 2" xfId="20881" xr:uid="{00000000-0005-0000-0000-0000AA510000}"/>
    <cellStyle name="Обычный 6 4 2 2 9" xfId="20882" xr:uid="{00000000-0005-0000-0000-0000AB510000}"/>
    <cellStyle name="Обычный 6 4 2 3" xfId="20883" xr:uid="{00000000-0005-0000-0000-0000AC510000}"/>
    <cellStyle name="Обычный 6 4 2 3 2" xfId="20884" xr:uid="{00000000-0005-0000-0000-0000AD510000}"/>
    <cellStyle name="Обычный 6 4 2 3 2 2" xfId="20885" xr:uid="{00000000-0005-0000-0000-0000AE510000}"/>
    <cellStyle name="Обычный 6 4 2 3 2 2 2" xfId="20886" xr:uid="{00000000-0005-0000-0000-0000AF510000}"/>
    <cellStyle name="Обычный 6 4 2 3 2 3" xfId="20887" xr:uid="{00000000-0005-0000-0000-0000B0510000}"/>
    <cellStyle name="Обычный 6 4 2 3 2 3 2" xfId="20888" xr:uid="{00000000-0005-0000-0000-0000B1510000}"/>
    <cellStyle name="Обычный 6 4 2 3 2 4" xfId="20889" xr:uid="{00000000-0005-0000-0000-0000B2510000}"/>
    <cellStyle name="Обычный 6 4 2 3 2 4 2" xfId="20890" xr:uid="{00000000-0005-0000-0000-0000B3510000}"/>
    <cellStyle name="Обычный 6 4 2 3 2 5" xfId="20891" xr:uid="{00000000-0005-0000-0000-0000B4510000}"/>
    <cellStyle name="Обычный 6 4 2 3 3" xfId="20892" xr:uid="{00000000-0005-0000-0000-0000B5510000}"/>
    <cellStyle name="Обычный 6 4 2 3 3 2" xfId="20893" xr:uid="{00000000-0005-0000-0000-0000B6510000}"/>
    <cellStyle name="Обычный 6 4 2 3 4" xfId="20894" xr:uid="{00000000-0005-0000-0000-0000B7510000}"/>
    <cellStyle name="Обычный 6 4 2 3 4 2" xfId="20895" xr:uid="{00000000-0005-0000-0000-0000B8510000}"/>
    <cellStyle name="Обычный 6 4 2 3 5" xfId="20896" xr:uid="{00000000-0005-0000-0000-0000B9510000}"/>
    <cellStyle name="Обычный 6 4 2 3 5 2" xfId="20897" xr:uid="{00000000-0005-0000-0000-0000BA510000}"/>
    <cellStyle name="Обычный 6 4 2 3 6" xfId="20898" xr:uid="{00000000-0005-0000-0000-0000BB510000}"/>
    <cellStyle name="Обычный 6 4 2 4" xfId="20899" xr:uid="{00000000-0005-0000-0000-0000BC510000}"/>
    <cellStyle name="Обычный 6 4 2 4 2" xfId="20900" xr:uid="{00000000-0005-0000-0000-0000BD510000}"/>
    <cellStyle name="Обычный 6 4 2 4 2 2" xfId="20901" xr:uid="{00000000-0005-0000-0000-0000BE510000}"/>
    <cellStyle name="Обычный 6 4 2 4 2 2 2" xfId="20902" xr:uid="{00000000-0005-0000-0000-0000BF510000}"/>
    <cellStyle name="Обычный 6 4 2 4 2 3" xfId="20903" xr:uid="{00000000-0005-0000-0000-0000C0510000}"/>
    <cellStyle name="Обычный 6 4 2 4 2 3 2" xfId="20904" xr:uid="{00000000-0005-0000-0000-0000C1510000}"/>
    <cellStyle name="Обычный 6 4 2 4 2 4" xfId="20905" xr:uid="{00000000-0005-0000-0000-0000C2510000}"/>
    <cellStyle name="Обычный 6 4 2 4 2 4 2" xfId="20906" xr:uid="{00000000-0005-0000-0000-0000C3510000}"/>
    <cellStyle name="Обычный 6 4 2 4 2 5" xfId="20907" xr:uid="{00000000-0005-0000-0000-0000C4510000}"/>
    <cellStyle name="Обычный 6 4 2 4 3" xfId="20908" xr:uid="{00000000-0005-0000-0000-0000C5510000}"/>
    <cellStyle name="Обычный 6 4 2 4 3 2" xfId="20909" xr:uid="{00000000-0005-0000-0000-0000C6510000}"/>
    <cellStyle name="Обычный 6 4 2 4 4" xfId="20910" xr:uid="{00000000-0005-0000-0000-0000C7510000}"/>
    <cellStyle name="Обычный 6 4 2 4 4 2" xfId="20911" xr:uid="{00000000-0005-0000-0000-0000C8510000}"/>
    <cellStyle name="Обычный 6 4 2 4 5" xfId="20912" xr:uid="{00000000-0005-0000-0000-0000C9510000}"/>
    <cellStyle name="Обычный 6 4 2 4 5 2" xfId="20913" xr:uid="{00000000-0005-0000-0000-0000CA510000}"/>
    <cellStyle name="Обычный 6 4 2 4 6" xfId="20914" xr:uid="{00000000-0005-0000-0000-0000CB510000}"/>
    <cellStyle name="Обычный 6 4 2 5" xfId="20915" xr:uid="{00000000-0005-0000-0000-0000CC510000}"/>
    <cellStyle name="Обычный 6 4 2 5 2" xfId="20916" xr:uid="{00000000-0005-0000-0000-0000CD510000}"/>
    <cellStyle name="Обычный 6 4 2 5 2 2" xfId="20917" xr:uid="{00000000-0005-0000-0000-0000CE510000}"/>
    <cellStyle name="Обычный 6 4 2 5 2 2 2" xfId="20918" xr:uid="{00000000-0005-0000-0000-0000CF510000}"/>
    <cellStyle name="Обычный 6 4 2 5 2 3" xfId="20919" xr:uid="{00000000-0005-0000-0000-0000D0510000}"/>
    <cellStyle name="Обычный 6 4 2 5 2 3 2" xfId="20920" xr:uid="{00000000-0005-0000-0000-0000D1510000}"/>
    <cellStyle name="Обычный 6 4 2 5 2 4" xfId="20921" xr:uid="{00000000-0005-0000-0000-0000D2510000}"/>
    <cellStyle name="Обычный 6 4 2 5 2 4 2" xfId="20922" xr:uid="{00000000-0005-0000-0000-0000D3510000}"/>
    <cellStyle name="Обычный 6 4 2 5 2 5" xfId="20923" xr:uid="{00000000-0005-0000-0000-0000D4510000}"/>
    <cellStyle name="Обычный 6 4 2 5 3" xfId="20924" xr:uid="{00000000-0005-0000-0000-0000D5510000}"/>
    <cellStyle name="Обычный 6 4 2 5 3 2" xfId="20925" xr:uid="{00000000-0005-0000-0000-0000D6510000}"/>
    <cellStyle name="Обычный 6 4 2 5 4" xfId="20926" xr:uid="{00000000-0005-0000-0000-0000D7510000}"/>
    <cellStyle name="Обычный 6 4 2 5 4 2" xfId="20927" xr:uid="{00000000-0005-0000-0000-0000D8510000}"/>
    <cellStyle name="Обычный 6 4 2 5 5" xfId="20928" xr:uid="{00000000-0005-0000-0000-0000D9510000}"/>
    <cellStyle name="Обычный 6 4 2 5 5 2" xfId="20929" xr:uid="{00000000-0005-0000-0000-0000DA510000}"/>
    <cellStyle name="Обычный 6 4 2 5 6" xfId="20930" xr:uid="{00000000-0005-0000-0000-0000DB510000}"/>
    <cellStyle name="Обычный 6 4 2 6" xfId="20931" xr:uid="{00000000-0005-0000-0000-0000DC510000}"/>
    <cellStyle name="Обычный 6 4 2 6 2" xfId="20932" xr:uid="{00000000-0005-0000-0000-0000DD510000}"/>
    <cellStyle name="Обычный 6 4 2 6 2 2" xfId="20933" xr:uid="{00000000-0005-0000-0000-0000DE510000}"/>
    <cellStyle name="Обычный 6 4 2 6 3" xfId="20934" xr:uid="{00000000-0005-0000-0000-0000DF510000}"/>
    <cellStyle name="Обычный 6 4 2 6 3 2" xfId="20935" xr:uid="{00000000-0005-0000-0000-0000E0510000}"/>
    <cellStyle name="Обычный 6 4 2 6 4" xfId="20936" xr:uid="{00000000-0005-0000-0000-0000E1510000}"/>
    <cellStyle name="Обычный 6 4 2 6 4 2" xfId="20937" xr:uid="{00000000-0005-0000-0000-0000E2510000}"/>
    <cellStyle name="Обычный 6 4 2 6 5" xfId="20938" xr:uid="{00000000-0005-0000-0000-0000E3510000}"/>
    <cellStyle name="Обычный 6 4 2 7" xfId="20939" xr:uid="{00000000-0005-0000-0000-0000E4510000}"/>
    <cellStyle name="Обычный 6 4 2 7 2" xfId="20940" xr:uid="{00000000-0005-0000-0000-0000E5510000}"/>
    <cellStyle name="Обычный 6 4 2 8" xfId="20941" xr:uid="{00000000-0005-0000-0000-0000E6510000}"/>
    <cellStyle name="Обычный 6 4 2 8 2" xfId="20942" xr:uid="{00000000-0005-0000-0000-0000E7510000}"/>
    <cellStyle name="Обычный 6 4 2 9" xfId="20943" xr:uid="{00000000-0005-0000-0000-0000E8510000}"/>
    <cellStyle name="Обычный 6 4 2 9 2" xfId="20944" xr:uid="{00000000-0005-0000-0000-0000E9510000}"/>
    <cellStyle name="Обычный 6 4 3" xfId="20945" xr:uid="{00000000-0005-0000-0000-0000EA510000}"/>
    <cellStyle name="Обычный 6 4 3 2" xfId="20946" xr:uid="{00000000-0005-0000-0000-0000EB510000}"/>
    <cellStyle name="Обычный 6 4 3 2 2" xfId="20947" xr:uid="{00000000-0005-0000-0000-0000EC510000}"/>
    <cellStyle name="Обычный 6 4 3 2 2 2" xfId="20948" xr:uid="{00000000-0005-0000-0000-0000ED510000}"/>
    <cellStyle name="Обычный 6 4 3 2 2 2 2" xfId="20949" xr:uid="{00000000-0005-0000-0000-0000EE510000}"/>
    <cellStyle name="Обычный 6 4 3 2 2 3" xfId="20950" xr:uid="{00000000-0005-0000-0000-0000EF510000}"/>
    <cellStyle name="Обычный 6 4 3 2 2 3 2" xfId="20951" xr:uid="{00000000-0005-0000-0000-0000F0510000}"/>
    <cellStyle name="Обычный 6 4 3 2 2 4" xfId="20952" xr:uid="{00000000-0005-0000-0000-0000F1510000}"/>
    <cellStyle name="Обычный 6 4 3 2 2 4 2" xfId="20953" xr:uid="{00000000-0005-0000-0000-0000F2510000}"/>
    <cellStyle name="Обычный 6 4 3 2 2 5" xfId="20954" xr:uid="{00000000-0005-0000-0000-0000F3510000}"/>
    <cellStyle name="Обычный 6 4 3 2 3" xfId="20955" xr:uid="{00000000-0005-0000-0000-0000F4510000}"/>
    <cellStyle name="Обычный 6 4 3 2 3 2" xfId="20956" xr:uid="{00000000-0005-0000-0000-0000F5510000}"/>
    <cellStyle name="Обычный 6 4 3 2 4" xfId="20957" xr:uid="{00000000-0005-0000-0000-0000F6510000}"/>
    <cellStyle name="Обычный 6 4 3 2 4 2" xfId="20958" xr:uid="{00000000-0005-0000-0000-0000F7510000}"/>
    <cellStyle name="Обычный 6 4 3 2 5" xfId="20959" xr:uid="{00000000-0005-0000-0000-0000F8510000}"/>
    <cellStyle name="Обычный 6 4 3 2 5 2" xfId="20960" xr:uid="{00000000-0005-0000-0000-0000F9510000}"/>
    <cellStyle name="Обычный 6 4 3 2 6" xfId="20961" xr:uid="{00000000-0005-0000-0000-0000FA510000}"/>
    <cellStyle name="Обычный 6 4 3 3" xfId="20962" xr:uid="{00000000-0005-0000-0000-0000FB510000}"/>
    <cellStyle name="Обычный 6 4 3 3 2" xfId="20963" xr:uid="{00000000-0005-0000-0000-0000FC510000}"/>
    <cellStyle name="Обычный 6 4 3 3 2 2" xfId="20964" xr:uid="{00000000-0005-0000-0000-0000FD510000}"/>
    <cellStyle name="Обычный 6 4 3 3 2 2 2" xfId="20965" xr:uid="{00000000-0005-0000-0000-0000FE510000}"/>
    <cellStyle name="Обычный 6 4 3 3 2 3" xfId="20966" xr:uid="{00000000-0005-0000-0000-0000FF510000}"/>
    <cellStyle name="Обычный 6 4 3 3 2 3 2" xfId="20967" xr:uid="{00000000-0005-0000-0000-000000520000}"/>
    <cellStyle name="Обычный 6 4 3 3 2 4" xfId="20968" xr:uid="{00000000-0005-0000-0000-000001520000}"/>
    <cellStyle name="Обычный 6 4 3 3 2 4 2" xfId="20969" xr:uid="{00000000-0005-0000-0000-000002520000}"/>
    <cellStyle name="Обычный 6 4 3 3 2 5" xfId="20970" xr:uid="{00000000-0005-0000-0000-000003520000}"/>
    <cellStyle name="Обычный 6 4 3 3 3" xfId="20971" xr:uid="{00000000-0005-0000-0000-000004520000}"/>
    <cellStyle name="Обычный 6 4 3 3 3 2" xfId="20972" xr:uid="{00000000-0005-0000-0000-000005520000}"/>
    <cellStyle name="Обычный 6 4 3 3 4" xfId="20973" xr:uid="{00000000-0005-0000-0000-000006520000}"/>
    <cellStyle name="Обычный 6 4 3 3 4 2" xfId="20974" xr:uid="{00000000-0005-0000-0000-000007520000}"/>
    <cellStyle name="Обычный 6 4 3 3 5" xfId="20975" xr:uid="{00000000-0005-0000-0000-000008520000}"/>
    <cellStyle name="Обычный 6 4 3 3 5 2" xfId="20976" xr:uid="{00000000-0005-0000-0000-000009520000}"/>
    <cellStyle name="Обычный 6 4 3 3 6" xfId="20977" xr:uid="{00000000-0005-0000-0000-00000A520000}"/>
    <cellStyle name="Обычный 6 4 3 4" xfId="20978" xr:uid="{00000000-0005-0000-0000-00000B520000}"/>
    <cellStyle name="Обычный 6 4 3 4 2" xfId="20979" xr:uid="{00000000-0005-0000-0000-00000C520000}"/>
    <cellStyle name="Обычный 6 4 3 4 2 2" xfId="20980" xr:uid="{00000000-0005-0000-0000-00000D520000}"/>
    <cellStyle name="Обычный 6 4 3 4 2 2 2" xfId="20981" xr:uid="{00000000-0005-0000-0000-00000E520000}"/>
    <cellStyle name="Обычный 6 4 3 4 2 3" xfId="20982" xr:uid="{00000000-0005-0000-0000-00000F520000}"/>
    <cellStyle name="Обычный 6 4 3 4 2 3 2" xfId="20983" xr:uid="{00000000-0005-0000-0000-000010520000}"/>
    <cellStyle name="Обычный 6 4 3 4 2 4" xfId="20984" xr:uid="{00000000-0005-0000-0000-000011520000}"/>
    <cellStyle name="Обычный 6 4 3 4 2 4 2" xfId="20985" xr:uid="{00000000-0005-0000-0000-000012520000}"/>
    <cellStyle name="Обычный 6 4 3 4 2 5" xfId="20986" xr:uid="{00000000-0005-0000-0000-000013520000}"/>
    <cellStyle name="Обычный 6 4 3 4 3" xfId="20987" xr:uid="{00000000-0005-0000-0000-000014520000}"/>
    <cellStyle name="Обычный 6 4 3 4 3 2" xfId="20988" xr:uid="{00000000-0005-0000-0000-000015520000}"/>
    <cellStyle name="Обычный 6 4 3 4 4" xfId="20989" xr:uid="{00000000-0005-0000-0000-000016520000}"/>
    <cellStyle name="Обычный 6 4 3 4 4 2" xfId="20990" xr:uid="{00000000-0005-0000-0000-000017520000}"/>
    <cellStyle name="Обычный 6 4 3 4 5" xfId="20991" xr:uid="{00000000-0005-0000-0000-000018520000}"/>
    <cellStyle name="Обычный 6 4 3 4 5 2" xfId="20992" xr:uid="{00000000-0005-0000-0000-000019520000}"/>
    <cellStyle name="Обычный 6 4 3 4 6" xfId="20993" xr:uid="{00000000-0005-0000-0000-00001A520000}"/>
    <cellStyle name="Обычный 6 4 3 5" xfId="20994" xr:uid="{00000000-0005-0000-0000-00001B520000}"/>
    <cellStyle name="Обычный 6 4 3 5 2" xfId="20995" xr:uid="{00000000-0005-0000-0000-00001C520000}"/>
    <cellStyle name="Обычный 6 4 3 5 2 2" xfId="20996" xr:uid="{00000000-0005-0000-0000-00001D520000}"/>
    <cellStyle name="Обычный 6 4 3 5 3" xfId="20997" xr:uid="{00000000-0005-0000-0000-00001E520000}"/>
    <cellStyle name="Обычный 6 4 3 5 3 2" xfId="20998" xr:uid="{00000000-0005-0000-0000-00001F520000}"/>
    <cellStyle name="Обычный 6 4 3 5 4" xfId="20999" xr:uid="{00000000-0005-0000-0000-000020520000}"/>
    <cellStyle name="Обычный 6 4 3 5 4 2" xfId="21000" xr:uid="{00000000-0005-0000-0000-000021520000}"/>
    <cellStyle name="Обычный 6 4 3 5 5" xfId="21001" xr:uid="{00000000-0005-0000-0000-000022520000}"/>
    <cellStyle name="Обычный 6 4 3 6" xfId="21002" xr:uid="{00000000-0005-0000-0000-000023520000}"/>
    <cellStyle name="Обычный 6 4 3 6 2" xfId="21003" xr:uid="{00000000-0005-0000-0000-000024520000}"/>
    <cellStyle name="Обычный 6 4 3 7" xfId="21004" xr:uid="{00000000-0005-0000-0000-000025520000}"/>
    <cellStyle name="Обычный 6 4 3 7 2" xfId="21005" xr:uid="{00000000-0005-0000-0000-000026520000}"/>
    <cellStyle name="Обычный 6 4 3 8" xfId="21006" xr:uid="{00000000-0005-0000-0000-000027520000}"/>
    <cellStyle name="Обычный 6 4 3 8 2" xfId="21007" xr:uid="{00000000-0005-0000-0000-000028520000}"/>
    <cellStyle name="Обычный 6 4 3 9" xfId="21008" xr:uid="{00000000-0005-0000-0000-000029520000}"/>
    <cellStyle name="Обычный 6 4 4" xfId="21009" xr:uid="{00000000-0005-0000-0000-00002A520000}"/>
    <cellStyle name="Обычный 6 4 4 2" xfId="21010" xr:uid="{00000000-0005-0000-0000-00002B520000}"/>
    <cellStyle name="Обычный 6 4 4 2 2" xfId="21011" xr:uid="{00000000-0005-0000-0000-00002C520000}"/>
    <cellStyle name="Обычный 6 4 4 2 2 2" xfId="21012" xr:uid="{00000000-0005-0000-0000-00002D520000}"/>
    <cellStyle name="Обычный 6 4 4 2 3" xfId="21013" xr:uid="{00000000-0005-0000-0000-00002E520000}"/>
    <cellStyle name="Обычный 6 4 4 2 3 2" xfId="21014" xr:uid="{00000000-0005-0000-0000-00002F520000}"/>
    <cellStyle name="Обычный 6 4 4 2 4" xfId="21015" xr:uid="{00000000-0005-0000-0000-000030520000}"/>
    <cellStyle name="Обычный 6 4 4 2 4 2" xfId="21016" xr:uid="{00000000-0005-0000-0000-000031520000}"/>
    <cellStyle name="Обычный 6 4 4 2 5" xfId="21017" xr:uid="{00000000-0005-0000-0000-000032520000}"/>
    <cellStyle name="Обычный 6 4 4 3" xfId="21018" xr:uid="{00000000-0005-0000-0000-000033520000}"/>
    <cellStyle name="Обычный 6 4 4 3 2" xfId="21019" xr:uid="{00000000-0005-0000-0000-000034520000}"/>
    <cellStyle name="Обычный 6 4 4 4" xfId="21020" xr:uid="{00000000-0005-0000-0000-000035520000}"/>
    <cellStyle name="Обычный 6 4 4 4 2" xfId="21021" xr:uid="{00000000-0005-0000-0000-000036520000}"/>
    <cellStyle name="Обычный 6 4 4 5" xfId="21022" xr:uid="{00000000-0005-0000-0000-000037520000}"/>
    <cellStyle name="Обычный 6 4 4 5 2" xfId="21023" xr:uid="{00000000-0005-0000-0000-000038520000}"/>
    <cellStyle name="Обычный 6 4 4 6" xfId="21024" xr:uid="{00000000-0005-0000-0000-000039520000}"/>
    <cellStyle name="Обычный 6 4 5" xfId="21025" xr:uid="{00000000-0005-0000-0000-00003A520000}"/>
    <cellStyle name="Обычный 6 4 5 2" xfId="21026" xr:uid="{00000000-0005-0000-0000-00003B520000}"/>
    <cellStyle name="Обычный 6 4 5 2 2" xfId="21027" xr:uid="{00000000-0005-0000-0000-00003C520000}"/>
    <cellStyle name="Обычный 6 4 5 2 2 2" xfId="21028" xr:uid="{00000000-0005-0000-0000-00003D520000}"/>
    <cellStyle name="Обычный 6 4 5 2 3" xfId="21029" xr:uid="{00000000-0005-0000-0000-00003E520000}"/>
    <cellStyle name="Обычный 6 4 5 2 3 2" xfId="21030" xr:uid="{00000000-0005-0000-0000-00003F520000}"/>
    <cellStyle name="Обычный 6 4 5 2 4" xfId="21031" xr:uid="{00000000-0005-0000-0000-000040520000}"/>
    <cellStyle name="Обычный 6 4 5 2 4 2" xfId="21032" xr:uid="{00000000-0005-0000-0000-000041520000}"/>
    <cellStyle name="Обычный 6 4 5 2 5" xfId="21033" xr:uid="{00000000-0005-0000-0000-000042520000}"/>
    <cellStyle name="Обычный 6 4 5 3" xfId="21034" xr:uid="{00000000-0005-0000-0000-000043520000}"/>
    <cellStyle name="Обычный 6 4 5 3 2" xfId="21035" xr:uid="{00000000-0005-0000-0000-000044520000}"/>
    <cellStyle name="Обычный 6 4 5 4" xfId="21036" xr:uid="{00000000-0005-0000-0000-000045520000}"/>
    <cellStyle name="Обычный 6 4 5 4 2" xfId="21037" xr:uid="{00000000-0005-0000-0000-000046520000}"/>
    <cellStyle name="Обычный 6 4 5 5" xfId="21038" xr:uid="{00000000-0005-0000-0000-000047520000}"/>
    <cellStyle name="Обычный 6 4 5 5 2" xfId="21039" xr:uid="{00000000-0005-0000-0000-000048520000}"/>
    <cellStyle name="Обычный 6 4 5 6" xfId="21040" xr:uid="{00000000-0005-0000-0000-000049520000}"/>
    <cellStyle name="Обычный 6 4 6" xfId="21041" xr:uid="{00000000-0005-0000-0000-00004A520000}"/>
    <cellStyle name="Обычный 6 4 6 2" xfId="21042" xr:uid="{00000000-0005-0000-0000-00004B520000}"/>
    <cellStyle name="Обычный 6 4 6 2 2" xfId="21043" xr:uid="{00000000-0005-0000-0000-00004C520000}"/>
    <cellStyle name="Обычный 6 4 6 2 2 2" xfId="21044" xr:uid="{00000000-0005-0000-0000-00004D520000}"/>
    <cellStyle name="Обычный 6 4 6 2 3" xfId="21045" xr:uid="{00000000-0005-0000-0000-00004E520000}"/>
    <cellStyle name="Обычный 6 4 6 2 3 2" xfId="21046" xr:uid="{00000000-0005-0000-0000-00004F520000}"/>
    <cellStyle name="Обычный 6 4 6 2 4" xfId="21047" xr:uid="{00000000-0005-0000-0000-000050520000}"/>
    <cellStyle name="Обычный 6 4 6 2 4 2" xfId="21048" xr:uid="{00000000-0005-0000-0000-000051520000}"/>
    <cellStyle name="Обычный 6 4 6 2 5" xfId="21049" xr:uid="{00000000-0005-0000-0000-000052520000}"/>
    <cellStyle name="Обычный 6 4 6 3" xfId="21050" xr:uid="{00000000-0005-0000-0000-000053520000}"/>
    <cellStyle name="Обычный 6 4 6 3 2" xfId="21051" xr:uid="{00000000-0005-0000-0000-000054520000}"/>
    <cellStyle name="Обычный 6 4 6 4" xfId="21052" xr:uid="{00000000-0005-0000-0000-000055520000}"/>
    <cellStyle name="Обычный 6 4 6 4 2" xfId="21053" xr:uid="{00000000-0005-0000-0000-000056520000}"/>
    <cellStyle name="Обычный 6 4 6 5" xfId="21054" xr:uid="{00000000-0005-0000-0000-000057520000}"/>
    <cellStyle name="Обычный 6 4 6 5 2" xfId="21055" xr:uid="{00000000-0005-0000-0000-000058520000}"/>
    <cellStyle name="Обычный 6 4 6 6" xfId="21056" xr:uid="{00000000-0005-0000-0000-000059520000}"/>
    <cellStyle name="Обычный 6 4 7" xfId="21057" xr:uid="{00000000-0005-0000-0000-00005A520000}"/>
    <cellStyle name="Обычный 6 4 7 2" xfId="21058" xr:uid="{00000000-0005-0000-0000-00005B520000}"/>
    <cellStyle name="Обычный 6 4 7 2 2" xfId="21059" xr:uid="{00000000-0005-0000-0000-00005C520000}"/>
    <cellStyle name="Обычный 6 4 7 3" xfId="21060" xr:uid="{00000000-0005-0000-0000-00005D520000}"/>
    <cellStyle name="Обычный 6 4 7 3 2" xfId="21061" xr:uid="{00000000-0005-0000-0000-00005E520000}"/>
    <cellStyle name="Обычный 6 4 7 4" xfId="21062" xr:uid="{00000000-0005-0000-0000-00005F520000}"/>
    <cellStyle name="Обычный 6 4 7 4 2" xfId="21063" xr:uid="{00000000-0005-0000-0000-000060520000}"/>
    <cellStyle name="Обычный 6 4 7 5" xfId="21064" xr:uid="{00000000-0005-0000-0000-000061520000}"/>
    <cellStyle name="Обычный 6 4 8" xfId="21065" xr:uid="{00000000-0005-0000-0000-000062520000}"/>
    <cellStyle name="Обычный 6 4 8 2" xfId="21066" xr:uid="{00000000-0005-0000-0000-000063520000}"/>
    <cellStyle name="Обычный 6 4 9" xfId="21067" xr:uid="{00000000-0005-0000-0000-000064520000}"/>
    <cellStyle name="Обычный 6 4 9 2" xfId="21068" xr:uid="{00000000-0005-0000-0000-000065520000}"/>
    <cellStyle name="Обычный 6 5" xfId="21069" xr:uid="{00000000-0005-0000-0000-000066520000}"/>
    <cellStyle name="Обычный 6 5 10" xfId="21070" xr:uid="{00000000-0005-0000-0000-000067520000}"/>
    <cellStyle name="Обычный 6 5 10 2" xfId="21071" xr:uid="{00000000-0005-0000-0000-000068520000}"/>
    <cellStyle name="Обычный 6 5 11" xfId="21072" xr:uid="{00000000-0005-0000-0000-000069520000}"/>
    <cellStyle name="Обычный 6 5 2" xfId="21073" xr:uid="{00000000-0005-0000-0000-00006A520000}"/>
    <cellStyle name="Обычный 6 5 2 10" xfId="21074" xr:uid="{00000000-0005-0000-0000-00006B520000}"/>
    <cellStyle name="Обычный 6 5 2 2" xfId="21075" xr:uid="{00000000-0005-0000-0000-00006C520000}"/>
    <cellStyle name="Обычный 6 5 2 2 2" xfId="21076" xr:uid="{00000000-0005-0000-0000-00006D520000}"/>
    <cellStyle name="Обычный 6 5 2 2 2 2" xfId="21077" xr:uid="{00000000-0005-0000-0000-00006E520000}"/>
    <cellStyle name="Обычный 6 5 2 2 2 2 2" xfId="21078" xr:uid="{00000000-0005-0000-0000-00006F520000}"/>
    <cellStyle name="Обычный 6 5 2 2 2 2 2 2" xfId="21079" xr:uid="{00000000-0005-0000-0000-000070520000}"/>
    <cellStyle name="Обычный 6 5 2 2 2 2 3" xfId="21080" xr:uid="{00000000-0005-0000-0000-000071520000}"/>
    <cellStyle name="Обычный 6 5 2 2 2 2 3 2" xfId="21081" xr:uid="{00000000-0005-0000-0000-000072520000}"/>
    <cellStyle name="Обычный 6 5 2 2 2 2 4" xfId="21082" xr:uid="{00000000-0005-0000-0000-000073520000}"/>
    <cellStyle name="Обычный 6 5 2 2 2 2 4 2" xfId="21083" xr:uid="{00000000-0005-0000-0000-000074520000}"/>
    <cellStyle name="Обычный 6 5 2 2 2 2 5" xfId="21084" xr:uid="{00000000-0005-0000-0000-000075520000}"/>
    <cellStyle name="Обычный 6 5 2 2 2 3" xfId="21085" xr:uid="{00000000-0005-0000-0000-000076520000}"/>
    <cellStyle name="Обычный 6 5 2 2 2 3 2" xfId="21086" xr:uid="{00000000-0005-0000-0000-000077520000}"/>
    <cellStyle name="Обычный 6 5 2 2 2 4" xfId="21087" xr:uid="{00000000-0005-0000-0000-000078520000}"/>
    <cellStyle name="Обычный 6 5 2 2 2 4 2" xfId="21088" xr:uid="{00000000-0005-0000-0000-000079520000}"/>
    <cellStyle name="Обычный 6 5 2 2 2 5" xfId="21089" xr:uid="{00000000-0005-0000-0000-00007A520000}"/>
    <cellStyle name="Обычный 6 5 2 2 2 5 2" xfId="21090" xr:uid="{00000000-0005-0000-0000-00007B520000}"/>
    <cellStyle name="Обычный 6 5 2 2 2 6" xfId="21091" xr:uid="{00000000-0005-0000-0000-00007C520000}"/>
    <cellStyle name="Обычный 6 5 2 2 3" xfId="21092" xr:uid="{00000000-0005-0000-0000-00007D520000}"/>
    <cellStyle name="Обычный 6 5 2 2 3 2" xfId="21093" xr:uid="{00000000-0005-0000-0000-00007E520000}"/>
    <cellStyle name="Обычный 6 5 2 2 3 2 2" xfId="21094" xr:uid="{00000000-0005-0000-0000-00007F520000}"/>
    <cellStyle name="Обычный 6 5 2 2 3 2 2 2" xfId="21095" xr:uid="{00000000-0005-0000-0000-000080520000}"/>
    <cellStyle name="Обычный 6 5 2 2 3 2 3" xfId="21096" xr:uid="{00000000-0005-0000-0000-000081520000}"/>
    <cellStyle name="Обычный 6 5 2 2 3 2 3 2" xfId="21097" xr:uid="{00000000-0005-0000-0000-000082520000}"/>
    <cellStyle name="Обычный 6 5 2 2 3 2 4" xfId="21098" xr:uid="{00000000-0005-0000-0000-000083520000}"/>
    <cellStyle name="Обычный 6 5 2 2 3 2 4 2" xfId="21099" xr:uid="{00000000-0005-0000-0000-000084520000}"/>
    <cellStyle name="Обычный 6 5 2 2 3 2 5" xfId="21100" xr:uid="{00000000-0005-0000-0000-000085520000}"/>
    <cellStyle name="Обычный 6 5 2 2 3 3" xfId="21101" xr:uid="{00000000-0005-0000-0000-000086520000}"/>
    <cellStyle name="Обычный 6 5 2 2 3 3 2" xfId="21102" xr:uid="{00000000-0005-0000-0000-000087520000}"/>
    <cellStyle name="Обычный 6 5 2 2 3 4" xfId="21103" xr:uid="{00000000-0005-0000-0000-000088520000}"/>
    <cellStyle name="Обычный 6 5 2 2 3 4 2" xfId="21104" xr:uid="{00000000-0005-0000-0000-000089520000}"/>
    <cellStyle name="Обычный 6 5 2 2 3 5" xfId="21105" xr:uid="{00000000-0005-0000-0000-00008A520000}"/>
    <cellStyle name="Обычный 6 5 2 2 3 5 2" xfId="21106" xr:uid="{00000000-0005-0000-0000-00008B520000}"/>
    <cellStyle name="Обычный 6 5 2 2 3 6" xfId="21107" xr:uid="{00000000-0005-0000-0000-00008C520000}"/>
    <cellStyle name="Обычный 6 5 2 2 4" xfId="21108" xr:uid="{00000000-0005-0000-0000-00008D520000}"/>
    <cellStyle name="Обычный 6 5 2 2 4 2" xfId="21109" xr:uid="{00000000-0005-0000-0000-00008E520000}"/>
    <cellStyle name="Обычный 6 5 2 2 4 2 2" xfId="21110" xr:uid="{00000000-0005-0000-0000-00008F520000}"/>
    <cellStyle name="Обычный 6 5 2 2 4 2 2 2" xfId="21111" xr:uid="{00000000-0005-0000-0000-000090520000}"/>
    <cellStyle name="Обычный 6 5 2 2 4 2 3" xfId="21112" xr:uid="{00000000-0005-0000-0000-000091520000}"/>
    <cellStyle name="Обычный 6 5 2 2 4 2 3 2" xfId="21113" xr:uid="{00000000-0005-0000-0000-000092520000}"/>
    <cellStyle name="Обычный 6 5 2 2 4 2 4" xfId="21114" xr:uid="{00000000-0005-0000-0000-000093520000}"/>
    <cellStyle name="Обычный 6 5 2 2 4 2 4 2" xfId="21115" xr:uid="{00000000-0005-0000-0000-000094520000}"/>
    <cellStyle name="Обычный 6 5 2 2 4 2 5" xfId="21116" xr:uid="{00000000-0005-0000-0000-000095520000}"/>
    <cellStyle name="Обычный 6 5 2 2 4 3" xfId="21117" xr:uid="{00000000-0005-0000-0000-000096520000}"/>
    <cellStyle name="Обычный 6 5 2 2 4 3 2" xfId="21118" xr:uid="{00000000-0005-0000-0000-000097520000}"/>
    <cellStyle name="Обычный 6 5 2 2 4 4" xfId="21119" xr:uid="{00000000-0005-0000-0000-000098520000}"/>
    <cellStyle name="Обычный 6 5 2 2 4 4 2" xfId="21120" xr:uid="{00000000-0005-0000-0000-000099520000}"/>
    <cellStyle name="Обычный 6 5 2 2 4 5" xfId="21121" xr:uid="{00000000-0005-0000-0000-00009A520000}"/>
    <cellStyle name="Обычный 6 5 2 2 4 5 2" xfId="21122" xr:uid="{00000000-0005-0000-0000-00009B520000}"/>
    <cellStyle name="Обычный 6 5 2 2 4 6" xfId="21123" xr:uid="{00000000-0005-0000-0000-00009C520000}"/>
    <cellStyle name="Обычный 6 5 2 2 5" xfId="21124" xr:uid="{00000000-0005-0000-0000-00009D520000}"/>
    <cellStyle name="Обычный 6 5 2 2 5 2" xfId="21125" xr:uid="{00000000-0005-0000-0000-00009E520000}"/>
    <cellStyle name="Обычный 6 5 2 2 5 2 2" xfId="21126" xr:uid="{00000000-0005-0000-0000-00009F520000}"/>
    <cellStyle name="Обычный 6 5 2 2 5 3" xfId="21127" xr:uid="{00000000-0005-0000-0000-0000A0520000}"/>
    <cellStyle name="Обычный 6 5 2 2 5 3 2" xfId="21128" xr:uid="{00000000-0005-0000-0000-0000A1520000}"/>
    <cellStyle name="Обычный 6 5 2 2 5 4" xfId="21129" xr:uid="{00000000-0005-0000-0000-0000A2520000}"/>
    <cellStyle name="Обычный 6 5 2 2 5 4 2" xfId="21130" xr:uid="{00000000-0005-0000-0000-0000A3520000}"/>
    <cellStyle name="Обычный 6 5 2 2 5 5" xfId="21131" xr:uid="{00000000-0005-0000-0000-0000A4520000}"/>
    <cellStyle name="Обычный 6 5 2 2 6" xfId="21132" xr:uid="{00000000-0005-0000-0000-0000A5520000}"/>
    <cellStyle name="Обычный 6 5 2 2 6 2" xfId="21133" xr:uid="{00000000-0005-0000-0000-0000A6520000}"/>
    <cellStyle name="Обычный 6 5 2 2 7" xfId="21134" xr:uid="{00000000-0005-0000-0000-0000A7520000}"/>
    <cellStyle name="Обычный 6 5 2 2 7 2" xfId="21135" xr:uid="{00000000-0005-0000-0000-0000A8520000}"/>
    <cellStyle name="Обычный 6 5 2 2 8" xfId="21136" xr:uid="{00000000-0005-0000-0000-0000A9520000}"/>
    <cellStyle name="Обычный 6 5 2 2 8 2" xfId="21137" xr:uid="{00000000-0005-0000-0000-0000AA520000}"/>
    <cellStyle name="Обычный 6 5 2 2 9" xfId="21138" xr:uid="{00000000-0005-0000-0000-0000AB520000}"/>
    <cellStyle name="Обычный 6 5 2 3" xfId="21139" xr:uid="{00000000-0005-0000-0000-0000AC520000}"/>
    <cellStyle name="Обычный 6 5 2 3 2" xfId="21140" xr:uid="{00000000-0005-0000-0000-0000AD520000}"/>
    <cellStyle name="Обычный 6 5 2 3 2 2" xfId="21141" xr:uid="{00000000-0005-0000-0000-0000AE520000}"/>
    <cellStyle name="Обычный 6 5 2 3 2 2 2" xfId="21142" xr:uid="{00000000-0005-0000-0000-0000AF520000}"/>
    <cellStyle name="Обычный 6 5 2 3 2 3" xfId="21143" xr:uid="{00000000-0005-0000-0000-0000B0520000}"/>
    <cellStyle name="Обычный 6 5 2 3 2 3 2" xfId="21144" xr:uid="{00000000-0005-0000-0000-0000B1520000}"/>
    <cellStyle name="Обычный 6 5 2 3 2 4" xfId="21145" xr:uid="{00000000-0005-0000-0000-0000B2520000}"/>
    <cellStyle name="Обычный 6 5 2 3 2 4 2" xfId="21146" xr:uid="{00000000-0005-0000-0000-0000B3520000}"/>
    <cellStyle name="Обычный 6 5 2 3 2 5" xfId="21147" xr:uid="{00000000-0005-0000-0000-0000B4520000}"/>
    <cellStyle name="Обычный 6 5 2 3 3" xfId="21148" xr:uid="{00000000-0005-0000-0000-0000B5520000}"/>
    <cellStyle name="Обычный 6 5 2 3 3 2" xfId="21149" xr:uid="{00000000-0005-0000-0000-0000B6520000}"/>
    <cellStyle name="Обычный 6 5 2 3 4" xfId="21150" xr:uid="{00000000-0005-0000-0000-0000B7520000}"/>
    <cellStyle name="Обычный 6 5 2 3 4 2" xfId="21151" xr:uid="{00000000-0005-0000-0000-0000B8520000}"/>
    <cellStyle name="Обычный 6 5 2 3 5" xfId="21152" xr:uid="{00000000-0005-0000-0000-0000B9520000}"/>
    <cellStyle name="Обычный 6 5 2 3 5 2" xfId="21153" xr:uid="{00000000-0005-0000-0000-0000BA520000}"/>
    <cellStyle name="Обычный 6 5 2 3 6" xfId="21154" xr:uid="{00000000-0005-0000-0000-0000BB520000}"/>
    <cellStyle name="Обычный 6 5 2 4" xfId="21155" xr:uid="{00000000-0005-0000-0000-0000BC520000}"/>
    <cellStyle name="Обычный 6 5 2 4 2" xfId="21156" xr:uid="{00000000-0005-0000-0000-0000BD520000}"/>
    <cellStyle name="Обычный 6 5 2 4 2 2" xfId="21157" xr:uid="{00000000-0005-0000-0000-0000BE520000}"/>
    <cellStyle name="Обычный 6 5 2 4 2 2 2" xfId="21158" xr:uid="{00000000-0005-0000-0000-0000BF520000}"/>
    <cellStyle name="Обычный 6 5 2 4 2 3" xfId="21159" xr:uid="{00000000-0005-0000-0000-0000C0520000}"/>
    <cellStyle name="Обычный 6 5 2 4 2 3 2" xfId="21160" xr:uid="{00000000-0005-0000-0000-0000C1520000}"/>
    <cellStyle name="Обычный 6 5 2 4 2 4" xfId="21161" xr:uid="{00000000-0005-0000-0000-0000C2520000}"/>
    <cellStyle name="Обычный 6 5 2 4 2 4 2" xfId="21162" xr:uid="{00000000-0005-0000-0000-0000C3520000}"/>
    <cellStyle name="Обычный 6 5 2 4 2 5" xfId="21163" xr:uid="{00000000-0005-0000-0000-0000C4520000}"/>
    <cellStyle name="Обычный 6 5 2 4 3" xfId="21164" xr:uid="{00000000-0005-0000-0000-0000C5520000}"/>
    <cellStyle name="Обычный 6 5 2 4 3 2" xfId="21165" xr:uid="{00000000-0005-0000-0000-0000C6520000}"/>
    <cellStyle name="Обычный 6 5 2 4 4" xfId="21166" xr:uid="{00000000-0005-0000-0000-0000C7520000}"/>
    <cellStyle name="Обычный 6 5 2 4 4 2" xfId="21167" xr:uid="{00000000-0005-0000-0000-0000C8520000}"/>
    <cellStyle name="Обычный 6 5 2 4 5" xfId="21168" xr:uid="{00000000-0005-0000-0000-0000C9520000}"/>
    <cellStyle name="Обычный 6 5 2 4 5 2" xfId="21169" xr:uid="{00000000-0005-0000-0000-0000CA520000}"/>
    <cellStyle name="Обычный 6 5 2 4 6" xfId="21170" xr:uid="{00000000-0005-0000-0000-0000CB520000}"/>
    <cellStyle name="Обычный 6 5 2 5" xfId="21171" xr:uid="{00000000-0005-0000-0000-0000CC520000}"/>
    <cellStyle name="Обычный 6 5 2 5 2" xfId="21172" xr:uid="{00000000-0005-0000-0000-0000CD520000}"/>
    <cellStyle name="Обычный 6 5 2 5 2 2" xfId="21173" xr:uid="{00000000-0005-0000-0000-0000CE520000}"/>
    <cellStyle name="Обычный 6 5 2 5 2 2 2" xfId="21174" xr:uid="{00000000-0005-0000-0000-0000CF520000}"/>
    <cellStyle name="Обычный 6 5 2 5 2 3" xfId="21175" xr:uid="{00000000-0005-0000-0000-0000D0520000}"/>
    <cellStyle name="Обычный 6 5 2 5 2 3 2" xfId="21176" xr:uid="{00000000-0005-0000-0000-0000D1520000}"/>
    <cellStyle name="Обычный 6 5 2 5 2 4" xfId="21177" xr:uid="{00000000-0005-0000-0000-0000D2520000}"/>
    <cellStyle name="Обычный 6 5 2 5 2 4 2" xfId="21178" xr:uid="{00000000-0005-0000-0000-0000D3520000}"/>
    <cellStyle name="Обычный 6 5 2 5 2 5" xfId="21179" xr:uid="{00000000-0005-0000-0000-0000D4520000}"/>
    <cellStyle name="Обычный 6 5 2 5 3" xfId="21180" xr:uid="{00000000-0005-0000-0000-0000D5520000}"/>
    <cellStyle name="Обычный 6 5 2 5 3 2" xfId="21181" xr:uid="{00000000-0005-0000-0000-0000D6520000}"/>
    <cellStyle name="Обычный 6 5 2 5 4" xfId="21182" xr:uid="{00000000-0005-0000-0000-0000D7520000}"/>
    <cellStyle name="Обычный 6 5 2 5 4 2" xfId="21183" xr:uid="{00000000-0005-0000-0000-0000D8520000}"/>
    <cellStyle name="Обычный 6 5 2 5 5" xfId="21184" xr:uid="{00000000-0005-0000-0000-0000D9520000}"/>
    <cellStyle name="Обычный 6 5 2 5 5 2" xfId="21185" xr:uid="{00000000-0005-0000-0000-0000DA520000}"/>
    <cellStyle name="Обычный 6 5 2 5 6" xfId="21186" xr:uid="{00000000-0005-0000-0000-0000DB520000}"/>
    <cellStyle name="Обычный 6 5 2 6" xfId="21187" xr:uid="{00000000-0005-0000-0000-0000DC520000}"/>
    <cellStyle name="Обычный 6 5 2 6 2" xfId="21188" xr:uid="{00000000-0005-0000-0000-0000DD520000}"/>
    <cellStyle name="Обычный 6 5 2 6 2 2" xfId="21189" xr:uid="{00000000-0005-0000-0000-0000DE520000}"/>
    <cellStyle name="Обычный 6 5 2 6 3" xfId="21190" xr:uid="{00000000-0005-0000-0000-0000DF520000}"/>
    <cellStyle name="Обычный 6 5 2 6 3 2" xfId="21191" xr:uid="{00000000-0005-0000-0000-0000E0520000}"/>
    <cellStyle name="Обычный 6 5 2 6 4" xfId="21192" xr:uid="{00000000-0005-0000-0000-0000E1520000}"/>
    <cellStyle name="Обычный 6 5 2 6 4 2" xfId="21193" xr:uid="{00000000-0005-0000-0000-0000E2520000}"/>
    <cellStyle name="Обычный 6 5 2 6 5" xfId="21194" xr:uid="{00000000-0005-0000-0000-0000E3520000}"/>
    <cellStyle name="Обычный 6 5 2 7" xfId="21195" xr:uid="{00000000-0005-0000-0000-0000E4520000}"/>
    <cellStyle name="Обычный 6 5 2 7 2" xfId="21196" xr:uid="{00000000-0005-0000-0000-0000E5520000}"/>
    <cellStyle name="Обычный 6 5 2 8" xfId="21197" xr:uid="{00000000-0005-0000-0000-0000E6520000}"/>
    <cellStyle name="Обычный 6 5 2 8 2" xfId="21198" xr:uid="{00000000-0005-0000-0000-0000E7520000}"/>
    <cellStyle name="Обычный 6 5 2 9" xfId="21199" xr:uid="{00000000-0005-0000-0000-0000E8520000}"/>
    <cellStyle name="Обычный 6 5 2 9 2" xfId="21200" xr:uid="{00000000-0005-0000-0000-0000E9520000}"/>
    <cellStyle name="Обычный 6 5 3" xfId="21201" xr:uid="{00000000-0005-0000-0000-0000EA520000}"/>
    <cellStyle name="Обычный 6 5 3 2" xfId="21202" xr:uid="{00000000-0005-0000-0000-0000EB520000}"/>
    <cellStyle name="Обычный 6 5 3 2 2" xfId="21203" xr:uid="{00000000-0005-0000-0000-0000EC520000}"/>
    <cellStyle name="Обычный 6 5 3 2 2 2" xfId="21204" xr:uid="{00000000-0005-0000-0000-0000ED520000}"/>
    <cellStyle name="Обычный 6 5 3 2 2 2 2" xfId="21205" xr:uid="{00000000-0005-0000-0000-0000EE520000}"/>
    <cellStyle name="Обычный 6 5 3 2 2 3" xfId="21206" xr:uid="{00000000-0005-0000-0000-0000EF520000}"/>
    <cellStyle name="Обычный 6 5 3 2 2 3 2" xfId="21207" xr:uid="{00000000-0005-0000-0000-0000F0520000}"/>
    <cellStyle name="Обычный 6 5 3 2 2 4" xfId="21208" xr:uid="{00000000-0005-0000-0000-0000F1520000}"/>
    <cellStyle name="Обычный 6 5 3 2 2 4 2" xfId="21209" xr:uid="{00000000-0005-0000-0000-0000F2520000}"/>
    <cellStyle name="Обычный 6 5 3 2 2 5" xfId="21210" xr:uid="{00000000-0005-0000-0000-0000F3520000}"/>
    <cellStyle name="Обычный 6 5 3 2 3" xfId="21211" xr:uid="{00000000-0005-0000-0000-0000F4520000}"/>
    <cellStyle name="Обычный 6 5 3 2 3 2" xfId="21212" xr:uid="{00000000-0005-0000-0000-0000F5520000}"/>
    <cellStyle name="Обычный 6 5 3 2 4" xfId="21213" xr:uid="{00000000-0005-0000-0000-0000F6520000}"/>
    <cellStyle name="Обычный 6 5 3 2 4 2" xfId="21214" xr:uid="{00000000-0005-0000-0000-0000F7520000}"/>
    <cellStyle name="Обычный 6 5 3 2 5" xfId="21215" xr:uid="{00000000-0005-0000-0000-0000F8520000}"/>
    <cellStyle name="Обычный 6 5 3 2 5 2" xfId="21216" xr:uid="{00000000-0005-0000-0000-0000F9520000}"/>
    <cellStyle name="Обычный 6 5 3 2 6" xfId="21217" xr:uid="{00000000-0005-0000-0000-0000FA520000}"/>
    <cellStyle name="Обычный 6 5 3 3" xfId="21218" xr:uid="{00000000-0005-0000-0000-0000FB520000}"/>
    <cellStyle name="Обычный 6 5 3 3 2" xfId="21219" xr:uid="{00000000-0005-0000-0000-0000FC520000}"/>
    <cellStyle name="Обычный 6 5 3 3 2 2" xfId="21220" xr:uid="{00000000-0005-0000-0000-0000FD520000}"/>
    <cellStyle name="Обычный 6 5 3 3 2 2 2" xfId="21221" xr:uid="{00000000-0005-0000-0000-0000FE520000}"/>
    <cellStyle name="Обычный 6 5 3 3 2 3" xfId="21222" xr:uid="{00000000-0005-0000-0000-0000FF520000}"/>
    <cellStyle name="Обычный 6 5 3 3 2 3 2" xfId="21223" xr:uid="{00000000-0005-0000-0000-000000530000}"/>
    <cellStyle name="Обычный 6 5 3 3 2 4" xfId="21224" xr:uid="{00000000-0005-0000-0000-000001530000}"/>
    <cellStyle name="Обычный 6 5 3 3 2 4 2" xfId="21225" xr:uid="{00000000-0005-0000-0000-000002530000}"/>
    <cellStyle name="Обычный 6 5 3 3 2 5" xfId="21226" xr:uid="{00000000-0005-0000-0000-000003530000}"/>
    <cellStyle name="Обычный 6 5 3 3 3" xfId="21227" xr:uid="{00000000-0005-0000-0000-000004530000}"/>
    <cellStyle name="Обычный 6 5 3 3 3 2" xfId="21228" xr:uid="{00000000-0005-0000-0000-000005530000}"/>
    <cellStyle name="Обычный 6 5 3 3 4" xfId="21229" xr:uid="{00000000-0005-0000-0000-000006530000}"/>
    <cellStyle name="Обычный 6 5 3 3 4 2" xfId="21230" xr:uid="{00000000-0005-0000-0000-000007530000}"/>
    <cellStyle name="Обычный 6 5 3 3 5" xfId="21231" xr:uid="{00000000-0005-0000-0000-000008530000}"/>
    <cellStyle name="Обычный 6 5 3 3 5 2" xfId="21232" xr:uid="{00000000-0005-0000-0000-000009530000}"/>
    <cellStyle name="Обычный 6 5 3 3 6" xfId="21233" xr:uid="{00000000-0005-0000-0000-00000A530000}"/>
    <cellStyle name="Обычный 6 5 3 4" xfId="21234" xr:uid="{00000000-0005-0000-0000-00000B530000}"/>
    <cellStyle name="Обычный 6 5 3 4 2" xfId="21235" xr:uid="{00000000-0005-0000-0000-00000C530000}"/>
    <cellStyle name="Обычный 6 5 3 4 2 2" xfId="21236" xr:uid="{00000000-0005-0000-0000-00000D530000}"/>
    <cellStyle name="Обычный 6 5 3 4 2 2 2" xfId="21237" xr:uid="{00000000-0005-0000-0000-00000E530000}"/>
    <cellStyle name="Обычный 6 5 3 4 2 3" xfId="21238" xr:uid="{00000000-0005-0000-0000-00000F530000}"/>
    <cellStyle name="Обычный 6 5 3 4 2 3 2" xfId="21239" xr:uid="{00000000-0005-0000-0000-000010530000}"/>
    <cellStyle name="Обычный 6 5 3 4 2 4" xfId="21240" xr:uid="{00000000-0005-0000-0000-000011530000}"/>
    <cellStyle name="Обычный 6 5 3 4 2 4 2" xfId="21241" xr:uid="{00000000-0005-0000-0000-000012530000}"/>
    <cellStyle name="Обычный 6 5 3 4 2 5" xfId="21242" xr:uid="{00000000-0005-0000-0000-000013530000}"/>
    <cellStyle name="Обычный 6 5 3 4 3" xfId="21243" xr:uid="{00000000-0005-0000-0000-000014530000}"/>
    <cellStyle name="Обычный 6 5 3 4 3 2" xfId="21244" xr:uid="{00000000-0005-0000-0000-000015530000}"/>
    <cellStyle name="Обычный 6 5 3 4 4" xfId="21245" xr:uid="{00000000-0005-0000-0000-000016530000}"/>
    <cellStyle name="Обычный 6 5 3 4 4 2" xfId="21246" xr:uid="{00000000-0005-0000-0000-000017530000}"/>
    <cellStyle name="Обычный 6 5 3 4 5" xfId="21247" xr:uid="{00000000-0005-0000-0000-000018530000}"/>
    <cellStyle name="Обычный 6 5 3 4 5 2" xfId="21248" xr:uid="{00000000-0005-0000-0000-000019530000}"/>
    <cellStyle name="Обычный 6 5 3 4 6" xfId="21249" xr:uid="{00000000-0005-0000-0000-00001A530000}"/>
    <cellStyle name="Обычный 6 5 3 5" xfId="21250" xr:uid="{00000000-0005-0000-0000-00001B530000}"/>
    <cellStyle name="Обычный 6 5 3 5 2" xfId="21251" xr:uid="{00000000-0005-0000-0000-00001C530000}"/>
    <cellStyle name="Обычный 6 5 3 5 2 2" xfId="21252" xr:uid="{00000000-0005-0000-0000-00001D530000}"/>
    <cellStyle name="Обычный 6 5 3 5 3" xfId="21253" xr:uid="{00000000-0005-0000-0000-00001E530000}"/>
    <cellStyle name="Обычный 6 5 3 5 3 2" xfId="21254" xr:uid="{00000000-0005-0000-0000-00001F530000}"/>
    <cellStyle name="Обычный 6 5 3 5 4" xfId="21255" xr:uid="{00000000-0005-0000-0000-000020530000}"/>
    <cellStyle name="Обычный 6 5 3 5 4 2" xfId="21256" xr:uid="{00000000-0005-0000-0000-000021530000}"/>
    <cellStyle name="Обычный 6 5 3 5 5" xfId="21257" xr:uid="{00000000-0005-0000-0000-000022530000}"/>
    <cellStyle name="Обычный 6 5 3 6" xfId="21258" xr:uid="{00000000-0005-0000-0000-000023530000}"/>
    <cellStyle name="Обычный 6 5 3 6 2" xfId="21259" xr:uid="{00000000-0005-0000-0000-000024530000}"/>
    <cellStyle name="Обычный 6 5 3 7" xfId="21260" xr:uid="{00000000-0005-0000-0000-000025530000}"/>
    <cellStyle name="Обычный 6 5 3 7 2" xfId="21261" xr:uid="{00000000-0005-0000-0000-000026530000}"/>
    <cellStyle name="Обычный 6 5 3 8" xfId="21262" xr:uid="{00000000-0005-0000-0000-000027530000}"/>
    <cellStyle name="Обычный 6 5 3 8 2" xfId="21263" xr:uid="{00000000-0005-0000-0000-000028530000}"/>
    <cellStyle name="Обычный 6 5 3 9" xfId="21264" xr:uid="{00000000-0005-0000-0000-000029530000}"/>
    <cellStyle name="Обычный 6 5 4" xfId="21265" xr:uid="{00000000-0005-0000-0000-00002A530000}"/>
    <cellStyle name="Обычный 6 5 4 2" xfId="21266" xr:uid="{00000000-0005-0000-0000-00002B530000}"/>
    <cellStyle name="Обычный 6 5 4 2 2" xfId="21267" xr:uid="{00000000-0005-0000-0000-00002C530000}"/>
    <cellStyle name="Обычный 6 5 4 2 2 2" xfId="21268" xr:uid="{00000000-0005-0000-0000-00002D530000}"/>
    <cellStyle name="Обычный 6 5 4 2 3" xfId="21269" xr:uid="{00000000-0005-0000-0000-00002E530000}"/>
    <cellStyle name="Обычный 6 5 4 2 3 2" xfId="21270" xr:uid="{00000000-0005-0000-0000-00002F530000}"/>
    <cellStyle name="Обычный 6 5 4 2 4" xfId="21271" xr:uid="{00000000-0005-0000-0000-000030530000}"/>
    <cellStyle name="Обычный 6 5 4 2 4 2" xfId="21272" xr:uid="{00000000-0005-0000-0000-000031530000}"/>
    <cellStyle name="Обычный 6 5 4 2 5" xfId="21273" xr:uid="{00000000-0005-0000-0000-000032530000}"/>
    <cellStyle name="Обычный 6 5 4 3" xfId="21274" xr:uid="{00000000-0005-0000-0000-000033530000}"/>
    <cellStyle name="Обычный 6 5 4 3 2" xfId="21275" xr:uid="{00000000-0005-0000-0000-000034530000}"/>
    <cellStyle name="Обычный 6 5 4 4" xfId="21276" xr:uid="{00000000-0005-0000-0000-000035530000}"/>
    <cellStyle name="Обычный 6 5 4 4 2" xfId="21277" xr:uid="{00000000-0005-0000-0000-000036530000}"/>
    <cellStyle name="Обычный 6 5 4 5" xfId="21278" xr:uid="{00000000-0005-0000-0000-000037530000}"/>
    <cellStyle name="Обычный 6 5 4 5 2" xfId="21279" xr:uid="{00000000-0005-0000-0000-000038530000}"/>
    <cellStyle name="Обычный 6 5 4 6" xfId="21280" xr:uid="{00000000-0005-0000-0000-000039530000}"/>
    <cellStyle name="Обычный 6 5 5" xfId="21281" xr:uid="{00000000-0005-0000-0000-00003A530000}"/>
    <cellStyle name="Обычный 6 5 5 2" xfId="21282" xr:uid="{00000000-0005-0000-0000-00003B530000}"/>
    <cellStyle name="Обычный 6 5 5 2 2" xfId="21283" xr:uid="{00000000-0005-0000-0000-00003C530000}"/>
    <cellStyle name="Обычный 6 5 5 2 2 2" xfId="21284" xr:uid="{00000000-0005-0000-0000-00003D530000}"/>
    <cellStyle name="Обычный 6 5 5 2 3" xfId="21285" xr:uid="{00000000-0005-0000-0000-00003E530000}"/>
    <cellStyle name="Обычный 6 5 5 2 3 2" xfId="21286" xr:uid="{00000000-0005-0000-0000-00003F530000}"/>
    <cellStyle name="Обычный 6 5 5 2 4" xfId="21287" xr:uid="{00000000-0005-0000-0000-000040530000}"/>
    <cellStyle name="Обычный 6 5 5 2 4 2" xfId="21288" xr:uid="{00000000-0005-0000-0000-000041530000}"/>
    <cellStyle name="Обычный 6 5 5 2 5" xfId="21289" xr:uid="{00000000-0005-0000-0000-000042530000}"/>
    <cellStyle name="Обычный 6 5 5 3" xfId="21290" xr:uid="{00000000-0005-0000-0000-000043530000}"/>
    <cellStyle name="Обычный 6 5 5 3 2" xfId="21291" xr:uid="{00000000-0005-0000-0000-000044530000}"/>
    <cellStyle name="Обычный 6 5 5 4" xfId="21292" xr:uid="{00000000-0005-0000-0000-000045530000}"/>
    <cellStyle name="Обычный 6 5 5 4 2" xfId="21293" xr:uid="{00000000-0005-0000-0000-000046530000}"/>
    <cellStyle name="Обычный 6 5 5 5" xfId="21294" xr:uid="{00000000-0005-0000-0000-000047530000}"/>
    <cellStyle name="Обычный 6 5 5 5 2" xfId="21295" xr:uid="{00000000-0005-0000-0000-000048530000}"/>
    <cellStyle name="Обычный 6 5 5 6" xfId="21296" xr:uid="{00000000-0005-0000-0000-000049530000}"/>
    <cellStyle name="Обычный 6 5 6" xfId="21297" xr:uid="{00000000-0005-0000-0000-00004A530000}"/>
    <cellStyle name="Обычный 6 5 6 2" xfId="21298" xr:uid="{00000000-0005-0000-0000-00004B530000}"/>
    <cellStyle name="Обычный 6 5 6 2 2" xfId="21299" xr:uid="{00000000-0005-0000-0000-00004C530000}"/>
    <cellStyle name="Обычный 6 5 6 2 2 2" xfId="21300" xr:uid="{00000000-0005-0000-0000-00004D530000}"/>
    <cellStyle name="Обычный 6 5 6 2 3" xfId="21301" xr:uid="{00000000-0005-0000-0000-00004E530000}"/>
    <cellStyle name="Обычный 6 5 6 2 3 2" xfId="21302" xr:uid="{00000000-0005-0000-0000-00004F530000}"/>
    <cellStyle name="Обычный 6 5 6 2 4" xfId="21303" xr:uid="{00000000-0005-0000-0000-000050530000}"/>
    <cellStyle name="Обычный 6 5 6 2 4 2" xfId="21304" xr:uid="{00000000-0005-0000-0000-000051530000}"/>
    <cellStyle name="Обычный 6 5 6 2 5" xfId="21305" xr:uid="{00000000-0005-0000-0000-000052530000}"/>
    <cellStyle name="Обычный 6 5 6 3" xfId="21306" xr:uid="{00000000-0005-0000-0000-000053530000}"/>
    <cellStyle name="Обычный 6 5 6 3 2" xfId="21307" xr:uid="{00000000-0005-0000-0000-000054530000}"/>
    <cellStyle name="Обычный 6 5 6 4" xfId="21308" xr:uid="{00000000-0005-0000-0000-000055530000}"/>
    <cellStyle name="Обычный 6 5 6 4 2" xfId="21309" xr:uid="{00000000-0005-0000-0000-000056530000}"/>
    <cellStyle name="Обычный 6 5 6 5" xfId="21310" xr:uid="{00000000-0005-0000-0000-000057530000}"/>
    <cellStyle name="Обычный 6 5 6 5 2" xfId="21311" xr:uid="{00000000-0005-0000-0000-000058530000}"/>
    <cellStyle name="Обычный 6 5 6 6" xfId="21312" xr:uid="{00000000-0005-0000-0000-000059530000}"/>
    <cellStyle name="Обычный 6 5 7" xfId="21313" xr:uid="{00000000-0005-0000-0000-00005A530000}"/>
    <cellStyle name="Обычный 6 5 7 2" xfId="21314" xr:uid="{00000000-0005-0000-0000-00005B530000}"/>
    <cellStyle name="Обычный 6 5 7 2 2" xfId="21315" xr:uid="{00000000-0005-0000-0000-00005C530000}"/>
    <cellStyle name="Обычный 6 5 7 3" xfId="21316" xr:uid="{00000000-0005-0000-0000-00005D530000}"/>
    <cellStyle name="Обычный 6 5 7 3 2" xfId="21317" xr:uid="{00000000-0005-0000-0000-00005E530000}"/>
    <cellStyle name="Обычный 6 5 7 4" xfId="21318" xr:uid="{00000000-0005-0000-0000-00005F530000}"/>
    <cellStyle name="Обычный 6 5 7 4 2" xfId="21319" xr:uid="{00000000-0005-0000-0000-000060530000}"/>
    <cellStyle name="Обычный 6 5 7 5" xfId="21320" xr:uid="{00000000-0005-0000-0000-000061530000}"/>
    <cellStyle name="Обычный 6 5 8" xfId="21321" xr:uid="{00000000-0005-0000-0000-000062530000}"/>
    <cellStyle name="Обычный 6 5 8 2" xfId="21322" xr:uid="{00000000-0005-0000-0000-000063530000}"/>
    <cellStyle name="Обычный 6 5 9" xfId="21323" xr:uid="{00000000-0005-0000-0000-000064530000}"/>
    <cellStyle name="Обычный 6 5 9 2" xfId="21324" xr:uid="{00000000-0005-0000-0000-000065530000}"/>
    <cellStyle name="Обычный 6 6" xfId="21325" xr:uid="{00000000-0005-0000-0000-000066530000}"/>
    <cellStyle name="Обычный 6 6 10" xfId="21326" xr:uid="{00000000-0005-0000-0000-000067530000}"/>
    <cellStyle name="Обычный 6 6 2" xfId="21327" xr:uid="{00000000-0005-0000-0000-000068530000}"/>
    <cellStyle name="Обычный 6 6 2 2" xfId="21328" xr:uid="{00000000-0005-0000-0000-000069530000}"/>
    <cellStyle name="Обычный 6 6 2 2 2" xfId="21329" xr:uid="{00000000-0005-0000-0000-00006A530000}"/>
    <cellStyle name="Обычный 6 6 2 2 2 2" xfId="21330" xr:uid="{00000000-0005-0000-0000-00006B530000}"/>
    <cellStyle name="Обычный 6 6 2 2 2 2 2" xfId="21331" xr:uid="{00000000-0005-0000-0000-00006C530000}"/>
    <cellStyle name="Обычный 6 6 2 2 2 3" xfId="21332" xr:uid="{00000000-0005-0000-0000-00006D530000}"/>
    <cellStyle name="Обычный 6 6 2 2 2 3 2" xfId="21333" xr:uid="{00000000-0005-0000-0000-00006E530000}"/>
    <cellStyle name="Обычный 6 6 2 2 2 4" xfId="21334" xr:uid="{00000000-0005-0000-0000-00006F530000}"/>
    <cellStyle name="Обычный 6 6 2 2 2 4 2" xfId="21335" xr:uid="{00000000-0005-0000-0000-000070530000}"/>
    <cellStyle name="Обычный 6 6 2 2 2 5" xfId="21336" xr:uid="{00000000-0005-0000-0000-000071530000}"/>
    <cellStyle name="Обычный 6 6 2 2 3" xfId="21337" xr:uid="{00000000-0005-0000-0000-000072530000}"/>
    <cellStyle name="Обычный 6 6 2 2 3 2" xfId="21338" xr:uid="{00000000-0005-0000-0000-000073530000}"/>
    <cellStyle name="Обычный 6 6 2 2 4" xfId="21339" xr:uid="{00000000-0005-0000-0000-000074530000}"/>
    <cellStyle name="Обычный 6 6 2 2 4 2" xfId="21340" xr:uid="{00000000-0005-0000-0000-000075530000}"/>
    <cellStyle name="Обычный 6 6 2 2 5" xfId="21341" xr:uid="{00000000-0005-0000-0000-000076530000}"/>
    <cellStyle name="Обычный 6 6 2 2 5 2" xfId="21342" xr:uid="{00000000-0005-0000-0000-000077530000}"/>
    <cellStyle name="Обычный 6 6 2 2 6" xfId="21343" xr:uid="{00000000-0005-0000-0000-000078530000}"/>
    <cellStyle name="Обычный 6 6 2 3" xfId="21344" xr:uid="{00000000-0005-0000-0000-000079530000}"/>
    <cellStyle name="Обычный 6 6 2 3 2" xfId="21345" xr:uid="{00000000-0005-0000-0000-00007A530000}"/>
    <cellStyle name="Обычный 6 6 2 3 2 2" xfId="21346" xr:uid="{00000000-0005-0000-0000-00007B530000}"/>
    <cellStyle name="Обычный 6 6 2 3 2 2 2" xfId="21347" xr:uid="{00000000-0005-0000-0000-00007C530000}"/>
    <cellStyle name="Обычный 6 6 2 3 2 3" xfId="21348" xr:uid="{00000000-0005-0000-0000-00007D530000}"/>
    <cellStyle name="Обычный 6 6 2 3 2 3 2" xfId="21349" xr:uid="{00000000-0005-0000-0000-00007E530000}"/>
    <cellStyle name="Обычный 6 6 2 3 2 4" xfId="21350" xr:uid="{00000000-0005-0000-0000-00007F530000}"/>
    <cellStyle name="Обычный 6 6 2 3 2 4 2" xfId="21351" xr:uid="{00000000-0005-0000-0000-000080530000}"/>
    <cellStyle name="Обычный 6 6 2 3 2 5" xfId="21352" xr:uid="{00000000-0005-0000-0000-000081530000}"/>
    <cellStyle name="Обычный 6 6 2 3 3" xfId="21353" xr:uid="{00000000-0005-0000-0000-000082530000}"/>
    <cellStyle name="Обычный 6 6 2 3 3 2" xfId="21354" xr:uid="{00000000-0005-0000-0000-000083530000}"/>
    <cellStyle name="Обычный 6 6 2 3 4" xfId="21355" xr:uid="{00000000-0005-0000-0000-000084530000}"/>
    <cellStyle name="Обычный 6 6 2 3 4 2" xfId="21356" xr:uid="{00000000-0005-0000-0000-000085530000}"/>
    <cellStyle name="Обычный 6 6 2 3 5" xfId="21357" xr:uid="{00000000-0005-0000-0000-000086530000}"/>
    <cellStyle name="Обычный 6 6 2 3 5 2" xfId="21358" xr:uid="{00000000-0005-0000-0000-000087530000}"/>
    <cellStyle name="Обычный 6 6 2 3 6" xfId="21359" xr:uid="{00000000-0005-0000-0000-000088530000}"/>
    <cellStyle name="Обычный 6 6 2 4" xfId="21360" xr:uid="{00000000-0005-0000-0000-000089530000}"/>
    <cellStyle name="Обычный 6 6 2 4 2" xfId="21361" xr:uid="{00000000-0005-0000-0000-00008A530000}"/>
    <cellStyle name="Обычный 6 6 2 4 2 2" xfId="21362" xr:uid="{00000000-0005-0000-0000-00008B530000}"/>
    <cellStyle name="Обычный 6 6 2 4 2 2 2" xfId="21363" xr:uid="{00000000-0005-0000-0000-00008C530000}"/>
    <cellStyle name="Обычный 6 6 2 4 2 3" xfId="21364" xr:uid="{00000000-0005-0000-0000-00008D530000}"/>
    <cellStyle name="Обычный 6 6 2 4 2 3 2" xfId="21365" xr:uid="{00000000-0005-0000-0000-00008E530000}"/>
    <cellStyle name="Обычный 6 6 2 4 2 4" xfId="21366" xr:uid="{00000000-0005-0000-0000-00008F530000}"/>
    <cellStyle name="Обычный 6 6 2 4 2 4 2" xfId="21367" xr:uid="{00000000-0005-0000-0000-000090530000}"/>
    <cellStyle name="Обычный 6 6 2 4 2 5" xfId="21368" xr:uid="{00000000-0005-0000-0000-000091530000}"/>
    <cellStyle name="Обычный 6 6 2 4 3" xfId="21369" xr:uid="{00000000-0005-0000-0000-000092530000}"/>
    <cellStyle name="Обычный 6 6 2 4 3 2" xfId="21370" xr:uid="{00000000-0005-0000-0000-000093530000}"/>
    <cellStyle name="Обычный 6 6 2 4 4" xfId="21371" xr:uid="{00000000-0005-0000-0000-000094530000}"/>
    <cellStyle name="Обычный 6 6 2 4 4 2" xfId="21372" xr:uid="{00000000-0005-0000-0000-000095530000}"/>
    <cellStyle name="Обычный 6 6 2 4 5" xfId="21373" xr:uid="{00000000-0005-0000-0000-000096530000}"/>
    <cellStyle name="Обычный 6 6 2 4 5 2" xfId="21374" xr:uid="{00000000-0005-0000-0000-000097530000}"/>
    <cellStyle name="Обычный 6 6 2 4 6" xfId="21375" xr:uid="{00000000-0005-0000-0000-000098530000}"/>
    <cellStyle name="Обычный 6 6 2 5" xfId="21376" xr:uid="{00000000-0005-0000-0000-000099530000}"/>
    <cellStyle name="Обычный 6 6 2 5 2" xfId="21377" xr:uid="{00000000-0005-0000-0000-00009A530000}"/>
    <cellStyle name="Обычный 6 6 2 5 2 2" xfId="21378" xr:uid="{00000000-0005-0000-0000-00009B530000}"/>
    <cellStyle name="Обычный 6 6 2 5 3" xfId="21379" xr:uid="{00000000-0005-0000-0000-00009C530000}"/>
    <cellStyle name="Обычный 6 6 2 5 3 2" xfId="21380" xr:uid="{00000000-0005-0000-0000-00009D530000}"/>
    <cellStyle name="Обычный 6 6 2 5 4" xfId="21381" xr:uid="{00000000-0005-0000-0000-00009E530000}"/>
    <cellStyle name="Обычный 6 6 2 5 4 2" xfId="21382" xr:uid="{00000000-0005-0000-0000-00009F530000}"/>
    <cellStyle name="Обычный 6 6 2 5 5" xfId="21383" xr:uid="{00000000-0005-0000-0000-0000A0530000}"/>
    <cellStyle name="Обычный 6 6 2 6" xfId="21384" xr:uid="{00000000-0005-0000-0000-0000A1530000}"/>
    <cellStyle name="Обычный 6 6 2 6 2" xfId="21385" xr:uid="{00000000-0005-0000-0000-0000A2530000}"/>
    <cellStyle name="Обычный 6 6 2 7" xfId="21386" xr:uid="{00000000-0005-0000-0000-0000A3530000}"/>
    <cellStyle name="Обычный 6 6 2 7 2" xfId="21387" xr:uid="{00000000-0005-0000-0000-0000A4530000}"/>
    <cellStyle name="Обычный 6 6 2 8" xfId="21388" xr:uid="{00000000-0005-0000-0000-0000A5530000}"/>
    <cellStyle name="Обычный 6 6 2 8 2" xfId="21389" xr:uid="{00000000-0005-0000-0000-0000A6530000}"/>
    <cellStyle name="Обычный 6 6 2 9" xfId="21390" xr:uid="{00000000-0005-0000-0000-0000A7530000}"/>
    <cellStyle name="Обычный 6 6 3" xfId="21391" xr:uid="{00000000-0005-0000-0000-0000A8530000}"/>
    <cellStyle name="Обычный 6 6 3 2" xfId="21392" xr:uid="{00000000-0005-0000-0000-0000A9530000}"/>
    <cellStyle name="Обычный 6 6 3 2 2" xfId="21393" xr:uid="{00000000-0005-0000-0000-0000AA530000}"/>
    <cellStyle name="Обычный 6 6 3 2 2 2" xfId="21394" xr:uid="{00000000-0005-0000-0000-0000AB530000}"/>
    <cellStyle name="Обычный 6 6 3 2 3" xfId="21395" xr:uid="{00000000-0005-0000-0000-0000AC530000}"/>
    <cellStyle name="Обычный 6 6 3 2 3 2" xfId="21396" xr:uid="{00000000-0005-0000-0000-0000AD530000}"/>
    <cellStyle name="Обычный 6 6 3 2 4" xfId="21397" xr:uid="{00000000-0005-0000-0000-0000AE530000}"/>
    <cellStyle name="Обычный 6 6 3 2 4 2" xfId="21398" xr:uid="{00000000-0005-0000-0000-0000AF530000}"/>
    <cellStyle name="Обычный 6 6 3 2 5" xfId="21399" xr:uid="{00000000-0005-0000-0000-0000B0530000}"/>
    <cellStyle name="Обычный 6 6 3 3" xfId="21400" xr:uid="{00000000-0005-0000-0000-0000B1530000}"/>
    <cellStyle name="Обычный 6 6 3 3 2" xfId="21401" xr:uid="{00000000-0005-0000-0000-0000B2530000}"/>
    <cellStyle name="Обычный 6 6 3 4" xfId="21402" xr:uid="{00000000-0005-0000-0000-0000B3530000}"/>
    <cellStyle name="Обычный 6 6 3 4 2" xfId="21403" xr:uid="{00000000-0005-0000-0000-0000B4530000}"/>
    <cellStyle name="Обычный 6 6 3 5" xfId="21404" xr:uid="{00000000-0005-0000-0000-0000B5530000}"/>
    <cellStyle name="Обычный 6 6 3 5 2" xfId="21405" xr:uid="{00000000-0005-0000-0000-0000B6530000}"/>
    <cellStyle name="Обычный 6 6 3 6" xfId="21406" xr:uid="{00000000-0005-0000-0000-0000B7530000}"/>
    <cellStyle name="Обычный 6 6 4" xfId="21407" xr:uid="{00000000-0005-0000-0000-0000B8530000}"/>
    <cellStyle name="Обычный 6 6 4 2" xfId="21408" xr:uid="{00000000-0005-0000-0000-0000B9530000}"/>
    <cellStyle name="Обычный 6 6 4 2 2" xfId="21409" xr:uid="{00000000-0005-0000-0000-0000BA530000}"/>
    <cellStyle name="Обычный 6 6 4 2 2 2" xfId="21410" xr:uid="{00000000-0005-0000-0000-0000BB530000}"/>
    <cellStyle name="Обычный 6 6 4 2 3" xfId="21411" xr:uid="{00000000-0005-0000-0000-0000BC530000}"/>
    <cellStyle name="Обычный 6 6 4 2 3 2" xfId="21412" xr:uid="{00000000-0005-0000-0000-0000BD530000}"/>
    <cellStyle name="Обычный 6 6 4 2 4" xfId="21413" xr:uid="{00000000-0005-0000-0000-0000BE530000}"/>
    <cellStyle name="Обычный 6 6 4 2 4 2" xfId="21414" xr:uid="{00000000-0005-0000-0000-0000BF530000}"/>
    <cellStyle name="Обычный 6 6 4 2 5" xfId="21415" xr:uid="{00000000-0005-0000-0000-0000C0530000}"/>
    <cellStyle name="Обычный 6 6 4 3" xfId="21416" xr:uid="{00000000-0005-0000-0000-0000C1530000}"/>
    <cellStyle name="Обычный 6 6 4 3 2" xfId="21417" xr:uid="{00000000-0005-0000-0000-0000C2530000}"/>
    <cellStyle name="Обычный 6 6 4 4" xfId="21418" xr:uid="{00000000-0005-0000-0000-0000C3530000}"/>
    <cellStyle name="Обычный 6 6 4 4 2" xfId="21419" xr:uid="{00000000-0005-0000-0000-0000C4530000}"/>
    <cellStyle name="Обычный 6 6 4 5" xfId="21420" xr:uid="{00000000-0005-0000-0000-0000C5530000}"/>
    <cellStyle name="Обычный 6 6 4 5 2" xfId="21421" xr:uid="{00000000-0005-0000-0000-0000C6530000}"/>
    <cellStyle name="Обычный 6 6 4 6" xfId="21422" xr:uid="{00000000-0005-0000-0000-0000C7530000}"/>
    <cellStyle name="Обычный 6 6 5" xfId="21423" xr:uid="{00000000-0005-0000-0000-0000C8530000}"/>
    <cellStyle name="Обычный 6 6 5 2" xfId="21424" xr:uid="{00000000-0005-0000-0000-0000C9530000}"/>
    <cellStyle name="Обычный 6 6 5 2 2" xfId="21425" xr:uid="{00000000-0005-0000-0000-0000CA530000}"/>
    <cellStyle name="Обычный 6 6 5 2 2 2" xfId="21426" xr:uid="{00000000-0005-0000-0000-0000CB530000}"/>
    <cellStyle name="Обычный 6 6 5 2 3" xfId="21427" xr:uid="{00000000-0005-0000-0000-0000CC530000}"/>
    <cellStyle name="Обычный 6 6 5 2 3 2" xfId="21428" xr:uid="{00000000-0005-0000-0000-0000CD530000}"/>
    <cellStyle name="Обычный 6 6 5 2 4" xfId="21429" xr:uid="{00000000-0005-0000-0000-0000CE530000}"/>
    <cellStyle name="Обычный 6 6 5 2 4 2" xfId="21430" xr:uid="{00000000-0005-0000-0000-0000CF530000}"/>
    <cellStyle name="Обычный 6 6 5 2 5" xfId="21431" xr:uid="{00000000-0005-0000-0000-0000D0530000}"/>
    <cellStyle name="Обычный 6 6 5 3" xfId="21432" xr:uid="{00000000-0005-0000-0000-0000D1530000}"/>
    <cellStyle name="Обычный 6 6 5 3 2" xfId="21433" xr:uid="{00000000-0005-0000-0000-0000D2530000}"/>
    <cellStyle name="Обычный 6 6 5 4" xfId="21434" xr:uid="{00000000-0005-0000-0000-0000D3530000}"/>
    <cellStyle name="Обычный 6 6 5 4 2" xfId="21435" xr:uid="{00000000-0005-0000-0000-0000D4530000}"/>
    <cellStyle name="Обычный 6 6 5 5" xfId="21436" xr:uid="{00000000-0005-0000-0000-0000D5530000}"/>
    <cellStyle name="Обычный 6 6 5 5 2" xfId="21437" xr:uid="{00000000-0005-0000-0000-0000D6530000}"/>
    <cellStyle name="Обычный 6 6 5 6" xfId="21438" xr:uid="{00000000-0005-0000-0000-0000D7530000}"/>
    <cellStyle name="Обычный 6 6 6" xfId="21439" xr:uid="{00000000-0005-0000-0000-0000D8530000}"/>
    <cellStyle name="Обычный 6 6 6 2" xfId="21440" xr:uid="{00000000-0005-0000-0000-0000D9530000}"/>
    <cellStyle name="Обычный 6 6 6 2 2" xfId="21441" xr:uid="{00000000-0005-0000-0000-0000DA530000}"/>
    <cellStyle name="Обычный 6 6 6 3" xfId="21442" xr:uid="{00000000-0005-0000-0000-0000DB530000}"/>
    <cellStyle name="Обычный 6 6 6 3 2" xfId="21443" xr:uid="{00000000-0005-0000-0000-0000DC530000}"/>
    <cellStyle name="Обычный 6 6 6 4" xfId="21444" xr:uid="{00000000-0005-0000-0000-0000DD530000}"/>
    <cellStyle name="Обычный 6 6 6 4 2" xfId="21445" xr:uid="{00000000-0005-0000-0000-0000DE530000}"/>
    <cellStyle name="Обычный 6 6 6 5" xfId="21446" xr:uid="{00000000-0005-0000-0000-0000DF530000}"/>
    <cellStyle name="Обычный 6 6 7" xfId="21447" xr:uid="{00000000-0005-0000-0000-0000E0530000}"/>
    <cellStyle name="Обычный 6 6 7 2" xfId="21448" xr:uid="{00000000-0005-0000-0000-0000E1530000}"/>
    <cellStyle name="Обычный 6 6 8" xfId="21449" xr:uid="{00000000-0005-0000-0000-0000E2530000}"/>
    <cellStyle name="Обычный 6 6 8 2" xfId="21450" xr:uid="{00000000-0005-0000-0000-0000E3530000}"/>
    <cellStyle name="Обычный 6 6 9" xfId="21451" xr:uid="{00000000-0005-0000-0000-0000E4530000}"/>
    <cellStyle name="Обычный 6 6 9 2" xfId="21452" xr:uid="{00000000-0005-0000-0000-0000E5530000}"/>
    <cellStyle name="Обычный 6 7" xfId="21453" xr:uid="{00000000-0005-0000-0000-0000E6530000}"/>
    <cellStyle name="Обычный 6 7 2" xfId="21454" xr:uid="{00000000-0005-0000-0000-0000E7530000}"/>
    <cellStyle name="Обычный 6 7 2 2" xfId="21455" xr:uid="{00000000-0005-0000-0000-0000E8530000}"/>
    <cellStyle name="Обычный 6 7 2 2 2" xfId="21456" xr:uid="{00000000-0005-0000-0000-0000E9530000}"/>
    <cellStyle name="Обычный 6 7 2 2 2 2" xfId="21457" xr:uid="{00000000-0005-0000-0000-0000EA530000}"/>
    <cellStyle name="Обычный 6 7 2 2 3" xfId="21458" xr:uid="{00000000-0005-0000-0000-0000EB530000}"/>
    <cellStyle name="Обычный 6 7 2 2 3 2" xfId="21459" xr:uid="{00000000-0005-0000-0000-0000EC530000}"/>
    <cellStyle name="Обычный 6 7 2 2 4" xfId="21460" xr:uid="{00000000-0005-0000-0000-0000ED530000}"/>
    <cellStyle name="Обычный 6 7 2 2 4 2" xfId="21461" xr:uid="{00000000-0005-0000-0000-0000EE530000}"/>
    <cellStyle name="Обычный 6 7 2 2 5" xfId="21462" xr:uid="{00000000-0005-0000-0000-0000EF530000}"/>
    <cellStyle name="Обычный 6 7 2 3" xfId="21463" xr:uid="{00000000-0005-0000-0000-0000F0530000}"/>
    <cellStyle name="Обычный 6 7 2 3 2" xfId="21464" xr:uid="{00000000-0005-0000-0000-0000F1530000}"/>
    <cellStyle name="Обычный 6 7 2 4" xfId="21465" xr:uid="{00000000-0005-0000-0000-0000F2530000}"/>
    <cellStyle name="Обычный 6 7 2 4 2" xfId="21466" xr:uid="{00000000-0005-0000-0000-0000F3530000}"/>
    <cellStyle name="Обычный 6 7 2 5" xfId="21467" xr:uid="{00000000-0005-0000-0000-0000F4530000}"/>
    <cellStyle name="Обычный 6 7 2 5 2" xfId="21468" xr:uid="{00000000-0005-0000-0000-0000F5530000}"/>
    <cellStyle name="Обычный 6 7 2 6" xfId="21469" xr:uid="{00000000-0005-0000-0000-0000F6530000}"/>
    <cellStyle name="Обычный 6 7 3" xfId="21470" xr:uid="{00000000-0005-0000-0000-0000F7530000}"/>
    <cellStyle name="Обычный 6 7 3 2" xfId="21471" xr:uid="{00000000-0005-0000-0000-0000F8530000}"/>
    <cellStyle name="Обычный 6 7 3 2 2" xfId="21472" xr:uid="{00000000-0005-0000-0000-0000F9530000}"/>
    <cellStyle name="Обычный 6 7 3 2 2 2" xfId="21473" xr:uid="{00000000-0005-0000-0000-0000FA530000}"/>
    <cellStyle name="Обычный 6 7 3 2 3" xfId="21474" xr:uid="{00000000-0005-0000-0000-0000FB530000}"/>
    <cellStyle name="Обычный 6 7 3 2 3 2" xfId="21475" xr:uid="{00000000-0005-0000-0000-0000FC530000}"/>
    <cellStyle name="Обычный 6 7 3 2 4" xfId="21476" xr:uid="{00000000-0005-0000-0000-0000FD530000}"/>
    <cellStyle name="Обычный 6 7 3 2 4 2" xfId="21477" xr:uid="{00000000-0005-0000-0000-0000FE530000}"/>
    <cellStyle name="Обычный 6 7 3 2 5" xfId="21478" xr:uid="{00000000-0005-0000-0000-0000FF530000}"/>
    <cellStyle name="Обычный 6 7 3 3" xfId="21479" xr:uid="{00000000-0005-0000-0000-000000540000}"/>
    <cellStyle name="Обычный 6 7 3 3 2" xfId="21480" xr:uid="{00000000-0005-0000-0000-000001540000}"/>
    <cellStyle name="Обычный 6 7 3 4" xfId="21481" xr:uid="{00000000-0005-0000-0000-000002540000}"/>
    <cellStyle name="Обычный 6 7 3 4 2" xfId="21482" xr:uid="{00000000-0005-0000-0000-000003540000}"/>
    <cellStyle name="Обычный 6 7 3 5" xfId="21483" xr:uid="{00000000-0005-0000-0000-000004540000}"/>
    <cellStyle name="Обычный 6 7 3 5 2" xfId="21484" xr:uid="{00000000-0005-0000-0000-000005540000}"/>
    <cellStyle name="Обычный 6 7 3 6" xfId="21485" xr:uid="{00000000-0005-0000-0000-000006540000}"/>
    <cellStyle name="Обычный 6 7 4" xfId="21486" xr:uid="{00000000-0005-0000-0000-000007540000}"/>
    <cellStyle name="Обычный 6 7 4 2" xfId="21487" xr:uid="{00000000-0005-0000-0000-000008540000}"/>
    <cellStyle name="Обычный 6 7 4 2 2" xfId="21488" xr:uid="{00000000-0005-0000-0000-000009540000}"/>
    <cellStyle name="Обычный 6 7 4 2 2 2" xfId="21489" xr:uid="{00000000-0005-0000-0000-00000A540000}"/>
    <cellStyle name="Обычный 6 7 4 2 3" xfId="21490" xr:uid="{00000000-0005-0000-0000-00000B540000}"/>
    <cellStyle name="Обычный 6 7 4 2 3 2" xfId="21491" xr:uid="{00000000-0005-0000-0000-00000C540000}"/>
    <cellStyle name="Обычный 6 7 4 2 4" xfId="21492" xr:uid="{00000000-0005-0000-0000-00000D540000}"/>
    <cellStyle name="Обычный 6 7 4 2 4 2" xfId="21493" xr:uid="{00000000-0005-0000-0000-00000E540000}"/>
    <cellStyle name="Обычный 6 7 4 2 5" xfId="21494" xr:uid="{00000000-0005-0000-0000-00000F540000}"/>
    <cellStyle name="Обычный 6 7 4 3" xfId="21495" xr:uid="{00000000-0005-0000-0000-000010540000}"/>
    <cellStyle name="Обычный 6 7 4 3 2" xfId="21496" xr:uid="{00000000-0005-0000-0000-000011540000}"/>
    <cellStyle name="Обычный 6 7 4 4" xfId="21497" xr:uid="{00000000-0005-0000-0000-000012540000}"/>
    <cellStyle name="Обычный 6 7 4 4 2" xfId="21498" xr:uid="{00000000-0005-0000-0000-000013540000}"/>
    <cellStyle name="Обычный 6 7 4 5" xfId="21499" xr:uid="{00000000-0005-0000-0000-000014540000}"/>
    <cellStyle name="Обычный 6 7 4 5 2" xfId="21500" xr:uid="{00000000-0005-0000-0000-000015540000}"/>
    <cellStyle name="Обычный 6 7 4 6" xfId="21501" xr:uid="{00000000-0005-0000-0000-000016540000}"/>
    <cellStyle name="Обычный 6 7 5" xfId="21502" xr:uid="{00000000-0005-0000-0000-000017540000}"/>
    <cellStyle name="Обычный 6 7 5 2" xfId="21503" xr:uid="{00000000-0005-0000-0000-000018540000}"/>
    <cellStyle name="Обычный 6 7 5 2 2" xfId="21504" xr:uid="{00000000-0005-0000-0000-000019540000}"/>
    <cellStyle name="Обычный 6 7 5 3" xfId="21505" xr:uid="{00000000-0005-0000-0000-00001A540000}"/>
    <cellStyle name="Обычный 6 7 5 3 2" xfId="21506" xr:uid="{00000000-0005-0000-0000-00001B540000}"/>
    <cellStyle name="Обычный 6 7 5 4" xfId="21507" xr:uid="{00000000-0005-0000-0000-00001C540000}"/>
    <cellStyle name="Обычный 6 7 5 4 2" xfId="21508" xr:uid="{00000000-0005-0000-0000-00001D540000}"/>
    <cellStyle name="Обычный 6 7 5 5" xfId="21509" xr:uid="{00000000-0005-0000-0000-00001E540000}"/>
    <cellStyle name="Обычный 6 7 6" xfId="21510" xr:uid="{00000000-0005-0000-0000-00001F540000}"/>
    <cellStyle name="Обычный 6 7 6 2" xfId="21511" xr:uid="{00000000-0005-0000-0000-000020540000}"/>
    <cellStyle name="Обычный 6 7 7" xfId="21512" xr:uid="{00000000-0005-0000-0000-000021540000}"/>
    <cellStyle name="Обычный 6 7 7 2" xfId="21513" xr:uid="{00000000-0005-0000-0000-000022540000}"/>
    <cellStyle name="Обычный 6 7 8" xfId="21514" xr:uid="{00000000-0005-0000-0000-000023540000}"/>
    <cellStyle name="Обычный 6 7 8 2" xfId="21515" xr:uid="{00000000-0005-0000-0000-000024540000}"/>
    <cellStyle name="Обычный 6 7 9" xfId="21516" xr:uid="{00000000-0005-0000-0000-000025540000}"/>
    <cellStyle name="Обычный 6 8" xfId="21517" xr:uid="{00000000-0005-0000-0000-000026540000}"/>
    <cellStyle name="Обычный 6 8 2" xfId="21518" xr:uid="{00000000-0005-0000-0000-000027540000}"/>
    <cellStyle name="Обычный 6 8 3" xfId="21519" xr:uid="{00000000-0005-0000-0000-000028540000}"/>
    <cellStyle name="Обычный 6 8 3 2" xfId="21520" xr:uid="{00000000-0005-0000-0000-000029540000}"/>
    <cellStyle name="Обычный 6 8 3 2 2" xfId="21521" xr:uid="{00000000-0005-0000-0000-00002A540000}"/>
    <cellStyle name="Обычный 6 8 3 3" xfId="21522" xr:uid="{00000000-0005-0000-0000-00002B540000}"/>
    <cellStyle name="Обычный 6 8 3 3 2" xfId="21523" xr:uid="{00000000-0005-0000-0000-00002C540000}"/>
    <cellStyle name="Обычный 6 8 3 4" xfId="21524" xr:uid="{00000000-0005-0000-0000-00002D540000}"/>
    <cellStyle name="Обычный 6 8 3 4 2" xfId="21525" xr:uid="{00000000-0005-0000-0000-00002E540000}"/>
    <cellStyle name="Обычный 6 8 3 5" xfId="21526" xr:uid="{00000000-0005-0000-0000-00002F540000}"/>
    <cellStyle name="Обычный 6 8 4" xfId="21527" xr:uid="{00000000-0005-0000-0000-000030540000}"/>
    <cellStyle name="Обычный 6 8 4 2" xfId="21528" xr:uid="{00000000-0005-0000-0000-000031540000}"/>
    <cellStyle name="Обычный 6 8 5" xfId="21529" xr:uid="{00000000-0005-0000-0000-000032540000}"/>
    <cellStyle name="Обычный 6 8 5 2" xfId="21530" xr:uid="{00000000-0005-0000-0000-000033540000}"/>
    <cellStyle name="Обычный 6 8 6" xfId="21531" xr:uid="{00000000-0005-0000-0000-000034540000}"/>
    <cellStyle name="Обычный 6 8 6 2" xfId="21532" xr:uid="{00000000-0005-0000-0000-000035540000}"/>
    <cellStyle name="Обычный 6 8 7" xfId="21533" xr:uid="{00000000-0005-0000-0000-000036540000}"/>
    <cellStyle name="Обычный 6 9" xfId="21534" xr:uid="{00000000-0005-0000-0000-000037540000}"/>
    <cellStyle name="Обычный 6 9 2" xfId="21535" xr:uid="{00000000-0005-0000-0000-000038540000}"/>
    <cellStyle name="Обычный 6 9 2 2" xfId="21536" xr:uid="{00000000-0005-0000-0000-000039540000}"/>
    <cellStyle name="Обычный 6 9 2 2 2" xfId="21537" xr:uid="{00000000-0005-0000-0000-00003A540000}"/>
    <cellStyle name="Обычный 6 9 2 3" xfId="21538" xr:uid="{00000000-0005-0000-0000-00003B540000}"/>
    <cellStyle name="Обычный 6 9 2 3 2" xfId="21539" xr:uid="{00000000-0005-0000-0000-00003C540000}"/>
    <cellStyle name="Обычный 6 9 2 4" xfId="21540" xr:uid="{00000000-0005-0000-0000-00003D540000}"/>
    <cellStyle name="Обычный 6 9 2 4 2" xfId="21541" xr:uid="{00000000-0005-0000-0000-00003E540000}"/>
    <cellStyle name="Обычный 6 9 2 5" xfId="21542" xr:uid="{00000000-0005-0000-0000-00003F540000}"/>
    <cellStyle name="Обычный 6 9 3" xfId="21543" xr:uid="{00000000-0005-0000-0000-000040540000}"/>
    <cellStyle name="Обычный 6 9 3 2" xfId="21544" xr:uid="{00000000-0005-0000-0000-000041540000}"/>
    <cellStyle name="Обычный 6 9 4" xfId="21545" xr:uid="{00000000-0005-0000-0000-000042540000}"/>
    <cellStyle name="Обычный 6 9 4 2" xfId="21546" xr:uid="{00000000-0005-0000-0000-000043540000}"/>
    <cellStyle name="Обычный 6 9 5" xfId="21547" xr:uid="{00000000-0005-0000-0000-000044540000}"/>
    <cellStyle name="Обычный 6 9 5 2" xfId="21548" xr:uid="{00000000-0005-0000-0000-000045540000}"/>
    <cellStyle name="Обычный 6 9 6" xfId="21549" xr:uid="{00000000-0005-0000-0000-000046540000}"/>
    <cellStyle name="Обычный 6_Акимов Нов.КСГ ТРАВМА с соц.протезом" xfId="21550" xr:uid="{00000000-0005-0000-0000-000047540000}"/>
    <cellStyle name="Обычный 60" xfId="21551" xr:uid="{00000000-0005-0000-0000-000048540000}"/>
    <cellStyle name="Обычный 61" xfId="21552" xr:uid="{00000000-0005-0000-0000-000049540000}"/>
    <cellStyle name="Обычный 61 2" xfId="21553" xr:uid="{00000000-0005-0000-0000-00004A540000}"/>
    <cellStyle name="Обычный 61 2 2" xfId="21554" xr:uid="{00000000-0005-0000-0000-00004B540000}"/>
    <cellStyle name="Обычный 61 2 3" xfId="21555" xr:uid="{00000000-0005-0000-0000-00004C540000}"/>
    <cellStyle name="Обычный 62" xfId="21556" xr:uid="{00000000-0005-0000-0000-00004D540000}"/>
    <cellStyle name="Обычный 63" xfId="21557" xr:uid="{00000000-0005-0000-0000-00004E540000}"/>
    <cellStyle name="Обычный 63 2" xfId="21558" xr:uid="{00000000-0005-0000-0000-00004F540000}"/>
    <cellStyle name="Обычный 63 3" xfId="21559" xr:uid="{00000000-0005-0000-0000-000050540000}"/>
    <cellStyle name="Обычный 63 4" xfId="21560" xr:uid="{00000000-0005-0000-0000-000051540000}"/>
    <cellStyle name="Обычный 63 5" xfId="21561" xr:uid="{00000000-0005-0000-0000-000052540000}"/>
    <cellStyle name="Обычный 63 5 2" xfId="21562" xr:uid="{00000000-0005-0000-0000-000053540000}"/>
    <cellStyle name="Обычный 64" xfId="21563" xr:uid="{00000000-0005-0000-0000-000054540000}"/>
    <cellStyle name="Обычный 64 2" xfId="21564" xr:uid="{00000000-0005-0000-0000-000055540000}"/>
    <cellStyle name="Обычный 64 2 2" xfId="21565" xr:uid="{00000000-0005-0000-0000-000056540000}"/>
    <cellStyle name="Обычный 64 2 2 2" xfId="21566" xr:uid="{00000000-0005-0000-0000-000057540000}"/>
    <cellStyle name="Обычный 64 2 2 2 2" xfId="21567" xr:uid="{00000000-0005-0000-0000-000058540000}"/>
    <cellStyle name="Обычный 64 2 2 2 3" xfId="21568" xr:uid="{00000000-0005-0000-0000-000059540000}"/>
    <cellStyle name="Обычный 64 2 2 3" xfId="21569" xr:uid="{00000000-0005-0000-0000-00005A540000}"/>
    <cellStyle name="Обычный 64 2 2 4" xfId="21570" xr:uid="{00000000-0005-0000-0000-00005B540000}"/>
    <cellStyle name="Обычный 64 2 2 4 2" xfId="21571" xr:uid="{00000000-0005-0000-0000-00005C540000}"/>
    <cellStyle name="Обычный 64 2 2 6" xfId="21572" xr:uid="{00000000-0005-0000-0000-00005D540000}"/>
    <cellStyle name="Обычный 64 2 3" xfId="21573" xr:uid="{00000000-0005-0000-0000-00005E540000}"/>
    <cellStyle name="Обычный 64 2 4" xfId="21574" xr:uid="{00000000-0005-0000-0000-00005F540000}"/>
    <cellStyle name="Обычный 64 2 4 2" xfId="21575" xr:uid="{00000000-0005-0000-0000-000060540000}"/>
    <cellStyle name="Обычный 64 2 4 3" xfId="21576" xr:uid="{00000000-0005-0000-0000-000061540000}"/>
    <cellStyle name="Обычный 64 3" xfId="21577" xr:uid="{00000000-0005-0000-0000-000062540000}"/>
    <cellStyle name="Обычный 64 4" xfId="21578" xr:uid="{00000000-0005-0000-0000-000063540000}"/>
    <cellStyle name="Обычный 64 5" xfId="21579" xr:uid="{00000000-0005-0000-0000-000064540000}"/>
    <cellStyle name="Обычный 64 6" xfId="21580" xr:uid="{00000000-0005-0000-0000-000065540000}"/>
    <cellStyle name="Обычный 64 7" xfId="21581" xr:uid="{00000000-0005-0000-0000-000066540000}"/>
    <cellStyle name="Обычный 64 8" xfId="21582" xr:uid="{00000000-0005-0000-0000-000067540000}"/>
    <cellStyle name="Обычный 65" xfId="21583" xr:uid="{00000000-0005-0000-0000-000068540000}"/>
    <cellStyle name="Обычный 65 2" xfId="21584" xr:uid="{00000000-0005-0000-0000-000069540000}"/>
    <cellStyle name="Обычный 65 3" xfId="21585" xr:uid="{00000000-0005-0000-0000-00006A540000}"/>
    <cellStyle name="Обычный 65 4" xfId="21586" xr:uid="{00000000-0005-0000-0000-00006B540000}"/>
    <cellStyle name="Обычный 65 4 2" xfId="21587" xr:uid="{00000000-0005-0000-0000-00006C540000}"/>
    <cellStyle name="Обычный 65 4 2 2" xfId="21588" xr:uid="{00000000-0005-0000-0000-00006D540000}"/>
    <cellStyle name="Обычный 65 4 2 2 2" xfId="21589" xr:uid="{00000000-0005-0000-0000-00006E540000}"/>
    <cellStyle name="Обычный 65 4 2 2 2 2" xfId="21590" xr:uid="{00000000-0005-0000-0000-00006F540000}"/>
    <cellStyle name="Обычный 65 4 2 2 2 3" xfId="21591" xr:uid="{00000000-0005-0000-0000-000070540000}"/>
    <cellStyle name="Обычный 65 4 2 2 2 3 2" xfId="21592" xr:uid="{00000000-0005-0000-0000-000071540000}"/>
    <cellStyle name="Обычный 65 4 2 2 2 4" xfId="21593" xr:uid="{00000000-0005-0000-0000-000072540000}"/>
    <cellStyle name="Обычный 65 4 2 2 2 5" xfId="21594" xr:uid="{00000000-0005-0000-0000-000073540000}"/>
    <cellStyle name="Обычный 65 4 2 2 3" xfId="21595" xr:uid="{00000000-0005-0000-0000-000074540000}"/>
    <cellStyle name="Обычный 65 4 2 2 3 2" xfId="21596" xr:uid="{00000000-0005-0000-0000-000075540000}"/>
    <cellStyle name="Обычный 65 4 2 3" xfId="21597" xr:uid="{00000000-0005-0000-0000-000076540000}"/>
    <cellStyle name="Обычный 65 4 3" xfId="21598" xr:uid="{00000000-0005-0000-0000-000077540000}"/>
    <cellStyle name="Обычный 65 4 4" xfId="21599" xr:uid="{00000000-0005-0000-0000-000078540000}"/>
    <cellStyle name="Обычный 66" xfId="21600" xr:uid="{00000000-0005-0000-0000-000079540000}"/>
    <cellStyle name="Обычный 66 2" xfId="21601" xr:uid="{00000000-0005-0000-0000-00007A540000}"/>
    <cellStyle name="Обычный 66 3" xfId="21602" xr:uid="{00000000-0005-0000-0000-00007B540000}"/>
    <cellStyle name="Обычный 67" xfId="21603" xr:uid="{00000000-0005-0000-0000-00007C540000}"/>
    <cellStyle name="Обычный 67 2" xfId="21604" xr:uid="{00000000-0005-0000-0000-00007D540000}"/>
    <cellStyle name="Обычный 67 3" xfId="21605" xr:uid="{00000000-0005-0000-0000-00007E540000}"/>
    <cellStyle name="Обычный 68" xfId="21606" xr:uid="{00000000-0005-0000-0000-00007F540000}"/>
    <cellStyle name="Обычный 68 2" xfId="21607" xr:uid="{00000000-0005-0000-0000-000080540000}"/>
    <cellStyle name="Обычный 68 3" xfId="21608" xr:uid="{00000000-0005-0000-0000-000081540000}"/>
    <cellStyle name="Обычный 68 4" xfId="21609" xr:uid="{00000000-0005-0000-0000-000082540000}"/>
    <cellStyle name="Обычный 68 5" xfId="21610" xr:uid="{00000000-0005-0000-0000-000083540000}"/>
    <cellStyle name="Обычный 69" xfId="21611" xr:uid="{00000000-0005-0000-0000-000084540000}"/>
    <cellStyle name="Обычный 7" xfId="21612" xr:uid="{00000000-0005-0000-0000-000085540000}"/>
    <cellStyle name="Обычный 7 10" xfId="21613" xr:uid="{00000000-0005-0000-0000-000086540000}"/>
    <cellStyle name="Обычный 7 10 10" xfId="21614" xr:uid="{00000000-0005-0000-0000-000087540000}"/>
    <cellStyle name="Обычный 7 10 2" xfId="21615" xr:uid="{00000000-0005-0000-0000-000088540000}"/>
    <cellStyle name="Обычный 7 10 2 2" xfId="21616" xr:uid="{00000000-0005-0000-0000-000089540000}"/>
    <cellStyle name="Обычный 7 10 2 2 2" xfId="21617" xr:uid="{00000000-0005-0000-0000-00008A540000}"/>
    <cellStyle name="Обычный 7 10 2 2 2 2" xfId="21618" xr:uid="{00000000-0005-0000-0000-00008B540000}"/>
    <cellStyle name="Обычный 7 10 2 2 2 2 2" xfId="21619" xr:uid="{00000000-0005-0000-0000-00008C540000}"/>
    <cellStyle name="Обычный 7 10 2 2 2 3" xfId="21620" xr:uid="{00000000-0005-0000-0000-00008D540000}"/>
    <cellStyle name="Обычный 7 10 2 2 2 3 2" xfId="21621" xr:uid="{00000000-0005-0000-0000-00008E540000}"/>
    <cellStyle name="Обычный 7 10 2 2 2 4" xfId="21622" xr:uid="{00000000-0005-0000-0000-00008F540000}"/>
    <cellStyle name="Обычный 7 10 2 2 2 4 2" xfId="21623" xr:uid="{00000000-0005-0000-0000-000090540000}"/>
    <cellStyle name="Обычный 7 10 2 2 2 5" xfId="21624" xr:uid="{00000000-0005-0000-0000-000091540000}"/>
    <cellStyle name="Обычный 7 10 2 2 3" xfId="21625" xr:uid="{00000000-0005-0000-0000-000092540000}"/>
    <cellStyle name="Обычный 7 10 2 2 3 2" xfId="21626" xr:uid="{00000000-0005-0000-0000-000093540000}"/>
    <cellStyle name="Обычный 7 10 2 2 4" xfId="21627" xr:uid="{00000000-0005-0000-0000-000094540000}"/>
    <cellStyle name="Обычный 7 10 2 2 4 2" xfId="21628" xr:uid="{00000000-0005-0000-0000-000095540000}"/>
    <cellStyle name="Обычный 7 10 2 2 5" xfId="21629" xr:uid="{00000000-0005-0000-0000-000096540000}"/>
    <cellStyle name="Обычный 7 10 2 2 5 2" xfId="21630" xr:uid="{00000000-0005-0000-0000-000097540000}"/>
    <cellStyle name="Обычный 7 10 2 2 6" xfId="21631" xr:uid="{00000000-0005-0000-0000-000098540000}"/>
    <cellStyle name="Обычный 7 10 2 3" xfId="21632" xr:uid="{00000000-0005-0000-0000-000099540000}"/>
    <cellStyle name="Обычный 7 10 2 3 2" xfId="21633" xr:uid="{00000000-0005-0000-0000-00009A540000}"/>
    <cellStyle name="Обычный 7 10 2 3 2 2" xfId="21634" xr:uid="{00000000-0005-0000-0000-00009B540000}"/>
    <cellStyle name="Обычный 7 10 2 3 2 2 2" xfId="21635" xr:uid="{00000000-0005-0000-0000-00009C540000}"/>
    <cellStyle name="Обычный 7 10 2 3 2 3" xfId="21636" xr:uid="{00000000-0005-0000-0000-00009D540000}"/>
    <cellStyle name="Обычный 7 10 2 3 2 3 2" xfId="21637" xr:uid="{00000000-0005-0000-0000-00009E540000}"/>
    <cellStyle name="Обычный 7 10 2 3 2 4" xfId="21638" xr:uid="{00000000-0005-0000-0000-00009F540000}"/>
    <cellStyle name="Обычный 7 10 2 3 2 4 2" xfId="21639" xr:uid="{00000000-0005-0000-0000-0000A0540000}"/>
    <cellStyle name="Обычный 7 10 2 3 2 5" xfId="21640" xr:uid="{00000000-0005-0000-0000-0000A1540000}"/>
    <cellStyle name="Обычный 7 10 2 3 3" xfId="21641" xr:uid="{00000000-0005-0000-0000-0000A2540000}"/>
    <cellStyle name="Обычный 7 10 2 3 3 2" xfId="21642" xr:uid="{00000000-0005-0000-0000-0000A3540000}"/>
    <cellStyle name="Обычный 7 10 2 3 4" xfId="21643" xr:uid="{00000000-0005-0000-0000-0000A4540000}"/>
    <cellStyle name="Обычный 7 10 2 3 4 2" xfId="21644" xr:uid="{00000000-0005-0000-0000-0000A5540000}"/>
    <cellStyle name="Обычный 7 10 2 3 5" xfId="21645" xr:uid="{00000000-0005-0000-0000-0000A6540000}"/>
    <cellStyle name="Обычный 7 10 2 3 5 2" xfId="21646" xr:uid="{00000000-0005-0000-0000-0000A7540000}"/>
    <cellStyle name="Обычный 7 10 2 3 6" xfId="21647" xr:uid="{00000000-0005-0000-0000-0000A8540000}"/>
    <cellStyle name="Обычный 7 10 2 4" xfId="21648" xr:uid="{00000000-0005-0000-0000-0000A9540000}"/>
    <cellStyle name="Обычный 7 10 2 4 2" xfId="21649" xr:uid="{00000000-0005-0000-0000-0000AA540000}"/>
    <cellStyle name="Обычный 7 10 2 4 2 2" xfId="21650" xr:uid="{00000000-0005-0000-0000-0000AB540000}"/>
    <cellStyle name="Обычный 7 10 2 4 2 2 2" xfId="21651" xr:uid="{00000000-0005-0000-0000-0000AC540000}"/>
    <cellStyle name="Обычный 7 10 2 4 2 3" xfId="21652" xr:uid="{00000000-0005-0000-0000-0000AD540000}"/>
    <cellStyle name="Обычный 7 10 2 4 2 3 2" xfId="21653" xr:uid="{00000000-0005-0000-0000-0000AE540000}"/>
    <cellStyle name="Обычный 7 10 2 4 2 4" xfId="21654" xr:uid="{00000000-0005-0000-0000-0000AF540000}"/>
    <cellStyle name="Обычный 7 10 2 4 2 4 2" xfId="21655" xr:uid="{00000000-0005-0000-0000-0000B0540000}"/>
    <cellStyle name="Обычный 7 10 2 4 2 5" xfId="21656" xr:uid="{00000000-0005-0000-0000-0000B1540000}"/>
    <cellStyle name="Обычный 7 10 2 4 3" xfId="21657" xr:uid="{00000000-0005-0000-0000-0000B2540000}"/>
    <cellStyle name="Обычный 7 10 2 4 3 2" xfId="21658" xr:uid="{00000000-0005-0000-0000-0000B3540000}"/>
    <cellStyle name="Обычный 7 10 2 4 4" xfId="21659" xr:uid="{00000000-0005-0000-0000-0000B4540000}"/>
    <cellStyle name="Обычный 7 10 2 4 4 2" xfId="21660" xr:uid="{00000000-0005-0000-0000-0000B5540000}"/>
    <cellStyle name="Обычный 7 10 2 4 5" xfId="21661" xr:uid="{00000000-0005-0000-0000-0000B6540000}"/>
    <cellStyle name="Обычный 7 10 2 4 5 2" xfId="21662" xr:uid="{00000000-0005-0000-0000-0000B7540000}"/>
    <cellStyle name="Обычный 7 10 2 4 6" xfId="21663" xr:uid="{00000000-0005-0000-0000-0000B8540000}"/>
    <cellStyle name="Обычный 7 10 2 5" xfId="21664" xr:uid="{00000000-0005-0000-0000-0000B9540000}"/>
    <cellStyle name="Обычный 7 10 2 5 2" xfId="21665" xr:uid="{00000000-0005-0000-0000-0000BA540000}"/>
    <cellStyle name="Обычный 7 10 2 5 2 2" xfId="21666" xr:uid="{00000000-0005-0000-0000-0000BB540000}"/>
    <cellStyle name="Обычный 7 10 2 5 3" xfId="21667" xr:uid="{00000000-0005-0000-0000-0000BC540000}"/>
    <cellStyle name="Обычный 7 10 2 5 3 2" xfId="21668" xr:uid="{00000000-0005-0000-0000-0000BD540000}"/>
    <cellStyle name="Обычный 7 10 2 5 4" xfId="21669" xr:uid="{00000000-0005-0000-0000-0000BE540000}"/>
    <cellStyle name="Обычный 7 10 2 5 4 2" xfId="21670" xr:uid="{00000000-0005-0000-0000-0000BF540000}"/>
    <cellStyle name="Обычный 7 10 2 5 5" xfId="21671" xr:uid="{00000000-0005-0000-0000-0000C0540000}"/>
    <cellStyle name="Обычный 7 10 2 6" xfId="21672" xr:uid="{00000000-0005-0000-0000-0000C1540000}"/>
    <cellStyle name="Обычный 7 10 2 6 2" xfId="21673" xr:uid="{00000000-0005-0000-0000-0000C2540000}"/>
    <cellStyle name="Обычный 7 10 2 7" xfId="21674" xr:uid="{00000000-0005-0000-0000-0000C3540000}"/>
    <cellStyle name="Обычный 7 10 2 7 2" xfId="21675" xr:uid="{00000000-0005-0000-0000-0000C4540000}"/>
    <cellStyle name="Обычный 7 10 2 8" xfId="21676" xr:uid="{00000000-0005-0000-0000-0000C5540000}"/>
    <cellStyle name="Обычный 7 10 2 8 2" xfId="21677" xr:uid="{00000000-0005-0000-0000-0000C6540000}"/>
    <cellStyle name="Обычный 7 10 2 9" xfId="21678" xr:uid="{00000000-0005-0000-0000-0000C7540000}"/>
    <cellStyle name="Обычный 7 10 3" xfId="21679" xr:uid="{00000000-0005-0000-0000-0000C8540000}"/>
    <cellStyle name="Обычный 7 10 3 2" xfId="21680" xr:uid="{00000000-0005-0000-0000-0000C9540000}"/>
    <cellStyle name="Обычный 7 10 3 2 2" xfId="21681" xr:uid="{00000000-0005-0000-0000-0000CA540000}"/>
    <cellStyle name="Обычный 7 10 3 2 2 2" xfId="21682" xr:uid="{00000000-0005-0000-0000-0000CB540000}"/>
    <cellStyle name="Обычный 7 10 3 2 3" xfId="21683" xr:uid="{00000000-0005-0000-0000-0000CC540000}"/>
    <cellStyle name="Обычный 7 10 3 2 3 2" xfId="21684" xr:uid="{00000000-0005-0000-0000-0000CD540000}"/>
    <cellStyle name="Обычный 7 10 3 2 4" xfId="21685" xr:uid="{00000000-0005-0000-0000-0000CE540000}"/>
    <cellStyle name="Обычный 7 10 3 2 4 2" xfId="21686" xr:uid="{00000000-0005-0000-0000-0000CF540000}"/>
    <cellStyle name="Обычный 7 10 3 2 5" xfId="21687" xr:uid="{00000000-0005-0000-0000-0000D0540000}"/>
    <cellStyle name="Обычный 7 10 3 3" xfId="21688" xr:uid="{00000000-0005-0000-0000-0000D1540000}"/>
    <cellStyle name="Обычный 7 10 3 3 2" xfId="21689" xr:uid="{00000000-0005-0000-0000-0000D2540000}"/>
    <cellStyle name="Обычный 7 10 3 4" xfId="21690" xr:uid="{00000000-0005-0000-0000-0000D3540000}"/>
    <cellStyle name="Обычный 7 10 3 4 2" xfId="21691" xr:uid="{00000000-0005-0000-0000-0000D4540000}"/>
    <cellStyle name="Обычный 7 10 3 5" xfId="21692" xr:uid="{00000000-0005-0000-0000-0000D5540000}"/>
    <cellStyle name="Обычный 7 10 3 5 2" xfId="21693" xr:uid="{00000000-0005-0000-0000-0000D6540000}"/>
    <cellStyle name="Обычный 7 10 3 6" xfId="21694" xr:uid="{00000000-0005-0000-0000-0000D7540000}"/>
    <cellStyle name="Обычный 7 10 4" xfId="21695" xr:uid="{00000000-0005-0000-0000-0000D8540000}"/>
    <cellStyle name="Обычный 7 10 4 2" xfId="21696" xr:uid="{00000000-0005-0000-0000-0000D9540000}"/>
    <cellStyle name="Обычный 7 10 4 2 2" xfId="21697" xr:uid="{00000000-0005-0000-0000-0000DA540000}"/>
    <cellStyle name="Обычный 7 10 4 2 2 2" xfId="21698" xr:uid="{00000000-0005-0000-0000-0000DB540000}"/>
    <cellStyle name="Обычный 7 10 4 2 3" xfId="21699" xr:uid="{00000000-0005-0000-0000-0000DC540000}"/>
    <cellStyle name="Обычный 7 10 4 2 3 2" xfId="21700" xr:uid="{00000000-0005-0000-0000-0000DD540000}"/>
    <cellStyle name="Обычный 7 10 4 2 4" xfId="21701" xr:uid="{00000000-0005-0000-0000-0000DE540000}"/>
    <cellStyle name="Обычный 7 10 4 2 4 2" xfId="21702" xr:uid="{00000000-0005-0000-0000-0000DF540000}"/>
    <cellStyle name="Обычный 7 10 4 2 5" xfId="21703" xr:uid="{00000000-0005-0000-0000-0000E0540000}"/>
    <cellStyle name="Обычный 7 10 4 3" xfId="21704" xr:uid="{00000000-0005-0000-0000-0000E1540000}"/>
    <cellStyle name="Обычный 7 10 4 3 2" xfId="21705" xr:uid="{00000000-0005-0000-0000-0000E2540000}"/>
    <cellStyle name="Обычный 7 10 4 4" xfId="21706" xr:uid="{00000000-0005-0000-0000-0000E3540000}"/>
    <cellStyle name="Обычный 7 10 4 4 2" xfId="21707" xr:uid="{00000000-0005-0000-0000-0000E4540000}"/>
    <cellStyle name="Обычный 7 10 4 5" xfId="21708" xr:uid="{00000000-0005-0000-0000-0000E5540000}"/>
    <cellStyle name="Обычный 7 10 4 5 2" xfId="21709" xr:uid="{00000000-0005-0000-0000-0000E6540000}"/>
    <cellStyle name="Обычный 7 10 4 6" xfId="21710" xr:uid="{00000000-0005-0000-0000-0000E7540000}"/>
    <cellStyle name="Обычный 7 10 5" xfId="21711" xr:uid="{00000000-0005-0000-0000-0000E8540000}"/>
    <cellStyle name="Обычный 7 10 5 2" xfId="21712" xr:uid="{00000000-0005-0000-0000-0000E9540000}"/>
    <cellStyle name="Обычный 7 10 5 2 2" xfId="21713" xr:uid="{00000000-0005-0000-0000-0000EA540000}"/>
    <cellStyle name="Обычный 7 10 5 2 2 2" xfId="21714" xr:uid="{00000000-0005-0000-0000-0000EB540000}"/>
    <cellStyle name="Обычный 7 10 5 2 3" xfId="21715" xr:uid="{00000000-0005-0000-0000-0000EC540000}"/>
    <cellStyle name="Обычный 7 10 5 2 3 2" xfId="21716" xr:uid="{00000000-0005-0000-0000-0000ED540000}"/>
    <cellStyle name="Обычный 7 10 5 2 4" xfId="21717" xr:uid="{00000000-0005-0000-0000-0000EE540000}"/>
    <cellStyle name="Обычный 7 10 5 2 4 2" xfId="21718" xr:uid="{00000000-0005-0000-0000-0000EF540000}"/>
    <cellStyle name="Обычный 7 10 5 2 5" xfId="21719" xr:uid="{00000000-0005-0000-0000-0000F0540000}"/>
    <cellStyle name="Обычный 7 10 5 3" xfId="21720" xr:uid="{00000000-0005-0000-0000-0000F1540000}"/>
    <cellStyle name="Обычный 7 10 5 3 2" xfId="21721" xr:uid="{00000000-0005-0000-0000-0000F2540000}"/>
    <cellStyle name="Обычный 7 10 5 4" xfId="21722" xr:uid="{00000000-0005-0000-0000-0000F3540000}"/>
    <cellStyle name="Обычный 7 10 5 4 2" xfId="21723" xr:uid="{00000000-0005-0000-0000-0000F4540000}"/>
    <cellStyle name="Обычный 7 10 5 5" xfId="21724" xr:uid="{00000000-0005-0000-0000-0000F5540000}"/>
    <cellStyle name="Обычный 7 10 5 5 2" xfId="21725" xr:uid="{00000000-0005-0000-0000-0000F6540000}"/>
    <cellStyle name="Обычный 7 10 5 6" xfId="21726" xr:uid="{00000000-0005-0000-0000-0000F7540000}"/>
    <cellStyle name="Обычный 7 10 6" xfId="21727" xr:uid="{00000000-0005-0000-0000-0000F8540000}"/>
    <cellStyle name="Обычный 7 10 6 2" xfId="21728" xr:uid="{00000000-0005-0000-0000-0000F9540000}"/>
    <cellStyle name="Обычный 7 10 6 2 2" xfId="21729" xr:uid="{00000000-0005-0000-0000-0000FA540000}"/>
    <cellStyle name="Обычный 7 10 6 3" xfId="21730" xr:uid="{00000000-0005-0000-0000-0000FB540000}"/>
    <cellStyle name="Обычный 7 10 6 3 2" xfId="21731" xr:uid="{00000000-0005-0000-0000-0000FC540000}"/>
    <cellStyle name="Обычный 7 10 6 4" xfId="21732" xr:uid="{00000000-0005-0000-0000-0000FD540000}"/>
    <cellStyle name="Обычный 7 10 6 4 2" xfId="21733" xr:uid="{00000000-0005-0000-0000-0000FE540000}"/>
    <cellStyle name="Обычный 7 10 6 5" xfId="21734" xr:uid="{00000000-0005-0000-0000-0000FF540000}"/>
    <cellStyle name="Обычный 7 10 7" xfId="21735" xr:uid="{00000000-0005-0000-0000-000000550000}"/>
    <cellStyle name="Обычный 7 10 7 2" xfId="21736" xr:uid="{00000000-0005-0000-0000-000001550000}"/>
    <cellStyle name="Обычный 7 10 8" xfId="21737" xr:uid="{00000000-0005-0000-0000-000002550000}"/>
    <cellStyle name="Обычный 7 10 8 2" xfId="21738" xr:uid="{00000000-0005-0000-0000-000003550000}"/>
    <cellStyle name="Обычный 7 10 9" xfId="21739" xr:uid="{00000000-0005-0000-0000-000004550000}"/>
    <cellStyle name="Обычный 7 10 9 2" xfId="21740" xr:uid="{00000000-0005-0000-0000-000005550000}"/>
    <cellStyle name="Обычный 7 11" xfId="21741" xr:uid="{00000000-0005-0000-0000-000006550000}"/>
    <cellStyle name="Обычный 7 11 2" xfId="21742" xr:uid="{00000000-0005-0000-0000-000007550000}"/>
    <cellStyle name="Обычный 7 11 2 2" xfId="21743" xr:uid="{00000000-0005-0000-0000-000008550000}"/>
    <cellStyle name="Обычный 7 11 2 2 2" xfId="21744" xr:uid="{00000000-0005-0000-0000-000009550000}"/>
    <cellStyle name="Обычный 7 11 2 2 2 2" xfId="21745" xr:uid="{00000000-0005-0000-0000-00000A550000}"/>
    <cellStyle name="Обычный 7 11 2 2 3" xfId="21746" xr:uid="{00000000-0005-0000-0000-00000B550000}"/>
    <cellStyle name="Обычный 7 11 2 2 3 2" xfId="21747" xr:uid="{00000000-0005-0000-0000-00000C550000}"/>
    <cellStyle name="Обычный 7 11 2 2 4" xfId="21748" xr:uid="{00000000-0005-0000-0000-00000D550000}"/>
    <cellStyle name="Обычный 7 11 2 2 4 2" xfId="21749" xr:uid="{00000000-0005-0000-0000-00000E550000}"/>
    <cellStyle name="Обычный 7 11 2 2 5" xfId="21750" xr:uid="{00000000-0005-0000-0000-00000F550000}"/>
    <cellStyle name="Обычный 7 11 2 3" xfId="21751" xr:uid="{00000000-0005-0000-0000-000010550000}"/>
    <cellStyle name="Обычный 7 11 2 3 2" xfId="21752" xr:uid="{00000000-0005-0000-0000-000011550000}"/>
    <cellStyle name="Обычный 7 11 2 4" xfId="21753" xr:uid="{00000000-0005-0000-0000-000012550000}"/>
    <cellStyle name="Обычный 7 11 2 4 2" xfId="21754" xr:uid="{00000000-0005-0000-0000-000013550000}"/>
    <cellStyle name="Обычный 7 11 2 5" xfId="21755" xr:uid="{00000000-0005-0000-0000-000014550000}"/>
    <cellStyle name="Обычный 7 11 2 5 2" xfId="21756" xr:uid="{00000000-0005-0000-0000-000015550000}"/>
    <cellStyle name="Обычный 7 11 2 6" xfId="21757" xr:uid="{00000000-0005-0000-0000-000016550000}"/>
    <cellStyle name="Обычный 7 11 3" xfId="21758" xr:uid="{00000000-0005-0000-0000-000017550000}"/>
    <cellStyle name="Обычный 7 11 3 2" xfId="21759" xr:uid="{00000000-0005-0000-0000-000018550000}"/>
    <cellStyle name="Обычный 7 11 3 2 2" xfId="21760" xr:uid="{00000000-0005-0000-0000-000019550000}"/>
    <cellStyle name="Обычный 7 11 3 2 2 2" xfId="21761" xr:uid="{00000000-0005-0000-0000-00001A550000}"/>
    <cellStyle name="Обычный 7 11 3 2 3" xfId="21762" xr:uid="{00000000-0005-0000-0000-00001B550000}"/>
    <cellStyle name="Обычный 7 11 3 2 3 2" xfId="21763" xr:uid="{00000000-0005-0000-0000-00001C550000}"/>
    <cellStyle name="Обычный 7 11 3 2 4" xfId="21764" xr:uid="{00000000-0005-0000-0000-00001D550000}"/>
    <cellStyle name="Обычный 7 11 3 2 4 2" xfId="21765" xr:uid="{00000000-0005-0000-0000-00001E550000}"/>
    <cellStyle name="Обычный 7 11 3 2 5" xfId="21766" xr:uid="{00000000-0005-0000-0000-00001F550000}"/>
    <cellStyle name="Обычный 7 11 3 3" xfId="21767" xr:uid="{00000000-0005-0000-0000-000020550000}"/>
    <cellStyle name="Обычный 7 11 3 3 2" xfId="21768" xr:uid="{00000000-0005-0000-0000-000021550000}"/>
    <cellStyle name="Обычный 7 11 3 4" xfId="21769" xr:uid="{00000000-0005-0000-0000-000022550000}"/>
    <cellStyle name="Обычный 7 11 3 4 2" xfId="21770" xr:uid="{00000000-0005-0000-0000-000023550000}"/>
    <cellStyle name="Обычный 7 11 3 5" xfId="21771" xr:uid="{00000000-0005-0000-0000-000024550000}"/>
    <cellStyle name="Обычный 7 11 3 5 2" xfId="21772" xr:uid="{00000000-0005-0000-0000-000025550000}"/>
    <cellStyle name="Обычный 7 11 3 6" xfId="21773" xr:uid="{00000000-0005-0000-0000-000026550000}"/>
    <cellStyle name="Обычный 7 11 4" xfId="21774" xr:uid="{00000000-0005-0000-0000-000027550000}"/>
    <cellStyle name="Обычный 7 11 4 2" xfId="21775" xr:uid="{00000000-0005-0000-0000-000028550000}"/>
    <cellStyle name="Обычный 7 11 4 2 2" xfId="21776" xr:uid="{00000000-0005-0000-0000-000029550000}"/>
    <cellStyle name="Обычный 7 11 4 2 2 2" xfId="21777" xr:uid="{00000000-0005-0000-0000-00002A550000}"/>
    <cellStyle name="Обычный 7 11 4 2 3" xfId="21778" xr:uid="{00000000-0005-0000-0000-00002B550000}"/>
    <cellStyle name="Обычный 7 11 4 2 3 2" xfId="21779" xr:uid="{00000000-0005-0000-0000-00002C550000}"/>
    <cellStyle name="Обычный 7 11 4 2 4" xfId="21780" xr:uid="{00000000-0005-0000-0000-00002D550000}"/>
    <cellStyle name="Обычный 7 11 4 2 4 2" xfId="21781" xr:uid="{00000000-0005-0000-0000-00002E550000}"/>
    <cellStyle name="Обычный 7 11 4 2 5" xfId="21782" xr:uid="{00000000-0005-0000-0000-00002F550000}"/>
    <cellStyle name="Обычный 7 11 4 3" xfId="21783" xr:uid="{00000000-0005-0000-0000-000030550000}"/>
    <cellStyle name="Обычный 7 11 4 3 2" xfId="21784" xr:uid="{00000000-0005-0000-0000-000031550000}"/>
    <cellStyle name="Обычный 7 11 4 4" xfId="21785" xr:uid="{00000000-0005-0000-0000-000032550000}"/>
    <cellStyle name="Обычный 7 11 4 4 2" xfId="21786" xr:uid="{00000000-0005-0000-0000-000033550000}"/>
    <cellStyle name="Обычный 7 11 4 5" xfId="21787" xr:uid="{00000000-0005-0000-0000-000034550000}"/>
    <cellStyle name="Обычный 7 11 4 5 2" xfId="21788" xr:uid="{00000000-0005-0000-0000-000035550000}"/>
    <cellStyle name="Обычный 7 11 4 6" xfId="21789" xr:uid="{00000000-0005-0000-0000-000036550000}"/>
    <cellStyle name="Обычный 7 11 5" xfId="21790" xr:uid="{00000000-0005-0000-0000-000037550000}"/>
    <cellStyle name="Обычный 7 11 5 2" xfId="21791" xr:uid="{00000000-0005-0000-0000-000038550000}"/>
    <cellStyle name="Обычный 7 11 5 2 2" xfId="21792" xr:uid="{00000000-0005-0000-0000-000039550000}"/>
    <cellStyle name="Обычный 7 11 5 3" xfId="21793" xr:uid="{00000000-0005-0000-0000-00003A550000}"/>
    <cellStyle name="Обычный 7 11 5 3 2" xfId="21794" xr:uid="{00000000-0005-0000-0000-00003B550000}"/>
    <cellStyle name="Обычный 7 11 5 4" xfId="21795" xr:uid="{00000000-0005-0000-0000-00003C550000}"/>
    <cellStyle name="Обычный 7 11 5 4 2" xfId="21796" xr:uid="{00000000-0005-0000-0000-00003D550000}"/>
    <cellStyle name="Обычный 7 11 5 5" xfId="21797" xr:uid="{00000000-0005-0000-0000-00003E550000}"/>
    <cellStyle name="Обычный 7 11 6" xfId="21798" xr:uid="{00000000-0005-0000-0000-00003F550000}"/>
    <cellStyle name="Обычный 7 11 6 2" xfId="21799" xr:uid="{00000000-0005-0000-0000-000040550000}"/>
    <cellStyle name="Обычный 7 11 7" xfId="21800" xr:uid="{00000000-0005-0000-0000-000041550000}"/>
    <cellStyle name="Обычный 7 11 7 2" xfId="21801" xr:uid="{00000000-0005-0000-0000-000042550000}"/>
    <cellStyle name="Обычный 7 11 8" xfId="21802" xr:uid="{00000000-0005-0000-0000-000043550000}"/>
    <cellStyle name="Обычный 7 11 8 2" xfId="21803" xr:uid="{00000000-0005-0000-0000-000044550000}"/>
    <cellStyle name="Обычный 7 11 9" xfId="21804" xr:uid="{00000000-0005-0000-0000-000045550000}"/>
    <cellStyle name="Обычный 7 12" xfId="21805" xr:uid="{00000000-0005-0000-0000-000046550000}"/>
    <cellStyle name="Обычный 7 12 2" xfId="21806" xr:uid="{00000000-0005-0000-0000-000047550000}"/>
    <cellStyle name="Обычный 7 12 2 2" xfId="21807" xr:uid="{00000000-0005-0000-0000-000048550000}"/>
    <cellStyle name="Обычный 7 12 2 2 2" xfId="21808" xr:uid="{00000000-0005-0000-0000-000049550000}"/>
    <cellStyle name="Обычный 7 12 2 3" xfId="21809" xr:uid="{00000000-0005-0000-0000-00004A550000}"/>
    <cellStyle name="Обычный 7 12 2 3 2" xfId="21810" xr:uid="{00000000-0005-0000-0000-00004B550000}"/>
    <cellStyle name="Обычный 7 12 2 4" xfId="21811" xr:uid="{00000000-0005-0000-0000-00004C550000}"/>
    <cellStyle name="Обычный 7 12 2 4 2" xfId="21812" xr:uid="{00000000-0005-0000-0000-00004D550000}"/>
    <cellStyle name="Обычный 7 12 2 5" xfId="21813" xr:uid="{00000000-0005-0000-0000-00004E550000}"/>
    <cellStyle name="Обычный 7 12 3" xfId="21814" xr:uid="{00000000-0005-0000-0000-00004F550000}"/>
    <cellStyle name="Обычный 7 12 3 2" xfId="21815" xr:uid="{00000000-0005-0000-0000-000050550000}"/>
    <cellStyle name="Обычный 7 12 4" xfId="21816" xr:uid="{00000000-0005-0000-0000-000051550000}"/>
    <cellStyle name="Обычный 7 12 4 2" xfId="21817" xr:uid="{00000000-0005-0000-0000-000052550000}"/>
    <cellStyle name="Обычный 7 12 5" xfId="21818" xr:uid="{00000000-0005-0000-0000-000053550000}"/>
    <cellStyle name="Обычный 7 12 5 2" xfId="21819" xr:uid="{00000000-0005-0000-0000-000054550000}"/>
    <cellStyle name="Обычный 7 12 6" xfId="21820" xr:uid="{00000000-0005-0000-0000-000055550000}"/>
    <cellStyle name="Обычный 7 13" xfId="21821" xr:uid="{00000000-0005-0000-0000-000056550000}"/>
    <cellStyle name="Обычный 7 13 2" xfId="21822" xr:uid="{00000000-0005-0000-0000-000057550000}"/>
    <cellStyle name="Обычный 7 13 2 2" xfId="21823" xr:uid="{00000000-0005-0000-0000-000058550000}"/>
    <cellStyle name="Обычный 7 13 2 2 2" xfId="21824" xr:uid="{00000000-0005-0000-0000-000059550000}"/>
    <cellStyle name="Обычный 7 13 2 3" xfId="21825" xr:uid="{00000000-0005-0000-0000-00005A550000}"/>
    <cellStyle name="Обычный 7 13 2 3 2" xfId="21826" xr:uid="{00000000-0005-0000-0000-00005B550000}"/>
    <cellStyle name="Обычный 7 13 2 4" xfId="21827" xr:uid="{00000000-0005-0000-0000-00005C550000}"/>
    <cellStyle name="Обычный 7 13 2 4 2" xfId="21828" xr:uid="{00000000-0005-0000-0000-00005D550000}"/>
    <cellStyle name="Обычный 7 13 2 5" xfId="21829" xr:uid="{00000000-0005-0000-0000-00005E550000}"/>
    <cellStyle name="Обычный 7 13 3" xfId="21830" xr:uid="{00000000-0005-0000-0000-00005F550000}"/>
    <cellStyle name="Обычный 7 13 3 2" xfId="21831" xr:uid="{00000000-0005-0000-0000-000060550000}"/>
    <cellStyle name="Обычный 7 13 4" xfId="21832" xr:uid="{00000000-0005-0000-0000-000061550000}"/>
    <cellStyle name="Обычный 7 13 4 2" xfId="21833" xr:uid="{00000000-0005-0000-0000-000062550000}"/>
    <cellStyle name="Обычный 7 13 5" xfId="21834" xr:uid="{00000000-0005-0000-0000-000063550000}"/>
    <cellStyle name="Обычный 7 13 5 2" xfId="21835" xr:uid="{00000000-0005-0000-0000-000064550000}"/>
    <cellStyle name="Обычный 7 13 6" xfId="21836" xr:uid="{00000000-0005-0000-0000-000065550000}"/>
    <cellStyle name="Обычный 7 14" xfId="21837" xr:uid="{00000000-0005-0000-0000-000066550000}"/>
    <cellStyle name="Обычный 7 14 2" xfId="21838" xr:uid="{00000000-0005-0000-0000-000067550000}"/>
    <cellStyle name="Обычный 7 14 2 2" xfId="21839" xr:uid="{00000000-0005-0000-0000-000068550000}"/>
    <cellStyle name="Обычный 7 14 2 2 2" xfId="21840" xr:uid="{00000000-0005-0000-0000-000069550000}"/>
    <cellStyle name="Обычный 7 14 2 3" xfId="21841" xr:uid="{00000000-0005-0000-0000-00006A550000}"/>
    <cellStyle name="Обычный 7 14 2 3 2" xfId="21842" xr:uid="{00000000-0005-0000-0000-00006B550000}"/>
    <cellStyle name="Обычный 7 14 2 4" xfId="21843" xr:uid="{00000000-0005-0000-0000-00006C550000}"/>
    <cellStyle name="Обычный 7 14 2 4 2" xfId="21844" xr:uid="{00000000-0005-0000-0000-00006D550000}"/>
    <cellStyle name="Обычный 7 14 2 5" xfId="21845" xr:uid="{00000000-0005-0000-0000-00006E550000}"/>
    <cellStyle name="Обычный 7 14 3" xfId="21846" xr:uid="{00000000-0005-0000-0000-00006F550000}"/>
    <cellStyle name="Обычный 7 14 3 2" xfId="21847" xr:uid="{00000000-0005-0000-0000-000070550000}"/>
    <cellStyle name="Обычный 7 14 4" xfId="21848" xr:uid="{00000000-0005-0000-0000-000071550000}"/>
    <cellStyle name="Обычный 7 14 4 2" xfId="21849" xr:uid="{00000000-0005-0000-0000-000072550000}"/>
    <cellStyle name="Обычный 7 14 5" xfId="21850" xr:uid="{00000000-0005-0000-0000-000073550000}"/>
    <cellStyle name="Обычный 7 14 5 2" xfId="21851" xr:uid="{00000000-0005-0000-0000-000074550000}"/>
    <cellStyle name="Обычный 7 14 6" xfId="21852" xr:uid="{00000000-0005-0000-0000-000075550000}"/>
    <cellStyle name="Обычный 7 15" xfId="21853" xr:uid="{00000000-0005-0000-0000-000076550000}"/>
    <cellStyle name="Обычный 7 15 2" xfId="21854" xr:uid="{00000000-0005-0000-0000-000077550000}"/>
    <cellStyle name="Обычный 7 15 2 2" xfId="21855" xr:uid="{00000000-0005-0000-0000-000078550000}"/>
    <cellStyle name="Обычный 7 15 2 2 2" xfId="21856" xr:uid="{00000000-0005-0000-0000-000079550000}"/>
    <cellStyle name="Обычный 7 15 2 3" xfId="21857" xr:uid="{00000000-0005-0000-0000-00007A550000}"/>
    <cellStyle name="Обычный 7 15 2 3 2" xfId="21858" xr:uid="{00000000-0005-0000-0000-00007B550000}"/>
    <cellStyle name="Обычный 7 15 2 4" xfId="21859" xr:uid="{00000000-0005-0000-0000-00007C550000}"/>
    <cellStyle name="Обычный 7 15 2 4 2" xfId="21860" xr:uid="{00000000-0005-0000-0000-00007D550000}"/>
    <cellStyle name="Обычный 7 15 2 5" xfId="21861" xr:uid="{00000000-0005-0000-0000-00007E550000}"/>
    <cellStyle name="Обычный 7 15 3" xfId="21862" xr:uid="{00000000-0005-0000-0000-00007F550000}"/>
    <cellStyle name="Обычный 7 15 3 2" xfId="21863" xr:uid="{00000000-0005-0000-0000-000080550000}"/>
    <cellStyle name="Обычный 7 15 4" xfId="21864" xr:uid="{00000000-0005-0000-0000-000081550000}"/>
    <cellStyle name="Обычный 7 15 4 2" xfId="21865" xr:uid="{00000000-0005-0000-0000-000082550000}"/>
    <cellStyle name="Обычный 7 15 5" xfId="21866" xr:uid="{00000000-0005-0000-0000-000083550000}"/>
    <cellStyle name="Обычный 7 15 5 2" xfId="21867" xr:uid="{00000000-0005-0000-0000-000084550000}"/>
    <cellStyle name="Обычный 7 15 6" xfId="21868" xr:uid="{00000000-0005-0000-0000-000085550000}"/>
    <cellStyle name="Обычный 7 16" xfId="21869" xr:uid="{00000000-0005-0000-0000-000086550000}"/>
    <cellStyle name="Обычный 7 16 2" xfId="21870" xr:uid="{00000000-0005-0000-0000-000087550000}"/>
    <cellStyle name="Обычный 7 16 2 2" xfId="21871" xr:uid="{00000000-0005-0000-0000-000088550000}"/>
    <cellStyle name="Обычный 7 16 3" xfId="21872" xr:uid="{00000000-0005-0000-0000-000089550000}"/>
    <cellStyle name="Обычный 7 16 3 2" xfId="21873" xr:uid="{00000000-0005-0000-0000-00008A550000}"/>
    <cellStyle name="Обычный 7 16 4" xfId="21874" xr:uid="{00000000-0005-0000-0000-00008B550000}"/>
    <cellStyle name="Обычный 7 16 4 2" xfId="21875" xr:uid="{00000000-0005-0000-0000-00008C550000}"/>
    <cellStyle name="Обычный 7 16 5" xfId="21876" xr:uid="{00000000-0005-0000-0000-00008D550000}"/>
    <cellStyle name="Обычный 7 17" xfId="21877" xr:uid="{00000000-0005-0000-0000-00008E550000}"/>
    <cellStyle name="Обычный 7 17 2" xfId="21878" xr:uid="{00000000-0005-0000-0000-00008F550000}"/>
    <cellStyle name="Обычный 7 18" xfId="21879" xr:uid="{00000000-0005-0000-0000-000090550000}"/>
    <cellStyle name="Обычный 7 18 2" xfId="21880" xr:uid="{00000000-0005-0000-0000-000091550000}"/>
    <cellStyle name="Обычный 7 19" xfId="21881" xr:uid="{00000000-0005-0000-0000-000092550000}"/>
    <cellStyle name="Обычный 7 19 2" xfId="21882" xr:uid="{00000000-0005-0000-0000-000093550000}"/>
    <cellStyle name="Обычный 7 2" xfId="21883" xr:uid="{00000000-0005-0000-0000-000094550000}"/>
    <cellStyle name="Обычный 7 2 10" xfId="21884" xr:uid="{00000000-0005-0000-0000-000095550000}"/>
    <cellStyle name="Обычный 7 2 10 2" xfId="21885" xr:uid="{00000000-0005-0000-0000-000096550000}"/>
    <cellStyle name="Обычный 7 2 10 2 2" xfId="21886" xr:uid="{00000000-0005-0000-0000-000097550000}"/>
    <cellStyle name="Обычный 7 2 10 2 2 2" xfId="21887" xr:uid="{00000000-0005-0000-0000-000098550000}"/>
    <cellStyle name="Обычный 7 2 10 2 3" xfId="21888" xr:uid="{00000000-0005-0000-0000-000099550000}"/>
    <cellStyle name="Обычный 7 2 10 2 3 2" xfId="21889" xr:uid="{00000000-0005-0000-0000-00009A550000}"/>
    <cellStyle name="Обычный 7 2 10 2 4" xfId="21890" xr:uid="{00000000-0005-0000-0000-00009B550000}"/>
    <cellStyle name="Обычный 7 2 10 2 4 2" xfId="21891" xr:uid="{00000000-0005-0000-0000-00009C550000}"/>
    <cellStyle name="Обычный 7 2 10 2 5" xfId="21892" xr:uid="{00000000-0005-0000-0000-00009D550000}"/>
    <cellStyle name="Обычный 7 2 10 3" xfId="21893" xr:uid="{00000000-0005-0000-0000-00009E550000}"/>
    <cellStyle name="Обычный 7 2 10 3 2" xfId="21894" xr:uid="{00000000-0005-0000-0000-00009F550000}"/>
    <cellStyle name="Обычный 7 2 10 4" xfId="21895" xr:uid="{00000000-0005-0000-0000-0000A0550000}"/>
    <cellStyle name="Обычный 7 2 10 4 2" xfId="21896" xr:uid="{00000000-0005-0000-0000-0000A1550000}"/>
    <cellStyle name="Обычный 7 2 10 5" xfId="21897" xr:uid="{00000000-0005-0000-0000-0000A2550000}"/>
    <cellStyle name="Обычный 7 2 10 5 2" xfId="21898" xr:uid="{00000000-0005-0000-0000-0000A3550000}"/>
    <cellStyle name="Обычный 7 2 10 6" xfId="21899" xr:uid="{00000000-0005-0000-0000-0000A4550000}"/>
    <cellStyle name="Обычный 7 2 11" xfId="21900" xr:uid="{00000000-0005-0000-0000-0000A5550000}"/>
    <cellStyle name="Обычный 7 2 11 2" xfId="21901" xr:uid="{00000000-0005-0000-0000-0000A6550000}"/>
    <cellStyle name="Обычный 7 2 11 2 2" xfId="21902" xr:uid="{00000000-0005-0000-0000-0000A7550000}"/>
    <cellStyle name="Обычный 7 2 11 2 2 2" xfId="21903" xr:uid="{00000000-0005-0000-0000-0000A8550000}"/>
    <cellStyle name="Обычный 7 2 11 2 3" xfId="21904" xr:uid="{00000000-0005-0000-0000-0000A9550000}"/>
    <cellStyle name="Обычный 7 2 11 2 3 2" xfId="21905" xr:uid="{00000000-0005-0000-0000-0000AA550000}"/>
    <cellStyle name="Обычный 7 2 11 2 4" xfId="21906" xr:uid="{00000000-0005-0000-0000-0000AB550000}"/>
    <cellStyle name="Обычный 7 2 11 2 4 2" xfId="21907" xr:uid="{00000000-0005-0000-0000-0000AC550000}"/>
    <cellStyle name="Обычный 7 2 11 2 5" xfId="21908" xr:uid="{00000000-0005-0000-0000-0000AD550000}"/>
    <cellStyle name="Обычный 7 2 11 3" xfId="21909" xr:uid="{00000000-0005-0000-0000-0000AE550000}"/>
    <cellStyle name="Обычный 7 2 11 3 2" xfId="21910" xr:uid="{00000000-0005-0000-0000-0000AF550000}"/>
    <cellStyle name="Обычный 7 2 11 4" xfId="21911" xr:uid="{00000000-0005-0000-0000-0000B0550000}"/>
    <cellStyle name="Обычный 7 2 11 4 2" xfId="21912" xr:uid="{00000000-0005-0000-0000-0000B1550000}"/>
    <cellStyle name="Обычный 7 2 11 5" xfId="21913" xr:uid="{00000000-0005-0000-0000-0000B2550000}"/>
    <cellStyle name="Обычный 7 2 11 5 2" xfId="21914" xr:uid="{00000000-0005-0000-0000-0000B3550000}"/>
    <cellStyle name="Обычный 7 2 11 6" xfId="21915" xr:uid="{00000000-0005-0000-0000-0000B4550000}"/>
    <cellStyle name="Обычный 7 2 12" xfId="21916" xr:uid="{00000000-0005-0000-0000-0000B5550000}"/>
    <cellStyle name="Обычный 7 2 12 2" xfId="21917" xr:uid="{00000000-0005-0000-0000-0000B6550000}"/>
    <cellStyle name="Обычный 7 2 12 2 2" xfId="21918" xr:uid="{00000000-0005-0000-0000-0000B7550000}"/>
    <cellStyle name="Обычный 7 2 12 2 2 2" xfId="21919" xr:uid="{00000000-0005-0000-0000-0000B8550000}"/>
    <cellStyle name="Обычный 7 2 12 2 3" xfId="21920" xr:uid="{00000000-0005-0000-0000-0000B9550000}"/>
    <cellStyle name="Обычный 7 2 12 2 3 2" xfId="21921" xr:uid="{00000000-0005-0000-0000-0000BA550000}"/>
    <cellStyle name="Обычный 7 2 12 2 4" xfId="21922" xr:uid="{00000000-0005-0000-0000-0000BB550000}"/>
    <cellStyle name="Обычный 7 2 12 2 4 2" xfId="21923" xr:uid="{00000000-0005-0000-0000-0000BC550000}"/>
    <cellStyle name="Обычный 7 2 12 2 5" xfId="21924" xr:uid="{00000000-0005-0000-0000-0000BD550000}"/>
    <cellStyle name="Обычный 7 2 12 3" xfId="21925" xr:uid="{00000000-0005-0000-0000-0000BE550000}"/>
    <cellStyle name="Обычный 7 2 12 3 2" xfId="21926" xr:uid="{00000000-0005-0000-0000-0000BF550000}"/>
    <cellStyle name="Обычный 7 2 12 4" xfId="21927" xr:uid="{00000000-0005-0000-0000-0000C0550000}"/>
    <cellStyle name="Обычный 7 2 12 4 2" xfId="21928" xr:uid="{00000000-0005-0000-0000-0000C1550000}"/>
    <cellStyle name="Обычный 7 2 12 5" xfId="21929" xr:uid="{00000000-0005-0000-0000-0000C2550000}"/>
    <cellStyle name="Обычный 7 2 12 5 2" xfId="21930" xr:uid="{00000000-0005-0000-0000-0000C3550000}"/>
    <cellStyle name="Обычный 7 2 12 6" xfId="21931" xr:uid="{00000000-0005-0000-0000-0000C4550000}"/>
    <cellStyle name="Обычный 7 2 13" xfId="21932" xr:uid="{00000000-0005-0000-0000-0000C5550000}"/>
    <cellStyle name="Обычный 7 2 13 2" xfId="21933" xr:uid="{00000000-0005-0000-0000-0000C6550000}"/>
    <cellStyle name="Обычный 7 2 13 2 2" xfId="21934" xr:uid="{00000000-0005-0000-0000-0000C7550000}"/>
    <cellStyle name="Обычный 7 2 13 3" xfId="21935" xr:uid="{00000000-0005-0000-0000-0000C8550000}"/>
    <cellStyle name="Обычный 7 2 13 3 2" xfId="21936" xr:uid="{00000000-0005-0000-0000-0000C9550000}"/>
    <cellStyle name="Обычный 7 2 13 4" xfId="21937" xr:uid="{00000000-0005-0000-0000-0000CA550000}"/>
    <cellStyle name="Обычный 7 2 13 4 2" xfId="21938" xr:uid="{00000000-0005-0000-0000-0000CB550000}"/>
    <cellStyle name="Обычный 7 2 13 5" xfId="21939" xr:uid="{00000000-0005-0000-0000-0000CC550000}"/>
    <cellStyle name="Обычный 7 2 14" xfId="21940" xr:uid="{00000000-0005-0000-0000-0000CD550000}"/>
    <cellStyle name="Обычный 7 2 14 2" xfId="21941" xr:uid="{00000000-0005-0000-0000-0000CE550000}"/>
    <cellStyle name="Обычный 7 2 15" xfId="21942" xr:uid="{00000000-0005-0000-0000-0000CF550000}"/>
    <cellStyle name="Обычный 7 2 15 2" xfId="21943" xr:uid="{00000000-0005-0000-0000-0000D0550000}"/>
    <cellStyle name="Обычный 7 2 16" xfId="21944" xr:uid="{00000000-0005-0000-0000-0000D1550000}"/>
    <cellStyle name="Обычный 7 2 16 2" xfId="21945" xr:uid="{00000000-0005-0000-0000-0000D2550000}"/>
    <cellStyle name="Обычный 7 2 17" xfId="21946" xr:uid="{00000000-0005-0000-0000-0000D3550000}"/>
    <cellStyle name="Обычный 7 2 2" xfId="21947" xr:uid="{00000000-0005-0000-0000-0000D4550000}"/>
    <cellStyle name="Обычный 7 2 2 10" xfId="21948" xr:uid="{00000000-0005-0000-0000-0000D5550000}"/>
    <cellStyle name="Обычный 7 2 2 10 2" xfId="21949" xr:uid="{00000000-0005-0000-0000-0000D6550000}"/>
    <cellStyle name="Обычный 7 2 2 10 2 2" xfId="21950" xr:uid="{00000000-0005-0000-0000-0000D7550000}"/>
    <cellStyle name="Обычный 7 2 2 10 2 2 2" xfId="21951" xr:uid="{00000000-0005-0000-0000-0000D8550000}"/>
    <cellStyle name="Обычный 7 2 2 10 2 3" xfId="21952" xr:uid="{00000000-0005-0000-0000-0000D9550000}"/>
    <cellStyle name="Обычный 7 2 2 10 2 3 2" xfId="21953" xr:uid="{00000000-0005-0000-0000-0000DA550000}"/>
    <cellStyle name="Обычный 7 2 2 10 2 4" xfId="21954" xr:uid="{00000000-0005-0000-0000-0000DB550000}"/>
    <cellStyle name="Обычный 7 2 2 10 2 4 2" xfId="21955" xr:uid="{00000000-0005-0000-0000-0000DC550000}"/>
    <cellStyle name="Обычный 7 2 2 10 2 5" xfId="21956" xr:uid="{00000000-0005-0000-0000-0000DD550000}"/>
    <cellStyle name="Обычный 7 2 2 10 3" xfId="21957" xr:uid="{00000000-0005-0000-0000-0000DE550000}"/>
    <cellStyle name="Обычный 7 2 2 10 3 2" xfId="21958" xr:uid="{00000000-0005-0000-0000-0000DF550000}"/>
    <cellStyle name="Обычный 7 2 2 10 4" xfId="21959" xr:uid="{00000000-0005-0000-0000-0000E0550000}"/>
    <cellStyle name="Обычный 7 2 2 10 4 2" xfId="21960" xr:uid="{00000000-0005-0000-0000-0000E1550000}"/>
    <cellStyle name="Обычный 7 2 2 10 5" xfId="21961" xr:uid="{00000000-0005-0000-0000-0000E2550000}"/>
    <cellStyle name="Обычный 7 2 2 10 5 2" xfId="21962" xr:uid="{00000000-0005-0000-0000-0000E3550000}"/>
    <cellStyle name="Обычный 7 2 2 10 6" xfId="21963" xr:uid="{00000000-0005-0000-0000-0000E4550000}"/>
    <cellStyle name="Обычный 7 2 2 11" xfId="21964" xr:uid="{00000000-0005-0000-0000-0000E5550000}"/>
    <cellStyle name="Обычный 7 2 2 11 2" xfId="21965" xr:uid="{00000000-0005-0000-0000-0000E6550000}"/>
    <cellStyle name="Обычный 7 2 2 11 2 2" xfId="21966" xr:uid="{00000000-0005-0000-0000-0000E7550000}"/>
    <cellStyle name="Обычный 7 2 2 11 2 2 2" xfId="21967" xr:uid="{00000000-0005-0000-0000-0000E8550000}"/>
    <cellStyle name="Обычный 7 2 2 11 2 3" xfId="21968" xr:uid="{00000000-0005-0000-0000-0000E9550000}"/>
    <cellStyle name="Обычный 7 2 2 11 2 3 2" xfId="21969" xr:uid="{00000000-0005-0000-0000-0000EA550000}"/>
    <cellStyle name="Обычный 7 2 2 11 2 4" xfId="21970" xr:uid="{00000000-0005-0000-0000-0000EB550000}"/>
    <cellStyle name="Обычный 7 2 2 11 2 4 2" xfId="21971" xr:uid="{00000000-0005-0000-0000-0000EC550000}"/>
    <cellStyle name="Обычный 7 2 2 11 2 5" xfId="21972" xr:uid="{00000000-0005-0000-0000-0000ED550000}"/>
    <cellStyle name="Обычный 7 2 2 11 3" xfId="21973" xr:uid="{00000000-0005-0000-0000-0000EE550000}"/>
    <cellStyle name="Обычный 7 2 2 11 3 2" xfId="21974" xr:uid="{00000000-0005-0000-0000-0000EF550000}"/>
    <cellStyle name="Обычный 7 2 2 11 4" xfId="21975" xr:uid="{00000000-0005-0000-0000-0000F0550000}"/>
    <cellStyle name="Обычный 7 2 2 11 4 2" xfId="21976" xr:uid="{00000000-0005-0000-0000-0000F1550000}"/>
    <cellStyle name="Обычный 7 2 2 11 5" xfId="21977" xr:uid="{00000000-0005-0000-0000-0000F2550000}"/>
    <cellStyle name="Обычный 7 2 2 11 5 2" xfId="21978" xr:uid="{00000000-0005-0000-0000-0000F3550000}"/>
    <cellStyle name="Обычный 7 2 2 11 6" xfId="21979" xr:uid="{00000000-0005-0000-0000-0000F4550000}"/>
    <cellStyle name="Обычный 7 2 2 12" xfId="21980" xr:uid="{00000000-0005-0000-0000-0000F5550000}"/>
    <cellStyle name="Обычный 7 2 2 12 2" xfId="21981" xr:uid="{00000000-0005-0000-0000-0000F6550000}"/>
    <cellStyle name="Обычный 7 2 2 12 2 2" xfId="21982" xr:uid="{00000000-0005-0000-0000-0000F7550000}"/>
    <cellStyle name="Обычный 7 2 2 12 2 2 2" xfId="21983" xr:uid="{00000000-0005-0000-0000-0000F8550000}"/>
    <cellStyle name="Обычный 7 2 2 12 2 3" xfId="21984" xr:uid="{00000000-0005-0000-0000-0000F9550000}"/>
    <cellStyle name="Обычный 7 2 2 12 2 3 2" xfId="21985" xr:uid="{00000000-0005-0000-0000-0000FA550000}"/>
    <cellStyle name="Обычный 7 2 2 12 2 4" xfId="21986" xr:uid="{00000000-0005-0000-0000-0000FB550000}"/>
    <cellStyle name="Обычный 7 2 2 12 2 4 2" xfId="21987" xr:uid="{00000000-0005-0000-0000-0000FC550000}"/>
    <cellStyle name="Обычный 7 2 2 12 2 5" xfId="21988" xr:uid="{00000000-0005-0000-0000-0000FD550000}"/>
    <cellStyle name="Обычный 7 2 2 12 3" xfId="21989" xr:uid="{00000000-0005-0000-0000-0000FE550000}"/>
    <cellStyle name="Обычный 7 2 2 12 3 2" xfId="21990" xr:uid="{00000000-0005-0000-0000-0000FF550000}"/>
    <cellStyle name="Обычный 7 2 2 12 4" xfId="21991" xr:uid="{00000000-0005-0000-0000-000000560000}"/>
    <cellStyle name="Обычный 7 2 2 12 4 2" xfId="21992" xr:uid="{00000000-0005-0000-0000-000001560000}"/>
    <cellStyle name="Обычный 7 2 2 12 5" xfId="21993" xr:uid="{00000000-0005-0000-0000-000002560000}"/>
    <cellStyle name="Обычный 7 2 2 12 5 2" xfId="21994" xr:uid="{00000000-0005-0000-0000-000003560000}"/>
    <cellStyle name="Обычный 7 2 2 12 6" xfId="21995" xr:uid="{00000000-0005-0000-0000-000004560000}"/>
    <cellStyle name="Обычный 7 2 2 13" xfId="21996" xr:uid="{00000000-0005-0000-0000-000005560000}"/>
    <cellStyle name="Обычный 7 2 2 13 2" xfId="21997" xr:uid="{00000000-0005-0000-0000-000006560000}"/>
    <cellStyle name="Обычный 7 2 2 13 2 2" xfId="21998" xr:uid="{00000000-0005-0000-0000-000007560000}"/>
    <cellStyle name="Обычный 7 2 2 13 3" xfId="21999" xr:uid="{00000000-0005-0000-0000-000008560000}"/>
    <cellStyle name="Обычный 7 2 2 13 3 2" xfId="22000" xr:uid="{00000000-0005-0000-0000-000009560000}"/>
    <cellStyle name="Обычный 7 2 2 13 4" xfId="22001" xr:uid="{00000000-0005-0000-0000-00000A560000}"/>
    <cellStyle name="Обычный 7 2 2 13 4 2" xfId="22002" xr:uid="{00000000-0005-0000-0000-00000B560000}"/>
    <cellStyle name="Обычный 7 2 2 13 5" xfId="22003" xr:uid="{00000000-0005-0000-0000-00000C560000}"/>
    <cellStyle name="Обычный 7 2 2 14" xfId="22004" xr:uid="{00000000-0005-0000-0000-00000D560000}"/>
    <cellStyle name="Обычный 7 2 2 14 2" xfId="22005" xr:uid="{00000000-0005-0000-0000-00000E560000}"/>
    <cellStyle name="Обычный 7 2 2 15" xfId="22006" xr:uid="{00000000-0005-0000-0000-00000F560000}"/>
    <cellStyle name="Обычный 7 2 2 15 2" xfId="22007" xr:uid="{00000000-0005-0000-0000-000010560000}"/>
    <cellStyle name="Обычный 7 2 2 16" xfId="22008" xr:uid="{00000000-0005-0000-0000-000011560000}"/>
    <cellStyle name="Обычный 7 2 2 16 2" xfId="22009" xr:uid="{00000000-0005-0000-0000-000012560000}"/>
    <cellStyle name="Обычный 7 2 2 17" xfId="22010" xr:uid="{00000000-0005-0000-0000-000013560000}"/>
    <cellStyle name="Обычный 7 2 2 2" xfId="22011" xr:uid="{00000000-0005-0000-0000-000014560000}"/>
    <cellStyle name="Обычный 7 2 2 2 10" xfId="22012" xr:uid="{00000000-0005-0000-0000-000015560000}"/>
    <cellStyle name="Обычный 7 2 2 2 10 2" xfId="22013" xr:uid="{00000000-0005-0000-0000-000016560000}"/>
    <cellStyle name="Обычный 7 2 2 2 10 2 2" xfId="22014" xr:uid="{00000000-0005-0000-0000-000017560000}"/>
    <cellStyle name="Обычный 7 2 2 2 10 3" xfId="22015" xr:uid="{00000000-0005-0000-0000-000018560000}"/>
    <cellStyle name="Обычный 7 2 2 2 10 3 2" xfId="22016" xr:uid="{00000000-0005-0000-0000-000019560000}"/>
    <cellStyle name="Обычный 7 2 2 2 10 4" xfId="22017" xr:uid="{00000000-0005-0000-0000-00001A560000}"/>
    <cellStyle name="Обычный 7 2 2 2 10 4 2" xfId="22018" xr:uid="{00000000-0005-0000-0000-00001B560000}"/>
    <cellStyle name="Обычный 7 2 2 2 10 5" xfId="22019" xr:uid="{00000000-0005-0000-0000-00001C560000}"/>
    <cellStyle name="Обычный 7 2 2 2 11" xfId="22020" xr:uid="{00000000-0005-0000-0000-00001D560000}"/>
    <cellStyle name="Обычный 7 2 2 2 11 2" xfId="22021" xr:uid="{00000000-0005-0000-0000-00001E560000}"/>
    <cellStyle name="Обычный 7 2 2 2 12" xfId="22022" xr:uid="{00000000-0005-0000-0000-00001F560000}"/>
    <cellStyle name="Обычный 7 2 2 2 12 2" xfId="22023" xr:uid="{00000000-0005-0000-0000-000020560000}"/>
    <cellStyle name="Обычный 7 2 2 2 13" xfId="22024" xr:uid="{00000000-0005-0000-0000-000021560000}"/>
    <cellStyle name="Обычный 7 2 2 2 13 2" xfId="22025" xr:uid="{00000000-0005-0000-0000-000022560000}"/>
    <cellStyle name="Обычный 7 2 2 2 14" xfId="22026" xr:uid="{00000000-0005-0000-0000-000023560000}"/>
    <cellStyle name="Обычный 7 2 2 2 2" xfId="22027" xr:uid="{00000000-0005-0000-0000-000024560000}"/>
    <cellStyle name="Обычный 7 2 2 2 2 10" xfId="22028" xr:uid="{00000000-0005-0000-0000-000025560000}"/>
    <cellStyle name="Обычный 7 2 2 2 2 10 2" xfId="22029" xr:uid="{00000000-0005-0000-0000-000026560000}"/>
    <cellStyle name="Обычный 7 2 2 2 2 11" xfId="22030" xr:uid="{00000000-0005-0000-0000-000027560000}"/>
    <cellStyle name="Обычный 7 2 2 2 2 2" xfId="22031" xr:uid="{00000000-0005-0000-0000-000028560000}"/>
    <cellStyle name="Обычный 7 2 2 2 2 2 10" xfId="22032" xr:uid="{00000000-0005-0000-0000-000029560000}"/>
    <cellStyle name="Обычный 7 2 2 2 2 2 2" xfId="22033" xr:uid="{00000000-0005-0000-0000-00002A560000}"/>
    <cellStyle name="Обычный 7 2 2 2 2 2 2 2" xfId="22034" xr:uid="{00000000-0005-0000-0000-00002B560000}"/>
    <cellStyle name="Обычный 7 2 2 2 2 2 2 2 2" xfId="22035" xr:uid="{00000000-0005-0000-0000-00002C560000}"/>
    <cellStyle name="Обычный 7 2 2 2 2 2 2 2 2 2" xfId="22036" xr:uid="{00000000-0005-0000-0000-00002D560000}"/>
    <cellStyle name="Обычный 7 2 2 2 2 2 2 2 2 2 2" xfId="22037" xr:uid="{00000000-0005-0000-0000-00002E560000}"/>
    <cellStyle name="Обычный 7 2 2 2 2 2 2 2 2 3" xfId="22038" xr:uid="{00000000-0005-0000-0000-00002F560000}"/>
    <cellStyle name="Обычный 7 2 2 2 2 2 2 2 2 3 2" xfId="22039" xr:uid="{00000000-0005-0000-0000-000030560000}"/>
    <cellStyle name="Обычный 7 2 2 2 2 2 2 2 2 4" xfId="22040" xr:uid="{00000000-0005-0000-0000-000031560000}"/>
    <cellStyle name="Обычный 7 2 2 2 2 2 2 2 2 4 2" xfId="22041" xr:uid="{00000000-0005-0000-0000-000032560000}"/>
    <cellStyle name="Обычный 7 2 2 2 2 2 2 2 2 5" xfId="22042" xr:uid="{00000000-0005-0000-0000-000033560000}"/>
    <cellStyle name="Обычный 7 2 2 2 2 2 2 2 3" xfId="22043" xr:uid="{00000000-0005-0000-0000-000034560000}"/>
    <cellStyle name="Обычный 7 2 2 2 2 2 2 2 3 2" xfId="22044" xr:uid="{00000000-0005-0000-0000-000035560000}"/>
    <cellStyle name="Обычный 7 2 2 2 2 2 2 2 4" xfId="22045" xr:uid="{00000000-0005-0000-0000-000036560000}"/>
    <cellStyle name="Обычный 7 2 2 2 2 2 2 2 4 2" xfId="22046" xr:uid="{00000000-0005-0000-0000-000037560000}"/>
    <cellStyle name="Обычный 7 2 2 2 2 2 2 2 5" xfId="22047" xr:uid="{00000000-0005-0000-0000-000038560000}"/>
    <cellStyle name="Обычный 7 2 2 2 2 2 2 2 5 2" xfId="22048" xr:uid="{00000000-0005-0000-0000-000039560000}"/>
    <cellStyle name="Обычный 7 2 2 2 2 2 2 2 6" xfId="22049" xr:uid="{00000000-0005-0000-0000-00003A560000}"/>
    <cellStyle name="Обычный 7 2 2 2 2 2 2 3" xfId="22050" xr:uid="{00000000-0005-0000-0000-00003B560000}"/>
    <cellStyle name="Обычный 7 2 2 2 2 2 2 3 2" xfId="22051" xr:uid="{00000000-0005-0000-0000-00003C560000}"/>
    <cellStyle name="Обычный 7 2 2 2 2 2 2 3 2 2" xfId="22052" xr:uid="{00000000-0005-0000-0000-00003D560000}"/>
    <cellStyle name="Обычный 7 2 2 2 2 2 2 3 2 2 2" xfId="22053" xr:uid="{00000000-0005-0000-0000-00003E560000}"/>
    <cellStyle name="Обычный 7 2 2 2 2 2 2 3 2 3" xfId="22054" xr:uid="{00000000-0005-0000-0000-00003F560000}"/>
    <cellStyle name="Обычный 7 2 2 2 2 2 2 3 2 3 2" xfId="22055" xr:uid="{00000000-0005-0000-0000-000040560000}"/>
    <cellStyle name="Обычный 7 2 2 2 2 2 2 3 2 4" xfId="22056" xr:uid="{00000000-0005-0000-0000-000041560000}"/>
    <cellStyle name="Обычный 7 2 2 2 2 2 2 3 2 4 2" xfId="22057" xr:uid="{00000000-0005-0000-0000-000042560000}"/>
    <cellStyle name="Обычный 7 2 2 2 2 2 2 3 2 5" xfId="22058" xr:uid="{00000000-0005-0000-0000-000043560000}"/>
    <cellStyle name="Обычный 7 2 2 2 2 2 2 3 3" xfId="22059" xr:uid="{00000000-0005-0000-0000-000044560000}"/>
    <cellStyle name="Обычный 7 2 2 2 2 2 2 3 3 2" xfId="22060" xr:uid="{00000000-0005-0000-0000-000045560000}"/>
    <cellStyle name="Обычный 7 2 2 2 2 2 2 3 4" xfId="22061" xr:uid="{00000000-0005-0000-0000-000046560000}"/>
    <cellStyle name="Обычный 7 2 2 2 2 2 2 3 4 2" xfId="22062" xr:uid="{00000000-0005-0000-0000-000047560000}"/>
    <cellStyle name="Обычный 7 2 2 2 2 2 2 3 5" xfId="22063" xr:uid="{00000000-0005-0000-0000-000048560000}"/>
    <cellStyle name="Обычный 7 2 2 2 2 2 2 3 5 2" xfId="22064" xr:uid="{00000000-0005-0000-0000-000049560000}"/>
    <cellStyle name="Обычный 7 2 2 2 2 2 2 3 6" xfId="22065" xr:uid="{00000000-0005-0000-0000-00004A560000}"/>
    <cellStyle name="Обычный 7 2 2 2 2 2 2 4" xfId="22066" xr:uid="{00000000-0005-0000-0000-00004B560000}"/>
    <cellStyle name="Обычный 7 2 2 2 2 2 2 4 2" xfId="22067" xr:uid="{00000000-0005-0000-0000-00004C560000}"/>
    <cellStyle name="Обычный 7 2 2 2 2 2 2 4 2 2" xfId="22068" xr:uid="{00000000-0005-0000-0000-00004D560000}"/>
    <cellStyle name="Обычный 7 2 2 2 2 2 2 4 2 2 2" xfId="22069" xr:uid="{00000000-0005-0000-0000-00004E560000}"/>
    <cellStyle name="Обычный 7 2 2 2 2 2 2 4 2 3" xfId="22070" xr:uid="{00000000-0005-0000-0000-00004F560000}"/>
    <cellStyle name="Обычный 7 2 2 2 2 2 2 4 2 3 2" xfId="22071" xr:uid="{00000000-0005-0000-0000-000050560000}"/>
    <cellStyle name="Обычный 7 2 2 2 2 2 2 4 2 4" xfId="22072" xr:uid="{00000000-0005-0000-0000-000051560000}"/>
    <cellStyle name="Обычный 7 2 2 2 2 2 2 4 2 4 2" xfId="22073" xr:uid="{00000000-0005-0000-0000-000052560000}"/>
    <cellStyle name="Обычный 7 2 2 2 2 2 2 4 2 5" xfId="22074" xr:uid="{00000000-0005-0000-0000-000053560000}"/>
    <cellStyle name="Обычный 7 2 2 2 2 2 2 4 3" xfId="22075" xr:uid="{00000000-0005-0000-0000-000054560000}"/>
    <cellStyle name="Обычный 7 2 2 2 2 2 2 4 3 2" xfId="22076" xr:uid="{00000000-0005-0000-0000-000055560000}"/>
    <cellStyle name="Обычный 7 2 2 2 2 2 2 4 4" xfId="22077" xr:uid="{00000000-0005-0000-0000-000056560000}"/>
    <cellStyle name="Обычный 7 2 2 2 2 2 2 4 4 2" xfId="22078" xr:uid="{00000000-0005-0000-0000-000057560000}"/>
    <cellStyle name="Обычный 7 2 2 2 2 2 2 4 5" xfId="22079" xr:uid="{00000000-0005-0000-0000-000058560000}"/>
    <cellStyle name="Обычный 7 2 2 2 2 2 2 4 5 2" xfId="22080" xr:uid="{00000000-0005-0000-0000-000059560000}"/>
    <cellStyle name="Обычный 7 2 2 2 2 2 2 4 6" xfId="22081" xr:uid="{00000000-0005-0000-0000-00005A560000}"/>
    <cellStyle name="Обычный 7 2 2 2 2 2 2 5" xfId="22082" xr:uid="{00000000-0005-0000-0000-00005B560000}"/>
    <cellStyle name="Обычный 7 2 2 2 2 2 2 5 2" xfId="22083" xr:uid="{00000000-0005-0000-0000-00005C560000}"/>
    <cellStyle name="Обычный 7 2 2 2 2 2 2 5 2 2" xfId="22084" xr:uid="{00000000-0005-0000-0000-00005D560000}"/>
    <cellStyle name="Обычный 7 2 2 2 2 2 2 5 3" xfId="22085" xr:uid="{00000000-0005-0000-0000-00005E560000}"/>
    <cellStyle name="Обычный 7 2 2 2 2 2 2 5 3 2" xfId="22086" xr:uid="{00000000-0005-0000-0000-00005F560000}"/>
    <cellStyle name="Обычный 7 2 2 2 2 2 2 5 4" xfId="22087" xr:uid="{00000000-0005-0000-0000-000060560000}"/>
    <cellStyle name="Обычный 7 2 2 2 2 2 2 5 4 2" xfId="22088" xr:uid="{00000000-0005-0000-0000-000061560000}"/>
    <cellStyle name="Обычный 7 2 2 2 2 2 2 5 5" xfId="22089" xr:uid="{00000000-0005-0000-0000-000062560000}"/>
    <cellStyle name="Обычный 7 2 2 2 2 2 2 6" xfId="22090" xr:uid="{00000000-0005-0000-0000-000063560000}"/>
    <cellStyle name="Обычный 7 2 2 2 2 2 2 6 2" xfId="22091" xr:uid="{00000000-0005-0000-0000-000064560000}"/>
    <cellStyle name="Обычный 7 2 2 2 2 2 2 7" xfId="22092" xr:uid="{00000000-0005-0000-0000-000065560000}"/>
    <cellStyle name="Обычный 7 2 2 2 2 2 2 7 2" xfId="22093" xr:uid="{00000000-0005-0000-0000-000066560000}"/>
    <cellStyle name="Обычный 7 2 2 2 2 2 2 8" xfId="22094" xr:uid="{00000000-0005-0000-0000-000067560000}"/>
    <cellStyle name="Обычный 7 2 2 2 2 2 2 8 2" xfId="22095" xr:uid="{00000000-0005-0000-0000-000068560000}"/>
    <cellStyle name="Обычный 7 2 2 2 2 2 2 9" xfId="22096" xr:uid="{00000000-0005-0000-0000-000069560000}"/>
    <cellStyle name="Обычный 7 2 2 2 2 2 3" xfId="22097" xr:uid="{00000000-0005-0000-0000-00006A560000}"/>
    <cellStyle name="Обычный 7 2 2 2 2 2 3 2" xfId="22098" xr:uid="{00000000-0005-0000-0000-00006B560000}"/>
    <cellStyle name="Обычный 7 2 2 2 2 2 3 2 2" xfId="22099" xr:uid="{00000000-0005-0000-0000-00006C560000}"/>
    <cellStyle name="Обычный 7 2 2 2 2 2 3 2 2 2" xfId="22100" xr:uid="{00000000-0005-0000-0000-00006D560000}"/>
    <cellStyle name="Обычный 7 2 2 2 2 2 3 2 3" xfId="22101" xr:uid="{00000000-0005-0000-0000-00006E560000}"/>
    <cellStyle name="Обычный 7 2 2 2 2 2 3 2 3 2" xfId="22102" xr:uid="{00000000-0005-0000-0000-00006F560000}"/>
    <cellStyle name="Обычный 7 2 2 2 2 2 3 2 4" xfId="22103" xr:uid="{00000000-0005-0000-0000-000070560000}"/>
    <cellStyle name="Обычный 7 2 2 2 2 2 3 2 4 2" xfId="22104" xr:uid="{00000000-0005-0000-0000-000071560000}"/>
    <cellStyle name="Обычный 7 2 2 2 2 2 3 2 5" xfId="22105" xr:uid="{00000000-0005-0000-0000-000072560000}"/>
    <cellStyle name="Обычный 7 2 2 2 2 2 3 3" xfId="22106" xr:uid="{00000000-0005-0000-0000-000073560000}"/>
    <cellStyle name="Обычный 7 2 2 2 2 2 3 3 2" xfId="22107" xr:uid="{00000000-0005-0000-0000-000074560000}"/>
    <cellStyle name="Обычный 7 2 2 2 2 2 3 4" xfId="22108" xr:uid="{00000000-0005-0000-0000-000075560000}"/>
    <cellStyle name="Обычный 7 2 2 2 2 2 3 4 2" xfId="22109" xr:uid="{00000000-0005-0000-0000-000076560000}"/>
    <cellStyle name="Обычный 7 2 2 2 2 2 3 5" xfId="22110" xr:uid="{00000000-0005-0000-0000-000077560000}"/>
    <cellStyle name="Обычный 7 2 2 2 2 2 3 5 2" xfId="22111" xr:uid="{00000000-0005-0000-0000-000078560000}"/>
    <cellStyle name="Обычный 7 2 2 2 2 2 3 6" xfId="22112" xr:uid="{00000000-0005-0000-0000-000079560000}"/>
    <cellStyle name="Обычный 7 2 2 2 2 2 4" xfId="22113" xr:uid="{00000000-0005-0000-0000-00007A560000}"/>
    <cellStyle name="Обычный 7 2 2 2 2 2 4 2" xfId="22114" xr:uid="{00000000-0005-0000-0000-00007B560000}"/>
    <cellStyle name="Обычный 7 2 2 2 2 2 4 2 2" xfId="22115" xr:uid="{00000000-0005-0000-0000-00007C560000}"/>
    <cellStyle name="Обычный 7 2 2 2 2 2 4 2 2 2" xfId="22116" xr:uid="{00000000-0005-0000-0000-00007D560000}"/>
    <cellStyle name="Обычный 7 2 2 2 2 2 4 2 3" xfId="22117" xr:uid="{00000000-0005-0000-0000-00007E560000}"/>
    <cellStyle name="Обычный 7 2 2 2 2 2 4 2 3 2" xfId="22118" xr:uid="{00000000-0005-0000-0000-00007F560000}"/>
    <cellStyle name="Обычный 7 2 2 2 2 2 4 2 4" xfId="22119" xr:uid="{00000000-0005-0000-0000-000080560000}"/>
    <cellStyle name="Обычный 7 2 2 2 2 2 4 2 4 2" xfId="22120" xr:uid="{00000000-0005-0000-0000-000081560000}"/>
    <cellStyle name="Обычный 7 2 2 2 2 2 4 2 5" xfId="22121" xr:uid="{00000000-0005-0000-0000-000082560000}"/>
    <cellStyle name="Обычный 7 2 2 2 2 2 4 3" xfId="22122" xr:uid="{00000000-0005-0000-0000-000083560000}"/>
    <cellStyle name="Обычный 7 2 2 2 2 2 4 3 2" xfId="22123" xr:uid="{00000000-0005-0000-0000-000084560000}"/>
    <cellStyle name="Обычный 7 2 2 2 2 2 4 4" xfId="22124" xr:uid="{00000000-0005-0000-0000-000085560000}"/>
    <cellStyle name="Обычный 7 2 2 2 2 2 4 4 2" xfId="22125" xr:uid="{00000000-0005-0000-0000-000086560000}"/>
    <cellStyle name="Обычный 7 2 2 2 2 2 4 5" xfId="22126" xr:uid="{00000000-0005-0000-0000-000087560000}"/>
    <cellStyle name="Обычный 7 2 2 2 2 2 4 5 2" xfId="22127" xr:uid="{00000000-0005-0000-0000-000088560000}"/>
    <cellStyle name="Обычный 7 2 2 2 2 2 4 6" xfId="22128" xr:uid="{00000000-0005-0000-0000-000089560000}"/>
    <cellStyle name="Обычный 7 2 2 2 2 2 5" xfId="22129" xr:uid="{00000000-0005-0000-0000-00008A560000}"/>
    <cellStyle name="Обычный 7 2 2 2 2 2 5 2" xfId="22130" xr:uid="{00000000-0005-0000-0000-00008B560000}"/>
    <cellStyle name="Обычный 7 2 2 2 2 2 5 2 2" xfId="22131" xr:uid="{00000000-0005-0000-0000-00008C560000}"/>
    <cellStyle name="Обычный 7 2 2 2 2 2 5 2 2 2" xfId="22132" xr:uid="{00000000-0005-0000-0000-00008D560000}"/>
    <cellStyle name="Обычный 7 2 2 2 2 2 5 2 3" xfId="22133" xr:uid="{00000000-0005-0000-0000-00008E560000}"/>
    <cellStyle name="Обычный 7 2 2 2 2 2 5 2 3 2" xfId="22134" xr:uid="{00000000-0005-0000-0000-00008F560000}"/>
    <cellStyle name="Обычный 7 2 2 2 2 2 5 2 4" xfId="22135" xr:uid="{00000000-0005-0000-0000-000090560000}"/>
    <cellStyle name="Обычный 7 2 2 2 2 2 5 2 4 2" xfId="22136" xr:uid="{00000000-0005-0000-0000-000091560000}"/>
    <cellStyle name="Обычный 7 2 2 2 2 2 5 2 5" xfId="22137" xr:uid="{00000000-0005-0000-0000-000092560000}"/>
    <cellStyle name="Обычный 7 2 2 2 2 2 5 3" xfId="22138" xr:uid="{00000000-0005-0000-0000-000093560000}"/>
    <cellStyle name="Обычный 7 2 2 2 2 2 5 3 2" xfId="22139" xr:uid="{00000000-0005-0000-0000-000094560000}"/>
    <cellStyle name="Обычный 7 2 2 2 2 2 5 4" xfId="22140" xr:uid="{00000000-0005-0000-0000-000095560000}"/>
    <cellStyle name="Обычный 7 2 2 2 2 2 5 4 2" xfId="22141" xr:uid="{00000000-0005-0000-0000-000096560000}"/>
    <cellStyle name="Обычный 7 2 2 2 2 2 5 5" xfId="22142" xr:uid="{00000000-0005-0000-0000-000097560000}"/>
    <cellStyle name="Обычный 7 2 2 2 2 2 5 5 2" xfId="22143" xr:uid="{00000000-0005-0000-0000-000098560000}"/>
    <cellStyle name="Обычный 7 2 2 2 2 2 5 6" xfId="22144" xr:uid="{00000000-0005-0000-0000-000099560000}"/>
    <cellStyle name="Обычный 7 2 2 2 2 2 6" xfId="22145" xr:uid="{00000000-0005-0000-0000-00009A560000}"/>
    <cellStyle name="Обычный 7 2 2 2 2 2 6 2" xfId="22146" xr:uid="{00000000-0005-0000-0000-00009B560000}"/>
    <cellStyle name="Обычный 7 2 2 2 2 2 6 2 2" xfId="22147" xr:uid="{00000000-0005-0000-0000-00009C560000}"/>
    <cellStyle name="Обычный 7 2 2 2 2 2 6 3" xfId="22148" xr:uid="{00000000-0005-0000-0000-00009D560000}"/>
    <cellStyle name="Обычный 7 2 2 2 2 2 6 3 2" xfId="22149" xr:uid="{00000000-0005-0000-0000-00009E560000}"/>
    <cellStyle name="Обычный 7 2 2 2 2 2 6 4" xfId="22150" xr:uid="{00000000-0005-0000-0000-00009F560000}"/>
    <cellStyle name="Обычный 7 2 2 2 2 2 6 4 2" xfId="22151" xr:uid="{00000000-0005-0000-0000-0000A0560000}"/>
    <cellStyle name="Обычный 7 2 2 2 2 2 6 5" xfId="22152" xr:uid="{00000000-0005-0000-0000-0000A1560000}"/>
    <cellStyle name="Обычный 7 2 2 2 2 2 7" xfId="22153" xr:uid="{00000000-0005-0000-0000-0000A2560000}"/>
    <cellStyle name="Обычный 7 2 2 2 2 2 7 2" xfId="22154" xr:uid="{00000000-0005-0000-0000-0000A3560000}"/>
    <cellStyle name="Обычный 7 2 2 2 2 2 8" xfId="22155" xr:uid="{00000000-0005-0000-0000-0000A4560000}"/>
    <cellStyle name="Обычный 7 2 2 2 2 2 8 2" xfId="22156" xr:uid="{00000000-0005-0000-0000-0000A5560000}"/>
    <cellStyle name="Обычный 7 2 2 2 2 2 9" xfId="22157" xr:uid="{00000000-0005-0000-0000-0000A6560000}"/>
    <cellStyle name="Обычный 7 2 2 2 2 2 9 2" xfId="22158" xr:uid="{00000000-0005-0000-0000-0000A7560000}"/>
    <cellStyle name="Обычный 7 2 2 2 2 3" xfId="22159" xr:uid="{00000000-0005-0000-0000-0000A8560000}"/>
    <cellStyle name="Обычный 7 2 2 2 2 3 2" xfId="22160" xr:uid="{00000000-0005-0000-0000-0000A9560000}"/>
    <cellStyle name="Обычный 7 2 2 2 2 3 2 2" xfId="22161" xr:uid="{00000000-0005-0000-0000-0000AA560000}"/>
    <cellStyle name="Обычный 7 2 2 2 2 3 2 2 2" xfId="22162" xr:uid="{00000000-0005-0000-0000-0000AB560000}"/>
    <cellStyle name="Обычный 7 2 2 2 2 3 2 2 2 2" xfId="22163" xr:uid="{00000000-0005-0000-0000-0000AC560000}"/>
    <cellStyle name="Обычный 7 2 2 2 2 3 2 2 3" xfId="22164" xr:uid="{00000000-0005-0000-0000-0000AD560000}"/>
    <cellStyle name="Обычный 7 2 2 2 2 3 2 2 3 2" xfId="22165" xr:uid="{00000000-0005-0000-0000-0000AE560000}"/>
    <cellStyle name="Обычный 7 2 2 2 2 3 2 2 4" xfId="22166" xr:uid="{00000000-0005-0000-0000-0000AF560000}"/>
    <cellStyle name="Обычный 7 2 2 2 2 3 2 2 4 2" xfId="22167" xr:uid="{00000000-0005-0000-0000-0000B0560000}"/>
    <cellStyle name="Обычный 7 2 2 2 2 3 2 2 5" xfId="22168" xr:uid="{00000000-0005-0000-0000-0000B1560000}"/>
    <cellStyle name="Обычный 7 2 2 2 2 3 2 3" xfId="22169" xr:uid="{00000000-0005-0000-0000-0000B2560000}"/>
    <cellStyle name="Обычный 7 2 2 2 2 3 2 3 2" xfId="22170" xr:uid="{00000000-0005-0000-0000-0000B3560000}"/>
    <cellStyle name="Обычный 7 2 2 2 2 3 2 4" xfId="22171" xr:uid="{00000000-0005-0000-0000-0000B4560000}"/>
    <cellStyle name="Обычный 7 2 2 2 2 3 2 4 2" xfId="22172" xr:uid="{00000000-0005-0000-0000-0000B5560000}"/>
    <cellStyle name="Обычный 7 2 2 2 2 3 2 5" xfId="22173" xr:uid="{00000000-0005-0000-0000-0000B6560000}"/>
    <cellStyle name="Обычный 7 2 2 2 2 3 2 5 2" xfId="22174" xr:uid="{00000000-0005-0000-0000-0000B7560000}"/>
    <cellStyle name="Обычный 7 2 2 2 2 3 2 6" xfId="22175" xr:uid="{00000000-0005-0000-0000-0000B8560000}"/>
    <cellStyle name="Обычный 7 2 2 2 2 3 3" xfId="22176" xr:uid="{00000000-0005-0000-0000-0000B9560000}"/>
    <cellStyle name="Обычный 7 2 2 2 2 3 3 2" xfId="22177" xr:uid="{00000000-0005-0000-0000-0000BA560000}"/>
    <cellStyle name="Обычный 7 2 2 2 2 3 3 2 2" xfId="22178" xr:uid="{00000000-0005-0000-0000-0000BB560000}"/>
    <cellStyle name="Обычный 7 2 2 2 2 3 3 2 2 2" xfId="22179" xr:uid="{00000000-0005-0000-0000-0000BC560000}"/>
    <cellStyle name="Обычный 7 2 2 2 2 3 3 2 3" xfId="22180" xr:uid="{00000000-0005-0000-0000-0000BD560000}"/>
    <cellStyle name="Обычный 7 2 2 2 2 3 3 2 3 2" xfId="22181" xr:uid="{00000000-0005-0000-0000-0000BE560000}"/>
    <cellStyle name="Обычный 7 2 2 2 2 3 3 2 4" xfId="22182" xr:uid="{00000000-0005-0000-0000-0000BF560000}"/>
    <cellStyle name="Обычный 7 2 2 2 2 3 3 2 4 2" xfId="22183" xr:uid="{00000000-0005-0000-0000-0000C0560000}"/>
    <cellStyle name="Обычный 7 2 2 2 2 3 3 2 5" xfId="22184" xr:uid="{00000000-0005-0000-0000-0000C1560000}"/>
    <cellStyle name="Обычный 7 2 2 2 2 3 3 3" xfId="22185" xr:uid="{00000000-0005-0000-0000-0000C2560000}"/>
    <cellStyle name="Обычный 7 2 2 2 2 3 3 3 2" xfId="22186" xr:uid="{00000000-0005-0000-0000-0000C3560000}"/>
    <cellStyle name="Обычный 7 2 2 2 2 3 3 4" xfId="22187" xr:uid="{00000000-0005-0000-0000-0000C4560000}"/>
    <cellStyle name="Обычный 7 2 2 2 2 3 3 4 2" xfId="22188" xr:uid="{00000000-0005-0000-0000-0000C5560000}"/>
    <cellStyle name="Обычный 7 2 2 2 2 3 3 5" xfId="22189" xr:uid="{00000000-0005-0000-0000-0000C6560000}"/>
    <cellStyle name="Обычный 7 2 2 2 2 3 3 5 2" xfId="22190" xr:uid="{00000000-0005-0000-0000-0000C7560000}"/>
    <cellStyle name="Обычный 7 2 2 2 2 3 3 6" xfId="22191" xr:uid="{00000000-0005-0000-0000-0000C8560000}"/>
    <cellStyle name="Обычный 7 2 2 2 2 3 4" xfId="22192" xr:uid="{00000000-0005-0000-0000-0000C9560000}"/>
    <cellStyle name="Обычный 7 2 2 2 2 3 4 2" xfId="22193" xr:uid="{00000000-0005-0000-0000-0000CA560000}"/>
    <cellStyle name="Обычный 7 2 2 2 2 3 4 2 2" xfId="22194" xr:uid="{00000000-0005-0000-0000-0000CB560000}"/>
    <cellStyle name="Обычный 7 2 2 2 2 3 4 2 2 2" xfId="22195" xr:uid="{00000000-0005-0000-0000-0000CC560000}"/>
    <cellStyle name="Обычный 7 2 2 2 2 3 4 2 3" xfId="22196" xr:uid="{00000000-0005-0000-0000-0000CD560000}"/>
    <cellStyle name="Обычный 7 2 2 2 2 3 4 2 3 2" xfId="22197" xr:uid="{00000000-0005-0000-0000-0000CE560000}"/>
    <cellStyle name="Обычный 7 2 2 2 2 3 4 2 4" xfId="22198" xr:uid="{00000000-0005-0000-0000-0000CF560000}"/>
    <cellStyle name="Обычный 7 2 2 2 2 3 4 2 4 2" xfId="22199" xr:uid="{00000000-0005-0000-0000-0000D0560000}"/>
    <cellStyle name="Обычный 7 2 2 2 2 3 4 2 5" xfId="22200" xr:uid="{00000000-0005-0000-0000-0000D1560000}"/>
    <cellStyle name="Обычный 7 2 2 2 2 3 4 3" xfId="22201" xr:uid="{00000000-0005-0000-0000-0000D2560000}"/>
    <cellStyle name="Обычный 7 2 2 2 2 3 4 3 2" xfId="22202" xr:uid="{00000000-0005-0000-0000-0000D3560000}"/>
    <cellStyle name="Обычный 7 2 2 2 2 3 4 4" xfId="22203" xr:uid="{00000000-0005-0000-0000-0000D4560000}"/>
    <cellStyle name="Обычный 7 2 2 2 2 3 4 4 2" xfId="22204" xr:uid="{00000000-0005-0000-0000-0000D5560000}"/>
    <cellStyle name="Обычный 7 2 2 2 2 3 4 5" xfId="22205" xr:uid="{00000000-0005-0000-0000-0000D6560000}"/>
    <cellStyle name="Обычный 7 2 2 2 2 3 4 5 2" xfId="22206" xr:uid="{00000000-0005-0000-0000-0000D7560000}"/>
    <cellStyle name="Обычный 7 2 2 2 2 3 4 6" xfId="22207" xr:uid="{00000000-0005-0000-0000-0000D8560000}"/>
    <cellStyle name="Обычный 7 2 2 2 2 3 5" xfId="22208" xr:uid="{00000000-0005-0000-0000-0000D9560000}"/>
    <cellStyle name="Обычный 7 2 2 2 2 3 5 2" xfId="22209" xr:uid="{00000000-0005-0000-0000-0000DA560000}"/>
    <cellStyle name="Обычный 7 2 2 2 2 3 5 2 2" xfId="22210" xr:uid="{00000000-0005-0000-0000-0000DB560000}"/>
    <cellStyle name="Обычный 7 2 2 2 2 3 5 3" xfId="22211" xr:uid="{00000000-0005-0000-0000-0000DC560000}"/>
    <cellStyle name="Обычный 7 2 2 2 2 3 5 3 2" xfId="22212" xr:uid="{00000000-0005-0000-0000-0000DD560000}"/>
    <cellStyle name="Обычный 7 2 2 2 2 3 5 4" xfId="22213" xr:uid="{00000000-0005-0000-0000-0000DE560000}"/>
    <cellStyle name="Обычный 7 2 2 2 2 3 5 4 2" xfId="22214" xr:uid="{00000000-0005-0000-0000-0000DF560000}"/>
    <cellStyle name="Обычный 7 2 2 2 2 3 5 5" xfId="22215" xr:uid="{00000000-0005-0000-0000-0000E0560000}"/>
    <cellStyle name="Обычный 7 2 2 2 2 3 6" xfId="22216" xr:uid="{00000000-0005-0000-0000-0000E1560000}"/>
    <cellStyle name="Обычный 7 2 2 2 2 3 6 2" xfId="22217" xr:uid="{00000000-0005-0000-0000-0000E2560000}"/>
    <cellStyle name="Обычный 7 2 2 2 2 3 7" xfId="22218" xr:uid="{00000000-0005-0000-0000-0000E3560000}"/>
    <cellStyle name="Обычный 7 2 2 2 2 3 7 2" xfId="22219" xr:uid="{00000000-0005-0000-0000-0000E4560000}"/>
    <cellStyle name="Обычный 7 2 2 2 2 3 8" xfId="22220" xr:uid="{00000000-0005-0000-0000-0000E5560000}"/>
    <cellStyle name="Обычный 7 2 2 2 2 3 8 2" xfId="22221" xr:uid="{00000000-0005-0000-0000-0000E6560000}"/>
    <cellStyle name="Обычный 7 2 2 2 2 3 9" xfId="22222" xr:uid="{00000000-0005-0000-0000-0000E7560000}"/>
    <cellStyle name="Обычный 7 2 2 2 2 4" xfId="22223" xr:uid="{00000000-0005-0000-0000-0000E8560000}"/>
    <cellStyle name="Обычный 7 2 2 2 2 4 2" xfId="22224" xr:uid="{00000000-0005-0000-0000-0000E9560000}"/>
    <cellStyle name="Обычный 7 2 2 2 2 4 2 2" xfId="22225" xr:uid="{00000000-0005-0000-0000-0000EA560000}"/>
    <cellStyle name="Обычный 7 2 2 2 2 4 2 2 2" xfId="22226" xr:uid="{00000000-0005-0000-0000-0000EB560000}"/>
    <cellStyle name="Обычный 7 2 2 2 2 4 2 3" xfId="22227" xr:uid="{00000000-0005-0000-0000-0000EC560000}"/>
    <cellStyle name="Обычный 7 2 2 2 2 4 2 3 2" xfId="22228" xr:uid="{00000000-0005-0000-0000-0000ED560000}"/>
    <cellStyle name="Обычный 7 2 2 2 2 4 2 4" xfId="22229" xr:uid="{00000000-0005-0000-0000-0000EE560000}"/>
    <cellStyle name="Обычный 7 2 2 2 2 4 2 4 2" xfId="22230" xr:uid="{00000000-0005-0000-0000-0000EF560000}"/>
    <cellStyle name="Обычный 7 2 2 2 2 4 2 5" xfId="22231" xr:uid="{00000000-0005-0000-0000-0000F0560000}"/>
    <cellStyle name="Обычный 7 2 2 2 2 4 3" xfId="22232" xr:uid="{00000000-0005-0000-0000-0000F1560000}"/>
    <cellStyle name="Обычный 7 2 2 2 2 4 3 2" xfId="22233" xr:uid="{00000000-0005-0000-0000-0000F2560000}"/>
    <cellStyle name="Обычный 7 2 2 2 2 4 4" xfId="22234" xr:uid="{00000000-0005-0000-0000-0000F3560000}"/>
    <cellStyle name="Обычный 7 2 2 2 2 4 4 2" xfId="22235" xr:uid="{00000000-0005-0000-0000-0000F4560000}"/>
    <cellStyle name="Обычный 7 2 2 2 2 4 5" xfId="22236" xr:uid="{00000000-0005-0000-0000-0000F5560000}"/>
    <cellStyle name="Обычный 7 2 2 2 2 4 5 2" xfId="22237" xr:uid="{00000000-0005-0000-0000-0000F6560000}"/>
    <cellStyle name="Обычный 7 2 2 2 2 4 6" xfId="22238" xr:uid="{00000000-0005-0000-0000-0000F7560000}"/>
    <cellStyle name="Обычный 7 2 2 2 2 5" xfId="22239" xr:uid="{00000000-0005-0000-0000-0000F8560000}"/>
    <cellStyle name="Обычный 7 2 2 2 2 5 2" xfId="22240" xr:uid="{00000000-0005-0000-0000-0000F9560000}"/>
    <cellStyle name="Обычный 7 2 2 2 2 5 2 2" xfId="22241" xr:uid="{00000000-0005-0000-0000-0000FA560000}"/>
    <cellStyle name="Обычный 7 2 2 2 2 5 2 2 2" xfId="22242" xr:uid="{00000000-0005-0000-0000-0000FB560000}"/>
    <cellStyle name="Обычный 7 2 2 2 2 5 2 3" xfId="22243" xr:uid="{00000000-0005-0000-0000-0000FC560000}"/>
    <cellStyle name="Обычный 7 2 2 2 2 5 2 3 2" xfId="22244" xr:uid="{00000000-0005-0000-0000-0000FD560000}"/>
    <cellStyle name="Обычный 7 2 2 2 2 5 2 4" xfId="22245" xr:uid="{00000000-0005-0000-0000-0000FE560000}"/>
    <cellStyle name="Обычный 7 2 2 2 2 5 2 4 2" xfId="22246" xr:uid="{00000000-0005-0000-0000-0000FF560000}"/>
    <cellStyle name="Обычный 7 2 2 2 2 5 2 5" xfId="22247" xr:uid="{00000000-0005-0000-0000-000000570000}"/>
    <cellStyle name="Обычный 7 2 2 2 2 5 3" xfId="22248" xr:uid="{00000000-0005-0000-0000-000001570000}"/>
    <cellStyle name="Обычный 7 2 2 2 2 5 3 2" xfId="22249" xr:uid="{00000000-0005-0000-0000-000002570000}"/>
    <cellStyle name="Обычный 7 2 2 2 2 5 4" xfId="22250" xr:uid="{00000000-0005-0000-0000-000003570000}"/>
    <cellStyle name="Обычный 7 2 2 2 2 5 4 2" xfId="22251" xr:uid="{00000000-0005-0000-0000-000004570000}"/>
    <cellStyle name="Обычный 7 2 2 2 2 5 5" xfId="22252" xr:uid="{00000000-0005-0000-0000-000005570000}"/>
    <cellStyle name="Обычный 7 2 2 2 2 5 5 2" xfId="22253" xr:uid="{00000000-0005-0000-0000-000006570000}"/>
    <cellStyle name="Обычный 7 2 2 2 2 5 6" xfId="22254" xr:uid="{00000000-0005-0000-0000-000007570000}"/>
    <cellStyle name="Обычный 7 2 2 2 2 6" xfId="22255" xr:uid="{00000000-0005-0000-0000-000008570000}"/>
    <cellStyle name="Обычный 7 2 2 2 2 6 2" xfId="22256" xr:uid="{00000000-0005-0000-0000-000009570000}"/>
    <cellStyle name="Обычный 7 2 2 2 2 6 2 2" xfId="22257" xr:uid="{00000000-0005-0000-0000-00000A570000}"/>
    <cellStyle name="Обычный 7 2 2 2 2 6 2 2 2" xfId="22258" xr:uid="{00000000-0005-0000-0000-00000B570000}"/>
    <cellStyle name="Обычный 7 2 2 2 2 6 2 3" xfId="22259" xr:uid="{00000000-0005-0000-0000-00000C570000}"/>
    <cellStyle name="Обычный 7 2 2 2 2 6 2 3 2" xfId="22260" xr:uid="{00000000-0005-0000-0000-00000D570000}"/>
    <cellStyle name="Обычный 7 2 2 2 2 6 2 4" xfId="22261" xr:uid="{00000000-0005-0000-0000-00000E570000}"/>
    <cellStyle name="Обычный 7 2 2 2 2 6 2 4 2" xfId="22262" xr:uid="{00000000-0005-0000-0000-00000F570000}"/>
    <cellStyle name="Обычный 7 2 2 2 2 6 2 5" xfId="22263" xr:uid="{00000000-0005-0000-0000-000010570000}"/>
    <cellStyle name="Обычный 7 2 2 2 2 6 3" xfId="22264" xr:uid="{00000000-0005-0000-0000-000011570000}"/>
    <cellStyle name="Обычный 7 2 2 2 2 6 3 2" xfId="22265" xr:uid="{00000000-0005-0000-0000-000012570000}"/>
    <cellStyle name="Обычный 7 2 2 2 2 6 4" xfId="22266" xr:uid="{00000000-0005-0000-0000-000013570000}"/>
    <cellStyle name="Обычный 7 2 2 2 2 6 4 2" xfId="22267" xr:uid="{00000000-0005-0000-0000-000014570000}"/>
    <cellStyle name="Обычный 7 2 2 2 2 6 5" xfId="22268" xr:uid="{00000000-0005-0000-0000-000015570000}"/>
    <cellStyle name="Обычный 7 2 2 2 2 6 5 2" xfId="22269" xr:uid="{00000000-0005-0000-0000-000016570000}"/>
    <cellStyle name="Обычный 7 2 2 2 2 6 6" xfId="22270" xr:uid="{00000000-0005-0000-0000-000017570000}"/>
    <cellStyle name="Обычный 7 2 2 2 2 7" xfId="22271" xr:uid="{00000000-0005-0000-0000-000018570000}"/>
    <cellStyle name="Обычный 7 2 2 2 2 7 2" xfId="22272" xr:uid="{00000000-0005-0000-0000-000019570000}"/>
    <cellStyle name="Обычный 7 2 2 2 2 7 2 2" xfId="22273" xr:uid="{00000000-0005-0000-0000-00001A570000}"/>
    <cellStyle name="Обычный 7 2 2 2 2 7 3" xfId="22274" xr:uid="{00000000-0005-0000-0000-00001B570000}"/>
    <cellStyle name="Обычный 7 2 2 2 2 7 3 2" xfId="22275" xr:uid="{00000000-0005-0000-0000-00001C570000}"/>
    <cellStyle name="Обычный 7 2 2 2 2 7 4" xfId="22276" xr:uid="{00000000-0005-0000-0000-00001D570000}"/>
    <cellStyle name="Обычный 7 2 2 2 2 7 4 2" xfId="22277" xr:uid="{00000000-0005-0000-0000-00001E570000}"/>
    <cellStyle name="Обычный 7 2 2 2 2 7 5" xfId="22278" xr:uid="{00000000-0005-0000-0000-00001F570000}"/>
    <cellStyle name="Обычный 7 2 2 2 2 8" xfId="22279" xr:uid="{00000000-0005-0000-0000-000020570000}"/>
    <cellStyle name="Обычный 7 2 2 2 2 8 2" xfId="22280" xr:uid="{00000000-0005-0000-0000-000021570000}"/>
    <cellStyle name="Обычный 7 2 2 2 2 9" xfId="22281" xr:uid="{00000000-0005-0000-0000-000022570000}"/>
    <cellStyle name="Обычный 7 2 2 2 2 9 2" xfId="22282" xr:uid="{00000000-0005-0000-0000-000023570000}"/>
    <cellStyle name="Обычный 7 2 2 2 3" xfId="22283" xr:uid="{00000000-0005-0000-0000-000024570000}"/>
    <cellStyle name="Обычный 7 2 2 2 3 10" xfId="22284" xr:uid="{00000000-0005-0000-0000-000025570000}"/>
    <cellStyle name="Обычный 7 2 2 2 3 10 2" xfId="22285" xr:uid="{00000000-0005-0000-0000-000026570000}"/>
    <cellStyle name="Обычный 7 2 2 2 3 11" xfId="22286" xr:uid="{00000000-0005-0000-0000-000027570000}"/>
    <cellStyle name="Обычный 7 2 2 2 3 2" xfId="22287" xr:uid="{00000000-0005-0000-0000-000028570000}"/>
    <cellStyle name="Обычный 7 2 2 2 3 2 10" xfId="22288" xr:uid="{00000000-0005-0000-0000-000029570000}"/>
    <cellStyle name="Обычный 7 2 2 2 3 2 2" xfId="22289" xr:uid="{00000000-0005-0000-0000-00002A570000}"/>
    <cellStyle name="Обычный 7 2 2 2 3 2 2 2" xfId="22290" xr:uid="{00000000-0005-0000-0000-00002B570000}"/>
    <cellStyle name="Обычный 7 2 2 2 3 2 2 2 2" xfId="22291" xr:uid="{00000000-0005-0000-0000-00002C570000}"/>
    <cellStyle name="Обычный 7 2 2 2 3 2 2 2 2 2" xfId="22292" xr:uid="{00000000-0005-0000-0000-00002D570000}"/>
    <cellStyle name="Обычный 7 2 2 2 3 2 2 2 2 2 2" xfId="22293" xr:uid="{00000000-0005-0000-0000-00002E570000}"/>
    <cellStyle name="Обычный 7 2 2 2 3 2 2 2 2 3" xfId="22294" xr:uid="{00000000-0005-0000-0000-00002F570000}"/>
    <cellStyle name="Обычный 7 2 2 2 3 2 2 2 2 3 2" xfId="22295" xr:uid="{00000000-0005-0000-0000-000030570000}"/>
    <cellStyle name="Обычный 7 2 2 2 3 2 2 2 2 4" xfId="22296" xr:uid="{00000000-0005-0000-0000-000031570000}"/>
    <cellStyle name="Обычный 7 2 2 2 3 2 2 2 2 4 2" xfId="22297" xr:uid="{00000000-0005-0000-0000-000032570000}"/>
    <cellStyle name="Обычный 7 2 2 2 3 2 2 2 2 5" xfId="22298" xr:uid="{00000000-0005-0000-0000-000033570000}"/>
    <cellStyle name="Обычный 7 2 2 2 3 2 2 2 3" xfId="22299" xr:uid="{00000000-0005-0000-0000-000034570000}"/>
    <cellStyle name="Обычный 7 2 2 2 3 2 2 2 3 2" xfId="22300" xr:uid="{00000000-0005-0000-0000-000035570000}"/>
    <cellStyle name="Обычный 7 2 2 2 3 2 2 2 4" xfId="22301" xr:uid="{00000000-0005-0000-0000-000036570000}"/>
    <cellStyle name="Обычный 7 2 2 2 3 2 2 2 4 2" xfId="22302" xr:uid="{00000000-0005-0000-0000-000037570000}"/>
    <cellStyle name="Обычный 7 2 2 2 3 2 2 2 5" xfId="22303" xr:uid="{00000000-0005-0000-0000-000038570000}"/>
    <cellStyle name="Обычный 7 2 2 2 3 2 2 2 5 2" xfId="22304" xr:uid="{00000000-0005-0000-0000-000039570000}"/>
    <cellStyle name="Обычный 7 2 2 2 3 2 2 2 6" xfId="22305" xr:uid="{00000000-0005-0000-0000-00003A570000}"/>
    <cellStyle name="Обычный 7 2 2 2 3 2 2 3" xfId="22306" xr:uid="{00000000-0005-0000-0000-00003B570000}"/>
    <cellStyle name="Обычный 7 2 2 2 3 2 2 3 2" xfId="22307" xr:uid="{00000000-0005-0000-0000-00003C570000}"/>
    <cellStyle name="Обычный 7 2 2 2 3 2 2 3 2 2" xfId="22308" xr:uid="{00000000-0005-0000-0000-00003D570000}"/>
    <cellStyle name="Обычный 7 2 2 2 3 2 2 3 2 2 2" xfId="22309" xr:uid="{00000000-0005-0000-0000-00003E570000}"/>
    <cellStyle name="Обычный 7 2 2 2 3 2 2 3 2 3" xfId="22310" xr:uid="{00000000-0005-0000-0000-00003F570000}"/>
    <cellStyle name="Обычный 7 2 2 2 3 2 2 3 2 3 2" xfId="22311" xr:uid="{00000000-0005-0000-0000-000040570000}"/>
    <cellStyle name="Обычный 7 2 2 2 3 2 2 3 2 4" xfId="22312" xr:uid="{00000000-0005-0000-0000-000041570000}"/>
    <cellStyle name="Обычный 7 2 2 2 3 2 2 3 2 4 2" xfId="22313" xr:uid="{00000000-0005-0000-0000-000042570000}"/>
    <cellStyle name="Обычный 7 2 2 2 3 2 2 3 2 5" xfId="22314" xr:uid="{00000000-0005-0000-0000-000043570000}"/>
    <cellStyle name="Обычный 7 2 2 2 3 2 2 3 3" xfId="22315" xr:uid="{00000000-0005-0000-0000-000044570000}"/>
    <cellStyle name="Обычный 7 2 2 2 3 2 2 3 3 2" xfId="22316" xr:uid="{00000000-0005-0000-0000-000045570000}"/>
    <cellStyle name="Обычный 7 2 2 2 3 2 2 3 4" xfId="22317" xr:uid="{00000000-0005-0000-0000-000046570000}"/>
    <cellStyle name="Обычный 7 2 2 2 3 2 2 3 4 2" xfId="22318" xr:uid="{00000000-0005-0000-0000-000047570000}"/>
    <cellStyle name="Обычный 7 2 2 2 3 2 2 3 5" xfId="22319" xr:uid="{00000000-0005-0000-0000-000048570000}"/>
    <cellStyle name="Обычный 7 2 2 2 3 2 2 3 5 2" xfId="22320" xr:uid="{00000000-0005-0000-0000-000049570000}"/>
    <cellStyle name="Обычный 7 2 2 2 3 2 2 3 6" xfId="22321" xr:uid="{00000000-0005-0000-0000-00004A570000}"/>
    <cellStyle name="Обычный 7 2 2 2 3 2 2 4" xfId="22322" xr:uid="{00000000-0005-0000-0000-00004B570000}"/>
    <cellStyle name="Обычный 7 2 2 2 3 2 2 4 2" xfId="22323" xr:uid="{00000000-0005-0000-0000-00004C570000}"/>
    <cellStyle name="Обычный 7 2 2 2 3 2 2 4 2 2" xfId="22324" xr:uid="{00000000-0005-0000-0000-00004D570000}"/>
    <cellStyle name="Обычный 7 2 2 2 3 2 2 4 2 2 2" xfId="22325" xr:uid="{00000000-0005-0000-0000-00004E570000}"/>
    <cellStyle name="Обычный 7 2 2 2 3 2 2 4 2 3" xfId="22326" xr:uid="{00000000-0005-0000-0000-00004F570000}"/>
    <cellStyle name="Обычный 7 2 2 2 3 2 2 4 2 3 2" xfId="22327" xr:uid="{00000000-0005-0000-0000-000050570000}"/>
    <cellStyle name="Обычный 7 2 2 2 3 2 2 4 2 4" xfId="22328" xr:uid="{00000000-0005-0000-0000-000051570000}"/>
    <cellStyle name="Обычный 7 2 2 2 3 2 2 4 2 4 2" xfId="22329" xr:uid="{00000000-0005-0000-0000-000052570000}"/>
    <cellStyle name="Обычный 7 2 2 2 3 2 2 4 2 5" xfId="22330" xr:uid="{00000000-0005-0000-0000-000053570000}"/>
    <cellStyle name="Обычный 7 2 2 2 3 2 2 4 3" xfId="22331" xr:uid="{00000000-0005-0000-0000-000054570000}"/>
    <cellStyle name="Обычный 7 2 2 2 3 2 2 4 3 2" xfId="22332" xr:uid="{00000000-0005-0000-0000-000055570000}"/>
    <cellStyle name="Обычный 7 2 2 2 3 2 2 4 4" xfId="22333" xr:uid="{00000000-0005-0000-0000-000056570000}"/>
    <cellStyle name="Обычный 7 2 2 2 3 2 2 4 4 2" xfId="22334" xr:uid="{00000000-0005-0000-0000-000057570000}"/>
    <cellStyle name="Обычный 7 2 2 2 3 2 2 4 5" xfId="22335" xr:uid="{00000000-0005-0000-0000-000058570000}"/>
    <cellStyle name="Обычный 7 2 2 2 3 2 2 4 5 2" xfId="22336" xr:uid="{00000000-0005-0000-0000-000059570000}"/>
    <cellStyle name="Обычный 7 2 2 2 3 2 2 4 6" xfId="22337" xr:uid="{00000000-0005-0000-0000-00005A570000}"/>
    <cellStyle name="Обычный 7 2 2 2 3 2 2 5" xfId="22338" xr:uid="{00000000-0005-0000-0000-00005B570000}"/>
    <cellStyle name="Обычный 7 2 2 2 3 2 2 5 2" xfId="22339" xr:uid="{00000000-0005-0000-0000-00005C570000}"/>
    <cellStyle name="Обычный 7 2 2 2 3 2 2 5 2 2" xfId="22340" xr:uid="{00000000-0005-0000-0000-00005D570000}"/>
    <cellStyle name="Обычный 7 2 2 2 3 2 2 5 3" xfId="22341" xr:uid="{00000000-0005-0000-0000-00005E570000}"/>
    <cellStyle name="Обычный 7 2 2 2 3 2 2 5 3 2" xfId="22342" xr:uid="{00000000-0005-0000-0000-00005F570000}"/>
    <cellStyle name="Обычный 7 2 2 2 3 2 2 5 4" xfId="22343" xr:uid="{00000000-0005-0000-0000-000060570000}"/>
    <cellStyle name="Обычный 7 2 2 2 3 2 2 5 4 2" xfId="22344" xr:uid="{00000000-0005-0000-0000-000061570000}"/>
    <cellStyle name="Обычный 7 2 2 2 3 2 2 5 5" xfId="22345" xr:uid="{00000000-0005-0000-0000-000062570000}"/>
    <cellStyle name="Обычный 7 2 2 2 3 2 2 6" xfId="22346" xr:uid="{00000000-0005-0000-0000-000063570000}"/>
    <cellStyle name="Обычный 7 2 2 2 3 2 2 6 2" xfId="22347" xr:uid="{00000000-0005-0000-0000-000064570000}"/>
    <cellStyle name="Обычный 7 2 2 2 3 2 2 7" xfId="22348" xr:uid="{00000000-0005-0000-0000-000065570000}"/>
    <cellStyle name="Обычный 7 2 2 2 3 2 2 7 2" xfId="22349" xr:uid="{00000000-0005-0000-0000-000066570000}"/>
    <cellStyle name="Обычный 7 2 2 2 3 2 2 8" xfId="22350" xr:uid="{00000000-0005-0000-0000-000067570000}"/>
    <cellStyle name="Обычный 7 2 2 2 3 2 2 8 2" xfId="22351" xr:uid="{00000000-0005-0000-0000-000068570000}"/>
    <cellStyle name="Обычный 7 2 2 2 3 2 2 9" xfId="22352" xr:uid="{00000000-0005-0000-0000-000069570000}"/>
    <cellStyle name="Обычный 7 2 2 2 3 2 3" xfId="22353" xr:uid="{00000000-0005-0000-0000-00006A570000}"/>
    <cellStyle name="Обычный 7 2 2 2 3 2 3 2" xfId="22354" xr:uid="{00000000-0005-0000-0000-00006B570000}"/>
    <cellStyle name="Обычный 7 2 2 2 3 2 3 2 2" xfId="22355" xr:uid="{00000000-0005-0000-0000-00006C570000}"/>
    <cellStyle name="Обычный 7 2 2 2 3 2 3 2 2 2" xfId="22356" xr:uid="{00000000-0005-0000-0000-00006D570000}"/>
    <cellStyle name="Обычный 7 2 2 2 3 2 3 2 3" xfId="22357" xr:uid="{00000000-0005-0000-0000-00006E570000}"/>
    <cellStyle name="Обычный 7 2 2 2 3 2 3 2 3 2" xfId="22358" xr:uid="{00000000-0005-0000-0000-00006F570000}"/>
    <cellStyle name="Обычный 7 2 2 2 3 2 3 2 4" xfId="22359" xr:uid="{00000000-0005-0000-0000-000070570000}"/>
    <cellStyle name="Обычный 7 2 2 2 3 2 3 2 4 2" xfId="22360" xr:uid="{00000000-0005-0000-0000-000071570000}"/>
    <cellStyle name="Обычный 7 2 2 2 3 2 3 2 5" xfId="22361" xr:uid="{00000000-0005-0000-0000-000072570000}"/>
    <cellStyle name="Обычный 7 2 2 2 3 2 3 3" xfId="22362" xr:uid="{00000000-0005-0000-0000-000073570000}"/>
    <cellStyle name="Обычный 7 2 2 2 3 2 3 3 2" xfId="22363" xr:uid="{00000000-0005-0000-0000-000074570000}"/>
    <cellStyle name="Обычный 7 2 2 2 3 2 3 4" xfId="22364" xr:uid="{00000000-0005-0000-0000-000075570000}"/>
    <cellStyle name="Обычный 7 2 2 2 3 2 3 4 2" xfId="22365" xr:uid="{00000000-0005-0000-0000-000076570000}"/>
    <cellStyle name="Обычный 7 2 2 2 3 2 3 5" xfId="22366" xr:uid="{00000000-0005-0000-0000-000077570000}"/>
    <cellStyle name="Обычный 7 2 2 2 3 2 3 5 2" xfId="22367" xr:uid="{00000000-0005-0000-0000-000078570000}"/>
    <cellStyle name="Обычный 7 2 2 2 3 2 3 6" xfId="22368" xr:uid="{00000000-0005-0000-0000-000079570000}"/>
    <cellStyle name="Обычный 7 2 2 2 3 2 4" xfId="22369" xr:uid="{00000000-0005-0000-0000-00007A570000}"/>
    <cellStyle name="Обычный 7 2 2 2 3 2 4 2" xfId="22370" xr:uid="{00000000-0005-0000-0000-00007B570000}"/>
    <cellStyle name="Обычный 7 2 2 2 3 2 4 2 2" xfId="22371" xr:uid="{00000000-0005-0000-0000-00007C570000}"/>
    <cellStyle name="Обычный 7 2 2 2 3 2 4 2 2 2" xfId="22372" xr:uid="{00000000-0005-0000-0000-00007D570000}"/>
    <cellStyle name="Обычный 7 2 2 2 3 2 4 2 3" xfId="22373" xr:uid="{00000000-0005-0000-0000-00007E570000}"/>
    <cellStyle name="Обычный 7 2 2 2 3 2 4 2 3 2" xfId="22374" xr:uid="{00000000-0005-0000-0000-00007F570000}"/>
    <cellStyle name="Обычный 7 2 2 2 3 2 4 2 4" xfId="22375" xr:uid="{00000000-0005-0000-0000-000080570000}"/>
    <cellStyle name="Обычный 7 2 2 2 3 2 4 2 4 2" xfId="22376" xr:uid="{00000000-0005-0000-0000-000081570000}"/>
    <cellStyle name="Обычный 7 2 2 2 3 2 4 2 5" xfId="22377" xr:uid="{00000000-0005-0000-0000-000082570000}"/>
    <cellStyle name="Обычный 7 2 2 2 3 2 4 3" xfId="22378" xr:uid="{00000000-0005-0000-0000-000083570000}"/>
    <cellStyle name="Обычный 7 2 2 2 3 2 4 3 2" xfId="22379" xr:uid="{00000000-0005-0000-0000-000084570000}"/>
    <cellStyle name="Обычный 7 2 2 2 3 2 4 4" xfId="22380" xr:uid="{00000000-0005-0000-0000-000085570000}"/>
    <cellStyle name="Обычный 7 2 2 2 3 2 4 4 2" xfId="22381" xr:uid="{00000000-0005-0000-0000-000086570000}"/>
    <cellStyle name="Обычный 7 2 2 2 3 2 4 5" xfId="22382" xr:uid="{00000000-0005-0000-0000-000087570000}"/>
    <cellStyle name="Обычный 7 2 2 2 3 2 4 5 2" xfId="22383" xr:uid="{00000000-0005-0000-0000-000088570000}"/>
    <cellStyle name="Обычный 7 2 2 2 3 2 4 6" xfId="22384" xr:uid="{00000000-0005-0000-0000-000089570000}"/>
    <cellStyle name="Обычный 7 2 2 2 3 2 5" xfId="22385" xr:uid="{00000000-0005-0000-0000-00008A570000}"/>
    <cellStyle name="Обычный 7 2 2 2 3 2 5 2" xfId="22386" xr:uid="{00000000-0005-0000-0000-00008B570000}"/>
    <cellStyle name="Обычный 7 2 2 2 3 2 5 2 2" xfId="22387" xr:uid="{00000000-0005-0000-0000-00008C570000}"/>
    <cellStyle name="Обычный 7 2 2 2 3 2 5 2 2 2" xfId="22388" xr:uid="{00000000-0005-0000-0000-00008D570000}"/>
    <cellStyle name="Обычный 7 2 2 2 3 2 5 2 3" xfId="22389" xr:uid="{00000000-0005-0000-0000-00008E570000}"/>
    <cellStyle name="Обычный 7 2 2 2 3 2 5 2 3 2" xfId="22390" xr:uid="{00000000-0005-0000-0000-00008F570000}"/>
    <cellStyle name="Обычный 7 2 2 2 3 2 5 2 4" xfId="22391" xr:uid="{00000000-0005-0000-0000-000090570000}"/>
    <cellStyle name="Обычный 7 2 2 2 3 2 5 2 4 2" xfId="22392" xr:uid="{00000000-0005-0000-0000-000091570000}"/>
    <cellStyle name="Обычный 7 2 2 2 3 2 5 2 5" xfId="22393" xr:uid="{00000000-0005-0000-0000-000092570000}"/>
    <cellStyle name="Обычный 7 2 2 2 3 2 5 3" xfId="22394" xr:uid="{00000000-0005-0000-0000-000093570000}"/>
    <cellStyle name="Обычный 7 2 2 2 3 2 5 3 2" xfId="22395" xr:uid="{00000000-0005-0000-0000-000094570000}"/>
    <cellStyle name="Обычный 7 2 2 2 3 2 5 4" xfId="22396" xr:uid="{00000000-0005-0000-0000-000095570000}"/>
    <cellStyle name="Обычный 7 2 2 2 3 2 5 4 2" xfId="22397" xr:uid="{00000000-0005-0000-0000-000096570000}"/>
    <cellStyle name="Обычный 7 2 2 2 3 2 5 5" xfId="22398" xr:uid="{00000000-0005-0000-0000-000097570000}"/>
    <cellStyle name="Обычный 7 2 2 2 3 2 5 5 2" xfId="22399" xr:uid="{00000000-0005-0000-0000-000098570000}"/>
    <cellStyle name="Обычный 7 2 2 2 3 2 5 6" xfId="22400" xr:uid="{00000000-0005-0000-0000-000099570000}"/>
    <cellStyle name="Обычный 7 2 2 2 3 2 6" xfId="22401" xr:uid="{00000000-0005-0000-0000-00009A570000}"/>
    <cellStyle name="Обычный 7 2 2 2 3 2 6 2" xfId="22402" xr:uid="{00000000-0005-0000-0000-00009B570000}"/>
    <cellStyle name="Обычный 7 2 2 2 3 2 6 2 2" xfId="22403" xr:uid="{00000000-0005-0000-0000-00009C570000}"/>
    <cellStyle name="Обычный 7 2 2 2 3 2 6 3" xfId="22404" xr:uid="{00000000-0005-0000-0000-00009D570000}"/>
    <cellStyle name="Обычный 7 2 2 2 3 2 6 3 2" xfId="22405" xr:uid="{00000000-0005-0000-0000-00009E570000}"/>
    <cellStyle name="Обычный 7 2 2 2 3 2 6 4" xfId="22406" xr:uid="{00000000-0005-0000-0000-00009F570000}"/>
    <cellStyle name="Обычный 7 2 2 2 3 2 6 4 2" xfId="22407" xr:uid="{00000000-0005-0000-0000-0000A0570000}"/>
    <cellStyle name="Обычный 7 2 2 2 3 2 6 5" xfId="22408" xr:uid="{00000000-0005-0000-0000-0000A1570000}"/>
    <cellStyle name="Обычный 7 2 2 2 3 2 7" xfId="22409" xr:uid="{00000000-0005-0000-0000-0000A2570000}"/>
    <cellStyle name="Обычный 7 2 2 2 3 2 7 2" xfId="22410" xr:uid="{00000000-0005-0000-0000-0000A3570000}"/>
    <cellStyle name="Обычный 7 2 2 2 3 2 8" xfId="22411" xr:uid="{00000000-0005-0000-0000-0000A4570000}"/>
    <cellStyle name="Обычный 7 2 2 2 3 2 8 2" xfId="22412" xr:uid="{00000000-0005-0000-0000-0000A5570000}"/>
    <cellStyle name="Обычный 7 2 2 2 3 2 9" xfId="22413" xr:uid="{00000000-0005-0000-0000-0000A6570000}"/>
    <cellStyle name="Обычный 7 2 2 2 3 2 9 2" xfId="22414" xr:uid="{00000000-0005-0000-0000-0000A7570000}"/>
    <cellStyle name="Обычный 7 2 2 2 3 3" xfId="22415" xr:uid="{00000000-0005-0000-0000-0000A8570000}"/>
    <cellStyle name="Обычный 7 2 2 2 3 3 2" xfId="22416" xr:uid="{00000000-0005-0000-0000-0000A9570000}"/>
    <cellStyle name="Обычный 7 2 2 2 3 3 2 2" xfId="22417" xr:uid="{00000000-0005-0000-0000-0000AA570000}"/>
    <cellStyle name="Обычный 7 2 2 2 3 3 2 2 2" xfId="22418" xr:uid="{00000000-0005-0000-0000-0000AB570000}"/>
    <cellStyle name="Обычный 7 2 2 2 3 3 2 2 2 2" xfId="22419" xr:uid="{00000000-0005-0000-0000-0000AC570000}"/>
    <cellStyle name="Обычный 7 2 2 2 3 3 2 2 3" xfId="22420" xr:uid="{00000000-0005-0000-0000-0000AD570000}"/>
    <cellStyle name="Обычный 7 2 2 2 3 3 2 2 3 2" xfId="22421" xr:uid="{00000000-0005-0000-0000-0000AE570000}"/>
    <cellStyle name="Обычный 7 2 2 2 3 3 2 2 4" xfId="22422" xr:uid="{00000000-0005-0000-0000-0000AF570000}"/>
    <cellStyle name="Обычный 7 2 2 2 3 3 2 2 4 2" xfId="22423" xr:uid="{00000000-0005-0000-0000-0000B0570000}"/>
    <cellStyle name="Обычный 7 2 2 2 3 3 2 2 5" xfId="22424" xr:uid="{00000000-0005-0000-0000-0000B1570000}"/>
    <cellStyle name="Обычный 7 2 2 2 3 3 2 3" xfId="22425" xr:uid="{00000000-0005-0000-0000-0000B2570000}"/>
    <cellStyle name="Обычный 7 2 2 2 3 3 2 3 2" xfId="22426" xr:uid="{00000000-0005-0000-0000-0000B3570000}"/>
    <cellStyle name="Обычный 7 2 2 2 3 3 2 4" xfId="22427" xr:uid="{00000000-0005-0000-0000-0000B4570000}"/>
    <cellStyle name="Обычный 7 2 2 2 3 3 2 4 2" xfId="22428" xr:uid="{00000000-0005-0000-0000-0000B5570000}"/>
    <cellStyle name="Обычный 7 2 2 2 3 3 2 5" xfId="22429" xr:uid="{00000000-0005-0000-0000-0000B6570000}"/>
    <cellStyle name="Обычный 7 2 2 2 3 3 2 5 2" xfId="22430" xr:uid="{00000000-0005-0000-0000-0000B7570000}"/>
    <cellStyle name="Обычный 7 2 2 2 3 3 2 6" xfId="22431" xr:uid="{00000000-0005-0000-0000-0000B8570000}"/>
    <cellStyle name="Обычный 7 2 2 2 3 3 3" xfId="22432" xr:uid="{00000000-0005-0000-0000-0000B9570000}"/>
    <cellStyle name="Обычный 7 2 2 2 3 3 3 2" xfId="22433" xr:uid="{00000000-0005-0000-0000-0000BA570000}"/>
    <cellStyle name="Обычный 7 2 2 2 3 3 3 2 2" xfId="22434" xr:uid="{00000000-0005-0000-0000-0000BB570000}"/>
    <cellStyle name="Обычный 7 2 2 2 3 3 3 2 2 2" xfId="22435" xr:uid="{00000000-0005-0000-0000-0000BC570000}"/>
    <cellStyle name="Обычный 7 2 2 2 3 3 3 2 3" xfId="22436" xr:uid="{00000000-0005-0000-0000-0000BD570000}"/>
    <cellStyle name="Обычный 7 2 2 2 3 3 3 2 3 2" xfId="22437" xr:uid="{00000000-0005-0000-0000-0000BE570000}"/>
    <cellStyle name="Обычный 7 2 2 2 3 3 3 2 4" xfId="22438" xr:uid="{00000000-0005-0000-0000-0000BF570000}"/>
    <cellStyle name="Обычный 7 2 2 2 3 3 3 2 4 2" xfId="22439" xr:uid="{00000000-0005-0000-0000-0000C0570000}"/>
    <cellStyle name="Обычный 7 2 2 2 3 3 3 2 5" xfId="22440" xr:uid="{00000000-0005-0000-0000-0000C1570000}"/>
    <cellStyle name="Обычный 7 2 2 2 3 3 3 3" xfId="22441" xr:uid="{00000000-0005-0000-0000-0000C2570000}"/>
    <cellStyle name="Обычный 7 2 2 2 3 3 3 3 2" xfId="22442" xr:uid="{00000000-0005-0000-0000-0000C3570000}"/>
    <cellStyle name="Обычный 7 2 2 2 3 3 3 4" xfId="22443" xr:uid="{00000000-0005-0000-0000-0000C4570000}"/>
    <cellStyle name="Обычный 7 2 2 2 3 3 3 4 2" xfId="22444" xr:uid="{00000000-0005-0000-0000-0000C5570000}"/>
    <cellStyle name="Обычный 7 2 2 2 3 3 3 5" xfId="22445" xr:uid="{00000000-0005-0000-0000-0000C6570000}"/>
    <cellStyle name="Обычный 7 2 2 2 3 3 3 5 2" xfId="22446" xr:uid="{00000000-0005-0000-0000-0000C7570000}"/>
    <cellStyle name="Обычный 7 2 2 2 3 3 3 6" xfId="22447" xr:uid="{00000000-0005-0000-0000-0000C8570000}"/>
    <cellStyle name="Обычный 7 2 2 2 3 3 4" xfId="22448" xr:uid="{00000000-0005-0000-0000-0000C9570000}"/>
    <cellStyle name="Обычный 7 2 2 2 3 3 4 2" xfId="22449" xr:uid="{00000000-0005-0000-0000-0000CA570000}"/>
    <cellStyle name="Обычный 7 2 2 2 3 3 4 2 2" xfId="22450" xr:uid="{00000000-0005-0000-0000-0000CB570000}"/>
    <cellStyle name="Обычный 7 2 2 2 3 3 4 2 2 2" xfId="22451" xr:uid="{00000000-0005-0000-0000-0000CC570000}"/>
    <cellStyle name="Обычный 7 2 2 2 3 3 4 2 3" xfId="22452" xr:uid="{00000000-0005-0000-0000-0000CD570000}"/>
    <cellStyle name="Обычный 7 2 2 2 3 3 4 2 3 2" xfId="22453" xr:uid="{00000000-0005-0000-0000-0000CE570000}"/>
    <cellStyle name="Обычный 7 2 2 2 3 3 4 2 4" xfId="22454" xr:uid="{00000000-0005-0000-0000-0000CF570000}"/>
    <cellStyle name="Обычный 7 2 2 2 3 3 4 2 4 2" xfId="22455" xr:uid="{00000000-0005-0000-0000-0000D0570000}"/>
    <cellStyle name="Обычный 7 2 2 2 3 3 4 2 5" xfId="22456" xr:uid="{00000000-0005-0000-0000-0000D1570000}"/>
    <cellStyle name="Обычный 7 2 2 2 3 3 4 3" xfId="22457" xr:uid="{00000000-0005-0000-0000-0000D2570000}"/>
    <cellStyle name="Обычный 7 2 2 2 3 3 4 3 2" xfId="22458" xr:uid="{00000000-0005-0000-0000-0000D3570000}"/>
    <cellStyle name="Обычный 7 2 2 2 3 3 4 4" xfId="22459" xr:uid="{00000000-0005-0000-0000-0000D4570000}"/>
    <cellStyle name="Обычный 7 2 2 2 3 3 4 4 2" xfId="22460" xr:uid="{00000000-0005-0000-0000-0000D5570000}"/>
    <cellStyle name="Обычный 7 2 2 2 3 3 4 5" xfId="22461" xr:uid="{00000000-0005-0000-0000-0000D6570000}"/>
    <cellStyle name="Обычный 7 2 2 2 3 3 4 5 2" xfId="22462" xr:uid="{00000000-0005-0000-0000-0000D7570000}"/>
    <cellStyle name="Обычный 7 2 2 2 3 3 4 6" xfId="22463" xr:uid="{00000000-0005-0000-0000-0000D8570000}"/>
    <cellStyle name="Обычный 7 2 2 2 3 3 5" xfId="22464" xr:uid="{00000000-0005-0000-0000-0000D9570000}"/>
    <cellStyle name="Обычный 7 2 2 2 3 3 5 2" xfId="22465" xr:uid="{00000000-0005-0000-0000-0000DA570000}"/>
    <cellStyle name="Обычный 7 2 2 2 3 3 5 2 2" xfId="22466" xr:uid="{00000000-0005-0000-0000-0000DB570000}"/>
    <cellStyle name="Обычный 7 2 2 2 3 3 5 3" xfId="22467" xr:uid="{00000000-0005-0000-0000-0000DC570000}"/>
    <cellStyle name="Обычный 7 2 2 2 3 3 5 3 2" xfId="22468" xr:uid="{00000000-0005-0000-0000-0000DD570000}"/>
    <cellStyle name="Обычный 7 2 2 2 3 3 5 4" xfId="22469" xr:uid="{00000000-0005-0000-0000-0000DE570000}"/>
    <cellStyle name="Обычный 7 2 2 2 3 3 5 4 2" xfId="22470" xr:uid="{00000000-0005-0000-0000-0000DF570000}"/>
    <cellStyle name="Обычный 7 2 2 2 3 3 5 5" xfId="22471" xr:uid="{00000000-0005-0000-0000-0000E0570000}"/>
    <cellStyle name="Обычный 7 2 2 2 3 3 6" xfId="22472" xr:uid="{00000000-0005-0000-0000-0000E1570000}"/>
    <cellStyle name="Обычный 7 2 2 2 3 3 6 2" xfId="22473" xr:uid="{00000000-0005-0000-0000-0000E2570000}"/>
    <cellStyle name="Обычный 7 2 2 2 3 3 7" xfId="22474" xr:uid="{00000000-0005-0000-0000-0000E3570000}"/>
    <cellStyle name="Обычный 7 2 2 2 3 3 7 2" xfId="22475" xr:uid="{00000000-0005-0000-0000-0000E4570000}"/>
    <cellStyle name="Обычный 7 2 2 2 3 3 8" xfId="22476" xr:uid="{00000000-0005-0000-0000-0000E5570000}"/>
    <cellStyle name="Обычный 7 2 2 2 3 3 8 2" xfId="22477" xr:uid="{00000000-0005-0000-0000-0000E6570000}"/>
    <cellStyle name="Обычный 7 2 2 2 3 3 9" xfId="22478" xr:uid="{00000000-0005-0000-0000-0000E7570000}"/>
    <cellStyle name="Обычный 7 2 2 2 3 4" xfId="22479" xr:uid="{00000000-0005-0000-0000-0000E8570000}"/>
    <cellStyle name="Обычный 7 2 2 2 3 4 2" xfId="22480" xr:uid="{00000000-0005-0000-0000-0000E9570000}"/>
    <cellStyle name="Обычный 7 2 2 2 3 4 2 2" xfId="22481" xr:uid="{00000000-0005-0000-0000-0000EA570000}"/>
    <cellStyle name="Обычный 7 2 2 2 3 4 2 2 2" xfId="22482" xr:uid="{00000000-0005-0000-0000-0000EB570000}"/>
    <cellStyle name="Обычный 7 2 2 2 3 4 2 3" xfId="22483" xr:uid="{00000000-0005-0000-0000-0000EC570000}"/>
    <cellStyle name="Обычный 7 2 2 2 3 4 2 3 2" xfId="22484" xr:uid="{00000000-0005-0000-0000-0000ED570000}"/>
    <cellStyle name="Обычный 7 2 2 2 3 4 2 4" xfId="22485" xr:uid="{00000000-0005-0000-0000-0000EE570000}"/>
    <cellStyle name="Обычный 7 2 2 2 3 4 2 4 2" xfId="22486" xr:uid="{00000000-0005-0000-0000-0000EF570000}"/>
    <cellStyle name="Обычный 7 2 2 2 3 4 2 5" xfId="22487" xr:uid="{00000000-0005-0000-0000-0000F0570000}"/>
    <cellStyle name="Обычный 7 2 2 2 3 4 3" xfId="22488" xr:uid="{00000000-0005-0000-0000-0000F1570000}"/>
    <cellStyle name="Обычный 7 2 2 2 3 4 3 2" xfId="22489" xr:uid="{00000000-0005-0000-0000-0000F2570000}"/>
    <cellStyle name="Обычный 7 2 2 2 3 4 4" xfId="22490" xr:uid="{00000000-0005-0000-0000-0000F3570000}"/>
    <cellStyle name="Обычный 7 2 2 2 3 4 4 2" xfId="22491" xr:uid="{00000000-0005-0000-0000-0000F4570000}"/>
    <cellStyle name="Обычный 7 2 2 2 3 4 5" xfId="22492" xr:uid="{00000000-0005-0000-0000-0000F5570000}"/>
    <cellStyle name="Обычный 7 2 2 2 3 4 5 2" xfId="22493" xr:uid="{00000000-0005-0000-0000-0000F6570000}"/>
    <cellStyle name="Обычный 7 2 2 2 3 4 6" xfId="22494" xr:uid="{00000000-0005-0000-0000-0000F7570000}"/>
    <cellStyle name="Обычный 7 2 2 2 3 5" xfId="22495" xr:uid="{00000000-0005-0000-0000-0000F8570000}"/>
    <cellStyle name="Обычный 7 2 2 2 3 5 2" xfId="22496" xr:uid="{00000000-0005-0000-0000-0000F9570000}"/>
    <cellStyle name="Обычный 7 2 2 2 3 5 2 2" xfId="22497" xr:uid="{00000000-0005-0000-0000-0000FA570000}"/>
    <cellStyle name="Обычный 7 2 2 2 3 5 2 2 2" xfId="22498" xr:uid="{00000000-0005-0000-0000-0000FB570000}"/>
    <cellStyle name="Обычный 7 2 2 2 3 5 2 3" xfId="22499" xr:uid="{00000000-0005-0000-0000-0000FC570000}"/>
    <cellStyle name="Обычный 7 2 2 2 3 5 2 3 2" xfId="22500" xr:uid="{00000000-0005-0000-0000-0000FD570000}"/>
    <cellStyle name="Обычный 7 2 2 2 3 5 2 4" xfId="22501" xr:uid="{00000000-0005-0000-0000-0000FE570000}"/>
    <cellStyle name="Обычный 7 2 2 2 3 5 2 4 2" xfId="22502" xr:uid="{00000000-0005-0000-0000-0000FF570000}"/>
    <cellStyle name="Обычный 7 2 2 2 3 5 2 5" xfId="22503" xr:uid="{00000000-0005-0000-0000-000000580000}"/>
    <cellStyle name="Обычный 7 2 2 2 3 5 3" xfId="22504" xr:uid="{00000000-0005-0000-0000-000001580000}"/>
    <cellStyle name="Обычный 7 2 2 2 3 5 3 2" xfId="22505" xr:uid="{00000000-0005-0000-0000-000002580000}"/>
    <cellStyle name="Обычный 7 2 2 2 3 5 4" xfId="22506" xr:uid="{00000000-0005-0000-0000-000003580000}"/>
    <cellStyle name="Обычный 7 2 2 2 3 5 4 2" xfId="22507" xr:uid="{00000000-0005-0000-0000-000004580000}"/>
    <cellStyle name="Обычный 7 2 2 2 3 5 5" xfId="22508" xr:uid="{00000000-0005-0000-0000-000005580000}"/>
    <cellStyle name="Обычный 7 2 2 2 3 5 5 2" xfId="22509" xr:uid="{00000000-0005-0000-0000-000006580000}"/>
    <cellStyle name="Обычный 7 2 2 2 3 5 6" xfId="22510" xr:uid="{00000000-0005-0000-0000-000007580000}"/>
    <cellStyle name="Обычный 7 2 2 2 3 6" xfId="22511" xr:uid="{00000000-0005-0000-0000-000008580000}"/>
    <cellStyle name="Обычный 7 2 2 2 3 6 2" xfId="22512" xr:uid="{00000000-0005-0000-0000-000009580000}"/>
    <cellStyle name="Обычный 7 2 2 2 3 6 2 2" xfId="22513" xr:uid="{00000000-0005-0000-0000-00000A580000}"/>
    <cellStyle name="Обычный 7 2 2 2 3 6 2 2 2" xfId="22514" xr:uid="{00000000-0005-0000-0000-00000B580000}"/>
    <cellStyle name="Обычный 7 2 2 2 3 6 2 3" xfId="22515" xr:uid="{00000000-0005-0000-0000-00000C580000}"/>
    <cellStyle name="Обычный 7 2 2 2 3 6 2 3 2" xfId="22516" xr:uid="{00000000-0005-0000-0000-00000D580000}"/>
    <cellStyle name="Обычный 7 2 2 2 3 6 2 4" xfId="22517" xr:uid="{00000000-0005-0000-0000-00000E580000}"/>
    <cellStyle name="Обычный 7 2 2 2 3 6 2 4 2" xfId="22518" xr:uid="{00000000-0005-0000-0000-00000F580000}"/>
    <cellStyle name="Обычный 7 2 2 2 3 6 2 5" xfId="22519" xr:uid="{00000000-0005-0000-0000-000010580000}"/>
    <cellStyle name="Обычный 7 2 2 2 3 6 3" xfId="22520" xr:uid="{00000000-0005-0000-0000-000011580000}"/>
    <cellStyle name="Обычный 7 2 2 2 3 6 3 2" xfId="22521" xr:uid="{00000000-0005-0000-0000-000012580000}"/>
    <cellStyle name="Обычный 7 2 2 2 3 6 4" xfId="22522" xr:uid="{00000000-0005-0000-0000-000013580000}"/>
    <cellStyle name="Обычный 7 2 2 2 3 6 4 2" xfId="22523" xr:uid="{00000000-0005-0000-0000-000014580000}"/>
    <cellStyle name="Обычный 7 2 2 2 3 6 5" xfId="22524" xr:uid="{00000000-0005-0000-0000-000015580000}"/>
    <cellStyle name="Обычный 7 2 2 2 3 6 5 2" xfId="22525" xr:uid="{00000000-0005-0000-0000-000016580000}"/>
    <cellStyle name="Обычный 7 2 2 2 3 6 6" xfId="22526" xr:uid="{00000000-0005-0000-0000-000017580000}"/>
    <cellStyle name="Обычный 7 2 2 2 3 7" xfId="22527" xr:uid="{00000000-0005-0000-0000-000018580000}"/>
    <cellStyle name="Обычный 7 2 2 2 3 7 2" xfId="22528" xr:uid="{00000000-0005-0000-0000-000019580000}"/>
    <cellStyle name="Обычный 7 2 2 2 3 7 2 2" xfId="22529" xr:uid="{00000000-0005-0000-0000-00001A580000}"/>
    <cellStyle name="Обычный 7 2 2 2 3 7 3" xfId="22530" xr:uid="{00000000-0005-0000-0000-00001B580000}"/>
    <cellStyle name="Обычный 7 2 2 2 3 7 3 2" xfId="22531" xr:uid="{00000000-0005-0000-0000-00001C580000}"/>
    <cellStyle name="Обычный 7 2 2 2 3 7 4" xfId="22532" xr:uid="{00000000-0005-0000-0000-00001D580000}"/>
    <cellStyle name="Обычный 7 2 2 2 3 7 4 2" xfId="22533" xr:uid="{00000000-0005-0000-0000-00001E580000}"/>
    <cellStyle name="Обычный 7 2 2 2 3 7 5" xfId="22534" xr:uid="{00000000-0005-0000-0000-00001F580000}"/>
    <cellStyle name="Обычный 7 2 2 2 3 8" xfId="22535" xr:uid="{00000000-0005-0000-0000-000020580000}"/>
    <cellStyle name="Обычный 7 2 2 2 3 8 2" xfId="22536" xr:uid="{00000000-0005-0000-0000-000021580000}"/>
    <cellStyle name="Обычный 7 2 2 2 3 9" xfId="22537" xr:uid="{00000000-0005-0000-0000-000022580000}"/>
    <cellStyle name="Обычный 7 2 2 2 3 9 2" xfId="22538" xr:uid="{00000000-0005-0000-0000-000023580000}"/>
    <cellStyle name="Обычный 7 2 2 2 4" xfId="22539" xr:uid="{00000000-0005-0000-0000-000024580000}"/>
    <cellStyle name="Обычный 7 2 2 2 4 10" xfId="22540" xr:uid="{00000000-0005-0000-0000-000025580000}"/>
    <cellStyle name="Обычный 7 2 2 2 4 10 2" xfId="22541" xr:uid="{00000000-0005-0000-0000-000026580000}"/>
    <cellStyle name="Обычный 7 2 2 2 4 11" xfId="22542" xr:uid="{00000000-0005-0000-0000-000027580000}"/>
    <cellStyle name="Обычный 7 2 2 2 4 2" xfId="22543" xr:uid="{00000000-0005-0000-0000-000028580000}"/>
    <cellStyle name="Обычный 7 2 2 2 4 2 10" xfId="22544" xr:uid="{00000000-0005-0000-0000-000029580000}"/>
    <cellStyle name="Обычный 7 2 2 2 4 2 2" xfId="22545" xr:uid="{00000000-0005-0000-0000-00002A580000}"/>
    <cellStyle name="Обычный 7 2 2 2 4 2 2 2" xfId="22546" xr:uid="{00000000-0005-0000-0000-00002B580000}"/>
    <cellStyle name="Обычный 7 2 2 2 4 2 2 2 2" xfId="22547" xr:uid="{00000000-0005-0000-0000-00002C580000}"/>
    <cellStyle name="Обычный 7 2 2 2 4 2 2 2 2 2" xfId="22548" xr:uid="{00000000-0005-0000-0000-00002D580000}"/>
    <cellStyle name="Обычный 7 2 2 2 4 2 2 2 2 2 2" xfId="22549" xr:uid="{00000000-0005-0000-0000-00002E580000}"/>
    <cellStyle name="Обычный 7 2 2 2 4 2 2 2 2 3" xfId="22550" xr:uid="{00000000-0005-0000-0000-00002F580000}"/>
    <cellStyle name="Обычный 7 2 2 2 4 2 2 2 2 3 2" xfId="22551" xr:uid="{00000000-0005-0000-0000-000030580000}"/>
    <cellStyle name="Обычный 7 2 2 2 4 2 2 2 2 4" xfId="22552" xr:uid="{00000000-0005-0000-0000-000031580000}"/>
    <cellStyle name="Обычный 7 2 2 2 4 2 2 2 2 4 2" xfId="22553" xr:uid="{00000000-0005-0000-0000-000032580000}"/>
    <cellStyle name="Обычный 7 2 2 2 4 2 2 2 2 5" xfId="22554" xr:uid="{00000000-0005-0000-0000-000033580000}"/>
    <cellStyle name="Обычный 7 2 2 2 4 2 2 2 3" xfId="22555" xr:uid="{00000000-0005-0000-0000-000034580000}"/>
    <cellStyle name="Обычный 7 2 2 2 4 2 2 2 3 2" xfId="22556" xr:uid="{00000000-0005-0000-0000-000035580000}"/>
    <cellStyle name="Обычный 7 2 2 2 4 2 2 2 4" xfId="22557" xr:uid="{00000000-0005-0000-0000-000036580000}"/>
    <cellStyle name="Обычный 7 2 2 2 4 2 2 2 4 2" xfId="22558" xr:uid="{00000000-0005-0000-0000-000037580000}"/>
    <cellStyle name="Обычный 7 2 2 2 4 2 2 2 5" xfId="22559" xr:uid="{00000000-0005-0000-0000-000038580000}"/>
    <cellStyle name="Обычный 7 2 2 2 4 2 2 2 5 2" xfId="22560" xr:uid="{00000000-0005-0000-0000-000039580000}"/>
    <cellStyle name="Обычный 7 2 2 2 4 2 2 2 6" xfId="22561" xr:uid="{00000000-0005-0000-0000-00003A580000}"/>
    <cellStyle name="Обычный 7 2 2 2 4 2 2 3" xfId="22562" xr:uid="{00000000-0005-0000-0000-00003B580000}"/>
    <cellStyle name="Обычный 7 2 2 2 4 2 2 3 2" xfId="22563" xr:uid="{00000000-0005-0000-0000-00003C580000}"/>
    <cellStyle name="Обычный 7 2 2 2 4 2 2 3 2 2" xfId="22564" xr:uid="{00000000-0005-0000-0000-00003D580000}"/>
    <cellStyle name="Обычный 7 2 2 2 4 2 2 3 2 2 2" xfId="22565" xr:uid="{00000000-0005-0000-0000-00003E580000}"/>
    <cellStyle name="Обычный 7 2 2 2 4 2 2 3 2 3" xfId="22566" xr:uid="{00000000-0005-0000-0000-00003F580000}"/>
    <cellStyle name="Обычный 7 2 2 2 4 2 2 3 2 3 2" xfId="22567" xr:uid="{00000000-0005-0000-0000-000040580000}"/>
    <cellStyle name="Обычный 7 2 2 2 4 2 2 3 2 4" xfId="22568" xr:uid="{00000000-0005-0000-0000-000041580000}"/>
    <cellStyle name="Обычный 7 2 2 2 4 2 2 3 2 4 2" xfId="22569" xr:uid="{00000000-0005-0000-0000-000042580000}"/>
    <cellStyle name="Обычный 7 2 2 2 4 2 2 3 2 5" xfId="22570" xr:uid="{00000000-0005-0000-0000-000043580000}"/>
    <cellStyle name="Обычный 7 2 2 2 4 2 2 3 3" xfId="22571" xr:uid="{00000000-0005-0000-0000-000044580000}"/>
    <cellStyle name="Обычный 7 2 2 2 4 2 2 3 3 2" xfId="22572" xr:uid="{00000000-0005-0000-0000-000045580000}"/>
    <cellStyle name="Обычный 7 2 2 2 4 2 2 3 4" xfId="22573" xr:uid="{00000000-0005-0000-0000-000046580000}"/>
    <cellStyle name="Обычный 7 2 2 2 4 2 2 3 4 2" xfId="22574" xr:uid="{00000000-0005-0000-0000-000047580000}"/>
    <cellStyle name="Обычный 7 2 2 2 4 2 2 3 5" xfId="22575" xr:uid="{00000000-0005-0000-0000-000048580000}"/>
    <cellStyle name="Обычный 7 2 2 2 4 2 2 3 5 2" xfId="22576" xr:uid="{00000000-0005-0000-0000-000049580000}"/>
    <cellStyle name="Обычный 7 2 2 2 4 2 2 3 6" xfId="22577" xr:uid="{00000000-0005-0000-0000-00004A580000}"/>
    <cellStyle name="Обычный 7 2 2 2 4 2 2 4" xfId="22578" xr:uid="{00000000-0005-0000-0000-00004B580000}"/>
    <cellStyle name="Обычный 7 2 2 2 4 2 2 4 2" xfId="22579" xr:uid="{00000000-0005-0000-0000-00004C580000}"/>
    <cellStyle name="Обычный 7 2 2 2 4 2 2 4 2 2" xfId="22580" xr:uid="{00000000-0005-0000-0000-00004D580000}"/>
    <cellStyle name="Обычный 7 2 2 2 4 2 2 4 2 2 2" xfId="22581" xr:uid="{00000000-0005-0000-0000-00004E580000}"/>
    <cellStyle name="Обычный 7 2 2 2 4 2 2 4 2 3" xfId="22582" xr:uid="{00000000-0005-0000-0000-00004F580000}"/>
    <cellStyle name="Обычный 7 2 2 2 4 2 2 4 2 3 2" xfId="22583" xr:uid="{00000000-0005-0000-0000-000050580000}"/>
    <cellStyle name="Обычный 7 2 2 2 4 2 2 4 2 4" xfId="22584" xr:uid="{00000000-0005-0000-0000-000051580000}"/>
    <cellStyle name="Обычный 7 2 2 2 4 2 2 4 2 4 2" xfId="22585" xr:uid="{00000000-0005-0000-0000-000052580000}"/>
    <cellStyle name="Обычный 7 2 2 2 4 2 2 4 2 5" xfId="22586" xr:uid="{00000000-0005-0000-0000-000053580000}"/>
    <cellStyle name="Обычный 7 2 2 2 4 2 2 4 3" xfId="22587" xr:uid="{00000000-0005-0000-0000-000054580000}"/>
    <cellStyle name="Обычный 7 2 2 2 4 2 2 4 3 2" xfId="22588" xr:uid="{00000000-0005-0000-0000-000055580000}"/>
    <cellStyle name="Обычный 7 2 2 2 4 2 2 4 4" xfId="22589" xr:uid="{00000000-0005-0000-0000-000056580000}"/>
    <cellStyle name="Обычный 7 2 2 2 4 2 2 4 4 2" xfId="22590" xr:uid="{00000000-0005-0000-0000-000057580000}"/>
    <cellStyle name="Обычный 7 2 2 2 4 2 2 4 5" xfId="22591" xr:uid="{00000000-0005-0000-0000-000058580000}"/>
    <cellStyle name="Обычный 7 2 2 2 4 2 2 4 5 2" xfId="22592" xr:uid="{00000000-0005-0000-0000-000059580000}"/>
    <cellStyle name="Обычный 7 2 2 2 4 2 2 4 6" xfId="22593" xr:uid="{00000000-0005-0000-0000-00005A580000}"/>
    <cellStyle name="Обычный 7 2 2 2 4 2 2 5" xfId="22594" xr:uid="{00000000-0005-0000-0000-00005B580000}"/>
    <cellStyle name="Обычный 7 2 2 2 4 2 2 5 2" xfId="22595" xr:uid="{00000000-0005-0000-0000-00005C580000}"/>
    <cellStyle name="Обычный 7 2 2 2 4 2 2 5 2 2" xfId="22596" xr:uid="{00000000-0005-0000-0000-00005D580000}"/>
    <cellStyle name="Обычный 7 2 2 2 4 2 2 5 3" xfId="22597" xr:uid="{00000000-0005-0000-0000-00005E580000}"/>
    <cellStyle name="Обычный 7 2 2 2 4 2 2 5 3 2" xfId="22598" xr:uid="{00000000-0005-0000-0000-00005F580000}"/>
    <cellStyle name="Обычный 7 2 2 2 4 2 2 5 4" xfId="22599" xr:uid="{00000000-0005-0000-0000-000060580000}"/>
    <cellStyle name="Обычный 7 2 2 2 4 2 2 5 4 2" xfId="22600" xr:uid="{00000000-0005-0000-0000-000061580000}"/>
    <cellStyle name="Обычный 7 2 2 2 4 2 2 5 5" xfId="22601" xr:uid="{00000000-0005-0000-0000-000062580000}"/>
    <cellStyle name="Обычный 7 2 2 2 4 2 2 6" xfId="22602" xr:uid="{00000000-0005-0000-0000-000063580000}"/>
    <cellStyle name="Обычный 7 2 2 2 4 2 2 6 2" xfId="22603" xr:uid="{00000000-0005-0000-0000-000064580000}"/>
    <cellStyle name="Обычный 7 2 2 2 4 2 2 7" xfId="22604" xr:uid="{00000000-0005-0000-0000-000065580000}"/>
    <cellStyle name="Обычный 7 2 2 2 4 2 2 7 2" xfId="22605" xr:uid="{00000000-0005-0000-0000-000066580000}"/>
    <cellStyle name="Обычный 7 2 2 2 4 2 2 8" xfId="22606" xr:uid="{00000000-0005-0000-0000-000067580000}"/>
    <cellStyle name="Обычный 7 2 2 2 4 2 2 8 2" xfId="22607" xr:uid="{00000000-0005-0000-0000-000068580000}"/>
    <cellStyle name="Обычный 7 2 2 2 4 2 2 9" xfId="22608" xr:uid="{00000000-0005-0000-0000-000069580000}"/>
    <cellStyle name="Обычный 7 2 2 2 4 2 3" xfId="22609" xr:uid="{00000000-0005-0000-0000-00006A580000}"/>
    <cellStyle name="Обычный 7 2 2 2 4 2 3 2" xfId="22610" xr:uid="{00000000-0005-0000-0000-00006B580000}"/>
    <cellStyle name="Обычный 7 2 2 2 4 2 3 2 2" xfId="22611" xr:uid="{00000000-0005-0000-0000-00006C580000}"/>
    <cellStyle name="Обычный 7 2 2 2 4 2 3 2 2 2" xfId="22612" xr:uid="{00000000-0005-0000-0000-00006D580000}"/>
    <cellStyle name="Обычный 7 2 2 2 4 2 3 2 3" xfId="22613" xr:uid="{00000000-0005-0000-0000-00006E580000}"/>
    <cellStyle name="Обычный 7 2 2 2 4 2 3 2 3 2" xfId="22614" xr:uid="{00000000-0005-0000-0000-00006F580000}"/>
    <cellStyle name="Обычный 7 2 2 2 4 2 3 2 4" xfId="22615" xr:uid="{00000000-0005-0000-0000-000070580000}"/>
    <cellStyle name="Обычный 7 2 2 2 4 2 3 2 4 2" xfId="22616" xr:uid="{00000000-0005-0000-0000-000071580000}"/>
    <cellStyle name="Обычный 7 2 2 2 4 2 3 2 5" xfId="22617" xr:uid="{00000000-0005-0000-0000-000072580000}"/>
    <cellStyle name="Обычный 7 2 2 2 4 2 3 3" xfId="22618" xr:uid="{00000000-0005-0000-0000-000073580000}"/>
    <cellStyle name="Обычный 7 2 2 2 4 2 3 3 2" xfId="22619" xr:uid="{00000000-0005-0000-0000-000074580000}"/>
    <cellStyle name="Обычный 7 2 2 2 4 2 3 4" xfId="22620" xr:uid="{00000000-0005-0000-0000-000075580000}"/>
    <cellStyle name="Обычный 7 2 2 2 4 2 3 4 2" xfId="22621" xr:uid="{00000000-0005-0000-0000-000076580000}"/>
    <cellStyle name="Обычный 7 2 2 2 4 2 3 5" xfId="22622" xr:uid="{00000000-0005-0000-0000-000077580000}"/>
    <cellStyle name="Обычный 7 2 2 2 4 2 3 5 2" xfId="22623" xr:uid="{00000000-0005-0000-0000-000078580000}"/>
    <cellStyle name="Обычный 7 2 2 2 4 2 3 6" xfId="22624" xr:uid="{00000000-0005-0000-0000-000079580000}"/>
    <cellStyle name="Обычный 7 2 2 2 4 2 4" xfId="22625" xr:uid="{00000000-0005-0000-0000-00007A580000}"/>
    <cellStyle name="Обычный 7 2 2 2 4 2 4 2" xfId="22626" xr:uid="{00000000-0005-0000-0000-00007B580000}"/>
    <cellStyle name="Обычный 7 2 2 2 4 2 4 2 2" xfId="22627" xr:uid="{00000000-0005-0000-0000-00007C580000}"/>
    <cellStyle name="Обычный 7 2 2 2 4 2 4 2 2 2" xfId="22628" xr:uid="{00000000-0005-0000-0000-00007D580000}"/>
    <cellStyle name="Обычный 7 2 2 2 4 2 4 2 3" xfId="22629" xr:uid="{00000000-0005-0000-0000-00007E580000}"/>
    <cellStyle name="Обычный 7 2 2 2 4 2 4 2 3 2" xfId="22630" xr:uid="{00000000-0005-0000-0000-00007F580000}"/>
    <cellStyle name="Обычный 7 2 2 2 4 2 4 2 4" xfId="22631" xr:uid="{00000000-0005-0000-0000-000080580000}"/>
    <cellStyle name="Обычный 7 2 2 2 4 2 4 2 4 2" xfId="22632" xr:uid="{00000000-0005-0000-0000-000081580000}"/>
    <cellStyle name="Обычный 7 2 2 2 4 2 4 2 5" xfId="22633" xr:uid="{00000000-0005-0000-0000-000082580000}"/>
    <cellStyle name="Обычный 7 2 2 2 4 2 4 3" xfId="22634" xr:uid="{00000000-0005-0000-0000-000083580000}"/>
    <cellStyle name="Обычный 7 2 2 2 4 2 4 3 2" xfId="22635" xr:uid="{00000000-0005-0000-0000-000084580000}"/>
    <cellStyle name="Обычный 7 2 2 2 4 2 4 4" xfId="22636" xr:uid="{00000000-0005-0000-0000-000085580000}"/>
    <cellStyle name="Обычный 7 2 2 2 4 2 4 4 2" xfId="22637" xr:uid="{00000000-0005-0000-0000-000086580000}"/>
    <cellStyle name="Обычный 7 2 2 2 4 2 4 5" xfId="22638" xr:uid="{00000000-0005-0000-0000-000087580000}"/>
    <cellStyle name="Обычный 7 2 2 2 4 2 4 5 2" xfId="22639" xr:uid="{00000000-0005-0000-0000-000088580000}"/>
    <cellStyle name="Обычный 7 2 2 2 4 2 4 6" xfId="22640" xr:uid="{00000000-0005-0000-0000-000089580000}"/>
    <cellStyle name="Обычный 7 2 2 2 4 2 5" xfId="22641" xr:uid="{00000000-0005-0000-0000-00008A580000}"/>
    <cellStyle name="Обычный 7 2 2 2 4 2 5 2" xfId="22642" xr:uid="{00000000-0005-0000-0000-00008B580000}"/>
    <cellStyle name="Обычный 7 2 2 2 4 2 5 2 2" xfId="22643" xr:uid="{00000000-0005-0000-0000-00008C580000}"/>
    <cellStyle name="Обычный 7 2 2 2 4 2 5 2 2 2" xfId="22644" xr:uid="{00000000-0005-0000-0000-00008D580000}"/>
    <cellStyle name="Обычный 7 2 2 2 4 2 5 2 3" xfId="22645" xr:uid="{00000000-0005-0000-0000-00008E580000}"/>
    <cellStyle name="Обычный 7 2 2 2 4 2 5 2 3 2" xfId="22646" xr:uid="{00000000-0005-0000-0000-00008F580000}"/>
    <cellStyle name="Обычный 7 2 2 2 4 2 5 2 4" xfId="22647" xr:uid="{00000000-0005-0000-0000-000090580000}"/>
    <cellStyle name="Обычный 7 2 2 2 4 2 5 2 4 2" xfId="22648" xr:uid="{00000000-0005-0000-0000-000091580000}"/>
    <cellStyle name="Обычный 7 2 2 2 4 2 5 2 5" xfId="22649" xr:uid="{00000000-0005-0000-0000-000092580000}"/>
    <cellStyle name="Обычный 7 2 2 2 4 2 5 3" xfId="22650" xr:uid="{00000000-0005-0000-0000-000093580000}"/>
    <cellStyle name="Обычный 7 2 2 2 4 2 5 3 2" xfId="22651" xr:uid="{00000000-0005-0000-0000-000094580000}"/>
    <cellStyle name="Обычный 7 2 2 2 4 2 5 4" xfId="22652" xr:uid="{00000000-0005-0000-0000-000095580000}"/>
    <cellStyle name="Обычный 7 2 2 2 4 2 5 4 2" xfId="22653" xr:uid="{00000000-0005-0000-0000-000096580000}"/>
    <cellStyle name="Обычный 7 2 2 2 4 2 5 5" xfId="22654" xr:uid="{00000000-0005-0000-0000-000097580000}"/>
    <cellStyle name="Обычный 7 2 2 2 4 2 5 5 2" xfId="22655" xr:uid="{00000000-0005-0000-0000-000098580000}"/>
    <cellStyle name="Обычный 7 2 2 2 4 2 5 6" xfId="22656" xr:uid="{00000000-0005-0000-0000-000099580000}"/>
    <cellStyle name="Обычный 7 2 2 2 4 2 6" xfId="22657" xr:uid="{00000000-0005-0000-0000-00009A580000}"/>
    <cellStyle name="Обычный 7 2 2 2 4 2 6 2" xfId="22658" xr:uid="{00000000-0005-0000-0000-00009B580000}"/>
    <cellStyle name="Обычный 7 2 2 2 4 2 6 2 2" xfId="22659" xr:uid="{00000000-0005-0000-0000-00009C580000}"/>
    <cellStyle name="Обычный 7 2 2 2 4 2 6 3" xfId="22660" xr:uid="{00000000-0005-0000-0000-00009D580000}"/>
    <cellStyle name="Обычный 7 2 2 2 4 2 6 3 2" xfId="22661" xr:uid="{00000000-0005-0000-0000-00009E580000}"/>
    <cellStyle name="Обычный 7 2 2 2 4 2 6 4" xfId="22662" xr:uid="{00000000-0005-0000-0000-00009F580000}"/>
    <cellStyle name="Обычный 7 2 2 2 4 2 6 4 2" xfId="22663" xr:uid="{00000000-0005-0000-0000-0000A0580000}"/>
    <cellStyle name="Обычный 7 2 2 2 4 2 6 5" xfId="22664" xr:uid="{00000000-0005-0000-0000-0000A1580000}"/>
    <cellStyle name="Обычный 7 2 2 2 4 2 7" xfId="22665" xr:uid="{00000000-0005-0000-0000-0000A2580000}"/>
    <cellStyle name="Обычный 7 2 2 2 4 2 7 2" xfId="22666" xr:uid="{00000000-0005-0000-0000-0000A3580000}"/>
    <cellStyle name="Обычный 7 2 2 2 4 2 8" xfId="22667" xr:uid="{00000000-0005-0000-0000-0000A4580000}"/>
    <cellStyle name="Обычный 7 2 2 2 4 2 8 2" xfId="22668" xr:uid="{00000000-0005-0000-0000-0000A5580000}"/>
    <cellStyle name="Обычный 7 2 2 2 4 2 9" xfId="22669" xr:uid="{00000000-0005-0000-0000-0000A6580000}"/>
    <cellStyle name="Обычный 7 2 2 2 4 2 9 2" xfId="22670" xr:uid="{00000000-0005-0000-0000-0000A7580000}"/>
    <cellStyle name="Обычный 7 2 2 2 4 3" xfId="22671" xr:uid="{00000000-0005-0000-0000-0000A8580000}"/>
    <cellStyle name="Обычный 7 2 2 2 4 3 2" xfId="22672" xr:uid="{00000000-0005-0000-0000-0000A9580000}"/>
    <cellStyle name="Обычный 7 2 2 2 4 3 2 2" xfId="22673" xr:uid="{00000000-0005-0000-0000-0000AA580000}"/>
    <cellStyle name="Обычный 7 2 2 2 4 3 2 2 2" xfId="22674" xr:uid="{00000000-0005-0000-0000-0000AB580000}"/>
    <cellStyle name="Обычный 7 2 2 2 4 3 2 2 2 2" xfId="22675" xr:uid="{00000000-0005-0000-0000-0000AC580000}"/>
    <cellStyle name="Обычный 7 2 2 2 4 3 2 2 3" xfId="22676" xr:uid="{00000000-0005-0000-0000-0000AD580000}"/>
    <cellStyle name="Обычный 7 2 2 2 4 3 2 2 3 2" xfId="22677" xr:uid="{00000000-0005-0000-0000-0000AE580000}"/>
    <cellStyle name="Обычный 7 2 2 2 4 3 2 2 4" xfId="22678" xr:uid="{00000000-0005-0000-0000-0000AF580000}"/>
    <cellStyle name="Обычный 7 2 2 2 4 3 2 2 4 2" xfId="22679" xr:uid="{00000000-0005-0000-0000-0000B0580000}"/>
    <cellStyle name="Обычный 7 2 2 2 4 3 2 2 5" xfId="22680" xr:uid="{00000000-0005-0000-0000-0000B1580000}"/>
    <cellStyle name="Обычный 7 2 2 2 4 3 2 3" xfId="22681" xr:uid="{00000000-0005-0000-0000-0000B2580000}"/>
    <cellStyle name="Обычный 7 2 2 2 4 3 2 3 2" xfId="22682" xr:uid="{00000000-0005-0000-0000-0000B3580000}"/>
    <cellStyle name="Обычный 7 2 2 2 4 3 2 4" xfId="22683" xr:uid="{00000000-0005-0000-0000-0000B4580000}"/>
    <cellStyle name="Обычный 7 2 2 2 4 3 2 4 2" xfId="22684" xr:uid="{00000000-0005-0000-0000-0000B5580000}"/>
    <cellStyle name="Обычный 7 2 2 2 4 3 2 5" xfId="22685" xr:uid="{00000000-0005-0000-0000-0000B6580000}"/>
    <cellStyle name="Обычный 7 2 2 2 4 3 2 5 2" xfId="22686" xr:uid="{00000000-0005-0000-0000-0000B7580000}"/>
    <cellStyle name="Обычный 7 2 2 2 4 3 2 6" xfId="22687" xr:uid="{00000000-0005-0000-0000-0000B8580000}"/>
    <cellStyle name="Обычный 7 2 2 2 4 3 3" xfId="22688" xr:uid="{00000000-0005-0000-0000-0000B9580000}"/>
    <cellStyle name="Обычный 7 2 2 2 4 3 3 2" xfId="22689" xr:uid="{00000000-0005-0000-0000-0000BA580000}"/>
    <cellStyle name="Обычный 7 2 2 2 4 3 3 2 2" xfId="22690" xr:uid="{00000000-0005-0000-0000-0000BB580000}"/>
    <cellStyle name="Обычный 7 2 2 2 4 3 3 2 2 2" xfId="22691" xr:uid="{00000000-0005-0000-0000-0000BC580000}"/>
    <cellStyle name="Обычный 7 2 2 2 4 3 3 2 3" xfId="22692" xr:uid="{00000000-0005-0000-0000-0000BD580000}"/>
    <cellStyle name="Обычный 7 2 2 2 4 3 3 2 3 2" xfId="22693" xr:uid="{00000000-0005-0000-0000-0000BE580000}"/>
    <cellStyle name="Обычный 7 2 2 2 4 3 3 2 4" xfId="22694" xr:uid="{00000000-0005-0000-0000-0000BF580000}"/>
    <cellStyle name="Обычный 7 2 2 2 4 3 3 2 4 2" xfId="22695" xr:uid="{00000000-0005-0000-0000-0000C0580000}"/>
    <cellStyle name="Обычный 7 2 2 2 4 3 3 2 5" xfId="22696" xr:uid="{00000000-0005-0000-0000-0000C1580000}"/>
    <cellStyle name="Обычный 7 2 2 2 4 3 3 3" xfId="22697" xr:uid="{00000000-0005-0000-0000-0000C2580000}"/>
    <cellStyle name="Обычный 7 2 2 2 4 3 3 3 2" xfId="22698" xr:uid="{00000000-0005-0000-0000-0000C3580000}"/>
    <cellStyle name="Обычный 7 2 2 2 4 3 3 4" xfId="22699" xr:uid="{00000000-0005-0000-0000-0000C4580000}"/>
    <cellStyle name="Обычный 7 2 2 2 4 3 3 4 2" xfId="22700" xr:uid="{00000000-0005-0000-0000-0000C5580000}"/>
    <cellStyle name="Обычный 7 2 2 2 4 3 3 5" xfId="22701" xr:uid="{00000000-0005-0000-0000-0000C6580000}"/>
    <cellStyle name="Обычный 7 2 2 2 4 3 3 5 2" xfId="22702" xr:uid="{00000000-0005-0000-0000-0000C7580000}"/>
    <cellStyle name="Обычный 7 2 2 2 4 3 3 6" xfId="22703" xr:uid="{00000000-0005-0000-0000-0000C8580000}"/>
    <cellStyle name="Обычный 7 2 2 2 4 3 4" xfId="22704" xr:uid="{00000000-0005-0000-0000-0000C9580000}"/>
    <cellStyle name="Обычный 7 2 2 2 4 3 4 2" xfId="22705" xr:uid="{00000000-0005-0000-0000-0000CA580000}"/>
    <cellStyle name="Обычный 7 2 2 2 4 3 4 2 2" xfId="22706" xr:uid="{00000000-0005-0000-0000-0000CB580000}"/>
    <cellStyle name="Обычный 7 2 2 2 4 3 4 2 2 2" xfId="22707" xr:uid="{00000000-0005-0000-0000-0000CC580000}"/>
    <cellStyle name="Обычный 7 2 2 2 4 3 4 2 3" xfId="22708" xr:uid="{00000000-0005-0000-0000-0000CD580000}"/>
    <cellStyle name="Обычный 7 2 2 2 4 3 4 2 3 2" xfId="22709" xr:uid="{00000000-0005-0000-0000-0000CE580000}"/>
    <cellStyle name="Обычный 7 2 2 2 4 3 4 2 4" xfId="22710" xr:uid="{00000000-0005-0000-0000-0000CF580000}"/>
    <cellStyle name="Обычный 7 2 2 2 4 3 4 2 4 2" xfId="22711" xr:uid="{00000000-0005-0000-0000-0000D0580000}"/>
    <cellStyle name="Обычный 7 2 2 2 4 3 4 2 5" xfId="22712" xr:uid="{00000000-0005-0000-0000-0000D1580000}"/>
    <cellStyle name="Обычный 7 2 2 2 4 3 4 3" xfId="22713" xr:uid="{00000000-0005-0000-0000-0000D2580000}"/>
    <cellStyle name="Обычный 7 2 2 2 4 3 4 3 2" xfId="22714" xr:uid="{00000000-0005-0000-0000-0000D3580000}"/>
    <cellStyle name="Обычный 7 2 2 2 4 3 4 4" xfId="22715" xr:uid="{00000000-0005-0000-0000-0000D4580000}"/>
    <cellStyle name="Обычный 7 2 2 2 4 3 4 4 2" xfId="22716" xr:uid="{00000000-0005-0000-0000-0000D5580000}"/>
    <cellStyle name="Обычный 7 2 2 2 4 3 4 5" xfId="22717" xr:uid="{00000000-0005-0000-0000-0000D6580000}"/>
    <cellStyle name="Обычный 7 2 2 2 4 3 4 5 2" xfId="22718" xr:uid="{00000000-0005-0000-0000-0000D7580000}"/>
    <cellStyle name="Обычный 7 2 2 2 4 3 4 6" xfId="22719" xr:uid="{00000000-0005-0000-0000-0000D8580000}"/>
    <cellStyle name="Обычный 7 2 2 2 4 3 5" xfId="22720" xr:uid="{00000000-0005-0000-0000-0000D9580000}"/>
    <cellStyle name="Обычный 7 2 2 2 4 3 5 2" xfId="22721" xr:uid="{00000000-0005-0000-0000-0000DA580000}"/>
    <cellStyle name="Обычный 7 2 2 2 4 3 5 2 2" xfId="22722" xr:uid="{00000000-0005-0000-0000-0000DB580000}"/>
    <cellStyle name="Обычный 7 2 2 2 4 3 5 3" xfId="22723" xr:uid="{00000000-0005-0000-0000-0000DC580000}"/>
    <cellStyle name="Обычный 7 2 2 2 4 3 5 3 2" xfId="22724" xr:uid="{00000000-0005-0000-0000-0000DD580000}"/>
    <cellStyle name="Обычный 7 2 2 2 4 3 5 4" xfId="22725" xr:uid="{00000000-0005-0000-0000-0000DE580000}"/>
    <cellStyle name="Обычный 7 2 2 2 4 3 5 4 2" xfId="22726" xr:uid="{00000000-0005-0000-0000-0000DF580000}"/>
    <cellStyle name="Обычный 7 2 2 2 4 3 5 5" xfId="22727" xr:uid="{00000000-0005-0000-0000-0000E0580000}"/>
    <cellStyle name="Обычный 7 2 2 2 4 3 6" xfId="22728" xr:uid="{00000000-0005-0000-0000-0000E1580000}"/>
    <cellStyle name="Обычный 7 2 2 2 4 3 6 2" xfId="22729" xr:uid="{00000000-0005-0000-0000-0000E2580000}"/>
    <cellStyle name="Обычный 7 2 2 2 4 3 7" xfId="22730" xr:uid="{00000000-0005-0000-0000-0000E3580000}"/>
    <cellStyle name="Обычный 7 2 2 2 4 3 7 2" xfId="22731" xr:uid="{00000000-0005-0000-0000-0000E4580000}"/>
    <cellStyle name="Обычный 7 2 2 2 4 3 8" xfId="22732" xr:uid="{00000000-0005-0000-0000-0000E5580000}"/>
    <cellStyle name="Обычный 7 2 2 2 4 3 8 2" xfId="22733" xr:uid="{00000000-0005-0000-0000-0000E6580000}"/>
    <cellStyle name="Обычный 7 2 2 2 4 3 9" xfId="22734" xr:uid="{00000000-0005-0000-0000-0000E7580000}"/>
    <cellStyle name="Обычный 7 2 2 2 4 4" xfId="22735" xr:uid="{00000000-0005-0000-0000-0000E8580000}"/>
    <cellStyle name="Обычный 7 2 2 2 4 4 2" xfId="22736" xr:uid="{00000000-0005-0000-0000-0000E9580000}"/>
    <cellStyle name="Обычный 7 2 2 2 4 4 2 2" xfId="22737" xr:uid="{00000000-0005-0000-0000-0000EA580000}"/>
    <cellStyle name="Обычный 7 2 2 2 4 4 2 2 2" xfId="22738" xr:uid="{00000000-0005-0000-0000-0000EB580000}"/>
    <cellStyle name="Обычный 7 2 2 2 4 4 2 3" xfId="22739" xr:uid="{00000000-0005-0000-0000-0000EC580000}"/>
    <cellStyle name="Обычный 7 2 2 2 4 4 2 3 2" xfId="22740" xr:uid="{00000000-0005-0000-0000-0000ED580000}"/>
    <cellStyle name="Обычный 7 2 2 2 4 4 2 4" xfId="22741" xr:uid="{00000000-0005-0000-0000-0000EE580000}"/>
    <cellStyle name="Обычный 7 2 2 2 4 4 2 4 2" xfId="22742" xr:uid="{00000000-0005-0000-0000-0000EF580000}"/>
    <cellStyle name="Обычный 7 2 2 2 4 4 2 5" xfId="22743" xr:uid="{00000000-0005-0000-0000-0000F0580000}"/>
    <cellStyle name="Обычный 7 2 2 2 4 4 3" xfId="22744" xr:uid="{00000000-0005-0000-0000-0000F1580000}"/>
    <cellStyle name="Обычный 7 2 2 2 4 4 3 2" xfId="22745" xr:uid="{00000000-0005-0000-0000-0000F2580000}"/>
    <cellStyle name="Обычный 7 2 2 2 4 4 4" xfId="22746" xr:uid="{00000000-0005-0000-0000-0000F3580000}"/>
    <cellStyle name="Обычный 7 2 2 2 4 4 4 2" xfId="22747" xr:uid="{00000000-0005-0000-0000-0000F4580000}"/>
    <cellStyle name="Обычный 7 2 2 2 4 4 5" xfId="22748" xr:uid="{00000000-0005-0000-0000-0000F5580000}"/>
    <cellStyle name="Обычный 7 2 2 2 4 4 5 2" xfId="22749" xr:uid="{00000000-0005-0000-0000-0000F6580000}"/>
    <cellStyle name="Обычный 7 2 2 2 4 4 6" xfId="22750" xr:uid="{00000000-0005-0000-0000-0000F7580000}"/>
    <cellStyle name="Обычный 7 2 2 2 4 5" xfId="22751" xr:uid="{00000000-0005-0000-0000-0000F8580000}"/>
    <cellStyle name="Обычный 7 2 2 2 4 5 2" xfId="22752" xr:uid="{00000000-0005-0000-0000-0000F9580000}"/>
    <cellStyle name="Обычный 7 2 2 2 4 5 2 2" xfId="22753" xr:uid="{00000000-0005-0000-0000-0000FA580000}"/>
    <cellStyle name="Обычный 7 2 2 2 4 5 2 2 2" xfId="22754" xr:uid="{00000000-0005-0000-0000-0000FB580000}"/>
    <cellStyle name="Обычный 7 2 2 2 4 5 2 3" xfId="22755" xr:uid="{00000000-0005-0000-0000-0000FC580000}"/>
    <cellStyle name="Обычный 7 2 2 2 4 5 2 3 2" xfId="22756" xr:uid="{00000000-0005-0000-0000-0000FD580000}"/>
    <cellStyle name="Обычный 7 2 2 2 4 5 2 4" xfId="22757" xr:uid="{00000000-0005-0000-0000-0000FE580000}"/>
    <cellStyle name="Обычный 7 2 2 2 4 5 2 4 2" xfId="22758" xr:uid="{00000000-0005-0000-0000-0000FF580000}"/>
    <cellStyle name="Обычный 7 2 2 2 4 5 2 5" xfId="22759" xr:uid="{00000000-0005-0000-0000-000000590000}"/>
    <cellStyle name="Обычный 7 2 2 2 4 5 3" xfId="22760" xr:uid="{00000000-0005-0000-0000-000001590000}"/>
    <cellStyle name="Обычный 7 2 2 2 4 5 3 2" xfId="22761" xr:uid="{00000000-0005-0000-0000-000002590000}"/>
    <cellStyle name="Обычный 7 2 2 2 4 5 4" xfId="22762" xr:uid="{00000000-0005-0000-0000-000003590000}"/>
    <cellStyle name="Обычный 7 2 2 2 4 5 4 2" xfId="22763" xr:uid="{00000000-0005-0000-0000-000004590000}"/>
    <cellStyle name="Обычный 7 2 2 2 4 5 5" xfId="22764" xr:uid="{00000000-0005-0000-0000-000005590000}"/>
    <cellStyle name="Обычный 7 2 2 2 4 5 5 2" xfId="22765" xr:uid="{00000000-0005-0000-0000-000006590000}"/>
    <cellStyle name="Обычный 7 2 2 2 4 5 6" xfId="22766" xr:uid="{00000000-0005-0000-0000-000007590000}"/>
    <cellStyle name="Обычный 7 2 2 2 4 6" xfId="22767" xr:uid="{00000000-0005-0000-0000-000008590000}"/>
    <cellStyle name="Обычный 7 2 2 2 4 6 2" xfId="22768" xr:uid="{00000000-0005-0000-0000-000009590000}"/>
    <cellStyle name="Обычный 7 2 2 2 4 6 2 2" xfId="22769" xr:uid="{00000000-0005-0000-0000-00000A590000}"/>
    <cellStyle name="Обычный 7 2 2 2 4 6 2 2 2" xfId="22770" xr:uid="{00000000-0005-0000-0000-00000B590000}"/>
    <cellStyle name="Обычный 7 2 2 2 4 6 2 3" xfId="22771" xr:uid="{00000000-0005-0000-0000-00000C590000}"/>
    <cellStyle name="Обычный 7 2 2 2 4 6 2 3 2" xfId="22772" xr:uid="{00000000-0005-0000-0000-00000D590000}"/>
    <cellStyle name="Обычный 7 2 2 2 4 6 2 4" xfId="22773" xr:uid="{00000000-0005-0000-0000-00000E590000}"/>
    <cellStyle name="Обычный 7 2 2 2 4 6 2 4 2" xfId="22774" xr:uid="{00000000-0005-0000-0000-00000F590000}"/>
    <cellStyle name="Обычный 7 2 2 2 4 6 2 5" xfId="22775" xr:uid="{00000000-0005-0000-0000-000010590000}"/>
    <cellStyle name="Обычный 7 2 2 2 4 6 3" xfId="22776" xr:uid="{00000000-0005-0000-0000-000011590000}"/>
    <cellStyle name="Обычный 7 2 2 2 4 6 3 2" xfId="22777" xr:uid="{00000000-0005-0000-0000-000012590000}"/>
    <cellStyle name="Обычный 7 2 2 2 4 6 4" xfId="22778" xr:uid="{00000000-0005-0000-0000-000013590000}"/>
    <cellStyle name="Обычный 7 2 2 2 4 6 4 2" xfId="22779" xr:uid="{00000000-0005-0000-0000-000014590000}"/>
    <cellStyle name="Обычный 7 2 2 2 4 6 5" xfId="22780" xr:uid="{00000000-0005-0000-0000-000015590000}"/>
    <cellStyle name="Обычный 7 2 2 2 4 6 5 2" xfId="22781" xr:uid="{00000000-0005-0000-0000-000016590000}"/>
    <cellStyle name="Обычный 7 2 2 2 4 6 6" xfId="22782" xr:uid="{00000000-0005-0000-0000-000017590000}"/>
    <cellStyle name="Обычный 7 2 2 2 4 7" xfId="22783" xr:uid="{00000000-0005-0000-0000-000018590000}"/>
    <cellStyle name="Обычный 7 2 2 2 4 7 2" xfId="22784" xr:uid="{00000000-0005-0000-0000-000019590000}"/>
    <cellStyle name="Обычный 7 2 2 2 4 7 2 2" xfId="22785" xr:uid="{00000000-0005-0000-0000-00001A590000}"/>
    <cellStyle name="Обычный 7 2 2 2 4 7 3" xfId="22786" xr:uid="{00000000-0005-0000-0000-00001B590000}"/>
    <cellStyle name="Обычный 7 2 2 2 4 7 3 2" xfId="22787" xr:uid="{00000000-0005-0000-0000-00001C590000}"/>
    <cellStyle name="Обычный 7 2 2 2 4 7 4" xfId="22788" xr:uid="{00000000-0005-0000-0000-00001D590000}"/>
    <cellStyle name="Обычный 7 2 2 2 4 7 4 2" xfId="22789" xr:uid="{00000000-0005-0000-0000-00001E590000}"/>
    <cellStyle name="Обычный 7 2 2 2 4 7 5" xfId="22790" xr:uid="{00000000-0005-0000-0000-00001F590000}"/>
    <cellStyle name="Обычный 7 2 2 2 4 8" xfId="22791" xr:uid="{00000000-0005-0000-0000-000020590000}"/>
    <cellStyle name="Обычный 7 2 2 2 4 8 2" xfId="22792" xr:uid="{00000000-0005-0000-0000-000021590000}"/>
    <cellStyle name="Обычный 7 2 2 2 4 9" xfId="22793" xr:uid="{00000000-0005-0000-0000-000022590000}"/>
    <cellStyle name="Обычный 7 2 2 2 4 9 2" xfId="22794" xr:uid="{00000000-0005-0000-0000-000023590000}"/>
    <cellStyle name="Обычный 7 2 2 2 5" xfId="22795" xr:uid="{00000000-0005-0000-0000-000024590000}"/>
    <cellStyle name="Обычный 7 2 2 2 5 10" xfId="22796" xr:uid="{00000000-0005-0000-0000-000025590000}"/>
    <cellStyle name="Обычный 7 2 2 2 5 2" xfId="22797" xr:uid="{00000000-0005-0000-0000-000026590000}"/>
    <cellStyle name="Обычный 7 2 2 2 5 2 2" xfId="22798" xr:uid="{00000000-0005-0000-0000-000027590000}"/>
    <cellStyle name="Обычный 7 2 2 2 5 2 2 2" xfId="22799" xr:uid="{00000000-0005-0000-0000-000028590000}"/>
    <cellStyle name="Обычный 7 2 2 2 5 2 2 2 2" xfId="22800" xr:uid="{00000000-0005-0000-0000-000029590000}"/>
    <cellStyle name="Обычный 7 2 2 2 5 2 2 2 2 2" xfId="22801" xr:uid="{00000000-0005-0000-0000-00002A590000}"/>
    <cellStyle name="Обычный 7 2 2 2 5 2 2 2 3" xfId="22802" xr:uid="{00000000-0005-0000-0000-00002B590000}"/>
    <cellStyle name="Обычный 7 2 2 2 5 2 2 2 3 2" xfId="22803" xr:uid="{00000000-0005-0000-0000-00002C590000}"/>
    <cellStyle name="Обычный 7 2 2 2 5 2 2 2 4" xfId="22804" xr:uid="{00000000-0005-0000-0000-00002D590000}"/>
    <cellStyle name="Обычный 7 2 2 2 5 2 2 2 4 2" xfId="22805" xr:uid="{00000000-0005-0000-0000-00002E590000}"/>
    <cellStyle name="Обычный 7 2 2 2 5 2 2 2 5" xfId="22806" xr:uid="{00000000-0005-0000-0000-00002F590000}"/>
    <cellStyle name="Обычный 7 2 2 2 5 2 2 3" xfId="22807" xr:uid="{00000000-0005-0000-0000-000030590000}"/>
    <cellStyle name="Обычный 7 2 2 2 5 2 2 3 2" xfId="22808" xr:uid="{00000000-0005-0000-0000-000031590000}"/>
    <cellStyle name="Обычный 7 2 2 2 5 2 2 4" xfId="22809" xr:uid="{00000000-0005-0000-0000-000032590000}"/>
    <cellStyle name="Обычный 7 2 2 2 5 2 2 4 2" xfId="22810" xr:uid="{00000000-0005-0000-0000-000033590000}"/>
    <cellStyle name="Обычный 7 2 2 2 5 2 2 5" xfId="22811" xr:uid="{00000000-0005-0000-0000-000034590000}"/>
    <cellStyle name="Обычный 7 2 2 2 5 2 2 5 2" xfId="22812" xr:uid="{00000000-0005-0000-0000-000035590000}"/>
    <cellStyle name="Обычный 7 2 2 2 5 2 2 6" xfId="22813" xr:uid="{00000000-0005-0000-0000-000036590000}"/>
    <cellStyle name="Обычный 7 2 2 2 5 2 3" xfId="22814" xr:uid="{00000000-0005-0000-0000-000037590000}"/>
    <cellStyle name="Обычный 7 2 2 2 5 2 3 2" xfId="22815" xr:uid="{00000000-0005-0000-0000-000038590000}"/>
    <cellStyle name="Обычный 7 2 2 2 5 2 3 2 2" xfId="22816" xr:uid="{00000000-0005-0000-0000-000039590000}"/>
    <cellStyle name="Обычный 7 2 2 2 5 2 3 2 2 2" xfId="22817" xr:uid="{00000000-0005-0000-0000-00003A590000}"/>
    <cellStyle name="Обычный 7 2 2 2 5 2 3 2 3" xfId="22818" xr:uid="{00000000-0005-0000-0000-00003B590000}"/>
    <cellStyle name="Обычный 7 2 2 2 5 2 3 2 3 2" xfId="22819" xr:uid="{00000000-0005-0000-0000-00003C590000}"/>
    <cellStyle name="Обычный 7 2 2 2 5 2 3 2 4" xfId="22820" xr:uid="{00000000-0005-0000-0000-00003D590000}"/>
    <cellStyle name="Обычный 7 2 2 2 5 2 3 2 4 2" xfId="22821" xr:uid="{00000000-0005-0000-0000-00003E590000}"/>
    <cellStyle name="Обычный 7 2 2 2 5 2 3 2 5" xfId="22822" xr:uid="{00000000-0005-0000-0000-00003F590000}"/>
    <cellStyle name="Обычный 7 2 2 2 5 2 3 3" xfId="22823" xr:uid="{00000000-0005-0000-0000-000040590000}"/>
    <cellStyle name="Обычный 7 2 2 2 5 2 3 3 2" xfId="22824" xr:uid="{00000000-0005-0000-0000-000041590000}"/>
    <cellStyle name="Обычный 7 2 2 2 5 2 3 4" xfId="22825" xr:uid="{00000000-0005-0000-0000-000042590000}"/>
    <cellStyle name="Обычный 7 2 2 2 5 2 3 4 2" xfId="22826" xr:uid="{00000000-0005-0000-0000-000043590000}"/>
    <cellStyle name="Обычный 7 2 2 2 5 2 3 5" xfId="22827" xr:uid="{00000000-0005-0000-0000-000044590000}"/>
    <cellStyle name="Обычный 7 2 2 2 5 2 3 5 2" xfId="22828" xr:uid="{00000000-0005-0000-0000-000045590000}"/>
    <cellStyle name="Обычный 7 2 2 2 5 2 3 6" xfId="22829" xr:uid="{00000000-0005-0000-0000-000046590000}"/>
    <cellStyle name="Обычный 7 2 2 2 5 2 4" xfId="22830" xr:uid="{00000000-0005-0000-0000-000047590000}"/>
    <cellStyle name="Обычный 7 2 2 2 5 2 4 2" xfId="22831" xr:uid="{00000000-0005-0000-0000-000048590000}"/>
    <cellStyle name="Обычный 7 2 2 2 5 2 4 2 2" xfId="22832" xr:uid="{00000000-0005-0000-0000-000049590000}"/>
    <cellStyle name="Обычный 7 2 2 2 5 2 4 2 2 2" xfId="22833" xr:uid="{00000000-0005-0000-0000-00004A590000}"/>
    <cellStyle name="Обычный 7 2 2 2 5 2 4 2 3" xfId="22834" xr:uid="{00000000-0005-0000-0000-00004B590000}"/>
    <cellStyle name="Обычный 7 2 2 2 5 2 4 2 3 2" xfId="22835" xr:uid="{00000000-0005-0000-0000-00004C590000}"/>
    <cellStyle name="Обычный 7 2 2 2 5 2 4 2 4" xfId="22836" xr:uid="{00000000-0005-0000-0000-00004D590000}"/>
    <cellStyle name="Обычный 7 2 2 2 5 2 4 2 4 2" xfId="22837" xr:uid="{00000000-0005-0000-0000-00004E590000}"/>
    <cellStyle name="Обычный 7 2 2 2 5 2 4 2 5" xfId="22838" xr:uid="{00000000-0005-0000-0000-00004F590000}"/>
    <cellStyle name="Обычный 7 2 2 2 5 2 4 3" xfId="22839" xr:uid="{00000000-0005-0000-0000-000050590000}"/>
    <cellStyle name="Обычный 7 2 2 2 5 2 4 3 2" xfId="22840" xr:uid="{00000000-0005-0000-0000-000051590000}"/>
    <cellStyle name="Обычный 7 2 2 2 5 2 4 4" xfId="22841" xr:uid="{00000000-0005-0000-0000-000052590000}"/>
    <cellStyle name="Обычный 7 2 2 2 5 2 4 4 2" xfId="22842" xr:uid="{00000000-0005-0000-0000-000053590000}"/>
    <cellStyle name="Обычный 7 2 2 2 5 2 4 5" xfId="22843" xr:uid="{00000000-0005-0000-0000-000054590000}"/>
    <cellStyle name="Обычный 7 2 2 2 5 2 4 5 2" xfId="22844" xr:uid="{00000000-0005-0000-0000-000055590000}"/>
    <cellStyle name="Обычный 7 2 2 2 5 2 4 6" xfId="22845" xr:uid="{00000000-0005-0000-0000-000056590000}"/>
    <cellStyle name="Обычный 7 2 2 2 5 2 5" xfId="22846" xr:uid="{00000000-0005-0000-0000-000057590000}"/>
    <cellStyle name="Обычный 7 2 2 2 5 2 5 2" xfId="22847" xr:uid="{00000000-0005-0000-0000-000058590000}"/>
    <cellStyle name="Обычный 7 2 2 2 5 2 5 2 2" xfId="22848" xr:uid="{00000000-0005-0000-0000-000059590000}"/>
    <cellStyle name="Обычный 7 2 2 2 5 2 5 3" xfId="22849" xr:uid="{00000000-0005-0000-0000-00005A590000}"/>
    <cellStyle name="Обычный 7 2 2 2 5 2 5 3 2" xfId="22850" xr:uid="{00000000-0005-0000-0000-00005B590000}"/>
    <cellStyle name="Обычный 7 2 2 2 5 2 5 4" xfId="22851" xr:uid="{00000000-0005-0000-0000-00005C590000}"/>
    <cellStyle name="Обычный 7 2 2 2 5 2 5 4 2" xfId="22852" xr:uid="{00000000-0005-0000-0000-00005D590000}"/>
    <cellStyle name="Обычный 7 2 2 2 5 2 5 5" xfId="22853" xr:uid="{00000000-0005-0000-0000-00005E590000}"/>
    <cellStyle name="Обычный 7 2 2 2 5 2 6" xfId="22854" xr:uid="{00000000-0005-0000-0000-00005F590000}"/>
    <cellStyle name="Обычный 7 2 2 2 5 2 6 2" xfId="22855" xr:uid="{00000000-0005-0000-0000-000060590000}"/>
    <cellStyle name="Обычный 7 2 2 2 5 2 7" xfId="22856" xr:uid="{00000000-0005-0000-0000-000061590000}"/>
    <cellStyle name="Обычный 7 2 2 2 5 2 7 2" xfId="22857" xr:uid="{00000000-0005-0000-0000-000062590000}"/>
    <cellStyle name="Обычный 7 2 2 2 5 2 8" xfId="22858" xr:uid="{00000000-0005-0000-0000-000063590000}"/>
    <cellStyle name="Обычный 7 2 2 2 5 2 8 2" xfId="22859" xr:uid="{00000000-0005-0000-0000-000064590000}"/>
    <cellStyle name="Обычный 7 2 2 2 5 2 9" xfId="22860" xr:uid="{00000000-0005-0000-0000-000065590000}"/>
    <cellStyle name="Обычный 7 2 2 2 5 3" xfId="22861" xr:uid="{00000000-0005-0000-0000-000066590000}"/>
    <cellStyle name="Обычный 7 2 2 2 5 3 2" xfId="22862" xr:uid="{00000000-0005-0000-0000-000067590000}"/>
    <cellStyle name="Обычный 7 2 2 2 5 3 2 2" xfId="22863" xr:uid="{00000000-0005-0000-0000-000068590000}"/>
    <cellStyle name="Обычный 7 2 2 2 5 3 2 2 2" xfId="22864" xr:uid="{00000000-0005-0000-0000-000069590000}"/>
    <cellStyle name="Обычный 7 2 2 2 5 3 2 3" xfId="22865" xr:uid="{00000000-0005-0000-0000-00006A590000}"/>
    <cellStyle name="Обычный 7 2 2 2 5 3 2 3 2" xfId="22866" xr:uid="{00000000-0005-0000-0000-00006B590000}"/>
    <cellStyle name="Обычный 7 2 2 2 5 3 2 4" xfId="22867" xr:uid="{00000000-0005-0000-0000-00006C590000}"/>
    <cellStyle name="Обычный 7 2 2 2 5 3 2 4 2" xfId="22868" xr:uid="{00000000-0005-0000-0000-00006D590000}"/>
    <cellStyle name="Обычный 7 2 2 2 5 3 2 5" xfId="22869" xr:uid="{00000000-0005-0000-0000-00006E590000}"/>
    <cellStyle name="Обычный 7 2 2 2 5 3 3" xfId="22870" xr:uid="{00000000-0005-0000-0000-00006F590000}"/>
    <cellStyle name="Обычный 7 2 2 2 5 3 3 2" xfId="22871" xr:uid="{00000000-0005-0000-0000-000070590000}"/>
    <cellStyle name="Обычный 7 2 2 2 5 3 4" xfId="22872" xr:uid="{00000000-0005-0000-0000-000071590000}"/>
    <cellStyle name="Обычный 7 2 2 2 5 3 4 2" xfId="22873" xr:uid="{00000000-0005-0000-0000-000072590000}"/>
    <cellStyle name="Обычный 7 2 2 2 5 3 5" xfId="22874" xr:uid="{00000000-0005-0000-0000-000073590000}"/>
    <cellStyle name="Обычный 7 2 2 2 5 3 5 2" xfId="22875" xr:uid="{00000000-0005-0000-0000-000074590000}"/>
    <cellStyle name="Обычный 7 2 2 2 5 3 6" xfId="22876" xr:uid="{00000000-0005-0000-0000-000075590000}"/>
    <cellStyle name="Обычный 7 2 2 2 5 4" xfId="22877" xr:uid="{00000000-0005-0000-0000-000076590000}"/>
    <cellStyle name="Обычный 7 2 2 2 5 4 2" xfId="22878" xr:uid="{00000000-0005-0000-0000-000077590000}"/>
    <cellStyle name="Обычный 7 2 2 2 5 4 2 2" xfId="22879" xr:uid="{00000000-0005-0000-0000-000078590000}"/>
    <cellStyle name="Обычный 7 2 2 2 5 4 2 2 2" xfId="22880" xr:uid="{00000000-0005-0000-0000-000079590000}"/>
    <cellStyle name="Обычный 7 2 2 2 5 4 2 3" xfId="22881" xr:uid="{00000000-0005-0000-0000-00007A590000}"/>
    <cellStyle name="Обычный 7 2 2 2 5 4 2 3 2" xfId="22882" xr:uid="{00000000-0005-0000-0000-00007B590000}"/>
    <cellStyle name="Обычный 7 2 2 2 5 4 2 4" xfId="22883" xr:uid="{00000000-0005-0000-0000-00007C590000}"/>
    <cellStyle name="Обычный 7 2 2 2 5 4 2 4 2" xfId="22884" xr:uid="{00000000-0005-0000-0000-00007D590000}"/>
    <cellStyle name="Обычный 7 2 2 2 5 4 2 5" xfId="22885" xr:uid="{00000000-0005-0000-0000-00007E590000}"/>
    <cellStyle name="Обычный 7 2 2 2 5 4 3" xfId="22886" xr:uid="{00000000-0005-0000-0000-00007F590000}"/>
    <cellStyle name="Обычный 7 2 2 2 5 4 3 2" xfId="22887" xr:uid="{00000000-0005-0000-0000-000080590000}"/>
    <cellStyle name="Обычный 7 2 2 2 5 4 4" xfId="22888" xr:uid="{00000000-0005-0000-0000-000081590000}"/>
    <cellStyle name="Обычный 7 2 2 2 5 4 4 2" xfId="22889" xr:uid="{00000000-0005-0000-0000-000082590000}"/>
    <cellStyle name="Обычный 7 2 2 2 5 4 5" xfId="22890" xr:uid="{00000000-0005-0000-0000-000083590000}"/>
    <cellStyle name="Обычный 7 2 2 2 5 4 5 2" xfId="22891" xr:uid="{00000000-0005-0000-0000-000084590000}"/>
    <cellStyle name="Обычный 7 2 2 2 5 4 6" xfId="22892" xr:uid="{00000000-0005-0000-0000-000085590000}"/>
    <cellStyle name="Обычный 7 2 2 2 5 5" xfId="22893" xr:uid="{00000000-0005-0000-0000-000086590000}"/>
    <cellStyle name="Обычный 7 2 2 2 5 5 2" xfId="22894" xr:uid="{00000000-0005-0000-0000-000087590000}"/>
    <cellStyle name="Обычный 7 2 2 2 5 5 2 2" xfId="22895" xr:uid="{00000000-0005-0000-0000-000088590000}"/>
    <cellStyle name="Обычный 7 2 2 2 5 5 2 2 2" xfId="22896" xr:uid="{00000000-0005-0000-0000-000089590000}"/>
    <cellStyle name="Обычный 7 2 2 2 5 5 2 3" xfId="22897" xr:uid="{00000000-0005-0000-0000-00008A590000}"/>
    <cellStyle name="Обычный 7 2 2 2 5 5 2 3 2" xfId="22898" xr:uid="{00000000-0005-0000-0000-00008B590000}"/>
    <cellStyle name="Обычный 7 2 2 2 5 5 2 4" xfId="22899" xr:uid="{00000000-0005-0000-0000-00008C590000}"/>
    <cellStyle name="Обычный 7 2 2 2 5 5 2 4 2" xfId="22900" xr:uid="{00000000-0005-0000-0000-00008D590000}"/>
    <cellStyle name="Обычный 7 2 2 2 5 5 2 5" xfId="22901" xr:uid="{00000000-0005-0000-0000-00008E590000}"/>
    <cellStyle name="Обычный 7 2 2 2 5 5 3" xfId="22902" xr:uid="{00000000-0005-0000-0000-00008F590000}"/>
    <cellStyle name="Обычный 7 2 2 2 5 5 3 2" xfId="22903" xr:uid="{00000000-0005-0000-0000-000090590000}"/>
    <cellStyle name="Обычный 7 2 2 2 5 5 4" xfId="22904" xr:uid="{00000000-0005-0000-0000-000091590000}"/>
    <cellStyle name="Обычный 7 2 2 2 5 5 4 2" xfId="22905" xr:uid="{00000000-0005-0000-0000-000092590000}"/>
    <cellStyle name="Обычный 7 2 2 2 5 5 5" xfId="22906" xr:uid="{00000000-0005-0000-0000-000093590000}"/>
    <cellStyle name="Обычный 7 2 2 2 5 5 5 2" xfId="22907" xr:uid="{00000000-0005-0000-0000-000094590000}"/>
    <cellStyle name="Обычный 7 2 2 2 5 5 6" xfId="22908" xr:uid="{00000000-0005-0000-0000-000095590000}"/>
    <cellStyle name="Обычный 7 2 2 2 5 6" xfId="22909" xr:uid="{00000000-0005-0000-0000-000096590000}"/>
    <cellStyle name="Обычный 7 2 2 2 5 6 2" xfId="22910" xr:uid="{00000000-0005-0000-0000-000097590000}"/>
    <cellStyle name="Обычный 7 2 2 2 5 6 2 2" xfId="22911" xr:uid="{00000000-0005-0000-0000-000098590000}"/>
    <cellStyle name="Обычный 7 2 2 2 5 6 3" xfId="22912" xr:uid="{00000000-0005-0000-0000-000099590000}"/>
    <cellStyle name="Обычный 7 2 2 2 5 6 3 2" xfId="22913" xr:uid="{00000000-0005-0000-0000-00009A590000}"/>
    <cellStyle name="Обычный 7 2 2 2 5 6 4" xfId="22914" xr:uid="{00000000-0005-0000-0000-00009B590000}"/>
    <cellStyle name="Обычный 7 2 2 2 5 6 4 2" xfId="22915" xr:uid="{00000000-0005-0000-0000-00009C590000}"/>
    <cellStyle name="Обычный 7 2 2 2 5 6 5" xfId="22916" xr:uid="{00000000-0005-0000-0000-00009D590000}"/>
    <cellStyle name="Обычный 7 2 2 2 5 7" xfId="22917" xr:uid="{00000000-0005-0000-0000-00009E590000}"/>
    <cellStyle name="Обычный 7 2 2 2 5 7 2" xfId="22918" xr:uid="{00000000-0005-0000-0000-00009F590000}"/>
    <cellStyle name="Обычный 7 2 2 2 5 8" xfId="22919" xr:uid="{00000000-0005-0000-0000-0000A0590000}"/>
    <cellStyle name="Обычный 7 2 2 2 5 8 2" xfId="22920" xr:uid="{00000000-0005-0000-0000-0000A1590000}"/>
    <cellStyle name="Обычный 7 2 2 2 5 9" xfId="22921" xr:uid="{00000000-0005-0000-0000-0000A2590000}"/>
    <cellStyle name="Обычный 7 2 2 2 5 9 2" xfId="22922" xr:uid="{00000000-0005-0000-0000-0000A3590000}"/>
    <cellStyle name="Обычный 7 2 2 2 6" xfId="22923" xr:uid="{00000000-0005-0000-0000-0000A4590000}"/>
    <cellStyle name="Обычный 7 2 2 2 6 2" xfId="22924" xr:uid="{00000000-0005-0000-0000-0000A5590000}"/>
    <cellStyle name="Обычный 7 2 2 2 6 2 2" xfId="22925" xr:uid="{00000000-0005-0000-0000-0000A6590000}"/>
    <cellStyle name="Обычный 7 2 2 2 6 2 2 2" xfId="22926" xr:uid="{00000000-0005-0000-0000-0000A7590000}"/>
    <cellStyle name="Обычный 7 2 2 2 6 2 2 2 2" xfId="22927" xr:uid="{00000000-0005-0000-0000-0000A8590000}"/>
    <cellStyle name="Обычный 7 2 2 2 6 2 2 3" xfId="22928" xr:uid="{00000000-0005-0000-0000-0000A9590000}"/>
    <cellStyle name="Обычный 7 2 2 2 6 2 2 3 2" xfId="22929" xr:uid="{00000000-0005-0000-0000-0000AA590000}"/>
    <cellStyle name="Обычный 7 2 2 2 6 2 2 4" xfId="22930" xr:uid="{00000000-0005-0000-0000-0000AB590000}"/>
    <cellStyle name="Обычный 7 2 2 2 6 2 2 4 2" xfId="22931" xr:uid="{00000000-0005-0000-0000-0000AC590000}"/>
    <cellStyle name="Обычный 7 2 2 2 6 2 2 5" xfId="22932" xr:uid="{00000000-0005-0000-0000-0000AD590000}"/>
    <cellStyle name="Обычный 7 2 2 2 6 2 3" xfId="22933" xr:uid="{00000000-0005-0000-0000-0000AE590000}"/>
    <cellStyle name="Обычный 7 2 2 2 6 2 3 2" xfId="22934" xr:uid="{00000000-0005-0000-0000-0000AF590000}"/>
    <cellStyle name="Обычный 7 2 2 2 6 2 4" xfId="22935" xr:uid="{00000000-0005-0000-0000-0000B0590000}"/>
    <cellStyle name="Обычный 7 2 2 2 6 2 4 2" xfId="22936" xr:uid="{00000000-0005-0000-0000-0000B1590000}"/>
    <cellStyle name="Обычный 7 2 2 2 6 2 5" xfId="22937" xr:uid="{00000000-0005-0000-0000-0000B2590000}"/>
    <cellStyle name="Обычный 7 2 2 2 6 2 5 2" xfId="22938" xr:uid="{00000000-0005-0000-0000-0000B3590000}"/>
    <cellStyle name="Обычный 7 2 2 2 6 2 6" xfId="22939" xr:uid="{00000000-0005-0000-0000-0000B4590000}"/>
    <cellStyle name="Обычный 7 2 2 2 6 3" xfId="22940" xr:uid="{00000000-0005-0000-0000-0000B5590000}"/>
    <cellStyle name="Обычный 7 2 2 2 6 3 2" xfId="22941" xr:uid="{00000000-0005-0000-0000-0000B6590000}"/>
    <cellStyle name="Обычный 7 2 2 2 6 3 2 2" xfId="22942" xr:uid="{00000000-0005-0000-0000-0000B7590000}"/>
    <cellStyle name="Обычный 7 2 2 2 6 3 2 2 2" xfId="22943" xr:uid="{00000000-0005-0000-0000-0000B8590000}"/>
    <cellStyle name="Обычный 7 2 2 2 6 3 2 3" xfId="22944" xr:uid="{00000000-0005-0000-0000-0000B9590000}"/>
    <cellStyle name="Обычный 7 2 2 2 6 3 2 3 2" xfId="22945" xr:uid="{00000000-0005-0000-0000-0000BA590000}"/>
    <cellStyle name="Обычный 7 2 2 2 6 3 2 4" xfId="22946" xr:uid="{00000000-0005-0000-0000-0000BB590000}"/>
    <cellStyle name="Обычный 7 2 2 2 6 3 2 4 2" xfId="22947" xr:uid="{00000000-0005-0000-0000-0000BC590000}"/>
    <cellStyle name="Обычный 7 2 2 2 6 3 2 5" xfId="22948" xr:uid="{00000000-0005-0000-0000-0000BD590000}"/>
    <cellStyle name="Обычный 7 2 2 2 6 3 3" xfId="22949" xr:uid="{00000000-0005-0000-0000-0000BE590000}"/>
    <cellStyle name="Обычный 7 2 2 2 6 3 3 2" xfId="22950" xr:uid="{00000000-0005-0000-0000-0000BF590000}"/>
    <cellStyle name="Обычный 7 2 2 2 6 3 4" xfId="22951" xr:uid="{00000000-0005-0000-0000-0000C0590000}"/>
    <cellStyle name="Обычный 7 2 2 2 6 3 4 2" xfId="22952" xr:uid="{00000000-0005-0000-0000-0000C1590000}"/>
    <cellStyle name="Обычный 7 2 2 2 6 3 5" xfId="22953" xr:uid="{00000000-0005-0000-0000-0000C2590000}"/>
    <cellStyle name="Обычный 7 2 2 2 6 3 5 2" xfId="22954" xr:uid="{00000000-0005-0000-0000-0000C3590000}"/>
    <cellStyle name="Обычный 7 2 2 2 6 3 6" xfId="22955" xr:uid="{00000000-0005-0000-0000-0000C4590000}"/>
    <cellStyle name="Обычный 7 2 2 2 6 4" xfId="22956" xr:uid="{00000000-0005-0000-0000-0000C5590000}"/>
    <cellStyle name="Обычный 7 2 2 2 6 4 2" xfId="22957" xr:uid="{00000000-0005-0000-0000-0000C6590000}"/>
    <cellStyle name="Обычный 7 2 2 2 6 4 2 2" xfId="22958" xr:uid="{00000000-0005-0000-0000-0000C7590000}"/>
    <cellStyle name="Обычный 7 2 2 2 6 4 2 2 2" xfId="22959" xr:uid="{00000000-0005-0000-0000-0000C8590000}"/>
    <cellStyle name="Обычный 7 2 2 2 6 4 2 3" xfId="22960" xr:uid="{00000000-0005-0000-0000-0000C9590000}"/>
    <cellStyle name="Обычный 7 2 2 2 6 4 2 3 2" xfId="22961" xr:uid="{00000000-0005-0000-0000-0000CA590000}"/>
    <cellStyle name="Обычный 7 2 2 2 6 4 2 4" xfId="22962" xr:uid="{00000000-0005-0000-0000-0000CB590000}"/>
    <cellStyle name="Обычный 7 2 2 2 6 4 2 4 2" xfId="22963" xr:uid="{00000000-0005-0000-0000-0000CC590000}"/>
    <cellStyle name="Обычный 7 2 2 2 6 4 2 5" xfId="22964" xr:uid="{00000000-0005-0000-0000-0000CD590000}"/>
    <cellStyle name="Обычный 7 2 2 2 6 4 3" xfId="22965" xr:uid="{00000000-0005-0000-0000-0000CE590000}"/>
    <cellStyle name="Обычный 7 2 2 2 6 4 3 2" xfId="22966" xr:uid="{00000000-0005-0000-0000-0000CF590000}"/>
    <cellStyle name="Обычный 7 2 2 2 6 4 4" xfId="22967" xr:uid="{00000000-0005-0000-0000-0000D0590000}"/>
    <cellStyle name="Обычный 7 2 2 2 6 4 4 2" xfId="22968" xr:uid="{00000000-0005-0000-0000-0000D1590000}"/>
    <cellStyle name="Обычный 7 2 2 2 6 4 5" xfId="22969" xr:uid="{00000000-0005-0000-0000-0000D2590000}"/>
    <cellStyle name="Обычный 7 2 2 2 6 4 5 2" xfId="22970" xr:uid="{00000000-0005-0000-0000-0000D3590000}"/>
    <cellStyle name="Обычный 7 2 2 2 6 4 6" xfId="22971" xr:uid="{00000000-0005-0000-0000-0000D4590000}"/>
    <cellStyle name="Обычный 7 2 2 2 6 5" xfId="22972" xr:uid="{00000000-0005-0000-0000-0000D5590000}"/>
    <cellStyle name="Обычный 7 2 2 2 6 5 2" xfId="22973" xr:uid="{00000000-0005-0000-0000-0000D6590000}"/>
    <cellStyle name="Обычный 7 2 2 2 6 5 2 2" xfId="22974" xr:uid="{00000000-0005-0000-0000-0000D7590000}"/>
    <cellStyle name="Обычный 7 2 2 2 6 5 3" xfId="22975" xr:uid="{00000000-0005-0000-0000-0000D8590000}"/>
    <cellStyle name="Обычный 7 2 2 2 6 5 3 2" xfId="22976" xr:uid="{00000000-0005-0000-0000-0000D9590000}"/>
    <cellStyle name="Обычный 7 2 2 2 6 5 4" xfId="22977" xr:uid="{00000000-0005-0000-0000-0000DA590000}"/>
    <cellStyle name="Обычный 7 2 2 2 6 5 4 2" xfId="22978" xr:uid="{00000000-0005-0000-0000-0000DB590000}"/>
    <cellStyle name="Обычный 7 2 2 2 6 5 5" xfId="22979" xr:uid="{00000000-0005-0000-0000-0000DC590000}"/>
    <cellStyle name="Обычный 7 2 2 2 6 6" xfId="22980" xr:uid="{00000000-0005-0000-0000-0000DD590000}"/>
    <cellStyle name="Обычный 7 2 2 2 6 6 2" xfId="22981" xr:uid="{00000000-0005-0000-0000-0000DE590000}"/>
    <cellStyle name="Обычный 7 2 2 2 6 7" xfId="22982" xr:uid="{00000000-0005-0000-0000-0000DF590000}"/>
    <cellStyle name="Обычный 7 2 2 2 6 7 2" xfId="22983" xr:uid="{00000000-0005-0000-0000-0000E0590000}"/>
    <cellStyle name="Обычный 7 2 2 2 6 8" xfId="22984" xr:uid="{00000000-0005-0000-0000-0000E1590000}"/>
    <cellStyle name="Обычный 7 2 2 2 6 8 2" xfId="22985" xr:uid="{00000000-0005-0000-0000-0000E2590000}"/>
    <cellStyle name="Обычный 7 2 2 2 6 9" xfId="22986" xr:uid="{00000000-0005-0000-0000-0000E3590000}"/>
    <cellStyle name="Обычный 7 2 2 2 7" xfId="22987" xr:uid="{00000000-0005-0000-0000-0000E4590000}"/>
    <cellStyle name="Обычный 7 2 2 2 7 2" xfId="22988" xr:uid="{00000000-0005-0000-0000-0000E5590000}"/>
    <cellStyle name="Обычный 7 2 2 2 7 2 2" xfId="22989" xr:uid="{00000000-0005-0000-0000-0000E6590000}"/>
    <cellStyle name="Обычный 7 2 2 2 7 2 2 2" xfId="22990" xr:uid="{00000000-0005-0000-0000-0000E7590000}"/>
    <cellStyle name="Обычный 7 2 2 2 7 2 3" xfId="22991" xr:uid="{00000000-0005-0000-0000-0000E8590000}"/>
    <cellStyle name="Обычный 7 2 2 2 7 2 3 2" xfId="22992" xr:uid="{00000000-0005-0000-0000-0000E9590000}"/>
    <cellStyle name="Обычный 7 2 2 2 7 2 4" xfId="22993" xr:uid="{00000000-0005-0000-0000-0000EA590000}"/>
    <cellStyle name="Обычный 7 2 2 2 7 2 4 2" xfId="22994" xr:uid="{00000000-0005-0000-0000-0000EB590000}"/>
    <cellStyle name="Обычный 7 2 2 2 7 2 5" xfId="22995" xr:uid="{00000000-0005-0000-0000-0000EC590000}"/>
    <cellStyle name="Обычный 7 2 2 2 7 3" xfId="22996" xr:uid="{00000000-0005-0000-0000-0000ED590000}"/>
    <cellStyle name="Обычный 7 2 2 2 7 3 2" xfId="22997" xr:uid="{00000000-0005-0000-0000-0000EE590000}"/>
    <cellStyle name="Обычный 7 2 2 2 7 4" xfId="22998" xr:uid="{00000000-0005-0000-0000-0000EF590000}"/>
    <cellStyle name="Обычный 7 2 2 2 7 4 2" xfId="22999" xr:uid="{00000000-0005-0000-0000-0000F0590000}"/>
    <cellStyle name="Обычный 7 2 2 2 7 5" xfId="23000" xr:uid="{00000000-0005-0000-0000-0000F1590000}"/>
    <cellStyle name="Обычный 7 2 2 2 7 5 2" xfId="23001" xr:uid="{00000000-0005-0000-0000-0000F2590000}"/>
    <cellStyle name="Обычный 7 2 2 2 7 6" xfId="23002" xr:uid="{00000000-0005-0000-0000-0000F3590000}"/>
    <cellStyle name="Обычный 7 2 2 2 8" xfId="23003" xr:uid="{00000000-0005-0000-0000-0000F4590000}"/>
    <cellStyle name="Обычный 7 2 2 2 8 2" xfId="23004" xr:uid="{00000000-0005-0000-0000-0000F5590000}"/>
    <cellStyle name="Обычный 7 2 2 2 8 2 2" xfId="23005" xr:uid="{00000000-0005-0000-0000-0000F6590000}"/>
    <cellStyle name="Обычный 7 2 2 2 8 2 2 2" xfId="23006" xr:uid="{00000000-0005-0000-0000-0000F7590000}"/>
    <cellStyle name="Обычный 7 2 2 2 8 2 3" xfId="23007" xr:uid="{00000000-0005-0000-0000-0000F8590000}"/>
    <cellStyle name="Обычный 7 2 2 2 8 2 3 2" xfId="23008" xr:uid="{00000000-0005-0000-0000-0000F9590000}"/>
    <cellStyle name="Обычный 7 2 2 2 8 2 4" xfId="23009" xr:uid="{00000000-0005-0000-0000-0000FA590000}"/>
    <cellStyle name="Обычный 7 2 2 2 8 2 4 2" xfId="23010" xr:uid="{00000000-0005-0000-0000-0000FB590000}"/>
    <cellStyle name="Обычный 7 2 2 2 8 2 5" xfId="23011" xr:uid="{00000000-0005-0000-0000-0000FC590000}"/>
    <cellStyle name="Обычный 7 2 2 2 8 3" xfId="23012" xr:uid="{00000000-0005-0000-0000-0000FD590000}"/>
    <cellStyle name="Обычный 7 2 2 2 8 3 2" xfId="23013" xr:uid="{00000000-0005-0000-0000-0000FE590000}"/>
    <cellStyle name="Обычный 7 2 2 2 8 4" xfId="23014" xr:uid="{00000000-0005-0000-0000-0000FF590000}"/>
    <cellStyle name="Обычный 7 2 2 2 8 4 2" xfId="23015" xr:uid="{00000000-0005-0000-0000-0000005A0000}"/>
    <cellStyle name="Обычный 7 2 2 2 8 5" xfId="23016" xr:uid="{00000000-0005-0000-0000-0000015A0000}"/>
    <cellStyle name="Обычный 7 2 2 2 8 5 2" xfId="23017" xr:uid="{00000000-0005-0000-0000-0000025A0000}"/>
    <cellStyle name="Обычный 7 2 2 2 8 6" xfId="23018" xr:uid="{00000000-0005-0000-0000-0000035A0000}"/>
    <cellStyle name="Обычный 7 2 2 2 9" xfId="23019" xr:uid="{00000000-0005-0000-0000-0000045A0000}"/>
    <cellStyle name="Обычный 7 2 2 2 9 2" xfId="23020" xr:uid="{00000000-0005-0000-0000-0000055A0000}"/>
    <cellStyle name="Обычный 7 2 2 2 9 2 2" xfId="23021" xr:uid="{00000000-0005-0000-0000-0000065A0000}"/>
    <cellStyle name="Обычный 7 2 2 2 9 2 2 2" xfId="23022" xr:uid="{00000000-0005-0000-0000-0000075A0000}"/>
    <cellStyle name="Обычный 7 2 2 2 9 2 3" xfId="23023" xr:uid="{00000000-0005-0000-0000-0000085A0000}"/>
    <cellStyle name="Обычный 7 2 2 2 9 2 3 2" xfId="23024" xr:uid="{00000000-0005-0000-0000-0000095A0000}"/>
    <cellStyle name="Обычный 7 2 2 2 9 2 4" xfId="23025" xr:uid="{00000000-0005-0000-0000-00000A5A0000}"/>
    <cellStyle name="Обычный 7 2 2 2 9 2 4 2" xfId="23026" xr:uid="{00000000-0005-0000-0000-00000B5A0000}"/>
    <cellStyle name="Обычный 7 2 2 2 9 2 5" xfId="23027" xr:uid="{00000000-0005-0000-0000-00000C5A0000}"/>
    <cellStyle name="Обычный 7 2 2 2 9 3" xfId="23028" xr:uid="{00000000-0005-0000-0000-00000D5A0000}"/>
    <cellStyle name="Обычный 7 2 2 2 9 3 2" xfId="23029" xr:uid="{00000000-0005-0000-0000-00000E5A0000}"/>
    <cellStyle name="Обычный 7 2 2 2 9 4" xfId="23030" xr:uid="{00000000-0005-0000-0000-00000F5A0000}"/>
    <cellStyle name="Обычный 7 2 2 2 9 4 2" xfId="23031" xr:uid="{00000000-0005-0000-0000-0000105A0000}"/>
    <cellStyle name="Обычный 7 2 2 2 9 5" xfId="23032" xr:uid="{00000000-0005-0000-0000-0000115A0000}"/>
    <cellStyle name="Обычный 7 2 2 2 9 5 2" xfId="23033" xr:uid="{00000000-0005-0000-0000-0000125A0000}"/>
    <cellStyle name="Обычный 7 2 2 2 9 6" xfId="23034" xr:uid="{00000000-0005-0000-0000-0000135A0000}"/>
    <cellStyle name="Обычный 7 2 2 2_БЮДЖЕТ ШП на ДЕКАБРЬ.xlsx" xfId="23035" xr:uid="{00000000-0005-0000-0000-0000145A0000}"/>
    <cellStyle name="Обычный 7 2 2 3" xfId="23036" xr:uid="{00000000-0005-0000-0000-0000155A0000}"/>
    <cellStyle name="Обычный 7 2 2 3 10" xfId="23037" xr:uid="{00000000-0005-0000-0000-0000165A0000}"/>
    <cellStyle name="Обычный 7 2 2 3 10 2" xfId="23038" xr:uid="{00000000-0005-0000-0000-0000175A0000}"/>
    <cellStyle name="Обычный 7 2 2 3 11" xfId="23039" xr:uid="{00000000-0005-0000-0000-0000185A0000}"/>
    <cellStyle name="Обычный 7 2 2 3 2" xfId="23040" xr:uid="{00000000-0005-0000-0000-0000195A0000}"/>
    <cellStyle name="Обычный 7 2 2 3 2 10" xfId="23041" xr:uid="{00000000-0005-0000-0000-00001A5A0000}"/>
    <cellStyle name="Обычный 7 2 2 3 2 2" xfId="23042" xr:uid="{00000000-0005-0000-0000-00001B5A0000}"/>
    <cellStyle name="Обычный 7 2 2 3 2 2 2" xfId="23043" xr:uid="{00000000-0005-0000-0000-00001C5A0000}"/>
    <cellStyle name="Обычный 7 2 2 3 2 2 2 2" xfId="23044" xr:uid="{00000000-0005-0000-0000-00001D5A0000}"/>
    <cellStyle name="Обычный 7 2 2 3 2 2 2 2 2" xfId="23045" xr:uid="{00000000-0005-0000-0000-00001E5A0000}"/>
    <cellStyle name="Обычный 7 2 2 3 2 2 2 2 2 2" xfId="23046" xr:uid="{00000000-0005-0000-0000-00001F5A0000}"/>
    <cellStyle name="Обычный 7 2 2 3 2 2 2 2 3" xfId="23047" xr:uid="{00000000-0005-0000-0000-0000205A0000}"/>
    <cellStyle name="Обычный 7 2 2 3 2 2 2 2 3 2" xfId="23048" xr:uid="{00000000-0005-0000-0000-0000215A0000}"/>
    <cellStyle name="Обычный 7 2 2 3 2 2 2 2 4" xfId="23049" xr:uid="{00000000-0005-0000-0000-0000225A0000}"/>
    <cellStyle name="Обычный 7 2 2 3 2 2 2 2 4 2" xfId="23050" xr:uid="{00000000-0005-0000-0000-0000235A0000}"/>
    <cellStyle name="Обычный 7 2 2 3 2 2 2 2 5" xfId="23051" xr:uid="{00000000-0005-0000-0000-0000245A0000}"/>
    <cellStyle name="Обычный 7 2 2 3 2 2 2 3" xfId="23052" xr:uid="{00000000-0005-0000-0000-0000255A0000}"/>
    <cellStyle name="Обычный 7 2 2 3 2 2 2 3 2" xfId="23053" xr:uid="{00000000-0005-0000-0000-0000265A0000}"/>
    <cellStyle name="Обычный 7 2 2 3 2 2 2 4" xfId="23054" xr:uid="{00000000-0005-0000-0000-0000275A0000}"/>
    <cellStyle name="Обычный 7 2 2 3 2 2 2 4 2" xfId="23055" xr:uid="{00000000-0005-0000-0000-0000285A0000}"/>
    <cellStyle name="Обычный 7 2 2 3 2 2 2 5" xfId="23056" xr:uid="{00000000-0005-0000-0000-0000295A0000}"/>
    <cellStyle name="Обычный 7 2 2 3 2 2 2 5 2" xfId="23057" xr:uid="{00000000-0005-0000-0000-00002A5A0000}"/>
    <cellStyle name="Обычный 7 2 2 3 2 2 2 6" xfId="23058" xr:uid="{00000000-0005-0000-0000-00002B5A0000}"/>
    <cellStyle name="Обычный 7 2 2 3 2 2 3" xfId="23059" xr:uid="{00000000-0005-0000-0000-00002C5A0000}"/>
    <cellStyle name="Обычный 7 2 2 3 2 2 3 2" xfId="23060" xr:uid="{00000000-0005-0000-0000-00002D5A0000}"/>
    <cellStyle name="Обычный 7 2 2 3 2 2 3 2 2" xfId="23061" xr:uid="{00000000-0005-0000-0000-00002E5A0000}"/>
    <cellStyle name="Обычный 7 2 2 3 2 2 3 2 2 2" xfId="23062" xr:uid="{00000000-0005-0000-0000-00002F5A0000}"/>
    <cellStyle name="Обычный 7 2 2 3 2 2 3 2 3" xfId="23063" xr:uid="{00000000-0005-0000-0000-0000305A0000}"/>
    <cellStyle name="Обычный 7 2 2 3 2 2 3 2 3 2" xfId="23064" xr:uid="{00000000-0005-0000-0000-0000315A0000}"/>
    <cellStyle name="Обычный 7 2 2 3 2 2 3 2 4" xfId="23065" xr:uid="{00000000-0005-0000-0000-0000325A0000}"/>
    <cellStyle name="Обычный 7 2 2 3 2 2 3 2 4 2" xfId="23066" xr:uid="{00000000-0005-0000-0000-0000335A0000}"/>
    <cellStyle name="Обычный 7 2 2 3 2 2 3 2 5" xfId="23067" xr:uid="{00000000-0005-0000-0000-0000345A0000}"/>
    <cellStyle name="Обычный 7 2 2 3 2 2 3 3" xfId="23068" xr:uid="{00000000-0005-0000-0000-0000355A0000}"/>
    <cellStyle name="Обычный 7 2 2 3 2 2 3 3 2" xfId="23069" xr:uid="{00000000-0005-0000-0000-0000365A0000}"/>
    <cellStyle name="Обычный 7 2 2 3 2 2 3 4" xfId="23070" xr:uid="{00000000-0005-0000-0000-0000375A0000}"/>
    <cellStyle name="Обычный 7 2 2 3 2 2 3 4 2" xfId="23071" xr:uid="{00000000-0005-0000-0000-0000385A0000}"/>
    <cellStyle name="Обычный 7 2 2 3 2 2 3 5" xfId="23072" xr:uid="{00000000-0005-0000-0000-0000395A0000}"/>
    <cellStyle name="Обычный 7 2 2 3 2 2 3 5 2" xfId="23073" xr:uid="{00000000-0005-0000-0000-00003A5A0000}"/>
    <cellStyle name="Обычный 7 2 2 3 2 2 3 6" xfId="23074" xr:uid="{00000000-0005-0000-0000-00003B5A0000}"/>
    <cellStyle name="Обычный 7 2 2 3 2 2 4" xfId="23075" xr:uid="{00000000-0005-0000-0000-00003C5A0000}"/>
    <cellStyle name="Обычный 7 2 2 3 2 2 4 2" xfId="23076" xr:uid="{00000000-0005-0000-0000-00003D5A0000}"/>
    <cellStyle name="Обычный 7 2 2 3 2 2 4 2 2" xfId="23077" xr:uid="{00000000-0005-0000-0000-00003E5A0000}"/>
    <cellStyle name="Обычный 7 2 2 3 2 2 4 2 2 2" xfId="23078" xr:uid="{00000000-0005-0000-0000-00003F5A0000}"/>
    <cellStyle name="Обычный 7 2 2 3 2 2 4 2 3" xfId="23079" xr:uid="{00000000-0005-0000-0000-0000405A0000}"/>
    <cellStyle name="Обычный 7 2 2 3 2 2 4 2 3 2" xfId="23080" xr:uid="{00000000-0005-0000-0000-0000415A0000}"/>
    <cellStyle name="Обычный 7 2 2 3 2 2 4 2 4" xfId="23081" xr:uid="{00000000-0005-0000-0000-0000425A0000}"/>
    <cellStyle name="Обычный 7 2 2 3 2 2 4 2 4 2" xfId="23082" xr:uid="{00000000-0005-0000-0000-0000435A0000}"/>
    <cellStyle name="Обычный 7 2 2 3 2 2 4 2 5" xfId="23083" xr:uid="{00000000-0005-0000-0000-0000445A0000}"/>
    <cellStyle name="Обычный 7 2 2 3 2 2 4 3" xfId="23084" xr:uid="{00000000-0005-0000-0000-0000455A0000}"/>
    <cellStyle name="Обычный 7 2 2 3 2 2 4 3 2" xfId="23085" xr:uid="{00000000-0005-0000-0000-0000465A0000}"/>
    <cellStyle name="Обычный 7 2 2 3 2 2 4 4" xfId="23086" xr:uid="{00000000-0005-0000-0000-0000475A0000}"/>
    <cellStyle name="Обычный 7 2 2 3 2 2 4 4 2" xfId="23087" xr:uid="{00000000-0005-0000-0000-0000485A0000}"/>
    <cellStyle name="Обычный 7 2 2 3 2 2 4 5" xfId="23088" xr:uid="{00000000-0005-0000-0000-0000495A0000}"/>
    <cellStyle name="Обычный 7 2 2 3 2 2 4 5 2" xfId="23089" xr:uid="{00000000-0005-0000-0000-00004A5A0000}"/>
    <cellStyle name="Обычный 7 2 2 3 2 2 4 6" xfId="23090" xr:uid="{00000000-0005-0000-0000-00004B5A0000}"/>
    <cellStyle name="Обычный 7 2 2 3 2 2 5" xfId="23091" xr:uid="{00000000-0005-0000-0000-00004C5A0000}"/>
    <cellStyle name="Обычный 7 2 2 3 2 2 5 2" xfId="23092" xr:uid="{00000000-0005-0000-0000-00004D5A0000}"/>
    <cellStyle name="Обычный 7 2 2 3 2 2 5 2 2" xfId="23093" xr:uid="{00000000-0005-0000-0000-00004E5A0000}"/>
    <cellStyle name="Обычный 7 2 2 3 2 2 5 3" xfId="23094" xr:uid="{00000000-0005-0000-0000-00004F5A0000}"/>
    <cellStyle name="Обычный 7 2 2 3 2 2 5 3 2" xfId="23095" xr:uid="{00000000-0005-0000-0000-0000505A0000}"/>
    <cellStyle name="Обычный 7 2 2 3 2 2 5 4" xfId="23096" xr:uid="{00000000-0005-0000-0000-0000515A0000}"/>
    <cellStyle name="Обычный 7 2 2 3 2 2 5 4 2" xfId="23097" xr:uid="{00000000-0005-0000-0000-0000525A0000}"/>
    <cellStyle name="Обычный 7 2 2 3 2 2 5 5" xfId="23098" xr:uid="{00000000-0005-0000-0000-0000535A0000}"/>
    <cellStyle name="Обычный 7 2 2 3 2 2 6" xfId="23099" xr:uid="{00000000-0005-0000-0000-0000545A0000}"/>
    <cellStyle name="Обычный 7 2 2 3 2 2 6 2" xfId="23100" xr:uid="{00000000-0005-0000-0000-0000555A0000}"/>
    <cellStyle name="Обычный 7 2 2 3 2 2 7" xfId="23101" xr:uid="{00000000-0005-0000-0000-0000565A0000}"/>
    <cellStyle name="Обычный 7 2 2 3 2 2 7 2" xfId="23102" xr:uid="{00000000-0005-0000-0000-0000575A0000}"/>
    <cellStyle name="Обычный 7 2 2 3 2 2 8" xfId="23103" xr:uid="{00000000-0005-0000-0000-0000585A0000}"/>
    <cellStyle name="Обычный 7 2 2 3 2 2 8 2" xfId="23104" xr:uid="{00000000-0005-0000-0000-0000595A0000}"/>
    <cellStyle name="Обычный 7 2 2 3 2 2 9" xfId="23105" xr:uid="{00000000-0005-0000-0000-00005A5A0000}"/>
    <cellStyle name="Обычный 7 2 2 3 2 3" xfId="23106" xr:uid="{00000000-0005-0000-0000-00005B5A0000}"/>
    <cellStyle name="Обычный 7 2 2 3 2 3 2" xfId="23107" xr:uid="{00000000-0005-0000-0000-00005C5A0000}"/>
    <cellStyle name="Обычный 7 2 2 3 2 3 2 2" xfId="23108" xr:uid="{00000000-0005-0000-0000-00005D5A0000}"/>
    <cellStyle name="Обычный 7 2 2 3 2 3 2 2 2" xfId="23109" xr:uid="{00000000-0005-0000-0000-00005E5A0000}"/>
    <cellStyle name="Обычный 7 2 2 3 2 3 2 3" xfId="23110" xr:uid="{00000000-0005-0000-0000-00005F5A0000}"/>
    <cellStyle name="Обычный 7 2 2 3 2 3 2 3 2" xfId="23111" xr:uid="{00000000-0005-0000-0000-0000605A0000}"/>
    <cellStyle name="Обычный 7 2 2 3 2 3 2 4" xfId="23112" xr:uid="{00000000-0005-0000-0000-0000615A0000}"/>
    <cellStyle name="Обычный 7 2 2 3 2 3 2 4 2" xfId="23113" xr:uid="{00000000-0005-0000-0000-0000625A0000}"/>
    <cellStyle name="Обычный 7 2 2 3 2 3 2 5" xfId="23114" xr:uid="{00000000-0005-0000-0000-0000635A0000}"/>
    <cellStyle name="Обычный 7 2 2 3 2 3 3" xfId="23115" xr:uid="{00000000-0005-0000-0000-0000645A0000}"/>
    <cellStyle name="Обычный 7 2 2 3 2 3 3 2" xfId="23116" xr:uid="{00000000-0005-0000-0000-0000655A0000}"/>
    <cellStyle name="Обычный 7 2 2 3 2 3 4" xfId="23117" xr:uid="{00000000-0005-0000-0000-0000665A0000}"/>
    <cellStyle name="Обычный 7 2 2 3 2 3 4 2" xfId="23118" xr:uid="{00000000-0005-0000-0000-0000675A0000}"/>
    <cellStyle name="Обычный 7 2 2 3 2 3 5" xfId="23119" xr:uid="{00000000-0005-0000-0000-0000685A0000}"/>
    <cellStyle name="Обычный 7 2 2 3 2 3 5 2" xfId="23120" xr:uid="{00000000-0005-0000-0000-0000695A0000}"/>
    <cellStyle name="Обычный 7 2 2 3 2 3 6" xfId="23121" xr:uid="{00000000-0005-0000-0000-00006A5A0000}"/>
    <cellStyle name="Обычный 7 2 2 3 2 4" xfId="23122" xr:uid="{00000000-0005-0000-0000-00006B5A0000}"/>
    <cellStyle name="Обычный 7 2 2 3 2 4 2" xfId="23123" xr:uid="{00000000-0005-0000-0000-00006C5A0000}"/>
    <cellStyle name="Обычный 7 2 2 3 2 4 2 2" xfId="23124" xr:uid="{00000000-0005-0000-0000-00006D5A0000}"/>
    <cellStyle name="Обычный 7 2 2 3 2 4 2 2 2" xfId="23125" xr:uid="{00000000-0005-0000-0000-00006E5A0000}"/>
    <cellStyle name="Обычный 7 2 2 3 2 4 2 3" xfId="23126" xr:uid="{00000000-0005-0000-0000-00006F5A0000}"/>
    <cellStyle name="Обычный 7 2 2 3 2 4 2 3 2" xfId="23127" xr:uid="{00000000-0005-0000-0000-0000705A0000}"/>
    <cellStyle name="Обычный 7 2 2 3 2 4 2 4" xfId="23128" xr:uid="{00000000-0005-0000-0000-0000715A0000}"/>
    <cellStyle name="Обычный 7 2 2 3 2 4 2 4 2" xfId="23129" xr:uid="{00000000-0005-0000-0000-0000725A0000}"/>
    <cellStyle name="Обычный 7 2 2 3 2 4 2 5" xfId="23130" xr:uid="{00000000-0005-0000-0000-0000735A0000}"/>
    <cellStyle name="Обычный 7 2 2 3 2 4 3" xfId="23131" xr:uid="{00000000-0005-0000-0000-0000745A0000}"/>
    <cellStyle name="Обычный 7 2 2 3 2 4 3 2" xfId="23132" xr:uid="{00000000-0005-0000-0000-0000755A0000}"/>
    <cellStyle name="Обычный 7 2 2 3 2 4 4" xfId="23133" xr:uid="{00000000-0005-0000-0000-0000765A0000}"/>
    <cellStyle name="Обычный 7 2 2 3 2 4 4 2" xfId="23134" xr:uid="{00000000-0005-0000-0000-0000775A0000}"/>
    <cellStyle name="Обычный 7 2 2 3 2 4 5" xfId="23135" xr:uid="{00000000-0005-0000-0000-0000785A0000}"/>
    <cellStyle name="Обычный 7 2 2 3 2 4 5 2" xfId="23136" xr:uid="{00000000-0005-0000-0000-0000795A0000}"/>
    <cellStyle name="Обычный 7 2 2 3 2 4 6" xfId="23137" xr:uid="{00000000-0005-0000-0000-00007A5A0000}"/>
    <cellStyle name="Обычный 7 2 2 3 2 5" xfId="23138" xr:uid="{00000000-0005-0000-0000-00007B5A0000}"/>
    <cellStyle name="Обычный 7 2 2 3 2 5 2" xfId="23139" xr:uid="{00000000-0005-0000-0000-00007C5A0000}"/>
    <cellStyle name="Обычный 7 2 2 3 2 5 2 2" xfId="23140" xr:uid="{00000000-0005-0000-0000-00007D5A0000}"/>
    <cellStyle name="Обычный 7 2 2 3 2 5 2 2 2" xfId="23141" xr:uid="{00000000-0005-0000-0000-00007E5A0000}"/>
    <cellStyle name="Обычный 7 2 2 3 2 5 2 3" xfId="23142" xr:uid="{00000000-0005-0000-0000-00007F5A0000}"/>
    <cellStyle name="Обычный 7 2 2 3 2 5 2 3 2" xfId="23143" xr:uid="{00000000-0005-0000-0000-0000805A0000}"/>
    <cellStyle name="Обычный 7 2 2 3 2 5 2 4" xfId="23144" xr:uid="{00000000-0005-0000-0000-0000815A0000}"/>
    <cellStyle name="Обычный 7 2 2 3 2 5 2 4 2" xfId="23145" xr:uid="{00000000-0005-0000-0000-0000825A0000}"/>
    <cellStyle name="Обычный 7 2 2 3 2 5 2 5" xfId="23146" xr:uid="{00000000-0005-0000-0000-0000835A0000}"/>
    <cellStyle name="Обычный 7 2 2 3 2 5 3" xfId="23147" xr:uid="{00000000-0005-0000-0000-0000845A0000}"/>
    <cellStyle name="Обычный 7 2 2 3 2 5 3 2" xfId="23148" xr:uid="{00000000-0005-0000-0000-0000855A0000}"/>
    <cellStyle name="Обычный 7 2 2 3 2 5 4" xfId="23149" xr:uid="{00000000-0005-0000-0000-0000865A0000}"/>
    <cellStyle name="Обычный 7 2 2 3 2 5 4 2" xfId="23150" xr:uid="{00000000-0005-0000-0000-0000875A0000}"/>
    <cellStyle name="Обычный 7 2 2 3 2 5 5" xfId="23151" xr:uid="{00000000-0005-0000-0000-0000885A0000}"/>
    <cellStyle name="Обычный 7 2 2 3 2 5 5 2" xfId="23152" xr:uid="{00000000-0005-0000-0000-0000895A0000}"/>
    <cellStyle name="Обычный 7 2 2 3 2 5 6" xfId="23153" xr:uid="{00000000-0005-0000-0000-00008A5A0000}"/>
    <cellStyle name="Обычный 7 2 2 3 2 6" xfId="23154" xr:uid="{00000000-0005-0000-0000-00008B5A0000}"/>
    <cellStyle name="Обычный 7 2 2 3 2 6 2" xfId="23155" xr:uid="{00000000-0005-0000-0000-00008C5A0000}"/>
    <cellStyle name="Обычный 7 2 2 3 2 6 2 2" xfId="23156" xr:uid="{00000000-0005-0000-0000-00008D5A0000}"/>
    <cellStyle name="Обычный 7 2 2 3 2 6 3" xfId="23157" xr:uid="{00000000-0005-0000-0000-00008E5A0000}"/>
    <cellStyle name="Обычный 7 2 2 3 2 6 3 2" xfId="23158" xr:uid="{00000000-0005-0000-0000-00008F5A0000}"/>
    <cellStyle name="Обычный 7 2 2 3 2 6 4" xfId="23159" xr:uid="{00000000-0005-0000-0000-0000905A0000}"/>
    <cellStyle name="Обычный 7 2 2 3 2 6 4 2" xfId="23160" xr:uid="{00000000-0005-0000-0000-0000915A0000}"/>
    <cellStyle name="Обычный 7 2 2 3 2 6 5" xfId="23161" xr:uid="{00000000-0005-0000-0000-0000925A0000}"/>
    <cellStyle name="Обычный 7 2 2 3 2 7" xfId="23162" xr:uid="{00000000-0005-0000-0000-0000935A0000}"/>
    <cellStyle name="Обычный 7 2 2 3 2 7 2" xfId="23163" xr:uid="{00000000-0005-0000-0000-0000945A0000}"/>
    <cellStyle name="Обычный 7 2 2 3 2 8" xfId="23164" xr:uid="{00000000-0005-0000-0000-0000955A0000}"/>
    <cellStyle name="Обычный 7 2 2 3 2 8 2" xfId="23165" xr:uid="{00000000-0005-0000-0000-0000965A0000}"/>
    <cellStyle name="Обычный 7 2 2 3 2 9" xfId="23166" xr:uid="{00000000-0005-0000-0000-0000975A0000}"/>
    <cellStyle name="Обычный 7 2 2 3 2 9 2" xfId="23167" xr:uid="{00000000-0005-0000-0000-0000985A0000}"/>
    <cellStyle name="Обычный 7 2 2 3 3" xfId="23168" xr:uid="{00000000-0005-0000-0000-0000995A0000}"/>
    <cellStyle name="Обычный 7 2 2 3 3 2" xfId="23169" xr:uid="{00000000-0005-0000-0000-00009A5A0000}"/>
    <cellStyle name="Обычный 7 2 2 3 3 2 2" xfId="23170" xr:uid="{00000000-0005-0000-0000-00009B5A0000}"/>
    <cellStyle name="Обычный 7 2 2 3 3 2 2 2" xfId="23171" xr:uid="{00000000-0005-0000-0000-00009C5A0000}"/>
    <cellStyle name="Обычный 7 2 2 3 3 2 2 2 2" xfId="23172" xr:uid="{00000000-0005-0000-0000-00009D5A0000}"/>
    <cellStyle name="Обычный 7 2 2 3 3 2 2 3" xfId="23173" xr:uid="{00000000-0005-0000-0000-00009E5A0000}"/>
    <cellStyle name="Обычный 7 2 2 3 3 2 2 3 2" xfId="23174" xr:uid="{00000000-0005-0000-0000-00009F5A0000}"/>
    <cellStyle name="Обычный 7 2 2 3 3 2 2 4" xfId="23175" xr:uid="{00000000-0005-0000-0000-0000A05A0000}"/>
    <cellStyle name="Обычный 7 2 2 3 3 2 2 4 2" xfId="23176" xr:uid="{00000000-0005-0000-0000-0000A15A0000}"/>
    <cellStyle name="Обычный 7 2 2 3 3 2 2 5" xfId="23177" xr:uid="{00000000-0005-0000-0000-0000A25A0000}"/>
    <cellStyle name="Обычный 7 2 2 3 3 2 3" xfId="23178" xr:uid="{00000000-0005-0000-0000-0000A35A0000}"/>
    <cellStyle name="Обычный 7 2 2 3 3 2 3 2" xfId="23179" xr:uid="{00000000-0005-0000-0000-0000A45A0000}"/>
    <cellStyle name="Обычный 7 2 2 3 3 2 4" xfId="23180" xr:uid="{00000000-0005-0000-0000-0000A55A0000}"/>
    <cellStyle name="Обычный 7 2 2 3 3 2 4 2" xfId="23181" xr:uid="{00000000-0005-0000-0000-0000A65A0000}"/>
    <cellStyle name="Обычный 7 2 2 3 3 2 5" xfId="23182" xr:uid="{00000000-0005-0000-0000-0000A75A0000}"/>
    <cellStyle name="Обычный 7 2 2 3 3 2 5 2" xfId="23183" xr:uid="{00000000-0005-0000-0000-0000A85A0000}"/>
    <cellStyle name="Обычный 7 2 2 3 3 2 6" xfId="23184" xr:uid="{00000000-0005-0000-0000-0000A95A0000}"/>
    <cellStyle name="Обычный 7 2 2 3 3 3" xfId="23185" xr:uid="{00000000-0005-0000-0000-0000AA5A0000}"/>
    <cellStyle name="Обычный 7 2 2 3 3 3 2" xfId="23186" xr:uid="{00000000-0005-0000-0000-0000AB5A0000}"/>
    <cellStyle name="Обычный 7 2 2 3 3 3 2 2" xfId="23187" xr:uid="{00000000-0005-0000-0000-0000AC5A0000}"/>
    <cellStyle name="Обычный 7 2 2 3 3 3 2 2 2" xfId="23188" xr:uid="{00000000-0005-0000-0000-0000AD5A0000}"/>
    <cellStyle name="Обычный 7 2 2 3 3 3 2 3" xfId="23189" xr:uid="{00000000-0005-0000-0000-0000AE5A0000}"/>
    <cellStyle name="Обычный 7 2 2 3 3 3 2 3 2" xfId="23190" xr:uid="{00000000-0005-0000-0000-0000AF5A0000}"/>
    <cellStyle name="Обычный 7 2 2 3 3 3 2 4" xfId="23191" xr:uid="{00000000-0005-0000-0000-0000B05A0000}"/>
    <cellStyle name="Обычный 7 2 2 3 3 3 2 4 2" xfId="23192" xr:uid="{00000000-0005-0000-0000-0000B15A0000}"/>
    <cellStyle name="Обычный 7 2 2 3 3 3 2 5" xfId="23193" xr:uid="{00000000-0005-0000-0000-0000B25A0000}"/>
    <cellStyle name="Обычный 7 2 2 3 3 3 3" xfId="23194" xr:uid="{00000000-0005-0000-0000-0000B35A0000}"/>
    <cellStyle name="Обычный 7 2 2 3 3 3 3 2" xfId="23195" xr:uid="{00000000-0005-0000-0000-0000B45A0000}"/>
    <cellStyle name="Обычный 7 2 2 3 3 3 4" xfId="23196" xr:uid="{00000000-0005-0000-0000-0000B55A0000}"/>
    <cellStyle name="Обычный 7 2 2 3 3 3 4 2" xfId="23197" xr:uid="{00000000-0005-0000-0000-0000B65A0000}"/>
    <cellStyle name="Обычный 7 2 2 3 3 3 5" xfId="23198" xr:uid="{00000000-0005-0000-0000-0000B75A0000}"/>
    <cellStyle name="Обычный 7 2 2 3 3 3 5 2" xfId="23199" xr:uid="{00000000-0005-0000-0000-0000B85A0000}"/>
    <cellStyle name="Обычный 7 2 2 3 3 3 6" xfId="23200" xr:uid="{00000000-0005-0000-0000-0000B95A0000}"/>
    <cellStyle name="Обычный 7 2 2 3 3 4" xfId="23201" xr:uid="{00000000-0005-0000-0000-0000BA5A0000}"/>
    <cellStyle name="Обычный 7 2 2 3 3 4 2" xfId="23202" xr:uid="{00000000-0005-0000-0000-0000BB5A0000}"/>
    <cellStyle name="Обычный 7 2 2 3 3 4 2 2" xfId="23203" xr:uid="{00000000-0005-0000-0000-0000BC5A0000}"/>
    <cellStyle name="Обычный 7 2 2 3 3 4 2 2 2" xfId="23204" xr:uid="{00000000-0005-0000-0000-0000BD5A0000}"/>
    <cellStyle name="Обычный 7 2 2 3 3 4 2 3" xfId="23205" xr:uid="{00000000-0005-0000-0000-0000BE5A0000}"/>
    <cellStyle name="Обычный 7 2 2 3 3 4 2 3 2" xfId="23206" xr:uid="{00000000-0005-0000-0000-0000BF5A0000}"/>
    <cellStyle name="Обычный 7 2 2 3 3 4 2 4" xfId="23207" xr:uid="{00000000-0005-0000-0000-0000C05A0000}"/>
    <cellStyle name="Обычный 7 2 2 3 3 4 2 4 2" xfId="23208" xr:uid="{00000000-0005-0000-0000-0000C15A0000}"/>
    <cellStyle name="Обычный 7 2 2 3 3 4 2 5" xfId="23209" xr:uid="{00000000-0005-0000-0000-0000C25A0000}"/>
    <cellStyle name="Обычный 7 2 2 3 3 4 3" xfId="23210" xr:uid="{00000000-0005-0000-0000-0000C35A0000}"/>
    <cellStyle name="Обычный 7 2 2 3 3 4 3 2" xfId="23211" xr:uid="{00000000-0005-0000-0000-0000C45A0000}"/>
    <cellStyle name="Обычный 7 2 2 3 3 4 4" xfId="23212" xr:uid="{00000000-0005-0000-0000-0000C55A0000}"/>
    <cellStyle name="Обычный 7 2 2 3 3 4 4 2" xfId="23213" xr:uid="{00000000-0005-0000-0000-0000C65A0000}"/>
    <cellStyle name="Обычный 7 2 2 3 3 4 5" xfId="23214" xr:uid="{00000000-0005-0000-0000-0000C75A0000}"/>
    <cellStyle name="Обычный 7 2 2 3 3 4 5 2" xfId="23215" xr:uid="{00000000-0005-0000-0000-0000C85A0000}"/>
    <cellStyle name="Обычный 7 2 2 3 3 4 6" xfId="23216" xr:uid="{00000000-0005-0000-0000-0000C95A0000}"/>
    <cellStyle name="Обычный 7 2 2 3 3 5" xfId="23217" xr:uid="{00000000-0005-0000-0000-0000CA5A0000}"/>
    <cellStyle name="Обычный 7 2 2 3 3 5 2" xfId="23218" xr:uid="{00000000-0005-0000-0000-0000CB5A0000}"/>
    <cellStyle name="Обычный 7 2 2 3 3 5 2 2" xfId="23219" xr:uid="{00000000-0005-0000-0000-0000CC5A0000}"/>
    <cellStyle name="Обычный 7 2 2 3 3 5 3" xfId="23220" xr:uid="{00000000-0005-0000-0000-0000CD5A0000}"/>
    <cellStyle name="Обычный 7 2 2 3 3 5 3 2" xfId="23221" xr:uid="{00000000-0005-0000-0000-0000CE5A0000}"/>
    <cellStyle name="Обычный 7 2 2 3 3 5 4" xfId="23222" xr:uid="{00000000-0005-0000-0000-0000CF5A0000}"/>
    <cellStyle name="Обычный 7 2 2 3 3 5 4 2" xfId="23223" xr:uid="{00000000-0005-0000-0000-0000D05A0000}"/>
    <cellStyle name="Обычный 7 2 2 3 3 5 5" xfId="23224" xr:uid="{00000000-0005-0000-0000-0000D15A0000}"/>
    <cellStyle name="Обычный 7 2 2 3 3 6" xfId="23225" xr:uid="{00000000-0005-0000-0000-0000D25A0000}"/>
    <cellStyle name="Обычный 7 2 2 3 3 6 2" xfId="23226" xr:uid="{00000000-0005-0000-0000-0000D35A0000}"/>
    <cellStyle name="Обычный 7 2 2 3 3 7" xfId="23227" xr:uid="{00000000-0005-0000-0000-0000D45A0000}"/>
    <cellStyle name="Обычный 7 2 2 3 3 7 2" xfId="23228" xr:uid="{00000000-0005-0000-0000-0000D55A0000}"/>
    <cellStyle name="Обычный 7 2 2 3 3 8" xfId="23229" xr:uid="{00000000-0005-0000-0000-0000D65A0000}"/>
    <cellStyle name="Обычный 7 2 2 3 3 8 2" xfId="23230" xr:uid="{00000000-0005-0000-0000-0000D75A0000}"/>
    <cellStyle name="Обычный 7 2 2 3 3 9" xfId="23231" xr:uid="{00000000-0005-0000-0000-0000D85A0000}"/>
    <cellStyle name="Обычный 7 2 2 3 4" xfId="23232" xr:uid="{00000000-0005-0000-0000-0000D95A0000}"/>
    <cellStyle name="Обычный 7 2 2 3 4 2" xfId="23233" xr:uid="{00000000-0005-0000-0000-0000DA5A0000}"/>
    <cellStyle name="Обычный 7 2 2 3 4 2 2" xfId="23234" xr:uid="{00000000-0005-0000-0000-0000DB5A0000}"/>
    <cellStyle name="Обычный 7 2 2 3 4 2 2 2" xfId="23235" xr:uid="{00000000-0005-0000-0000-0000DC5A0000}"/>
    <cellStyle name="Обычный 7 2 2 3 4 2 3" xfId="23236" xr:uid="{00000000-0005-0000-0000-0000DD5A0000}"/>
    <cellStyle name="Обычный 7 2 2 3 4 2 3 2" xfId="23237" xr:uid="{00000000-0005-0000-0000-0000DE5A0000}"/>
    <cellStyle name="Обычный 7 2 2 3 4 2 4" xfId="23238" xr:uid="{00000000-0005-0000-0000-0000DF5A0000}"/>
    <cellStyle name="Обычный 7 2 2 3 4 2 4 2" xfId="23239" xr:uid="{00000000-0005-0000-0000-0000E05A0000}"/>
    <cellStyle name="Обычный 7 2 2 3 4 2 5" xfId="23240" xr:uid="{00000000-0005-0000-0000-0000E15A0000}"/>
    <cellStyle name="Обычный 7 2 2 3 4 3" xfId="23241" xr:uid="{00000000-0005-0000-0000-0000E25A0000}"/>
    <cellStyle name="Обычный 7 2 2 3 4 3 2" xfId="23242" xr:uid="{00000000-0005-0000-0000-0000E35A0000}"/>
    <cellStyle name="Обычный 7 2 2 3 4 4" xfId="23243" xr:uid="{00000000-0005-0000-0000-0000E45A0000}"/>
    <cellStyle name="Обычный 7 2 2 3 4 4 2" xfId="23244" xr:uid="{00000000-0005-0000-0000-0000E55A0000}"/>
    <cellStyle name="Обычный 7 2 2 3 4 5" xfId="23245" xr:uid="{00000000-0005-0000-0000-0000E65A0000}"/>
    <cellStyle name="Обычный 7 2 2 3 4 5 2" xfId="23246" xr:uid="{00000000-0005-0000-0000-0000E75A0000}"/>
    <cellStyle name="Обычный 7 2 2 3 4 6" xfId="23247" xr:uid="{00000000-0005-0000-0000-0000E85A0000}"/>
    <cellStyle name="Обычный 7 2 2 3 5" xfId="23248" xr:uid="{00000000-0005-0000-0000-0000E95A0000}"/>
    <cellStyle name="Обычный 7 2 2 3 5 2" xfId="23249" xr:uid="{00000000-0005-0000-0000-0000EA5A0000}"/>
    <cellStyle name="Обычный 7 2 2 3 5 2 2" xfId="23250" xr:uid="{00000000-0005-0000-0000-0000EB5A0000}"/>
    <cellStyle name="Обычный 7 2 2 3 5 2 2 2" xfId="23251" xr:uid="{00000000-0005-0000-0000-0000EC5A0000}"/>
    <cellStyle name="Обычный 7 2 2 3 5 2 3" xfId="23252" xr:uid="{00000000-0005-0000-0000-0000ED5A0000}"/>
    <cellStyle name="Обычный 7 2 2 3 5 2 3 2" xfId="23253" xr:uid="{00000000-0005-0000-0000-0000EE5A0000}"/>
    <cellStyle name="Обычный 7 2 2 3 5 2 4" xfId="23254" xr:uid="{00000000-0005-0000-0000-0000EF5A0000}"/>
    <cellStyle name="Обычный 7 2 2 3 5 2 4 2" xfId="23255" xr:uid="{00000000-0005-0000-0000-0000F05A0000}"/>
    <cellStyle name="Обычный 7 2 2 3 5 2 5" xfId="23256" xr:uid="{00000000-0005-0000-0000-0000F15A0000}"/>
    <cellStyle name="Обычный 7 2 2 3 5 3" xfId="23257" xr:uid="{00000000-0005-0000-0000-0000F25A0000}"/>
    <cellStyle name="Обычный 7 2 2 3 5 3 2" xfId="23258" xr:uid="{00000000-0005-0000-0000-0000F35A0000}"/>
    <cellStyle name="Обычный 7 2 2 3 5 4" xfId="23259" xr:uid="{00000000-0005-0000-0000-0000F45A0000}"/>
    <cellStyle name="Обычный 7 2 2 3 5 4 2" xfId="23260" xr:uid="{00000000-0005-0000-0000-0000F55A0000}"/>
    <cellStyle name="Обычный 7 2 2 3 5 5" xfId="23261" xr:uid="{00000000-0005-0000-0000-0000F65A0000}"/>
    <cellStyle name="Обычный 7 2 2 3 5 5 2" xfId="23262" xr:uid="{00000000-0005-0000-0000-0000F75A0000}"/>
    <cellStyle name="Обычный 7 2 2 3 5 6" xfId="23263" xr:uid="{00000000-0005-0000-0000-0000F85A0000}"/>
    <cellStyle name="Обычный 7 2 2 3 6" xfId="23264" xr:uid="{00000000-0005-0000-0000-0000F95A0000}"/>
    <cellStyle name="Обычный 7 2 2 3 6 2" xfId="23265" xr:uid="{00000000-0005-0000-0000-0000FA5A0000}"/>
    <cellStyle name="Обычный 7 2 2 3 6 2 2" xfId="23266" xr:uid="{00000000-0005-0000-0000-0000FB5A0000}"/>
    <cellStyle name="Обычный 7 2 2 3 6 2 2 2" xfId="23267" xr:uid="{00000000-0005-0000-0000-0000FC5A0000}"/>
    <cellStyle name="Обычный 7 2 2 3 6 2 3" xfId="23268" xr:uid="{00000000-0005-0000-0000-0000FD5A0000}"/>
    <cellStyle name="Обычный 7 2 2 3 6 2 3 2" xfId="23269" xr:uid="{00000000-0005-0000-0000-0000FE5A0000}"/>
    <cellStyle name="Обычный 7 2 2 3 6 2 4" xfId="23270" xr:uid="{00000000-0005-0000-0000-0000FF5A0000}"/>
    <cellStyle name="Обычный 7 2 2 3 6 2 4 2" xfId="23271" xr:uid="{00000000-0005-0000-0000-0000005B0000}"/>
    <cellStyle name="Обычный 7 2 2 3 6 2 5" xfId="23272" xr:uid="{00000000-0005-0000-0000-0000015B0000}"/>
    <cellStyle name="Обычный 7 2 2 3 6 3" xfId="23273" xr:uid="{00000000-0005-0000-0000-0000025B0000}"/>
    <cellStyle name="Обычный 7 2 2 3 6 3 2" xfId="23274" xr:uid="{00000000-0005-0000-0000-0000035B0000}"/>
    <cellStyle name="Обычный 7 2 2 3 6 4" xfId="23275" xr:uid="{00000000-0005-0000-0000-0000045B0000}"/>
    <cellStyle name="Обычный 7 2 2 3 6 4 2" xfId="23276" xr:uid="{00000000-0005-0000-0000-0000055B0000}"/>
    <cellStyle name="Обычный 7 2 2 3 6 5" xfId="23277" xr:uid="{00000000-0005-0000-0000-0000065B0000}"/>
    <cellStyle name="Обычный 7 2 2 3 6 5 2" xfId="23278" xr:uid="{00000000-0005-0000-0000-0000075B0000}"/>
    <cellStyle name="Обычный 7 2 2 3 6 6" xfId="23279" xr:uid="{00000000-0005-0000-0000-0000085B0000}"/>
    <cellStyle name="Обычный 7 2 2 3 7" xfId="23280" xr:uid="{00000000-0005-0000-0000-0000095B0000}"/>
    <cellStyle name="Обычный 7 2 2 3 7 2" xfId="23281" xr:uid="{00000000-0005-0000-0000-00000A5B0000}"/>
    <cellStyle name="Обычный 7 2 2 3 7 2 2" xfId="23282" xr:uid="{00000000-0005-0000-0000-00000B5B0000}"/>
    <cellStyle name="Обычный 7 2 2 3 7 3" xfId="23283" xr:uid="{00000000-0005-0000-0000-00000C5B0000}"/>
    <cellStyle name="Обычный 7 2 2 3 7 3 2" xfId="23284" xr:uid="{00000000-0005-0000-0000-00000D5B0000}"/>
    <cellStyle name="Обычный 7 2 2 3 7 4" xfId="23285" xr:uid="{00000000-0005-0000-0000-00000E5B0000}"/>
    <cellStyle name="Обычный 7 2 2 3 7 4 2" xfId="23286" xr:uid="{00000000-0005-0000-0000-00000F5B0000}"/>
    <cellStyle name="Обычный 7 2 2 3 7 5" xfId="23287" xr:uid="{00000000-0005-0000-0000-0000105B0000}"/>
    <cellStyle name="Обычный 7 2 2 3 8" xfId="23288" xr:uid="{00000000-0005-0000-0000-0000115B0000}"/>
    <cellStyle name="Обычный 7 2 2 3 8 2" xfId="23289" xr:uid="{00000000-0005-0000-0000-0000125B0000}"/>
    <cellStyle name="Обычный 7 2 2 3 9" xfId="23290" xr:uid="{00000000-0005-0000-0000-0000135B0000}"/>
    <cellStyle name="Обычный 7 2 2 3 9 2" xfId="23291" xr:uid="{00000000-0005-0000-0000-0000145B0000}"/>
    <cellStyle name="Обычный 7 2 2 4" xfId="23292" xr:uid="{00000000-0005-0000-0000-0000155B0000}"/>
    <cellStyle name="Обычный 7 2 2 4 10" xfId="23293" xr:uid="{00000000-0005-0000-0000-0000165B0000}"/>
    <cellStyle name="Обычный 7 2 2 4 10 2" xfId="23294" xr:uid="{00000000-0005-0000-0000-0000175B0000}"/>
    <cellStyle name="Обычный 7 2 2 4 11" xfId="23295" xr:uid="{00000000-0005-0000-0000-0000185B0000}"/>
    <cellStyle name="Обычный 7 2 2 4 2" xfId="23296" xr:uid="{00000000-0005-0000-0000-0000195B0000}"/>
    <cellStyle name="Обычный 7 2 2 4 2 10" xfId="23297" xr:uid="{00000000-0005-0000-0000-00001A5B0000}"/>
    <cellStyle name="Обычный 7 2 2 4 2 2" xfId="23298" xr:uid="{00000000-0005-0000-0000-00001B5B0000}"/>
    <cellStyle name="Обычный 7 2 2 4 2 2 2" xfId="23299" xr:uid="{00000000-0005-0000-0000-00001C5B0000}"/>
    <cellStyle name="Обычный 7 2 2 4 2 2 2 2" xfId="23300" xr:uid="{00000000-0005-0000-0000-00001D5B0000}"/>
    <cellStyle name="Обычный 7 2 2 4 2 2 2 2 2" xfId="23301" xr:uid="{00000000-0005-0000-0000-00001E5B0000}"/>
    <cellStyle name="Обычный 7 2 2 4 2 2 2 2 2 2" xfId="23302" xr:uid="{00000000-0005-0000-0000-00001F5B0000}"/>
    <cellStyle name="Обычный 7 2 2 4 2 2 2 2 3" xfId="23303" xr:uid="{00000000-0005-0000-0000-0000205B0000}"/>
    <cellStyle name="Обычный 7 2 2 4 2 2 2 2 3 2" xfId="23304" xr:uid="{00000000-0005-0000-0000-0000215B0000}"/>
    <cellStyle name="Обычный 7 2 2 4 2 2 2 2 4" xfId="23305" xr:uid="{00000000-0005-0000-0000-0000225B0000}"/>
    <cellStyle name="Обычный 7 2 2 4 2 2 2 2 4 2" xfId="23306" xr:uid="{00000000-0005-0000-0000-0000235B0000}"/>
    <cellStyle name="Обычный 7 2 2 4 2 2 2 2 5" xfId="23307" xr:uid="{00000000-0005-0000-0000-0000245B0000}"/>
    <cellStyle name="Обычный 7 2 2 4 2 2 2 3" xfId="23308" xr:uid="{00000000-0005-0000-0000-0000255B0000}"/>
    <cellStyle name="Обычный 7 2 2 4 2 2 2 3 2" xfId="23309" xr:uid="{00000000-0005-0000-0000-0000265B0000}"/>
    <cellStyle name="Обычный 7 2 2 4 2 2 2 4" xfId="23310" xr:uid="{00000000-0005-0000-0000-0000275B0000}"/>
    <cellStyle name="Обычный 7 2 2 4 2 2 2 4 2" xfId="23311" xr:uid="{00000000-0005-0000-0000-0000285B0000}"/>
    <cellStyle name="Обычный 7 2 2 4 2 2 2 5" xfId="23312" xr:uid="{00000000-0005-0000-0000-0000295B0000}"/>
    <cellStyle name="Обычный 7 2 2 4 2 2 2 5 2" xfId="23313" xr:uid="{00000000-0005-0000-0000-00002A5B0000}"/>
    <cellStyle name="Обычный 7 2 2 4 2 2 2 6" xfId="23314" xr:uid="{00000000-0005-0000-0000-00002B5B0000}"/>
    <cellStyle name="Обычный 7 2 2 4 2 2 3" xfId="23315" xr:uid="{00000000-0005-0000-0000-00002C5B0000}"/>
    <cellStyle name="Обычный 7 2 2 4 2 2 3 2" xfId="23316" xr:uid="{00000000-0005-0000-0000-00002D5B0000}"/>
    <cellStyle name="Обычный 7 2 2 4 2 2 3 2 2" xfId="23317" xr:uid="{00000000-0005-0000-0000-00002E5B0000}"/>
    <cellStyle name="Обычный 7 2 2 4 2 2 3 2 2 2" xfId="23318" xr:uid="{00000000-0005-0000-0000-00002F5B0000}"/>
    <cellStyle name="Обычный 7 2 2 4 2 2 3 2 3" xfId="23319" xr:uid="{00000000-0005-0000-0000-0000305B0000}"/>
    <cellStyle name="Обычный 7 2 2 4 2 2 3 2 3 2" xfId="23320" xr:uid="{00000000-0005-0000-0000-0000315B0000}"/>
    <cellStyle name="Обычный 7 2 2 4 2 2 3 2 4" xfId="23321" xr:uid="{00000000-0005-0000-0000-0000325B0000}"/>
    <cellStyle name="Обычный 7 2 2 4 2 2 3 2 4 2" xfId="23322" xr:uid="{00000000-0005-0000-0000-0000335B0000}"/>
    <cellStyle name="Обычный 7 2 2 4 2 2 3 2 5" xfId="23323" xr:uid="{00000000-0005-0000-0000-0000345B0000}"/>
    <cellStyle name="Обычный 7 2 2 4 2 2 3 3" xfId="23324" xr:uid="{00000000-0005-0000-0000-0000355B0000}"/>
    <cellStyle name="Обычный 7 2 2 4 2 2 3 3 2" xfId="23325" xr:uid="{00000000-0005-0000-0000-0000365B0000}"/>
    <cellStyle name="Обычный 7 2 2 4 2 2 3 4" xfId="23326" xr:uid="{00000000-0005-0000-0000-0000375B0000}"/>
    <cellStyle name="Обычный 7 2 2 4 2 2 3 4 2" xfId="23327" xr:uid="{00000000-0005-0000-0000-0000385B0000}"/>
    <cellStyle name="Обычный 7 2 2 4 2 2 3 5" xfId="23328" xr:uid="{00000000-0005-0000-0000-0000395B0000}"/>
    <cellStyle name="Обычный 7 2 2 4 2 2 3 5 2" xfId="23329" xr:uid="{00000000-0005-0000-0000-00003A5B0000}"/>
    <cellStyle name="Обычный 7 2 2 4 2 2 3 6" xfId="23330" xr:uid="{00000000-0005-0000-0000-00003B5B0000}"/>
    <cellStyle name="Обычный 7 2 2 4 2 2 4" xfId="23331" xr:uid="{00000000-0005-0000-0000-00003C5B0000}"/>
    <cellStyle name="Обычный 7 2 2 4 2 2 4 2" xfId="23332" xr:uid="{00000000-0005-0000-0000-00003D5B0000}"/>
    <cellStyle name="Обычный 7 2 2 4 2 2 4 2 2" xfId="23333" xr:uid="{00000000-0005-0000-0000-00003E5B0000}"/>
    <cellStyle name="Обычный 7 2 2 4 2 2 4 2 2 2" xfId="23334" xr:uid="{00000000-0005-0000-0000-00003F5B0000}"/>
    <cellStyle name="Обычный 7 2 2 4 2 2 4 2 3" xfId="23335" xr:uid="{00000000-0005-0000-0000-0000405B0000}"/>
    <cellStyle name="Обычный 7 2 2 4 2 2 4 2 3 2" xfId="23336" xr:uid="{00000000-0005-0000-0000-0000415B0000}"/>
    <cellStyle name="Обычный 7 2 2 4 2 2 4 2 4" xfId="23337" xr:uid="{00000000-0005-0000-0000-0000425B0000}"/>
    <cellStyle name="Обычный 7 2 2 4 2 2 4 2 4 2" xfId="23338" xr:uid="{00000000-0005-0000-0000-0000435B0000}"/>
    <cellStyle name="Обычный 7 2 2 4 2 2 4 2 5" xfId="23339" xr:uid="{00000000-0005-0000-0000-0000445B0000}"/>
    <cellStyle name="Обычный 7 2 2 4 2 2 4 3" xfId="23340" xr:uid="{00000000-0005-0000-0000-0000455B0000}"/>
    <cellStyle name="Обычный 7 2 2 4 2 2 4 3 2" xfId="23341" xr:uid="{00000000-0005-0000-0000-0000465B0000}"/>
    <cellStyle name="Обычный 7 2 2 4 2 2 4 4" xfId="23342" xr:uid="{00000000-0005-0000-0000-0000475B0000}"/>
    <cellStyle name="Обычный 7 2 2 4 2 2 4 4 2" xfId="23343" xr:uid="{00000000-0005-0000-0000-0000485B0000}"/>
    <cellStyle name="Обычный 7 2 2 4 2 2 4 5" xfId="23344" xr:uid="{00000000-0005-0000-0000-0000495B0000}"/>
    <cellStyle name="Обычный 7 2 2 4 2 2 4 5 2" xfId="23345" xr:uid="{00000000-0005-0000-0000-00004A5B0000}"/>
    <cellStyle name="Обычный 7 2 2 4 2 2 4 6" xfId="23346" xr:uid="{00000000-0005-0000-0000-00004B5B0000}"/>
    <cellStyle name="Обычный 7 2 2 4 2 2 5" xfId="23347" xr:uid="{00000000-0005-0000-0000-00004C5B0000}"/>
    <cellStyle name="Обычный 7 2 2 4 2 2 5 2" xfId="23348" xr:uid="{00000000-0005-0000-0000-00004D5B0000}"/>
    <cellStyle name="Обычный 7 2 2 4 2 2 5 2 2" xfId="23349" xr:uid="{00000000-0005-0000-0000-00004E5B0000}"/>
    <cellStyle name="Обычный 7 2 2 4 2 2 5 3" xfId="23350" xr:uid="{00000000-0005-0000-0000-00004F5B0000}"/>
    <cellStyle name="Обычный 7 2 2 4 2 2 5 3 2" xfId="23351" xr:uid="{00000000-0005-0000-0000-0000505B0000}"/>
    <cellStyle name="Обычный 7 2 2 4 2 2 5 4" xfId="23352" xr:uid="{00000000-0005-0000-0000-0000515B0000}"/>
    <cellStyle name="Обычный 7 2 2 4 2 2 5 4 2" xfId="23353" xr:uid="{00000000-0005-0000-0000-0000525B0000}"/>
    <cellStyle name="Обычный 7 2 2 4 2 2 5 5" xfId="23354" xr:uid="{00000000-0005-0000-0000-0000535B0000}"/>
    <cellStyle name="Обычный 7 2 2 4 2 2 6" xfId="23355" xr:uid="{00000000-0005-0000-0000-0000545B0000}"/>
    <cellStyle name="Обычный 7 2 2 4 2 2 6 2" xfId="23356" xr:uid="{00000000-0005-0000-0000-0000555B0000}"/>
    <cellStyle name="Обычный 7 2 2 4 2 2 7" xfId="23357" xr:uid="{00000000-0005-0000-0000-0000565B0000}"/>
    <cellStyle name="Обычный 7 2 2 4 2 2 7 2" xfId="23358" xr:uid="{00000000-0005-0000-0000-0000575B0000}"/>
    <cellStyle name="Обычный 7 2 2 4 2 2 8" xfId="23359" xr:uid="{00000000-0005-0000-0000-0000585B0000}"/>
    <cellStyle name="Обычный 7 2 2 4 2 2 8 2" xfId="23360" xr:uid="{00000000-0005-0000-0000-0000595B0000}"/>
    <cellStyle name="Обычный 7 2 2 4 2 2 9" xfId="23361" xr:uid="{00000000-0005-0000-0000-00005A5B0000}"/>
    <cellStyle name="Обычный 7 2 2 4 2 3" xfId="23362" xr:uid="{00000000-0005-0000-0000-00005B5B0000}"/>
    <cellStyle name="Обычный 7 2 2 4 2 3 2" xfId="23363" xr:uid="{00000000-0005-0000-0000-00005C5B0000}"/>
    <cellStyle name="Обычный 7 2 2 4 2 3 2 2" xfId="23364" xr:uid="{00000000-0005-0000-0000-00005D5B0000}"/>
    <cellStyle name="Обычный 7 2 2 4 2 3 2 2 2" xfId="23365" xr:uid="{00000000-0005-0000-0000-00005E5B0000}"/>
    <cellStyle name="Обычный 7 2 2 4 2 3 2 3" xfId="23366" xr:uid="{00000000-0005-0000-0000-00005F5B0000}"/>
    <cellStyle name="Обычный 7 2 2 4 2 3 2 3 2" xfId="23367" xr:uid="{00000000-0005-0000-0000-0000605B0000}"/>
    <cellStyle name="Обычный 7 2 2 4 2 3 2 4" xfId="23368" xr:uid="{00000000-0005-0000-0000-0000615B0000}"/>
    <cellStyle name="Обычный 7 2 2 4 2 3 2 4 2" xfId="23369" xr:uid="{00000000-0005-0000-0000-0000625B0000}"/>
    <cellStyle name="Обычный 7 2 2 4 2 3 2 5" xfId="23370" xr:uid="{00000000-0005-0000-0000-0000635B0000}"/>
    <cellStyle name="Обычный 7 2 2 4 2 3 3" xfId="23371" xr:uid="{00000000-0005-0000-0000-0000645B0000}"/>
    <cellStyle name="Обычный 7 2 2 4 2 3 3 2" xfId="23372" xr:uid="{00000000-0005-0000-0000-0000655B0000}"/>
    <cellStyle name="Обычный 7 2 2 4 2 3 4" xfId="23373" xr:uid="{00000000-0005-0000-0000-0000665B0000}"/>
    <cellStyle name="Обычный 7 2 2 4 2 3 4 2" xfId="23374" xr:uid="{00000000-0005-0000-0000-0000675B0000}"/>
    <cellStyle name="Обычный 7 2 2 4 2 3 5" xfId="23375" xr:uid="{00000000-0005-0000-0000-0000685B0000}"/>
    <cellStyle name="Обычный 7 2 2 4 2 3 5 2" xfId="23376" xr:uid="{00000000-0005-0000-0000-0000695B0000}"/>
    <cellStyle name="Обычный 7 2 2 4 2 3 6" xfId="23377" xr:uid="{00000000-0005-0000-0000-00006A5B0000}"/>
    <cellStyle name="Обычный 7 2 2 4 2 4" xfId="23378" xr:uid="{00000000-0005-0000-0000-00006B5B0000}"/>
    <cellStyle name="Обычный 7 2 2 4 2 4 2" xfId="23379" xr:uid="{00000000-0005-0000-0000-00006C5B0000}"/>
    <cellStyle name="Обычный 7 2 2 4 2 4 2 2" xfId="23380" xr:uid="{00000000-0005-0000-0000-00006D5B0000}"/>
    <cellStyle name="Обычный 7 2 2 4 2 4 2 2 2" xfId="23381" xr:uid="{00000000-0005-0000-0000-00006E5B0000}"/>
    <cellStyle name="Обычный 7 2 2 4 2 4 2 3" xfId="23382" xr:uid="{00000000-0005-0000-0000-00006F5B0000}"/>
    <cellStyle name="Обычный 7 2 2 4 2 4 2 3 2" xfId="23383" xr:uid="{00000000-0005-0000-0000-0000705B0000}"/>
    <cellStyle name="Обычный 7 2 2 4 2 4 2 4" xfId="23384" xr:uid="{00000000-0005-0000-0000-0000715B0000}"/>
    <cellStyle name="Обычный 7 2 2 4 2 4 2 4 2" xfId="23385" xr:uid="{00000000-0005-0000-0000-0000725B0000}"/>
    <cellStyle name="Обычный 7 2 2 4 2 4 2 5" xfId="23386" xr:uid="{00000000-0005-0000-0000-0000735B0000}"/>
    <cellStyle name="Обычный 7 2 2 4 2 4 3" xfId="23387" xr:uid="{00000000-0005-0000-0000-0000745B0000}"/>
    <cellStyle name="Обычный 7 2 2 4 2 4 3 2" xfId="23388" xr:uid="{00000000-0005-0000-0000-0000755B0000}"/>
    <cellStyle name="Обычный 7 2 2 4 2 4 4" xfId="23389" xr:uid="{00000000-0005-0000-0000-0000765B0000}"/>
    <cellStyle name="Обычный 7 2 2 4 2 4 4 2" xfId="23390" xr:uid="{00000000-0005-0000-0000-0000775B0000}"/>
    <cellStyle name="Обычный 7 2 2 4 2 4 5" xfId="23391" xr:uid="{00000000-0005-0000-0000-0000785B0000}"/>
    <cellStyle name="Обычный 7 2 2 4 2 4 5 2" xfId="23392" xr:uid="{00000000-0005-0000-0000-0000795B0000}"/>
    <cellStyle name="Обычный 7 2 2 4 2 4 6" xfId="23393" xr:uid="{00000000-0005-0000-0000-00007A5B0000}"/>
    <cellStyle name="Обычный 7 2 2 4 2 5" xfId="23394" xr:uid="{00000000-0005-0000-0000-00007B5B0000}"/>
    <cellStyle name="Обычный 7 2 2 4 2 5 2" xfId="23395" xr:uid="{00000000-0005-0000-0000-00007C5B0000}"/>
    <cellStyle name="Обычный 7 2 2 4 2 5 2 2" xfId="23396" xr:uid="{00000000-0005-0000-0000-00007D5B0000}"/>
    <cellStyle name="Обычный 7 2 2 4 2 5 2 2 2" xfId="23397" xr:uid="{00000000-0005-0000-0000-00007E5B0000}"/>
    <cellStyle name="Обычный 7 2 2 4 2 5 2 3" xfId="23398" xr:uid="{00000000-0005-0000-0000-00007F5B0000}"/>
    <cellStyle name="Обычный 7 2 2 4 2 5 2 3 2" xfId="23399" xr:uid="{00000000-0005-0000-0000-0000805B0000}"/>
    <cellStyle name="Обычный 7 2 2 4 2 5 2 4" xfId="23400" xr:uid="{00000000-0005-0000-0000-0000815B0000}"/>
    <cellStyle name="Обычный 7 2 2 4 2 5 2 4 2" xfId="23401" xr:uid="{00000000-0005-0000-0000-0000825B0000}"/>
    <cellStyle name="Обычный 7 2 2 4 2 5 2 5" xfId="23402" xr:uid="{00000000-0005-0000-0000-0000835B0000}"/>
    <cellStyle name="Обычный 7 2 2 4 2 5 3" xfId="23403" xr:uid="{00000000-0005-0000-0000-0000845B0000}"/>
    <cellStyle name="Обычный 7 2 2 4 2 5 3 2" xfId="23404" xr:uid="{00000000-0005-0000-0000-0000855B0000}"/>
    <cellStyle name="Обычный 7 2 2 4 2 5 4" xfId="23405" xr:uid="{00000000-0005-0000-0000-0000865B0000}"/>
    <cellStyle name="Обычный 7 2 2 4 2 5 4 2" xfId="23406" xr:uid="{00000000-0005-0000-0000-0000875B0000}"/>
    <cellStyle name="Обычный 7 2 2 4 2 5 5" xfId="23407" xr:uid="{00000000-0005-0000-0000-0000885B0000}"/>
    <cellStyle name="Обычный 7 2 2 4 2 5 5 2" xfId="23408" xr:uid="{00000000-0005-0000-0000-0000895B0000}"/>
    <cellStyle name="Обычный 7 2 2 4 2 5 6" xfId="23409" xr:uid="{00000000-0005-0000-0000-00008A5B0000}"/>
    <cellStyle name="Обычный 7 2 2 4 2 6" xfId="23410" xr:uid="{00000000-0005-0000-0000-00008B5B0000}"/>
    <cellStyle name="Обычный 7 2 2 4 2 6 2" xfId="23411" xr:uid="{00000000-0005-0000-0000-00008C5B0000}"/>
    <cellStyle name="Обычный 7 2 2 4 2 6 2 2" xfId="23412" xr:uid="{00000000-0005-0000-0000-00008D5B0000}"/>
    <cellStyle name="Обычный 7 2 2 4 2 6 3" xfId="23413" xr:uid="{00000000-0005-0000-0000-00008E5B0000}"/>
    <cellStyle name="Обычный 7 2 2 4 2 6 3 2" xfId="23414" xr:uid="{00000000-0005-0000-0000-00008F5B0000}"/>
    <cellStyle name="Обычный 7 2 2 4 2 6 4" xfId="23415" xr:uid="{00000000-0005-0000-0000-0000905B0000}"/>
    <cellStyle name="Обычный 7 2 2 4 2 6 4 2" xfId="23416" xr:uid="{00000000-0005-0000-0000-0000915B0000}"/>
    <cellStyle name="Обычный 7 2 2 4 2 6 5" xfId="23417" xr:uid="{00000000-0005-0000-0000-0000925B0000}"/>
    <cellStyle name="Обычный 7 2 2 4 2 7" xfId="23418" xr:uid="{00000000-0005-0000-0000-0000935B0000}"/>
    <cellStyle name="Обычный 7 2 2 4 2 7 2" xfId="23419" xr:uid="{00000000-0005-0000-0000-0000945B0000}"/>
    <cellStyle name="Обычный 7 2 2 4 2 8" xfId="23420" xr:uid="{00000000-0005-0000-0000-0000955B0000}"/>
    <cellStyle name="Обычный 7 2 2 4 2 8 2" xfId="23421" xr:uid="{00000000-0005-0000-0000-0000965B0000}"/>
    <cellStyle name="Обычный 7 2 2 4 2 9" xfId="23422" xr:uid="{00000000-0005-0000-0000-0000975B0000}"/>
    <cellStyle name="Обычный 7 2 2 4 2 9 2" xfId="23423" xr:uid="{00000000-0005-0000-0000-0000985B0000}"/>
    <cellStyle name="Обычный 7 2 2 4 3" xfId="23424" xr:uid="{00000000-0005-0000-0000-0000995B0000}"/>
    <cellStyle name="Обычный 7 2 2 4 3 2" xfId="23425" xr:uid="{00000000-0005-0000-0000-00009A5B0000}"/>
    <cellStyle name="Обычный 7 2 2 4 3 2 2" xfId="23426" xr:uid="{00000000-0005-0000-0000-00009B5B0000}"/>
    <cellStyle name="Обычный 7 2 2 4 3 2 2 2" xfId="23427" xr:uid="{00000000-0005-0000-0000-00009C5B0000}"/>
    <cellStyle name="Обычный 7 2 2 4 3 2 2 2 2" xfId="23428" xr:uid="{00000000-0005-0000-0000-00009D5B0000}"/>
    <cellStyle name="Обычный 7 2 2 4 3 2 2 3" xfId="23429" xr:uid="{00000000-0005-0000-0000-00009E5B0000}"/>
    <cellStyle name="Обычный 7 2 2 4 3 2 2 3 2" xfId="23430" xr:uid="{00000000-0005-0000-0000-00009F5B0000}"/>
    <cellStyle name="Обычный 7 2 2 4 3 2 2 4" xfId="23431" xr:uid="{00000000-0005-0000-0000-0000A05B0000}"/>
    <cellStyle name="Обычный 7 2 2 4 3 2 2 4 2" xfId="23432" xr:uid="{00000000-0005-0000-0000-0000A15B0000}"/>
    <cellStyle name="Обычный 7 2 2 4 3 2 2 5" xfId="23433" xr:uid="{00000000-0005-0000-0000-0000A25B0000}"/>
    <cellStyle name="Обычный 7 2 2 4 3 2 3" xfId="23434" xr:uid="{00000000-0005-0000-0000-0000A35B0000}"/>
    <cellStyle name="Обычный 7 2 2 4 3 2 3 2" xfId="23435" xr:uid="{00000000-0005-0000-0000-0000A45B0000}"/>
    <cellStyle name="Обычный 7 2 2 4 3 2 4" xfId="23436" xr:uid="{00000000-0005-0000-0000-0000A55B0000}"/>
    <cellStyle name="Обычный 7 2 2 4 3 2 4 2" xfId="23437" xr:uid="{00000000-0005-0000-0000-0000A65B0000}"/>
    <cellStyle name="Обычный 7 2 2 4 3 2 5" xfId="23438" xr:uid="{00000000-0005-0000-0000-0000A75B0000}"/>
    <cellStyle name="Обычный 7 2 2 4 3 2 5 2" xfId="23439" xr:uid="{00000000-0005-0000-0000-0000A85B0000}"/>
    <cellStyle name="Обычный 7 2 2 4 3 2 6" xfId="23440" xr:uid="{00000000-0005-0000-0000-0000A95B0000}"/>
    <cellStyle name="Обычный 7 2 2 4 3 3" xfId="23441" xr:uid="{00000000-0005-0000-0000-0000AA5B0000}"/>
    <cellStyle name="Обычный 7 2 2 4 3 3 2" xfId="23442" xr:uid="{00000000-0005-0000-0000-0000AB5B0000}"/>
    <cellStyle name="Обычный 7 2 2 4 3 3 2 2" xfId="23443" xr:uid="{00000000-0005-0000-0000-0000AC5B0000}"/>
    <cellStyle name="Обычный 7 2 2 4 3 3 2 2 2" xfId="23444" xr:uid="{00000000-0005-0000-0000-0000AD5B0000}"/>
    <cellStyle name="Обычный 7 2 2 4 3 3 2 3" xfId="23445" xr:uid="{00000000-0005-0000-0000-0000AE5B0000}"/>
    <cellStyle name="Обычный 7 2 2 4 3 3 2 3 2" xfId="23446" xr:uid="{00000000-0005-0000-0000-0000AF5B0000}"/>
    <cellStyle name="Обычный 7 2 2 4 3 3 2 4" xfId="23447" xr:uid="{00000000-0005-0000-0000-0000B05B0000}"/>
    <cellStyle name="Обычный 7 2 2 4 3 3 2 4 2" xfId="23448" xr:uid="{00000000-0005-0000-0000-0000B15B0000}"/>
    <cellStyle name="Обычный 7 2 2 4 3 3 2 5" xfId="23449" xr:uid="{00000000-0005-0000-0000-0000B25B0000}"/>
    <cellStyle name="Обычный 7 2 2 4 3 3 3" xfId="23450" xr:uid="{00000000-0005-0000-0000-0000B35B0000}"/>
    <cellStyle name="Обычный 7 2 2 4 3 3 3 2" xfId="23451" xr:uid="{00000000-0005-0000-0000-0000B45B0000}"/>
    <cellStyle name="Обычный 7 2 2 4 3 3 4" xfId="23452" xr:uid="{00000000-0005-0000-0000-0000B55B0000}"/>
    <cellStyle name="Обычный 7 2 2 4 3 3 4 2" xfId="23453" xr:uid="{00000000-0005-0000-0000-0000B65B0000}"/>
    <cellStyle name="Обычный 7 2 2 4 3 3 5" xfId="23454" xr:uid="{00000000-0005-0000-0000-0000B75B0000}"/>
    <cellStyle name="Обычный 7 2 2 4 3 3 5 2" xfId="23455" xr:uid="{00000000-0005-0000-0000-0000B85B0000}"/>
    <cellStyle name="Обычный 7 2 2 4 3 3 6" xfId="23456" xr:uid="{00000000-0005-0000-0000-0000B95B0000}"/>
    <cellStyle name="Обычный 7 2 2 4 3 4" xfId="23457" xr:uid="{00000000-0005-0000-0000-0000BA5B0000}"/>
    <cellStyle name="Обычный 7 2 2 4 3 4 2" xfId="23458" xr:uid="{00000000-0005-0000-0000-0000BB5B0000}"/>
    <cellStyle name="Обычный 7 2 2 4 3 4 2 2" xfId="23459" xr:uid="{00000000-0005-0000-0000-0000BC5B0000}"/>
    <cellStyle name="Обычный 7 2 2 4 3 4 2 2 2" xfId="23460" xr:uid="{00000000-0005-0000-0000-0000BD5B0000}"/>
    <cellStyle name="Обычный 7 2 2 4 3 4 2 3" xfId="23461" xr:uid="{00000000-0005-0000-0000-0000BE5B0000}"/>
    <cellStyle name="Обычный 7 2 2 4 3 4 2 3 2" xfId="23462" xr:uid="{00000000-0005-0000-0000-0000BF5B0000}"/>
    <cellStyle name="Обычный 7 2 2 4 3 4 2 4" xfId="23463" xr:uid="{00000000-0005-0000-0000-0000C05B0000}"/>
    <cellStyle name="Обычный 7 2 2 4 3 4 2 4 2" xfId="23464" xr:uid="{00000000-0005-0000-0000-0000C15B0000}"/>
    <cellStyle name="Обычный 7 2 2 4 3 4 2 5" xfId="23465" xr:uid="{00000000-0005-0000-0000-0000C25B0000}"/>
    <cellStyle name="Обычный 7 2 2 4 3 4 3" xfId="23466" xr:uid="{00000000-0005-0000-0000-0000C35B0000}"/>
    <cellStyle name="Обычный 7 2 2 4 3 4 3 2" xfId="23467" xr:uid="{00000000-0005-0000-0000-0000C45B0000}"/>
    <cellStyle name="Обычный 7 2 2 4 3 4 4" xfId="23468" xr:uid="{00000000-0005-0000-0000-0000C55B0000}"/>
    <cellStyle name="Обычный 7 2 2 4 3 4 4 2" xfId="23469" xr:uid="{00000000-0005-0000-0000-0000C65B0000}"/>
    <cellStyle name="Обычный 7 2 2 4 3 4 5" xfId="23470" xr:uid="{00000000-0005-0000-0000-0000C75B0000}"/>
    <cellStyle name="Обычный 7 2 2 4 3 4 5 2" xfId="23471" xr:uid="{00000000-0005-0000-0000-0000C85B0000}"/>
    <cellStyle name="Обычный 7 2 2 4 3 4 6" xfId="23472" xr:uid="{00000000-0005-0000-0000-0000C95B0000}"/>
    <cellStyle name="Обычный 7 2 2 4 3 5" xfId="23473" xr:uid="{00000000-0005-0000-0000-0000CA5B0000}"/>
    <cellStyle name="Обычный 7 2 2 4 3 5 2" xfId="23474" xr:uid="{00000000-0005-0000-0000-0000CB5B0000}"/>
    <cellStyle name="Обычный 7 2 2 4 3 5 2 2" xfId="23475" xr:uid="{00000000-0005-0000-0000-0000CC5B0000}"/>
    <cellStyle name="Обычный 7 2 2 4 3 5 3" xfId="23476" xr:uid="{00000000-0005-0000-0000-0000CD5B0000}"/>
    <cellStyle name="Обычный 7 2 2 4 3 5 3 2" xfId="23477" xr:uid="{00000000-0005-0000-0000-0000CE5B0000}"/>
    <cellStyle name="Обычный 7 2 2 4 3 5 4" xfId="23478" xr:uid="{00000000-0005-0000-0000-0000CF5B0000}"/>
    <cellStyle name="Обычный 7 2 2 4 3 5 4 2" xfId="23479" xr:uid="{00000000-0005-0000-0000-0000D05B0000}"/>
    <cellStyle name="Обычный 7 2 2 4 3 5 5" xfId="23480" xr:uid="{00000000-0005-0000-0000-0000D15B0000}"/>
    <cellStyle name="Обычный 7 2 2 4 3 6" xfId="23481" xr:uid="{00000000-0005-0000-0000-0000D25B0000}"/>
    <cellStyle name="Обычный 7 2 2 4 3 6 2" xfId="23482" xr:uid="{00000000-0005-0000-0000-0000D35B0000}"/>
    <cellStyle name="Обычный 7 2 2 4 3 7" xfId="23483" xr:uid="{00000000-0005-0000-0000-0000D45B0000}"/>
    <cellStyle name="Обычный 7 2 2 4 3 7 2" xfId="23484" xr:uid="{00000000-0005-0000-0000-0000D55B0000}"/>
    <cellStyle name="Обычный 7 2 2 4 3 8" xfId="23485" xr:uid="{00000000-0005-0000-0000-0000D65B0000}"/>
    <cellStyle name="Обычный 7 2 2 4 3 8 2" xfId="23486" xr:uid="{00000000-0005-0000-0000-0000D75B0000}"/>
    <cellStyle name="Обычный 7 2 2 4 3 9" xfId="23487" xr:uid="{00000000-0005-0000-0000-0000D85B0000}"/>
    <cellStyle name="Обычный 7 2 2 4 4" xfId="23488" xr:uid="{00000000-0005-0000-0000-0000D95B0000}"/>
    <cellStyle name="Обычный 7 2 2 4 4 2" xfId="23489" xr:uid="{00000000-0005-0000-0000-0000DA5B0000}"/>
    <cellStyle name="Обычный 7 2 2 4 4 2 2" xfId="23490" xr:uid="{00000000-0005-0000-0000-0000DB5B0000}"/>
    <cellStyle name="Обычный 7 2 2 4 4 2 2 2" xfId="23491" xr:uid="{00000000-0005-0000-0000-0000DC5B0000}"/>
    <cellStyle name="Обычный 7 2 2 4 4 2 3" xfId="23492" xr:uid="{00000000-0005-0000-0000-0000DD5B0000}"/>
    <cellStyle name="Обычный 7 2 2 4 4 2 3 2" xfId="23493" xr:uid="{00000000-0005-0000-0000-0000DE5B0000}"/>
    <cellStyle name="Обычный 7 2 2 4 4 2 4" xfId="23494" xr:uid="{00000000-0005-0000-0000-0000DF5B0000}"/>
    <cellStyle name="Обычный 7 2 2 4 4 2 4 2" xfId="23495" xr:uid="{00000000-0005-0000-0000-0000E05B0000}"/>
    <cellStyle name="Обычный 7 2 2 4 4 2 5" xfId="23496" xr:uid="{00000000-0005-0000-0000-0000E15B0000}"/>
    <cellStyle name="Обычный 7 2 2 4 4 3" xfId="23497" xr:uid="{00000000-0005-0000-0000-0000E25B0000}"/>
    <cellStyle name="Обычный 7 2 2 4 4 3 2" xfId="23498" xr:uid="{00000000-0005-0000-0000-0000E35B0000}"/>
    <cellStyle name="Обычный 7 2 2 4 4 4" xfId="23499" xr:uid="{00000000-0005-0000-0000-0000E45B0000}"/>
    <cellStyle name="Обычный 7 2 2 4 4 4 2" xfId="23500" xr:uid="{00000000-0005-0000-0000-0000E55B0000}"/>
    <cellStyle name="Обычный 7 2 2 4 4 5" xfId="23501" xr:uid="{00000000-0005-0000-0000-0000E65B0000}"/>
    <cellStyle name="Обычный 7 2 2 4 4 5 2" xfId="23502" xr:uid="{00000000-0005-0000-0000-0000E75B0000}"/>
    <cellStyle name="Обычный 7 2 2 4 4 6" xfId="23503" xr:uid="{00000000-0005-0000-0000-0000E85B0000}"/>
    <cellStyle name="Обычный 7 2 2 4 5" xfId="23504" xr:uid="{00000000-0005-0000-0000-0000E95B0000}"/>
    <cellStyle name="Обычный 7 2 2 4 5 2" xfId="23505" xr:uid="{00000000-0005-0000-0000-0000EA5B0000}"/>
    <cellStyle name="Обычный 7 2 2 4 5 2 2" xfId="23506" xr:uid="{00000000-0005-0000-0000-0000EB5B0000}"/>
    <cellStyle name="Обычный 7 2 2 4 5 2 2 2" xfId="23507" xr:uid="{00000000-0005-0000-0000-0000EC5B0000}"/>
    <cellStyle name="Обычный 7 2 2 4 5 2 3" xfId="23508" xr:uid="{00000000-0005-0000-0000-0000ED5B0000}"/>
    <cellStyle name="Обычный 7 2 2 4 5 2 3 2" xfId="23509" xr:uid="{00000000-0005-0000-0000-0000EE5B0000}"/>
    <cellStyle name="Обычный 7 2 2 4 5 2 4" xfId="23510" xr:uid="{00000000-0005-0000-0000-0000EF5B0000}"/>
    <cellStyle name="Обычный 7 2 2 4 5 2 4 2" xfId="23511" xr:uid="{00000000-0005-0000-0000-0000F05B0000}"/>
    <cellStyle name="Обычный 7 2 2 4 5 2 5" xfId="23512" xr:uid="{00000000-0005-0000-0000-0000F15B0000}"/>
    <cellStyle name="Обычный 7 2 2 4 5 3" xfId="23513" xr:uid="{00000000-0005-0000-0000-0000F25B0000}"/>
    <cellStyle name="Обычный 7 2 2 4 5 3 2" xfId="23514" xr:uid="{00000000-0005-0000-0000-0000F35B0000}"/>
    <cellStyle name="Обычный 7 2 2 4 5 4" xfId="23515" xr:uid="{00000000-0005-0000-0000-0000F45B0000}"/>
    <cellStyle name="Обычный 7 2 2 4 5 4 2" xfId="23516" xr:uid="{00000000-0005-0000-0000-0000F55B0000}"/>
    <cellStyle name="Обычный 7 2 2 4 5 5" xfId="23517" xr:uid="{00000000-0005-0000-0000-0000F65B0000}"/>
    <cellStyle name="Обычный 7 2 2 4 5 5 2" xfId="23518" xr:uid="{00000000-0005-0000-0000-0000F75B0000}"/>
    <cellStyle name="Обычный 7 2 2 4 5 6" xfId="23519" xr:uid="{00000000-0005-0000-0000-0000F85B0000}"/>
    <cellStyle name="Обычный 7 2 2 4 6" xfId="23520" xr:uid="{00000000-0005-0000-0000-0000F95B0000}"/>
    <cellStyle name="Обычный 7 2 2 4 6 2" xfId="23521" xr:uid="{00000000-0005-0000-0000-0000FA5B0000}"/>
    <cellStyle name="Обычный 7 2 2 4 6 2 2" xfId="23522" xr:uid="{00000000-0005-0000-0000-0000FB5B0000}"/>
    <cellStyle name="Обычный 7 2 2 4 6 2 2 2" xfId="23523" xr:uid="{00000000-0005-0000-0000-0000FC5B0000}"/>
    <cellStyle name="Обычный 7 2 2 4 6 2 3" xfId="23524" xr:uid="{00000000-0005-0000-0000-0000FD5B0000}"/>
    <cellStyle name="Обычный 7 2 2 4 6 2 3 2" xfId="23525" xr:uid="{00000000-0005-0000-0000-0000FE5B0000}"/>
    <cellStyle name="Обычный 7 2 2 4 6 2 4" xfId="23526" xr:uid="{00000000-0005-0000-0000-0000FF5B0000}"/>
    <cellStyle name="Обычный 7 2 2 4 6 2 4 2" xfId="23527" xr:uid="{00000000-0005-0000-0000-0000005C0000}"/>
    <cellStyle name="Обычный 7 2 2 4 6 2 5" xfId="23528" xr:uid="{00000000-0005-0000-0000-0000015C0000}"/>
    <cellStyle name="Обычный 7 2 2 4 6 3" xfId="23529" xr:uid="{00000000-0005-0000-0000-0000025C0000}"/>
    <cellStyle name="Обычный 7 2 2 4 6 3 2" xfId="23530" xr:uid="{00000000-0005-0000-0000-0000035C0000}"/>
    <cellStyle name="Обычный 7 2 2 4 6 4" xfId="23531" xr:uid="{00000000-0005-0000-0000-0000045C0000}"/>
    <cellStyle name="Обычный 7 2 2 4 6 4 2" xfId="23532" xr:uid="{00000000-0005-0000-0000-0000055C0000}"/>
    <cellStyle name="Обычный 7 2 2 4 6 5" xfId="23533" xr:uid="{00000000-0005-0000-0000-0000065C0000}"/>
    <cellStyle name="Обычный 7 2 2 4 6 5 2" xfId="23534" xr:uid="{00000000-0005-0000-0000-0000075C0000}"/>
    <cellStyle name="Обычный 7 2 2 4 6 6" xfId="23535" xr:uid="{00000000-0005-0000-0000-0000085C0000}"/>
    <cellStyle name="Обычный 7 2 2 4 7" xfId="23536" xr:uid="{00000000-0005-0000-0000-0000095C0000}"/>
    <cellStyle name="Обычный 7 2 2 4 7 2" xfId="23537" xr:uid="{00000000-0005-0000-0000-00000A5C0000}"/>
    <cellStyle name="Обычный 7 2 2 4 7 2 2" xfId="23538" xr:uid="{00000000-0005-0000-0000-00000B5C0000}"/>
    <cellStyle name="Обычный 7 2 2 4 7 3" xfId="23539" xr:uid="{00000000-0005-0000-0000-00000C5C0000}"/>
    <cellStyle name="Обычный 7 2 2 4 7 3 2" xfId="23540" xr:uid="{00000000-0005-0000-0000-00000D5C0000}"/>
    <cellStyle name="Обычный 7 2 2 4 7 4" xfId="23541" xr:uid="{00000000-0005-0000-0000-00000E5C0000}"/>
    <cellStyle name="Обычный 7 2 2 4 7 4 2" xfId="23542" xr:uid="{00000000-0005-0000-0000-00000F5C0000}"/>
    <cellStyle name="Обычный 7 2 2 4 7 5" xfId="23543" xr:uid="{00000000-0005-0000-0000-0000105C0000}"/>
    <cellStyle name="Обычный 7 2 2 4 8" xfId="23544" xr:uid="{00000000-0005-0000-0000-0000115C0000}"/>
    <cellStyle name="Обычный 7 2 2 4 8 2" xfId="23545" xr:uid="{00000000-0005-0000-0000-0000125C0000}"/>
    <cellStyle name="Обычный 7 2 2 4 9" xfId="23546" xr:uid="{00000000-0005-0000-0000-0000135C0000}"/>
    <cellStyle name="Обычный 7 2 2 4 9 2" xfId="23547" xr:uid="{00000000-0005-0000-0000-0000145C0000}"/>
    <cellStyle name="Обычный 7 2 2 5" xfId="23548" xr:uid="{00000000-0005-0000-0000-0000155C0000}"/>
    <cellStyle name="Обычный 7 2 2 5 10" xfId="23549" xr:uid="{00000000-0005-0000-0000-0000165C0000}"/>
    <cellStyle name="Обычный 7 2 2 5 10 2" xfId="23550" xr:uid="{00000000-0005-0000-0000-0000175C0000}"/>
    <cellStyle name="Обычный 7 2 2 5 11" xfId="23551" xr:uid="{00000000-0005-0000-0000-0000185C0000}"/>
    <cellStyle name="Обычный 7 2 2 5 2" xfId="23552" xr:uid="{00000000-0005-0000-0000-0000195C0000}"/>
    <cellStyle name="Обычный 7 2 2 5 2 10" xfId="23553" xr:uid="{00000000-0005-0000-0000-00001A5C0000}"/>
    <cellStyle name="Обычный 7 2 2 5 2 2" xfId="23554" xr:uid="{00000000-0005-0000-0000-00001B5C0000}"/>
    <cellStyle name="Обычный 7 2 2 5 2 2 2" xfId="23555" xr:uid="{00000000-0005-0000-0000-00001C5C0000}"/>
    <cellStyle name="Обычный 7 2 2 5 2 2 2 2" xfId="23556" xr:uid="{00000000-0005-0000-0000-00001D5C0000}"/>
    <cellStyle name="Обычный 7 2 2 5 2 2 2 2 2" xfId="23557" xr:uid="{00000000-0005-0000-0000-00001E5C0000}"/>
    <cellStyle name="Обычный 7 2 2 5 2 2 2 2 2 2" xfId="23558" xr:uid="{00000000-0005-0000-0000-00001F5C0000}"/>
    <cellStyle name="Обычный 7 2 2 5 2 2 2 2 3" xfId="23559" xr:uid="{00000000-0005-0000-0000-0000205C0000}"/>
    <cellStyle name="Обычный 7 2 2 5 2 2 2 2 3 2" xfId="23560" xr:uid="{00000000-0005-0000-0000-0000215C0000}"/>
    <cellStyle name="Обычный 7 2 2 5 2 2 2 2 4" xfId="23561" xr:uid="{00000000-0005-0000-0000-0000225C0000}"/>
    <cellStyle name="Обычный 7 2 2 5 2 2 2 2 4 2" xfId="23562" xr:uid="{00000000-0005-0000-0000-0000235C0000}"/>
    <cellStyle name="Обычный 7 2 2 5 2 2 2 2 5" xfId="23563" xr:uid="{00000000-0005-0000-0000-0000245C0000}"/>
    <cellStyle name="Обычный 7 2 2 5 2 2 2 3" xfId="23564" xr:uid="{00000000-0005-0000-0000-0000255C0000}"/>
    <cellStyle name="Обычный 7 2 2 5 2 2 2 3 2" xfId="23565" xr:uid="{00000000-0005-0000-0000-0000265C0000}"/>
    <cellStyle name="Обычный 7 2 2 5 2 2 2 4" xfId="23566" xr:uid="{00000000-0005-0000-0000-0000275C0000}"/>
    <cellStyle name="Обычный 7 2 2 5 2 2 2 4 2" xfId="23567" xr:uid="{00000000-0005-0000-0000-0000285C0000}"/>
    <cellStyle name="Обычный 7 2 2 5 2 2 2 5" xfId="23568" xr:uid="{00000000-0005-0000-0000-0000295C0000}"/>
    <cellStyle name="Обычный 7 2 2 5 2 2 2 5 2" xfId="23569" xr:uid="{00000000-0005-0000-0000-00002A5C0000}"/>
    <cellStyle name="Обычный 7 2 2 5 2 2 2 6" xfId="23570" xr:uid="{00000000-0005-0000-0000-00002B5C0000}"/>
    <cellStyle name="Обычный 7 2 2 5 2 2 3" xfId="23571" xr:uid="{00000000-0005-0000-0000-00002C5C0000}"/>
    <cellStyle name="Обычный 7 2 2 5 2 2 3 2" xfId="23572" xr:uid="{00000000-0005-0000-0000-00002D5C0000}"/>
    <cellStyle name="Обычный 7 2 2 5 2 2 3 2 2" xfId="23573" xr:uid="{00000000-0005-0000-0000-00002E5C0000}"/>
    <cellStyle name="Обычный 7 2 2 5 2 2 3 2 2 2" xfId="23574" xr:uid="{00000000-0005-0000-0000-00002F5C0000}"/>
    <cellStyle name="Обычный 7 2 2 5 2 2 3 2 3" xfId="23575" xr:uid="{00000000-0005-0000-0000-0000305C0000}"/>
    <cellStyle name="Обычный 7 2 2 5 2 2 3 2 3 2" xfId="23576" xr:uid="{00000000-0005-0000-0000-0000315C0000}"/>
    <cellStyle name="Обычный 7 2 2 5 2 2 3 2 4" xfId="23577" xr:uid="{00000000-0005-0000-0000-0000325C0000}"/>
    <cellStyle name="Обычный 7 2 2 5 2 2 3 2 4 2" xfId="23578" xr:uid="{00000000-0005-0000-0000-0000335C0000}"/>
    <cellStyle name="Обычный 7 2 2 5 2 2 3 2 5" xfId="23579" xr:uid="{00000000-0005-0000-0000-0000345C0000}"/>
    <cellStyle name="Обычный 7 2 2 5 2 2 3 3" xfId="23580" xr:uid="{00000000-0005-0000-0000-0000355C0000}"/>
    <cellStyle name="Обычный 7 2 2 5 2 2 3 3 2" xfId="23581" xr:uid="{00000000-0005-0000-0000-0000365C0000}"/>
    <cellStyle name="Обычный 7 2 2 5 2 2 3 4" xfId="23582" xr:uid="{00000000-0005-0000-0000-0000375C0000}"/>
    <cellStyle name="Обычный 7 2 2 5 2 2 3 4 2" xfId="23583" xr:uid="{00000000-0005-0000-0000-0000385C0000}"/>
    <cellStyle name="Обычный 7 2 2 5 2 2 3 5" xfId="23584" xr:uid="{00000000-0005-0000-0000-0000395C0000}"/>
    <cellStyle name="Обычный 7 2 2 5 2 2 3 5 2" xfId="23585" xr:uid="{00000000-0005-0000-0000-00003A5C0000}"/>
    <cellStyle name="Обычный 7 2 2 5 2 2 3 6" xfId="23586" xr:uid="{00000000-0005-0000-0000-00003B5C0000}"/>
    <cellStyle name="Обычный 7 2 2 5 2 2 4" xfId="23587" xr:uid="{00000000-0005-0000-0000-00003C5C0000}"/>
    <cellStyle name="Обычный 7 2 2 5 2 2 4 2" xfId="23588" xr:uid="{00000000-0005-0000-0000-00003D5C0000}"/>
    <cellStyle name="Обычный 7 2 2 5 2 2 4 2 2" xfId="23589" xr:uid="{00000000-0005-0000-0000-00003E5C0000}"/>
    <cellStyle name="Обычный 7 2 2 5 2 2 4 2 2 2" xfId="23590" xr:uid="{00000000-0005-0000-0000-00003F5C0000}"/>
    <cellStyle name="Обычный 7 2 2 5 2 2 4 2 3" xfId="23591" xr:uid="{00000000-0005-0000-0000-0000405C0000}"/>
    <cellStyle name="Обычный 7 2 2 5 2 2 4 2 3 2" xfId="23592" xr:uid="{00000000-0005-0000-0000-0000415C0000}"/>
    <cellStyle name="Обычный 7 2 2 5 2 2 4 2 4" xfId="23593" xr:uid="{00000000-0005-0000-0000-0000425C0000}"/>
    <cellStyle name="Обычный 7 2 2 5 2 2 4 2 4 2" xfId="23594" xr:uid="{00000000-0005-0000-0000-0000435C0000}"/>
    <cellStyle name="Обычный 7 2 2 5 2 2 4 2 5" xfId="23595" xr:uid="{00000000-0005-0000-0000-0000445C0000}"/>
    <cellStyle name="Обычный 7 2 2 5 2 2 4 3" xfId="23596" xr:uid="{00000000-0005-0000-0000-0000455C0000}"/>
    <cellStyle name="Обычный 7 2 2 5 2 2 4 3 2" xfId="23597" xr:uid="{00000000-0005-0000-0000-0000465C0000}"/>
    <cellStyle name="Обычный 7 2 2 5 2 2 4 4" xfId="23598" xr:uid="{00000000-0005-0000-0000-0000475C0000}"/>
    <cellStyle name="Обычный 7 2 2 5 2 2 4 4 2" xfId="23599" xr:uid="{00000000-0005-0000-0000-0000485C0000}"/>
    <cellStyle name="Обычный 7 2 2 5 2 2 4 5" xfId="23600" xr:uid="{00000000-0005-0000-0000-0000495C0000}"/>
    <cellStyle name="Обычный 7 2 2 5 2 2 4 5 2" xfId="23601" xr:uid="{00000000-0005-0000-0000-00004A5C0000}"/>
    <cellStyle name="Обычный 7 2 2 5 2 2 4 6" xfId="23602" xr:uid="{00000000-0005-0000-0000-00004B5C0000}"/>
    <cellStyle name="Обычный 7 2 2 5 2 2 5" xfId="23603" xr:uid="{00000000-0005-0000-0000-00004C5C0000}"/>
    <cellStyle name="Обычный 7 2 2 5 2 2 5 2" xfId="23604" xr:uid="{00000000-0005-0000-0000-00004D5C0000}"/>
    <cellStyle name="Обычный 7 2 2 5 2 2 5 2 2" xfId="23605" xr:uid="{00000000-0005-0000-0000-00004E5C0000}"/>
    <cellStyle name="Обычный 7 2 2 5 2 2 5 3" xfId="23606" xr:uid="{00000000-0005-0000-0000-00004F5C0000}"/>
    <cellStyle name="Обычный 7 2 2 5 2 2 5 3 2" xfId="23607" xr:uid="{00000000-0005-0000-0000-0000505C0000}"/>
    <cellStyle name="Обычный 7 2 2 5 2 2 5 4" xfId="23608" xr:uid="{00000000-0005-0000-0000-0000515C0000}"/>
    <cellStyle name="Обычный 7 2 2 5 2 2 5 4 2" xfId="23609" xr:uid="{00000000-0005-0000-0000-0000525C0000}"/>
    <cellStyle name="Обычный 7 2 2 5 2 2 5 5" xfId="23610" xr:uid="{00000000-0005-0000-0000-0000535C0000}"/>
    <cellStyle name="Обычный 7 2 2 5 2 2 6" xfId="23611" xr:uid="{00000000-0005-0000-0000-0000545C0000}"/>
    <cellStyle name="Обычный 7 2 2 5 2 2 6 2" xfId="23612" xr:uid="{00000000-0005-0000-0000-0000555C0000}"/>
    <cellStyle name="Обычный 7 2 2 5 2 2 7" xfId="23613" xr:uid="{00000000-0005-0000-0000-0000565C0000}"/>
    <cellStyle name="Обычный 7 2 2 5 2 2 7 2" xfId="23614" xr:uid="{00000000-0005-0000-0000-0000575C0000}"/>
    <cellStyle name="Обычный 7 2 2 5 2 2 8" xfId="23615" xr:uid="{00000000-0005-0000-0000-0000585C0000}"/>
    <cellStyle name="Обычный 7 2 2 5 2 2 8 2" xfId="23616" xr:uid="{00000000-0005-0000-0000-0000595C0000}"/>
    <cellStyle name="Обычный 7 2 2 5 2 2 9" xfId="23617" xr:uid="{00000000-0005-0000-0000-00005A5C0000}"/>
    <cellStyle name="Обычный 7 2 2 5 2 3" xfId="23618" xr:uid="{00000000-0005-0000-0000-00005B5C0000}"/>
    <cellStyle name="Обычный 7 2 2 5 2 3 2" xfId="23619" xr:uid="{00000000-0005-0000-0000-00005C5C0000}"/>
    <cellStyle name="Обычный 7 2 2 5 2 3 2 2" xfId="23620" xr:uid="{00000000-0005-0000-0000-00005D5C0000}"/>
    <cellStyle name="Обычный 7 2 2 5 2 3 2 2 2" xfId="23621" xr:uid="{00000000-0005-0000-0000-00005E5C0000}"/>
    <cellStyle name="Обычный 7 2 2 5 2 3 2 3" xfId="23622" xr:uid="{00000000-0005-0000-0000-00005F5C0000}"/>
    <cellStyle name="Обычный 7 2 2 5 2 3 2 3 2" xfId="23623" xr:uid="{00000000-0005-0000-0000-0000605C0000}"/>
    <cellStyle name="Обычный 7 2 2 5 2 3 2 4" xfId="23624" xr:uid="{00000000-0005-0000-0000-0000615C0000}"/>
    <cellStyle name="Обычный 7 2 2 5 2 3 2 4 2" xfId="23625" xr:uid="{00000000-0005-0000-0000-0000625C0000}"/>
    <cellStyle name="Обычный 7 2 2 5 2 3 2 5" xfId="23626" xr:uid="{00000000-0005-0000-0000-0000635C0000}"/>
    <cellStyle name="Обычный 7 2 2 5 2 3 3" xfId="23627" xr:uid="{00000000-0005-0000-0000-0000645C0000}"/>
    <cellStyle name="Обычный 7 2 2 5 2 3 3 2" xfId="23628" xr:uid="{00000000-0005-0000-0000-0000655C0000}"/>
    <cellStyle name="Обычный 7 2 2 5 2 3 4" xfId="23629" xr:uid="{00000000-0005-0000-0000-0000665C0000}"/>
    <cellStyle name="Обычный 7 2 2 5 2 3 4 2" xfId="23630" xr:uid="{00000000-0005-0000-0000-0000675C0000}"/>
    <cellStyle name="Обычный 7 2 2 5 2 3 5" xfId="23631" xr:uid="{00000000-0005-0000-0000-0000685C0000}"/>
    <cellStyle name="Обычный 7 2 2 5 2 3 5 2" xfId="23632" xr:uid="{00000000-0005-0000-0000-0000695C0000}"/>
    <cellStyle name="Обычный 7 2 2 5 2 3 6" xfId="23633" xr:uid="{00000000-0005-0000-0000-00006A5C0000}"/>
    <cellStyle name="Обычный 7 2 2 5 2 4" xfId="23634" xr:uid="{00000000-0005-0000-0000-00006B5C0000}"/>
    <cellStyle name="Обычный 7 2 2 5 2 4 2" xfId="23635" xr:uid="{00000000-0005-0000-0000-00006C5C0000}"/>
    <cellStyle name="Обычный 7 2 2 5 2 4 2 2" xfId="23636" xr:uid="{00000000-0005-0000-0000-00006D5C0000}"/>
    <cellStyle name="Обычный 7 2 2 5 2 4 2 2 2" xfId="23637" xr:uid="{00000000-0005-0000-0000-00006E5C0000}"/>
    <cellStyle name="Обычный 7 2 2 5 2 4 2 3" xfId="23638" xr:uid="{00000000-0005-0000-0000-00006F5C0000}"/>
    <cellStyle name="Обычный 7 2 2 5 2 4 2 3 2" xfId="23639" xr:uid="{00000000-0005-0000-0000-0000705C0000}"/>
    <cellStyle name="Обычный 7 2 2 5 2 4 2 4" xfId="23640" xr:uid="{00000000-0005-0000-0000-0000715C0000}"/>
    <cellStyle name="Обычный 7 2 2 5 2 4 2 4 2" xfId="23641" xr:uid="{00000000-0005-0000-0000-0000725C0000}"/>
    <cellStyle name="Обычный 7 2 2 5 2 4 2 5" xfId="23642" xr:uid="{00000000-0005-0000-0000-0000735C0000}"/>
    <cellStyle name="Обычный 7 2 2 5 2 4 3" xfId="23643" xr:uid="{00000000-0005-0000-0000-0000745C0000}"/>
    <cellStyle name="Обычный 7 2 2 5 2 4 3 2" xfId="23644" xr:uid="{00000000-0005-0000-0000-0000755C0000}"/>
    <cellStyle name="Обычный 7 2 2 5 2 4 4" xfId="23645" xr:uid="{00000000-0005-0000-0000-0000765C0000}"/>
    <cellStyle name="Обычный 7 2 2 5 2 4 4 2" xfId="23646" xr:uid="{00000000-0005-0000-0000-0000775C0000}"/>
    <cellStyle name="Обычный 7 2 2 5 2 4 5" xfId="23647" xr:uid="{00000000-0005-0000-0000-0000785C0000}"/>
    <cellStyle name="Обычный 7 2 2 5 2 4 5 2" xfId="23648" xr:uid="{00000000-0005-0000-0000-0000795C0000}"/>
    <cellStyle name="Обычный 7 2 2 5 2 4 6" xfId="23649" xr:uid="{00000000-0005-0000-0000-00007A5C0000}"/>
    <cellStyle name="Обычный 7 2 2 5 2 5" xfId="23650" xr:uid="{00000000-0005-0000-0000-00007B5C0000}"/>
    <cellStyle name="Обычный 7 2 2 5 2 5 2" xfId="23651" xr:uid="{00000000-0005-0000-0000-00007C5C0000}"/>
    <cellStyle name="Обычный 7 2 2 5 2 5 2 2" xfId="23652" xr:uid="{00000000-0005-0000-0000-00007D5C0000}"/>
    <cellStyle name="Обычный 7 2 2 5 2 5 2 2 2" xfId="23653" xr:uid="{00000000-0005-0000-0000-00007E5C0000}"/>
    <cellStyle name="Обычный 7 2 2 5 2 5 2 3" xfId="23654" xr:uid="{00000000-0005-0000-0000-00007F5C0000}"/>
    <cellStyle name="Обычный 7 2 2 5 2 5 2 3 2" xfId="23655" xr:uid="{00000000-0005-0000-0000-0000805C0000}"/>
    <cellStyle name="Обычный 7 2 2 5 2 5 2 4" xfId="23656" xr:uid="{00000000-0005-0000-0000-0000815C0000}"/>
    <cellStyle name="Обычный 7 2 2 5 2 5 2 4 2" xfId="23657" xr:uid="{00000000-0005-0000-0000-0000825C0000}"/>
    <cellStyle name="Обычный 7 2 2 5 2 5 2 5" xfId="23658" xr:uid="{00000000-0005-0000-0000-0000835C0000}"/>
    <cellStyle name="Обычный 7 2 2 5 2 5 3" xfId="23659" xr:uid="{00000000-0005-0000-0000-0000845C0000}"/>
    <cellStyle name="Обычный 7 2 2 5 2 5 3 2" xfId="23660" xr:uid="{00000000-0005-0000-0000-0000855C0000}"/>
    <cellStyle name="Обычный 7 2 2 5 2 5 4" xfId="23661" xr:uid="{00000000-0005-0000-0000-0000865C0000}"/>
    <cellStyle name="Обычный 7 2 2 5 2 5 4 2" xfId="23662" xr:uid="{00000000-0005-0000-0000-0000875C0000}"/>
    <cellStyle name="Обычный 7 2 2 5 2 5 5" xfId="23663" xr:uid="{00000000-0005-0000-0000-0000885C0000}"/>
    <cellStyle name="Обычный 7 2 2 5 2 5 5 2" xfId="23664" xr:uid="{00000000-0005-0000-0000-0000895C0000}"/>
    <cellStyle name="Обычный 7 2 2 5 2 5 6" xfId="23665" xr:uid="{00000000-0005-0000-0000-00008A5C0000}"/>
    <cellStyle name="Обычный 7 2 2 5 2 6" xfId="23666" xr:uid="{00000000-0005-0000-0000-00008B5C0000}"/>
    <cellStyle name="Обычный 7 2 2 5 2 6 2" xfId="23667" xr:uid="{00000000-0005-0000-0000-00008C5C0000}"/>
    <cellStyle name="Обычный 7 2 2 5 2 6 2 2" xfId="23668" xr:uid="{00000000-0005-0000-0000-00008D5C0000}"/>
    <cellStyle name="Обычный 7 2 2 5 2 6 3" xfId="23669" xr:uid="{00000000-0005-0000-0000-00008E5C0000}"/>
    <cellStyle name="Обычный 7 2 2 5 2 6 3 2" xfId="23670" xr:uid="{00000000-0005-0000-0000-00008F5C0000}"/>
    <cellStyle name="Обычный 7 2 2 5 2 6 4" xfId="23671" xr:uid="{00000000-0005-0000-0000-0000905C0000}"/>
    <cellStyle name="Обычный 7 2 2 5 2 6 4 2" xfId="23672" xr:uid="{00000000-0005-0000-0000-0000915C0000}"/>
    <cellStyle name="Обычный 7 2 2 5 2 6 5" xfId="23673" xr:uid="{00000000-0005-0000-0000-0000925C0000}"/>
    <cellStyle name="Обычный 7 2 2 5 2 7" xfId="23674" xr:uid="{00000000-0005-0000-0000-0000935C0000}"/>
    <cellStyle name="Обычный 7 2 2 5 2 7 2" xfId="23675" xr:uid="{00000000-0005-0000-0000-0000945C0000}"/>
    <cellStyle name="Обычный 7 2 2 5 2 8" xfId="23676" xr:uid="{00000000-0005-0000-0000-0000955C0000}"/>
    <cellStyle name="Обычный 7 2 2 5 2 8 2" xfId="23677" xr:uid="{00000000-0005-0000-0000-0000965C0000}"/>
    <cellStyle name="Обычный 7 2 2 5 2 9" xfId="23678" xr:uid="{00000000-0005-0000-0000-0000975C0000}"/>
    <cellStyle name="Обычный 7 2 2 5 2 9 2" xfId="23679" xr:uid="{00000000-0005-0000-0000-0000985C0000}"/>
    <cellStyle name="Обычный 7 2 2 5 3" xfId="23680" xr:uid="{00000000-0005-0000-0000-0000995C0000}"/>
    <cellStyle name="Обычный 7 2 2 5 3 2" xfId="23681" xr:uid="{00000000-0005-0000-0000-00009A5C0000}"/>
    <cellStyle name="Обычный 7 2 2 5 3 2 2" xfId="23682" xr:uid="{00000000-0005-0000-0000-00009B5C0000}"/>
    <cellStyle name="Обычный 7 2 2 5 3 2 2 2" xfId="23683" xr:uid="{00000000-0005-0000-0000-00009C5C0000}"/>
    <cellStyle name="Обычный 7 2 2 5 3 2 2 2 2" xfId="23684" xr:uid="{00000000-0005-0000-0000-00009D5C0000}"/>
    <cellStyle name="Обычный 7 2 2 5 3 2 2 3" xfId="23685" xr:uid="{00000000-0005-0000-0000-00009E5C0000}"/>
    <cellStyle name="Обычный 7 2 2 5 3 2 2 3 2" xfId="23686" xr:uid="{00000000-0005-0000-0000-00009F5C0000}"/>
    <cellStyle name="Обычный 7 2 2 5 3 2 2 4" xfId="23687" xr:uid="{00000000-0005-0000-0000-0000A05C0000}"/>
    <cellStyle name="Обычный 7 2 2 5 3 2 2 4 2" xfId="23688" xr:uid="{00000000-0005-0000-0000-0000A15C0000}"/>
    <cellStyle name="Обычный 7 2 2 5 3 2 2 5" xfId="23689" xr:uid="{00000000-0005-0000-0000-0000A25C0000}"/>
    <cellStyle name="Обычный 7 2 2 5 3 2 3" xfId="23690" xr:uid="{00000000-0005-0000-0000-0000A35C0000}"/>
    <cellStyle name="Обычный 7 2 2 5 3 2 3 2" xfId="23691" xr:uid="{00000000-0005-0000-0000-0000A45C0000}"/>
    <cellStyle name="Обычный 7 2 2 5 3 2 4" xfId="23692" xr:uid="{00000000-0005-0000-0000-0000A55C0000}"/>
    <cellStyle name="Обычный 7 2 2 5 3 2 4 2" xfId="23693" xr:uid="{00000000-0005-0000-0000-0000A65C0000}"/>
    <cellStyle name="Обычный 7 2 2 5 3 2 5" xfId="23694" xr:uid="{00000000-0005-0000-0000-0000A75C0000}"/>
    <cellStyle name="Обычный 7 2 2 5 3 2 5 2" xfId="23695" xr:uid="{00000000-0005-0000-0000-0000A85C0000}"/>
    <cellStyle name="Обычный 7 2 2 5 3 2 6" xfId="23696" xr:uid="{00000000-0005-0000-0000-0000A95C0000}"/>
    <cellStyle name="Обычный 7 2 2 5 3 3" xfId="23697" xr:uid="{00000000-0005-0000-0000-0000AA5C0000}"/>
    <cellStyle name="Обычный 7 2 2 5 3 3 2" xfId="23698" xr:uid="{00000000-0005-0000-0000-0000AB5C0000}"/>
    <cellStyle name="Обычный 7 2 2 5 3 3 2 2" xfId="23699" xr:uid="{00000000-0005-0000-0000-0000AC5C0000}"/>
    <cellStyle name="Обычный 7 2 2 5 3 3 2 2 2" xfId="23700" xr:uid="{00000000-0005-0000-0000-0000AD5C0000}"/>
    <cellStyle name="Обычный 7 2 2 5 3 3 2 3" xfId="23701" xr:uid="{00000000-0005-0000-0000-0000AE5C0000}"/>
    <cellStyle name="Обычный 7 2 2 5 3 3 2 3 2" xfId="23702" xr:uid="{00000000-0005-0000-0000-0000AF5C0000}"/>
    <cellStyle name="Обычный 7 2 2 5 3 3 2 4" xfId="23703" xr:uid="{00000000-0005-0000-0000-0000B05C0000}"/>
    <cellStyle name="Обычный 7 2 2 5 3 3 2 4 2" xfId="23704" xr:uid="{00000000-0005-0000-0000-0000B15C0000}"/>
    <cellStyle name="Обычный 7 2 2 5 3 3 2 5" xfId="23705" xr:uid="{00000000-0005-0000-0000-0000B25C0000}"/>
    <cellStyle name="Обычный 7 2 2 5 3 3 3" xfId="23706" xr:uid="{00000000-0005-0000-0000-0000B35C0000}"/>
    <cellStyle name="Обычный 7 2 2 5 3 3 3 2" xfId="23707" xr:uid="{00000000-0005-0000-0000-0000B45C0000}"/>
    <cellStyle name="Обычный 7 2 2 5 3 3 4" xfId="23708" xr:uid="{00000000-0005-0000-0000-0000B55C0000}"/>
    <cellStyle name="Обычный 7 2 2 5 3 3 4 2" xfId="23709" xr:uid="{00000000-0005-0000-0000-0000B65C0000}"/>
    <cellStyle name="Обычный 7 2 2 5 3 3 5" xfId="23710" xr:uid="{00000000-0005-0000-0000-0000B75C0000}"/>
    <cellStyle name="Обычный 7 2 2 5 3 3 5 2" xfId="23711" xr:uid="{00000000-0005-0000-0000-0000B85C0000}"/>
    <cellStyle name="Обычный 7 2 2 5 3 3 6" xfId="23712" xr:uid="{00000000-0005-0000-0000-0000B95C0000}"/>
    <cellStyle name="Обычный 7 2 2 5 3 4" xfId="23713" xr:uid="{00000000-0005-0000-0000-0000BA5C0000}"/>
    <cellStyle name="Обычный 7 2 2 5 3 4 2" xfId="23714" xr:uid="{00000000-0005-0000-0000-0000BB5C0000}"/>
    <cellStyle name="Обычный 7 2 2 5 3 4 2 2" xfId="23715" xr:uid="{00000000-0005-0000-0000-0000BC5C0000}"/>
    <cellStyle name="Обычный 7 2 2 5 3 4 2 2 2" xfId="23716" xr:uid="{00000000-0005-0000-0000-0000BD5C0000}"/>
    <cellStyle name="Обычный 7 2 2 5 3 4 2 3" xfId="23717" xr:uid="{00000000-0005-0000-0000-0000BE5C0000}"/>
    <cellStyle name="Обычный 7 2 2 5 3 4 2 3 2" xfId="23718" xr:uid="{00000000-0005-0000-0000-0000BF5C0000}"/>
    <cellStyle name="Обычный 7 2 2 5 3 4 2 4" xfId="23719" xr:uid="{00000000-0005-0000-0000-0000C05C0000}"/>
    <cellStyle name="Обычный 7 2 2 5 3 4 2 4 2" xfId="23720" xr:uid="{00000000-0005-0000-0000-0000C15C0000}"/>
    <cellStyle name="Обычный 7 2 2 5 3 4 2 5" xfId="23721" xr:uid="{00000000-0005-0000-0000-0000C25C0000}"/>
    <cellStyle name="Обычный 7 2 2 5 3 4 3" xfId="23722" xr:uid="{00000000-0005-0000-0000-0000C35C0000}"/>
    <cellStyle name="Обычный 7 2 2 5 3 4 3 2" xfId="23723" xr:uid="{00000000-0005-0000-0000-0000C45C0000}"/>
    <cellStyle name="Обычный 7 2 2 5 3 4 4" xfId="23724" xr:uid="{00000000-0005-0000-0000-0000C55C0000}"/>
    <cellStyle name="Обычный 7 2 2 5 3 4 4 2" xfId="23725" xr:uid="{00000000-0005-0000-0000-0000C65C0000}"/>
    <cellStyle name="Обычный 7 2 2 5 3 4 5" xfId="23726" xr:uid="{00000000-0005-0000-0000-0000C75C0000}"/>
    <cellStyle name="Обычный 7 2 2 5 3 4 5 2" xfId="23727" xr:uid="{00000000-0005-0000-0000-0000C85C0000}"/>
    <cellStyle name="Обычный 7 2 2 5 3 4 6" xfId="23728" xr:uid="{00000000-0005-0000-0000-0000C95C0000}"/>
    <cellStyle name="Обычный 7 2 2 5 3 5" xfId="23729" xr:uid="{00000000-0005-0000-0000-0000CA5C0000}"/>
    <cellStyle name="Обычный 7 2 2 5 3 5 2" xfId="23730" xr:uid="{00000000-0005-0000-0000-0000CB5C0000}"/>
    <cellStyle name="Обычный 7 2 2 5 3 5 2 2" xfId="23731" xr:uid="{00000000-0005-0000-0000-0000CC5C0000}"/>
    <cellStyle name="Обычный 7 2 2 5 3 5 3" xfId="23732" xr:uid="{00000000-0005-0000-0000-0000CD5C0000}"/>
    <cellStyle name="Обычный 7 2 2 5 3 5 3 2" xfId="23733" xr:uid="{00000000-0005-0000-0000-0000CE5C0000}"/>
    <cellStyle name="Обычный 7 2 2 5 3 5 4" xfId="23734" xr:uid="{00000000-0005-0000-0000-0000CF5C0000}"/>
    <cellStyle name="Обычный 7 2 2 5 3 5 4 2" xfId="23735" xr:uid="{00000000-0005-0000-0000-0000D05C0000}"/>
    <cellStyle name="Обычный 7 2 2 5 3 5 5" xfId="23736" xr:uid="{00000000-0005-0000-0000-0000D15C0000}"/>
    <cellStyle name="Обычный 7 2 2 5 3 6" xfId="23737" xr:uid="{00000000-0005-0000-0000-0000D25C0000}"/>
    <cellStyle name="Обычный 7 2 2 5 3 6 2" xfId="23738" xr:uid="{00000000-0005-0000-0000-0000D35C0000}"/>
    <cellStyle name="Обычный 7 2 2 5 3 7" xfId="23739" xr:uid="{00000000-0005-0000-0000-0000D45C0000}"/>
    <cellStyle name="Обычный 7 2 2 5 3 7 2" xfId="23740" xr:uid="{00000000-0005-0000-0000-0000D55C0000}"/>
    <cellStyle name="Обычный 7 2 2 5 3 8" xfId="23741" xr:uid="{00000000-0005-0000-0000-0000D65C0000}"/>
    <cellStyle name="Обычный 7 2 2 5 3 8 2" xfId="23742" xr:uid="{00000000-0005-0000-0000-0000D75C0000}"/>
    <cellStyle name="Обычный 7 2 2 5 3 9" xfId="23743" xr:uid="{00000000-0005-0000-0000-0000D85C0000}"/>
    <cellStyle name="Обычный 7 2 2 5 4" xfId="23744" xr:uid="{00000000-0005-0000-0000-0000D95C0000}"/>
    <cellStyle name="Обычный 7 2 2 5 4 2" xfId="23745" xr:uid="{00000000-0005-0000-0000-0000DA5C0000}"/>
    <cellStyle name="Обычный 7 2 2 5 4 2 2" xfId="23746" xr:uid="{00000000-0005-0000-0000-0000DB5C0000}"/>
    <cellStyle name="Обычный 7 2 2 5 4 2 2 2" xfId="23747" xr:uid="{00000000-0005-0000-0000-0000DC5C0000}"/>
    <cellStyle name="Обычный 7 2 2 5 4 2 3" xfId="23748" xr:uid="{00000000-0005-0000-0000-0000DD5C0000}"/>
    <cellStyle name="Обычный 7 2 2 5 4 2 3 2" xfId="23749" xr:uid="{00000000-0005-0000-0000-0000DE5C0000}"/>
    <cellStyle name="Обычный 7 2 2 5 4 2 4" xfId="23750" xr:uid="{00000000-0005-0000-0000-0000DF5C0000}"/>
    <cellStyle name="Обычный 7 2 2 5 4 2 4 2" xfId="23751" xr:uid="{00000000-0005-0000-0000-0000E05C0000}"/>
    <cellStyle name="Обычный 7 2 2 5 4 2 5" xfId="23752" xr:uid="{00000000-0005-0000-0000-0000E15C0000}"/>
    <cellStyle name="Обычный 7 2 2 5 4 3" xfId="23753" xr:uid="{00000000-0005-0000-0000-0000E25C0000}"/>
    <cellStyle name="Обычный 7 2 2 5 4 3 2" xfId="23754" xr:uid="{00000000-0005-0000-0000-0000E35C0000}"/>
    <cellStyle name="Обычный 7 2 2 5 4 4" xfId="23755" xr:uid="{00000000-0005-0000-0000-0000E45C0000}"/>
    <cellStyle name="Обычный 7 2 2 5 4 4 2" xfId="23756" xr:uid="{00000000-0005-0000-0000-0000E55C0000}"/>
    <cellStyle name="Обычный 7 2 2 5 4 5" xfId="23757" xr:uid="{00000000-0005-0000-0000-0000E65C0000}"/>
    <cellStyle name="Обычный 7 2 2 5 4 5 2" xfId="23758" xr:uid="{00000000-0005-0000-0000-0000E75C0000}"/>
    <cellStyle name="Обычный 7 2 2 5 4 6" xfId="23759" xr:uid="{00000000-0005-0000-0000-0000E85C0000}"/>
    <cellStyle name="Обычный 7 2 2 5 5" xfId="23760" xr:uid="{00000000-0005-0000-0000-0000E95C0000}"/>
    <cellStyle name="Обычный 7 2 2 5 5 2" xfId="23761" xr:uid="{00000000-0005-0000-0000-0000EA5C0000}"/>
    <cellStyle name="Обычный 7 2 2 5 5 2 2" xfId="23762" xr:uid="{00000000-0005-0000-0000-0000EB5C0000}"/>
    <cellStyle name="Обычный 7 2 2 5 5 2 2 2" xfId="23763" xr:uid="{00000000-0005-0000-0000-0000EC5C0000}"/>
    <cellStyle name="Обычный 7 2 2 5 5 2 3" xfId="23764" xr:uid="{00000000-0005-0000-0000-0000ED5C0000}"/>
    <cellStyle name="Обычный 7 2 2 5 5 2 3 2" xfId="23765" xr:uid="{00000000-0005-0000-0000-0000EE5C0000}"/>
    <cellStyle name="Обычный 7 2 2 5 5 2 4" xfId="23766" xr:uid="{00000000-0005-0000-0000-0000EF5C0000}"/>
    <cellStyle name="Обычный 7 2 2 5 5 2 4 2" xfId="23767" xr:uid="{00000000-0005-0000-0000-0000F05C0000}"/>
    <cellStyle name="Обычный 7 2 2 5 5 2 5" xfId="23768" xr:uid="{00000000-0005-0000-0000-0000F15C0000}"/>
    <cellStyle name="Обычный 7 2 2 5 5 3" xfId="23769" xr:uid="{00000000-0005-0000-0000-0000F25C0000}"/>
    <cellStyle name="Обычный 7 2 2 5 5 3 2" xfId="23770" xr:uid="{00000000-0005-0000-0000-0000F35C0000}"/>
    <cellStyle name="Обычный 7 2 2 5 5 4" xfId="23771" xr:uid="{00000000-0005-0000-0000-0000F45C0000}"/>
    <cellStyle name="Обычный 7 2 2 5 5 4 2" xfId="23772" xr:uid="{00000000-0005-0000-0000-0000F55C0000}"/>
    <cellStyle name="Обычный 7 2 2 5 5 5" xfId="23773" xr:uid="{00000000-0005-0000-0000-0000F65C0000}"/>
    <cellStyle name="Обычный 7 2 2 5 5 5 2" xfId="23774" xr:uid="{00000000-0005-0000-0000-0000F75C0000}"/>
    <cellStyle name="Обычный 7 2 2 5 5 6" xfId="23775" xr:uid="{00000000-0005-0000-0000-0000F85C0000}"/>
    <cellStyle name="Обычный 7 2 2 5 6" xfId="23776" xr:uid="{00000000-0005-0000-0000-0000F95C0000}"/>
    <cellStyle name="Обычный 7 2 2 5 6 2" xfId="23777" xr:uid="{00000000-0005-0000-0000-0000FA5C0000}"/>
    <cellStyle name="Обычный 7 2 2 5 6 2 2" xfId="23778" xr:uid="{00000000-0005-0000-0000-0000FB5C0000}"/>
    <cellStyle name="Обычный 7 2 2 5 6 2 2 2" xfId="23779" xr:uid="{00000000-0005-0000-0000-0000FC5C0000}"/>
    <cellStyle name="Обычный 7 2 2 5 6 2 3" xfId="23780" xr:uid="{00000000-0005-0000-0000-0000FD5C0000}"/>
    <cellStyle name="Обычный 7 2 2 5 6 2 3 2" xfId="23781" xr:uid="{00000000-0005-0000-0000-0000FE5C0000}"/>
    <cellStyle name="Обычный 7 2 2 5 6 2 4" xfId="23782" xr:uid="{00000000-0005-0000-0000-0000FF5C0000}"/>
    <cellStyle name="Обычный 7 2 2 5 6 2 4 2" xfId="23783" xr:uid="{00000000-0005-0000-0000-0000005D0000}"/>
    <cellStyle name="Обычный 7 2 2 5 6 2 5" xfId="23784" xr:uid="{00000000-0005-0000-0000-0000015D0000}"/>
    <cellStyle name="Обычный 7 2 2 5 6 3" xfId="23785" xr:uid="{00000000-0005-0000-0000-0000025D0000}"/>
    <cellStyle name="Обычный 7 2 2 5 6 3 2" xfId="23786" xr:uid="{00000000-0005-0000-0000-0000035D0000}"/>
    <cellStyle name="Обычный 7 2 2 5 6 4" xfId="23787" xr:uid="{00000000-0005-0000-0000-0000045D0000}"/>
    <cellStyle name="Обычный 7 2 2 5 6 4 2" xfId="23788" xr:uid="{00000000-0005-0000-0000-0000055D0000}"/>
    <cellStyle name="Обычный 7 2 2 5 6 5" xfId="23789" xr:uid="{00000000-0005-0000-0000-0000065D0000}"/>
    <cellStyle name="Обычный 7 2 2 5 6 5 2" xfId="23790" xr:uid="{00000000-0005-0000-0000-0000075D0000}"/>
    <cellStyle name="Обычный 7 2 2 5 6 6" xfId="23791" xr:uid="{00000000-0005-0000-0000-0000085D0000}"/>
    <cellStyle name="Обычный 7 2 2 5 7" xfId="23792" xr:uid="{00000000-0005-0000-0000-0000095D0000}"/>
    <cellStyle name="Обычный 7 2 2 5 7 2" xfId="23793" xr:uid="{00000000-0005-0000-0000-00000A5D0000}"/>
    <cellStyle name="Обычный 7 2 2 5 7 2 2" xfId="23794" xr:uid="{00000000-0005-0000-0000-00000B5D0000}"/>
    <cellStyle name="Обычный 7 2 2 5 7 3" xfId="23795" xr:uid="{00000000-0005-0000-0000-00000C5D0000}"/>
    <cellStyle name="Обычный 7 2 2 5 7 3 2" xfId="23796" xr:uid="{00000000-0005-0000-0000-00000D5D0000}"/>
    <cellStyle name="Обычный 7 2 2 5 7 4" xfId="23797" xr:uid="{00000000-0005-0000-0000-00000E5D0000}"/>
    <cellStyle name="Обычный 7 2 2 5 7 4 2" xfId="23798" xr:uid="{00000000-0005-0000-0000-00000F5D0000}"/>
    <cellStyle name="Обычный 7 2 2 5 7 5" xfId="23799" xr:uid="{00000000-0005-0000-0000-0000105D0000}"/>
    <cellStyle name="Обычный 7 2 2 5 8" xfId="23800" xr:uid="{00000000-0005-0000-0000-0000115D0000}"/>
    <cellStyle name="Обычный 7 2 2 5 8 2" xfId="23801" xr:uid="{00000000-0005-0000-0000-0000125D0000}"/>
    <cellStyle name="Обычный 7 2 2 5 9" xfId="23802" xr:uid="{00000000-0005-0000-0000-0000135D0000}"/>
    <cellStyle name="Обычный 7 2 2 5 9 2" xfId="23803" xr:uid="{00000000-0005-0000-0000-0000145D0000}"/>
    <cellStyle name="Обычный 7 2 2 6" xfId="23804" xr:uid="{00000000-0005-0000-0000-0000155D0000}"/>
    <cellStyle name="Обычный 7 2 2 6 10" xfId="23805" xr:uid="{00000000-0005-0000-0000-0000165D0000}"/>
    <cellStyle name="Обычный 7 2 2 6 2" xfId="23806" xr:uid="{00000000-0005-0000-0000-0000175D0000}"/>
    <cellStyle name="Обычный 7 2 2 6 2 2" xfId="23807" xr:uid="{00000000-0005-0000-0000-0000185D0000}"/>
    <cellStyle name="Обычный 7 2 2 6 2 2 2" xfId="23808" xr:uid="{00000000-0005-0000-0000-0000195D0000}"/>
    <cellStyle name="Обычный 7 2 2 6 2 2 2 2" xfId="23809" xr:uid="{00000000-0005-0000-0000-00001A5D0000}"/>
    <cellStyle name="Обычный 7 2 2 6 2 2 2 2 2" xfId="23810" xr:uid="{00000000-0005-0000-0000-00001B5D0000}"/>
    <cellStyle name="Обычный 7 2 2 6 2 2 2 3" xfId="23811" xr:uid="{00000000-0005-0000-0000-00001C5D0000}"/>
    <cellStyle name="Обычный 7 2 2 6 2 2 2 3 2" xfId="23812" xr:uid="{00000000-0005-0000-0000-00001D5D0000}"/>
    <cellStyle name="Обычный 7 2 2 6 2 2 2 4" xfId="23813" xr:uid="{00000000-0005-0000-0000-00001E5D0000}"/>
    <cellStyle name="Обычный 7 2 2 6 2 2 2 4 2" xfId="23814" xr:uid="{00000000-0005-0000-0000-00001F5D0000}"/>
    <cellStyle name="Обычный 7 2 2 6 2 2 2 5" xfId="23815" xr:uid="{00000000-0005-0000-0000-0000205D0000}"/>
    <cellStyle name="Обычный 7 2 2 6 2 2 3" xfId="23816" xr:uid="{00000000-0005-0000-0000-0000215D0000}"/>
    <cellStyle name="Обычный 7 2 2 6 2 2 3 2" xfId="23817" xr:uid="{00000000-0005-0000-0000-0000225D0000}"/>
    <cellStyle name="Обычный 7 2 2 6 2 2 4" xfId="23818" xr:uid="{00000000-0005-0000-0000-0000235D0000}"/>
    <cellStyle name="Обычный 7 2 2 6 2 2 4 2" xfId="23819" xr:uid="{00000000-0005-0000-0000-0000245D0000}"/>
    <cellStyle name="Обычный 7 2 2 6 2 2 5" xfId="23820" xr:uid="{00000000-0005-0000-0000-0000255D0000}"/>
    <cellStyle name="Обычный 7 2 2 6 2 2 5 2" xfId="23821" xr:uid="{00000000-0005-0000-0000-0000265D0000}"/>
    <cellStyle name="Обычный 7 2 2 6 2 2 6" xfId="23822" xr:uid="{00000000-0005-0000-0000-0000275D0000}"/>
    <cellStyle name="Обычный 7 2 2 6 2 3" xfId="23823" xr:uid="{00000000-0005-0000-0000-0000285D0000}"/>
    <cellStyle name="Обычный 7 2 2 6 2 3 2" xfId="23824" xr:uid="{00000000-0005-0000-0000-0000295D0000}"/>
    <cellStyle name="Обычный 7 2 2 6 2 3 2 2" xfId="23825" xr:uid="{00000000-0005-0000-0000-00002A5D0000}"/>
    <cellStyle name="Обычный 7 2 2 6 2 3 2 2 2" xfId="23826" xr:uid="{00000000-0005-0000-0000-00002B5D0000}"/>
    <cellStyle name="Обычный 7 2 2 6 2 3 2 3" xfId="23827" xr:uid="{00000000-0005-0000-0000-00002C5D0000}"/>
    <cellStyle name="Обычный 7 2 2 6 2 3 2 3 2" xfId="23828" xr:uid="{00000000-0005-0000-0000-00002D5D0000}"/>
    <cellStyle name="Обычный 7 2 2 6 2 3 2 4" xfId="23829" xr:uid="{00000000-0005-0000-0000-00002E5D0000}"/>
    <cellStyle name="Обычный 7 2 2 6 2 3 2 4 2" xfId="23830" xr:uid="{00000000-0005-0000-0000-00002F5D0000}"/>
    <cellStyle name="Обычный 7 2 2 6 2 3 2 5" xfId="23831" xr:uid="{00000000-0005-0000-0000-0000305D0000}"/>
    <cellStyle name="Обычный 7 2 2 6 2 3 3" xfId="23832" xr:uid="{00000000-0005-0000-0000-0000315D0000}"/>
    <cellStyle name="Обычный 7 2 2 6 2 3 3 2" xfId="23833" xr:uid="{00000000-0005-0000-0000-0000325D0000}"/>
    <cellStyle name="Обычный 7 2 2 6 2 3 4" xfId="23834" xr:uid="{00000000-0005-0000-0000-0000335D0000}"/>
    <cellStyle name="Обычный 7 2 2 6 2 3 4 2" xfId="23835" xr:uid="{00000000-0005-0000-0000-0000345D0000}"/>
    <cellStyle name="Обычный 7 2 2 6 2 3 5" xfId="23836" xr:uid="{00000000-0005-0000-0000-0000355D0000}"/>
    <cellStyle name="Обычный 7 2 2 6 2 3 5 2" xfId="23837" xr:uid="{00000000-0005-0000-0000-0000365D0000}"/>
    <cellStyle name="Обычный 7 2 2 6 2 3 6" xfId="23838" xr:uid="{00000000-0005-0000-0000-0000375D0000}"/>
    <cellStyle name="Обычный 7 2 2 6 2 4" xfId="23839" xr:uid="{00000000-0005-0000-0000-0000385D0000}"/>
    <cellStyle name="Обычный 7 2 2 6 2 4 2" xfId="23840" xr:uid="{00000000-0005-0000-0000-0000395D0000}"/>
    <cellStyle name="Обычный 7 2 2 6 2 4 2 2" xfId="23841" xr:uid="{00000000-0005-0000-0000-00003A5D0000}"/>
    <cellStyle name="Обычный 7 2 2 6 2 4 2 2 2" xfId="23842" xr:uid="{00000000-0005-0000-0000-00003B5D0000}"/>
    <cellStyle name="Обычный 7 2 2 6 2 4 2 3" xfId="23843" xr:uid="{00000000-0005-0000-0000-00003C5D0000}"/>
    <cellStyle name="Обычный 7 2 2 6 2 4 2 3 2" xfId="23844" xr:uid="{00000000-0005-0000-0000-00003D5D0000}"/>
    <cellStyle name="Обычный 7 2 2 6 2 4 2 4" xfId="23845" xr:uid="{00000000-0005-0000-0000-00003E5D0000}"/>
    <cellStyle name="Обычный 7 2 2 6 2 4 2 4 2" xfId="23846" xr:uid="{00000000-0005-0000-0000-00003F5D0000}"/>
    <cellStyle name="Обычный 7 2 2 6 2 4 2 5" xfId="23847" xr:uid="{00000000-0005-0000-0000-0000405D0000}"/>
    <cellStyle name="Обычный 7 2 2 6 2 4 3" xfId="23848" xr:uid="{00000000-0005-0000-0000-0000415D0000}"/>
    <cellStyle name="Обычный 7 2 2 6 2 4 3 2" xfId="23849" xr:uid="{00000000-0005-0000-0000-0000425D0000}"/>
    <cellStyle name="Обычный 7 2 2 6 2 4 4" xfId="23850" xr:uid="{00000000-0005-0000-0000-0000435D0000}"/>
    <cellStyle name="Обычный 7 2 2 6 2 4 4 2" xfId="23851" xr:uid="{00000000-0005-0000-0000-0000445D0000}"/>
    <cellStyle name="Обычный 7 2 2 6 2 4 5" xfId="23852" xr:uid="{00000000-0005-0000-0000-0000455D0000}"/>
    <cellStyle name="Обычный 7 2 2 6 2 4 5 2" xfId="23853" xr:uid="{00000000-0005-0000-0000-0000465D0000}"/>
    <cellStyle name="Обычный 7 2 2 6 2 4 6" xfId="23854" xr:uid="{00000000-0005-0000-0000-0000475D0000}"/>
    <cellStyle name="Обычный 7 2 2 6 2 5" xfId="23855" xr:uid="{00000000-0005-0000-0000-0000485D0000}"/>
    <cellStyle name="Обычный 7 2 2 6 2 5 2" xfId="23856" xr:uid="{00000000-0005-0000-0000-0000495D0000}"/>
    <cellStyle name="Обычный 7 2 2 6 2 5 2 2" xfId="23857" xr:uid="{00000000-0005-0000-0000-00004A5D0000}"/>
    <cellStyle name="Обычный 7 2 2 6 2 5 3" xfId="23858" xr:uid="{00000000-0005-0000-0000-00004B5D0000}"/>
    <cellStyle name="Обычный 7 2 2 6 2 5 3 2" xfId="23859" xr:uid="{00000000-0005-0000-0000-00004C5D0000}"/>
    <cellStyle name="Обычный 7 2 2 6 2 5 4" xfId="23860" xr:uid="{00000000-0005-0000-0000-00004D5D0000}"/>
    <cellStyle name="Обычный 7 2 2 6 2 5 4 2" xfId="23861" xr:uid="{00000000-0005-0000-0000-00004E5D0000}"/>
    <cellStyle name="Обычный 7 2 2 6 2 5 5" xfId="23862" xr:uid="{00000000-0005-0000-0000-00004F5D0000}"/>
    <cellStyle name="Обычный 7 2 2 6 2 6" xfId="23863" xr:uid="{00000000-0005-0000-0000-0000505D0000}"/>
    <cellStyle name="Обычный 7 2 2 6 2 6 2" xfId="23864" xr:uid="{00000000-0005-0000-0000-0000515D0000}"/>
    <cellStyle name="Обычный 7 2 2 6 2 7" xfId="23865" xr:uid="{00000000-0005-0000-0000-0000525D0000}"/>
    <cellStyle name="Обычный 7 2 2 6 2 7 2" xfId="23866" xr:uid="{00000000-0005-0000-0000-0000535D0000}"/>
    <cellStyle name="Обычный 7 2 2 6 2 8" xfId="23867" xr:uid="{00000000-0005-0000-0000-0000545D0000}"/>
    <cellStyle name="Обычный 7 2 2 6 2 8 2" xfId="23868" xr:uid="{00000000-0005-0000-0000-0000555D0000}"/>
    <cellStyle name="Обычный 7 2 2 6 2 9" xfId="23869" xr:uid="{00000000-0005-0000-0000-0000565D0000}"/>
    <cellStyle name="Обычный 7 2 2 6 3" xfId="23870" xr:uid="{00000000-0005-0000-0000-0000575D0000}"/>
    <cellStyle name="Обычный 7 2 2 6 3 2" xfId="23871" xr:uid="{00000000-0005-0000-0000-0000585D0000}"/>
    <cellStyle name="Обычный 7 2 2 6 3 2 2" xfId="23872" xr:uid="{00000000-0005-0000-0000-0000595D0000}"/>
    <cellStyle name="Обычный 7 2 2 6 3 2 2 2" xfId="23873" xr:uid="{00000000-0005-0000-0000-00005A5D0000}"/>
    <cellStyle name="Обычный 7 2 2 6 3 2 3" xfId="23874" xr:uid="{00000000-0005-0000-0000-00005B5D0000}"/>
    <cellStyle name="Обычный 7 2 2 6 3 2 3 2" xfId="23875" xr:uid="{00000000-0005-0000-0000-00005C5D0000}"/>
    <cellStyle name="Обычный 7 2 2 6 3 2 4" xfId="23876" xr:uid="{00000000-0005-0000-0000-00005D5D0000}"/>
    <cellStyle name="Обычный 7 2 2 6 3 2 4 2" xfId="23877" xr:uid="{00000000-0005-0000-0000-00005E5D0000}"/>
    <cellStyle name="Обычный 7 2 2 6 3 2 5" xfId="23878" xr:uid="{00000000-0005-0000-0000-00005F5D0000}"/>
    <cellStyle name="Обычный 7 2 2 6 3 3" xfId="23879" xr:uid="{00000000-0005-0000-0000-0000605D0000}"/>
    <cellStyle name="Обычный 7 2 2 6 3 3 2" xfId="23880" xr:uid="{00000000-0005-0000-0000-0000615D0000}"/>
    <cellStyle name="Обычный 7 2 2 6 3 4" xfId="23881" xr:uid="{00000000-0005-0000-0000-0000625D0000}"/>
    <cellStyle name="Обычный 7 2 2 6 3 4 2" xfId="23882" xr:uid="{00000000-0005-0000-0000-0000635D0000}"/>
    <cellStyle name="Обычный 7 2 2 6 3 5" xfId="23883" xr:uid="{00000000-0005-0000-0000-0000645D0000}"/>
    <cellStyle name="Обычный 7 2 2 6 3 5 2" xfId="23884" xr:uid="{00000000-0005-0000-0000-0000655D0000}"/>
    <cellStyle name="Обычный 7 2 2 6 3 6" xfId="23885" xr:uid="{00000000-0005-0000-0000-0000665D0000}"/>
    <cellStyle name="Обычный 7 2 2 6 4" xfId="23886" xr:uid="{00000000-0005-0000-0000-0000675D0000}"/>
    <cellStyle name="Обычный 7 2 2 6 4 2" xfId="23887" xr:uid="{00000000-0005-0000-0000-0000685D0000}"/>
    <cellStyle name="Обычный 7 2 2 6 4 2 2" xfId="23888" xr:uid="{00000000-0005-0000-0000-0000695D0000}"/>
    <cellStyle name="Обычный 7 2 2 6 4 2 2 2" xfId="23889" xr:uid="{00000000-0005-0000-0000-00006A5D0000}"/>
    <cellStyle name="Обычный 7 2 2 6 4 2 3" xfId="23890" xr:uid="{00000000-0005-0000-0000-00006B5D0000}"/>
    <cellStyle name="Обычный 7 2 2 6 4 2 3 2" xfId="23891" xr:uid="{00000000-0005-0000-0000-00006C5D0000}"/>
    <cellStyle name="Обычный 7 2 2 6 4 2 4" xfId="23892" xr:uid="{00000000-0005-0000-0000-00006D5D0000}"/>
    <cellStyle name="Обычный 7 2 2 6 4 2 4 2" xfId="23893" xr:uid="{00000000-0005-0000-0000-00006E5D0000}"/>
    <cellStyle name="Обычный 7 2 2 6 4 2 5" xfId="23894" xr:uid="{00000000-0005-0000-0000-00006F5D0000}"/>
    <cellStyle name="Обычный 7 2 2 6 4 3" xfId="23895" xr:uid="{00000000-0005-0000-0000-0000705D0000}"/>
    <cellStyle name="Обычный 7 2 2 6 4 3 2" xfId="23896" xr:uid="{00000000-0005-0000-0000-0000715D0000}"/>
    <cellStyle name="Обычный 7 2 2 6 4 4" xfId="23897" xr:uid="{00000000-0005-0000-0000-0000725D0000}"/>
    <cellStyle name="Обычный 7 2 2 6 4 4 2" xfId="23898" xr:uid="{00000000-0005-0000-0000-0000735D0000}"/>
    <cellStyle name="Обычный 7 2 2 6 4 5" xfId="23899" xr:uid="{00000000-0005-0000-0000-0000745D0000}"/>
    <cellStyle name="Обычный 7 2 2 6 4 5 2" xfId="23900" xr:uid="{00000000-0005-0000-0000-0000755D0000}"/>
    <cellStyle name="Обычный 7 2 2 6 4 6" xfId="23901" xr:uid="{00000000-0005-0000-0000-0000765D0000}"/>
    <cellStyle name="Обычный 7 2 2 6 5" xfId="23902" xr:uid="{00000000-0005-0000-0000-0000775D0000}"/>
    <cellStyle name="Обычный 7 2 2 6 5 2" xfId="23903" xr:uid="{00000000-0005-0000-0000-0000785D0000}"/>
    <cellStyle name="Обычный 7 2 2 6 5 2 2" xfId="23904" xr:uid="{00000000-0005-0000-0000-0000795D0000}"/>
    <cellStyle name="Обычный 7 2 2 6 5 2 2 2" xfId="23905" xr:uid="{00000000-0005-0000-0000-00007A5D0000}"/>
    <cellStyle name="Обычный 7 2 2 6 5 2 3" xfId="23906" xr:uid="{00000000-0005-0000-0000-00007B5D0000}"/>
    <cellStyle name="Обычный 7 2 2 6 5 2 3 2" xfId="23907" xr:uid="{00000000-0005-0000-0000-00007C5D0000}"/>
    <cellStyle name="Обычный 7 2 2 6 5 2 4" xfId="23908" xr:uid="{00000000-0005-0000-0000-00007D5D0000}"/>
    <cellStyle name="Обычный 7 2 2 6 5 2 4 2" xfId="23909" xr:uid="{00000000-0005-0000-0000-00007E5D0000}"/>
    <cellStyle name="Обычный 7 2 2 6 5 2 5" xfId="23910" xr:uid="{00000000-0005-0000-0000-00007F5D0000}"/>
    <cellStyle name="Обычный 7 2 2 6 5 3" xfId="23911" xr:uid="{00000000-0005-0000-0000-0000805D0000}"/>
    <cellStyle name="Обычный 7 2 2 6 5 3 2" xfId="23912" xr:uid="{00000000-0005-0000-0000-0000815D0000}"/>
    <cellStyle name="Обычный 7 2 2 6 5 4" xfId="23913" xr:uid="{00000000-0005-0000-0000-0000825D0000}"/>
    <cellStyle name="Обычный 7 2 2 6 5 4 2" xfId="23914" xr:uid="{00000000-0005-0000-0000-0000835D0000}"/>
    <cellStyle name="Обычный 7 2 2 6 5 5" xfId="23915" xr:uid="{00000000-0005-0000-0000-0000845D0000}"/>
    <cellStyle name="Обычный 7 2 2 6 5 5 2" xfId="23916" xr:uid="{00000000-0005-0000-0000-0000855D0000}"/>
    <cellStyle name="Обычный 7 2 2 6 5 6" xfId="23917" xr:uid="{00000000-0005-0000-0000-0000865D0000}"/>
    <cellStyle name="Обычный 7 2 2 6 6" xfId="23918" xr:uid="{00000000-0005-0000-0000-0000875D0000}"/>
    <cellStyle name="Обычный 7 2 2 6 6 2" xfId="23919" xr:uid="{00000000-0005-0000-0000-0000885D0000}"/>
    <cellStyle name="Обычный 7 2 2 6 6 2 2" xfId="23920" xr:uid="{00000000-0005-0000-0000-0000895D0000}"/>
    <cellStyle name="Обычный 7 2 2 6 6 3" xfId="23921" xr:uid="{00000000-0005-0000-0000-00008A5D0000}"/>
    <cellStyle name="Обычный 7 2 2 6 6 3 2" xfId="23922" xr:uid="{00000000-0005-0000-0000-00008B5D0000}"/>
    <cellStyle name="Обычный 7 2 2 6 6 4" xfId="23923" xr:uid="{00000000-0005-0000-0000-00008C5D0000}"/>
    <cellStyle name="Обычный 7 2 2 6 6 4 2" xfId="23924" xr:uid="{00000000-0005-0000-0000-00008D5D0000}"/>
    <cellStyle name="Обычный 7 2 2 6 6 5" xfId="23925" xr:uid="{00000000-0005-0000-0000-00008E5D0000}"/>
    <cellStyle name="Обычный 7 2 2 6 7" xfId="23926" xr:uid="{00000000-0005-0000-0000-00008F5D0000}"/>
    <cellStyle name="Обычный 7 2 2 6 7 2" xfId="23927" xr:uid="{00000000-0005-0000-0000-0000905D0000}"/>
    <cellStyle name="Обычный 7 2 2 6 8" xfId="23928" xr:uid="{00000000-0005-0000-0000-0000915D0000}"/>
    <cellStyle name="Обычный 7 2 2 6 8 2" xfId="23929" xr:uid="{00000000-0005-0000-0000-0000925D0000}"/>
    <cellStyle name="Обычный 7 2 2 6 9" xfId="23930" xr:uid="{00000000-0005-0000-0000-0000935D0000}"/>
    <cellStyle name="Обычный 7 2 2 6 9 2" xfId="23931" xr:uid="{00000000-0005-0000-0000-0000945D0000}"/>
    <cellStyle name="Обычный 7 2 2 7" xfId="23932" xr:uid="{00000000-0005-0000-0000-0000955D0000}"/>
    <cellStyle name="Обычный 7 2 2 7 2" xfId="23933" xr:uid="{00000000-0005-0000-0000-0000965D0000}"/>
    <cellStyle name="Обычный 7 2 2 7 2 2" xfId="23934" xr:uid="{00000000-0005-0000-0000-0000975D0000}"/>
    <cellStyle name="Обычный 7 2 2 7 2 2 2" xfId="23935" xr:uid="{00000000-0005-0000-0000-0000985D0000}"/>
    <cellStyle name="Обычный 7 2 2 7 2 2 2 2" xfId="23936" xr:uid="{00000000-0005-0000-0000-0000995D0000}"/>
    <cellStyle name="Обычный 7 2 2 7 2 2 3" xfId="23937" xr:uid="{00000000-0005-0000-0000-00009A5D0000}"/>
    <cellStyle name="Обычный 7 2 2 7 2 2 3 2" xfId="23938" xr:uid="{00000000-0005-0000-0000-00009B5D0000}"/>
    <cellStyle name="Обычный 7 2 2 7 2 2 4" xfId="23939" xr:uid="{00000000-0005-0000-0000-00009C5D0000}"/>
    <cellStyle name="Обычный 7 2 2 7 2 2 4 2" xfId="23940" xr:uid="{00000000-0005-0000-0000-00009D5D0000}"/>
    <cellStyle name="Обычный 7 2 2 7 2 2 5" xfId="23941" xr:uid="{00000000-0005-0000-0000-00009E5D0000}"/>
    <cellStyle name="Обычный 7 2 2 7 2 3" xfId="23942" xr:uid="{00000000-0005-0000-0000-00009F5D0000}"/>
    <cellStyle name="Обычный 7 2 2 7 2 3 2" xfId="23943" xr:uid="{00000000-0005-0000-0000-0000A05D0000}"/>
    <cellStyle name="Обычный 7 2 2 7 2 4" xfId="23944" xr:uid="{00000000-0005-0000-0000-0000A15D0000}"/>
    <cellStyle name="Обычный 7 2 2 7 2 4 2" xfId="23945" xr:uid="{00000000-0005-0000-0000-0000A25D0000}"/>
    <cellStyle name="Обычный 7 2 2 7 2 5" xfId="23946" xr:uid="{00000000-0005-0000-0000-0000A35D0000}"/>
    <cellStyle name="Обычный 7 2 2 7 2 5 2" xfId="23947" xr:uid="{00000000-0005-0000-0000-0000A45D0000}"/>
    <cellStyle name="Обычный 7 2 2 7 2 6" xfId="23948" xr:uid="{00000000-0005-0000-0000-0000A55D0000}"/>
    <cellStyle name="Обычный 7 2 2 7 3" xfId="23949" xr:uid="{00000000-0005-0000-0000-0000A65D0000}"/>
    <cellStyle name="Обычный 7 2 2 7 3 2" xfId="23950" xr:uid="{00000000-0005-0000-0000-0000A75D0000}"/>
    <cellStyle name="Обычный 7 2 2 7 3 2 2" xfId="23951" xr:uid="{00000000-0005-0000-0000-0000A85D0000}"/>
    <cellStyle name="Обычный 7 2 2 7 3 2 2 2" xfId="23952" xr:uid="{00000000-0005-0000-0000-0000A95D0000}"/>
    <cellStyle name="Обычный 7 2 2 7 3 2 3" xfId="23953" xr:uid="{00000000-0005-0000-0000-0000AA5D0000}"/>
    <cellStyle name="Обычный 7 2 2 7 3 2 3 2" xfId="23954" xr:uid="{00000000-0005-0000-0000-0000AB5D0000}"/>
    <cellStyle name="Обычный 7 2 2 7 3 2 4" xfId="23955" xr:uid="{00000000-0005-0000-0000-0000AC5D0000}"/>
    <cellStyle name="Обычный 7 2 2 7 3 2 4 2" xfId="23956" xr:uid="{00000000-0005-0000-0000-0000AD5D0000}"/>
    <cellStyle name="Обычный 7 2 2 7 3 2 5" xfId="23957" xr:uid="{00000000-0005-0000-0000-0000AE5D0000}"/>
    <cellStyle name="Обычный 7 2 2 7 3 3" xfId="23958" xr:uid="{00000000-0005-0000-0000-0000AF5D0000}"/>
    <cellStyle name="Обычный 7 2 2 7 3 3 2" xfId="23959" xr:uid="{00000000-0005-0000-0000-0000B05D0000}"/>
    <cellStyle name="Обычный 7 2 2 7 3 4" xfId="23960" xr:uid="{00000000-0005-0000-0000-0000B15D0000}"/>
    <cellStyle name="Обычный 7 2 2 7 3 4 2" xfId="23961" xr:uid="{00000000-0005-0000-0000-0000B25D0000}"/>
    <cellStyle name="Обычный 7 2 2 7 3 5" xfId="23962" xr:uid="{00000000-0005-0000-0000-0000B35D0000}"/>
    <cellStyle name="Обычный 7 2 2 7 3 5 2" xfId="23963" xr:uid="{00000000-0005-0000-0000-0000B45D0000}"/>
    <cellStyle name="Обычный 7 2 2 7 3 6" xfId="23964" xr:uid="{00000000-0005-0000-0000-0000B55D0000}"/>
    <cellStyle name="Обычный 7 2 2 7 4" xfId="23965" xr:uid="{00000000-0005-0000-0000-0000B65D0000}"/>
    <cellStyle name="Обычный 7 2 2 7 4 2" xfId="23966" xr:uid="{00000000-0005-0000-0000-0000B75D0000}"/>
    <cellStyle name="Обычный 7 2 2 7 4 2 2" xfId="23967" xr:uid="{00000000-0005-0000-0000-0000B85D0000}"/>
    <cellStyle name="Обычный 7 2 2 7 4 2 2 2" xfId="23968" xr:uid="{00000000-0005-0000-0000-0000B95D0000}"/>
    <cellStyle name="Обычный 7 2 2 7 4 2 3" xfId="23969" xr:uid="{00000000-0005-0000-0000-0000BA5D0000}"/>
    <cellStyle name="Обычный 7 2 2 7 4 2 3 2" xfId="23970" xr:uid="{00000000-0005-0000-0000-0000BB5D0000}"/>
    <cellStyle name="Обычный 7 2 2 7 4 2 4" xfId="23971" xr:uid="{00000000-0005-0000-0000-0000BC5D0000}"/>
    <cellStyle name="Обычный 7 2 2 7 4 2 4 2" xfId="23972" xr:uid="{00000000-0005-0000-0000-0000BD5D0000}"/>
    <cellStyle name="Обычный 7 2 2 7 4 2 5" xfId="23973" xr:uid="{00000000-0005-0000-0000-0000BE5D0000}"/>
    <cellStyle name="Обычный 7 2 2 7 4 3" xfId="23974" xr:uid="{00000000-0005-0000-0000-0000BF5D0000}"/>
    <cellStyle name="Обычный 7 2 2 7 4 3 2" xfId="23975" xr:uid="{00000000-0005-0000-0000-0000C05D0000}"/>
    <cellStyle name="Обычный 7 2 2 7 4 4" xfId="23976" xr:uid="{00000000-0005-0000-0000-0000C15D0000}"/>
    <cellStyle name="Обычный 7 2 2 7 4 4 2" xfId="23977" xr:uid="{00000000-0005-0000-0000-0000C25D0000}"/>
    <cellStyle name="Обычный 7 2 2 7 4 5" xfId="23978" xr:uid="{00000000-0005-0000-0000-0000C35D0000}"/>
    <cellStyle name="Обычный 7 2 2 7 4 5 2" xfId="23979" xr:uid="{00000000-0005-0000-0000-0000C45D0000}"/>
    <cellStyle name="Обычный 7 2 2 7 4 6" xfId="23980" xr:uid="{00000000-0005-0000-0000-0000C55D0000}"/>
    <cellStyle name="Обычный 7 2 2 7 5" xfId="23981" xr:uid="{00000000-0005-0000-0000-0000C65D0000}"/>
    <cellStyle name="Обычный 7 2 2 7 5 2" xfId="23982" xr:uid="{00000000-0005-0000-0000-0000C75D0000}"/>
    <cellStyle name="Обычный 7 2 2 7 5 2 2" xfId="23983" xr:uid="{00000000-0005-0000-0000-0000C85D0000}"/>
    <cellStyle name="Обычный 7 2 2 7 5 3" xfId="23984" xr:uid="{00000000-0005-0000-0000-0000C95D0000}"/>
    <cellStyle name="Обычный 7 2 2 7 5 3 2" xfId="23985" xr:uid="{00000000-0005-0000-0000-0000CA5D0000}"/>
    <cellStyle name="Обычный 7 2 2 7 5 4" xfId="23986" xr:uid="{00000000-0005-0000-0000-0000CB5D0000}"/>
    <cellStyle name="Обычный 7 2 2 7 5 4 2" xfId="23987" xr:uid="{00000000-0005-0000-0000-0000CC5D0000}"/>
    <cellStyle name="Обычный 7 2 2 7 5 5" xfId="23988" xr:uid="{00000000-0005-0000-0000-0000CD5D0000}"/>
    <cellStyle name="Обычный 7 2 2 7 6" xfId="23989" xr:uid="{00000000-0005-0000-0000-0000CE5D0000}"/>
    <cellStyle name="Обычный 7 2 2 7 6 2" xfId="23990" xr:uid="{00000000-0005-0000-0000-0000CF5D0000}"/>
    <cellStyle name="Обычный 7 2 2 7 7" xfId="23991" xr:uid="{00000000-0005-0000-0000-0000D05D0000}"/>
    <cellStyle name="Обычный 7 2 2 7 7 2" xfId="23992" xr:uid="{00000000-0005-0000-0000-0000D15D0000}"/>
    <cellStyle name="Обычный 7 2 2 7 8" xfId="23993" xr:uid="{00000000-0005-0000-0000-0000D25D0000}"/>
    <cellStyle name="Обычный 7 2 2 7 8 2" xfId="23994" xr:uid="{00000000-0005-0000-0000-0000D35D0000}"/>
    <cellStyle name="Обычный 7 2 2 7 9" xfId="23995" xr:uid="{00000000-0005-0000-0000-0000D45D0000}"/>
    <cellStyle name="Обычный 7 2 2 8" xfId="23996" xr:uid="{00000000-0005-0000-0000-0000D55D0000}"/>
    <cellStyle name="Обычный 7 2 2 8 2" xfId="23997" xr:uid="{00000000-0005-0000-0000-0000D65D0000}"/>
    <cellStyle name="Обычный 7 2 2 8 2 2" xfId="23998" xr:uid="{00000000-0005-0000-0000-0000D75D0000}"/>
    <cellStyle name="Обычный 7 2 2 8 2 2 2" xfId="23999" xr:uid="{00000000-0005-0000-0000-0000D85D0000}"/>
    <cellStyle name="Обычный 7 2 2 8 2 3" xfId="24000" xr:uid="{00000000-0005-0000-0000-0000D95D0000}"/>
    <cellStyle name="Обычный 7 2 2 8 2 3 2" xfId="24001" xr:uid="{00000000-0005-0000-0000-0000DA5D0000}"/>
    <cellStyle name="Обычный 7 2 2 8 2 4" xfId="24002" xr:uid="{00000000-0005-0000-0000-0000DB5D0000}"/>
    <cellStyle name="Обычный 7 2 2 8 2 4 2" xfId="24003" xr:uid="{00000000-0005-0000-0000-0000DC5D0000}"/>
    <cellStyle name="Обычный 7 2 2 8 2 5" xfId="24004" xr:uid="{00000000-0005-0000-0000-0000DD5D0000}"/>
    <cellStyle name="Обычный 7 2 2 8 3" xfId="24005" xr:uid="{00000000-0005-0000-0000-0000DE5D0000}"/>
    <cellStyle name="Обычный 7 2 2 8 3 2" xfId="24006" xr:uid="{00000000-0005-0000-0000-0000DF5D0000}"/>
    <cellStyle name="Обычный 7 2 2 8 4" xfId="24007" xr:uid="{00000000-0005-0000-0000-0000E05D0000}"/>
    <cellStyle name="Обычный 7 2 2 8 4 2" xfId="24008" xr:uid="{00000000-0005-0000-0000-0000E15D0000}"/>
    <cellStyle name="Обычный 7 2 2 8 5" xfId="24009" xr:uid="{00000000-0005-0000-0000-0000E25D0000}"/>
    <cellStyle name="Обычный 7 2 2 8 5 2" xfId="24010" xr:uid="{00000000-0005-0000-0000-0000E35D0000}"/>
    <cellStyle name="Обычный 7 2 2 8 6" xfId="24011" xr:uid="{00000000-0005-0000-0000-0000E45D0000}"/>
    <cellStyle name="Обычный 7 2 2 9" xfId="24012" xr:uid="{00000000-0005-0000-0000-0000E55D0000}"/>
    <cellStyle name="Обычный 7 2 2 9 2" xfId="24013" xr:uid="{00000000-0005-0000-0000-0000E65D0000}"/>
    <cellStyle name="Обычный 7 2 2 9 2 2" xfId="24014" xr:uid="{00000000-0005-0000-0000-0000E75D0000}"/>
    <cellStyle name="Обычный 7 2 2 9 2 2 2" xfId="24015" xr:uid="{00000000-0005-0000-0000-0000E85D0000}"/>
    <cellStyle name="Обычный 7 2 2 9 2 3" xfId="24016" xr:uid="{00000000-0005-0000-0000-0000E95D0000}"/>
    <cellStyle name="Обычный 7 2 2 9 2 3 2" xfId="24017" xr:uid="{00000000-0005-0000-0000-0000EA5D0000}"/>
    <cellStyle name="Обычный 7 2 2 9 2 4" xfId="24018" xr:uid="{00000000-0005-0000-0000-0000EB5D0000}"/>
    <cellStyle name="Обычный 7 2 2 9 2 4 2" xfId="24019" xr:uid="{00000000-0005-0000-0000-0000EC5D0000}"/>
    <cellStyle name="Обычный 7 2 2 9 2 5" xfId="24020" xr:uid="{00000000-0005-0000-0000-0000ED5D0000}"/>
    <cellStyle name="Обычный 7 2 2 9 3" xfId="24021" xr:uid="{00000000-0005-0000-0000-0000EE5D0000}"/>
    <cellStyle name="Обычный 7 2 2 9 3 2" xfId="24022" xr:uid="{00000000-0005-0000-0000-0000EF5D0000}"/>
    <cellStyle name="Обычный 7 2 2 9 4" xfId="24023" xr:uid="{00000000-0005-0000-0000-0000F05D0000}"/>
    <cellStyle name="Обычный 7 2 2 9 4 2" xfId="24024" xr:uid="{00000000-0005-0000-0000-0000F15D0000}"/>
    <cellStyle name="Обычный 7 2 2 9 5" xfId="24025" xr:uid="{00000000-0005-0000-0000-0000F25D0000}"/>
    <cellStyle name="Обычный 7 2 2 9 5 2" xfId="24026" xr:uid="{00000000-0005-0000-0000-0000F35D0000}"/>
    <cellStyle name="Обычный 7 2 2 9 6" xfId="24027" xr:uid="{00000000-0005-0000-0000-0000F45D0000}"/>
    <cellStyle name="Обычный 7 2 2_БЮДЖЕТ ШП на ДЕКАБРЬ.xlsx" xfId="24028" xr:uid="{00000000-0005-0000-0000-0000F55D0000}"/>
    <cellStyle name="Обычный 7 2 3" xfId="24029" xr:uid="{00000000-0005-0000-0000-0000F65D0000}"/>
    <cellStyle name="Обычный 7 2 3 10" xfId="24030" xr:uid="{00000000-0005-0000-0000-0000F75D0000}"/>
    <cellStyle name="Обычный 7 2 3 10 2" xfId="24031" xr:uid="{00000000-0005-0000-0000-0000F85D0000}"/>
    <cellStyle name="Обычный 7 2 3 10 2 2" xfId="24032" xr:uid="{00000000-0005-0000-0000-0000F95D0000}"/>
    <cellStyle name="Обычный 7 2 3 10 3" xfId="24033" xr:uid="{00000000-0005-0000-0000-0000FA5D0000}"/>
    <cellStyle name="Обычный 7 2 3 10 3 2" xfId="24034" xr:uid="{00000000-0005-0000-0000-0000FB5D0000}"/>
    <cellStyle name="Обычный 7 2 3 10 4" xfId="24035" xr:uid="{00000000-0005-0000-0000-0000FC5D0000}"/>
    <cellStyle name="Обычный 7 2 3 10 4 2" xfId="24036" xr:uid="{00000000-0005-0000-0000-0000FD5D0000}"/>
    <cellStyle name="Обычный 7 2 3 10 5" xfId="24037" xr:uid="{00000000-0005-0000-0000-0000FE5D0000}"/>
    <cellStyle name="Обычный 7 2 3 11" xfId="24038" xr:uid="{00000000-0005-0000-0000-0000FF5D0000}"/>
    <cellStyle name="Обычный 7 2 3 11 2" xfId="24039" xr:uid="{00000000-0005-0000-0000-0000005E0000}"/>
    <cellStyle name="Обычный 7 2 3 12" xfId="24040" xr:uid="{00000000-0005-0000-0000-0000015E0000}"/>
    <cellStyle name="Обычный 7 2 3 12 2" xfId="24041" xr:uid="{00000000-0005-0000-0000-0000025E0000}"/>
    <cellStyle name="Обычный 7 2 3 13" xfId="24042" xr:uid="{00000000-0005-0000-0000-0000035E0000}"/>
    <cellStyle name="Обычный 7 2 3 13 2" xfId="24043" xr:uid="{00000000-0005-0000-0000-0000045E0000}"/>
    <cellStyle name="Обычный 7 2 3 14" xfId="24044" xr:uid="{00000000-0005-0000-0000-0000055E0000}"/>
    <cellStyle name="Обычный 7 2 3 2" xfId="24045" xr:uid="{00000000-0005-0000-0000-0000065E0000}"/>
    <cellStyle name="Обычный 7 2 3 2 10" xfId="24046" xr:uid="{00000000-0005-0000-0000-0000075E0000}"/>
    <cellStyle name="Обычный 7 2 3 2 10 2" xfId="24047" xr:uid="{00000000-0005-0000-0000-0000085E0000}"/>
    <cellStyle name="Обычный 7 2 3 2 11" xfId="24048" xr:uid="{00000000-0005-0000-0000-0000095E0000}"/>
    <cellStyle name="Обычный 7 2 3 2 2" xfId="24049" xr:uid="{00000000-0005-0000-0000-00000A5E0000}"/>
    <cellStyle name="Обычный 7 2 3 2 2 10" xfId="24050" xr:uid="{00000000-0005-0000-0000-00000B5E0000}"/>
    <cellStyle name="Обычный 7 2 3 2 2 2" xfId="24051" xr:uid="{00000000-0005-0000-0000-00000C5E0000}"/>
    <cellStyle name="Обычный 7 2 3 2 2 2 2" xfId="24052" xr:uid="{00000000-0005-0000-0000-00000D5E0000}"/>
    <cellStyle name="Обычный 7 2 3 2 2 2 2 2" xfId="24053" xr:uid="{00000000-0005-0000-0000-00000E5E0000}"/>
    <cellStyle name="Обычный 7 2 3 2 2 2 2 2 2" xfId="24054" xr:uid="{00000000-0005-0000-0000-00000F5E0000}"/>
    <cellStyle name="Обычный 7 2 3 2 2 2 2 2 2 2" xfId="24055" xr:uid="{00000000-0005-0000-0000-0000105E0000}"/>
    <cellStyle name="Обычный 7 2 3 2 2 2 2 2 3" xfId="24056" xr:uid="{00000000-0005-0000-0000-0000115E0000}"/>
    <cellStyle name="Обычный 7 2 3 2 2 2 2 2 3 2" xfId="24057" xr:uid="{00000000-0005-0000-0000-0000125E0000}"/>
    <cellStyle name="Обычный 7 2 3 2 2 2 2 2 4" xfId="24058" xr:uid="{00000000-0005-0000-0000-0000135E0000}"/>
    <cellStyle name="Обычный 7 2 3 2 2 2 2 2 4 2" xfId="24059" xr:uid="{00000000-0005-0000-0000-0000145E0000}"/>
    <cellStyle name="Обычный 7 2 3 2 2 2 2 2 5" xfId="24060" xr:uid="{00000000-0005-0000-0000-0000155E0000}"/>
    <cellStyle name="Обычный 7 2 3 2 2 2 2 3" xfId="24061" xr:uid="{00000000-0005-0000-0000-0000165E0000}"/>
    <cellStyle name="Обычный 7 2 3 2 2 2 2 3 2" xfId="24062" xr:uid="{00000000-0005-0000-0000-0000175E0000}"/>
    <cellStyle name="Обычный 7 2 3 2 2 2 2 4" xfId="24063" xr:uid="{00000000-0005-0000-0000-0000185E0000}"/>
    <cellStyle name="Обычный 7 2 3 2 2 2 2 4 2" xfId="24064" xr:uid="{00000000-0005-0000-0000-0000195E0000}"/>
    <cellStyle name="Обычный 7 2 3 2 2 2 2 5" xfId="24065" xr:uid="{00000000-0005-0000-0000-00001A5E0000}"/>
    <cellStyle name="Обычный 7 2 3 2 2 2 2 5 2" xfId="24066" xr:uid="{00000000-0005-0000-0000-00001B5E0000}"/>
    <cellStyle name="Обычный 7 2 3 2 2 2 2 6" xfId="24067" xr:uid="{00000000-0005-0000-0000-00001C5E0000}"/>
    <cellStyle name="Обычный 7 2 3 2 2 2 3" xfId="24068" xr:uid="{00000000-0005-0000-0000-00001D5E0000}"/>
    <cellStyle name="Обычный 7 2 3 2 2 2 3 2" xfId="24069" xr:uid="{00000000-0005-0000-0000-00001E5E0000}"/>
    <cellStyle name="Обычный 7 2 3 2 2 2 3 2 2" xfId="24070" xr:uid="{00000000-0005-0000-0000-00001F5E0000}"/>
    <cellStyle name="Обычный 7 2 3 2 2 2 3 2 2 2" xfId="24071" xr:uid="{00000000-0005-0000-0000-0000205E0000}"/>
    <cellStyle name="Обычный 7 2 3 2 2 2 3 2 3" xfId="24072" xr:uid="{00000000-0005-0000-0000-0000215E0000}"/>
    <cellStyle name="Обычный 7 2 3 2 2 2 3 2 3 2" xfId="24073" xr:uid="{00000000-0005-0000-0000-0000225E0000}"/>
    <cellStyle name="Обычный 7 2 3 2 2 2 3 2 4" xfId="24074" xr:uid="{00000000-0005-0000-0000-0000235E0000}"/>
    <cellStyle name="Обычный 7 2 3 2 2 2 3 2 4 2" xfId="24075" xr:uid="{00000000-0005-0000-0000-0000245E0000}"/>
    <cellStyle name="Обычный 7 2 3 2 2 2 3 2 5" xfId="24076" xr:uid="{00000000-0005-0000-0000-0000255E0000}"/>
    <cellStyle name="Обычный 7 2 3 2 2 2 3 3" xfId="24077" xr:uid="{00000000-0005-0000-0000-0000265E0000}"/>
    <cellStyle name="Обычный 7 2 3 2 2 2 3 3 2" xfId="24078" xr:uid="{00000000-0005-0000-0000-0000275E0000}"/>
    <cellStyle name="Обычный 7 2 3 2 2 2 3 4" xfId="24079" xr:uid="{00000000-0005-0000-0000-0000285E0000}"/>
    <cellStyle name="Обычный 7 2 3 2 2 2 3 4 2" xfId="24080" xr:uid="{00000000-0005-0000-0000-0000295E0000}"/>
    <cellStyle name="Обычный 7 2 3 2 2 2 3 5" xfId="24081" xr:uid="{00000000-0005-0000-0000-00002A5E0000}"/>
    <cellStyle name="Обычный 7 2 3 2 2 2 3 5 2" xfId="24082" xr:uid="{00000000-0005-0000-0000-00002B5E0000}"/>
    <cellStyle name="Обычный 7 2 3 2 2 2 3 6" xfId="24083" xr:uid="{00000000-0005-0000-0000-00002C5E0000}"/>
    <cellStyle name="Обычный 7 2 3 2 2 2 4" xfId="24084" xr:uid="{00000000-0005-0000-0000-00002D5E0000}"/>
    <cellStyle name="Обычный 7 2 3 2 2 2 4 2" xfId="24085" xr:uid="{00000000-0005-0000-0000-00002E5E0000}"/>
    <cellStyle name="Обычный 7 2 3 2 2 2 4 2 2" xfId="24086" xr:uid="{00000000-0005-0000-0000-00002F5E0000}"/>
    <cellStyle name="Обычный 7 2 3 2 2 2 4 2 2 2" xfId="24087" xr:uid="{00000000-0005-0000-0000-0000305E0000}"/>
    <cellStyle name="Обычный 7 2 3 2 2 2 4 2 3" xfId="24088" xr:uid="{00000000-0005-0000-0000-0000315E0000}"/>
    <cellStyle name="Обычный 7 2 3 2 2 2 4 2 3 2" xfId="24089" xr:uid="{00000000-0005-0000-0000-0000325E0000}"/>
    <cellStyle name="Обычный 7 2 3 2 2 2 4 2 4" xfId="24090" xr:uid="{00000000-0005-0000-0000-0000335E0000}"/>
    <cellStyle name="Обычный 7 2 3 2 2 2 4 2 4 2" xfId="24091" xr:uid="{00000000-0005-0000-0000-0000345E0000}"/>
    <cellStyle name="Обычный 7 2 3 2 2 2 4 2 5" xfId="24092" xr:uid="{00000000-0005-0000-0000-0000355E0000}"/>
    <cellStyle name="Обычный 7 2 3 2 2 2 4 3" xfId="24093" xr:uid="{00000000-0005-0000-0000-0000365E0000}"/>
    <cellStyle name="Обычный 7 2 3 2 2 2 4 3 2" xfId="24094" xr:uid="{00000000-0005-0000-0000-0000375E0000}"/>
    <cellStyle name="Обычный 7 2 3 2 2 2 4 4" xfId="24095" xr:uid="{00000000-0005-0000-0000-0000385E0000}"/>
    <cellStyle name="Обычный 7 2 3 2 2 2 4 4 2" xfId="24096" xr:uid="{00000000-0005-0000-0000-0000395E0000}"/>
    <cellStyle name="Обычный 7 2 3 2 2 2 4 5" xfId="24097" xr:uid="{00000000-0005-0000-0000-00003A5E0000}"/>
    <cellStyle name="Обычный 7 2 3 2 2 2 4 5 2" xfId="24098" xr:uid="{00000000-0005-0000-0000-00003B5E0000}"/>
    <cellStyle name="Обычный 7 2 3 2 2 2 4 6" xfId="24099" xr:uid="{00000000-0005-0000-0000-00003C5E0000}"/>
    <cellStyle name="Обычный 7 2 3 2 2 2 5" xfId="24100" xr:uid="{00000000-0005-0000-0000-00003D5E0000}"/>
    <cellStyle name="Обычный 7 2 3 2 2 2 5 2" xfId="24101" xr:uid="{00000000-0005-0000-0000-00003E5E0000}"/>
    <cellStyle name="Обычный 7 2 3 2 2 2 5 2 2" xfId="24102" xr:uid="{00000000-0005-0000-0000-00003F5E0000}"/>
    <cellStyle name="Обычный 7 2 3 2 2 2 5 3" xfId="24103" xr:uid="{00000000-0005-0000-0000-0000405E0000}"/>
    <cellStyle name="Обычный 7 2 3 2 2 2 5 3 2" xfId="24104" xr:uid="{00000000-0005-0000-0000-0000415E0000}"/>
    <cellStyle name="Обычный 7 2 3 2 2 2 5 4" xfId="24105" xr:uid="{00000000-0005-0000-0000-0000425E0000}"/>
    <cellStyle name="Обычный 7 2 3 2 2 2 5 4 2" xfId="24106" xr:uid="{00000000-0005-0000-0000-0000435E0000}"/>
    <cellStyle name="Обычный 7 2 3 2 2 2 5 5" xfId="24107" xr:uid="{00000000-0005-0000-0000-0000445E0000}"/>
    <cellStyle name="Обычный 7 2 3 2 2 2 6" xfId="24108" xr:uid="{00000000-0005-0000-0000-0000455E0000}"/>
    <cellStyle name="Обычный 7 2 3 2 2 2 6 2" xfId="24109" xr:uid="{00000000-0005-0000-0000-0000465E0000}"/>
    <cellStyle name="Обычный 7 2 3 2 2 2 7" xfId="24110" xr:uid="{00000000-0005-0000-0000-0000475E0000}"/>
    <cellStyle name="Обычный 7 2 3 2 2 2 7 2" xfId="24111" xr:uid="{00000000-0005-0000-0000-0000485E0000}"/>
    <cellStyle name="Обычный 7 2 3 2 2 2 8" xfId="24112" xr:uid="{00000000-0005-0000-0000-0000495E0000}"/>
    <cellStyle name="Обычный 7 2 3 2 2 2 8 2" xfId="24113" xr:uid="{00000000-0005-0000-0000-00004A5E0000}"/>
    <cellStyle name="Обычный 7 2 3 2 2 2 9" xfId="24114" xr:uid="{00000000-0005-0000-0000-00004B5E0000}"/>
    <cellStyle name="Обычный 7 2 3 2 2 3" xfId="24115" xr:uid="{00000000-0005-0000-0000-00004C5E0000}"/>
    <cellStyle name="Обычный 7 2 3 2 2 3 2" xfId="24116" xr:uid="{00000000-0005-0000-0000-00004D5E0000}"/>
    <cellStyle name="Обычный 7 2 3 2 2 3 2 2" xfId="24117" xr:uid="{00000000-0005-0000-0000-00004E5E0000}"/>
    <cellStyle name="Обычный 7 2 3 2 2 3 2 2 2" xfId="24118" xr:uid="{00000000-0005-0000-0000-00004F5E0000}"/>
    <cellStyle name="Обычный 7 2 3 2 2 3 2 3" xfId="24119" xr:uid="{00000000-0005-0000-0000-0000505E0000}"/>
    <cellStyle name="Обычный 7 2 3 2 2 3 2 3 2" xfId="24120" xr:uid="{00000000-0005-0000-0000-0000515E0000}"/>
    <cellStyle name="Обычный 7 2 3 2 2 3 2 4" xfId="24121" xr:uid="{00000000-0005-0000-0000-0000525E0000}"/>
    <cellStyle name="Обычный 7 2 3 2 2 3 2 4 2" xfId="24122" xr:uid="{00000000-0005-0000-0000-0000535E0000}"/>
    <cellStyle name="Обычный 7 2 3 2 2 3 2 5" xfId="24123" xr:uid="{00000000-0005-0000-0000-0000545E0000}"/>
    <cellStyle name="Обычный 7 2 3 2 2 3 3" xfId="24124" xr:uid="{00000000-0005-0000-0000-0000555E0000}"/>
    <cellStyle name="Обычный 7 2 3 2 2 3 3 2" xfId="24125" xr:uid="{00000000-0005-0000-0000-0000565E0000}"/>
    <cellStyle name="Обычный 7 2 3 2 2 3 4" xfId="24126" xr:uid="{00000000-0005-0000-0000-0000575E0000}"/>
    <cellStyle name="Обычный 7 2 3 2 2 3 4 2" xfId="24127" xr:uid="{00000000-0005-0000-0000-0000585E0000}"/>
    <cellStyle name="Обычный 7 2 3 2 2 3 5" xfId="24128" xr:uid="{00000000-0005-0000-0000-0000595E0000}"/>
    <cellStyle name="Обычный 7 2 3 2 2 3 5 2" xfId="24129" xr:uid="{00000000-0005-0000-0000-00005A5E0000}"/>
    <cellStyle name="Обычный 7 2 3 2 2 3 6" xfId="24130" xr:uid="{00000000-0005-0000-0000-00005B5E0000}"/>
    <cellStyle name="Обычный 7 2 3 2 2 4" xfId="24131" xr:uid="{00000000-0005-0000-0000-00005C5E0000}"/>
    <cellStyle name="Обычный 7 2 3 2 2 4 2" xfId="24132" xr:uid="{00000000-0005-0000-0000-00005D5E0000}"/>
    <cellStyle name="Обычный 7 2 3 2 2 4 2 2" xfId="24133" xr:uid="{00000000-0005-0000-0000-00005E5E0000}"/>
    <cellStyle name="Обычный 7 2 3 2 2 4 2 2 2" xfId="24134" xr:uid="{00000000-0005-0000-0000-00005F5E0000}"/>
    <cellStyle name="Обычный 7 2 3 2 2 4 2 3" xfId="24135" xr:uid="{00000000-0005-0000-0000-0000605E0000}"/>
    <cellStyle name="Обычный 7 2 3 2 2 4 2 3 2" xfId="24136" xr:uid="{00000000-0005-0000-0000-0000615E0000}"/>
    <cellStyle name="Обычный 7 2 3 2 2 4 2 4" xfId="24137" xr:uid="{00000000-0005-0000-0000-0000625E0000}"/>
    <cellStyle name="Обычный 7 2 3 2 2 4 2 4 2" xfId="24138" xr:uid="{00000000-0005-0000-0000-0000635E0000}"/>
    <cellStyle name="Обычный 7 2 3 2 2 4 2 5" xfId="24139" xr:uid="{00000000-0005-0000-0000-0000645E0000}"/>
    <cellStyle name="Обычный 7 2 3 2 2 4 3" xfId="24140" xr:uid="{00000000-0005-0000-0000-0000655E0000}"/>
    <cellStyle name="Обычный 7 2 3 2 2 4 3 2" xfId="24141" xr:uid="{00000000-0005-0000-0000-0000665E0000}"/>
    <cellStyle name="Обычный 7 2 3 2 2 4 4" xfId="24142" xr:uid="{00000000-0005-0000-0000-0000675E0000}"/>
    <cellStyle name="Обычный 7 2 3 2 2 4 4 2" xfId="24143" xr:uid="{00000000-0005-0000-0000-0000685E0000}"/>
    <cellStyle name="Обычный 7 2 3 2 2 4 5" xfId="24144" xr:uid="{00000000-0005-0000-0000-0000695E0000}"/>
    <cellStyle name="Обычный 7 2 3 2 2 4 5 2" xfId="24145" xr:uid="{00000000-0005-0000-0000-00006A5E0000}"/>
    <cellStyle name="Обычный 7 2 3 2 2 4 6" xfId="24146" xr:uid="{00000000-0005-0000-0000-00006B5E0000}"/>
    <cellStyle name="Обычный 7 2 3 2 2 5" xfId="24147" xr:uid="{00000000-0005-0000-0000-00006C5E0000}"/>
    <cellStyle name="Обычный 7 2 3 2 2 5 2" xfId="24148" xr:uid="{00000000-0005-0000-0000-00006D5E0000}"/>
    <cellStyle name="Обычный 7 2 3 2 2 5 2 2" xfId="24149" xr:uid="{00000000-0005-0000-0000-00006E5E0000}"/>
    <cellStyle name="Обычный 7 2 3 2 2 5 2 2 2" xfId="24150" xr:uid="{00000000-0005-0000-0000-00006F5E0000}"/>
    <cellStyle name="Обычный 7 2 3 2 2 5 2 3" xfId="24151" xr:uid="{00000000-0005-0000-0000-0000705E0000}"/>
    <cellStyle name="Обычный 7 2 3 2 2 5 2 3 2" xfId="24152" xr:uid="{00000000-0005-0000-0000-0000715E0000}"/>
    <cellStyle name="Обычный 7 2 3 2 2 5 2 4" xfId="24153" xr:uid="{00000000-0005-0000-0000-0000725E0000}"/>
    <cellStyle name="Обычный 7 2 3 2 2 5 2 4 2" xfId="24154" xr:uid="{00000000-0005-0000-0000-0000735E0000}"/>
    <cellStyle name="Обычный 7 2 3 2 2 5 2 5" xfId="24155" xr:uid="{00000000-0005-0000-0000-0000745E0000}"/>
    <cellStyle name="Обычный 7 2 3 2 2 5 3" xfId="24156" xr:uid="{00000000-0005-0000-0000-0000755E0000}"/>
    <cellStyle name="Обычный 7 2 3 2 2 5 3 2" xfId="24157" xr:uid="{00000000-0005-0000-0000-0000765E0000}"/>
    <cellStyle name="Обычный 7 2 3 2 2 5 4" xfId="24158" xr:uid="{00000000-0005-0000-0000-0000775E0000}"/>
    <cellStyle name="Обычный 7 2 3 2 2 5 4 2" xfId="24159" xr:uid="{00000000-0005-0000-0000-0000785E0000}"/>
    <cellStyle name="Обычный 7 2 3 2 2 5 5" xfId="24160" xr:uid="{00000000-0005-0000-0000-0000795E0000}"/>
    <cellStyle name="Обычный 7 2 3 2 2 5 5 2" xfId="24161" xr:uid="{00000000-0005-0000-0000-00007A5E0000}"/>
    <cellStyle name="Обычный 7 2 3 2 2 5 6" xfId="24162" xr:uid="{00000000-0005-0000-0000-00007B5E0000}"/>
    <cellStyle name="Обычный 7 2 3 2 2 6" xfId="24163" xr:uid="{00000000-0005-0000-0000-00007C5E0000}"/>
    <cellStyle name="Обычный 7 2 3 2 2 6 2" xfId="24164" xr:uid="{00000000-0005-0000-0000-00007D5E0000}"/>
    <cellStyle name="Обычный 7 2 3 2 2 6 2 2" xfId="24165" xr:uid="{00000000-0005-0000-0000-00007E5E0000}"/>
    <cellStyle name="Обычный 7 2 3 2 2 6 3" xfId="24166" xr:uid="{00000000-0005-0000-0000-00007F5E0000}"/>
    <cellStyle name="Обычный 7 2 3 2 2 6 3 2" xfId="24167" xr:uid="{00000000-0005-0000-0000-0000805E0000}"/>
    <cellStyle name="Обычный 7 2 3 2 2 6 4" xfId="24168" xr:uid="{00000000-0005-0000-0000-0000815E0000}"/>
    <cellStyle name="Обычный 7 2 3 2 2 6 4 2" xfId="24169" xr:uid="{00000000-0005-0000-0000-0000825E0000}"/>
    <cellStyle name="Обычный 7 2 3 2 2 6 5" xfId="24170" xr:uid="{00000000-0005-0000-0000-0000835E0000}"/>
    <cellStyle name="Обычный 7 2 3 2 2 7" xfId="24171" xr:uid="{00000000-0005-0000-0000-0000845E0000}"/>
    <cellStyle name="Обычный 7 2 3 2 2 7 2" xfId="24172" xr:uid="{00000000-0005-0000-0000-0000855E0000}"/>
    <cellStyle name="Обычный 7 2 3 2 2 8" xfId="24173" xr:uid="{00000000-0005-0000-0000-0000865E0000}"/>
    <cellStyle name="Обычный 7 2 3 2 2 8 2" xfId="24174" xr:uid="{00000000-0005-0000-0000-0000875E0000}"/>
    <cellStyle name="Обычный 7 2 3 2 2 9" xfId="24175" xr:uid="{00000000-0005-0000-0000-0000885E0000}"/>
    <cellStyle name="Обычный 7 2 3 2 2 9 2" xfId="24176" xr:uid="{00000000-0005-0000-0000-0000895E0000}"/>
    <cellStyle name="Обычный 7 2 3 2 3" xfId="24177" xr:uid="{00000000-0005-0000-0000-00008A5E0000}"/>
    <cellStyle name="Обычный 7 2 3 2 3 2" xfId="24178" xr:uid="{00000000-0005-0000-0000-00008B5E0000}"/>
    <cellStyle name="Обычный 7 2 3 2 3 2 2" xfId="24179" xr:uid="{00000000-0005-0000-0000-00008C5E0000}"/>
    <cellStyle name="Обычный 7 2 3 2 3 2 2 2" xfId="24180" xr:uid="{00000000-0005-0000-0000-00008D5E0000}"/>
    <cellStyle name="Обычный 7 2 3 2 3 2 2 2 2" xfId="24181" xr:uid="{00000000-0005-0000-0000-00008E5E0000}"/>
    <cellStyle name="Обычный 7 2 3 2 3 2 2 3" xfId="24182" xr:uid="{00000000-0005-0000-0000-00008F5E0000}"/>
    <cellStyle name="Обычный 7 2 3 2 3 2 2 3 2" xfId="24183" xr:uid="{00000000-0005-0000-0000-0000905E0000}"/>
    <cellStyle name="Обычный 7 2 3 2 3 2 2 4" xfId="24184" xr:uid="{00000000-0005-0000-0000-0000915E0000}"/>
    <cellStyle name="Обычный 7 2 3 2 3 2 2 4 2" xfId="24185" xr:uid="{00000000-0005-0000-0000-0000925E0000}"/>
    <cellStyle name="Обычный 7 2 3 2 3 2 2 5" xfId="24186" xr:uid="{00000000-0005-0000-0000-0000935E0000}"/>
    <cellStyle name="Обычный 7 2 3 2 3 2 3" xfId="24187" xr:uid="{00000000-0005-0000-0000-0000945E0000}"/>
    <cellStyle name="Обычный 7 2 3 2 3 2 3 2" xfId="24188" xr:uid="{00000000-0005-0000-0000-0000955E0000}"/>
    <cellStyle name="Обычный 7 2 3 2 3 2 4" xfId="24189" xr:uid="{00000000-0005-0000-0000-0000965E0000}"/>
    <cellStyle name="Обычный 7 2 3 2 3 2 4 2" xfId="24190" xr:uid="{00000000-0005-0000-0000-0000975E0000}"/>
    <cellStyle name="Обычный 7 2 3 2 3 2 5" xfId="24191" xr:uid="{00000000-0005-0000-0000-0000985E0000}"/>
    <cellStyle name="Обычный 7 2 3 2 3 2 5 2" xfId="24192" xr:uid="{00000000-0005-0000-0000-0000995E0000}"/>
    <cellStyle name="Обычный 7 2 3 2 3 2 6" xfId="24193" xr:uid="{00000000-0005-0000-0000-00009A5E0000}"/>
    <cellStyle name="Обычный 7 2 3 2 3 3" xfId="24194" xr:uid="{00000000-0005-0000-0000-00009B5E0000}"/>
    <cellStyle name="Обычный 7 2 3 2 3 3 2" xfId="24195" xr:uid="{00000000-0005-0000-0000-00009C5E0000}"/>
    <cellStyle name="Обычный 7 2 3 2 3 3 2 2" xfId="24196" xr:uid="{00000000-0005-0000-0000-00009D5E0000}"/>
    <cellStyle name="Обычный 7 2 3 2 3 3 2 2 2" xfId="24197" xr:uid="{00000000-0005-0000-0000-00009E5E0000}"/>
    <cellStyle name="Обычный 7 2 3 2 3 3 2 3" xfId="24198" xr:uid="{00000000-0005-0000-0000-00009F5E0000}"/>
    <cellStyle name="Обычный 7 2 3 2 3 3 2 3 2" xfId="24199" xr:uid="{00000000-0005-0000-0000-0000A05E0000}"/>
    <cellStyle name="Обычный 7 2 3 2 3 3 2 4" xfId="24200" xr:uid="{00000000-0005-0000-0000-0000A15E0000}"/>
    <cellStyle name="Обычный 7 2 3 2 3 3 2 4 2" xfId="24201" xr:uid="{00000000-0005-0000-0000-0000A25E0000}"/>
    <cellStyle name="Обычный 7 2 3 2 3 3 2 5" xfId="24202" xr:uid="{00000000-0005-0000-0000-0000A35E0000}"/>
    <cellStyle name="Обычный 7 2 3 2 3 3 3" xfId="24203" xr:uid="{00000000-0005-0000-0000-0000A45E0000}"/>
    <cellStyle name="Обычный 7 2 3 2 3 3 3 2" xfId="24204" xr:uid="{00000000-0005-0000-0000-0000A55E0000}"/>
    <cellStyle name="Обычный 7 2 3 2 3 3 4" xfId="24205" xr:uid="{00000000-0005-0000-0000-0000A65E0000}"/>
    <cellStyle name="Обычный 7 2 3 2 3 3 4 2" xfId="24206" xr:uid="{00000000-0005-0000-0000-0000A75E0000}"/>
    <cellStyle name="Обычный 7 2 3 2 3 3 5" xfId="24207" xr:uid="{00000000-0005-0000-0000-0000A85E0000}"/>
    <cellStyle name="Обычный 7 2 3 2 3 3 5 2" xfId="24208" xr:uid="{00000000-0005-0000-0000-0000A95E0000}"/>
    <cellStyle name="Обычный 7 2 3 2 3 3 6" xfId="24209" xr:uid="{00000000-0005-0000-0000-0000AA5E0000}"/>
    <cellStyle name="Обычный 7 2 3 2 3 4" xfId="24210" xr:uid="{00000000-0005-0000-0000-0000AB5E0000}"/>
    <cellStyle name="Обычный 7 2 3 2 3 4 2" xfId="24211" xr:uid="{00000000-0005-0000-0000-0000AC5E0000}"/>
    <cellStyle name="Обычный 7 2 3 2 3 4 2 2" xfId="24212" xr:uid="{00000000-0005-0000-0000-0000AD5E0000}"/>
    <cellStyle name="Обычный 7 2 3 2 3 4 2 2 2" xfId="24213" xr:uid="{00000000-0005-0000-0000-0000AE5E0000}"/>
    <cellStyle name="Обычный 7 2 3 2 3 4 2 3" xfId="24214" xr:uid="{00000000-0005-0000-0000-0000AF5E0000}"/>
    <cellStyle name="Обычный 7 2 3 2 3 4 2 3 2" xfId="24215" xr:uid="{00000000-0005-0000-0000-0000B05E0000}"/>
    <cellStyle name="Обычный 7 2 3 2 3 4 2 4" xfId="24216" xr:uid="{00000000-0005-0000-0000-0000B15E0000}"/>
    <cellStyle name="Обычный 7 2 3 2 3 4 2 4 2" xfId="24217" xr:uid="{00000000-0005-0000-0000-0000B25E0000}"/>
    <cellStyle name="Обычный 7 2 3 2 3 4 2 5" xfId="24218" xr:uid="{00000000-0005-0000-0000-0000B35E0000}"/>
    <cellStyle name="Обычный 7 2 3 2 3 4 3" xfId="24219" xr:uid="{00000000-0005-0000-0000-0000B45E0000}"/>
    <cellStyle name="Обычный 7 2 3 2 3 4 3 2" xfId="24220" xr:uid="{00000000-0005-0000-0000-0000B55E0000}"/>
    <cellStyle name="Обычный 7 2 3 2 3 4 4" xfId="24221" xr:uid="{00000000-0005-0000-0000-0000B65E0000}"/>
    <cellStyle name="Обычный 7 2 3 2 3 4 4 2" xfId="24222" xr:uid="{00000000-0005-0000-0000-0000B75E0000}"/>
    <cellStyle name="Обычный 7 2 3 2 3 4 5" xfId="24223" xr:uid="{00000000-0005-0000-0000-0000B85E0000}"/>
    <cellStyle name="Обычный 7 2 3 2 3 4 5 2" xfId="24224" xr:uid="{00000000-0005-0000-0000-0000B95E0000}"/>
    <cellStyle name="Обычный 7 2 3 2 3 4 6" xfId="24225" xr:uid="{00000000-0005-0000-0000-0000BA5E0000}"/>
    <cellStyle name="Обычный 7 2 3 2 3 5" xfId="24226" xr:uid="{00000000-0005-0000-0000-0000BB5E0000}"/>
    <cellStyle name="Обычный 7 2 3 2 3 5 2" xfId="24227" xr:uid="{00000000-0005-0000-0000-0000BC5E0000}"/>
    <cellStyle name="Обычный 7 2 3 2 3 5 2 2" xfId="24228" xr:uid="{00000000-0005-0000-0000-0000BD5E0000}"/>
    <cellStyle name="Обычный 7 2 3 2 3 5 3" xfId="24229" xr:uid="{00000000-0005-0000-0000-0000BE5E0000}"/>
    <cellStyle name="Обычный 7 2 3 2 3 5 3 2" xfId="24230" xr:uid="{00000000-0005-0000-0000-0000BF5E0000}"/>
    <cellStyle name="Обычный 7 2 3 2 3 5 4" xfId="24231" xr:uid="{00000000-0005-0000-0000-0000C05E0000}"/>
    <cellStyle name="Обычный 7 2 3 2 3 5 4 2" xfId="24232" xr:uid="{00000000-0005-0000-0000-0000C15E0000}"/>
    <cellStyle name="Обычный 7 2 3 2 3 5 5" xfId="24233" xr:uid="{00000000-0005-0000-0000-0000C25E0000}"/>
    <cellStyle name="Обычный 7 2 3 2 3 6" xfId="24234" xr:uid="{00000000-0005-0000-0000-0000C35E0000}"/>
    <cellStyle name="Обычный 7 2 3 2 3 6 2" xfId="24235" xr:uid="{00000000-0005-0000-0000-0000C45E0000}"/>
    <cellStyle name="Обычный 7 2 3 2 3 7" xfId="24236" xr:uid="{00000000-0005-0000-0000-0000C55E0000}"/>
    <cellStyle name="Обычный 7 2 3 2 3 7 2" xfId="24237" xr:uid="{00000000-0005-0000-0000-0000C65E0000}"/>
    <cellStyle name="Обычный 7 2 3 2 3 8" xfId="24238" xr:uid="{00000000-0005-0000-0000-0000C75E0000}"/>
    <cellStyle name="Обычный 7 2 3 2 3 8 2" xfId="24239" xr:uid="{00000000-0005-0000-0000-0000C85E0000}"/>
    <cellStyle name="Обычный 7 2 3 2 3 9" xfId="24240" xr:uid="{00000000-0005-0000-0000-0000C95E0000}"/>
    <cellStyle name="Обычный 7 2 3 2 4" xfId="24241" xr:uid="{00000000-0005-0000-0000-0000CA5E0000}"/>
    <cellStyle name="Обычный 7 2 3 2 4 2" xfId="24242" xr:uid="{00000000-0005-0000-0000-0000CB5E0000}"/>
    <cellStyle name="Обычный 7 2 3 2 4 2 2" xfId="24243" xr:uid="{00000000-0005-0000-0000-0000CC5E0000}"/>
    <cellStyle name="Обычный 7 2 3 2 4 2 2 2" xfId="24244" xr:uid="{00000000-0005-0000-0000-0000CD5E0000}"/>
    <cellStyle name="Обычный 7 2 3 2 4 2 3" xfId="24245" xr:uid="{00000000-0005-0000-0000-0000CE5E0000}"/>
    <cellStyle name="Обычный 7 2 3 2 4 2 3 2" xfId="24246" xr:uid="{00000000-0005-0000-0000-0000CF5E0000}"/>
    <cellStyle name="Обычный 7 2 3 2 4 2 4" xfId="24247" xr:uid="{00000000-0005-0000-0000-0000D05E0000}"/>
    <cellStyle name="Обычный 7 2 3 2 4 2 4 2" xfId="24248" xr:uid="{00000000-0005-0000-0000-0000D15E0000}"/>
    <cellStyle name="Обычный 7 2 3 2 4 2 5" xfId="24249" xr:uid="{00000000-0005-0000-0000-0000D25E0000}"/>
    <cellStyle name="Обычный 7 2 3 2 4 3" xfId="24250" xr:uid="{00000000-0005-0000-0000-0000D35E0000}"/>
    <cellStyle name="Обычный 7 2 3 2 4 3 2" xfId="24251" xr:uid="{00000000-0005-0000-0000-0000D45E0000}"/>
    <cellStyle name="Обычный 7 2 3 2 4 4" xfId="24252" xr:uid="{00000000-0005-0000-0000-0000D55E0000}"/>
    <cellStyle name="Обычный 7 2 3 2 4 4 2" xfId="24253" xr:uid="{00000000-0005-0000-0000-0000D65E0000}"/>
    <cellStyle name="Обычный 7 2 3 2 4 5" xfId="24254" xr:uid="{00000000-0005-0000-0000-0000D75E0000}"/>
    <cellStyle name="Обычный 7 2 3 2 4 5 2" xfId="24255" xr:uid="{00000000-0005-0000-0000-0000D85E0000}"/>
    <cellStyle name="Обычный 7 2 3 2 4 6" xfId="24256" xr:uid="{00000000-0005-0000-0000-0000D95E0000}"/>
    <cellStyle name="Обычный 7 2 3 2 5" xfId="24257" xr:uid="{00000000-0005-0000-0000-0000DA5E0000}"/>
    <cellStyle name="Обычный 7 2 3 2 5 2" xfId="24258" xr:uid="{00000000-0005-0000-0000-0000DB5E0000}"/>
    <cellStyle name="Обычный 7 2 3 2 5 2 2" xfId="24259" xr:uid="{00000000-0005-0000-0000-0000DC5E0000}"/>
    <cellStyle name="Обычный 7 2 3 2 5 2 2 2" xfId="24260" xr:uid="{00000000-0005-0000-0000-0000DD5E0000}"/>
    <cellStyle name="Обычный 7 2 3 2 5 2 3" xfId="24261" xr:uid="{00000000-0005-0000-0000-0000DE5E0000}"/>
    <cellStyle name="Обычный 7 2 3 2 5 2 3 2" xfId="24262" xr:uid="{00000000-0005-0000-0000-0000DF5E0000}"/>
    <cellStyle name="Обычный 7 2 3 2 5 2 4" xfId="24263" xr:uid="{00000000-0005-0000-0000-0000E05E0000}"/>
    <cellStyle name="Обычный 7 2 3 2 5 2 4 2" xfId="24264" xr:uid="{00000000-0005-0000-0000-0000E15E0000}"/>
    <cellStyle name="Обычный 7 2 3 2 5 2 5" xfId="24265" xr:uid="{00000000-0005-0000-0000-0000E25E0000}"/>
    <cellStyle name="Обычный 7 2 3 2 5 3" xfId="24266" xr:uid="{00000000-0005-0000-0000-0000E35E0000}"/>
    <cellStyle name="Обычный 7 2 3 2 5 3 2" xfId="24267" xr:uid="{00000000-0005-0000-0000-0000E45E0000}"/>
    <cellStyle name="Обычный 7 2 3 2 5 4" xfId="24268" xr:uid="{00000000-0005-0000-0000-0000E55E0000}"/>
    <cellStyle name="Обычный 7 2 3 2 5 4 2" xfId="24269" xr:uid="{00000000-0005-0000-0000-0000E65E0000}"/>
    <cellStyle name="Обычный 7 2 3 2 5 5" xfId="24270" xr:uid="{00000000-0005-0000-0000-0000E75E0000}"/>
    <cellStyle name="Обычный 7 2 3 2 5 5 2" xfId="24271" xr:uid="{00000000-0005-0000-0000-0000E85E0000}"/>
    <cellStyle name="Обычный 7 2 3 2 5 6" xfId="24272" xr:uid="{00000000-0005-0000-0000-0000E95E0000}"/>
    <cellStyle name="Обычный 7 2 3 2 6" xfId="24273" xr:uid="{00000000-0005-0000-0000-0000EA5E0000}"/>
    <cellStyle name="Обычный 7 2 3 2 6 2" xfId="24274" xr:uid="{00000000-0005-0000-0000-0000EB5E0000}"/>
    <cellStyle name="Обычный 7 2 3 2 6 2 2" xfId="24275" xr:uid="{00000000-0005-0000-0000-0000EC5E0000}"/>
    <cellStyle name="Обычный 7 2 3 2 6 2 2 2" xfId="24276" xr:uid="{00000000-0005-0000-0000-0000ED5E0000}"/>
    <cellStyle name="Обычный 7 2 3 2 6 2 3" xfId="24277" xr:uid="{00000000-0005-0000-0000-0000EE5E0000}"/>
    <cellStyle name="Обычный 7 2 3 2 6 2 3 2" xfId="24278" xr:uid="{00000000-0005-0000-0000-0000EF5E0000}"/>
    <cellStyle name="Обычный 7 2 3 2 6 2 4" xfId="24279" xr:uid="{00000000-0005-0000-0000-0000F05E0000}"/>
    <cellStyle name="Обычный 7 2 3 2 6 2 4 2" xfId="24280" xr:uid="{00000000-0005-0000-0000-0000F15E0000}"/>
    <cellStyle name="Обычный 7 2 3 2 6 2 5" xfId="24281" xr:uid="{00000000-0005-0000-0000-0000F25E0000}"/>
    <cellStyle name="Обычный 7 2 3 2 6 3" xfId="24282" xr:uid="{00000000-0005-0000-0000-0000F35E0000}"/>
    <cellStyle name="Обычный 7 2 3 2 6 3 2" xfId="24283" xr:uid="{00000000-0005-0000-0000-0000F45E0000}"/>
    <cellStyle name="Обычный 7 2 3 2 6 4" xfId="24284" xr:uid="{00000000-0005-0000-0000-0000F55E0000}"/>
    <cellStyle name="Обычный 7 2 3 2 6 4 2" xfId="24285" xr:uid="{00000000-0005-0000-0000-0000F65E0000}"/>
    <cellStyle name="Обычный 7 2 3 2 6 5" xfId="24286" xr:uid="{00000000-0005-0000-0000-0000F75E0000}"/>
    <cellStyle name="Обычный 7 2 3 2 6 5 2" xfId="24287" xr:uid="{00000000-0005-0000-0000-0000F85E0000}"/>
    <cellStyle name="Обычный 7 2 3 2 6 6" xfId="24288" xr:uid="{00000000-0005-0000-0000-0000F95E0000}"/>
    <cellStyle name="Обычный 7 2 3 2 7" xfId="24289" xr:uid="{00000000-0005-0000-0000-0000FA5E0000}"/>
    <cellStyle name="Обычный 7 2 3 2 7 2" xfId="24290" xr:uid="{00000000-0005-0000-0000-0000FB5E0000}"/>
    <cellStyle name="Обычный 7 2 3 2 7 2 2" xfId="24291" xr:uid="{00000000-0005-0000-0000-0000FC5E0000}"/>
    <cellStyle name="Обычный 7 2 3 2 7 3" xfId="24292" xr:uid="{00000000-0005-0000-0000-0000FD5E0000}"/>
    <cellStyle name="Обычный 7 2 3 2 7 3 2" xfId="24293" xr:uid="{00000000-0005-0000-0000-0000FE5E0000}"/>
    <cellStyle name="Обычный 7 2 3 2 7 4" xfId="24294" xr:uid="{00000000-0005-0000-0000-0000FF5E0000}"/>
    <cellStyle name="Обычный 7 2 3 2 7 4 2" xfId="24295" xr:uid="{00000000-0005-0000-0000-0000005F0000}"/>
    <cellStyle name="Обычный 7 2 3 2 7 5" xfId="24296" xr:uid="{00000000-0005-0000-0000-0000015F0000}"/>
    <cellStyle name="Обычный 7 2 3 2 8" xfId="24297" xr:uid="{00000000-0005-0000-0000-0000025F0000}"/>
    <cellStyle name="Обычный 7 2 3 2 8 2" xfId="24298" xr:uid="{00000000-0005-0000-0000-0000035F0000}"/>
    <cellStyle name="Обычный 7 2 3 2 9" xfId="24299" xr:uid="{00000000-0005-0000-0000-0000045F0000}"/>
    <cellStyle name="Обычный 7 2 3 2 9 2" xfId="24300" xr:uid="{00000000-0005-0000-0000-0000055F0000}"/>
    <cellStyle name="Обычный 7 2 3 3" xfId="24301" xr:uid="{00000000-0005-0000-0000-0000065F0000}"/>
    <cellStyle name="Обычный 7 2 3 3 10" xfId="24302" xr:uid="{00000000-0005-0000-0000-0000075F0000}"/>
    <cellStyle name="Обычный 7 2 3 3 10 2" xfId="24303" xr:uid="{00000000-0005-0000-0000-0000085F0000}"/>
    <cellStyle name="Обычный 7 2 3 3 11" xfId="24304" xr:uid="{00000000-0005-0000-0000-0000095F0000}"/>
    <cellStyle name="Обычный 7 2 3 3 2" xfId="24305" xr:uid="{00000000-0005-0000-0000-00000A5F0000}"/>
    <cellStyle name="Обычный 7 2 3 3 2 10" xfId="24306" xr:uid="{00000000-0005-0000-0000-00000B5F0000}"/>
    <cellStyle name="Обычный 7 2 3 3 2 2" xfId="24307" xr:uid="{00000000-0005-0000-0000-00000C5F0000}"/>
    <cellStyle name="Обычный 7 2 3 3 2 2 2" xfId="24308" xr:uid="{00000000-0005-0000-0000-00000D5F0000}"/>
    <cellStyle name="Обычный 7 2 3 3 2 2 2 2" xfId="24309" xr:uid="{00000000-0005-0000-0000-00000E5F0000}"/>
    <cellStyle name="Обычный 7 2 3 3 2 2 2 2 2" xfId="24310" xr:uid="{00000000-0005-0000-0000-00000F5F0000}"/>
    <cellStyle name="Обычный 7 2 3 3 2 2 2 2 2 2" xfId="24311" xr:uid="{00000000-0005-0000-0000-0000105F0000}"/>
    <cellStyle name="Обычный 7 2 3 3 2 2 2 2 3" xfId="24312" xr:uid="{00000000-0005-0000-0000-0000115F0000}"/>
    <cellStyle name="Обычный 7 2 3 3 2 2 2 2 3 2" xfId="24313" xr:uid="{00000000-0005-0000-0000-0000125F0000}"/>
    <cellStyle name="Обычный 7 2 3 3 2 2 2 2 4" xfId="24314" xr:uid="{00000000-0005-0000-0000-0000135F0000}"/>
    <cellStyle name="Обычный 7 2 3 3 2 2 2 2 4 2" xfId="24315" xr:uid="{00000000-0005-0000-0000-0000145F0000}"/>
    <cellStyle name="Обычный 7 2 3 3 2 2 2 2 5" xfId="24316" xr:uid="{00000000-0005-0000-0000-0000155F0000}"/>
    <cellStyle name="Обычный 7 2 3 3 2 2 2 3" xfId="24317" xr:uid="{00000000-0005-0000-0000-0000165F0000}"/>
    <cellStyle name="Обычный 7 2 3 3 2 2 2 3 2" xfId="24318" xr:uid="{00000000-0005-0000-0000-0000175F0000}"/>
    <cellStyle name="Обычный 7 2 3 3 2 2 2 4" xfId="24319" xr:uid="{00000000-0005-0000-0000-0000185F0000}"/>
    <cellStyle name="Обычный 7 2 3 3 2 2 2 4 2" xfId="24320" xr:uid="{00000000-0005-0000-0000-0000195F0000}"/>
    <cellStyle name="Обычный 7 2 3 3 2 2 2 5" xfId="24321" xr:uid="{00000000-0005-0000-0000-00001A5F0000}"/>
    <cellStyle name="Обычный 7 2 3 3 2 2 2 5 2" xfId="24322" xr:uid="{00000000-0005-0000-0000-00001B5F0000}"/>
    <cellStyle name="Обычный 7 2 3 3 2 2 2 6" xfId="24323" xr:uid="{00000000-0005-0000-0000-00001C5F0000}"/>
    <cellStyle name="Обычный 7 2 3 3 2 2 3" xfId="24324" xr:uid="{00000000-0005-0000-0000-00001D5F0000}"/>
    <cellStyle name="Обычный 7 2 3 3 2 2 3 2" xfId="24325" xr:uid="{00000000-0005-0000-0000-00001E5F0000}"/>
    <cellStyle name="Обычный 7 2 3 3 2 2 3 2 2" xfId="24326" xr:uid="{00000000-0005-0000-0000-00001F5F0000}"/>
    <cellStyle name="Обычный 7 2 3 3 2 2 3 2 2 2" xfId="24327" xr:uid="{00000000-0005-0000-0000-0000205F0000}"/>
    <cellStyle name="Обычный 7 2 3 3 2 2 3 2 3" xfId="24328" xr:uid="{00000000-0005-0000-0000-0000215F0000}"/>
    <cellStyle name="Обычный 7 2 3 3 2 2 3 2 3 2" xfId="24329" xr:uid="{00000000-0005-0000-0000-0000225F0000}"/>
    <cellStyle name="Обычный 7 2 3 3 2 2 3 2 4" xfId="24330" xr:uid="{00000000-0005-0000-0000-0000235F0000}"/>
    <cellStyle name="Обычный 7 2 3 3 2 2 3 2 4 2" xfId="24331" xr:uid="{00000000-0005-0000-0000-0000245F0000}"/>
    <cellStyle name="Обычный 7 2 3 3 2 2 3 2 5" xfId="24332" xr:uid="{00000000-0005-0000-0000-0000255F0000}"/>
    <cellStyle name="Обычный 7 2 3 3 2 2 3 3" xfId="24333" xr:uid="{00000000-0005-0000-0000-0000265F0000}"/>
    <cellStyle name="Обычный 7 2 3 3 2 2 3 3 2" xfId="24334" xr:uid="{00000000-0005-0000-0000-0000275F0000}"/>
    <cellStyle name="Обычный 7 2 3 3 2 2 3 4" xfId="24335" xr:uid="{00000000-0005-0000-0000-0000285F0000}"/>
    <cellStyle name="Обычный 7 2 3 3 2 2 3 4 2" xfId="24336" xr:uid="{00000000-0005-0000-0000-0000295F0000}"/>
    <cellStyle name="Обычный 7 2 3 3 2 2 3 5" xfId="24337" xr:uid="{00000000-0005-0000-0000-00002A5F0000}"/>
    <cellStyle name="Обычный 7 2 3 3 2 2 3 5 2" xfId="24338" xr:uid="{00000000-0005-0000-0000-00002B5F0000}"/>
    <cellStyle name="Обычный 7 2 3 3 2 2 3 6" xfId="24339" xr:uid="{00000000-0005-0000-0000-00002C5F0000}"/>
    <cellStyle name="Обычный 7 2 3 3 2 2 4" xfId="24340" xr:uid="{00000000-0005-0000-0000-00002D5F0000}"/>
    <cellStyle name="Обычный 7 2 3 3 2 2 4 2" xfId="24341" xr:uid="{00000000-0005-0000-0000-00002E5F0000}"/>
    <cellStyle name="Обычный 7 2 3 3 2 2 4 2 2" xfId="24342" xr:uid="{00000000-0005-0000-0000-00002F5F0000}"/>
    <cellStyle name="Обычный 7 2 3 3 2 2 4 2 2 2" xfId="24343" xr:uid="{00000000-0005-0000-0000-0000305F0000}"/>
    <cellStyle name="Обычный 7 2 3 3 2 2 4 2 3" xfId="24344" xr:uid="{00000000-0005-0000-0000-0000315F0000}"/>
    <cellStyle name="Обычный 7 2 3 3 2 2 4 2 3 2" xfId="24345" xr:uid="{00000000-0005-0000-0000-0000325F0000}"/>
    <cellStyle name="Обычный 7 2 3 3 2 2 4 2 4" xfId="24346" xr:uid="{00000000-0005-0000-0000-0000335F0000}"/>
    <cellStyle name="Обычный 7 2 3 3 2 2 4 2 4 2" xfId="24347" xr:uid="{00000000-0005-0000-0000-0000345F0000}"/>
    <cellStyle name="Обычный 7 2 3 3 2 2 4 2 5" xfId="24348" xr:uid="{00000000-0005-0000-0000-0000355F0000}"/>
    <cellStyle name="Обычный 7 2 3 3 2 2 4 3" xfId="24349" xr:uid="{00000000-0005-0000-0000-0000365F0000}"/>
    <cellStyle name="Обычный 7 2 3 3 2 2 4 3 2" xfId="24350" xr:uid="{00000000-0005-0000-0000-0000375F0000}"/>
    <cellStyle name="Обычный 7 2 3 3 2 2 4 4" xfId="24351" xr:uid="{00000000-0005-0000-0000-0000385F0000}"/>
    <cellStyle name="Обычный 7 2 3 3 2 2 4 4 2" xfId="24352" xr:uid="{00000000-0005-0000-0000-0000395F0000}"/>
    <cellStyle name="Обычный 7 2 3 3 2 2 4 5" xfId="24353" xr:uid="{00000000-0005-0000-0000-00003A5F0000}"/>
    <cellStyle name="Обычный 7 2 3 3 2 2 4 5 2" xfId="24354" xr:uid="{00000000-0005-0000-0000-00003B5F0000}"/>
    <cellStyle name="Обычный 7 2 3 3 2 2 4 6" xfId="24355" xr:uid="{00000000-0005-0000-0000-00003C5F0000}"/>
    <cellStyle name="Обычный 7 2 3 3 2 2 5" xfId="24356" xr:uid="{00000000-0005-0000-0000-00003D5F0000}"/>
    <cellStyle name="Обычный 7 2 3 3 2 2 5 2" xfId="24357" xr:uid="{00000000-0005-0000-0000-00003E5F0000}"/>
    <cellStyle name="Обычный 7 2 3 3 2 2 5 2 2" xfId="24358" xr:uid="{00000000-0005-0000-0000-00003F5F0000}"/>
    <cellStyle name="Обычный 7 2 3 3 2 2 5 3" xfId="24359" xr:uid="{00000000-0005-0000-0000-0000405F0000}"/>
    <cellStyle name="Обычный 7 2 3 3 2 2 5 3 2" xfId="24360" xr:uid="{00000000-0005-0000-0000-0000415F0000}"/>
    <cellStyle name="Обычный 7 2 3 3 2 2 5 4" xfId="24361" xr:uid="{00000000-0005-0000-0000-0000425F0000}"/>
    <cellStyle name="Обычный 7 2 3 3 2 2 5 4 2" xfId="24362" xr:uid="{00000000-0005-0000-0000-0000435F0000}"/>
    <cellStyle name="Обычный 7 2 3 3 2 2 5 5" xfId="24363" xr:uid="{00000000-0005-0000-0000-0000445F0000}"/>
    <cellStyle name="Обычный 7 2 3 3 2 2 6" xfId="24364" xr:uid="{00000000-0005-0000-0000-0000455F0000}"/>
    <cellStyle name="Обычный 7 2 3 3 2 2 6 2" xfId="24365" xr:uid="{00000000-0005-0000-0000-0000465F0000}"/>
    <cellStyle name="Обычный 7 2 3 3 2 2 7" xfId="24366" xr:uid="{00000000-0005-0000-0000-0000475F0000}"/>
    <cellStyle name="Обычный 7 2 3 3 2 2 7 2" xfId="24367" xr:uid="{00000000-0005-0000-0000-0000485F0000}"/>
    <cellStyle name="Обычный 7 2 3 3 2 2 8" xfId="24368" xr:uid="{00000000-0005-0000-0000-0000495F0000}"/>
    <cellStyle name="Обычный 7 2 3 3 2 2 8 2" xfId="24369" xr:uid="{00000000-0005-0000-0000-00004A5F0000}"/>
    <cellStyle name="Обычный 7 2 3 3 2 2 9" xfId="24370" xr:uid="{00000000-0005-0000-0000-00004B5F0000}"/>
    <cellStyle name="Обычный 7 2 3 3 2 3" xfId="24371" xr:uid="{00000000-0005-0000-0000-00004C5F0000}"/>
    <cellStyle name="Обычный 7 2 3 3 2 3 2" xfId="24372" xr:uid="{00000000-0005-0000-0000-00004D5F0000}"/>
    <cellStyle name="Обычный 7 2 3 3 2 3 2 2" xfId="24373" xr:uid="{00000000-0005-0000-0000-00004E5F0000}"/>
    <cellStyle name="Обычный 7 2 3 3 2 3 2 2 2" xfId="24374" xr:uid="{00000000-0005-0000-0000-00004F5F0000}"/>
    <cellStyle name="Обычный 7 2 3 3 2 3 2 3" xfId="24375" xr:uid="{00000000-0005-0000-0000-0000505F0000}"/>
    <cellStyle name="Обычный 7 2 3 3 2 3 2 3 2" xfId="24376" xr:uid="{00000000-0005-0000-0000-0000515F0000}"/>
    <cellStyle name="Обычный 7 2 3 3 2 3 2 4" xfId="24377" xr:uid="{00000000-0005-0000-0000-0000525F0000}"/>
    <cellStyle name="Обычный 7 2 3 3 2 3 2 4 2" xfId="24378" xr:uid="{00000000-0005-0000-0000-0000535F0000}"/>
    <cellStyle name="Обычный 7 2 3 3 2 3 2 5" xfId="24379" xr:uid="{00000000-0005-0000-0000-0000545F0000}"/>
    <cellStyle name="Обычный 7 2 3 3 2 3 3" xfId="24380" xr:uid="{00000000-0005-0000-0000-0000555F0000}"/>
    <cellStyle name="Обычный 7 2 3 3 2 3 3 2" xfId="24381" xr:uid="{00000000-0005-0000-0000-0000565F0000}"/>
    <cellStyle name="Обычный 7 2 3 3 2 3 4" xfId="24382" xr:uid="{00000000-0005-0000-0000-0000575F0000}"/>
    <cellStyle name="Обычный 7 2 3 3 2 3 4 2" xfId="24383" xr:uid="{00000000-0005-0000-0000-0000585F0000}"/>
    <cellStyle name="Обычный 7 2 3 3 2 3 5" xfId="24384" xr:uid="{00000000-0005-0000-0000-0000595F0000}"/>
    <cellStyle name="Обычный 7 2 3 3 2 3 5 2" xfId="24385" xr:uid="{00000000-0005-0000-0000-00005A5F0000}"/>
    <cellStyle name="Обычный 7 2 3 3 2 3 6" xfId="24386" xr:uid="{00000000-0005-0000-0000-00005B5F0000}"/>
    <cellStyle name="Обычный 7 2 3 3 2 4" xfId="24387" xr:uid="{00000000-0005-0000-0000-00005C5F0000}"/>
    <cellStyle name="Обычный 7 2 3 3 2 4 2" xfId="24388" xr:uid="{00000000-0005-0000-0000-00005D5F0000}"/>
    <cellStyle name="Обычный 7 2 3 3 2 4 2 2" xfId="24389" xr:uid="{00000000-0005-0000-0000-00005E5F0000}"/>
    <cellStyle name="Обычный 7 2 3 3 2 4 2 2 2" xfId="24390" xr:uid="{00000000-0005-0000-0000-00005F5F0000}"/>
    <cellStyle name="Обычный 7 2 3 3 2 4 2 3" xfId="24391" xr:uid="{00000000-0005-0000-0000-0000605F0000}"/>
    <cellStyle name="Обычный 7 2 3 3 2 4 2 3 2" xfId="24392" xr:uid="{00000000-0005-0000-0000-0000615F0000}"/>
    <cellStyle name="Обычный 7 2 3 3 2 4 2 4" xfId="24393" xr:uid="{00000000-0005-0000-0000-0000625F0000}"/>
    <cellStyle name="Обычный 7 2 3 3 2 4 2 4 2" xfId="24394" xr:uid="{00000000-0005-0000-0000-0000635F0000}"/>
    <cellStyle name="Обычный 7 2 3 3 2 4 2 5" xfId="24395" xr:uid="{00000000-0005-0000-0000-0000645F0000}"/>
    <cellStyle name="Обычный 7 2 3 3 2 4 3" xfId="24396" xr:uid="{00000000-0005-0000-0000-0000655F0000}"/>
    <cellStyle name="Обычный 7 2 3 3 2 4 3 2" xfId="24397" xr:uid="{00000000-0005-0000-0000-0000665F0000}"/>
    <cellStyle name="Обычный 7 2 3 3 2 4 4" xfId="24398" xr:uid="{00000000-0005-0000-0000-0000675F0000}"/>
    <cellStyle name="Обычный 7 2 3 3 2 4 4 2" xfId="24399" xr:uid="{00000000-0005-0000-0000-0000685F0000}"/>
    <cellStyle name="Обычный 7 2 3 3 2 4 5" xfId="24400" xr:uid="{00000000-0005-0000-0000-0000695F0000}"/>
    <cellStyle name="Обычный 7 2 3 3 2 4 5 2" xfId="24401" xr:uid="{00000000-0005-0000-0000-00006A5F0000}"/>
    <cellStyle name="Обычный 7 2 3 3 2 4 6" xfId="24402" xr:uid="{00000000-0005-0000-0000-00006B5F0000}"/>
    <cellStyle name="Обычный 7 2 3 3 2 5" xfId="24403" xr:uid="{00000000-0005-0000-0000-00006C5F0000}"/>
    <cellStyle name="Обычный 7 2 3 3 2 5 2" xfId="24404" xr:uid="{00000000-0005-0000-0000-00006D5F0000}"/>
    <cellStyle name="Обычный 7 2 3 3 2 5 2 2" xfId="24405" xr:uid="{00000000-0005-0000-0000-00006E5F0000}"/>
    <cellStyle name="Обычный 7 2 3 3 2 5 2 2 2" xfId="24406" xr:uid="{00000000-0005-0000-0000-00006F5F0000}"/>
    <cellStyle name="Обычный 7 2 3 3 2 5 2 3" xfId="24407" xr:uid="{00000000-0005-0000-0000-0000705F0000}"/>
    <cellStyle name="Обычный 7 2 3 3 2 5 2 3 2" xfId="24408" xr:uid="{00000000-0005-0000-0000-0000715F0000}"/>
    <cellStyle name="Обычный 7 2 3 3 2 5 2 4" xfId="24409" xr:uid="{00000000-0005-0000-0000-0000725F0000}"/>
    <cellStyle name="Обычный 7 2 3 3 2 5 2 4 2" xfId="24410" xr:uid="{00000000-0005-0000-0000-0000735F0000}"/>
    <cellStyle name="Обычный 7 2 3 3 2 5 2 5" xfId="24411" xr:uid="{00000000-0005-0000-0000-0000745F0000}"/>
    <cellStyle name="Обычный 7 2 3 3 2 5 3" xfId="24412" xr:uid="{00000000-0005-0000-0000-0000755F0000}"/>
    <cellStyle name="Обычный 7 2 3 3 2 5 3 2" xfId="24413" xr:uid="{00000000-0005-0000-0000-0000765F0000}"/>
    <cellStyle name="Обычный 7 2 3 3 2 5 4" xfId="24414" xr:uid="{00000000-0005-0000-0000-0000775F0000}"/>
    <cellStyle name="Обычный 7 2 3 3 2 5 4 2" xfId="24415" xr:uid="{00000000-0005-0000-0000-0000785F0000}"/>
    <cellStyle name="Обычный 7 2 3 3 2 5 5" xfId="24416" xr:uid="{00000000-0005-0000-0000-0000795F0000}"/>
    <cellStyle name="Обычный 7 2 3 3 2 5 5 2" xfId="24417" xr:uid="{00000000-0005-0000-0000-00007A5F0000}"/>
    <cellStyle name="Обычный 7 2 3 3 2 5 6" xfId="24418" xr:uid="{00000000-0005-0000-0000-00007B5F0000}"/>
    <cellStyle name="Обычный 7 2 3 3 2 6" xfId="24419" xr:uid="{00000000-0005-0000-0000-00007C5F0000}"/>
    <cellStyle name="Обычный 7 2 3 3 2 6 2" xfId="24420" xr:uid="{00000000-0005-0000-0000-00007D5F0000}"/>
    <cellStyle name="Обычный 7 2 3 3 2 6 2 2" xfId="24421" xr:uid="{00000000-0005-0000-0000-00007E5F0000}"/>
    <cellStyle name="Обычный 7 2 3 3 2 6 3" xfId="24422" xr:uid="{00000000-0005-0000-0000-00007F5F0000}"/>
    <cellStyle name="Обычный 7 2 3 3 2 6 3 2" xfId="24423" xr:uid="{00000000-0005-0000-0000-0000805F0000}"/>
    <cellStyle name="Обычный 7 2 3 3 2 6 4" xfId="24424" xr:uid="{00000000-0005-0000-0000-0000815F0000}"/>
    <cellStyle name="Обычный 7 2 3 3 2 6 4 2" xfId="24425" xr:uid="{00000000-0005-0000-0000-0000825F0000}"/>
    <cellStyle name="Обычный 7 2 3 3 2 6 5" xfId="24426" xr:uid="{00000000-0005-0000-0000-0000835F0000}"/>
    <cellStyle name="Обычный 7 2 3 3 2 7" xfId="24427" xr:uid="{00000000-0005-0000-0000-0000845F0000}"/>
    <cellStyle name="Обычный 7 2 3 3 2 7 2" xfId="24428" xr:uid="{00000000-0005-0000-0000-0000855F0000}"/>
    <cellStyle name="Обычный 7 2 3 3 2 8" xfId="24429" xr:uid="{00000000-0005-0000-0000-0000865F0000}"/>
    <cellStyle name="Обычный 7 2 3 3 2 8 2" xfId="24430" xr:uid="{00000000-0005-0000-0000-0000875F0000}"/>
    <cellStyle name="Обычный 7 2 3 3 2 9" xfId="24431" xr:uid="{00000000-0005-0000-0000-0000885F0000}"/>
    <cellStyle name="Обычный 7 2 3 3 2 9 2" xfId="24432" xr:uid="{00000000-0005-0000-0000-0000895F0000}"/>
    <cellStyle name="Обычный 7 2 3 3 3" xfId="24433" xr:uid="{00000000-0005-0000-0000-00008A5F0000}"/>
    <cellStyle name="Обычный 7 2 3 3 3 2" xfId="24434" xr:uid="{00000000-0005-0000-0000-00008B5F0000}"/>
    <cellStyle name="Обычный 7 2 3 3 3 2 2" xfId="24435" xr:uid="{00000000-0005-0000-0000-00008C5F0000}"/>
    <cellStyle name="Обычный 7 2 3 3 3 2 2 2" xfId="24436" xr:uid="{00000000-0005-0000-0000-00008D5F0000}"/>
    <cellStyle name="Обычный 7 2 3 3 3 2 2 2 2" xfId="24437" xr:uid="{00000000-0005-0000-0000-00008E5F0000}"/>
    <cellStyle name="Обычный 7 2 3 3 3 2 2 3" xfId="24438" xr:uid="{00000000-0005-0000-0000-00008F5F0000}"/>
    <cellStyle name="Обычный 7 2 3 3 3 2 2 3 2" xfId="24439" xr:uid="{00000000-0005-0000-0000-0000905F0000}"/>
    <cellStyle name="Обычный 7 2 3 3 3 2 2 4" xfId="24440" xr:uid="{00000000-0005-0000-0000-0000915F0000}"/>
    <cellStyle name="Обычный 7 2 3 3 3 2 2 4 2" xfId="24441" xr:uid="{00000000-0005-0000-0000-0000925F0000}"/>
    <cellStyle name="Обычный 7 2 3 3 3 2 2 5" xfId="24442" xr:uid="{00000000-0005-0000-0000-0000935F0000}"/>
    <cellStyle name="Обычный 7 2 3 3 3 2 3" xfId="24443" xr:uid="{00000000-0005-0000-0000-0000945F0000}"/>
    <cellStyle name="Обычный 7 2 3 3 3 2 3 2" xfId="24444" xr:uid="{00000000-0005-0000-0000-0000955F0000}"/>
    <cellStyle name="Обычный 7 2 3 3 3 2 4" xfId="24445" xr:uid="{00000000-0005-0000-0000-0000965F0000}"/>
    <cellStyle name="Обычный 7 2 3 3 3 2 4 2" xfId="24446" xr:uid="{00000000-0005-0000-0000-0000975F0000}"/>
    <cellStyle name="Обычный 7 2 3 3 3 2 5" xfId="24447" xr:uid="{00000000-0005-0000-0000-0000985F0000}"/>
    <cellStyle name="Обычный 7 2 3 3 3 2 5 2" xfId="24448" xr:uid="{00000000-0005-0000-0000-0000995F0000}"/>
    <cellStyle name="Обычный 7 2 3 3 3 2 6" xfId="24449" xr:uid="{00000000-0005-0000-0000-00009A5F0000}"/>
    <cellStyle name="Обычный 7 2 3 3 3 3" xfId="24450" xr:uid="{00000000-0005-0000-0000-00009B5F0000}"/>
    <cellStyle name="Обычный 7 2 3 3 3 3 2" xfId="24451" xr:uid="{00000000-0005-0000-0000-00009C5F0000}"/>
    <cellStyle name="Обычный 7 2 3 3 3 3 2 2" xfId="24452" xr:uid="{00000000-0005-0000-0000-00009D5F0000}"/>
    <cellStyle name="Обычный 7 2 3 3 3 3 2 2 2" xfId="24453" xr:uid="{00000000-0005-0000-0000-00009E5F0000}"/>
    <cellStyle name="Обычный 7 2 3 3 3 3 2 3" xfId="24454" xr:uid="{00000000-0005-0000-0000-00009F5F0000}"/>
    <cellStyle name="Обычный 7 2 3 3 3 3 2 3 2" xfId="24455" xr:uid="{00000000-0005-0000-0000-0000A05F0000}"/>
    <cellStyle name="Обычный 7 2 3 3 3 3 2 4" xfId="24456" xr:uid="{00000000-0005-0000-0000-0000A15F0000}"/>
    <cellStyle name="Обычный 7 2 3 3 3 3 2 4 2" xfId="24457" xr:uid="{00000000-0005-0000-0000-0000A25F0000}"/>
    <cellStyle name="Обычный 7 2 3 3 3 3 2 5" xfId="24458" xr:uid="{00000000-0005-0000-0000-0000A35F0000}"/>
    <cellStyle name="Обычный 7 2 3 3 3 3 3" xfId="24459" xr:uid="{00000000-0005-0000-0000-0000A45F0000}"/>
    <cellStyle name="Обычный 7 2 3 3 3 3 3 2" xfId="24460" xr:uid="{00000000-0005-0000-0000-0000A55F0000}"/>
    <cellStyle name="Обычный 7 2 3 3 3 3 4" xfId="24461" xr:uid="{00000000-0005-0000-0000-0000A65F0000}"/>
    <cellStyle name="Обычный 7 2 3 3 3 3 4 2" xfId="24462" xr:uid="{00000000-0005-0000-0000-0000A75F0000}"/>
    <cellStyle name="Обычный 7 2 3 3 3 3 5" xfId="24463" xr:uid="{00000000-0005-0000-0000-0000A85F0000}"/>
    <cellStyle name="Обычный 7 2 3 3 3 3 5 2" xfId="24464" xr:uid="{00000000-0005-0000-0000-0000A95F0000}"/>
    <cellStyle name="Обычный 7 2 3 3 3 3 6" xfId="24465" xr:uid="{00000000-0005-0000-0000-0000AA5F0000}"/>
    <cellStyle name="Обычный 7 2 3 3 3 4" xfId="24466" xr:uid="{00000000-0005-0000-0000-0000AB5F0000}"/>
    <cellStyle name="Обычный 7 2 3 3 3 4 2" xfId="24467" xr:uid="{00000000-0005-0000-0000-0000AC5F0000}"/>
    <cellStyle name="Обычный 7 2 3 3 3 4 2 2" xfId="24468" xr:uid="{00000000-0005-0000-0000-0000AD5F0000}"/>
    <cellStyle name="Обычный 7 2 3 3 3 4 2 2 2" xfId="24469" xr:uid="{00000000-0005-0000-0000-0000AE5F0000}"/>
    <cellStyle name="Обычный 7 2 3 3 3 4 2 3" xfId="24470" xr:uid="{00000000-0005-0000-0000-0000AF5F0000}"/>
    <cellStyle name="Обычный 7 2 3 3 3 4 2 3 2" xfId="24471" xr:uid="{00000000-0005-0000-0000-0000B05F0000}"/>
    <cellStyle name="Обычный 7 2 3 3 3 4 2 4" xfId="24472" xr:uid="{00000000-0005-0000-0000-0000B15F0000}"/>
    <cellStyle name="Обычный 7 2 3 3 3 4 2 4 2" xfId="24473" xr:uid="{00000000-0005-0000-0000-0000B25F0000}"/>
    <cellStyle name="Обычный 7 2 3 3 3 4 2 5" xfId="24474" xr:uid="{00000000-0005-0000-0000-0000B35F0000}"/>
    <cellStyle name="Обычный 7 2 3 3 3 4 3" xfId="24475" xr:uid="{00000000-0005-0000-0000-0000B45F0000}"/>
    <cellStyle name="Обычный 7 2 3 3 3 4 3 2" xfId="24476" xr:uid="{00000000-0005-0000-0000-0000B55F0000}"/>
    <cellStyle name="Обычный 7 2 3 3 3 4 4" xfId="24477" xr:uid="{00000000-0005-0000-0000-0000B65F0000}"/>
    <cellStyle name="Обычный 7 2 3 3 3 4 4 2" xfId="24478" xr:uid="{00000000-0005-0000-0000-0000B75F0000}"/>
    <cellStyle name="Обычный 7 2 3 3 3 4 5" xfId="24479" xr:uid="{00000000-0005-0000-0000-0000B85F0000}"/>
    <cellStyle name="Обычный 7 2 3 3 3 4 5 2" xfId="24480" xr:uid="{00000000-0005-0000-0000-0000B95F0000}"/>
    <cellStyle name="Обычный 7 2 3 3 3 4 6" xfId="24481" xr:uid="{00000000-0005-0000-0000-0000BA5F0000}"/>
    <cellStyle name="Обычный 7 2 3 3 3 5" xfId="24482" xr:uid="{00000000-0005-0000-0000-0000BB5F0000}"/>
    <cellStyle name="Обычный 7 2 3 3 3 5 2" xfId="24483" xr:uid="{00000000-0005-0000-0000-0000BC5F0000}"/>
    <cellStyle name="Обычный 7 2 3 3 3 5 2 2" xfId="24484" xr:uid="{00000000-0005-0000-0000-0000BD5F0000}"/>
    <cellStyle name="Обычный 7 2 3 3 3 5 3" xfId="24485" xr:uid="{00000000-0005-0000-0000-0000BE5F0000}"/>
    <cellStyle name="Обычный 7 2 3 3 3 5 3 2" xfId="24486" xr:uid="{00000000-0005-0000-0000-0000BF5F0000}"/>
    <cellStyle name="Обычный 7 2 3 3 3 5 4" xfId="24487" xr:uid="{00000000-0005-0000-0000-0000C05F0000}"/>
    <cellStyle name="Обычный 7 2 3 3 3 5 4 2" xfId="24488" xr:uid="{00000000-0005-0000-0000-0000C15F0000}"/>
    <cellStyle name="Обычный 7 2 3 3 3 5 5" xfId="24489" xr:uid="{00000000-0005-0000-0000-0000C25F0000}"/>
    <cellStyle name="Обычный 7 2 3 3 3 6" xfId="24490" xr:uid="{00000000-0005-0000-0000-0000C35F0000}"/>
    <cellStyle name="Обычный 7 2 3 3 3 6 2" xfId="24491" xr:uid="{00000000-0005-0000-0000-0000C45F0000}"/>
    <cellStyle name="Обычный 7 2 3 3 3 7" xfId="24492" xr:uid="{00000000-0005-0000-0000-0000C55F0000}"/>
    <cellStyle name="Обычный 7 2 3 3 3 7 2" xfId="24493" xr:uid="{00000000-0005-0000-0000-0000C65F0000}"/>
    <cellStyle name="Обычный 7 2 3 3 3 8" xfId="24494" xr:uid="{00000000-0005-0000-0000-0000C75F0000}"/>
    <cellStyle name="Обычный 7 2 3 3 3 8 2" xfId="24495" xr:uid="{00000000-0005-0000-0000-0000C85F0000}"/>
    <cellStyle name="Обычный 7 2 3 3 3 9" xfId="24496" xr:uid="{00000000-0005-0000-0000-0000C95F0000}"/>
    <cellStyle name="Обычный 7 2 3 3 4" xfId="24497" xr:uid="{00000000-0005-0000-0000-0000CA5F0000}"/>
    <cellStyle name="Обычный 7 2 3 3 4 2" xfId="24498" xr:uid="{00000000-0005-0000-0000-0000CB5F0000}"/>
    <cellStyle name="Обычный 7 2 3 3 4 2 2" xfId="24499" xr:uid="{00000000-0005-0000-0000-0000CC5F0000}"/>
    <cellStyle name="Обычный 7 2 3 3 4 2 2 2" xfId="24500" xr:uid="{00000000-0005-0000-0000-0000CD5F0000}"/>
    <cellStyle name="Обычный 7 2 3 3 4 2 3" xfId="24501" xr:uid="{00000000-0005-0000-0000-0000CE5F0000}"/>
    <cellStyle name="Обычный 7 2 3 3 4 2 3 2" xfId="24502" xr:uid="{00000000-0005-0000-0000-0000CF5F0000}"/>
    <cellStyle name="Обычный 7 2 3 3 4 2 4" xfId="24503" xr:uid="{00000000-0005-0000-0000-0000D05F0000}"/>
    <cellStyle name="Обычный 7 2 3 3 4 2 4 2" xfId="24504" xr:uid="{00000000-0005-0000-0000-0000D15F0000}"/>
    <cellStyle name="Обычный 7 2 3 3 4 2 5" xfId="24505" xr:uid="{00000000-0005-0000-0000-0000D25F0000}"/>
    <cellStyle name="Обычный 7 2 3 3 4 3" xfId="24506" xr:uid="{00000000-0005-0000-0000-0000D35F0000}"/>
    <cellStyle name="Обычный 7 2 3 3 4 3 2" xfId="24507" xr:uid="{00000000-0005-0000-0000-0000D45F0000}"/>
    <cellStyle name="Обычный 7 2 3 3 4 4" xfId="24508" xr:uid="{00000000-0005-0000-0000-0000D55F0000}"/>
    <cellStyle name="Обычный 7 2 3 3 4 4 2" xfId="24509" xr:uid="{00000000-0005-0000-0000-0000D65F0000}"/>
    <cellStyle name="Обычный 7 2 3 3 4 5" xfId="24510" xr:uid="{00000000-0005-0000-0000-0000D75F0000}"/>
    <cellStyle name="Обычный 7 2 3 3 4 5 2" xfId="24511" xr:uid="{00000000-0005-0000-0000-0000D85F0000}"/>
    <cellStyle name="Обычный 7 2 3 3 4 6" xfId="24512" xr:uid="{00000000-0005-0000-0000-0000D95F0000}"/>
    <cellStyle name="Обычный 7 2 3 3 5" xfId="24513" xr:uid="{00000000-0005-0000-0000-0000DA5F0000}"/>
    <cellStyle name="Обычный 7 2 3 3 5 2" xfId="24514" xr:uid="{00000000-0005-0000-0000-0000DB5F0000}"/>
    <cellStyle name="Обычный 7 2 3 3 5 2 2" xfId="24515" xr:uid="{00000000-0005-0000-0000-0000DC5F0000}"/>
    <cellStyle name="Обычный 7 2 3 3 5 2 2 2" xfId="24516" xr:uid="{00000000-0005-0000-0000-0000DD5F0000}"/>
    <cellStyle name="Обычный 7 2 3 3 5 2 3" xfId="24517" xr:uid="{00000000-0005-0000-0000-0000DE5F0000}"/>
    <cellStyle name="Обычный 7 2 3 3 5 2 3 2" xfId="24518" xr:uid="{00000000-0005-0000-0000-0000DF5F0000}"/>
    <cellStyle name="Обычный 7 2 3 3 5 2 4" xfId="24519" xr:uid="{00000000-0005-0000-0000-0000E05F0000}"/>
    <cellStyle name="Обычный 7 2 3 3 5 2 4 2" xfId="24520" xr:uid="{00000000-0005-0000-0000-0000E15F0000}"/>
    <cellStyle name="Обычный 7 2 3 3 5 2 5" xfId="24521" xr:uid="{00000000-0005-0000-0000-0000E25F0000}"/>
    <cellStyle name="Обычный 7 2 3 3 5 3" xfId="24522" xr:uid="{00000000-0005-0000-0000-0000E35F0000}"/>
    <cellStyle name="Обычный 7 2 3 3 5 3 2" xfId="24523" xr:uid="{00000000-0005-0000-0000-0000E45F0000}"/>
    <cellStyle name="Обычный 7 2 3 3 5 4" xfId="24524" xr:uid="{00000000-0005-0000-0000-0000E55F0000}"/>
    <cellStyle name="Обычный 7 2 3 3 5 4 2" xfId="24525" xr:uid="{00000000-0005-0000-0000-0000E65F0000}"/>
    <cellStyle name="Обычный 7 2 3 3 5 5" xfId="24526" xr:uid="{00000000-0005-0000-0000-0000E75F0000}"/>
    <cellStyle name="Обычный 7 2 3 3 5 5 2" xfId="24527" xr:uid="{00000000-0005-0000-0000-0000E85F0000}"/>
    <cellStyle name="Обычный 7 2 3 3 5 6" xfId="24528" xr:uid="{00000000-0005-0000-0000-0000E95F0000}"/>
    <cellStyle name="Обычный 7 2 3 3 6" xfId="24529" xr:uid="{00000000-0005-0000-0000-0000EA5F0000}"/>
    <cellStyle name="Обычный 7 2 3 3 6 2" xfId="24530" xr:uid="{00000000-0005-0000-0000-0000EB5F0000}"/>
    <cellStyle name="Обычный 7 2 3 3 6 2 2" xfId="24531" xr:uid="{00000000-0005-0000-0000-0000EC5F0000}"/>
    <cellStyle name="Обычный 7 2 3 3 6 2 2 2" xfId="24532" xr:uid="{00000000-0005-0000-0000-0000ED5F0000}"/>
    <cellStyle name="Обычный 7 2 3 3 6 2 3" xfId="24533" xr:uid="{00000000-0005-0000-0000-0000EE5F0000}"/>
    <cellStyle name="Обычный 7 2 3 3 6 2 3 2" xfId="24534" xr:uid="{00000000-0005-0000-0000-0000EF5F0000}"/>
    <cellStyle name="Обычный 7 2 3 3 6 2 4" xfId="24535" xr:uid="{00000000-0005-0000-0000-0000F05F0000}"/>
    <cellStyle name="Обычный 7 2 3 3 6 2 4 2" xfId="24536" xr:uid="{00000000-0005-0000-0000-0000F15F0000}"/>
    <cellStyle name="Обычный 7 2 3 3 6 2 5" xfId="24537" xr:uid="{00000000-0005-0000-0000-0000F25F0000}"/>
    <cellStyle name="Обычный 7 2 3 3 6 3" xfId="24538" xr:uid="{00000000-0005-0000-0000-0000F35F0000}"/>
    <cellStyle name="Обычный 7 2 3 3 6 3 2" xfId="24539" xr:uid="{00000000-0005-0000-0000-0000F45F0000}"/>
    <cellStyle name="Обычный 7 2 3 3 6 4" xfId="24540" xr:uid="{00000000-0005-0000-0000-0000F55F0000}"/>
    <cellStyle name="Обычный 7 2 3 3 6 4 2" xfId="24541" xr:uid="{00000000-0005-0000-0000-0000F65F0000}"/>
    <cellStyle name="Обычный 7 2 3 3 6 5" xfId="24542" xr:uid="{00000000-0005-0000-0000-0000F75F0000}"/>
    <cellStyle name="Обычный 7 2 3 3 6 5 2" xfId="24543" xr:uid="{00000000-0005-0000-0000-0000F85F0000}"/>
    <cellStyle name="Обычный 7 2 3 3 6 6" xfId="24544" xr:uid="{00000000-0005-0000-0000-0000F95F0000}"/>
    <cellStyle name="Обычный 7 2 3 3 7" xfId="24545" xr:uid="{00000000-0005-0000-0000-0000FA5F0000}"/>
    <cellStyle name="Обычный 7 2 3 3 7 2" xfId="24546" xr:uid="{00000000-0005-0000-0000-0000FB5F0000}"/>
    <cellStyle name="Обычный 7 2 3 3 7 2 2" xfId="24547" xr:uid="{00000000-0005-0000-0000-0000FC5F0000}"/>
    <cellStyle name="Обычный 7 2 3 3 7 3" xfId="24548" xr:uid="{00000000-0005-0000-0000-0000FD5F0000}"/>
    <cellStyle name="Обычный 7 2 3 3 7 3 2" xfId="24549" xr:uid="{00000000-0005-0000-0000-0000FE5F0000}"/>
    <cellStyle name="Обычный 7 2 3 3 7 4" xfId="24550" xr:uid="{00000000-0005-0000-0000-0000FF5F0000}"/>
    <cellStyle name="Обычный 7 2 3 3 7 4 2" xfId="24551" xr:uid="{00000000-0005-0000-0000-000000600000}"/>
    <cellStyle name="Обычный 7 2 3 3 7 5" xfId="24552" xr:uid="{00000000-0005-0000-0000-000001600000}"/>
    <cellStyle name="Обычный 7 2 3 3 8" xfId="24553" xr:uid="{00000000-0005-0000-0000-000002600000}"/>
    <cellStyle name="Обычный 7 2 3 3 8 2" xfId="24554" xr:uid="{00000000-0005-0000-0000-000003600000}"/>
    <cellStyle name="Обычный 7 2 3 3 9" xfId="24555" xr:uid="{00000000-0005-0000-0000-000004600000}"/>
    <cellStyle name="Обычный 7 2 3 3 9 2" xfId="24556" xr:uid="{00000000-0005-0000-0000-000005600000}"/>
    <cellStyle name="Обычный 7 2 3 4" xfId="24557" xr:uid="{00000000-0005-0000-0000-000006600000}"/>
    <cellStyle name="Обычный 7 2 3 4 10" xfId="24558" xr:uid="{00000000-0005-0000-0000-000007600000}"/>
    <cellStyle name="Обычный 7 2 3 4 10 2" xfId="24559" xr:uid="{00000000-0005-0000-0000-000008600000}"/>
    <cellStyle name="Обычный 7 2 3 4 11" xfId="24560" xr:uid="{00000000-0005-0000-0000-000009600000}"/>
    <cellStyle name="Обычный 7 2 3 4 2" xfId="24561" xr:uid="{00000000-0005-0000-0000-00000A600000}"/>
    <cellStyle name="Обычный 7 2 3 4 2 10" xfId="24562" xr:uid="{00000000-0005-0000-0000-00000B600000}"/>
    <cellStyle name="Обычный 7 2 3 4 2 2" xfId="24563" xr:uid="{00000000-0005-0000-0000-00000C600000}"/>
    <cellStyle name="Обычный 7 2 3 4 2 2 2" xfId="24564" xr:uid="{00000000-0005-0000-0000-00000D600000}"/>
    <cellStyle name="Обычный 7 2 3 4 2 2 2 2" xfId="24565" xr:uid="{00000000-0005-0000-0000-00000E600000}"/>
    <cellStyle name="Обычный 7 2 3 4 2 2 2 2 2" xfId="24566" xr:uid="{00000000-0005-0000-0000-00000F600000}"/>
    <cellStyle name="Обычный 7 2 3 4 2 2 2 2 2 2" xfId="24567" xr:uid="{00000000-0005-0000-0000-000010600000}"/>
    <cellStyle name="Обычный 7 2 3 4 2 2 2 2 3" xfId="24568" xr:uid="{00000000-0005-0000-0000-000011600000}"/>
    <cellStyle name="Обычный 7 2 3 4 2 2 2 2 3 2" xfId="24569" xr:uid="{00000000-0005-0000-0000-000012600000}"/>
    <cellStyle name="Обычный 7 2 3 4 2 2 2 2 4" xfId="24570" xr:uid="{00000000-0005-0000-0000-000013600000}"/>
    <cellStyle name="Обычный 7 2 3 4 2 2 2 2 4 2" xfId="24571" xr:uid="{00000000-0005-0000-0000-000014600000}"/>
    <cellStyle name="Обычный 7 2 3 4 2 2 2 2 5" xfId="24572" xr:uid="{00000000-0005-0000-0000-000015600000}"/>
    <cellStyle name="Обычный 7 2 3 4 2 2 2 3" xfId="24573" xr:uid="{00000000-0005-0000-0000-000016600000}"/>
    <cellStyle name="Обычный 7 2 3 4 2 2 2 3 2" xfId="24574" xr:uid="{00000000-0005-0000-0000-000017600000}"/>
    <cellStyle name="Обычный 7 2 3 4 2 2 2 4" xfId="24575" xr:uid="{00000000-0005-0000-0000-000018600000}"/>
    <cellStyle name="Обычный 7 2 3 4 2 2 2 4 2" xfId="24576" xr:uid="{00000000-0005-0000-0000-000019600000}"/>
    <cellStyle name="Обычный 7 2 3 4 2 2 2 5" xfId="24577" xr:uid="{00000000-0005-0000-0000-00001A600000}"/>
    <cellStyle name="Обычный 7 2 3 4 2 2 2 5 2" xfId="24578" xr:uid="{00000000-0005-0000-0000-00001B600000}"/>
    <cellStyle name="Обычный 7 2 3 4 2 2 2 6" xfId="24579" xr:uid="{00000000-0005-0000-0000-00001C600000}"/>
    <cellStyle name="Обычный 7 2 3 4 2 2 3" xfId="24580" xr:uid="{00000000-0005-0000-0000-00001D600000}"/>
    <cellStyle name="Обычный 7 2 3 4 2 2 3 2" xfId="24581" xr:uid="{00000000-0005-0000-0000-00001E600000}"/>
    <cellStyle name="Обычный 7 2 3 4 2 2 3 2 2" xfId="24582" xr:uid="{00000000-0005-0000-0000-00001F600000}"/>
    <cellStyle name="Обычный 7 2 3 4 2 2 3 2 2 2" xfId="24583" xr:uid="{00000000-0005-0000-0000-000020600000}"/>
    <cellStyle name="Обычный 7 2 3 4 2 2 3 2 3" xfId="24584" xr:uid="{00000000-0005-0000-0000-000021600000}"/>
    <cellStyle name="Обычный 7 2 3 4 2 2 3 2 3 2" xfId="24585" xr:uid="{00000000-0005-0000-0000-000022600000}"/>
    <cellStyle name="Обычный 7 2 3 4 2 2 3 2 4" xfId="24586" xr:uid="{00000000-0005-0000-0000-000023600000}"/>
    <cellStyle name="Обычный 7 2 3 4 2 2 3 2 4 2" xfId="24587" xr:uid="{00000000-0005-0000-0000-000024600000}"/>
    <cellStyle name="Обычный 7 2 3 4 2 2 3 2 5" xfId="24588" xr:uid="{00000000-0005-0000-0000-000025600000}"/>
    <cellStyle name="Обычный 7 2 3 4 2 2 3 3" xfId="24589" xr:uid="{00000000-0005-0000-0000-000026600000}"/>
    <cellStyle name="Обычный 7 2 3 4 2 2 3 3 2" xfId="24590" xr:uid="{00000000-0005-0000-0000-000027600000}"/>
    <cellStyle name="Обычный 7 2 3 4 2 2 3 4" xfId="24591" xr:uid="{00000000-0005-0000-0000-000028600000}"/>
    <cellStyle name="Обычный 7 2 3 4 2 2 3 4 2" xfId="24592" xr:uid="{00000000-0005-0000-0000-000029600000}"/>
    <cellStyle name="Обычный 7 2 3 4 2 2 3 5" xfId="24593" xr:uid="{00000000-0005-0000-0000-00002A600000}"/>
    <cellStyle name="Обычный 7 2 3 4 2 2 3 5 2" xfId="24594" xr:uid="{00000000-0005-0000-0000-00002B600000}"/>
    <cellStyle name="Обычный 7 2 3 4 2 2 3 6" xfId="24595" xr:uid="{00000000-0005-0000-0000-00002C600000}"/>
    <cellStyle name="Обычный 7 2 3 4 2 2 4" xfId="24596" xr:uid="{00000000-0005-0000-0000-00002D600000}"/>
    <cellStyle name="Обычный 7 2 3 4 2 2 4 2" xfId="24597" xr:uid="{00000000-0005-0000-0000-00002E600000}"/>
    <cellStyle name="Обычный 7 2 3 4 2 2 4 2 2" xfId="24598" xr:uid="{00000000-0005-0000-0000-00002F600000}"/>
    <cellStyle name="Обычный 7 2 3 4 2 2 4 2 2 2" xfId="24599" xr:uid="{00000000-0005-0000-0000-000030600000}"/>
    <cellStyle name="Обычный 7 2 3 4 2 2 4 2 3" xfId="24600" xr:uid="{00000000-0005-0000-0000-000031600000}"/>
    <cellStyle name="Обычный 7 2 3 4 2 2 4 2 3 2" xfId="24601" xr:uid="{00000000-0005-0000-0000-000032600000}"/>
    <cellStyle name="Обычный 7 2 3 4 2 2 4 2 4" xfId="24602" xr:uid="{00000000-0005-0000-0000-000033600000}"/>
    <cellStyle name="Обычный 7 2 3 4 2 2 4 2 4 2" xfId="24603" xr:uid="{00000000-0005-0000-0000-000034600000}"/>
    <cellStyle name="Обычный 7 2 3 4 2 2 4 2 5" xfId="24604" xr:uid="{00000000-0005-0000-0000-000035600000}"/>
    <cellStyle name="Обычный 7 2 3 4 2 2 4 3" xfId="24605" xr:uid="{00000000-0005-0000-0000-000036600000}"/>
    <cellStyle name="Обычный 7 2 3 4 2 2 4 3 2" xfId="24606" xr:uid="{00000000-0005-0000-0000-000037600000}"/>
    <cellStyle name="Обычный 7 2 3 4 2 2 4 4" xfId="24607" xr:uid="{00000000-0005-0000-0000-000038600000}"/>
    <cellStyle name="Обычный 7 2 3 4 2 2 4 4 2" xfId="24608" xr:uid="{00000000-0005-0000-0000-000039600000}"/>
    <cellStyle name="Обычный 7 2 3 4 2 2 4 5" xfId="24609" xr:uid="{00000000-0005-0000-0000-00003A600000}"/>
    <cellStyle name="Обычный 7 2 3 4 2 2 4 5 2" xfId="24610" xr:uid="{00000000-0005-0000-0000-00003B600000}"/>
    <cellStyle name="Обычный 7 2 3 4 2 2 4 6" xfId="24611" xr:uid="{00000000-0005-0000-0000-00003C600000}"/>
    <cellStyle name="Обычный 7 2 3 4 2 2 5" xfId="24612" xr:uid="{00000000-0005-0000-0000-00003D600000}"/>
    <cellStyle name="Обычный 7 2 3 4 2 2 5 2" xfId="24613" xr:uid="{00000000-0005-0000-0000-00003E600000}"/>
    <cellStyle name="Обычный 7 2 3 4 2 2 5 2 2" xfId="24614" xr:uid="{00000000-0005-0000-0000-00003F600000}"/>
    <cellStyle name="Обычный 7 2 3 4 2 2 5 3" xfId="24615" xr:uid="{00000000-0005-0000-0000-000040600000}"/>
    <cellStyle name="Обычный 7 2 3 4 2 2 5 3 2" xfId="24616" xr:uid="{00000000-0005-0000-0000-000041600000}"/>
    <cellStyle name="Обычный 7 2 3 4 2 2 5 4" xfId="24617" xr:uid="{00000000-0005-0000-0000-000042600000}"/>
    <cellStyle name="Обычный 7 2 3 4 2 2 5 4 2" xfId="24618" xr:uid="{00000000-0005-0000-0000-000043600000}"/>
    <cellStyle name="Обычный 7 2 3 4 2 2 5 5" xfId="24619" xr:uid="{00000000-0005-0000-0000-000044600000}"/>
    <cellStyle name="Обычный 7 2 3 4 2 2 6" xfId="24620" xr:uid="{00000000-0005-0000-0000-000045600000}"/>
    <cellStyle name="Обычный 7 2 3 4 2 2 6 2" xfId="24621" xr:uid="{00000000-0005-0000-0000-000046600000}"/>
    <cellStyle name="Обычный 7 2 3 4 2 2 7" xfId="24622" xr:uid="{00000000-0005-0000-0000-000047600000}"/>
    <cellStyle name="Обычный 7 2 3 4 2 2 7 2" xfId="24623" xr:uid="{00000000-0005-0000-0000-000048600000}"/>
    <cellStyle name="Обычный 7 2 3 4 2 2 8" xfId="24624" xr:uid="{00000000-0005-0000-0000-000049600000}"/>
    <cellStyle name="Обычный 7 2 3 4 2 2 8 2" xfId="24625" xr:uid="{00000000-0005-0000-0000-00004A600000}"/>
    <cellStyle name="Обычный 7 2 3 4 2 2 9" xfId="24626" xr:uid="{00000000-0005-0000-0000-00004B600000}"/>
    <cellStyle name="Обычный 7 2 3 4 2 3" xfId="24627" xr:uid="{00000000-0005-0000-0000-00004C600000}"/>
    <cellStyle name="Обычный 7 2 3 4 2 3 2" xfId="24628" xr:uid="{00000000-0005-0000-0000-00004D600000}"/>
    <cellStyle name="Обычный 7 2 3 4 2 3 2 2" xfId="24629" xr:uid="{00000000-0005-0000-0000-00004E600000}"/>
    <cellStyle name="Обычный 7 2 3 4 2 3 2 2 2" xfId="24630" xr:uid="{00000000-0005-0000-0000-00004F600000}"/>
    <cellStyle name="Обычный 7 2 3 4 2 3 2 3" xfId="24631" xr:uid="{00000000-0005-0000-0000-000050600000}"/>
    <cellStyle name="Обычный 7 2 3 4 2 3 2 3 2" xfId="24632" xr:uid="{00000000-0005-0000-0000-000051600000}"/>
    <cellStyle name="Обычный 7 2 3 4 2 3 2 4" xfId="24633" xr:uid="{00000000-0005-0000-0000-000052600000}"/>
    <cellStyle name="Обычный 7 2 3 4 2 3 2 4 2" xfId="24634" xr:uid="{00000000-0005-0000-0000-000053600000}"/>
    <cellStyle name="Обычный 7 2 3 4 2 3 2 5" xfId="24635" xr:uid="{00000000-0005-0000-0000-000054600000}"/>
    <cellStyle name="Обычный 7 2 3 4 2 3 3" xfId="24636" xr:uid="{00000000-0005-0000-0000-000055600000}"/>
    <cellStyle name="Обычный 7 2 3 4 2 3 3 2" xfId="24637" xr:uid="{00000000-0005-0000-0000-000056600000}"/>
    <cellStyle name="Обычный 7 2 3 4 2 3 4" xfId="24638" xr:uid="{00000000-0005-0000-0000-000057600000}"/>
    <cellStyle name="Обычный 7 2 3 4 2 3 4 2" xfId="24639" xr:uid="{00000000-0005-0000-0000-000058600000}"/>
    <cellStyle name="Обычный 7 2 3 4 2 3 5" xfId="24640" xr:uid="{00000000-0005-0000-0000-000059600000}"/>
    <cellStyle name="Обычный 7 2 3 4 2 3 5 2" xfId="24641" xr:uid="{00000000-0005-0000-0000-00005A600000}"/>
    <cellStyle name="Обычный 7 2 3 4 2 3 6" xfId="24642" xr:uid="{00000000-0005-0000-0000-00005B600000}"/>
    <cellStyle name="Обычный 7 2 3 4 2 4" xfId="24643" xr:uid="{00000000-0005-0000-0000-00005C600000}"/>
    <cellStyle name="Обычный 7 2 3 4 2 4 2" xfId="24644" xr:uid="{00000000-0005-0000-0000-00005D600000}"/>
    <cellStyle name="Обычный 7 2 3 4 2 4 2 2" xfId="24645" xr:uid="{00000000-0005-0000-0000-00005E600000}"/>
    <cellStyle name="Обычный 7 2 3 4 2 4 2 2 2" xfId="24646" xr:uid="{00000000-0005-0000-0000-00005F600000}"/>
    <cellStyle name="Обычный 7 2 3 4 2 4 2 3" xfId="24647" xr:uid="{00000000-0005-0000-0000-000060600000}"/>
    <cellStyle name="Обычный 7 2 3 4 2 4 2 3 2" xfId="24648" xr:uid="{00000000-0005-0000-0000-000061600000}"/>
    <cellStyle name="Обычный 7 2 3 4 2 4 2 4" xfId="24649" xr:uid="{00000000-0005-0000-0000-000062600000}"/>
    <cellStyle name="Обычный 7 2 3 4 2 4 2 4 2" xfId="24650" xr:uid="{00000000-0005-0000-0000-000063600000}"/>
    <cellStyle name="Обычный 7 2 3 4 2 4 2 5" xfId="24651" xr:uid="{00000000-0005-0000-0000-000064600000}"/>
    <cellStyle name="Обычный 7 2 3 4 2 4 3" xfId="24652" xr:uid="{00000000-0005-0000-0000-000065600000}"/>
    <cellStyle name="Обычный 7 2 3 4 2 4 3 2" xfId="24653" xr:uid="{00000000-0005-0000-0000-000066600000}"/>
    <cellStyle name="Обычный 7 2 3 4 2 4 4" xfId="24654" xr:uid="{00000000-0005-0000-0000-000067600000}"/>
    <cellStyle name="Обычный 7 2 3 4 2 4 4 2" xfId="24655" xr:uid="{00000000-0005-0000-0000-000068600000}"/>
    <cellStyle name="Обычный 7 2 3 4 2 4 5" xfId="24656" xr:uid="{00000000-0005-0000-0000-000069600000}"/>
    <cellStyle name="Обычный 7 2 3 4 2 4 5 2" xfId="24657" xr:uid="{00000000-0005-0000-0000-00006A600000}"/>
    <cellStyle name="Обычный 7 2 3 4 2 4 6" xfId="24658" xr:uid="{00000000-0005-0000-0000-00006B600000}"/>
    <cellStyle name="Обычный 7 2 3 4 2 5" xfId="24659" xr:uid="{00000000-0005-0000-0000-00006C600000}"/>
    <cellStyle name="Обычный 7 2 3 4 2 5 2" xfId="24660" xr:uid="{00000000-0005-0000-0000-00006D600000}"/>
    <cellStyle name="Обычный 7 2 3 4 2 5 2 2" xfId="24661" xr:uid="{00000000-0005-0000-0000-00006E600000}"/>
    <cellStyle name="Обычный 7 2 3 4 2 5 2 2 2" xfId="24662" xr:uid="{00000000-0005-0000-0000-00006F600000}"/>
    <cellStyle name="Обычный 7 2 3 4 2 5 2 3" xfId="24663" xr:uid="{00000000-0005-0000-0000-000070600000}"/>
    <cellStyle name="Обычный 7 2 3 4 2 5 2 3 2" xfId="24664" xr:uid="{00000000-0005-0000-0000-000071600000}"/>
    <cellStyle name="Обычный 7 2 3 4 2 5 2 4" xfId="24665" xr:uid="{00000000-0005-0000-0000-000072600000}"/>
    <cellStyle name="Обычный 7 2 3 4 2 5 2 4 2" xfId="24666" xr:uid="{00000000-0005-0000-0000-000073600000}"/>
    <cellStyle name="Обычный 7 2 3 4 2 5 2 5" xfId="24667" xr:uid="{00000000-0005-0000-0000-000074600000}"/>
    <cellStyle name="Обычный 7 2 3 4 2 5 3" xfId="24668" xr:uid="{00000000-0005-0000-0000-000075600000}"/>
    <cellStyle name="Обычный 7 2 3 4 2 5 3 2" xfId="24669" xr:uid="{00000000-0005-0000-0000-000076600000}"/>
    <cellStyle name="Обычный 7 2 3 4 2 5 4" xfId="24670" xr:uid="{00000000-0005-0000-0000-000077600000}"/>
    <cellStyle name="Обычный 7 2 3 4 2 5 4 2" xfId="24671" xr:uid="{00000000-0005-0000-0000-000078600000}"/>
    <cellStyle name="Обычный 7 2 3 4 2 5 5" xfId="24672" xr:uid="{00000000-0005-0000-0000-000079600000}"/>
    <cellStyle name="Обычный 7 2 3 4 2 5 5 2" xfId="24673" xr:uid="{00000000-0005-0000-0000-00007A600000}"/>
    <cellStyle name="Обычный 7 2 3 4 2 5 6" xfId="24674" xr:uid="{00000000-0005-0000-0000-00007B600000}"/>
    <cellStyle name="Обычный 7 2 3 4 2 6" xfId="24675" xr:uid="{00000000-0005-0000-0000-00007C600000}"/>
    <cellStyle name="Обычный 7 2 3 4 2 6 2" xfId="24676" xr:uid="{00000000-0005-0000-0000-00007D600000}"/>
    <cellStyle name="Обычный 7 2 3 4 2 6 2 2" xfId="24677" xr:uid="{00000000-0005-0000-0000-00007E600000}"/>
    <cellStyle name="Обычный 7 2 3 4 2 6 3" xfId="24678" xr:uid="{00000000-0005-0000-0000-00007F600000}"/>
    <cellStyle name="Обычный 7 2 3 4 2 6 3 2" xfId="24679" xr:uid="{00000000-0005-0000-0000-000080600000}"/>
    <cellStyle name="Обычный 7 2 3 4 2 6 4" xfId="24680" xr:uid="{00000000-0005-0000-0000-000081600000}"/>
    <cellStyle name="Обычный 7 2 3 4 2 6 4 2" xfId="24681" xr:uid="{00000000-0005-0000-0000-000082600000}"/>
    <cellStyle name="Обычный 7 2 3 4 2 6 5" xfId="24682" xr:uid="{00000000-0005-0000-0000-000083600000}"/>
    <cellStyle name="Обычный 7 2 3 4 2 7" xfId="24683" xr:uid="{00000000-0005-0000-0000-000084600000}"/>
    <cellStyle name="Обычный 7 2 3 4 2 7 2" xfId="24684" xr:uid="{00000000-0005-0000-0000-000085600000}"/>
    <cellStyle name="Обычный 7 2 3 4 2 8" xfId="24685" xr:uid="{00000000-0005-0000-0000-000086600000}"/>
    <cellStyle name="Обычный 7 2 3 4 2 8 2" xfId="24686" xr:uid="{00000000-0005-0000-0000-000087600000}"/>
    <cellStyle name="Обычный 7 2 3 4 2 9" xfId="24687" xr:uid="{00000000-0005-0000-0000-000088600000}"/>
    <cellStyle name="Обычный 7 2 3 4 2 9 2" xfId="24688" xr:uid="{00000000-0005-0000-0000-000089600000}"/>
    <cellStyle name="Обычный 7 2 3 4 3" xfId="24689" xr:uid="{00000000-0005-0000-0000-00008A600000}"/>
    <cellStyle name="Обычный 7 2 3 4 3 2" xfId="24690" xr:uid="{00000000-0005-0000-0000-00008B600000}"/>
    <cellStyle name="Обычный 7 2 3 4 3 2 2" xfId="24691" xr:uid="{00000000-0005-0000-0000-00008C600000}"/>
    <cellStyle name="Обычный 7 2 3 4 3 2 2 2" xfId="24692" xr:uid="{00000000-0005-0000-0000-00008D600000}"/>
    <cellStyle name="Обычный 7 2 3 4 3 2 2 2 2" xfId="24693" xr:uid="{00000000-0005-0000-0000-00008E600000}"/>
    <cellStyle name="Обычный 7 2 3 4 3 2 2 3" xfId="24694" xr:uid="{00000000-0005-0000-0000-00008F600000}"/>
    <cellStyle name="Обычный 7 2 3 4 3 2 2 3 2" xfId="24695" xr:uid="{00000000-0005-0000-0000-000090600000}"/>
    <cellStyle name="Обычный 7 2 3 4 3 2 2 4" xfId="24696" xr:uid="{00000000-0005-0000-0000-000091600000}"/>
    <cellStyle name="Обычный 7 2 3 4 3 2 2 4 2" xfId="24697" xr:uid="{00000000-0005-0000-0000-000092600000}"/>
    <cellStyle name="Обычный 7 2 3 4 3 2 2 5" xfId="24698" xr:uid="{00000000-0005-0000-0000-000093600000}"/>
    <cellStyle name="Обычный 7 2 3 4 3 2 3" xfId="24699" xr:uid="{00000000-0005-0000-0000-000094600000}"/>
    <cellStyle name="Обычный 7 2 3 4 3 2 3 2" xfId="24700" xr:uid="{00000000-0005-0000-0000-000095600000}"/>
    <cellStyle name="Обычный 7 2 3 4 3 2 4" xfId="24701" xr:uid="{00000000-0005-0000-0000-000096600000}"/>
    <cellStyle name="Обычный 7 2 3 4 3 2 4 2" xfId="24702" xr:uid="{00000000-0005-0000-0000-000097600000}"/>
    <cellStyle name="Обычный 7 2 3 4 3 2 5" xfId="24703" xr:uid="{00000000-0005-0000-0000-000098600000}"/>
    <cellStyle name="Обычный 7 2 3 4 3 2 5 2" xfId="24704" xr:uid="{00000000-0005-0000-0000-000099600000}"/>
    <cellStyle name="Обычный 7 2 3 4 3 2 6" xfId="24705" xr:uid="{00000000-0005-0000-0000-00009A600000}"/>
    <cellStyle name="Обычный 7 2 3 4 3 3" xfId="24706" xr:uid="{00000000-0005-0000-0000-00009B600000}"/>
    <cellStyle name="Обычный 7 2 3 4 3 3 2" xfId="24707" xr:uid="{00000000-0005-0000-0000-00009C600000}"/>
    <cellStyle name="Обычный 7 2 3 4 3 3 2 2" xfId="24708" xr:uid="{00000000-0005-0000-0000-00009D600000}"/>
    <cellStyle name="Обычный 7 2 3 4 3 3 2 2 2" xfId="24709" xr:uid="{00000000-0005-0000-0000-00009E600000}"/>
    <cellStyle name="Обычный 7 2 3 4 3 3 2 3" xfId="24710" xr:uid="{00000000-0005-0000-0000-00009F600000}"/>
    <cellStyle name="Обычный 7 2 3 4 3 3 2 3 2" xfId="24711" xr:uid="{00000000-0005-0000-0000-0000A0600000}"/>
    <cellStyle name="Обычный 7 2 3 4 3 3 2 4" xfId="24712" xr:uid="{00000000-0005-0000-0000-0000A1600000}"/>
    <cellStyle name="Обычный 7 2 3 4 3 3 2 4 2" xfId="24713" xr:uid="{00000000-0005-0000-0000-0000A2600000}"/>
    <cellStyle name="Обычный 7 2 3 4 3 3 2 5" xfId="24714" xr:uid="{00000000-0005-0000-0000-0000A3600000}"/>
    <cellStyle name="Обычный 7 2 3 4 3 3 3" xfId="24715" xr:uid="{00000000-0005-0000-0000-0000A4600000}"/>
    <cellStyle name="Обычный 7 2 3 4 3 3 3 2" xfId="24716" xr:uid="{00000000-0005-0000-0000-0000A5600000}"/>
    <cellStyle name="Обычный 7 2 3 4 3 3 4" xfId="24717" xr:uid="{00000000-0005-0000-0000-0000A6600000}"/>
    <cellStyle name="Обычный 7 2 3 4 3 3 4 2" xfId="24718" xr:uid="{00000000-0005-0000-0000-0000A7600000}"/>
    <cellStyle name="Обычный 7 2 3 4 3 3 5" xfId="24719" xr:uid="{00000000-0005-0000-0000-0000A8600000}"/>
    <cellStyle name="Обычный 7 2 3 4 3 3 5 2" xfId="24720" xr:uid="{00000000-0005-0000-0000-0000A9600000}"/>
    <cellStyle name="Обычный 7 2 3 4 3 3 6" xfId="24721" xr:uid="{00000000-0005-0000-0000-0000AA600000}"/>
    <cellStyle name="Обычный 7 2 3 4 3 4" xfId="24722" xr:uid="{00000000-0005-0000-0000-0000AB600000}"/>
    <cellStyle name="Обычный 7 2 3 4 3 4 2" xfId="24723" xr:uid="{00000000-0005-0000-0000-0000AC600000}"/>
    <cellStyle name="Обычный 7 2 3 4 3 4 2 2" xfId="24724" xr:uid="{00000000-0005-0000-0000-0000AD600000}"/>
    <cellStyle name="Обычный 7 2 3 4 3 4 2 2 2" xfId="24725" xr:uid="{00000000-0005-0000-0000-0000AE600000}"/>
    <cellStyle name="Обычный 7 2 3 4 3 4 2 3" xfId="24726" xr:uid="{00000000-0005-0000-0000-0000AF600000}"/>
    <cellStyle name="Обычный 7 2 3 4 3 4 2 3 2" xfId="24727" xr:uid="{00000000-0005-0000-0000-0000B0600000}"/>
    <cellStyle name="Обычный 7 2 3 4 3 4 2 4" xfId="24728" xr:uid="{00000000-0005-0000-0000-0000B1600000}"/>
    <cellStyle name="Обычный 7 2 3 4 3 4 2 4 2" xfId="24729" xr:uid="{00000000-0005-0000-0000-0000B2600000}"/>
    <cellStyle name="Обычный 7 2 3 4 3 4 2 5" xfId="24730" xr:uid="{00000000-0005-0000-0000-0000B3600000}"/>
    <cellStyle name="Обычный 7 2 3 4 3 4 3" xfId="24731" xr:uid="{00000000-0005-0000-0000-0000B4600000}"/>
    <cellStyle name="Обычный 7 2 3 4 3 4 3 2" xfId="24732" xr:uid="{00000000-0005-0000-0000-0000B5600000}"/>
    <cellStyle name="Обычный 7 2 3 4 3 4 4" xfId="24733" xr:uid="{00000000-0005-0000-0000-0000B6600000}"/>
    <cellStyle name="Обычный 7 2 3 4 3 4 4 2" xfId="24734" xr:uid="{00000000-0005-0000-0000-0000B7600000}"/>
    <cellStyle name="Обычный 7 2 3 4 3 4 5" xfId="24735" xr:uid="{00000000-0005-0000-0000-0000B8600000}"/>
    <cellStyle name="Обычный 7 2 3 4 3 4 5 2" xfId="24736" xr:uid="{00000000-0005-0000-0000-0000B9600000}"/>
    <cellStyle name="Обычный 7 2 3 4 3 4 6" xfId="24737" xr:uid="{00000000-0005-0000-0000-0000BA600000}"/>
    <cellStyle name="Обычный 7 2 3 4 3 5" xfId="24738" xr:uid="{00000000-0005-0000-0000-0000BB600000}"/>
    <cellStyle name="Обычный 7 2 3 4 3 5 2" xfId="24739" xr:uid="{00000000-0005-0000-0000-0000BC600000}"/>
    <cellStyle name="Обычный 7 2 3 4 3 5 2 2" xfId="24740" xr:uid="{00000000-0005-0000-0000-0000BD600000}"/>
    <cellStyle name="Обычный 7 2 3 4 3 5 3" xfId="24741" xr:uid="{00000000-0005-0000-0000-0000BE600000}"/>
    <cellStyle name="Обычный 7 2 3 4 3 5 3 2" xfId="24742" xr:uid="{00000000-0005-0000-0000-0000BF600000}"/>
    <cellStyle name="Обычный 7 2 3 4 3 5 4" xfId="24743" xr:uid="{00000000-0005-0000-0000-0000C0600000}"/>
    <cellStyle name="Обычный 7 2 3 4 3 5 4 2" xfId="24744" xr:uid="{00000000-0005-0000-0000-0000C1600000}"/>
    <cellStyle name="Обычный 7 2 3 4 3 5 5" xfId="24745" xr:uid="{00000000-0005-0000-0000-0000C2600000}"/>
    <cellStyle name="Обычный 7 2 3 4 3 6" xfId="24746" xr:uid="{00000000-0005-0000-0000-0000C3600000}"/>
    <cellStyle name="Обычный 7 2 3 4 3 6 2" xfId="24747" xr:uid="{00000000-0005-0000-0000-0000C4600000}"/>
    <cellStyle name="Обычный 7 2 3 4 3 7" xfId="24748" xr:uid="{00000000-0005-0000-0000-0000C5600000}"/>
    <cellStyle name="Обычный 7 2 3 4 3 7 2" xfId="24749" xr:uid="{00000000-0005-0000-0000-0000C6600000}"/>
    <cellStyle name="Обычный 7 2 3 4 3 8" xfId="24750" xr:uid="{00000000-0005-0000-0000-0000C7600000}"/>
    <cellStyle name="Обычный 7 2 3 4 3 8 2" xfId="24751" xr:uid="{00000000-0005-0000-0000-0000C8600000}"/>
    <cellStyle name="Обычный 7 2 3 4 3 9" xfId="24752" xr:uid="{00000000-0005-0000-0000-0000C9600000}"/>
    <cellStyle name="Обычный 7 2 3 4 4" xfId="24753" xr:uid="{00000000-0005-0000-0000-0000CA600000}"/>
    <cellStyle name="Обычный 7 2 3 4 4 2" xfId="24754" xr:uid="{00000000-0005-0000-0000-0000CB600000}"/>
    <cellStyle name="Обычный 7 2 3 4 4 2 2" xfId="24755" xr:uid="{00000000-0005-0000-0000-0000CC600000}"/>
    <cellStyle name="Обычный 7 2 3 4 4 2 2 2" xfId="24756" xr:uid="{00000000-0005-0000-0000-0000CD600000}"/>
    <cellStyle name="Обычный 7 2 3 4 4 2 3" xfId="24757" xr:uid="{00000000-0005-0000-0000-0000CE600000}"/>
    <cellStyle name="Обычный 7 2 3 4 4 2 3 2" xfId="24758" xr:uid="{00000000-0005-0000-0000-0000CF600000}"/>
    <cellStyle name="Обычный 7 2 3 4 4 2 4" xfId="24759" xr:uid="{00000000-0005-0000-0000-0000D0600000}"/>
    <cellStyle name="Обычный 7 2 3 4 4 2 4 2" xfId="24760" xr:uid="{00000000-0005-0000-0000-0000D1600000}"/>
    <cellStyle name="Обычный 7 2 3 4 4 2 5" xfId="24761" xr:uid="{00000000-0005-0000-0000-0000D2600000}"/>
    <cellStyle name="Обычный 7 2 3 4 4 3" xfId="24762" xr:uid="{00000000-0005-0000-0000-0000D3600000}"/>
    <cellStyle name="Обычный 7 2 3 4 4 3 2" xfId="24763" xr:uid="{00000000-0005-0000-0000-0000D4600000}"/>
    <cellStyle name="Обычный 7 2 3 4 4 4" xfId="24764" xr:uid="{00000000-0005-0000-0000-0000D5600000}"/>
    <cellStyle name="Обычный 7 2 3 4 4 4 2" xfId="24765" xr:uid="{00000000-0005-0000-0000-0000D6600000}"/>
    <cellStyle name="Обычный 7 2 3 4 4 5" xfId="24766" xr:uid="{00000000-0005-0000-0000-0000D7600000}"/>
    <cellStyle name="Обычный 7 2 3 4 4 5 2" xfId="24767" xr:uid="{00000000-0005-0000-0000-0000D8600000}"/>
    <cellStyle name="Обычный 7 2 3 4 4 6" xfId="24768" xr:uid="{00000000-0005-0000-0000-0000D9600000}"/>
    <cellStyle name="Обычный 7 2 3 4 5" xfId="24769" xr:uid="{00000000-0005-0000-0000-0000DA600000}"/>
    <cellStyle name="Обычный 7 2 3 4 5 2" xfId="24770" xr:uid="{00000000-0005-0000-0000-0000DB600000}"/>
    <cellStyle name="Обычный 7 2 3 4 5 2 2" xfId="24771" xr:uid="{00000000-0005-0000-0000-0000DC600000}"/>
    <cellStyle name="Обычный 7 2 3 4 5 2 2 2" xfId="24772" xr:uid="{00000000-0005-0000-0000-0000DD600000}"/>
    <cellStyle name="Обычный 7 2 3 4 5 2 3" xfId="24773" xr:uid="{00000000-0005-0000-0000-0000DE600000}"/>
    <cellStyle name="Обычный 7 2 3 4 5 2 3 2" xfId="24774" xr:uid="{00000000-0005-0000-0000-0000DF600000}"/>
    <cellStyle name="Обычный 7 2 3 4 5 2 4" xfId="24775" xr:uid="{00000000-0005-0000-0000-0000E0600000}"/>
    <cellStyle name="Обычный 7 2 3 4 5 2 4 2" xfId="24776" xr:uid="{00000000-0005-0000-0000-0000E1600000}"/>
    <cellStyle name="Обычный 7 2 3 4 5 2 5" xfId="24777" xr:uid="{00000000-0005-0000-0000-0000E2600000}"/>
    <cellStyle name="Обычный 7 2 3 4 5 3" xfId="24778" xr:uid="{00000000-0005-0000-0000-0000E3600000}"/>
    <cellStyle name="Обычный 7 2 3 4 5 3 2" xfId="24779" xr:uid="{00000000-0005-0000-0000-0000E4600000}"/>
    <cellStyle name="Обычный 7 2 3 4 5 4" xfId="24780" xr:uid="{00000000-0005-0000-0000-0000E5600000}"/>
    <cellStyle name="Обычный 7 2 3 4 5 4 2" xfId="24781" xr:uid="{00000000-0005-0000-0000-0000E6600000}"/>
    <cellStyle name="Обычный 7 2 3 4 5 5" xfId="24782" xr:uid="{00000000-0005-0000-0000-0000E7600000}"/>
    <cellStyle name="Обычный 7 2 3 4 5 5 2" xfId="24783" xr:uid="{00000000-0005-0000-0000-0000E8600000}"/>
    <cellStyle name="Обычный 7 2 3 4 5 6" xfId="24784" xr:uid="{00000000-0005-0000-0000-0000E9600000}"/>
    <cellStyle name="Обычный 7 2 3 4 6" xfId="24785" xr:uid="{00000000-0005-0000-0000-0000EA600000}"/>
    <cellStyle name="Обычный 7 2 3 4 6 2" xfId="24786" xr:uid="{00000000-0005-0000-0000-0000EB600000}"/>
    <cellStyle name="Обычный 7 2 3 4 6 2 2" xfId="24787" xr:uid="{00000000-0005-0000-0000-0000EC600000}"/>
    <cellStyle name="Обычный 7 2 3 4 6 2 2 2" xfId="24788" xr:uid="{00000000-0005-0000-0000-0000ED600000}"/>
    <cellStyle name="Обычный 7 2 3 4 6 2 3" xfId="24789" xr:uid="{00000000-0005-0000-0000-0000EE600000}"/>
    <cellStyle name="Обычный 7 2 3 4 6 2 3 2" xfId="24790" xr:uid="{00000000-0005-0000-0000-0000EF600000}"/>
    <cellStyle name="Обычный 7 2 3 4 6 2 4" xfId="24791" xr:uid="{00000000-0005-0000-0000-0000F0600000}"/>
    <cellStyle name="Обычный 7 2 3 4 6 2 4 2" xfId="24792" xr:uid="{00000000-0005-0000-0000-0000F1600000}"/>
    <cellStyle name="Обычный 7 2 3 4 6 2 5" xfId="24793" xr:uid="{00000000-0005-0000-0000-0000F2600000}"/>
    <cellStyle name="Обычный 7 2 3 4 6 3" xfId="24794" xr:uid="{00000000-0005-0000-0000-0000F3600000}"/>
    <cellStyle name="Обычный 7 2 3 4 6 3 2" xfId="24795" xr:uid="{00000000-0005-0000-0000-0000F4600000}"/>
    <cellStyle name="Обычный 7 2 3 4 6 4" xfId="24796" xr:uid="{00000000-0005-0000-0000-0000F5600000}"/>
    <cellStyle name="Обычный 7 2 3 4 6 4 2" xfId="24797" xr:uid="{00000000-0005-0000-0000-0000F6600000}"/>
    <cellStyle name="Обычный 7 2 3 4 6 5" xfId="24798" xr:uid="{00000000-0005-0000-0000-0000F7600000}"/>
    <cellStyle name="Обычный 7 2 3 4 6 5 2" xfId="24799" xr:uid="{00000000-0005-0000-0000-0000F8600000}"/>
    <cellStyle name="Обычный 7 2 3 4 6 6" xfId="24800" xr:uid="{00000000-0005-0000-0000-0000F9600000}"/>
    <cellStyle name="Обычный 7 2 3 4 7" xfId="24801" xr:uid="{00000000-0005-0000-0000-0000FA600000}"/>
    <cellStyle name="Обычный 7 2 3 4 7 2" xfId="24802" xr:uid="{00000000-0005-0000-0000-0000FB600000}"/>
    <cellStyle name="Обычный 7 2 3 4 7 2 2" xfId="24803" xr:uid="{00000000-0005-0000-0000-0000FC600000}"/>
    <cellStyle name="Обычный 7 2 3 4 7 3" xfId="24804" xr:uid="{00000000-0005-0000-0000-0000FD600000}"/>
    <cellStyle name="Обычный 7 2 3 4 7 3 2" xfId="24805" xr:uid="{00000000-0005-0000-0000-0000FE600000}"/>
    <cellStyle name="Обычный 7 2 3 4 7 4" xfId="24806" xr:uid="{00000000-0005-0000-0000-0000FF600000}"/>
    <cellStyle name="Обычный 7 2 3 4 7 4 2" xfId="24807" xr:uid="{00000000-0005-0000-0000-000000610000}"/>
    <cellStyle name="Обычный 7 2 3 4 7 5" xfId="24808" xr:uid="{00000000-0005-0000-0000-000001610000}"/>
    <cellStyle name="Обычный 7 2 3 4 8" xfId="24809" xr:uid="{00000000-0005-0000-0000-000002610000}"/>
    <cellStyle name="Обычный 7 2 3 4 8 2" xfId="24810" xr:uid="{00000000-0005-0000-0000-000003610000}"/>
    <cellStyle name="Обычный 7 2 3 4 9" xfId="24811" xr:uid="{00000000-0005-0000-0000-000004610000}"/>
    <cellStyle name="Обычный 7 2 3 4 9 2" xfId="24812" xr:uid="{00000000-0005-0000-0000-000005610000}"/>
    <cellStyle name="Обычный 7 2 3 5" xfId="24813" xr:uid="{00000000-0005-0000-0000-000006610000}"/>
    <cellStyle name="Обычный 7 2 3 5 10" xfId="24814" xr:uid="{00000000-0005-0000-0000-000007610000}"/>
    <cellStyle name="Обычный 7 2 3 5 2" xfId="24815" xr:uid="{00000000-0005-0000-0000-000008610000}"/>
    <cellStyle name="Обычный 7 2 3 5 2 2" xfId="24816" xr:uid="{00000000-0005-0000-0000-000009610000}"/>
    <cellStyle name="Обычный 7 2 3 5 2 2 2" xfId="24817" xr:uid="{00000000-0005-0000-0000-00000A610000}"/>
    <cellStyle name="Обычный 7 2 3 5 2 2 2 2" xfId="24818" xr:uid="{00000000-0005-0000-0000-00000B610000}"/>
    <cellStyle name="Обычный 7 2 3 5 2 2 2 2 2" xfId="24819" xr:uid="{00000000-0005-0000-0000-00000C610000}"/>
    <cellStyle name="Обычный 7 2 3 5 2 2 2 3" xfId="24820" xr:uid="{00000000-0005-0000-0000-00000D610000}"/>
    <cellStyle name="Обычный 7 2 3 5 2 2 2 3 2" xfId="24821" xr:uid="{00000000-0005-0000-0000-00000E610000}"/>
    <cellStyle name="Обычный 7 2 3 5 2 2 2 4" xfId="24822" xr:uid="{00000000-0005-0000-0000-00000F610000}"/>
    <cellStyle name="Обычный 7 2 3 5 2 2 2 4 2" xfId="24823" xr:uid="{00000000-0005-0000-0000-000010610000}"/>
    <cellStyle name="Обычный 7 2 3 5 2 2 2 5" xfId="24824" xr:uid="{00000000-0005-0000-0000-000011610000}"/>
    <cellStyle name="Обычный 7 2 3 5 2 2 3" xfId="24825" xr:uid="{00000000-0005-0000-0000-000012610000}"/>
    <cellStyle name="Обычный 7 2 3 5 2 2 3 2" xfId="24826" xr:uid="{00000000-0005-0000-0000-000013610000}"/>
    <cellStyle name="Обычный 7 2 3 5 2 2 4" xfId="24827" xr:uid="{00000000-0005-0000-0000-000014610000}"/>
    <cellStyle name="Обычный 7 2 3 5 2 2 4 2" xfId="24828" xr:uid="{00000000-0005-0000-0000-000015610000}"/>
    <cellStyle name="Обычный 7 2 3 5 2 2 5" xfId="24829" xr:uid="{00000000-0005-0000-0000-000016610000}"/>
    <cellStyle name="Обычный 7 2 3 5 2 2 5 2" xfId="24830" xr:uid="{00000000-0005-0000-0000-000017610000}"/>
    <cellStyle name="Обычный 7 2 3 5 2 2 6" xfId="24831" xr:uid="{00000000-0005-0000-0000-000018610000}"/>
    <cellStyle name="Обычный 7 2 3 5 2 3" xfId="24832" xr:uid="{00000000-0005-0000-0000-000019610000}"/>
    <cellStyle name="Обычный 7 2 3 5 2 3 2" xfId="24833" xr:uid="{00000000-0005-0000-0000-00001A610000}"/>
    <cellStyle name="Обычный 7 2 3 5 2 3 2 2" xfId="24834" xr:uid="{00000000-0005-0000-0000-00001B610000}"/>
    <cellStyle name="Обычный 7 2 3 5 2 3 2 2 2" xfId="24835" xr:uid="{00000000-0005-0000-0000-00001C610000}"/>
    <cellStyle name="Обычный 7 2 3 5 2 3 2 3" xfId="24836" xr:uid="{00000000-0005-0000-0000-00001D610000}"/>
    <cellStyle name="Обычный 7 2 3 5 2 3 2 3 2" xfId="24837" xr:uid="{00000000-0005-0000-0000-00001E610000}"/>
    <cellStyle name="Обычный 7 2 3 5 2 3 2 4" xfId="24838" xr:uid="{00000000-0005-0000-0000-00001F610000}"/>
    <cellStyle name="Обычный 7 2 3 5 2 3 2 4 2" xfId="24839" xr:uid="{00000000-0005-0000-0000-000020610000}"/>
    <cellStyle name="Обычный 7 2 3 5 2 3 2 5" xfId="24840" xr:uid="{00000000-0005-0000-0000-000021610000}"/>
    <cellStyle name="Обычный 7 2 3 5 2 3 3" xfId="24841" xr:uid="{00000000-0005-0000-0000-000022610000}"/>
    <cellStyle name="Обычный 7 2 3 5 2 3 3 2" xfId="24842" xr:uid="{00000000-0005-0000-0000-000023610000}"/>
    <cellStyle name="Обычный 7 2 3 5 2 3 4" xfId="24843" xr:uid="{00000000-0005-0000-0000-000024610000}"/>
    <cellStyle name="Обычный 7 2 3 5 2 3 4 2" xfId="24844" xr:uid="{00000000-0005-0000-0000-000025610000}"/>
    <cellStyle name="Обычный 7 2 3 5 2 3 5" xfId="24845" xr:uid="{00000000-0005-0000-0000-000026610000}"/>
    <cellStyle name="Обычный 7 2 3 5 2 3 5 2" xfId="24846" xr:uid="{00000000-0005-0000-0000-000027610000}"/>
    <cellStyle name="Обычный 7 2 3 5 2 3 6" xfId="24847" xr:uid="{00000000-0005-0000-0000-000028610000}"/>
    <cellStyle name="Обычный 7 2 3 5 2 4" xfId="24848" xr:uid="{00000000-0005-0000-0000-000029610000}"/>
    <cellStyle name="Обычный 7 2 3 5 2 4 2" xfId="24849" xr:uid="{00000000-0005-0000-0000-00002A610000}"/>
    <cellStyle name="Обычный 7 2 3 5 2 4 2 2" xfId="24850" xr:uid="{00000000-0005-0000-0000-00002B610000}"/>
    <cellStyle name="Обычный 7 2 3 5 2 4 2 2 2" xfId="24851" xr:uid="{00000000-0005-0000-0000-00002C610000}"/>
    <cellStyle name="Обычный 7 2 3 5 2 4 2 3" xfId="24852" xr:uid="{00000000-0005-0000-0000-00002D610000}"/>
    <cellStyle name="Обычный 7 2 3 5 2 4 2 3 2" xfId="24853" xr:uid="{00000000-0005-0000-0000-00002E610000}"/>
    <cellStyle name="Обычный 7 2 3 5 2 4 2 4" xfId="24854" xr:uid="{00000000-0005-0000-0000-00002F610000}"/>
    <cellStyle name="Обычный 7 2 3 5 2 4 2 4 2" xfId="24855" xr:uid="{00000000-0005-0000-0000-000030610000}"/>
    <cellStyle name="Обычный 7 2 3 5 2 4 2 5" xfId="24856" xr:uid="{00000000-0005-0000-0000-000031610000}"/>
    <cellStyle name="Обычный 7 2 3 5 2 4 3" xfId="24857" xr:uid="{00000000-0005-0000-0000-000032610000}"/>
    <cellStyle name="Обычный 7 2 3 5 2 4 3 2" xfId="24858" xr:uid="{00000000-0005-0000-0000-000033610000}"/>
    <cellStyle name="Обычный 7 2 3 5 2 4 4" xfId="24859" xr:uid="{00000000-0005-0000-0000-000034610000}"/>
    <cellStyle name="Обычный 7 2 3 5 2 4 4 2" xfId="24860" xr:uid="{00000000-0005-0000-0000-000035610000}"/>
    <cellStyle name="Обычный 7 2 3 5 2 4 5" xfId="24861" xr:uid="{00000000-0005-0000-0000-000036610000}"/>
    <cellStyle name="Обычный 7 2 3 5 2 4 5 2" xfId="24862" xr:uid="{00000000-0005-0000-0000-000037610000}"/>
    <cellStyle name="Обычный 7 2 3 5 2 4 6" xfId="24863" xr:uid="{00000000-0005-0000-0000-000038610000}"/>
    <cellStyle name="Обычный 7 2 3 5 2 5" xfId="24864" xr:uid="{00000000-0005-0000-0000-000039610000}"/>
    <cellStyle name="Обычный 7 2 3 5 2 5 2" xfId="24865" xr:uid="{00000000-0005-0000-0000-00003A610000}"/>
    <cellStyle name="Обычный 7 2 3 5 2 5 2 2" xfId="24866" xr:uid="{00000000-0005-0000-0000-00003B610000}"/>
    <cellStyle name="Обычный 7 2 3 5 2 5 3" xfId="24867" xr:uid="{00000000-0005-0000-0000-00003C610000}"/>
    <cellStyle name="Обычный 7 2 3 5 2 5 3 2" xfId="24868" xr:uid="{00000000-0005-0000-0000-00003D610000}"/>
    <cellStyle name="Обычный 7 2 3 5 2 5 4" xfId="24869" xr:uid="{00000000-0005-0000-0000-00003E610000}"/>
    <cellStyle name="Обычный 7 2 3 5 2 5 4 2" xfId="24870" xr:uid="{00000000-0005-0000-0000-00003F610000}"/>
    <cellStyle name="Обычный 7 2 3 5 2 5 5" xfId="24871" xr:uid="{00000000-0005-0000-0000-000040610000}"/>
    <cellStyle name="Обычный 7 2 3 5 2 6" xfId="24872" xr:uid="{00000000-0005-0000-0000-000041610000}"/>
    <cellStyle name="Обычный 7 2 3 5 2 6 2" xfId="24873" xr:uid="{00000000-0005-0000-0000-000042610000}"/>
    <cellStyle name="Обычный 7 2 3 5 2 7" xfId="24874" xr:uid="{00000000-0005-0000-0000-000043610000}"/>
    <cellStyle name="Обычный 7 2 3 5 2 7 2" xfId="24875" xr:uid="{00000000-0005-0000-0000-000044610000}"/>
    <cellStyle name="Обычный 7 2 3 5 2 8" xfId="24876" xr:uid="{00000000-0005-0000-0000-000045610000}"/>
    <cellStyle name="Обычный 7 2 3 5 2 8 2" xfId="24877" xr:uid="{00000000-0005-0000-0000-000046610000}"/>
    <cellStyle name="Обычный 7 2 3 5 2 9" xfId="24878" xr:uid="{00000000-0005-0000-0000-000047610000}"/>
    <cellStyle name="Обычный 7 2 3 5 3" xfId="24879" xr:uid="{00000000-0005-0000-0000-000048610000}"/>
    <cellStyle name="Обычный 7 2 3 5 3 2" xfId="24880" xr:uid="{00000000-0005-0000-0000-000049610000}"/>
    <cellStyle name="Обычный 7 2 3 5 3 2 2" xfId="24881" xr:uid="{00000000-0005-0000-0000-00004A610000}"/>
    <cellStyle name="Обычный 7 2 3 5 3 2 2 2" xfId="24882" xr:uid="{00000000-0005-0000-0000-00004B610000}"/>
    <cellStyle name="Обычный 7 2 3 5 3 2 3" xfId="24883" xr:uid="{00000000-0005-0000-0000-00004C610000}"/>
    <cellStyle name="Обычный 7 2 3 5 3 2 3 2" xfId="24884" xr:uid="{00000000-0005-0000-0000-00004D610000}"/>
    <cellStyle name="Обычный 7 2 3 5 3 2 4" xfId="24885" xr:uid="{00000000-0005-0000-0000-00004E610000}"/>
    <cellStyle name="Обычный 7 2 3 5 3 2 4 2" xfId="24886" xr:uid="{00000000-0005-0000-0000-00004F610000}"/>
    <cellStyle name="Обычный 7 2 3 5 3 2 5" xfId="24887" xr:uid="{00000000-0005-0000-0000-000050610000}"/>
    <cellStyle name="Обычный 7 2 3 5 3 3" xfId="24888" xr:uid="{00000000-0005-0000-0000-000051610000}"/>
    <cellStyle name="Обычный 7 2 3 5 3 3 2" xfId="24889" xr:uid="{00000000-0005-0000-0000-000052610000}"/>
    <cellStyle name="Обычный 7 2 3 5 3 4" xfId="24890" xr:uid="{00000000-0005-0000-0000-000053610000}"/>
    <cellStyle name="Обычный 7 2 3 5 3 4 2" xfId="24891" xr:uid="{00000000-0005-0000-0000-000054610000}"/>
    <cellStyle name="Обычный 7 2 3 5 3 5" xfId="24892" xr:uid="{00000000-0005-0000-0000-000055610000}"/>
    <cellStyle name="Обычный 7 2 3 5 3 5 2" xfId="24893" xr:uid="{00000000-0005-0000-0000-000056610000}"/>
    <cellStyle name="Обычный 7 2 3 5 3 6" xfId="24894" xr:uid="{00000000-0005-0000-0000-000057610000}"/>
    <cellStyle name="Обычный 7 2 3 5 4" xfId="24895" xr:uid="{00000000-0005-0000-0000-000058610000}"/>
    <cellStyle name="Обычный 7 2 3 5 4 2" xfId="24896" xr:uid="{00000000-0005-0000-0000-000059610000}"/>
    <cellStyle name="Обычный 7 2 3 5 4 2 2" xfId="24897" xr:uid="{00000000-0005-0000-0000-00005A610000}"/>
    <cellStyle name="Обычный 7 2 3 5 4 2 2 2" xfId="24898" xr:uid="{00000000-0005-0000-0000-00005B610000}"/>
    <cellStyle name="Обычный 7 2 3 5 4 2 3" xfId="24899" xr:uid="{00000000-0005-0000-0000-00005C610000}"/>
    <cellStyle name="Обычный 7 2 3 5 4 2 3 2" xfId="24900" xr:uid="{00000000-0005-0000-0000-00005D610000}"/>
    <cellStyle name="Обычный 7 2 3 5 4 2 4" xfId="24901" xr:uid="{00000000-0005-0000-0000-00005E610000}"/>
    <cellStyle name="Обычный 7 2 3 5 4 2 4 2" xfId="24902" xr:uid="{00000000-0005-0000-0000-00005F610000}"/>
    <cellStyle name="Обычный 7 2 3 5 4 2 5" xfId="24903" xr:uid="{00000000-0005-0000-0000-000060610000}"/>
    <cellStyle name="Обычный 7 2 3 5 4 3" xfId="24904" xr:uid="{00000000-0005-0000-0000-000061610000}"/>
    <cellStyle name="Обычный 7 2 3 5 4 3 2" xfId="24905" xr:uid="{00000000-0005-0000-0000-000062610000}"/>
    <cellStyle name="Обычный 7 2 3 5 4 4" xfId="24906" xr:uid="{00000000-0005-0000-0000-000063610000}"/>
    <cellStyle name="Обычный 7 2 3 5 4 4 2" xfId="24907" xr:uid="{00000000-0005-0000-0000-000064610000}"/>
    <cellStyle name="Обычный 7 2 3 5 4 5" xfId="24908" xr:uid="{00000000-0005-0000-0000-000065610000}"/>
    <cellStyle name="Обычный 7 2 3 5 4 5 2" xfId="24909" xr:uid="{00000000-0005-0000-0000-000066610000}"/>
    <cellStyle name="Обычный 7 2 3 5 4 6" xfId="24910" xr:uid="{00000000-0005-0000-0000-000067610000}"/>
    <cellStyle name="Обычный 7 2 3 5 5" xfId="24911" xr:uid="{00000000-0005-0000-0000-000068610000}"/>
    <cellStyle name="Обычный 7 2 3 5 5 2" xfId="24912" xr:uid="{00000000-0005-0000-0000-000069610000}"/>
    <cellStyle name="Обычный 7 2 3 5 5 2 2" xfId="24913" xr:uid="{00000000-0005-0000-0000-00006A610000}"/>
    <cellStyle name="Обычный 7 2 3 5 5 2 2 2" xfId="24914" xr:uid="{00000000-0005-0000-0000-00006B610000}"/>
    <cellStyle name="Обычный 7 2 3 5 5 2 3" xfId="24915" xr:uid="{00000000-0005-0000-0000-00006C610000}"/>
    <cellStyle name="Обычный 7 2 3 5 5 2 3 2" xfId="24916" xr:uid="{00000000-0005-0000-0000-00006D610000}"/>
    <cellStyle name="Обычный 7 2 3 5 5 2 4" xfId="24917" xr:uid="{00000000-0005-0000-0000-00006E610000}"/>
    <cellStyle name="Обычный 7 2 3 5 5 2 4 2" xfId="24918" xr:uid="{00000000-0005-0000-0000-00006F610000}"/>
    <cellStyle name="Обычный 7 2 3 5 5 2 5" xfId="24919" xr:uid="{00000000-0005-0000-0000-000070610000}"/>
    <cellStyle name="Обычный 7 2 3 5 5 3" xfId="24920" xr:uid="{00000000-0005-0000-0000-000071610000}"/>
    <cellStyle name="Обычный 7 2 3 5 5 3 2" xfId="24921" xr:uid="{00000000-0005-0000-0000-000072610000}"/>
    <cellStyle name="Обычный 7 2 3 5 5 4" xfId="24922" xr:uid="{00000000-0005-0000-0000-000073610000}"/>
    <cellStyle name="Обычный 7 2 3 5 5 4 2" xfId="24923" xr:uid="{00000000-0005-0000-0000-000074610000}"/>
    <cellStyle name="Обычный 7 2 3 5 5 5" xfId="24924" xr:uid="{00000000-0005-0000-0000-000075610000}"/>
    <cellStyle name="Обычный 7 2 3 5 5 5 2" xfId="24925" xr:uid="{00000000-0005-0000-0000-000076610000}"/>
    <cellStyle name="Обычный 7 2 3 5 5 6" xfId="24926" xr:uid="{00000000-0005-0000-0000-000077610000}"/>
    <cellStyle name="Обычный 7 2 3 5 6" xfId="24927" xr:uid="{00000000-0005-0000-0000-000078610000}"/>
    <cellStyle name="Обычный 7 2 3 5 6 2" xfId="24928" xr:uid="{00000000-0005-0000-0000-000079610000}"/>
    <cellStyle name="Обычный 7 2 3 5 6 2 2" xfId="24929" xr:uid="{00000000-0005-0000-0000-00007A610000}"/>
    <cellStyle name="Обычный 7 2 3 5 6 3" xfId="24930" xr:uid="{00000000-0005-0000-0000-00007B610000}"/>
    <cellStyle name="Обычный 7 2 3 5 6 3 2" xfId="24931" xr:uid="{00000000-0005-0000-0000-00007C610000}"/>
    <cellStyle name="Обычный 7 2 3 5 6 4" xfId="24932" xr:uid="{00000000-0005-0000-0000-00007D610000}"/>
    <cellStyle name="Обычный 7 2 3 5 6 4 2" xfId="24933" xr:uid="{00000000-0005-0000-0000-00007E610000}"/>
    <cellStyle name="Обычный 7 2 3 5 6 5" xfId="24934" xr:uid="{00000000-0005-0000-0000-00007F610000}"/>
    <cellStyle name="Обычный 7 2 3 5 7" xfId="24935" xr:uid="{00000000-0005-0000-0000-000080610000}"/>
    <cellStyle name="Обычный 7 2 3 5 7 2" xfId="24936" xr:uid="{00000000-0005-0000-0000-000081610000}"/>
    <cellStyle name="Обычный 7 2 3 5 8" xfId="24937" xr:uid="{00000000-0005-0000-0000-000082610000}"/>
    <cellStyle name="Обычный 7 2 3 5 8 2" xfId="24938" xr:uid="{00000000-0005-0000-0000-000083610000}"/>
    <cellStyle name="Обычный 7 2 3 5 9" xfId="24939" xr:uid="{00000000-0005-0000-0000-000084610000}"/>
    <cellStyle name="Обычный 7 2 3 5 9 2" xfId="24940" xr:uid="{00000000-0005-0000-0000-000085610000}"/>
    <cellStyle name="Обычный 7 2 3 6" xfId="24941" xr:uid="{00000000-0005-0000-0000-000086610000}"/>
    <cellStyle name="Обычный 7 2 3 6 2" xfId="24942" xr:uid="{00000000-0005-0000-0000-000087610000}"/>
    <cellStyle name="Обычный 7 2 3 6 2 2" xfId="24943" xr:uid="{00000000-0005-0000-0000-000088610000}"/>
    <cellStyle name="Обычный 7 2 3 6 2 2 2" xfId="24944" xr:uid="{00000000-0005-0000-0000-000089610000}"/>
    <cellStyle name="Обычный 7 2 3 6 2 2 2 2" xfId="24945" xr:uid="{00000000-0005-0000-0000-00008A610000}"/>
    <cellStyle name="Обычный 7 2 3 6 2 2 3" xfId="24946" xr:uid="{00000000-0005-0000-0000-00008B610000}"/>
    <cellStyle name="Обычный 7 2 3 6 2 2 3 2" xfId="24947" xr:uid="{00000000-0005-0000-0000-00008C610000}"/>
    <cellStyle name="Обычный 7 2 3 6 2 2 4" xfId="24948" xr:uid="{00000000-0005-0000-0000-00008D610000}"/>
    <cellStyle name="Обычный 7 2 3 6 2 2 4 2" xfId="24949" xr:uid="{00000000-0005-0000-0000-00008E610000}"/>
    <cellStyle name="Обычный 7 2 3 6 2 2 5" xfId="24950" xr:uid="{00000000-0005-0000-0000-00008F610000}"/>
    <cellStyle name="Обычный 7 2 3 6 2 3" xfId="24951" xr:uid="{00000000-0005-0000-0000-000090610000}"/>
    <cellStyle name="Обычный 7 2 3 6 2 3 2" xfId="24952" xr:uid="{00000000-0005-0000-0000-000091610000}"/>
    <cellStyle name="Обычный 7 2 3 6 2 4" xfId="24953" xr:uid="{00000000-0005-0000-0000-000092610000}"/>
    <cellStyle name="Обычный 7 2 3 6 2 4 2" xfId="24954" xr:uid="{00000000-0005-0000-0000-000093610000}"/>
    <cellStyle name="Обычный 7 2 3 6 2 5" xfId="24955" xr:uid="{00000000-0005-0000-0000-000094610000}"/>
    <cellStyle name="Обычный 7 2 3 6 2 5 2" xfId="24956" xr:uid="{00000000-0005-0000-0000-000095610000}"/>
    <cellStyle name="Обычный 7 2 3 6 2 6" xfId="24957" xr:uid="{00000000-0005-0000-0000-000096610000}"/>
    <cellStyle name="Обычный 7 2 3 6 3" xfId="24958" xr:uid="{00000000-0005-0000-0000-000097610000}"/>
    <cellStyle name="Обычный 7 2 3 6 3 2" xfId="24959" xr:uid="{00000000-0005-0000-0000-000098610000}"/>
    <cellStyle name="Обычный 7 2 3 6 3 2 2" xfId="24960" xr:uid="{00000000-0005-0000-0000-000099610000}"/>
    <cellStyle name="Обычный 7 2 3 6 3 2 2 2" xfId="24961" xr:uid="{00000000-0005-0000-0000-00009A610000}"/>
    <cellStyle name="Обычный 7 2 3 6 3 2 3" xfId="24962" xr:uid="{00000000-0005-0000-0000-00009B610000}"/>
    <cellStyle name="Обычный 7 2 3 6 3 2 3 2" xfId="24963" xr:uid="{00000000-0005-0000-0000-00009C610000}"/>
    <cellStyle name="Обычный 7 2 3 6 3 2 4" xfId="24964" xr:uid="{00000000-0005-0000-0000-00009D610000}"/>
    <cellStyle name="Обычный 7 2 3 6 3 2 4 2" xfId="24965" xr:uid="{00000000-0005-0000-0000-00009E610000}"/>
    <cellStyle name="Обычный 7 2 3 6 3 2 5" xfId="24966" xr:uid="{00000000-0005-0000-0000-00009F610000}"/>
    <cellStyle name="Обычный 7 2 3 6 3 3" xfId="24967" xr:uid="{00000000-0005-0000-0000-0000A0610000}"/>
    <cellStyle name="Обычный 7 2 3 6 3 3 2" xfId="24968" xr:uid="{00000000-0005-0000-0000-0000A1610000}"/>
    <cellStyle name="Обычный 7 2 3 6 3 4" xfId="24969" xr:uid="{00000000-0005-0000-0000-0000A2610000}"/>
    <cellStyle name="Обычный 7 2 3 6 3 4 2" xfId="24970" xr:uid="{00000000-0005-0000-0000-0000A3610000}"/>
    <cellStyle name="Обычный 7 2 3 6 3 5" xfId="24971" xr:uid="{00000000-0005-0000-0000-0000A4610000}"/>
    <cellStyle name="Обычный 7 2 3 6 3 5 2" xfId="24972" xr:uid="{00000000-0005-0000-0000-0000A5610000}"/>
    <cellStyle name="Обычный 7 2 3 6 3 6" xfId="24973" xr:uid="{00000000-0005-0000-0000-0000A6610000}"/>
    <cellStyle name="Обычный 7 2 3 6 4" xfId="24974" xr:uid="{00000000-0005-0000-0000-0000A7610000}"/>
    <cellStyle name="Обычный 7 2 3 6 4 2" xfId="24975" xr:uid="{00000000-0005-0000-0000-0000A8610000}"/>
    <cellStyle name="Обычный 7 2 3 6 4 2 2" xfId="24976" xr:uid="{00000000-0005-0000-0000-0000A9610000}"/>
    <cellStyle name="Обычный 7 2 3 6 4 2 2 2" xfId="24977" xr:uid="{00000000-0005-0000-0000-0000AA610000}"/>
    <cellStyle name="Обычный 7 2 3 6 4 2 3" xfId="24978" xr:uid="{00000000-0005-0000-0000-0000AB610000}"/>
    <cellStyle name="Обычный 7 2 3 6 4 2 3 2" xfId="24979" xr:uid="{00000000-0005-0000-0000-0000AC610000}"/>
    <cellStyle name="Обычный 7 2 3 6 4 2 4" xfId="24980" xr:uid="{00000000-0005-0000-0000-0000AD610000}"/>
    <cellStyle name="Обычный 7 2 3 6 4 2 4 2" xfId="24981" xr:uid="{00000000-0005-0000-0000-0000AE610000}"/>
    <cellStyle name="Обычный 7 2 3 6 4 2 5" xfId="24982" xr:uid="{00000000-0005-0000-0000-0000AF610000}"/>
    <cellStyle name="Обычный 7 2 3 6 4 3" xfId="24983" xr:uid="{00000000-0005-0000-0000-0000B0610000}"/>
    <cellStyle name="Обычный 7 2 3 6 4 3 2" xfId="24984" xr:uid="{00000000-0005-0000-0000-0000B1610000}"/>
    <cellStyle name="Обычный 7 2 3 6 4 4" xfId="24985" xr:uid="{00000000-0005-0000-0000-0000B2610000}"/>
    <cellStyle name="Обычный 7 2 3 6 4 4 2" xfId="24986" xr:uid="{00000000-0005-0000-0000-0000B3610000}"/>
    <cellStyle name="Обычный 7 2 3 6 4 5" xfId="24987" xr:uid="{00000000-0005-0000-0000-0000B4610000}"/>
    <cellStyle name="Обычный 7 2 3 6 4 5 2" xfId="24988" xr:uid="{00000000-0005-0000-0000-0000B5610000}"/>
    <cellStyle name="Обычный 7 2 3 6 4 6" xfId="24989" xr:uid="{00000000-0005-0000-0000-0000B6610000}"/>
    <cellStyle name="Обычный 7 2 3 6 5" xfId="24990" xr:uid="{00000000-0005-0000-0000-0000B7610000}"/>
    <cellStyle name="Обычный 7 2 3 6 5 2" xfId="24991" xr:uid="{00000000-0005-0000-0000-0000B8610000}"/>
    <cellStyle name="Обычный 7 2 3 6 5 2 2" xfId="24992" xr:uid="{00000000-0005-0000-0000-0000B9610000}"/>
    <cellStyle name="Обычный 7 2 3 6 5 3" xfId="24993" xr:uid="{00000000-0005-0000-0000-0000BA610000}"/>
    <cellStyle name="Обычный 7 2 3 6 5 3 2" xfId="24994" xr:uid="{00000000-0005-0000-0000-0000BB610000}"/>
    <cellStyle name="Обычный 7 2 3 6 5 4" xfId="24995" xr:uid="{00000000-0005-0000-0000-0000BC610000}"/>
    <cellStyle name="Обычный 7 2 3 6 5 4 2" xfId="24996" xr:uid="{00000000-0005-0000-0000-0000BD610000}"/>
    <cellStyle name="Обычный 7 2 3 6 5 5" xfId="24997" xr:uid="{00000000-0005-0000-0000-0000BE610000}"/>
    <cellStyle name="Обычный 7 2 3 6 6" xfId="24998" xr:uid="{00000000-0005-0000-0000-0000BF610000}"/>
    <cellStyle name="Обычный 7 2 3 6 6 2" xfId="24999" xr:uid="{00000000-0005-0000-0000-0000C0610000}"/>
    <cellStyle name="Обычный 7 2 3 6 7" xfId="25000" xr:uid="{00000000-0005-0000-0000-0000C1610000}"/>
    <cellStyle name="Обычный 7 2 3 6 7 2" xfId="25001" xr:uid="{00000000-0005-0000-0000-0000C2610000}"/>
    <cellStyle name="Обычный 7 2 3 6 8" xfId="25002" xr:uid="{00000000-0005-0000-0000-0000C3610000}"/>
    <cellStyle name="Обычный 7 2 3 6 8 2" xfId="25003" xr:uid="{00000000-0005-0000-0000-0000C4610000}"/>
    <cellStyle name="Обычный 7 2 3 6 9" xfId="25004" xr:uid="{00000000-0005-0000-0000-0000C5610000}"/>
    <cellStyle name="Обычный 7 2 3 7" xfId="25005" xr:uid="{00000000-0005-0000-0000-0000C6610000}"/>
    <cellStyle name="Обычный 7 2 3 7 2" xfId="25006" xr:uid="{00000000-0005-0000-0000-0000C7610000}"/>
    <cellStyle name="Обычный 7 2 3 7 2 2" xfId="25007" xr:uid="{00000000-0005-0000-0000-0000C8610000}"/>
    <cellStyle name="Обычный 7 2 3 7 2 2 2" xfId="25008" xr:uid="{00000000-0005-0000-0000-0000C9610000}"/>
    <cellStyle name="Обычный 7 2 3 7 2 3" xfId="25009" xr:uid="{00000000-0005-0000-0000-0000CA610000}"/>
    <cellStyle name="Обычный 7 2 3 7 2 3 2" xfId="25010" xr:uid="{00000000-0005-0000-0000-0000CB610000}"/>
    <cellStyle name="Обычный 7 2 3 7 2 4" xfId="25011" xr:uid="{00000000-0005-0000-0000-0000CC610000}"/>
    <cellStyle name="Обычный 7 2 3 7 2 4 2" xfId="25012" xr:uid="{00000000-0005-0000-0000-0000CD610000}"/>
    <cellStyle name="Обычный 7 2 3 7 2 5" xfId="25013" xr:uid="{00000000-0005-0000-0000-0000CE610000}"/>
    <cellStyle name="Обычный 7 2 3 7 3" xfId="25014" xr:uid="{00000000-0005-0000-0000-0000CF610000}"/>
    <cellStyle name="Обычный 7 2 3 7 3 2" xfId="25015" xr:uid="{00000000-0005-0000-0000-0000D0610000}"/>
    <cellStyle name="Обычный 7 2 3 7 4" xfId="25016" xr:uid="{00000000-0005-0000-0000-0000D1610000}"/>
    <cellStyle name="Обычный 7 2 3 7 4 2" xfId="25017" xr:uid="{00000000-0005-0000-0000-0000D2610000}"/>
    <cellStyle name="Обычный 7 2 3 7 5" xfId="25018" xr:uid="{00000000-0005-0000-0000-0000D3610000}"/>
    <cellStyle name="Обычный 7 2 3 7 5 2" xfId="25019" xr:uid="{00000000-0005-0000-0000-0000D4610000}"/>
    <cellStyle name="Обычный 7 2 3 7 6" xfId="25020" xr:uid="{00000000-0005-0000-0000-0000D5610000}"/>
    <cellStyle name="Обычный 7 2 3 8" xfId="25021" xr:uid="{00000000-0005-0000-0000-0000D6610000}"/>
    <cellStyle name="Обычный 7 2 3 8 2" xfId="25022" xr:uid="{00000000-0005-0000-0000-0000D7610000}"/>
    <cellStyle name="Обычный 7 2 3 8 2 2" xfId="25023" xr:uid="{00000000-0005-0000-0000-0000D8610000}"/>
    <cellStyle name="Обычный 7 2 3 8 2 2 2" xfId="25024" xr:uid="{00000000-0005-0000-0000-0000D9610000}"/>
    <cellStyle name="Обычный 7 2 3 8 2 3" xfId="25025" xr:uid="{00000000-0005-0000-0000-0000DA610000}"/>
    <cellStyle name="Обычный 7 2 3 8 2 3 2" xfId="25026" xr:uid="{00000000-0005-0000-0000-0000DB610000}"/>
    <cellStyle name="Обычный 7 2 3 8 2 4" xfId="25027" xr:uid="{00000000-0005-0000-0000-0000DC610000}"/>
    <cellStyle name="Обычный 7 2 3 8 2 4 2" xfId="25028" xr:uid="{00000000-0005-0000-0000-0000DD610000}"/>
    <cellStyle name="Обычный 7 2 3 8 2 5" xfId="25029" xr:uid="{00000000-0005-0000-0000-0000DE610000}"/>
    <cellStyle name="Обычный 7 2 3 8 3" xfId="25030" xr:uid="{00000000-0005-0000-0000-0000DF610000}"/>
    <cellStyle name="Обычный 7 2 3 8 3 2" xfId="25031" xr:uid="{00000000-0005-0000-0000-0000E0610000}"/>
    <cellStyle name="Обычный 7 2 3 8 4" xfId="25032" xr:uid="{00000000-0005-0000-0000-0000E1610000}"/>
    <cellStyle name="Обычный 7 2 3 8 4 2" xfId="25033" xr:uid="{00000000-0005-0000-0000-0000E2610000}"/>
    <cellStyle name="Обычный 7 2 3 8 5" xfId="25034" xr:uid="{00000000-0005-0000-0000-0000E3610000}"/>
    <cellStyle name="Обычный 7 2 3 8 5 2" xfId="25035" xr:uid="{00000000-0005-0000-0000-0000E4610000}"/>
    <cellStyle name="Обычный 7 2 3 8 6" xfId="25036" xr:uid="{00000000-0005-0000-0000-0000E5610000}"/>
    <cellStyle name="Обычный 7 2 3 9" xfId="25037" xr:uid="{00000000-0005-0000-0000-0000E6610000}"/>
    <cellStyle name="Обычный 7 2 3 9 2" xfId="25038" xr:uid="{00000000-0005-0000-0000-0000E7610000}"/>
    <cellStyle name="Обычный 7 2 3 9 2 2" xfId="25039" xr:uid="{00000000-0005-0000-0000-0000E8610000}"/>
    <cellStyle name="Обычный 7 2 3 9 2 2 2" xfId="25040" xr:uid="{00000000-0005-0000-0000-0000E9610000}"/>
    <cellStyle name="Обычный 7 2 3 9 2 3" xfId="25041" xr:uid="{00000000-0005-0000-0000-0000EA610000}"/>
    <cellStyle name="Обычный 7 2 3 9 2 3 2" xfId="25042" xr:uid="{00000000-0005-0000-0000-0000EB610000}"/>
    <cellStyle name="Обычный 7 2 3 9 2 4" xfId="25043" xr:uid="{00000000-0005-0000-0000-0000EC610000}"/>
    <cellStyle name="Обычный 7 2 3 9 2 4 2" xfId="25044" xr:uid="{00000000-0005-0000-0000-0000ED610000}"/>
    <cellStyle name="Обычный 7 2 3 9 2 5" xfId="25045" xr:uid="{00000000-0005-0000-0000-0000EE610000}"/>
    <cellStyle name="Обычный 7 2 3 9 3" xfId="25046" xr:uid="{00000000-0005-0000-0000-0000EF610000}"/>
    <cellStyle name="Обычный 7 2 3 9 3 2" xfId="25047" xr:uid="{00000000-0005-0000-0000-0000F0610000}"/>
    <cellStyle name="Обычный 7 2 3 9 4" xfId="25048" xr:uid="{00000000-0005-0000-0000-0000F1610000}"/>
    <cellStyle name="Обычный 7 2 3 9 4 2" xfId="25049" xr:uid="{00000000-0005-0000-0000-0000F2610000}"/>
    <cellStyle name="Обычный 7 2 3 9 5" xfId="25050" xr:uid="{00000000-0005-0000-0000-0000F3610000}"/>
    <cellStyle name="Обычный 7 2 3 9 5 2" xfId="25051" xr:uid="{00000000-0005-0000-0000-0000F4610000}"/>
    <cellStyle name="Обычный 7 2 3 9 6" xfId="25052" xr:uid="{00000000-0005-0000-0000-0000F5610000}"/>
    <cellStyle name="Обычный 7 2 3_БЮДЖЕТ ШП на ДЕКАБРЬ.xlsx" xfId="25053" xr:uid="{00000000-0005-0000-0000-0000F6610000}"/>
    <cellStyle name="Обычный 7 2 4" xfId="25054" xr:uid="{00000000-0005-0000-0000-0000F7610000}"/>
    <cellStyle name="Обычный 7 2 4 10" xfId="25055" xr:uid="{00000000-0005-0000-0000-0000F8610000}"/>
    <cellStyle name="Обычный 7 2 4 10 2" xfId="25056" xr:uid="{00000000-0005-0000-0000-0000F9610000}"/>
    <cellStyle name="Обычный 7 2 4 10 2 2" xfId="25057" xr:uid="{00000000-0005-0000-0000-0000FA610000}"/>
    <cellStyle name="Обычный 7 2 4 10 3" xfId="25058" xr:uid="{00000000-0005-0000-0000-0000FB610000}"/>
    <cellStyle name="Обычный 7 2 4 10 3 2" xfId="25059" xr:uid="{00000000-0005-0000-0000-0000FC610000}"/>
    <cellStyle name="Обычный 7 2 4 10 4" xfId="25060" xr:uid="{00000000-0005-0000-0000-0000FD610000}"/>
    <cellStyle name="Обычный 7 2 4 10 4 2" xfId="25061" xr:uid="{00000000-0005-0000-0000-0000FE610000}"/>
    <cellStyle name="Обычный 7 2 4 10 5" xfId="25062" xr:uid="{00000000-0005-0000-0000-0000FF610000}"/>
    <cellStyle name="Обычный 7 2 4 11" xfId="25063" xr:uid="{00000000-0005-0000-0000-000000620000}"/>
    <cellStyle name="Обычный 7 2 4 11 2" xfId="25064" xr:uid="{00000000-0005-0000-0000-000001620000}"/>
    <cellStyle name="Обычный 7 2 4 12" xfId="25065" xr:uid="{00000000-0005-0000-0000-000002620000}"/>
    <cellStyle name="Обычный 7 2 4 12 2" xfId="25066" xr:uid="{00000000-0005-0000-0000-000003620000}"/>
    <cellStyle name="Обычный 7 2 4 13" xfId="25067" xr:uid="{00000000-0005-0000-0000-000004620000}"/>
    <cellStyle name="Обычный 7 2 4 13 2" xfId="25068" xr:uid="{00000000-0005-0000-0000-000005620000}"/>
    <cellStyle name="Обычный 7 2 4 14" xfId="25069" xr:uid="{00000000-0005-0000-0000-000006620000}"/>
    <cellStyle name="Обычный 7 2 4 14 2" xfId="25070" xr:uid="{00000000-0005-0000-0000-000007620000}"/>
    <cellStyle name="Обычный 7 2 4 15" xfId="25071" xr:uid="{00000000-0005-0000-0000-000008620000}"/>
    <cellStyle name="Обычный 7 2 4 2" xfId="25072" xr:uid="{00000000-0005-0000-0000-000009620000}"/>
    <cellStyle name="Обычный 7 2 4 2 10" xfId="25073" xr:uid="{00000000-0005-0000-0000-00000A620000}"/>
    <cellStyle name="Обычный 7 2 4 2 2" xfId="25074" xr:uid="{00000000-0005-0000-0000-00000B620000}"/>
    <cellStyle name="Обычный 7 2 4 2 2 2" xfId="25075" xr:uid="{00000000-0005-0000-0000-00000C620000}"/>
    <cellStyle name="Обычный 7 2 4 2 2 2 2" xfId="25076" xr:uid="{00000000-0005-0000-0000-00000D620000}"/>
    <cellStyle name="Обычный 7 2 4 2 2 2 2 2" xfId="25077" xr:uid="{00000000-0005-0000-0000-00000E620000}"/>
    <cellStyle name="Обычный 7 2 4 2 2 2 2 2 2" xfId="25078" xr:uid="{00000000-0005-0000-0000-00000F620000}"/>
    <cellStyle name="Обычный 7 2 4 2 2 2 2 3" xfId="25079" xr:uid="{00000000-0005-0000-0000-000010620000}"/>
    <cellStyle name="Обычный 7 2 4 2 2 2 2 3 2" xfId="25080" xr:uid="{00000000-0005-0000-0000-000011620000}"/>
    <cellStyle name="Обычный 7 2 4 2 2 2 2 4" xfId="25081" xr:uid="{00000000-0005-0000-0000-000012620000}"/>
    <cellStyle name="Обычный 7 2 4 2 2 2 2 4 2" xfId="25082" xr:uid="{00000000-0005-0000-0000-000013620000}"/>
    <cellStyle name="Обычный 7 2 4 2 2 2 2 5" xfId="25083" xr:uid="{00000000-0005-0000-0000-000014620000}"/>
    <cellStyle name="Обычный 7 2 4 2 2 2 3" xfId="25084" xr:uid="{00000000-0005-0000-0000-000015620000}"/>
    <cellStyle name="Обычный 7 2 4 2 2 2 3 2" xfId="25085" xr:uid="{00000000-0005-0000-0000-000016620000}"/>
    <cellStyle name="Обычный 7 2 4 2 2 2 4" xfId="25086" xr:uid="{00000000-0005-0000-0000-000017620000}"/>
    <cellStyle name="Обычный 7 2 4 2 2 2 4 2" xfId="25087" xr:uid="{00000000-0005-0000-0000-000018620000}"/>
    <cellStyle name="Обычный 7 2 4 2 2 2 5" xfId="25088" xr:uid="{00000000-0005-0000-0000-000019620000}"/>
    <cellStyle name="Обычный 7 2 4 2 2 2 5 2" xfId="25089" xr:uid="{00000000-0005-0000-0000-00001A620000}"/>
    <cellStyle name="Обычный 7 2 4 2 2 2 6" xfId="25090" xr:uid="{00000000-0005-0000-0000-00001B620000}"/>
    <cellStyle name="Обычный 7 2 4 2 2 3" xfId="25091" xr:uid="{00000000-0005-0000-0000-00001C620000}"/>
    <cellStyle name="Обычный 7 2 4 2 2 3 2" xfId="25092" xr:uid="{00000000-0005-0000-0000-00001D620000}"/>
    <cellStyle name="Обычный 7 2 4 2 2 3 2 2" xfId="25093" xr:uid="{00000000-0005-0000-0000-00001E620000}"/>
    <cellStyle name="Обычный 7 2 4 2 2 3 2 2 2" xfId="25094" xr:uid="{00000000-0005-0000-0000-00001F620000}"/>
    <cellStyle name="Обычный 7 2 4 2 2 3 2 3" xfId="25095" xr:uid="{00000000-0005-0000-0000-000020620000}"/>
    <cellStyle name="Обычный 7 2 4 2 2 3 2 3 2" xfId="25096" xr:uid="{00000000-0005-0000-0000-000021620000}"/>
    <cellStyle name="Обычный 7 2 4 2 2 3 2 4" xfId="25097" xr:uid="{00000000-0005-0000-0000-000022620000}"/>
    <cellStyle name="Обычный 7 2 4 2 2 3 2 4 2" xfId="25098" xr:uid="{00000000-0005-0000-0000-000023620000}"/>
    <cellStyle name="Обычный 7 2 4 2 2 3 2 5" xfId="25099" xr:uid="{00000000-0005-0000-0000-000024620000}"/>
    <cellStyle name="Обычный 7 2 4 2 2 3 3" xfId="25100" xr:uid="{00000000-0005-0000-0000-000025620000}"/>
    <cellStyle name="Обычный 7 2 4 2 2 3 3 2" xfId="25101" xr:uid="{00000000-0005-0000-0000-000026620000}"/>
    <cellStyle name="Обычный 7 2 4 2 2 3 4" xfId="25102" xr:uid="{00000000-0005-0000-0000-000027620000}"/>
    <cellStyle name="Обычный 7 2 4 2 2 3 4 2" xfId="25103" xr:uid="{00000000-0005-0000-0000-000028620000}"/>
    <cellStyle name="Обычный 7 2 4 2 2 3 5" xfId="25104" xr:uid="{00000000-0005-0000-0000-000029620000}"/>
    <cellStyle name="Обычный 7 2 4 2 2 3 5 2" xfId="25105" xr:uid="{00000000-0005-0000-0000-00002A620000}"/>
    <cellStyle name="Обычный 7 2 4 2 2 3 6" xfId="25106" xr:uid="{00000000-0005-0000-0000-00002B620000}"/>
    <cellStyle name="Обычный 7 2 4 2 2 4" xfId="25107" xr:uid="{00000000-0005-0000-0000-00002C620000}"/>
    <cellStyle name="Обычный 7 2 4 2 2 4 2" xfId="25108" xr:uid="{00000000-0005-0000-0000-00002D620000}"/>
    <cellStyle name="Обычный 7 2 4 2 2 4 2 2" xfId="25109" xr:uid="{00000000-0005-0000-0000-00002E620000}"/>
    <cellStyle name="Обычный 7 2 4 2 2 4 2 2 2" xfId="25110" xr:uid="{00000000-0005-0000-0000-00002F620000}"/>
    <cellStyle name="Обычный 7 2 4 2 2 4 2 3" xfId="25111" xr:uid="{00000000-0005-0000-0000-000030620000}"/>
    <cellStyle name="Обычный 7 2 4 2 2 4 2 3 2" xfId="25112" xr:uid="{00000000-0005-0000-0000-000031620000}"/>
    <cellStyle name="Обычный 7 2 4 2 2 4 2 4" xfId="25113" xr:uid="{00000000-0005-0000-0000-000032620000}"/>
    <cellStyle name="Обычный 7 2 4 2 2 4 2 4 2" xfId="25114" xr:uid="{00000000-0005-0000-0000-000033620000}"/>
    <cellStyle name="Обычный 7 2 4 2 2 4 2 5" xfId="25115" xr:uid="{00000000-0005-0000-0000-000034620000}"/>
    <cellStyle name="Обычный 7 2 4 2 2 4 3" xfId="25116" xr:uid="{00000000-0005-0000-0000-000035620000}"/>
    <cellStyle name="Обычный 7 2 4 2 2 4 3 2" xfId="25117" xr:uid="{00000000-0005-0000-0000-000036620000}"/>
    <cellStyle name="Обычный 7 2 4 2 2 4 4" xfId="25118" xr:uid="{00000000-0005-0000-0000-000037620000}"/>
    <cellStyle name="Обычный 7 2 4 2 2 4 4 2" xfId="25119" xr:uid="{00000000-0005-0000-0000-000038620000}"/>
    <cellStyle name="Обычный 7 2 4 2 2 4 5" xfId="25120" xr:uid="{00000000-0005-0000-0000-000039620000}"/>
    <cellStyle name="Обычный 7 2 4 2 2 4 5 2" xfId="25121" xr:uid="{00000000-0005-0000-0000-00003A620000}"/>
    <cellStyle name="Обычный 7 2 4 2 2 4 6" xfId="25122" xr:uid="{00000000-0005-0000-0000-00003B620000}"/>
    <cellStyle name="Обычный 7 2 4 2 2 5" xfId="25123" xr:uid="{00000000-0005-0000-0000-00003C620000}"/>
    <cellStyle name="Обычный 7 2 4 2 2 5 2" xfId="25124" xr:uid="{00000000-0005-0000-0000-00003D620000}"/>
    <cellStyle name="Обычный 7 2 4 2 2 5 2 2" xfId="25125" xr:uid="{00000000-0005-0000-0000-00003E620000}"/>
    <cellStyle name="Обычный 7 2 4 2 2 5 3" xfId="25126" xr:uid="{00000000-0005-0000-0000-00003F620000}"/>
    <cellStyle name="Обычный 7 2 4 2 2 5 3 2" xfId="25127" xr:uid="{00000000-0005-0000-0000-000040620000}"/>
    <cellStyle name="Обычный 7 2 4 2 2 5 4" xfId="25128" xr:uid="{00000000-0005-0000-0000-000041620000}"/>
    <cellStyle name="Обычный 7 2 4 2 2 5 4 2" xfId="25129" xr:uid="{00000000-0005-0000-0000-000042620000}"/>
    <cellStyle name="Обычный 7 2 4 2 2 5 5" xfId="25130" xr:uid="{00000000-0005-0000-0000-000043620000}"/>
    <cellStyle name="Обычный 7 2 4 2 2 6" xfId="25131" xr:uid="{00000000-0005-0000-0000-000044620000}"/>
    <cellStyle name="Обычный 7 2 4 2 2 6 2" xfId="25132" xr:uid="{00000000-0005-0000-0000-000045620000}"/>
    <cellStyle name="Обычный 7 2 4 2 2 7" xfId="25133" xr:uid="{00000000-0005-0000-0000-000046620000}"/>
    <cellStyle name="Обычный 7 2 4 2 2 7 2" xfId="25134" xr:uid="{00000000-0005-0000-0000-000047620000}"/>
    <cellStyle name="Обычный 7 2 4 2 2 8" xfId="25135" xr:uid="{00000000-0005-0000-0000-000048620000}"/>
    <cellStyle name="Обычный 7 2 4 2 2 8 2" xfId="25136" xr:uid="{00000000-0005-0000-0000-000049620000}"/>
    <cellStyle name="Обычный 7 2 4 2 2 9" xfId="25137" xr:uid="{00000000-0005-0000-0000-00004A620000}"/>
    <cellStyle name="Обычный 7 2 4 2 3" xfId="25138" xr:uid="{00000000-0005-0000-0000-00004B620000}"/>
    <cellStyle name="Обычный 7 2 4 2 3 2" xfId="25139" xr:uid="{00000000-0005-0000-0000-00004C620000}"/>
    <cellStyle name="Обычный 7 2 4 2 3 2 2" xfId="25140" xr:uid="{00000000-0005-0000-0000-00004D620000}"/>
    <cellStyle name="Обычный 7 2 4 2 3 2 2 2" xfId="25141" xr:uid="{00000000-0005-0000-0000-00004E620000}"/>
    <cellStyle name="Обычный 7 2 4 2 3 2 3" xfId="25142" xr:uid="{00000000-0005-0000-0000-00004F620000}"/>
    <cellStyle name="Обычный 7 2 4 2 3 2 3 2" xfId="25143" xr:uid="{00000000-0005-0000-0000-000050620000}"/>
    <cellStyle name="Обычный 7 2 4 2 3 2 4" xfId="25144" xr:uid="{00000000-0005-0000-0000-000051620000}"/>
    <cellStyle name="Обычный 7 2 4 2 3 2 4 2" xfId="25145" xr:uid="{00000000-0005-0000-0000-000052620000}"/>
    <cellStyle name="Обычный 7 2 4 2 3 2 5" xfId="25146" xr:uid="{00000000-0005-0000-0000-000053620000}"/>
    <cellStyle name="Обычный 7 2 4 2 3 3" xfId="25147" xr:uid="{00000000-0005-0000-0000-000054620000}"/>
    <cellStyle name="Обычный 7 2 4 2 3 3 2" xfId="25148" xr:uid="{00000000-0005-0000-0000-000055620000}"/>
    <cellStyle name="Обычный 7 2 4 2 3 4" xfId="25149" xr:uid="{00000000-0005-0000-0000-000056620000}"/>
    <cellStyle name="Обычный 7 2 4 2 3 4 2" xfId="25150" xr:uid="{00000000-0005-0000-0000-000057620000}"/>
    <cellStyle name="Обычный 7 2 4 2 3 5" xfId="25151" xr:uid="{00000000-0005-0000-0000-000058620000}"/>
    <cellStyle name="Обычный 7 2 4 2 3 5 2" xfId="25152" xr:uid="{00000000-0005-0000-0000-000059620000}"/>
    <cellStyle name="Обычный 7 2 4 2 3 6" xfId="25153" xr:uid="{00000000-0005-0000-0000-00005A620000}"/>
    <cellStyle name="Обычный 7 2 4 2 4" xfId="25154" xr:uid="{00000000-0005-0000-0000-00005B620000}"/>
    <cellStyle name="Обычный 7 2 4 2 4 2" xfId="25155" xr:uid="{00000000-0005-0000-0000-00005C620000}"/>
    <cellStyle name="Обычный 7 2 4 2 4 2 2" xfId="25156" xr:uid="{00000000-0005-0000-0000-00005D620000}"/>
    <cellStyle name="Обычный 7 2 4 2 4 2 2 2" xfId="25157" xr:uid="{00000000-0005-0000-0000-00005E620000}"/>
    <cellStyle name="Обычный 7 2 4 2 4 2 3" xfId="25158" xr:uid="{00000000-0005-0000-0000-00005F620000}"/>
    <cellStyle name="Обычный 7 2 4 2 4 2 3 2" xfId="25159" xr:uid="{00000000-0005-0000-0000-000060620000}"/>
    <cellStyle name="Обычный 7 2 4 2 4 2 4" xfId="25160" xr:uid="{00000000-0005-0000-0000-000061620000}"/>
    <cellStyle name="Обычный 7 2 4 2 4 2 4 2" xfId="25161" xr:uid="{00000000-0005-0000-0000-000062620000}"/>
    <cellStyle name="Обычный 7 2 4 2 4 2 5" xfId="25162" xr:uid="{00000000-0005-0000-0000-000063620000}"/>
    <cellStyle name="Обычный 7 2 4 2 4 3" xfId="25163" xr:uid="{00000000-0005-0000-0000-000064620000}"/>
    <cellStyle name="Обычный 7 2 4 2 4 3 2" xfId="25164" xr:uid="{00000000-0005-0000-0000-000065620000}"/>
    <cellStyle name="Обычный 7 2 4 2 4 4" xfId="25165" xr:uid="{00000000-0005-0000-0000-000066620000}"/>
    <cellStyle name="Обычный 7 2 4 2 4 4 2" xfId="25166" xr:uid="{00000000-0005-0000-0000-000067620000}"/>
    <cellStyle name="Обычный 7 2 4 2 4 5" xfId="25167" xr:uid="{00000000-0005-0000-0000-000068620000}"/>
    <cellStyle name="Обычный 7 2 4 2 4 5 2" xfId="25168" xr:uid="{00000000-0005-0000-0000-000069620000}"/>
    <cellStyle name="Обычный 7 2 4 2 4 6" xfId="25169" xr:uid="{00000000-0005-0000-0000-00006A620000}"/>
    <cellStyle name="Обычный 7 2 4 2 5" xfId="25170" xr:uid="{00000000-0005-0000-0000-00006B620000}"/>
    <cellStyle name="Обычный 7 2 4 2 5 2" xfId="25171" xr:uid="{00000000-0005-0000-0000-00006C620000}"/>
    <cellStyle name="Обычный 7 2 4 2 5 2 2" xfId="25172" xr:uid="{00000000-0005-0000-0000-00006D620000}"/>
    <cellStyle name="Обычный 7 2 4 2 5 2 2 2" xfId="25173" xr:uid="{00000000-0005-0000-0000-00006E620000}"/>
    <cellStyle name="Обычный 7 2 4 2 5 2 3" xfId="25174" xr:uid="{00000000-0005-0000-0000-00006F620000}"/>
    <cellStyle name="Обычный 7 2 4 2 5 2 3 2" xfId="25175" xr:uid="{00000000-0005-0000-0000-000070620000}"/>
    <cellStyle name="Обычный 7 2 4 2 5 2 4" xfId="25176" xr:uid="{00000000-0005-0000-0000-000071620000}"/>
    <cellStyle name="Обычный 7 2 4 2 5 2 4 2" xfId="25177" xr:uid="{00000000-0005-0000-0000-000072620000}"/>
    <cellStyle name="Обычный 7 2 4 2 5 2 5" xfId="25178" xr:uid="{00000000-0005-0000-0000-000073620000}"/>
    <cellStyle name="Обычный 7 2 4 2 5 3" xfId="25179" xr:uid="{00000000-0005-0000-0000-000074620000}"/>
    <cellStyle name="Обычный 7 2 4 2 5 3 2" xfId="25180" xr:uid="{00000000-0005-0000-0000-000075620000}"/>
    <cellStyle name="Обычный 7 2 4 2 5 4" xfId="25181" xr:uid="{00000000-0005-0000-0000-000076620000}"/>
    <cellStyle name="Обычный 7 2 4 2 5 4 2" xfId="25182" xr:uid="{00000000-0005-0000-0000-000077620000}"/>
    <cellStyle name="Обычный 7 2 4 2 5 5" xfId="25183" xr:uid="{00000000-0005-0000-0000-000078620000}"/>
    <cellStyle name="Обычный 7 2 4 2 5 5 2" xfId="25184" xr:uid="{00000000-0005-0000-0000-000079620000}"/>
    <cellStyle name="Обычный 7 2 4 2 5 6" xfId="25185" xr:uid="{00000000-0005-0000-0000-00007A620000}"/>
    <cellStyle name="Обычный 7 2 4 2 6" xfId="25186" xr:uid="{00000000-0005-0000-0000-00007B620000}"/>
    <cellStyle name="Обычный 7 2 4 2 6 2" xfId="25187" xr:uid="{00000000-0005-0000-0000-00007C620000}"/>
    <cellStyle name="Обычный 7 2 4 2 6 2 2" xfId="25188" xr:uid="{00000000-0005-0000-0000-00007D620000}"/>
    <cellStyle name="Обычный 7 2 4 2 6 3" xfId="25189" xr:uid="{00000000-0005-0000-0000-00007E620000}"/>
    <cellStyle name="Обычный 7 2 4 2 6 3 2" xfId="25190" xr:uid="{00000000-0005-0000-0000-00007F620000}"/>
    <cellStyle name="Обычный 7 2 4 2 6 4" xfId="25191" xr:uid="{00000000-0005-0000-0000-000080620000}"/>
    <cellStyle name="Обычный 7 2 4 2 6 4 2" xfId="25192" xr:uid="{00000000-0005-0000-0000-000081620000}"/>
    <cellStyle name="Обычный 7 2 4 2 6 5" xfId="25193" xr:uid="{00000000-0005-0000-0000-000082620000}"/>
    <cellStyle name="Обычный 7 2 4 2 7" xfId="25194" xr:uid="{00000000-0005-0000-0000-000083620000}"/>
    <cellStyle name="Обычный 7 2 4 2 7 2" xfId="25195" xr:uid="{00000000-0005-0000-0000-000084620000}"/>
    <cellStyle name="Обычный 7 2 4 2 8" xfId="25196" xr:uid="{00000000-0005-0000-0000-000085620000}"/>
    <cellStyle name="Обычный 7 2 4 2 8 2" xfId="25197" xr:uid="{00000000-0005-0000-0000-000086620000}"/>
    <cellStyle name="Обычный 7 2 4 2 9" xfId="25198" xr:uid="{00000000-0005-0000-0000-000087620000}"/>
    <cellStyle name="Обычный 7 2 4 2 9 2" xfId="25199" xr:uid="{00000000-0005-0000-0000-000088620000}"/>
    <cellStyle name="Обычный 7 2 4 3" xfId="25200" xr:uid="{00000000-0005-0000-0000-000089620000}"/>
    <cellStyle name="Обычный 7 2 4 3 10" xfId="25201" xr:uid="{00000000-0005-0000-0000-00008A620000}"/>
    <cellStyle name="Обычный 7 2 4 3 2" xfId="25202" xr:uid="{00000000-0005-0000-0000-00008B620000}"/>
    <cellStyle name="Обычный 7 2 4 3 2 2" xfId="25203" xr:uid="{00000000-0005-0000-0000-00008C620000}"/>
    <cellStyle name="Обычный 7 2 4 3 2 2 2" xfId="25204" xr:uid="{00000000-0005-0000-0000-00008D620000}"/>
    <cellStyle name="Обычный 7 2 4 3 2 2 2 2" xfId="25205" xr:uid="{00000000-0005-0000-0000-00008E620000}"/>
    <cellStyle name="Обычный 7 2 4 3 2 2 2 2 2" xfId="25206" xr:uid="{00000000-0005-0000-0000-00008F620000}"/>
    <cellStyle name="Обычный 7 2 4 3 2 2 2 3" xfId="25207" xr:uid="{00000000-0005-0000-0000-000090620000}"/>
    <cellStyle name="Обычный 7 2 4 3 2 2 2 3 2" xfId="25208" xr:uid="{00000000-0005-0000-0000-000091620000}"/>
    <cellStyle name="Обычный 7 2 4 3 2 2 2 4" xfId="25209" xr:uid="{00000000-0005-0000-0000-000092620000}"/>
    <cellStyle name="Обычный 7 2 4 3 2 2 2 4 2" xfId="25210" xr:uid="{00000000-0005-0000-0000-000093620000}"/>
    <cellStyle name="Обычный 7 2 4 3 2 2 2 5" xfId="25211" xr:uid="{00000000-0005-0000-0000-000094620000}"/>
    <cellStyle name="Обычный 7 2 4 3 2 2 3" xfId="25212" xr:uid="{00000000-0005-0000-0000-000095620000}"/>
    <cellStyle name="Обычный 7 2 4 3 2 2 3 2" xfId="25213" xr:uid="{00000000-0005-0000-0000-000096620000}"/>
    <cellStyle name="Обычный 7 2 4 3 2 2 4" xfId="25214" xr:uid="{00000000-0005-0000-0000-000097620000}"/>
    <cellStyle name="Обычный 7 2 4 3 2 2 4 2" xfId="25215" xr:uid="{00000000-0005-0000-0000-000098620000}"/>
    <cellStyle name="Обычный 7 2 4 3 2 2 5" xfId="25216" xr:uid="{00000000-0005-0000-0000-000099620000}"/>
    <cellStyle name="Обычный 7 2 4 3 2 2 5 2" xfId="25217" xr:uid="{00000000-0005-0000-0000-00009A620000}"/>
    <cellStyle name="Обычный 7 2 4 3 2 2 6" xfId="25218" xr:uid="{00000000-0005-0000-0000-00009B620000}"/>
    <cellStyle name="Обычный 7 2 4 3 2 3" xfId="25219" xr:uid="{00000000-0005-0000-0000-00009C620000}"/>
    <cellStyle name="Обычный 7 2 4 3 2 3 2" xfId="25220" xr:uid="{00000000-0005-0000-0000-00009D620000}"/>
    <cellStyle name="Обычный 7 2 4 3 2 3 2 2" xfId="25221" xr:uid="{00000000-0005-0000-0000-00009E620000}"/>
    <cellStyle name="Обычный 7 2 4 3 2 3 2 2 2" xfId="25222" xr:uid="{00000000-0005-0000-0000-00009F620000}"/>
    <cellStyle name="Обычный 7 2 4 3 2 3 2 3" xfId="25223" xr:uid="{00000000-0005-0000-0000-0000A0620000}"/>
    <cellStyle name="Обычный 7 2 4 3 2 3 2 3 2" xfId="25224" xr:uid="{00000000-0005-0000-0000-0000A1620000}"/>
    <cellStyle name="Обычный 7 2 4 3 2 3 2 4" xfId="25225" xr:uid="{00000000-0005-0000-0000-0000A2620000}"/>
    <cellStyle name="Обычный 7 2 4 3 2 3 2 4 2" xfId="25226" xr:uid="{00000000-0005-0000-0000-0000A3620000}"/>
    <cellStyle name="Обычный 7 2 4 3 2 3 2 5" xfId="25227" xr:uid="{00000000-0005-0000-0000-0000A4620000}"/>
    <cellStyle name="Обычный 7 2 4 3 2 3 3" xfId="25228" xr:uid="{00000000-0005-0000-0000-0000A5620000}"/>
    <cellStyle name="Обычный 7 2 4 3 2 3 3 2" xfId="25229" xr:uid="{00000000-0005-0000-0000-0000A6620000}"/>
    <cellStyle name="Обычный 7 2 4 3 2 3 4" xfId="25230" xr:uid="{00000000-0005-0000-0000-0000A7620000}"/>
    <cellStyle name="Обычный 7 2 4 3 2 3 4 2" xfId="25231" xr:uid="{00000000-0005-0000-0000-0000A8620000}"/>
    <cellStyle name="Обычный 7 2 4 3 2 3 5" xfId="25232" xr:uid="{00000000-0005-0000-0000-0000A9620000}"/>
    <cellStyle name="Обычный 7 2 4 3 2 3 5 2" xfId="25233" xr:uid="{00000000-0005-0000-0000-0000AA620000}"/>
    <cellStyle name="Обычный 7 2 4 3 2 3 6" xfId="25234" xr:uid="{00000000-0005-0000-0000-0000AB620000}"/>
    <cellStyle name="Обычный 7 2 4 3 2 4" xfId="25235" xr:uid="{00000000-0005-0000-0000-0000AC620000}"/>
    <cellStyle name="Обычный 7 2 4 3 2 4 2" xfId="25236" xr:uid="{00000000-0005-0000-0000-0000AD620000}"/>
    <cellStyle name="Обычный 7 2 4 3 2 4 2 2" xfId="25237" xr:uid="{00000000-0005-0000-0000-0000AE620000}"/>
    <cellStyle name="Обычный 7 2 4 3 2 4 3" xfId="25238" xr:uid="{00000000-0005-0000-0000-0000AF620000}"/>
    <cellStyle name="Обычный 7 2 4 3 2 4 3 2" xfId="25239" xr:uid="{00000000-0005-0000-0000-0000B0620000}"/>
    <cellStyle name="Обычный 7 2 4 3 2 4 4" xfId="25240" xr:uid="{00000000-0005-0000-0000-0000B1620000}"/>
    <cellStyle name="Обычный 7 2 4 3 2 4 4 2" xfId="25241" xr:uid="{00000000-0005-0000-0000-0000B2620000}"/>
    <cellStyle name="Обычный 7 2 4 3 2 4 5" xfId="25242" xr:uid="{00000000-0005-0000-0000-0000B3620000}"/>
    <cellStyle name="Обычный 7 2 4 3 2 5" xfId="25243" xr:uid="{00000000-0005-0000-0000-0000B4620000}"/>
    <cellStyle name="Обычный 7 2 4 3 2 5 2" xfId="25244" xr:uid="{00000000-0005-0000-0000-0000B5620000}"/>
    <cellStyle name="Обычный 7 2 4 3 2 6" xfId="25245" xr:uid="{00000000-0005-0000-0000-0000B6620000}"/>
    <cellStyle name="Обычный 7 2 4 3 2 6 2" xfId="25246" xr:uid="{00000000-0005-0000-0000-0000B7620000}"/>
    <cellStyle name="Обычный 7 2 4 3 2 7" xfId="25247" xr:uid="{00000000-0005-0000-0000-0000B8620000}"/>
    <cellStyle name="Обычный 7 2 4 3 2 7 2" xfId="25248" xr:uid="{00000000-0005-0000-0000-0000B9620000}"/>
    <cellStyle name="Обычный 7 2 4 3 2 8" xfId="25249" xr:uid="{00000000-0005-0000-0000-0000BA620000}"/>
    <cellStyle name="Обычный 7 2 4 3 3" xfId="25250" xr:uid="{00000000-0005-0000-0000-0000BB620000}"/>
    <cellStyle name="Обычный 7 2 4 3 3 2" xfId="25251" xr:uid="{00000000-0005-0000-0000-0000BC620000}"/>
    <cellStyle name="Обычный 7 2 4 3 3 2 2" xfId="25252" xr:uid="{00000000-0005-0000-0000-0000BD620000}"/>
    <cellStyle name="Обычный 7 2 4 3 3 2 2 2" xfId="25253" xr:uid="{00000000-0005-0000-0000-0000BE620000}"/>
    <cellStyle name="Обычный 7 2 4 3 3 2 3" xfId="25254" xr:uid="{00000000-0005-0000-0000-0000BF620000}"/>
    <cellStyle name="Обычный 7 2 4 3 3 2 3 2" xfId="25255" xr:uid="{00000000-0005-0000-0000-0000C0620000}"/>
    <cellStyle name="Обычный 7 2 4 3 3 2 4" xfId="25256" xr:uid="{00000000-0005-0000-0000-0000C1620000}"/>
    <cellStyle name="Обычный 7 2 4 3 3 2 4 2" xfId="25257" xr:uid="{00000000-0005-0000-0000-0000C2620000}"/>
    <cellStyle name="Обычный 7 2 4 3 3 2 5" xfId="25258" xr:uid="{00000000-0005-0000-0000-0000C3620000}"/>
    <cellStyle name="Обычный 7 2 4 3 3 3" xfId="25259" xr:uid="{00000000-0005-0000-0000-0000C4620000}"/>
    <cellStyle name="Обычный 7 2 4 3 3 3 2" xfId="25260" xr:uid="{00000000-0005-0000-0000-0000C5620000}"/>
    <cellStyle name="Обычный 7 2 4 3 3 4" xfId="25261" xr:uid="{00000000-0005-0000-0000-0000C6620000}"/>
    <cellStyle name="Обычный 7 2 4 3 3 4 2" xfId="25262" xr:uid="{00000000-0005-0000-0000-0000C7620000}"/>
    <cellStyle name="Обычный 7 2 4 3 3 5" xfId="25263" xr:uid="{00000000-0005-0000-0000-0000C8620000}"/>
    <cellStyle name="Обычный 7 2 4 3 3 5 2" xfId="25264" xr:uid="{00000000-0005-0000-0000-0000C9620000}"/>
    <cellStyle name="Обычный 7 2 4 3 3 6" xfId="25265" xr:uid="{00000000-0005-0000-0000-0000CA620000}"/>
    <cellStyle name="Обычный 7 2 4 3 4" xfId="25266" xr:uid="{00000000-0005-0000-0000-0000CB620000}"/>
    <cellStyle name="Обычный 7 2 4 3 4 2" xfId="25267" xr:uid="{00000000-0005-0000-0000-0000CC620000}"/>
    <cellStyle name="Обычный 7 2 4 3 4 2 2" xfId="25268" xr:uid="{00000000-0005-0000-0000-0000CD620000}"/>
    <cellStyle name="Обычный 7 2 4 3 4 2 2 2" xfId="25269" xr:uid="{00000000-0005-0000-0000-0000CE620000}"/>
    <cellStyle name="Обычный 7 2 4 3 4 2 3" xfId="25270" xr:uid="{00000000-0005-0000-0000-0000CF620000}"/>
    <cellStyle name="Обычный 7 2 4 3 4 2 3 2" xfId="25271" xr:uid="{00000000-0005-0000-0000-0000D0620000}"/>
    <cellStyle name="Обычный 7 2 4 3 4 2 4" xfId="25272" xr:uid="{00000000-0005-0000-0000-0000D1620000}"/>
    <cellStyle name="Обычный 7 2 4 3 4 2 4 2" xfId="25273" xr:uid="{00000000-0005-0000-0000-0000D2620000}"/>
    <cellStyle name="Обычный 7 2 4 3 4 2 5" xfId="25274" xr:uid="{00000000-0005-0000-0000-0000D3620000}"/>
    <cellStyle name="Обычный 7 2 4 3 4 3" xfId="25275" xr:uid="{00000000-0005-0000-0000-0000D4620000}"/>
    <cellStyle name="Обычный 7 2 4 3 4 3 2" xfId="25276" xr:uid="{00000000-0005-0000-0000-0000D5620000}"/>
    <cellStyle name="Обычный 7 2 4 3 4 4" xfId="25277" xr:uid="{00000000-0005-0000-0000-0000D6620000}"/>
    <cellStyle name="Обычный 7 2 4 3 4 4 2" xfId="25278" xr:uid="{00000000-0005-0000-0000-0000D7620000}"/>
    <cellStyle name="Обычный 7 2 4 3 4 5" xfId="25279" xr:uid="{00000000-0005-0000-0000-0000D8620000}"/>
    <cellStyle name="Обычный 7 2 4 3 4 5 2" xfId="25280" xr:uid="{00000000-0005-0000-0000-0000D9620000}"/>
    <cellStyle name="Обычный 7 2 4 3 4 6" xfId="25281" xr:uid="{00000000-0005-0000-0000-0000DA620000}"/>
    <cellStyle name="Обычный 7 2 4 3 5" xfId="25282" xr:uid="{00000000-0005-0000-0000-0000DB620000}"/>
    <cellStyle name="Обычный 7 2 4 3 5 2" xfId="25283" xr:uid="{00000000-0005-0000-0000-0000DC620000}"/>
    <cellStyle name="Обычный 7 2 4 3 5 2 2" xfId="25284" xr:uid="{00000000-0005-0000-0000-0000DD620000}"/>
    <cellStyle name="Обычный 7 2 4 3 5 2 2 2" xfId="25285" xr:uid="{00000000-0005-0000-0000-0000DE620000}"/>
    <cellStyle name="Обычный 7 2 4 3 5 2 3" xfId="25286" xr:uid="{00000000-0005-0000-0000-0000DF620000}"/>
    <cellStyle name="Обычный 7 2 4 3 5 2 3 2" xfId="25287" xr:uid="{00000000-0005-0000-0000-0000E0620000}"/>
    <cellStyle name="Обычный 7 2 4 3 5 2 4" xfId="25288" xr:uid="{00000000-0005-0000-0000-0000E1620000}"/>
    <cellStyle name="Обычный 7 2 4 3 5 2 4 2" xfId="25289" xr:uid="{00000000-0005-0000-0000-0000E2620000}"/>
    <cellStyle name="Обычный 7 2 4 3 5 2 5" xfId="25290" xr:uid="{00000000-0005-0000-0000-0000E3620000}"/>
    <cellStyle name="Обычный 7 2 4 3 5 3" xfId="25291" xr:uid="{00000000-0005-0000-0000-0000E4620000}"/>
    <cellStyle name="Обычный 7 2 4 3 5 3 2" xfId="25292" xr:uid="{00000000-0005-0000-0000-0000E5620000}"/>
    <cellStyle name="Обычный 7 2 4 3 5 4" xfId="25293" xr:uid="{00000000-0005-0000-0000-0000E6620000}"/>
    <cellStyle name="Обычный 7 2 4 3 5 4 2" xfId="25294" xr:uid="{00000000-0005-0000-0000-0000E7620000}"/>
    <cellStyle name="Обычный 7 2 4 3 5 5" xfId="25295" xr:uid="{00000000-0005-0000-0000-0000E8620000}"/>
    <cellStyle name="Обычный 7 2 4 3 5 5 2" xfId="25296" xr:uid="{00000000-0005-0000-0000-0000E9620000}"/>
    <cellStyle name="Обычный 7 2 4 3 5 6" xfId="25297" xr:uid="{00000000-0005-0000-0000-0000EA620000}"/>
    <cellStyle name="Обычный 7 2 4 3 6" xfId="25298" xr:uid="{00000000-0005-0000-0000-0000EB620000}"/>
    <cellStyle name="Обычный 7 2 4 3 6 2" xfId="25299" xr:uid="{00000000-0005-0000-0000-0000EC620000}"/>
    <cellStyle name="Обычный 7 2 4 3 6 2 2" xfId="25300" xr:uid="{00000000-0005-0000-0000-0000ED620000}"/>
    <cellStyle name="Обычный 7 2 4 3 6 3" xfId="25301" xr:uid="{00000000-0005-0000-0000-0000EE620000}"/>
    <cellStyle name="Обычный 7 2 4 3 6 3 2" xfId="25302" xr:uid="{00000000-0005-0000-0000-0000EF620000}"/>
    <cellStyle name="Обычный 7 2 4 3 6 4" xfId="25303" xr:uid="{00000000-0005-0000-0000-0000F0620000}"/>
    <cellStyle name="Обычный 7 2 4 3 6 4 2" xfId="25304" xr:uid="{00000000-0005-0000-0000-0000F1620000}"/>
    <cellStyle name="Обычный 7 2 4 3 6 5" xfId="25305" xr:uid="{00000000-0005-0000-0000-0000F2620000}"/>
    <cellStyle name="Обычный 7 2 4 3 7" xfId="25306" xr:uid="{00000000-0005-0000-0000-0000F3620000}"/>
    <cellStyle name="Обычный 7 2 4 3 7 2" xfId="25307" xr:uid="{00000000-0005-0000-0000-0000F4620000}"/>
    <cellStyle name="Обычный 7 2 4 3 8" xfId="25308" xr:uid="{00000000-0005-0000-0000-0000F5620000}"/>
    <cellStyle name="Обычный 7 2 4 3 8 2" xfId="25309" xr:uid="{00000000-0005-0000-0000-0000F6620000}"/>
    <cellStyle name="Обычный 7 2 4 3 9" xfId="25310" xr:uid="{00000000-0005-0000-0000-0000F7620000}"/>
    <cellStyle name="Обычный 7 2 4 3 9 2" xfId="25311" xr:uid="{00000000-0005-0000-0000-0000F8620000}"/>
    <cellStyle name="Обычный 7 2 4 4" xfId="25312" xr:uid="{00000000-0005-0000-0000-0000F9620000}"/>
    <cellStyle name="Обычный 7 2 4 4 10" xfId="25313" xr:uid="{00000000-0005-0000-0000-0000FA620000}"/>
    <cellStyle name="Обычный 7 2 4 4 10 2" xfId="25314" xr:uid="{00000000-0005-0000-0000-0000FB620000}"/>
    <cellStyle name="Обычный 7 2 4 4 11" xfId="25315" xr:uid="{00000000-0005-0000-0000-0000FC620000}"/>
    <cellStyle name="Обычный 7 2 4 4 11 2" xfId="25316" xr:uid="{00000000-0005-0000-0000-0000FD620000}"/>
    <cellStyle name="Обычный 7 2 4 4 11 3" xfId="25317" xr:uid="{00000000-0005-0000-0000-0000FE620000}"/>
    <cellStyle name="Обычный 7 2 4 4 11 3 2" xfId="25318" xr:uid="{00000000-0005-0000-0000-0000FF620000}"/>
    <cellStyle name="Обычный 7 2 4 4 11 3 3" xfId="25319" xr:uid="{00000000-0005-0000-0000-000000630000}"/>
    <cellStyle name="Обычный 7 2 4 4 11 4" xfId="25320" xr:uid="{00000000-0005-0000-0000-000001630000}"/>
    <cellStyle name="Обычный 7 2 4 4 11 5" xfId="25321" xr:uid="{00000000-0005-0000-0000-000002630000}"/>
    <cellStyle name="Обычный 7 2 4 4 12" xfId="25322" xr:uid="{00000000-0005-0000-0000-000003630000}"/>
    <cellStyle name="Обычный 7 2 4 4 2" xfId="25323" xr:uid="{00000000-0005-0000-0000-000004630000}"/>
    <cellStyle name="Обычный 7 2 4 4 2 2" xfId="25324" xr:uid="{00000000-0005-0000-0000-000005630000}"/>
    <cellStyle name="Обычный 7 2 4 4 2 2 2" xfId="25325" xr:uid="{00000000-0005-0000-0000-000006630000}"/>
    <cellStyle name="Обычный 7 2 4 4 2 2 2 2" xfId="25326" xr:uid="{00000000-0005-0000-0000-000007630000}"/>
    <cellStyle name="Обычный 7 2 4 4 2 2 2 2 2" xfId="25327" xr:uid="{00000000-0005-0000-0000-000008630000}"/>
    <cellStyle name="Обычный 7 2 4 4 2 2 2 3" xfId="25328" xr:uid="{00000000-0005-0000-0000-000009630000}"/>
    <cellStyle name="Обычный 7 2 4 4 2 2 2 3 2" xfId="25329" xr:uid="{00000000-0005-0000-0000-00000A630000}"/>
    <cellStyle name="Обычный 7 2 4 4 2 2 2 4" xfId="25330" xr:uid="{00000000-0005-0000-0000-00000B630000}"/>
    <cellStyle name="Обычный 7 2 4 4 2 2 2 4 2" xfId="25331" xr:uid="{00000000-0005-0000-0000-00000C630000}"/>
    <cellStyle name="Обычный 7 2 4 4 2 2 2 5" xfId="25332" xr:uid="{00000000-0005-0000-0000-00000D630000}"/>
    <cellStyle name="Обычный 7 2 4 4 2 2 3" xfId="25333" xr:uid="{00000000-0005-0000-0000-00000E630000}"/>
    <cellStyle name="Обычный 7 2 4 4 2 2 3 2" xfId="25334" xr:uid="{00000000-0005-0000-0000-00000F630000}"/>
    <cellStyle name="Обычный 7 2 4 4 2 2 4" xfId="25335" xr:uid="{00000000-0005-0000-0000-000010630000}"/>
    <cellStyle name="Обычный 7 2 4 4 2 2 4 2" xfId="25336" xr:uid="{00000000-0005-0000-0000-000011630000}"/>
    <cellStyle name="Обычный 7 2 4 4 2 2 5" xfId="25337" xr:uid="{00000000-0005-0000-0000-000012630000}"/>
    <cellStyle name="Обычный 7 2 4 4 2 2 5 2" xfId="25338" xr:uid="{00000000-0005-0000-0000-000013630000}"/>
    <cellStyle name="Обычный 7 2 4 4 2 2 6" xfId="25339" xr:uid="{00000000-0005-0000-0000-000014630000}"/>
    <cellStyle name="Обычный 7 2 4 4 2 3" xfId="25340" xr:uid="{00000000-0005-0000-0000-000015630000}"/>
    <cellStyle name="Обычный 7 2 4 4 2 3 2" xfId="25341" xr:uid="{00000000-0005-0000-0000-000016630000}"/>
    <cellStyle name="Обычный 7 2 4 4 2 3 2 2" xfId="25342" xr:uid="{00000000-0005-0000-0000-000017630000}"/>
    <cellStyle name="Обычный 7 2 4 4 2 3 2 2 2" xfId="25343" xr:uid="{00000000-0005-0000-0000-000018630000}"/>
    <cellStyle name="Обычный 7 2 4 4 2 3 2 3" xfId="25344" xr:uid="{00000000-0005-0000-0000-000019630000}"/>
    <cellStyle name="Обычный 7 2 4 4 2 3 2 3 2" xfId="25345" xr:uid="{00000000-0005-0000-0000-00001A630000}"/>
    <cellStyle name="Обычный 7 2 4 4 2 3 2 4" xfId="25346" xr:uid="{00000000-0005-0000-0000-00001B630000}"/>
    <cellStyle name="Обычный 7 2 4 4 2 3 2 4 2" xfId="25347" xr:uid="{00000000-0005-0000-0000-00001C630000}"/>
    <cellStyle name="Обычный 7 2 4 4 2 3 2 5" xfId="25348" xr:uid="{00000000-0005-0000-0000-00001D630000}"/>
    <cellStyle name="Обычный 7 2 4 4 2 3 3" xfId="25349" xr:uid="{00000000-0005-0000-0000-00001E630000}"/>
    <cellStyle name="Обычный 7 2 4 4 2 3 3 2" xfId="25350" xr:uid="{00000000-0005-0000-0000-00001F630000}"/>
    <cellStyle name="Обычный 7 2 4 4 2 3 4" xfId="25351" xr:uid="{00000000-0005-0000-0000-000020630000}"/>
    <cellStyle name="Обычный 7 2 4 4 2 3 4 2" xfId="25352" xr:uid="{00000000-0005-0000-0000-000021630000}"/>
    <cellStyle name="Обычный 7 2 4 4 2 3 5" xfId="25353" xr:uid="{00000000-0005-0000-0000-000022630000}"/>
    <cellStyle name="Обычный 7 2 4 4 2 3 5 2" xfId="25354" xr:uid="{00000000-0005-0000-0000-000023630000}"/>
    <cellStyle name="Обычный 7 2 4 4 2 3 6" xfId="25355" xr:uid="{00000000-0005-0000-0000-000024630000}"/>
    <cellStyle name="Обычный 7 2 4 4 2 4" xfId="25356" xr:uid="{00000000-0005-0000-0000-000025630000}"/>
    <cellStyle name="Обычный 7 2 4 4 2 4 2" xfId="25357" xr:uid="{00000000-0005-0000-0000-000026630000}"/>
    <cellStyle name="Обычный 7 2 4 4 2 4 2 2" xfId="25358" xr:uid="{00000000-0005-0000-0000-000027630000}"/>
    <cellStyle name="Обычный 7 2 4 4 2 4 3" xfId="25359" xr:uid="{00000000-0005-0000-0000-000028630000}"/>
    <cellStyle name="Обычный 7 2 4 4 2 4 3 2" xfId="25360" xr:uid="{00000000-0005-0000-0000-000029630000}"/>
    <cellStyle name="Обычный 7 2 4 4 2 4 4" xfId="25361" xr:uid="{00000000-0005-0000-0000-00002A630000}"/>
    <cellStyle name="Обычный 7 2 4 4 2 4 4 2" xfId="25362" xr:uid="{00000000-0005-0000-0000-00002B630000}"/>
    <cellStyle name="Обычный 7 2 4 4 2 4 5" xfId="25363" xr:uid="{00000000-0005-0000-0000-00002C630000}"/>
    <cellStyle name="Обычный 7 2 4 4 2 5" xfId="25364" xr:uid="{00000000-0005-0000-0000-00002D630000}"/>
    <cellStyle name="Обычный 7 2 4 4 2 5 2" xfId="25365" xr:uid="{00000000-0005-0000-0000-00002E630000}"/>
    <cellStyle name="Обычный 7 2 4 4 2 6" xfId="25366" xr:uid="{00000000-0005-0000-0000-00002F630000}"/>
    <cellStyle name="Обычный 7 2 4 4 2 6 2" xfId="25367" xr:uid="{00000000-0005-0000-0000-000030630000}"/>
    <cellStyle name="Обычный 7 2 4 4 2 7" xfId="25368" xr:uid="{00000000-0005-0000-0000-000031630000}"/>
    <cellStyle name="Обычный 7 2 4 4 2 7 2" xfId="25369" xr:uid="{00000000-0005-0000-0000-000032630000}"/>
    <cellStyle name="Обычный 7 2 4 4 2 8" xfId="25370" xr:uid="{00000000-0005-0000-0000-000033630000}"/>
    <cellStyle name="Обычный 7 2 4 4 3" xfId="25371" xr:uid="{00000000-0005-0000-0000-000034630000}"/>
    <cellStyle name="Обычный 7 2 4 4 3 2" xfId="25372" xr:uid="{00000000-0005-0000-0000-000035630000}"/>
    <cellStyle name="Обычный 7 2 4 4 3 2 2" xfId="25373" xr:uid="{00000000-0005-0000-0000-000036630000}"/>
    <cellStyle name="Обычный 7 2 4 4 3 2 2 2" xfId="25374" xr:uid="{00000000-0005-0000-0000-000037630000}"/>
    <cellStyle name="Обычный 7 2 4 4 3 2 2 2 2" xfId="25375" xr:uid="{00000000-0005-0000-0000-000038630000}"/>
    <cellStyle name="Обычный 7 2 4 4 3 2 2 3" xfId="25376" xr:uid="{00000000-0005-0000-0000-000039630000}"/>
    <cellStyle name="Обычный 7 2 4 4 3 2 2 3 2" xfId="25377" xr:uid="{00000000-0005-0000-0000-00003A630000}"/>
    <cellStyle name="Обычный 7 2 4 4 3 2 2 4" xfId="25378" xr:uid="{00000000-0005-0000-0000-00003B630000}"/>
    <cellStyle name="Обычный 7 2 4 4 3 2 2 4 2" xfId="25379" xr:uid="{00000000-0005-0000-0000-00003C630000}"/>
    <cellStyle name="Обычный 7 2 4 4 3 2 2 5" xfId="25380" xr:uid="{00000000-0005-0000-0000-00003D630000}"/>
    <cellStyle name="Обычный 7 2 4 4 3 2 3" xfId="25381" xr:uid="{00000000-0005-0000-0000-00003E630000}"/>
    <cellStyle name="Обычный 7 2 4 4 3 2 3 2" xfId="25382" xr:uid="{00000000-0005-0000-0000-00003F630000}"/>
    <cellStyle name="Обычный 7 2 4 4 3 2 4" xfId="25383" xr:uid="{00000000-0005-0000-0000-000040630000}"/>
    <cellStyle name="Обычный 7 2 4 4 3 2 4 2" xfId="25384" xr:uid="{00000000-0005-0000-0000-000041630000}"/>
    <cellStyle name="Обычный 7 2 4 4 3 2 5" xfId="25385" xr:uid="{00000000-0005-0000-0000-000042630000}"/>
    <cellStyle name="Обычный 7 2 4 4 3 2 5 2" xfId="25386" xr:uid="{00000000-0005-0000-0000-000043630000}"/>
    <cellStyle name="Обычный 7 2 4 4 3 2 6" xfId="25387" xr:uid="{00000000-0005-0000-0000-000044630000}"/>
    <cellStyle name="Обычный 7 2 4 4 3 3" xfId="25388" xr:uid="{00000000-0005-0000-0000-000045630000}"/>
    <cellStyle name="Обычный 7 2 4 4 3 3 2" xfId="25389" xr:uid="{00000000-0005-0000-0000-000046630000}"/>
    <cellStyle name="Обычный 7 2 4 4 3 3 2 2" xfId="25390" xr:uid="{00000000-0005-0000-0000-000047630000}"/>
    <cellStyle name="Обычный 7 2 4 4 3 3 3" xfId="25391" xr:uid="{00000000-0005-0000-0000-000048630000}"/>
    <cellStyle name="Обычный 7 2 4 4 3 3 3 2" xfId="25392" xr:uid="{00000000-0005-0000-0000-000049630000}"/>
    <cellStyle name="Обычный 7 2 4 4 3 3 4" xfId="25393" xr:uid="{00000000-0005-0000-0000-00004A630000}"/>
    <cellStyle name="Обычный 7 2 4 4 3 3 4 2" xfId="25394" xr:uid="{00000000-0005-0000-0000-00004B630000}"/>
    <cellStyle name="Обычный 7 2 4 4 3 3 5" xfId="25395" xr:uid="{00000000-0005-0000-0000-00004C630000}"/>
    <cellStyle name="Обычный 7 2 4 4 3 4" xfId="25396" xr:uid="{00000000-0005-0000-0000-00004D630000}"/>
    <cellStyle name="Обычный 7 2 4 4 3 4 2" xfId="25397" xr:uid="{00000000-0005-0000-0000-00004E630000}"/>
    <cellStyle name="Обычный 7 2 4 4 3 5" xfId="25398" xr:uid="{00000000-0005-0000-0000-00004F630000}"/>
    <cellStyle name="Обычный 7 2 4 4 3 5 2" xfId="25399" xr:uid="{00000000-0005-0000-0000-000050630000}"/>
    <cellStyle name="Обычный 7 2 4 4 3 6" xfId="25400" xr:uid="{00000000-0005-0000-0000-000051630000}"/>
    <cellStyle name="Обычный 7 2 4 4 3 6 2" xfId="25401" xr:uid="{00000000-0005-0000-0000-000052630000}"/>
    <cellStyle name="Обычный 7 2 4 4 3 7" xfId="25402" xr:uid="{00000000-0005-0000-0000-000053630000}"/>
    <cellStyle name="Обычный 7 2 4 4 4" xfId="25403" xr:uid="{00000000-0005-0000-0000-000054630000}"/>
    <cellStyle name="Обычный 7 2 4 4 4 2" xfId="25404" xr:uid="{00000000-0005-0000-0000-000055630000}"/>
    <cellStyle name="Обычный 7 2 4 4 4 2 2" xfId="25405" xr:uid="{00000000-0005-0000-0000-000056630000}"/>
    <cellStyle name="Обычный 7 2 4 4 4 2 2 2" xfId="25406" xr:uid="{00000000-0005-0000-0000-000057630000}"/>
    <cellStyle name="Обычный 7 2 4 4 4 2 3" xfId="25407" xr:uid="{00000000-0005-0000-0000-000058630000}"/>
    <cellStyle name="Обычный 7 2 4 4 4 2 3 2" xfId="25408" xr:uid="{00000000-0005-0000-0000-000059630000}"/>
    <cellStyle name="Обычный 7 2 4 4 4 2 4" xfId="25409" xr:uid="{00000000-0005-0000-0000-00005A630000}"/>
    <cellStyle name="Обычный 7 2 4 4 4 2 4 2" xfId="25410" xr:uid="{00000000-0005-0000-0000-00005B630000}"/>
    <cellStyle name="Обычный 7 2 4 4 4 2 5" xfId="25411" xr:uid="{00000000-0005-0000-0000-00005C630000}"/>
    <cellStyle name="Обычный 7 2 4 4 4 3" xfId="25412" xr:uid="{00000000-0005-0000-0000-00005D630000}"/>
    <cellStyle name="Обычный 7 2 4 4 4 3 2" xfId="25413" xr:uid="{00000000-0005-0000-0000-00005E630000}"/>
    <cellStyle name="Обычный 7 2 4 4 4 4" xfId="25414" xr:uid="{00000000-0005-0000-0000-00005F630000}"/>
    <cellStyle name="Обычный 7 2 4 4 4 4 2" xfId="25415" xr:uid="{00000000-0005-0000-0000-000060630000}"/>
    <cellStyle name="Обычный 7 2 4 4 4 5" xfId="25416" xr:uid="{00000000-0005-0000-0000-000061630000}"/>
    <cellStyle name="Обычный 7 2 4 4 4 5 2" xfId="25417" xr:uid="{00000000-0005-0000-0000-000062630000}"/>
    <cellStyle name="Обычный 7 2 4 4 4 6" xfId="25418" xr:uid="{00000000-0005-0000-0000-000063630000}"/>
    <cellStyle name="Обычный 7 2 4 4 5" xfId="25419" xr:uid="{00000000-0005-0000-0000-000064630000}"/>
    <cellStyle name="Обычный 7 2 4 4 5 2" xfId="25420" xr:uid="{00000000-0005-0000-0000-000065630000}"/>
    <cellStyle name="Обычный 7 2 4 4 5 2 2" xfId="25421" xr:uid="{00000000-0005-0000-0000-000066630000}"/>
    <cellStyle name="Обычный 7 2 4 4 5 2 2 2" xfId="25422" xr:uid="{00000000-0005-0000-0000-000067630000}"/>
    <cellStyle name="Обычный 7 2 4 4 5 2 3" xfId="25423" xr:uid="{00000000-0005-0000-0000-000068630000}"/>
    <cellStyle name="Обычный 7 2 4 4 5 2 3 2" xfId="25424" xr:uid="{00000000-0005-0000-0000-000069630000}"/>
    <cellStyle name="Обычный 7 2 4 4 5 2 4" xfId="25425" xr:uid="{00000000-0005-0000-0000-00006A630000}"/>
    <cellStyle name="Обычный 7 2 4 4 5 2 4 2" xfId="25426" xr:uid="{00000000-0005-0000-0000-00006B630000}"/>
    <cellStyle name="Обычный 7 2 4 4 5 2 5" xfId="25427" xr:uid="{00000000-0005-0000-0000-00006C630000}"/>
    <cellStyle name="Обычный 7 2 4 4 5 3" xfId="25428" xr:uid="{00000000-0005-0000-0000-00006D630000}"/>
    <cellStyle name="Обычный 7 2 4 4 5 3 2" xfId="25429" xr:uid="{00000000-0005-0000-0000-00006E630000}"/>
    <cellStyle name="Обычный 7 2 4 4 5 4" xfId="25430" xr:uid="{00000000-0005-0000-0000-00006F630000}"/>
    <cellStyle name="Обычный 7 2 4 4 5 4 2" xfId="25431" xr:uid="{00000000-0005-0000-0000-000070630000}"/>
    <cellStyle name="Обычный 7 2 4 4 5 5" xfId="25432" xr:uid="{00000000-0005-0000-0000-000071630000}"/>
    <cellStyle name="Обычный 7 2 4 4 5 5 2" xfId="25433" xr:uid="{00000000-0005-0000-0000-000072630000}"/>
    <cellStyle name="Обычный 7 2 4 4 5 6" xfId="25434" xr:uid="{00000000-0005-0000-0000-000073630000}"/>
    <cellStyle name="Обычный 7 2 4 4 6" xfId="25435" xr:uid="{00000000-0005-0000-0000-000074630000}"/>
    <cellStyle name="Обычный 7 2 4 4 6 2" xfId="25436" xr:uid="{00000000-0005-0000-0000-000075630000}"/>
    <cellStyle name="Обычный 7 2 4 4 6 2 2" xfId="25437" xr:uid="{00000000-0005-0000-0000-000076630000}"/>
    <cellStyle name="Обычный 7 2 4 4 6 2 2 2" xfId="25438" xr:uid="{00000000-0005-0000-0000-000077630000}"/>
    <cellStyle name="Обычный 7 2 4 4 6 2 3" xfId="25439" xr:uid="{00000000-0005-0000-0000-000078630000}"/>
    <cellStyle name="Обычный 7 2 4 4 6 2 3 2" xfId="25440" xr:uid="{00000000-0005-0000-0000-000079630000}"/>
    <cellStyle name="Обычный 7 2 4 4 6 2 4" xfId="25441" xr:uid="{00000000-0005-0000-0000-00007A630000}"/>
    <cellStyle name="Обычный 7 2 4 4 6 2 4 2" xfId="25442" xr:uid="{00000000-0005-0000-0000-00007B630000}"/>
    <cellStyle name="Обычный 7 2 4 4 6 2 5" xfId="25443" xr:uid="{00000000-0005-0000-0000-00007C630000}"/>
    <cellStyle name="Обычный 7 2 4 4 6 3" xfId="25444" xr:uid="{00000000-0005-0000-0000-00007D630000}"/>
    <cellStyle name="Обычный 7 2 4 4 6 3 2" xfId="25445" xr:uid="{00000000-0005-0000-0000-00007E630000}"/>
    <cellStyle name="Обычный 7 2 4 4 6 4" xfId="25446" xr:uid="{00000000-0005-0000-0000-00007F630000}"/>
    <cellStyle name="Обычный 7 2 4 4 6 4 2" xfId="25447" xr:uid="{00000000-0005-0000-0000-000080630000}"/>
    <cellStyle name="Обычный 7 2 4 4 6 5" xfId="25448" xr:uid="{00000000-0005-0000-0000-000081630000}"/>
    <cellStyle name="Обычный 7 2 4 4 6 5 2" xfId="25449" xr:uid="{00000000-0005-0000-0000-000082630000}"/>
    <cellStyle name="Обычный 7 2 4 4 6 6" xfId="25450" xr:uid="{00000000-0005-0000-0000-000083630000}"/>
    <cellStyle name="Обычный 7 2 4 4 7" xfId="25451" xr:uid="{00000000-0005-0000-0000-000084630000}"/>
    <cellStyle name="Обычный 7 2 4 4 7 2" xfId="25452" xr:uid="{00000000-0005-0000-0000-000085630000}"/>
    <cellStyle name="Обычный 7 2 4 4 7 2 2" xfId="25453" xr:uid="{00000000-0005-0000-0000-000086630000}"/>
    <cellStyle name="Обычный 7 2 4 4 7 3" xfId="25454" xr:uid="{00000000-0005-0000-0000-000087630000}"/>
    <cellStyle name="Обычный 7 2 4 4 7 3 2" xfId="25455" xr:uid="{00000000-0005-0000-0000-000088630000}"/>
    <cellStyle name="Обычный 7 2 4 4 7 4" xfId="25456" xr:uid="{00000000-0005-0000-0000-000089630000}"/>
    <cellStyle name="Обычный 7 2 4 4 7 4 2" xfId="25457" xr:uid="{00000000-0005-0000-0000-00008A630000}"/>
    <cellStyle name="Обычный 7 2 4 4 7 5" xfId="25458" xr:uid="{00000000-0005-0000-0000-00008B630000}"/>
    <cellStyle name="Обычный 7 2 4 4 8" xfId="25459" xr:uid="{00000000-0005-0000-0000-00008C630000}"/>
    <cellStyle name="Обычный 7 2 4 4 8 2" xfId="25460" xr:uid="{00000000-0005-0000-0000-00008D630000}"/>
    <cellStyle name="Обычный 7 2 4 4 9" xfId="25461" xr:uid="{00000000-0005-0000-0000-00008E630000}"/>
    <cellStyle name="Обычный 7 2 4 4 9 2" xfId="25462" xr:uid="{00000000-0005-0000-0000-00008F630000}"/>
    <cellStyle name="Обычный 7 2 4 5" xfId="25463" xr:uid="{00000000-0005-0000-0000-000090630000}"/>
    <cellStyle name="Обычный 7 2 4 5 10" xfId="25464" xr:uid="{00000000-0005-0000-0000-000091630000}"/>
    <cellStyle name="Обычный 7 2 4 5 10 2" xfId="25465" xr:uid="{00000000-0005-0000-0000-000092630000}"/>
    <cellStyle name="Обычный 7 2 4 5 11" xfId="25466" xr:uid="{00000000-0005-0000-0000-000093630000}"/>
    <cellStyle name="Обычный 7 2 4 5 11 2" xfId="25467" xr:uid="{00000000-0005-0000-0000-000094630000}"/>
    <cellStyle name="Обычный 7 2 4 5 12" xfId="25468" xr:uid="{00000000-0005-0000-0000-000095630000}"/>
    <cellStyle name="Обычный 7 2 4 5 2" xfId="25469" xr:uid="{00000000-0005-0000-0000-000096630000}"/>
    <cellStyle name="Обычный 7 2 4 5 2 2" xfId="25470" xr:uid="{00000000-0005-0000-0000-000097630000}"/>
    <cellStyle name="Обычный 7 2 4 5 2 2 2" xfId="25471" xr:uid="{00000000-0005-0000-0000-000098630000}"/>
    <cellStyle name="Обычный 7 2 4 5 2 2 2 2" xfId="25472" xr:uid="{00000000-0005-0000-0000-000099630000}"/>
    <cellStyle name="Обычный 7 2 4 5 2 2 2 2 2" xfId="25473" xr:uid="{00000000-0005-0000-0000-00009A630000}"/>
    <cellStyle name="Обычный 7 2 4 5 2 2 2 3" xfId="25474" xr:uid="{00000000-0005-0000-0000-00009B630000}"/>
    <cellStyle name="Обычный 7 2 4 5 2 2 2 3 2" xfId="25475" xr:uid="{00000000-0005-0000-0000-00009C630000}"/>
    <cellStyle name="Обычный 7 2 4 5 2 2 2 4" xfId="25476" xr:uid="{00000000-0005-0000-0000-00009D630000}"/>
    <cellStyle name="Обычный 7 2 4 5 2 2 2 4 2" xfId="25477" xr:uid="{00000000-0005-0000-0000-00009E630000}"/>
    <cellStyle name="Обычный 7 2 4 5 2 2 2 5" xfId="25478" xr:uid="{00000000-0005-0000-0000-00009F630000}"/>
    <cellStyle name="Обычный 7 2 4 5 2 2 3" xfId="25479" xr:uid="{00000000-0005-0000-0000-0000A0630000}"/>
    <cellStyle name="Обычный 7 2 4 5 2 2 3 2" xfId="25480" xr:uid="{00000000-0005-0000-0000-0000A1630000}"/>
    <cellStyle name="Обычный 7 2 4 5 2 2 4" xfId="25481" xr:uid="{00000000-0005-0000-0000-0000A2630000}"/>
    <cellStyle name="Обычный 7 2 4 5 2 2 4 2" xfId="25482" xr:uid="{00000000-0005-0000-0000-0000A3630000}"/>
    <cellStyle name="Обычный 7 2 4 5 2 2 5" xfId="25483" xr:uid="{00000000-0005-0000-0000-0000A4630000}"/>
    <cellStyle name="Обычный 7 2 4 5 2 2 5 2" xfId="25484" xr:uid="{00000000-0005-0000-0000-0000A5630000}"/>
    <cellStyle name="Обычный 7 2 4 5 2 2 6" xfId="25485" xr:uid="{00000000-0005-0000-0000-0000A6630000}"/>
    <cellStyle name="Обычный 7 2 4 5 2 3" xfId="25486" xr:uid="{00000000-0005-0000-0000-0000A7630000}"/>
    <cellStyle name="Обычный 7 2 4 5 2 3 2" xfId="25487" xr:uid="{00000000-0005-0000-0000-0000A8630000}"/>
    <cellStyle name="Обычный 7 2 4 5 2 3 2 2" xfId="25488" xr:uid="{00000000-0005-0000-0000-0000A9630000}"/>
    <cellStyle name="Обычный 7 2 4 5 2 3 2 2 2" xfId="25489" xr:uid="{00000000-0005-0000-0000-0000AA630000}"/>
    <cellStyle name="Обычный 7 2 4 5 2 3 2 3" xfId="25490" xr:uid="{00000000-0005-0000-0000-0000AB630000}"/>
    <cellStyle name="Обычный 7 2 4 5 2 3 2 3 2" xfId="25491" xr:uid="{00000000-0005-0000-0000-0000AC630000}"/>
    <cellStyle name="Обычный 7 2 4 5 2 3 2 4" xfId="25492" xr:uid="{00000000-0005-0000-0000-0000AD630000}"/>
    <cellStyle name="Обычный 7 2 4 5 2 3 2 4 2" xfId="25493" xr:uid="{00000000-0005-0000-0000-0000AE630000}"/>
    <cellStyle name="Обычный 7 2 4 5 2 3 2 5" xfId="25494" xr:uid="{00000000-0005-0000-0000-0000AF630000}"/>
    <cellStyle name="Обычный 7 2 4 5 2 3 3" xfId="25495" xr:uid="{00000000-0005-0000-0000-0000B0630000}"/>
    <cellStyle name="Обычный 7 2 4 5 2 3 3 2" xfId="25496" xr:uid="{00000000-0005-0000-0000-0000B1630000}"/>
    <cellStyle name="Обычный 7 2 4 5 2 3 4" xfId="25497" xr:uid="{00000000-0005-0000-0000-0000B2630000}"/>
    <cellStyle name="Обычный 7 2 4 5 2 3 4 2" xfId="25498" xr:uid="{00000000-0005-0000-0000-0000B3630000}"/>
    <cellStyle name="Обычный 7 2 4 5 2 3 5" xfId="25499" xr:uid="{00000000-0005-0000-0000-0000B4630000}"/>
    <cellStyle name="Обычный 7 2 4 5 2 3 5 2" xfId="25500" xr:uid="{00000000-0005-0000-0000-0000B5630000}"/>
    <cellStyle name="Обычный 7 2 4 5 2 3 6" xfId="25501" xr:uid="{00000000-0005-0000-0000-0000B6630000}"/>
    <cellStyle name="Обычный 7 2 4 5 2 4" xfId="25502" xr:uid="{00000000-0005-0000-0000-0000B7630000}"/>
    <cellStyle name="Обычный 7 2 4 5 2 4 2" xfId="25503" xr:uid="{00000000-0005-0000-0000-0000B8630000}"/>
    <cellStyle name="Обычный 7 2 4 5 2 4 2 2" xfId="25504" xr:uid="{00000000-0005-0000-0000-0000B9630000}"/>
    <cellStyle name="Обычный 7 2 4 5 2 4 3" xfId="25505" xr:uid="{00000000-0005-0000-0000-0000BA630000}"/>
    <cellStyle name="Обычный 7 2 4 5 2 4 3 2" xfId="25506" xr:uid="{00000000-0005-0000-0000-0000BB630000}"/>
    <cellStyle name="Обычный 7 2 4 5 2 4 4" xfId="25507" xr:uid="{00000000-0005-0000-0000-0000BC630000}"/>
    <cellStyle name="Обычный 7 2 4 5 2 4 4 2" xfId="25508" xr:uid="{00000000-0005-0000-0000-0000BD630000}"/>
    <cellStyle name="Обычный 7 2 4 5 2 4 5" xfId="25509" xr:uid="{00000000-0005-0000-0000-0000BE630000}"/>
    <cellStyle name="Обычный 7 2 4 5 2 5" xfId="25510" xr:uid="{00000000-0005-0000-0000-0000BF630000}"/>
    <cellStyle name="Обычный 7 2 4 5 2 5 2" xfId="25511" xr:uid="{00000000-0005-0000-0000-0000C0630000}"/>
    <cellStyle name="Обычный 7 2 4 5 2 6" xfId="25512" xr:uid="{00000000-0005-0000-0000-0000C1630000}"/>
    <cellStyle name="Обычный 7 2 4 5 2 6 2" xfId="25513" xr:uid="{00000000-0005-0000-0000-0000C2630000}"/>
    <cellStyle name="Обычный 7 2 4 5 2 7" xfId="25514" xr:uid="{00000000-0005-0000-0000-0000C3630000}"/>
    <cellStyle name="Обычный 7 2 4 5 2 7 2" xfId="25515" xr:uid="{00000000-0005-0000-0000-0000C4630000}"/>
    <cellStyle name="Обычный 7 2 4 5 2 8" xfId="25516" xr:uid="{00000000-0005-0000-0000-0000C5630000}"/>
    <cellStyle name="Обычный 7 2 4 5 3" xfId="25517" xr:uid="{00000000-0005-0000-0000-0000C6630000}"/>
    <cellStyle name="Обычный 7 2 4 5 3 2" xfId="25518" xr:uid="{00000000-0005-0000-0000-0000C7630000}"/>
    <cellStyle name="Обычный 7 2 4 5 3 2 2" xfId="25519" xr:uid="{00000000-0005-0000-0000-0000C8630000}"/>
    <cellStyle name="Обычный 7 2 4 5 3 2 2 2" xfId="25520" xr:uid="{00000000-0005-0000-0000-0000C9630000}"/>
    <cellStyle name="Обычный 7 2 4 5 3 2 2 2 2" xfId="25521" xr:uid="{00000000-0005-0000-0000-0000CA630000}"/>
    <cellStyle name="Обычный 7 2 4 5 3 2 2 3" xfId="25522" xr:uid="{00000000-0005-0000-0000-0000CB630000}"/>
    <cellStyle name="Обычный 7 2 4 5 3 2 2 3 2" xfId="25523" xr:uid="{00000000-0005-0000-0000-0000CC630000}"/>
    <cellStyle name="Обычный 7 2 4 5 3 2 2 4" xfId="25524" xr:uid="{00000000-0005-0000-0000-0000CD630000}"/>
    <cellStyle name="Обычный 7 2 4 5 3 2 2 4 2" xfId="25525" xr:uid="{00000000-0005-0000-0000-0000CE630000}"/>
    <cellStyle name="Обычный 7 2 4 5 3 2 2 5" xfId="25526" xr:uid="{00000000-0005-0000-0000-0000CF630000}"/>
    <cellStyle name="Обычный 7 2 4 5 3 2 3" xfId="25527" xr:uid="{00000000-0005-0000-0000-0000D0630000}"/>
    <cellStyle name="Обычный 7 2 4 5 3 2 3 2" xfId="25528" xr:uid="{00000000-0005-0000-0000-0000D1630000}"/>
    <cellStyle name="Обычный 7 2 4 5 3 2 4" xfId="25529" xr:uid="{00000000-0005-0000-0000-0000D2630000}"/>
    <cellStyle name="Обычный 7 2 4 5 3 2 4 2" xfId="25530" xr:uid="{00000000-0005-0000-0000-0000D3630000}"/>
    <cellStyle name="Обычный 7 2 4 5 3 2 5" xfId="25531" xr:uid="{00000000-0005-0000-0000-0000D4630000}"/>
    <cellStyle name="Обычный 7 2 4 5 3 2 5 2" xfId="25532" xr:uid="{00000000-0005-0000-0000-0000D5630000}"/>
    <cellStyle name="Обычный 7 2 4 5 3 2 6" xfId="25533" xr:uid="{00000000-0005-0000-0000-0000D6630000}"/>
    <cellStyle name="Обычный 7 2 4 5 3 3" xfId="25534" xr:uid="{00000000-0005-0000-0000-0000D7630000}"/>
    <cellStyle name="Обычный 7 2 4 5 3 3 2" xfId="25535" xr:uid="{00000000-0005-0000-0000-0000D8630000}"/>
    <cellStyle name="Обычный 7 2 4 5 3 3 2 2" xfId="25536" xr:uid="{00000000-0005-0000-0000-0000D9630000}"/>
    <cellStyle name="Обычный 7 2 4 5 3 3 3" xfId="25537" xr:uid="{00000000-0005-0000-0000-0000DA630000}"/>
    <cellStyle name="Обычный 7 2 4 5 3 3 3 2" xfId="25538" xr:uid="{00000000-0005-0000-0000-0000DB630000}"/>
    <cellStyle name="Обычный 7 2 4 5 3 3 4" xfId="25539" xr:uid="{00000000-0005-0000-0000-0000DC630000}"/>
    <cellStyle name="Обычный 7 2 4 5 3 3 4 2" xfId="25540" xr:uid="{00000000-0005-0000-0000-0000DD630000}"/>
    <cellStyle name="Обычный 7 2 4 5 3 3 5" xfId="25541" xr:uid="{00000000-0005-0000-0000-0000DE630000}"/>
    <cellStyle name="Обычный 7 2 4 5 3 4" xfId="25542" xr:uid="{00000000-0005-0000-0000-0000DF630000}"/>
    <cellStyle name="Обычный 7 2 4 5 3 4 2" xfId="25543" xr:uid="{00000000-0005-0000-0000-0000E0630000}"/>
    <cellStyle name="Обычный 7 2 4 5 3 5" xfId="25544" xr:uid="{00000000-0005-0000-0000-0000E1630000}"/>
    <cellStyle name="Обычный 7 2 4 5 3 5 2" xfId="25545" xr:uid="{00000000-0005-0000-0000-0000E2630000}"/>
    <cellStyle name="Обычный 7 2 4 5 3 6" xfId="25546" xr:uid="{00000000-0005-0000-0000-0000E3630000}"/>
    <cellStyle name="Обычный 7 2 4 5 3 6 2" xfId="25547" xr:uid="{00000000-0005-0000-0000-0000E4630000}"/>
    <cellStyle name="Обычный 7 2 4 5 3 7" xfId="25548" xr:uid="{00000000-0005-0000-0000-0000E5630000}"/>
    <cellStyle name="Обычный 7 2 4 5 4" xfId="25549" xr:uid="{00000000-0005-0000-0000-0000E6630000}"/>
    <cellStyle name="Обычный 7 2 4 5 4 2" xfId="25550" xr:uid="{00000000-0005-0000-0000-0000E7630000}"/>
    <cellStyle name="Обычный 7 2 4 5 4 2 2" xfId="25551" xr:uid="{00000000-0005-0000-0000-0000E8630000}"/>
    <cellStyle name="Обычный 7 2 4 5 4 2 2 2" xfId="25552" xr:uid="{00000000-0005-0000-0000-0000E9630000}"/>
    <cellStyle name="Обычный 7 2 4 5 4 2 3" xfId="25553" xr:uid="{00000000-0005-0000-0000-0000EA630000}"/>
    <cellStyle name="Обычный 7 2 4 5 4 2 3 2" xfId="25554" xr:uid="{00000000-0005-0000-0000-0000EB630000}"/>
    <cellStyle name="Обычный 7 2 4 5 4 2 4" xfId="25555" xr:uid="{00000000-0005-0000-0000-0000EC630000}"/>
    <cellStyle name="Обычный 7 2 4 5 4 2 4 2" xfId="25556" xr:uid="{00000000-0005-0000-0000-0000ED630000}"/>
    <cellStyle name="Обычный 7 2 4 5 4 2 5" xfId="25557" xr:uid="{00000000-0005-0000-0000-0000EE630000}"/>
    <cellStyle name="Обычный 7 2 4 5 4 3" xfId="25558" xr:uid="{00000000-0005-0000-0000-0000EF630000}"/>
    <cellStyle name="Обычный 7 2 4 5 4 3 2" xfId="25559" xr:uid="{00000000-0005-0000-0000-0000F0630000}"/>
    <cellStyle name="Обычный 7 2 4 5 4 4" xfId="25560" xr:uid="{00000000-0005-0000-0000-0000F1630000}"/>
    <cellStyle name="Обычный 7 2 4 5 4 4 2" xfId="25561" xr:uid="{00000000-0005-0000-0000-0000F2630000}"/>
    <cellStyle name="Обычный 7 2 4 5 4 5" xfId="25562" xr:uid="{00000000-0005-0000-0000-0000F3630000}"/>
    <cellStyle name="Обычный 7 2 4 5 4 5 2" xfId="25563" xr:uid="{00000000-0005-0000-0000-0000F4630000}"/>
    <cellStyle name="Обычный 7 2 4 5 4 6" xfId="25564" xr:uid="{00000000-0005-0000-0000-0000F5630000}"/>
    <cellStyle name="Обычный 7 2 4 5 5" xfId="25565" xr:uid="{00000000-0005-0000-0000-0000F6630000}"/>
    <cellStyle name="Обычный 7 2 4 5 5 2" xfId="25566" xr:uid="{00000000-0005-0000-0000-0000F7630000}"/>
    <cellStyle name="Обычный 7 2 4 5 5 2 2" xfId="25567" xr:uid="{00000000-0005-0000-0000-0000F8630000}"/>
    <cellStyle name="Обычный 7 2 4 5 5 2 2 2" xfId="25568" xr:uid="{00000000-0005-0000-0000-0000F9630000}"/>
    <cellStyle name="Обычный 7 2 4 5 5 2 3" xfId="25569" xr:uid="{00000000-0005-0000-0000-0000FA630000}"/>
    <cellStyle name="Обычный 7 2 4 5 5 2 3 2" xfId="25570" xr:uid="{00000000-0005-0000-0000-0000FB630000}"/>
    <cellStyle name="Обычный 7 2 4 5 5 2 4" xfId="25571" xr:uid="{00000000-0005-0000-0000-0000FC630000}"/>
    <cellStyle name="Обычный 7 2 4 5 5 2 4 2" xfId="25572" xr:uid="{00000000-0005-0000-0000-0000FD630000}"/>
    <cellStyle name="Обычный 7 2 4 5 5 2 5" xfId="25573" xr:uid="{00000000-0005-0000-0000-0000FE630000}"/>
    <cellStyle name="Обычный 7 2 4 5 5 3" xfId="25574" xr:uid="{00000000-0005-0000-0000-0000FF630000}"/>
    <cellStyle name="Обычный 7 2 4 5 5 3 2" xfId="25575" xr:uid="{00000000-0005-0000-0000-000000640000}"/>
    <cellStyle name="Обычный 7 2 4 5 5 4" xfId="25576" xr:uid="{00000000-0005-0000-0000-000001640000}"/>
    <cellStyle name="Обычный 7 2 4 5 5 4 2" xfId="25577" xr:uid="{00000000-0005-0000-0000-000002640000}"/>
    <cellStyle name="Обычный 7 2 4 5 5 5" xfId="25578" xr:uid="{00000000-0005-0000-0000-000003640000}"/>
    <cellStyle name="Обычный 7 2 4 5 5 5 2" xfId="25579" xr:uid="{00000000-0005-0000-0000-000004640000}"/>
    <cellStyle name="Обычный 7 2 4 5 5 6" xfId="25580" xr:uid="{00000000-0005-0000-0000-000005640000}"/>
    <cellStyle name="Обычный 7 2 4 5 6" xfId="25581" xr:uid="{00000000-0005-0000-0000-000006640000}"/>
    <cellStyle name="Обычный 7 2 4 5 6 2" xfId="25582" xr:uid="{00000000-0005-0000-0000-000007640000}"/>
    <cellStyle name="Обычный 7 2 4 5 6 2 2" xfId="25583" xr:uid="{00000000-0005-0000-0000-000008640000}"/>
    <cellStyle name="Обычный 7 2 4 5 6 2 2 2" xfId="25584" xr:uid="{00000000-0005-0000-0000-000009640000}"/>
    <cellStyle name="Обычный 7 2 4 5 6 2 3" xfId="25585" xr:uid="{00000000-0005-0000-0000-00000A640000}"/>
    <cellStyle name="Обычный 7 2 4 5 6 2 3 2" xfId="25586" xr:uid="{00000000-0005-0000-0000-00000B640000}"/>
    <cellStyle name="Обычный 7 2 4 5 6 2 4" xfId="25587" xr:uid="{00000000-0005-0000-0000-00000C640000}"/>
    <cellStyle name="Обычный 7 2 4 5 6 2 4 2" xfId="25588" xr:uid="{00000000-0005-0000-0000-00000D640000}"/>
    <cellStyle name="Обычный 7 2 4 5 6 2 5" xfId="25589" xr:uid="{00000000-0005-0000-0000-00000E640000}"/>
    <cellStyle name="Обычный 7 2 4 5 6 3" xfId="25590" xr:uid="{00000000-0005-0000-0000-00000F640000}"/>
    <cellStyle name="Обычный 7 2 4 5 6 3 2" xfId="25591" xr:uid="{00000000-0005-0000-0000-000010640000}"/>
    <cellStyle name="Обычный 7 2 4 5 6 4" xfId="25592" xr:uid="{00000000-0005-0000-0000-000011640000}"/>
    <cellStyle name="Обычный 7 2 4 5 6 4 2" xfId="25593" xr:uid="{00000000-0005-0000-0000-000012640000}"/>
    <cellStyle name="Обычный 7 2 4 5 6 5" xfId="25594" xr:uid="{00000000-0005-0000-0000-000013640000}"/>
    <cellStyle name="Обычный 7 2 4 5 6 5 2" xfId="25595" xr:uid="{00000000-0005-0000-0000-000014640000}"/>
    <cellStyle name="Обычный 7 2 4 5 6 6" xfId="25596" xr:uid="{00000000-0005-0000-0000-000015640000}"/>
    <cellStyle name="Обычный 7 2 4 5 7" xfId="25597" xr:uid="{00000000-0005-0000-0000-000016640000}"/>
    <cellStyle name="Обычный 7 2 4 5 7 2" xfId="25598" xr:uid="{00000000-0005-0000-0000-000017640000}"/>
    <cellStyle name="Обычный 7 2 4 5 7 2 2" xfId="25599" xr:uid="{00000000-0005-0000-0000-000018640000}"/>
    <cellStyle name="Обычный 7 2 4 5 7 3" xfId="25600" xr:uid="{00000000-0005-0000-0000-000019640000}"/>
    <cellStyle name="Обычный 7 2 4 5 7 3 2" xfId="25601" xr:uid="{00000000-0005-0000-0000-00001A640000}"/>
    <cellStyle name="Обычный 7 2 4 5 7 4" xfId="25602" xr:uid="{00000000-0005-0000-0000-00001B640000}"/>
    <cellStyle name="Обычный 7 2 4 5 7 4 2" xfId="25603" xr:uid="{00000000-0005-0000-0000-00001C640000}"/>
    <cellStyle name="Обычный 7 2 4 5 7 5" xfId="25604" xr:uid="{00000000-0005-0000-0000-00001D640000}"/>
    <cellStyle name="Обычный 7 2 4 5 8" xfId="25605" xr:uid="{00000000-0005-0000-0000-00001E640000}"/>
    <cellStyle name="Обычный 7 2 4 5 8 2" xfId="25606" xr:uid="{00000000-0005-0000-0000-00001F640000}"/>
    <cellStyle name="Обычный 7 2 4 5 9" xfId="25607" xr:uid="{00000000-0005-0000-0000-000020640000}"/>
    <cellStyle name="Обычный 7 2 4 5 9 2" xfId="25608" xr:uid="{00000000-0005-0000-0000-000021640000}"/>
    <cellStyle name="Обычный 7 2 4 6" xfId="25609" xr:uid="{00000000-0005-0000-0000-000022640000}"/>
    <cellStyle name="Обычный 7 2 4 6 2" xfId="25610" xr:uid="{00000000-0005-0000-0000-000023640000}"/>
    <cellStyle name="Обычный 7 2 4 6 2 2" xfId="25611" xr:uid="{00000000-0005-0000-0000-000024640000}"/>
    <cellStyle name="Обычный 7 2 4 6 2 2 2" xfId="25612" xr:uid="{00000000-0005-0000-0000-000025640000}"/>
    <cellStyle name="Обычный 7 2 4 6 2 2 2 2" xfId="25613" xr:uid="{00000000-0005-0000-0000-000026640000}"/>
    <cellStyle name="Обычный 7 2 4 6 2 2 3" xfId="25614" xr:uid="{00000000-0005-0000-0000-000027640000}"/>
    <cellStyle name="Обычный 7 2 4 6 2 2 3 2" xfId="25615" xr:uid="{00000000-0005-0000-0000-000028640000}"/>
    <cellStyle name="Обычный 7 2 4 6 2 2 4" xfId="25616" xr:uid="{00000000-0005-0000-0000-000029640000}"/>
    <cellStyle name="Обычный 7 2 4 6 2 2 4 2" xfId="25617" xr:uid="{00000000-0005-0000-0000-00002A640000}"/>
    <cellStyle name="Обычный 7 2 4 6 2 2 5" xfId="25618" xr:uid="{00000000-0005-0000-0000-00002B640000}"/>
    <cellStyle name="Обычный 7 2 4 6 2 3" xfId="25619" xr:uid="{00000000-0005-0000-0000-00002C640000}"/>
    <cellStyle name="Обычный 7 2 4 6 2 3 2" xfId="25620" xr:uid="{00000000-0005-0000-0000-00002D640000}"/>
    <cellStyle name="Обычный 7 2 4 6 2 4" xfId="25621" xr:uid="{00000000-0005-0000-0000-00002E640000}"/>
    <cellStyle name="Обычный 7 2 4 6 2 4 2" xfId="25622" xr:uid="{00000000-0005-0000-0000-00002F640000}"/>
    <cellStyle name="Обычный 7 2 4 6 2 5" xfId="25623" xr:uid="{00000000-0005-0000-0000-000030640000}"/>
    <cellStyle name="Обычный 7 2 4 6 2 5 2" xfId="25624" xr:uid="{00000000-0005-0000-0000-000031640000}"/>
    <cellStyle name="Обычный 7 2 4 6 2 6" xfId="25625" xr:uid="{00000000-0005-0000-0000-000032640000}"/>
    <cellStyle name="Обычный 7 2 4 6 3" xfId="25626" xr:uid="{00000000-0005-0000-0000-000033640000}"/>
    <cellStyle name="Обычный 7 2 4 6 3 2" xfId="25627" xr:uid="{00000000-0005-0000-0000-000034640000}"/>
    <cellStyle name="Обычный 7 2 4 6 3 2 2" xfId="25628" xr:uid="{00000000-0005-0000-0000-000035640000}"/>
    <cellStyle name="Обычный 7 2 4 6 3 2 2 2" xfId="25629" xr:uid="{00000000-0005-0000-0000-000036640000}"/>
    <cellStyle name="Обычный 7 2 4 6 3 2 3" xfId="25630" xr:uid="{00000000-0005-0000-0000-000037640000}"/>
    <cellStyle name="Обычный 7 2 4 6 3 2 3 2" xfId="25631" xr:uid="{00000000-0005-0000-0000-000038640000}"/>
    <cellStyle name="Обычный 7 2 4 6 3 2 4" xfId="25632" xr:uid="{00000000-0005-0000-0000-000039640000}"/>
    <cellStyle name="Обычный 7 2 4 6 3 2 4 2" xfId="25633" xr:uid="{00000000-0005-0000-0000-00003A640000}"/>
    <cellStyle name="Обычный 7 2 4 6 3 2 5" xfId="25634" xr:uid="{00000000-0005-0000-0000-00003B640000}"/>
    <cellStyle name="Обычный 7 2 4 6 3 3" xfId="25635" xr:uid="{00000000-0005-0000-0000-00003C640000}"/>
    <cellStyle name="Обычный 7 2 4 6 3 3 2" xfId="25636" xr:uid="{00000000-0005-0000-0000-00003D640000}"/>
    <cellStyle name="Обычный 7 2 4 6 3 4" xfId="25637" xr:uid="{00000000-0005-0000-0000-00003E640000}"/>
    <cellStyle name="Обычный 7 2 4 6 3 4 2" xfId="25638" xr:uid="{00000000-0005-0000-0000-00003F640000}"/>
    <cellStyle name="Обычный 7 2 4 6 3 5" xfId="25639" xr:uid="{00000000-0005-0000-0000-000040640000}"/>
    <cellStyle name="Обычный 7 2 4 6 3 5 2" xfId="25640" xr:uid="{00000000-0005-0000-0000-000041640000}"/>
    <cellStyle name="Обычный 7 2 4 6 3 6" xfId="25641" xr:uid="{00000000-0005-0000-0000-000042640000}"/>
    <cellStyle name="Обычный 7 2 4 6 4" xfId="25642" xr:uid="{00000000-0005-0000-0000-000043640000}"/>
    <cellStyle name="Обычный 7 2 4 6 4 2" xfId="25643" xr:uid="{00000000-0005-0000-0000-000044640000}"/>
    <cellStyle name="Обычный 7 2 4 6 4 2 2" xfId="25644" xr:uid="{00000000-0005-0000-0000-000045640000}"/>
    <cellStyle name="Обычный 7 2 4 6 4 2 2 2" xfId="25645" xr:uid="{00000000-0005-0000-0000-000046640000}"/>
    <cellStyle name="Обычный 7 2 4 6 4 2 3" xfId="25646" xr:uid="{00000000-0005-0000-0000-000047640000}"/>
    <cellStyle name="Обычный 7 2 4 6 4 2 3 2" xfId="25647" xr:uid="{00000000-0005-0000-0000-000048640000}"/>
    <cellStyle name="Обычный 7 2 4 6 4 2 4" xfId="25648" xr:uid="{00000000-0005-0000-0000-000049640000}"/>
    <cellStyle name="Обычный 7 2 4 6 4 2 4 2" xfId="25649" xr:uid="{00000000-0005-0000-0000-00004A640000}"/>
    <cellStyle name="Обычный 7 2 4 6 4 2 5" xfId="25650" xr:uid="{00000000-0005-0000-0000-00004B640000}"/>
    <cellStyle name="Обычный 7 2 4 6 4 3" xfId="25651" xr:uid="{00000000-0005-0000-0000-00004C640000}"/>
    <cellStyle name="Обычный 7 2 4 6 4 3 2" xfId="25652" xr:uid="{00000000-0005-0000-0000-00004D640000}"/>
    <cellStyle name="Обычный 7 2 4 6 4 4" xfId="25653" xr:uid="{00000000-0005-0000-0000-00004E640000}"/>
    <cellStyle name="Обычный 7 2 4 6 4 4 2" xfId="25654" xr:uid="{00000000-0005-0000-0000-00004F640000}"/>
    <cellStyle name="Обычный 7 2 4 6 4 5" xfId="25655" xr:uid="{00000000-0005-0000-0000-000050640000}"/>
    <cellStyle name="Обычный 7 2 4 6 4 5 2" xfId="25656" xr:uid="{00000000-0005-0000-0000-000051640000}"/>
    <cellStyle name="Обычный 7 2 4 6 4 6" xfId="25657" xr:uid="{00000000-0005-0000-0000-000052640000}"/>
    <cellStyle name="Обычный 7 2 4 6 5" xfId="25658" xr:uid="{00000000-0005-0000-0000-000053640000}"/>
    <cellStyle name="Обычный 7 2 4 6 5 2" xfId="25659" xr:uid="{00000000-0005-0000-0000-000054640000}"/>
    <cellStyle name="Обычный 7 2 4 6 5 2 2" xfId="25660" xr:uid="{00000000-0005-0000-0000-000055640000}"/>
    <cellStyle name="Обычный 7 2 4 6 5 3" xfId="25661" xr:uid="{00000000-0005-0000-0000-000056640000}"/>
    <cellStyle name="Обычный 7 2 4 6 5 3 2" xfId="25662" xr:uid="{00000000-0005-0000-0000-000057640000}"/>
    <cellStyle name="Обычный 7 2 4 6 5 4" xfId="25663" xr:uid="{00000000-0005-0000-0000-000058640000}"/>
    <cellStyle name="Обычный 7 2 4 6 5 4 2" xfId="25664" xr:uid="{00000000-0005-0000-0000-000059640000}"/>
    <cellStyle name="Обычный 7 2 4 6 5 5" xfId="25665" xr:uid="{00000000-0005-0000-0000-00005A640000}"/>
    <cellStyle name="Обычный 7 2 4 6 6" xfId="25666" xr:uid="{00000000-0005-0000-0000-00005B640000}"/>
    <cellStyle name="Обычный 7 2 4 6 6 2" xfId="25667" xr:uid="{00000000-0005-0000-0000-00005C640000}"/>
    <cellStyle name="Обычный 7 2 4 6 7" xfId="25668" xr:uid="{00000000-0005-0000-0000-00005D640000}"/>
    <cellStyle name="Обычный 7 2 4 6 7 2" xfId="25669" xr:uid="{00000000-0005-0000-0000-00005E640000}"/>
    <cellStyle name="Обычный 7 2 4 6 8" xfId="25670" xr:uid="{00000000-0005-0000-0000-00005F640000}"/>
    <cellStyle name="Обычный 7 2 4 6 8 2" xfId="25671" xr:uid="{00000000-0005-0000-0000-000060640000}"/>
    <cellStyle name="Обычный 7 2 4 6 9" xfId="25672" xr:uid="{00000000-0005-0000-0000-000061640000}"/>
    <cellStyle name="Обычный 7 2 4 7" xfId="25673" xr:uid="{00000000-0005-0000-0000-000062640000}"/>
    <cellStyle name="Обычный 7 2 4 7 2" xfId="25674" xr:uid="{00000000-0005-0000-0000-000063640000}"/>
    <cellStyle name="Обычный 7 2 4 7 2 2" xfId="25675" xr:uid="{00000000-0005-0000-0000-000064640000}"/>
    <cellStyle name="Обычный 7 2 4 7 2 2 2" xfId="25676" xr:uid="{00000000-0005-0000-0000-000065640000}"/>
    <cellStyle name="Обычный 7 2 4 7 2 3" xfId="25677" xr:uid="{00000000-0005-0000-0000-000066640000}"/>
    <cellStyle name="Обычный 7 2 4 7 2 3 2" xfId="25678" xr:uid="{00000000-0005-0000-0000-000067640000}"/>
    <cellStyle name="Обычный 7 2 4 7 2 4" xfId="25679" xr:uid="{00000000-0005-0000-0000-000068640000}"/>
    <cellStyle name="Обычный 7 2 4 7 2 4 2" xfId="25680" xr:uid="{00000000-0005-0000-0000-000069640000}"/>
    <cellStyle name="Обычный 7 2 4 7 2 5" xfId="25681" xr:uid="{00000000-0005-0000-0000-00006A640000}"/>
    <cellStyle name="Обычный 7 2 4 7 3" xfId="25682" xr:uid="{00000000-0005-0000-0000-00006B640000}"/>
    <cellStyle name="Обычный 7 2 4 7 3 2" xfId="25683" xr:uid="{00000000-0005-0000-0000-00006C640000}"/>
    <cellStyle name="Обычный 7 2 4 7 4" xfId="25684" xr:uid="{00000000-0005-0000-0000-00006D640000}"/>
    <cellStyle name="Обычный 7 2 4 7 4 2" xfId="25685" xr:uid="{00000000-0005-0000-0000-00006E640000}"/>
    <cellStyle name="Обычный 7 2 4 7 5" xfId="25686" xr:uid="{00000000-0005-0000-0000-00006F640000}"/>
    <cellStyle name="Обычный 7 2 4 7 5 2" xfId="25687" xr:uid="{00000000-0005-0000-0000-000070640000}"/>
    <cellStyle name="Обычный 7 2 4 7 6" xfId="25688" xr:uid="{00000000-0005-0000-0000-000071640000}"/>
    <cellStyle name="Обычный 7 2 4 8" xfId="25689" xr:uid="{00000000-0005-0000-0000-000072640000}"/>
    <cellStyle name="Обычный 7 2 4 8 2" xfId="25690" xr:uid="{00000000-0005-0000-0000-000073640000}"/>
    <cellStyle name="Обычный 7 2 4 8 2 2" xfId="25691" xr:uid="{00000000-0005-0000-0000-000074640000}"/>
    <cellStyle name="Обычный 7 2 4 8 2 2 2" xfId="25692" xr:uid="{00000000-0005-0000-0000-000075640000}"/>
    <cellStyle name="Обычный 7 2 4 8 2 3" xfId="25693" xr:uid="{00000000-0005-0000-0000-000076640000}"/>
    <cellStyle name="Обычный 7 2 4 8 2 3 2" xfId="25694" xr:uid="{00000000-0005-0000-0000-000077640000}"/>
    <cellStyle name="Обычный 7 2 4 8 2 4" xfId="25695" xr:uid="{00000000-0005-0000-0000-000078640000}"/>
    <cellStyle name="Обычный 7 2 4 8 2 4 2" xfId="25696" xr:uid="{00000000-0005-0000-0000-000079640000}"/>
    <cellStyle name="Обычный 7 2 4 8 2 5" xfId="25697" xr:uid="{00000000-0005-0000-0000-00007A640000}"/>
    <cellStyle name="Обычный 7 2 4 8 3" xfId="25698" xr:uid="{00000000-0005-0000-0000-00007B640000}"/>
    <cellStyle name="Обычный 7 2 4 8 3 2" xfId="25699" xr:uid="{00000000-0005-0000-0000-00007C640000}"/>
    <cellStyle name="Обычный 7 2 4 8 4" xfId="25700" xr:uid="{00000000-0005-0000-0000-00007D640000}"/>
    <cellStyle name="Обычный 7 2 4 8 4 2" xfId="25701" xr:uid="{00000000-0005-0000-0000-00007E640000}"/>
    <cellStyle name="Обычный 7 2 4 8 5" xfId="25702" xr:uid="{00000000-0005-0000-0000-00007F640000}"/>
    <cellStyle name="Обычный 7 2 4 8 5 2" xfId="25703" xr:uid="{00000000-0005-0000-0000-000080640000}"/>
    <cellStyle name="Обычный 7 2 4 8 6" xfId="25704" xr:uid="{00000000-0005-0000-0000-000081640000}"/>
    <cellStyle name="Обычный 7 2 4 9" xfId="25705" xr:uid="{00000000-0005-0000-0000-000082640000}"/>
    <cellStyle name="Обычный 7 2 4 9 2" xfId="25706" xr:uid="{00000000-0005-0000-0000-000083640000}"/>
    <cellStyle name="Обычный 7 2 4 9 2 2" xfId="25707" xr:uid="{00000000-0005-0000-0000-000084640000}"/>
    <cellStyle name="Обычный 7 2 4 9 2 2 2" xfId="25708" xr:uid="{00000000-0005-0000-0000-000085640000}"/>
    <cellStyle name="Обычный 7 2 4 9 2 3" xfId="25709" xr:uid="{00000000-0005-0000-0000-000086640000}"/>
    <cellStyle name="Обычный 7 2 4 9 2 3 2" xfId="25710" xr:uid="{00000000-0005-0000-0000-000087640000}"/>
    <cellStyle name="Обычный 7 2 4 9 2 4" xfId="25711" xr:uid="{00000000-0005-0000-0000-000088640000}"/>
    <cellStyle name="Обычный 7 2 4 9 2 4 2" xfId="25712" xr:uid="{00000000-0005-0000-0000-000089640000}"/>
    <cellStyle name="Обычный 7 2 4 9 2 5" xfId="25713" xr:uid="{00000000-0005-0000-0000-00008A640000}"/>
    <cellStyle name="Обычный 7 2 4 9 3" xfId="25714" xr:uid="{00000000-0005-0000-0000-00008B640000}"/>
    <cellStyle name="Обычный 7 2 4 9 3 2" xfId="25715" xr:uid="{00000000-0005-0000-0000-00008C640000}"/>
    <cellStyle name="Обычный 7 2 4 9 4" xfId="25716" xr:uid="{00000000-0005-0000-0000-00008D640000}"/>
    <cellStyle name="Обычный 7 2 4 9 4 2" xfId="25717" xr:uid="{00000000-0005-0000-0000-00008E640000}"/>
    <cellStyle name="Обычный 7 2 4 9 5" xfId="25718" xr:uid="{00000000-0005-0000-0000-00008F640000}"/>
    <cellStyle name="Обычный 7 2 4 9 5 2" xfId="25719" xr:uid="{00000000-0005-0000-0000-000090640000}"/>
    <cellStyle name="Обычный 7 2 4 9 6" xfId="25720" xr:uid="{00000000-0005-0000-0000-000091640000}"/>
    <cellStyle name="Обычный 7 2 4_БЮДЖЕТ ШП на ДЕКАБРЬ.xlsx" xfId="25721" xr:uid="{00000000-0005-0000-0000-000092640000}"/>
    <cellStyle name="Обычный 7 2 5" xfId="25722" xr:uid="{00000000-0005-0000-0000-000093640000}"/>
    <cellStyle name="Обычный 7 2 5 10" xfId="25723" xr:uid="{00000000-0005-0000-0000-000094640000}"/>
    <cellStyle name="Обычный 7 2 5 10 2" xfId="25724" xr:uid="{00000000-0005-0000-0000-000095640000}"/>
    <cellStyle name="Обычный 7 2 5 11" xfId="25725" xr:uid="{00000000-0005-0000-0000-000096640000}"/>
    <cellStyle name="Обычный 7 2 5 2" xfId="25726" xr:uid="{00000000-0005-0000-0000-000097640000}"/>
    <cellStyle name="Обычный 7 2 5 2 10" xfId="25727" xr:uid="{00000000-0005-0000-0000-000098640000}"/>
    <cellStyle name="Обычный 7 2 5 2 2" xfId="25728" xr:uid="{00000000-0005-0000-0000-000099640000}"/>
    <cellStyle name="Обычный 7 2 5 2 2 2" xfId="25729" xr:uid="{00000000-0005-0000-0000-00009A640000}"/>
    <cellStyle name="Обычный 7 2 5 2 2 2 2" xfId="25730" xr:uid="{00000000-0005-0000-0000-00009B640000}"/>
    <cellStyle name="Обычный 7 2 5 2 2 2 2 2" xfId="25731" xr:uid="{00000000-0005-0000-0000-00009C640000}"/>
    <cellStyle name="Обычный 7 2 5 2 2 2 2 2 2" xfId="25732" xr:uid="{00000000-0005-0000-0000-00009D640000}"/>
    <cellStyle name="Обычный 7 2 5 2 2 2 2 3" xfId="25733" xr:uid="{00000000-0005-0000-0000-00009E640000}"/>
    <cellStyle name="Обычный 7 2 5 2 2 2 2 3 2" xfId="25734" xr:uid="{00000000-0005-0000-0000-00009F640000}"/>
    <cellStyle name="Обычный 7 2 5 2 2 2 2 4" xfId="25735" xr:uid="{00000000-0005-0000-0000-0000A0640000}"/>
    <cellStyle name="Обычный 7 2 5 2 2 2 2 4 2" xfId="25736" xr:uid="{00000000-0005-0000-0000-0000A1640000}"/>
    <cellStyle name="Обычный 7 2 5 2 2 2 2 5" xfId="25737" xr:uid="{00000000-0005-0000-0000-0000A2640000}"/>
    <cellStyle name="Обычный 7 2 5 2 2 2 3" xfId="25738" xr:uid="{00000000-0005-0000-0000-0000A3640000}"/>
    <cellStyle name="Обычный 7 2 5 2 2 2 3 2" xfId="25739" xr:uid="{00000000-0005-0000-0000-0000A4640000}"/>
    <cellStyle name="Обычный 7 2 5 2 2 2 4" xfId="25740" xr:uid="{00000000-0005-0000-0000-0000A5640000}"/>
    <cellStyle name="Обычный 7 2 5 2 2 2 4 2" xfId="25741" xr:uid="{00000000-0005-0000-0000-0000A6640000}"/>
    <cellStyle name="Обычный 7 2 5 2 2 2 5" xfId="25742" xr:uid="{00000000-0005-0000-0000-0000A7640000}"/>
    <cellStyle name="Обычный 7 2 5 2 2 2 5 2" xfId="25743" xr:uid="{00000000-0005-0000-0000-0000A8640000}"/>
    <cellStyle name="Обычный 7 2 5 2 2 2 6" xfId="25744" xr:uid="{00000000-0005-0000-0000-0000A9640000}"/>
    <cellStyle name="Обычный 7 2 5 2 2 3" xfId="25745" xr:uid="{00000000-0005-0000-0000-0000AA640000}"/>
    <cellStyle name="Обычный 7 2 5 2 2 3 2" xfId="25746" xr:uid="{00000000-0005-0000-0000-0000AB640000}"/>
    <cellStyle name="Обычный 7 2 5 2 2 3 2 2" xfId="25747" xr:uid="{00000000-0005-0000-0000-0000AC640000}"/>
    <cellStyle name="Обычный 7 2 5 2 2 3 2 2 2" xfId="25748" xr:uid="{00000000-0005-0000-0000-0000AD640000}"/>
    <cellStyle name="Обычный 7 2 5 2 2 3 2 3" xfId="25749" xr:uid="{00000000-0005-0000-0000-0000AE640000}"/>
    <cellStyle name="Обычный 7 2 5 2 2 3 2 3 2" xfId="25750" xr:uid="{00000000-0005-0000-0000-0000AF640000}"/>
    <cellStyle name="Обычный 7 2 5 2 2 3 2 4" xfId="25751" xr:uid="{00000000-0005-0000-0000-0000B0640000}"/>
    <cellStyle name="Обычный 7 2 5 2 2 3 2 4 2" xfId="25752" xr:uid="{00000000-0005-0000-0000-0000B1640000}"/>
    <cellStyle name="Обычный 7 2 5 2 2 3 2 5" xfId="25753" xr:uid="{00000000-0005-0000-0000-0000B2640000}"/>
    <cellStyle name="Обычный 7 2 5 2 2 3 3" xfId="25754" xr:uid="{00000000-0005-0000-0000-0000B3640000}"/>
    <cellStyle name="Обычный 7 2 5 2 2 3 3 2" xfId="25755" xr:uid="{00000000-0005-0000-0000-0000B4640000}"/>
    <cellStyle name="Обычный 7 2 5 2 2 3 4" xfId="25756" xr:uid="{00000000-0005-0000-0000-0000B5640000}"/>
    <cellStyle name="Обычный 7 2 5 2 2 3 4 2" xfId="25757" xr:uid="{00000000-0005-0000-0000-0000B6640000}"/>
    <cellStyle name="Обычный 7 2 5 2 2 3 5" xfId="25758" xr:uid="{00000000-0005-0000-0000-0000B7640000}"/>
    <cellStyle name="Обычный 7 2 5 2 2 3 5 2" xfId="25759" xr:uid="{00000000-0005-0000-0000-0000B8640000}"/>
    <cellStyle name="Обычный 7 2 5 2 2 3 6" xfId="25760" xr:uid="{00000000-0005-0000-0000-0000B9640000}"/>
    <cellStyle name="Обычный 7 2 5 2 2 4" xfId="25761" xr:uid="{00000000-0005-0000-0000-0000BA640000}"/>
    <cellStyle name="Обычный 7 2 5 2 2 4 2" xfId="25762" xr:uid="{00000000-0005-0000-0000-0000BB640000}"/>
    <cellStyle name="Обычный 7 2 5 2 2 4 2 2" xfId="25763" xr:uid="{00000000-0005-0000-0000-0000BC640000}"/>
    <cellStyle name="Обычный 7 2 5 2 2 4 2 2 2" xfId="25764" xr:uid="{00000000-0005-0000-0000-0000BD640000}"/>
    <cellStyle name="Обычный 7 2 5 2 2 4 2 3" xfId="25765" xr:uid="{00000000-0005-0000-0000-0000BE640000}"/>
    <cellStyle name="Обычный 7 2 5 2 2 4 2 3 2" xfId="25766" xr:uid="{00000000-0005-0000-0000-0000BF640000}"/>
    <cellStyle name="Обычный 7 2 5 2 2 4 2 4" xfId="25767" xr:uid="{00000000-0005-0000-0000-0000C0640000}"/>
    <cellStyle name="Обычный 7 2 5 2 2 4 2 4 2" xfId="25768" xr:uid="{00000000-0005-0000-0000-0000C1640000}"/>
    <cellStyle name="Обычный 7 2 5 2 2 4 2 5" xfId="25769" xr:uid="{00000000-0005-0000-0000-0000C2640000}"/>
    <cellStyle name="Обычный 7 2 5 2 2 4 3" xfId="25770" xr:uid="{00000000-0005-0000-0000-0000C3640000}"/>
    <cellStyle name="Обычный 7 2 5 2 2 4 3 2" xfId="25771" xr:uid="{00000000-0005-0000-0000-0000C4640000}"/>
    <cellStyle name="Обычный 7 2 5 2 2 4 4" xfId="25772" xr:uid="{00000000-0005-0000-0000-0000C5640000}"/>
    <cellStyle name="Обычный 7 2 5 2 2 4 4 2" xfId="25773" xr:uid="{00000000-0005-0000-0000-0000C6640000}"/>
    <cellStyle name="Обычный 7 2 5 2 2 4 5" xfId="25774" xr:uid="{00000000-0005-0000-0000-0000C7640000}"/>
    <cellStyle name="Обычный 7 2 5 2 2 4 5 2" xfId="25775" xr:uid="{00000000-0005-0000-0000-0000C8640000}"/>
    <cellStyle name="Обычный 7 2 5 2 2 4 6" xfId="25776" xr:uid="{00000000-0005-0000-0000-0000C9640000}"/>
    <cellStyle name="Обычный 7 2 5 2 2 5" xfId="25777" xr:uid="{00000000-0005-0000-0000-0000CA640000}"/>
    <cellStyle name="Обычный 7 2 5 2 2 5 2" xfId="25778" xr:uid="{00000000-0005-0000-0000-0000CB640000}"/>
    <cellStyle name="Обычный 7 2 5 2 2 5 2 2" xfId="25779" xr:uid="{00000000-0005-0000-0000-0000CC640000}"/>
    <cellStyle name="Обычный 7 2 5 2 2 5 3" xfId="25780" xr:uid="{00000000-0005-0000-0000-0000CD640000}"/>
    <cellStyle name="Обычный 7 2 5 2 2 5 3 2" xfId="25781" xr:uid="{00000000-0005-0000-0000-0000CE640000}"/>
    <cellStyle name="Обычный 7 2 5 2 2 5 4" xfId="25782" xr:uid="{00000000-0005-0000-0000-0000CF640000}"/>
    <cellStyle name="Обычный 7 2 5 2 2 5 4 2" xfId="25783" xr:uid="{00000000-0005-0000-0000-0000D0640000}"/>
    <cellStyle name="Обычный 7 2 5 2 2 5 5" xfId="25784" xr:uid="{00000000-0005-0000-0000-0000D1640000}"/>
    <cellStyle name="Обычный 7 2 5 2 2 6" xfId="25785" xr:uid="{00000000-0005-0000-0000-0000D2640000}"/>
    <cellStyle name="Обычный 7 2 5 2 2 6 2" xfId="25786" xr:uid="{00000000-0005-0000-0000-0000D3640000}"/>
    <cellStyle name="Обычный 7 2 5 2 2 7" xfId="25787" xr:uid="{00000000-0005-0000-0000-0000D4640000}"/>
    <cellStyle name="Обычный 7 2 5 2 2 7 2" xfId="25788" xr:uid="{00000000-0005-0000-0000-0000D5640000}"/>
    <cellStyle name="Обычный 7 2 5 2 2 8" xfId="25789" xr:uid="{00000000-0005-0000-0000-0000D6640000}"/>
    <cellStyle name="Обычный 7 2 5 2 2 8 2" xfId="25790" xr:uid="{00000000-0005-0000-0000-0000D7640000}"/>
    <cellStyle name="Обычный 7 2 5 2 2 9" xfId="25791" xr:uid="{00000000-0005-0000-0000-0000D8640000}"/>
    <cellStyle name="Обычный 7 2 5 2 3" xfId="25792" xr:uid="{00000000-0005-0000-0000-0000D9640000}"/>
    <cellStyle name="Обычный 7 2 5 2 3 2" xfId="25793" xr:uid="{00000000-0005-0000-0000-0000DA640000}"/>
    <cellStyle name="Обычный 7 2 5 2 3 2 2" xfId="25794" xr:uid="{00000000-0005-0000-0000-0000DB640000}"/>
    <cellStyle name="Обычный 7 2 5 2 3 2 2 2" xfId="25795" xr:uid="{00000000-0005-0000-0000-0000DC640000}"/>
    <cellStyle name="Обычный 7 2 5 2 3 2 3" xfId="25796" xr:uid="{00000000-0005-0000-0000-0000DD640000}"/>
    <cellStyle name="Обычный 7 2 5 2 3 2 3 2" xfId="25797" xr:uid="{00000000-0005-0000-0000-0000DE640000}"/>
    <cellStyle name="Обычный 7 2 5 2 3 2 4" xfId="25798" xr:uid="{00000000-0005-0000-0000-0000DF640000}"/>
    <cellStyle name="Обычный 7 2 5 2 3 2 4 2" xfId="25799" xr:uid="{00000000-0005-0000-0000-0000E0640000}"/>
    <cellStyle name="Обычный 7 2 5 2 3 2 5" xfId="25800" xr:uid="{00000000-0005-0000-0000-0000E1640000}"/>
    <cellStyle name="Обычный 7 2 5 2 3 3" xfId="25801" xr:uid="{00000000-0005-0000-0000-0000E2640000}"/>
    <cellStyle name="Обычный 7 2 5 2 3 3 2" xfId="25802" xr:uid="{00000000-0005-0000-0000-0000E3640000}"/>
    <cellStyle name="Обычный 7 2 5 2 3 4" xfId="25803" xr:uid="{00000000-0005-0000-0000-0000E4640000}"/>
    <cellStyle name="Обычный 7 2 5 2 3 4 2" xfId="25804" xr:uid="{00000000-0005-0000-0000-0000E5640000}"/>
    <cellStyle name="Обычный 7 2 5 2 3 5" xfId="25805" xr:uid="{00000000-0005-0000-0000-0000E6640000}"/>
    <cellStyle name="Обычный 7 2 5 2 3 5 2" xfId="25806" xr:uid="{00000000-0005-0000-0000-0000E7640000}"/>
    <cellStyle name="Обычный 7 2 5 2 3 6" xfId="25807" xr:uid="{00000000-0005-0000-0000-0000E8640000}"/>
    <cellStyle name="Обычный 7 2 5 2 4" xfId="25808" xr:uid="{00000000-0005-0000-0000-0000E9640000}"/>
    <cellStyle name="Обычный 7 2 5 2 4 2" xfId="25809" xr:uid="{00000000-0005-0000-0000-0000EA640000}"/>
    <cellStyle name="Обычный 7 2 5 2 4 2 2" xfId="25810" xr:uid="{00000000-0005-0000-0000-0000EB640000}"/>
    <cellStyle name="Обычный 7 2 5 2 4 2 2 2" xfId="25811" xr:uid="{00000000-0005-0000-0000-0000EC640000}"/>
    <cellStyle name="Обычный 7 2 5 2 4 2 3" xfId="25812" xr:uid="{00000000-0005-0000-0000-0000ED640000}"/>
    <cellStyle name="Обычный 7 2 5 2 4 2 3 2" xfId="25813" xr:uid="{00000000-0005-0000-0000-0000EE640000}"/>
    <cellStyle name="Обычный 7 2 5 2 4 2 4" xfId="25814" xr:uid="{00000000-0005-0000-0000-0000EF640000}"/>
    <cellStyle name="Обычный 7 2 5 2 4 2 4 2" xfId="25815" xr:uid="{00000000-0005-0000-0000-0000F0640000}"/>
    <cellStyle name="Обычный 7 2 5 2 4 2 5" xfId="25816" xr:uid="{00000000-0005-0000-0000-0000F1640000}"/>
    <cellStyle name="Обычный 7 2 5 2 4 3" xfId="25817" xr:uid="{00000000-0005-0000-0000-0000F2640000}"/>
    <cellStyle name="Обычный 7 2 5 2 4 3 2" xfId="25818" xr:uid="{00000000-0005-0000-0000-0000F3640000}"/>
    <cellStyle name="Обычный 7 2 5 2 4 4" xfId="25819" xr:uid="{00000000-0005-0000-0000-0000F4640000}"/>
    <cellStyle name="Обычный 7 2 5 2 4 4 2" xfId="25820" xr:uid="{00000000-0005-0000-0000-0000F5640000}"/>
    <cellStyle name="Обычный 7 2 5 2 4 5" xfId="25821" xr:uid="{00000000-0005-0000-0000-0000F6640000}"/>
    <cellStyle name="Обычный 7 2 5 2 4 5 2" xfId="25822" xr:uid="{00000000-0005-0000-0000-0000F7640000}"/>
    <cellStyle name="Обычный 7 2 5 2 4 6" xfId="25823" xr:uid="{00000000-0005-0000-0000-0000F8640000}"/>
    <cellStyle name="Обычный 7 2 5 2 5" xfId="25824" xr:uid="{00000000-0005-0000-0000-0000F9640000}"/>
    <cellStyle name="Обычный 7 2 5 2 5 2" xfId="25825" xr:uid="{00000000-0005-0000-0000-0000FA640000}"/>
    <cellStyle name="Обычный 7 2 5 2 5 2 2" xfId="25826" xr:uid="{00000000-0005-0000-0000-0000FB640000}"/>
    <cellStyle name="Обычный 7 2 5 2 5 2 2 2" xfId="25827" xr:uid="{00000000-0005-0000-0000-0000FC640000}"/>
    <cellStyle name="Обычный 7 2 5 2 5 2 3" xfId="25828" xr:uid="{00000000-0005-0000-0000-0000FD640000}"/>
    <cellStyle name="Обычный 7 2 5 2 5 2 3 2" xfId="25829" xr:uid="{00000000-0005-0000-0000-0000FE640000}"/>
    <cellStyle name="Обычный 7 2 5 2 5 2 4" xfId="25830" xr:uid="{00000000-0005-0000-0000-0000FF640000}"/>
    <cellStyle name="Обычный 7 2 5 2 5 2 4 2" xfId="25831" xr:uid="{00000000-0005-0000-0000-000000650000}"/>
    <cellStyle name="Обычный 7 2 5 2 5 2 5" xfId="25832" xr:uid="{00000000-0005-0000-0000-000001650000}"/>
    <cellStyle name="Обычный 7 2 5 2 5 3" xfId="25833" xr:uid="{00000000-0005-0000-0000-000002650000}"/>
    <cellStyle name="Обычный 7 2 5 2 5 3 2" xfId="25834" xr:uid="{00000000-0005-0000-0000-000003650000}"/>
    <cellStyle name="Обычный 7 2 5 2 5 4" xfId="25835" xr:uid="{00000000-0005-0000-0000-000004650000}"/>
    <cellStyle name="Обычный 7 2 5 2 5 4 2" xfId="25836" xr:uid="{00000000-0005-0000-0000-000005650000}"/>
    <cellStyle name="Обычный 7 2 5 2 5 5" xfId="25837" xr:uid="{00000000-0005-0000-0000-000006650000}"/>
    <cellStyle name="Обычный 7 2 5 2 5 5 2" xfId="25838" xr:uid="{00000000-0005-0000-0000-000007650000}"/>
    <cellStyle name="Обычный 7 2 5 2 5 6" xfId="25839" xr:uid="{00000000-0005-0000-0000-000008650000}"/>
    <cellStyle name="Обычный 7 2 5 2 6" xfId="25840" xr:uid="{00000000-0005-0000-0000-000009650000}"/>
    <cellStyle name="Обычный 7 2 5 2 6 2" xfId="25841" xr:uid="{00000000-0005-0000-0000-00000A650000}"/>
    <cellStyle name="Обычный 7 2 5 2 6 2 2" xfId="25842" xr:uid="{00000000-0005-0000-0000-00000B650000}"/>
    <cellStyle name="Обычный 7 2 5 2 6 3" xfId="25843" xr:uid="{00000000-0005-0000-0000-00000C650000}"/>
    <cellStyle name="Обычный 7 2 5 2 6 3 2" xfId="25844" xr:uid="{00000000-0005-0000-0000-00000D650000}"/>
    <cellStyle name="Обычный 7 2 5 2 6 4" xfId="25845" xr:uid="{00000000-0005-0000-0000-00000E650000}"/>
    <cellStyle name="Обычный 7 2 5 2 6 4 2" xfId="25846" xr:uid="{00000000-0005-0000-0000-00000F650000}"/>
    <cellStyle name="Обычный 7 2 5 2 6 5" xfId="25847" xr:uid="{00000000-0005-0000-0000-000010650000}"/>
    <cellStyle name="Обычный 7 2 5 2 7" xfId="25848" xr:uid="{00000000-0005-0000-0000-000011650000}"/>
    <cellStyle name="Обычный 7 2 5 2 7 2" xfId="25849" xr:uid="{00000000-0005-0000-0000-000012650000}"/>
    <cellStyle name="Обычный 7 2 5 2 8" xfId="25850" xr:uid="{00000000-0005-0000-0000-000013650000}"/>
    <cellStyle name="Обычный 7 2 5 2 8 2" xfId="25851" xr:uid="{00000000-0005-0000-0000-000014650000}"/>
    <cellStyle name="Обычный 7 2 5 2 9" xfId="25852" xr:uid="{00000000-0005-0000-0000-000015650000}"/>
    <cellStyle name="Обычный 7 2 5 2 9 2" xfId="25853" xr:uid="{00000000-0005-0000-0000-000016650000}"/>
    <cellStyle name="Обычный 7 2 5 3" xfId="25854" xr:uid="{00000000-0005-0000-0000-000017650000}"/>
    <cellStyle name="Обычный 7 2 5 3 2" xfId="25855" xr:uid="{00000000-0005-0000-0000-000018650000}"/>
    <cellStyle name="Обычный 7 2 5 3 2 2" xfId="25856" xr:uid="{00000000-0005-0000-0000-000019650000}"/>
    <cellStyle name="Обычный 7 2 5 3 2 2 2" xfId="25857" xr:uid="{00000000-0005-0000-0000-00001A650000}"/>
    <cellStyle name="Обычный 7 2 5 3 2 2 2 2" xfId="25858" xr:uid="{00000000-0005-0000-0000-00001B650000}"/>
    <cellStyle name="Обычный 7 2 5 3 2 2 3" xfId="25859" xr:uid="{00000000-0005-0000-0000-00001C650000}"/>
    <cellStyle name="Обычный 7 2 5 3 2 2 3 2" xfId="25860" xr:uid="{00000000-0005-0000-0000-00001D650000}"/>
    <cellStyle name="Обычный 7 2 5 3 2 2 4" xfId="25861" xr:uid="{00000000-0005-0000-0000-00001E650000}"/>
    <cellStyle name="Обычный 7 2 5 3 2 2 4 2" xfId="25862" xr:uid="{00000000-0005-0000-0000-00001F650000}"/>
    <cellStyle name="Обычный 7 2 5 3 2 2 5" xfId="25863" xr:uid="{00000000-0005-0000-0000-000020650000}"/>
    <cellStyle name="Обычный 7 2 5 3 2 3" xfId="25864" xr:uid="{00000000-0005-0000-0000-000021650000}"/>
    <cellStyle name="Обычный 7 2 5 3 2 3 2" xfId="25865" xr:uid="{00000000-0005-0000-0000-000022650000}"/>
    <cellStyle name="Обычный 7 2 5 3 2 4" xfId="25866" xr:uid="{00000000-0005-0000-0000-000023650000}"/>
    <cellStyle name="Обычный 7 2 5 3 2 4 2" xfId="25867" xr:uid="{00000000-0005-0000-0000-000024650000}"/>
    <cellStyle name="Обычный 7 2 5 3 2 5" xfId="25868" xr:uid="{00000000-0005-0000-0000-000025650000}"/>
    <cellStyle name="Обычный 7 2 5 3 2 5 2" xfId="25869" xr:uid="{00000000-0005-0000-0000-000026650000}"/>
    <cellStyle name="Обычный 7 2 5 3 2 6" xfId="25870" xr:uid="{00000000-0005-0000-0000-000027650000}"/>
    <cellStyle name="Обычный 7 2 5 3 3" xfId="25871" xr:uid="{00000000-0005-0000-0000-000028650000}"/>
    <cellStyle name="Обычный 7 2 5 3 3 2" xfId="25872" xr:uid="{00000000-0005-0000-0000-000029650000}"/>
    <cellStyle name="Обычный 7 2 5 3 3 2 2" xfId="25873" xr:uid="{00000000-0005-0000-0000-00002A650000}"/>
    <cellStyle name="Обычный 7 2 5 3 3 2 2 2" xfId="25874" xr:uid="{00000000-0005-0000-0000-00002B650000}"/>
    <cellStyle name="Обычный 7 2 5 3 3 2 3" xfId="25875" xr:uid="{00000000-0005-0000-0000-00002C650000}"/>
    <cellStyle name="Обычный 7 2 5 3 3 2 3 2" xfId="25876" xr:uid="{00000000-0005-0000-0000-00002D650000}"/>
    <cellStyle name="Обычный 7 2 5 3 3 2 4" xfId="25877" xr:uid="{00000000-0005-0000-0000-00002E650000}"/>
    <cellStyle name="Обычный 7 2 5 3 3 2 4 2" xfId="25878" xr:uid="{00000000-0005-0000-0000-00002F650000}"/>
    <cellStyle name="Обычный 7 2 5 3 3 2 5" xfId="25879" xr:uid="{00000000-0005-0000-0000-000030650000}"/>
    <cellStyle name="Обычный 7 2 5 3 3 3" xfId="25880" xr:uid="{00000000-0005-0000-0000-000031650000}"/>
    <cellStyle name="Обычный 7 2 5 3 3 3 2" xfId="25881" xr:uid="{00000000-0005-0000-0000-000032650000}"/>
    <cellStyle name="Обычный 7 2 5 3 3 4" xfId="25882" xr:uid="{00000000-0005-0000-0000-000033650000}"/>
    <cellStyle name="Обычный 7 2 5 3 3 4 2" xfId="25883" xr:uid="{00000000-0005-0000-0000-000034650000}"/>
    <cellStyle name="Обычный 7 2 5 3 3 5" xfId="25884" xr:uid="{00000000-0005-0000-0000-000035650000}"/>
    <cellStyle name="Обычный 7 2 5 3 3 5 2" xfId="25885" xr:uid="{00000000-0005-0000-0000-000036650000}"/>
    <cellStyle name="Обычный 7 2 5 3 3 6" xfId="25886" xr:uid="{00000000-0005-0000-0000-000037650000}"/>
    <cellStyle name="Обычный 7 2 5 3 4" xfId="25887" xr:uid="{00000000-0005-0000-0000-000038650000}"/>
    <cellStyle name="Обычный 7 2 5 3 4 2" xfId="25888" xr:uid="{00000000-0005-0000-0000-000039650000}"/>
    <cellStyle name="Обычный 7 2 5 3 4 2 2" xfId="25889" xr:uid="{00000000-0005-0000-0000-00003A650000}"/>
    <cellStyle name="Обычный 7 2 5 3 4 2 2 2" xfId="25890" xr:uid="{00000000-0005-0000-0000-00003B650000}"/>
    <cellStyle name="Обычный 7 2 5 3 4 2 3" xfId="25891" xr:uid="{00000000-0005-0000-0000-00003C650000}"/>
    <cellStyle name="Обычный 7 2 5 3 4 2 3 2" xfId="25892" xr:uid="{00000000-0005-0000-0000-00003D650000}"/>
    <cellStyle name="Обычный 7 2 5 3 4 2 4" xfId="25893" xr:uid="{00000000-0005-0000-0000-00003E650000}"/>
    <cellStyle name="Обычный 7 2 5 3 4 2 4 2" xfId="25894" xr:uid="{00000000-0005-0000-0000-00003F650000}"/>
    <cellStyle name="Обычный 7 2 5 3 4 2 5" xfId="25895" xr:uid="{00000000-0005-0000-0000-000040650000}"/>
    <cellStyle name="Обычный 7 2 5 3 4 3" xfId="25896" xr:uid="{00000000-0005-0000-0000-000041650000}"/>
    <cellStyle name="Обычный 7 2 5 3 4 3 2" xfId="25897" xr:uid="{00000000-0005-0000-0000-000042650000}"/>
    <cellStyle name="Обычный 7 2 5 3 4 4" xfId="25898" xr:uid="{00000000-0005-0000-0000-000043650000}"/>
    <cellStyle name="Обычный 7 2 5 3 4 4 2" xfId="25899" xr:uid="{00000000-0005-0000-0000-000044650000}"/>
    <cellStyle name="Обычный 7 2 5 3 4 5" xfId="25900" xr:uid="{00000000-0005-0000-0000-000045650000}"/>
    <cellStyle name="Обычный 7 2 5 3 4 5 2" xfId="25901" xr:uid="{00000000-0005-0000-0000-000046650000}"/>
    <cellStyle name="Обычный 7 2 5 3 4 6" xfId="25902" xr:uid="{00000000-0005-0000-0000-000047650000}"/>
    <cellStyle name="Обычный 7 2 5 3 5" xfId="25903" xr:uid="{00000000-0005-0000-0000-000048650000}"/>
    <cellStyle name="Обычный 7 2 5 3 5 2" xfId="25904" xr:uid="{00000000-0005-0000-0000-000049650000}"/>
    <cellStyle name="Обычный 7 2 5 3 5 2 2" xfId="25905" xr:uid="{00000000-0005-0000-0000-00004A650000}"/>
    <cellStyle name="Обычный 7 2 5 3 5 3" xfId="25906" xr:uid="{00000000-0005-0000-0000-00004B650000}"/>
    <cellStyle name="Обычный 7 2 5 3 5 3 2" xfId="25907" xr:uid="{00000000-0005-0000-0000-00004C650000}"/>
    <cellStyle name="Обычный 7 2 5 3 5 4" xfId="25908" xr:uid="{00000000-0005-0000-0000-00004D650000}"/>
    <cellStyle name="Обычный 7 2 5 3 5 4 2" xfId="25909" xr:uid="{00000000-0005-0000-0000-00004E650000}"/>
    <cellStyle name="Обычный 7 2 5 3 5 5" xfId="25910" xr:uid="{00000000-0005-0000-0000-00004F650000}"/>
    <cellStyle name="Обычный 7 2 5 3 6" xfId="25911" xr:uid="{00000000-0005-0000-0000-000050650000}"/>
    <cellStyle name="Обычный 7 2 5 3 6 2" xfId="25912" xr:uid="{00000000-0005-0000-0000-000051650000}"/>
    <cellStyle name="Обычный 7 2 5 3 7" xfId="25913" xr:uid="{00000000-0005-0000-0000-000052650000}"/>
    <cellStyle name="Обычный 7 2 5 3 7 2" xfId="25914" xr:uid="{00000000-0005-0000-0000-000053650000}"/>
    <cellStyle name="Обычный 7 2 5 3 8" xfId="25915" xr:uid="{00000000-0005-0000-0000-000054650000}"/>
    <cellStyle name="Обычный 7 2 5 3 8 2" xfId="25916" xr:uid="{00000000-0005-0000-0000-000055650000}"/>
    <cellStyle name="Обычный 7 2 5 3 9" xfId="25917" xr:uid="{00000000-0005-0000-0000-000056650000}"/>
    <cellStyle name="Обычный 7 2 5 4" xfId="25918" xr:uid="{00000000-0005-0000-0000-000057650000}"/>
    <cellStyle name="Обычный 7 2 5 4 2" xfId="25919" xr:uid="{00000000-0005-0000-0000-000058650000}"/>
    <cellStyle name="Обычный 7 2 5 4 2 2" xfId="25920" xr:uid="{00000000-0005-0000-0000-000059650000}"/>
    <cellStyle name="Обычный 7 2 5 4 2 2 2" xfId="25921" xr:uid="{00000000-0005-0000-0000-00005A650000}"/>
    <cellStyle name="Обычный 7 2 5 4 2 3" xfId="25922" xr:uid="{00000000-0005-0000-0000-00005B650000}"/>
    <cellStyle name="Обычный 7 2 5 4 2 3 2" xfId="25923" xr:uid="{00000000-0005-0000-0000-00005C650000}"/>
    <cellStyle name="Обычный 7 2 5 4 2 4" xfId="25924" xr:uid="{00000000-0005-0000-0000-00005D650000}"/>
    <cellStyle name="Обычный 7 2 5 4 2 4 2" xfId="25925" xr:uid="{00000000-0005-0000-0000-00005E650000}"/>
    <cellStyle name="Обычный 7 2 5 4 2 5" xfId="25926" xr:uid="{00000000-0005-0000-0000-00005F650000}"/>
    <cellStyle name="Обычный 7 2 5 4 3" xfId="25927" xr:uid="{00000000-0005-0000-0000-000060650000}"/>
    <cellStyle name="Обычный 7 2 5 4 3 2" xfId="25928" xr:uid="{00000000-0005-0000-0000-000061650000}"/>
    <cellStyle name="Обычный 7 2 5 4 4" xfId="25929" xr:uid="{00000000-0005-0000-0000-000062650000}"/>
    <cellStyle name="Обычный 7 2 5 4 4 2" xfId="25930" xr:uid="{00000000-0005-0000-0000-000063650000}"/>
    <cellStyle name="Обычный 7 2 5 4 5" xfId="25931" xr:uid="{00000000-0005-0000-0000-000064650000}"/>
    <cellStyle name="Обычный 7 2 5 4 5 2" xfId="25932" xr:uid="{00000000-0005-0000-0000-000065650000}"/>
    <cellStyle name="Обычный 7 2 5 4 6" xfId="25933" xr:uid="{00000000-0005-0000-0000-000066650000}"/>
    <cellStyle name="Обычный 7 2 5 5" xfId="25934" xr:uid="{00000000-0005-0000-0000-000067650000}"/>
    <cellStyle name="Обычный 7 2 5 5 2" xfId="25935" xr:uid="{00000000-0005-0000-0000-000068650000}"/>
    <cellStyle name="Обычный 7 2 5 5 2 2" xfId="25936" xr:uid="{00000000-0005-0000-0000-000069650000}"/>
    <cellStyle name="Обычный 7 2 5 5 2 2 2" xfId="25937" xr:uid="{00000000-0005-0000-0000-00006A650000}"/>
    <cellStyle name="Обычный 7 2 5 5 2 3" xfId="25938" xr:uid="{00000000-0005-0000-0000-00006B650000}"/>
    <cellStyle name="Обычный 7 2 5 5 2 3 2" xfId="25939" xr:uid="{00000000-0005-0000-0000-00006C650000}"/>
    <cellStyle name="Обычный 7 2 5 5 2 4" xfId="25940" xr:uid="{00000000-0005-0000-0000-00006D650000}"/>
    <cellStyle name="Обычный 7 2 5 5 2 4 2" xfId="25941" xr:uid="{00000000-0005-0000-0000-00006E650000}"/>
    <cellStyle name="Обычный 7 2 5 5 2 5" xfId="25942" xr:uid="{00000000-0005-0000-0000-00006F650000}"/>
    <cellStyle name="Обычный 7 2 5 5 3" xfId="25943" xr:uid="{00000000-0005-0000-0000-000070650000}"/>
    <cellStyle name="Обычный 7 2 5 5 3 2" xfId="25944" xr:uid="{00000000-0005-0000-0000-000071650000}"/>
    <cellStyle name="Обычный 7 2 5 5 4" xfId="25945" xr:uid="{00000000-0005-0000-0000-000072650000}"/>
    <cellStyle name="Обычный 7 2 5 5 4 2" xfId="25946" xr:uid="{00000000-0005-0000-0000-000073650000}"/>
    <cellStyle name="Обычный 7 2 5 5 5" xfId="25947" xr:uid="{00000000-0005-0000-0000-000074650000}"/>
    <cellStyle name="Обычный 7 2 5 5 5 2" xfId="25948" xr:uid="{00000000-0005-0000-0000-000075650000}"/>
    <cellStyle name="Обычный 7 2 5 5 6" xfId="25949" xr:uid="{00000000-0005-0000-0000-000076650000}"/>
    <cellStyle name="Обычный 7 2 5 6" xfId="25950" xr:uid="{00000000-0005-0000-0000-000077650000}"/>
    <cellStyle name="Обычный 7 2 5 6 2" xfId="25951" xr:uid="{00000000-0005-0000-0000-000078650000}"/>
    <cellStyle name="Обычный 7 2 5 6 2 2" xfId="25952" xr:uid="{00000000-0005-0000-0000-000079650000}"/>
    <cellStyle name="Обычный 7 2 5 6 2 2 2" xfId="25953" xr:uid="{00000000-0005-0000-0000-00007A650000}"/>
    <cellStyle name="Обычный 7 2 5 6 2 3" xfId="25954" xr:uid="{00000000-0005-0000-0000-00007B650000}"/>
    <cellStyle name="Обычный 7 2 5 6 2 3 2" xfId="25955" xr:uid="{00000000-0005-0000-0000-00007C650000}"/>
    <cellStyle name="Обычный 7 2 5 6 2 4" xfId="25956" xr:uid="{00000000-0005-0000-0000-00007D650000}"/>
    <cellStyle name="Обычный 7 2 5 6 2 4 2" xfId="25957" xr:uid="{00000000-0005-0000-0000-00007E650000}"/>
    <cellStyle name="Обычный 7 2 5 6 2 5" xfId="25958" xr:uid="{00000000-0005-0000-0000-00007F650000}"/>
    <cellStyle name="Обычный 7 2 5 6 3" xfId="25959" xr:uid="{00000000-0005-0000-0000-000080650000}"/>
    <cellStyle name="Обычный 7 2 5 6 3 2" xfId="25960" xr:uid="{00000000-0005-0000-0000-000081650000}"/>
    <cellStyle name="Обычный 7 2 5 6 4" xfId="25961" xr:uid="{00000000-0005-0000-0000-000082650000}"/>
    <cellStyle name="Обычный 7 2 5 6 4 2" xfId="25962" xr:uid="{00000000-0005-0000-0000-000083650000}"/>
    <cellStyle name="Обычный 7 2 5 6 5" xfId="25963" xr:uid="{00000000-0005-0000-0000-000084650000}"/>
    <cellStyle name="Обычный 7 2 5 6 5 2" xfId="25964" xr:uid="{00000000-0005-0000-0000-000085650000}"/>
    <cellStyle name="Обычный 7 2 5 6 6" xfId="25965" xr:uid="{00000000-0005-0000-0000-000086650000}"/>
    <cellStyle name="Обычный 7 2 5 7" xfId="25966" xr:uid="{00000000-0005-0000-0000-000087650000}"/>
    <cellStyle name="Обычный 7 2 5 7 2" xfId="25967" xr:uid="{00000000-0005-0000-0000-000088650000}"/>
    <cellStyle name="Обычный 7 2 5 7 2 2" xfId="25968" xr:uid="{00000000-0005-0000-0000-000089650000}"/>
    <cellStyle name="Обычный 7 2 5 7 3" xfId="25969" xr:uid="{00000000-0005-0000-0000-00008A650000}"/>
    <cellStyle name="Обычный 7 2 5 7 3 2" xfId="25970" xr:uid="{00000000-0005-0000-0000-00008B650000}"/>
    <cellStyle name="Обычный 7 2 5 7 4" xfId="25971" xr:uid="{00000000-0005-0000-0000-00008C650000}"/>
    <cellStyle name="Обычный 7 2 5 7 4 2" xfId="25972" xr:uid="{00000000-0005-0000-0000-00008D650000}"/>
    <cellStyle name="Обычный 7 2 5 7 5" xfId="25973" xr:uid="{00000000-0005-0000-0000-00008E650000}"/>
    <cellStyle name="Обычный 7 2 5 8" xfId="25974" xr:uid="{00000000-0005-0000-0000-00008F650000}"/>
    <cellStyle name="Обычный 7 2 5 8 2" xfId="25975" xr:uid="{00000000-0005-0000-0000-000090650000}"/>
    <cellStyle name="Обычный 7 2 5 9" xfId="25976" xr:uid="{00000000-0005-0000-0000-000091650000}"/>
    <cellStyle name="Обычный 7 2 5 9 2" xfId="25977" xr:uid="{00000000-0005-0000-0000-000092650000}"/>
    <cellStyle name="Обычный 7 2 6" xfId="25978" xr:uid="{00000000-0005-0000-0000-000093650000}"/>
    <cellStyle name="Обычный 7 2 6 10" xfId="25979" xr:uid="{00000000-0005-0000-0000-000094650000}"/>
    <cellStyle name="Обычный 7 2 6 10 2" xfId="25980" xr:uid="{00000000-0005-0000-0000-000095650000}"/>
    <cellStyle name="Обычный 7 2 6 11" xfId="25981" xr:uid="{00000000-0005-0000-0000-000096650000}"/>
    <cellStyle name="Обычный 7 2 6 2" xfId="25982" xr:uid="{00000000-0005-0000-0000-000097650000}"/>
    <cellStyle name="Обычный 7 2 6 2 10" xfId="25983" xr:uid="{00000000-0005-0000-0000-000098650000}"/>
    <cellStyle name="Обычный 7 2 6 2 2" xfId="25984" xr:uid="{00000000-0005-0000-0000-000099650000}"/>
    <cellStyle name="Обычный 7 2 6 2 2 2" xfId="25985" xr:uid="{00000000-0005-0000-0000-00009A650000}"/>
    <cellStyle name="Обычный 7 2 6 2 2 2 2" xfId="25986" xr:uid="{00000000-0005-0000-0000-00009B650000}"/>
    <cellStyle name="Обычный 7 2 6 2 2 2 2 2" xfId="25987" xr:uid="{00000000-0005-0000-0000-00009C650000}"/>
    <cellStyle name="Обычный 7 2 6 2 2 2 2 2 2" xfId="25988" xr:uid="{00000000-0005-0000-0000-00009D650000}"/>
    <cellStyle name="Обычный 7 2 6 2 2 2 2 3" xfId="25989" xr:uid="{00000000-0005-0000-0000-00009E650000}"/>
    <cellStyle name="Обычный 7 2 6 2 2 2 2 3 2" xfId="25990" xr:uid="{00000000-0005-0000-0000-00009F650000}"/>
    <cellStyle name="Обычный 7 2 6 2 2 2 2 4" xfId="25991" xr:uid="{00000000-0005-0000-0000-0000A0650000}"/>
    <cellStyle name="Обычный 7 2 6 2 2 2 2 4 2" xfId="25992" xr:uid="{00000000-0005-0000-0000-0000A1650000}"/>
    <cellStyle name="Обычный 7 2 6 2 2 2 2 5" xfId="25993" xr:uid="{00000000-0005-0000-0000-0000A2650000}"/>
    <cellStyle name="Обычный 7 2 6 2 2 2 3" xfId="25994" xr:uid="{00000000-0005-0000-0000-0000A3650000}"/>
    <cellStyle name="Обычный 7 2 6 2 2 2 3 2" xfId="25995" xr:uid="{00000000-0005-0000-0000-0000A4650000}"/>
    <cellStyle name="Обычный 7 2 6 2 2 2 4" xfId="25996" xr:uid="{00000000-0005-0000-0000-0000A5650000}"/>
    <cellStyle name="Обычный 7 2 6 2 2 2 4 2" xfId="25997" xr:uid="{00000000-0005-0000-0000-0000A6650000}"/>
    <cellStyle name="Обычный 7 2 6 2 2 2 5" xfId="25998" xr:uid="{00000000-0005-0000-0000-0000A7650000}"/>
    <cellStyle name="Обычный 7 2 6 2 2 2 5 2" xfId="25999" xr:uid="{00000000-0005-0000-0000-0000A8650000}"/>
    <cellStyle name="Обычный 7 2 6 2 2 2 6" xfId="26000" xr:uid="{00000000-0005-0000-0000-0000A9650000}"/>
    <cellStyle name="Обычный 7 2 6 2 2 3" xfId="26001" xr:uid="{00000000-0005-0000-0000-0000AA650000}"/>
    <cellStyle name="Обычный 7 2 6 2 2 3 2" xfId="26002" xr:uid="{00000000-0005-0000-0000-0000AB650000}"/>
    <cellStyle name="Обычный 7 2 6 2 2 3 2 2" xfId="26003" xr:uid="{00000000-0005-0000-0000-0000AC650000}"/>
    <cellStyle name="Обычный 7 2 6 2 2 3 2 2 2" xfId="26004" xr:uid="{00000000-0005-0000-0000-0000AD650000}"/>
    <cellStyle name="Обычный 7 2 6 2 2 3 2 3" xfId="26005" xr:uid="{00000000-0005-0000-0000-0000AE650000}"/>
    <cellStyle name="Обычный 7 2 6 2 2 3 2 3 2" xfId="26006" xr:uid="{00000000-0005-0000-0000-0000AF650000}"/>
    <cellStyle name="Обычный 7 2 6 2 2 3 2 4" xfId="26007" xr:uid="{00000000-0005-0000-0000-0000B0650000}"/>
    <cellStyle name="Обычный 7 2 6 2 2 3 2 4 2" xfId="26008" xr:uid="{00000000-0005-0000-0000-0000B1650000}"/>
    <cellStyle name="Обычный 7 2 6 2 2 3 2 5" xfId="26009" xr:uid="{00000000-0005-0000-0000-0000B2650000}"/>
    <cellStyle name="Обычный 7 2 6 2 2 3 3" xfId="26010" xr:uid="{00000000-0005-0000-0000-0000B3650000}"/>
    <cellStyle name="Обычный 7 2 6 2 2 3 3 2" xfId="26011" xr:uid="{00000000-0005-0000-0000-0000B4650000}"/>
    <cellStyle name="Обычный 7 2 6 2 2 3 4" xfId="26012" xr:uid="{00000000-0005-0000-0000-0000B5650000}"/>
    <cellStyle name="Обычный 7 2 6 2 2 3 4 2" xfId="26013" xr:uid="{00000000-0005-0000-0000-0000B6650000}"/>
    <cellStyle name="Обычный 7 2 6 2 2 3 5" xfId="26014" xr:uid="{00000000-0005-0000-0000-0000B7650000}"/>
    <cellStyle name="Обычный 7 2 6 2 2 3 5 2" xfId="26015" xr:uid="{00000000-0005-0000-0000-0000B8650000}"/>
    <cellStyle name="Обычный 7 2 6 2 2 3 6" xfId="26016" xr:uid="{00000000-0005-0000-0000-0000B9650000}"/>
    <cellStyle name="Обычный 7 2 6 2 2 4" xfId="26017" xr:uid="{00000000-0005-0000-0000-0000BA650000}"/>
    <cellStyle name="Обычный 7 2 6 2 2 4 2" xfId="26018" xr:uid="{00000000-0005-0000-0000-0000BB650000}"/>
    <cellStyle name="Обычный 7 2 6 2 2 4 2 2" xfId="26019" xr:uid="{00000000-0005-0000-0000-0000BC650000}"/>
    <cellStyle name="Обычный 7 2 6 2 2 4 2 2 2" xfId="26020" xr:uid="{00000000-0005-0000-0000-0000BD650000}"/>
    <cellStyle name="Обычный 7 2 6 2 2 4 2 3" xfId="26021" xr:uid="{00000000-0005-0000-0000-0000BE650000}"/>
    <cellStyle name="Обычный 7 2 6 2 2 4 2 3 2" xfId="26022" xr:uid="{00000000-0005-0000-0000-0000BF650000}"/>
    <cellStyle name="Обычный 7 2 6 2 2 4 2 4" xfId="26023" xr:uid="{00000000-0005-0000-0000-0000C0650000}"/>
    <cellStyle name="Обычный 7 2 6 2 2 4 2 4 2" xfId="26024" xr:uid="{00000000-0005-0000-0000-0000C1650000}"/>
    <cellStyle name="Обычный 7 2 6 2 2 4 2 5" xfId="26025" xr:uid="{00000000-0005-0000-0000-0000C2650000}"/>
    <cellStyle name="Обычный 7 2 6 2 2 4 3" xfId="26026" xr:uid="{00000000-0005-0000-0000-0000C3650000}"/>
    <cellStyle name="Обычный 7 2 6 2 2 4 3 2" xfId="26027" xr:uid="{00000000-0005-0000-0000-0000C4650000}"/>
    <cellStyle name="Обычный 7 2 6 2 2 4 4" xfId="26028" xr:uid="{00000000-0005-0000-0000-0000C5650000}"/>
    <cellStyle name="Обычный 7 2 6 2 2 4 4 2" xfId="26029" xr:uid="{00000000-0005-0000-0000-0000C6650000}"/>
    <cellStyle name="Обычный 7 2 6 2 2 4 5" xfId="26030" xr:uid="{00000000-0005-0000-0000-0000C7650000}"/>
    <cellStyle name="Обычный 7 2 6 2 2 4 5 2" xfId="26031" xr:uid="{00000000-0005-0000-0000-0000C8650000}"/>
    <cellStyle name="Обычный 7 2 6 2 2 4 6" xfId="26032" xr:uid="{00000000-0005-0000-0000-0000C9650000}"/>
    <cellStyle name="Обычный 7 2 6 2 2 5" xfId="26033" xr:uid="{00000000-0005-0000-0000-0000CA650000}"/>
    <cellStyle name="Обычный 7 2 6 2 2 5 2" xfId="26034" xr:uid="{00000000-0005-0000-0000-0000CB650000}"/>
    <cellStyle name="Обычный 7 2 6 2 2 5 2 2" xfId="26035" xr:uid="{00000000-0005-0000-0000-0000CC650000}"/>
    <cellStyle name="Обычный 7 2 6 2 2 5 3" xfId="26036" xr:uid="{00000000-0005-0000-0000-0000CD650000}"/>
    <cellStyle name="Обычный 7 2 6 2 2 5 3 2" xfId="26037" xr:uid="{00000000-0005-0000-0000-0000CE650000}"/>
    <cellStyle name="Обычный 7 2 6 2 2 5 4" xfId="26038" xr:uid="{00000000-0005-0000-0000-0000CF650000}"/>
    <cellStyle name="Обычный 7 2 6 2 2 5 4 2" xfId="26039" xr:uid="{00000000-0005-0000-0000-0000D0650000}"/>
    <cellStyle name="Обычный 7 2 6 2 2 5 5" xfId="26040" xr:uid="{00000000-0005-0000-0000-0000D1650000}"/>
    <cellStyle name="Обычный 7 2 6 2 2 6" xfId="26041" xr:uid="{00000000-0005-0000-0000-0000D2650000}"/>
    <cellStyle name="Обычный 7 2 6 2 2 6 2" xfId="26042" xr:uid="{00000000-0005-0000-0000-0000D3650000}"/>
    <cellStyle name="Обычный 7 2 6 2 2 7" xfId="26043" xr:uid="{00000000-0005-0000-0000-0000D4650000}"/>
    <cellStyle name="Обычный 7 2 6 2 2 7 2" xfId="26044" xr:uid="{00000000-0005-0000-0000-0000D5650000}"/>
    <cellStyle name="Обычный 7 2 6 2 2 8" xfId="26045" xr:uid="{00000000-0005-0000-0000-0000D6650000}"/>
    <cellStyle name="Обычный 7 2 6 2 2 8 2" xfId="26046" xr:uid="{00000000-0005-0000-0000-0000D7650000}"/>
    <cellStyle name="Обычный 7 2 6 2 2 9" xfId="26047" xr:uid="{00000000-0005-0000-0000-0000D8650000}"/>
    <cellStyle name="Обычный 7 2 6 2 3" xfId="26048" xr:uid="{00000000-0005-0000-0000-0000D9650000}"/>
    <cellStyle name="Обычный 7 2 6 2 3 2" xfId="26049" xr:uid="{00000000-0005-0000-0000-0000DA650000}"/>
    <cellStyle name="Обычный 7 2 6 2 3 2 2" xfId="26050" xr:uid="{00000000-0005-0000-0000-0000DB650000}"/>
    <cellStyle name="Обычный 7 2 6 2 3 2 2 2" xfId="26051" xr:uid="{00000000-0005-0000-0000-0000DC650000}"/>
    <cellStyle name="Обычный 7 2 6 2 3 2 3" xfId="26052" xr:uid="{00000000-0005-0000-0000-0000DD650000}"/>
    <cellStyle name="Обычный 7 2 6 2 3 2 3 2" xfId="26053" xr:uid="{00000000-0005-0000-0000-0000DE650000}"/>
    <cellStyle name="Обычный 7 2 6 2 3 2 4" xfId="26054" xr:uid="{00000000-0005-0000-0000-0000DF650000}"/>
    <cellStyle name="Обычный 7 2 6 2 3 2 4 2" xfId="26055" xr:uid="{00000000-0005-0000-0000-0000E0650000}"/>
    <cellStyle name="Обычный 7 2 6 2 3 2 5" xfId="26056" xr:uid="{00000000-0005-0000-0000-0000E1650000}"/>
    <cellStyle name="Обычный 7 2 6 2 3 3" xfId="26057" xr:uid="{00000000-0005-0000-0000-0000E2650000}"/>
    <cellStyle name="Обычный 7 2 6 2 3 3 2" xfId="26058" xr:uid="{00000000-0005-0000-0000-0000E3650000}"/>
    <cellStyle name="Обычный 7 2 6 2 3 4" xfId="26059" xr:uid="{00000000-0005-0000-0000-0000E4650000}"/>
    <cellStyle name="Обычный 7 2 6 2 3 4 2" xfId="26060" xr:uid="{00000000-0005-0000-0000-0000E5650000}"/>
    <cellStyle name="Обычный 7 2 6 2 3 5" xfId="26061" xr:uid="{00000000-0005-0000-0000-0000E6650000}"/>
    <cellStyle name="Обычный 7 2 6 2 3 5 2" xfId="26062" xr:uid="{00000000-0005-0000-0000-0000E7650000}"/>
    <cellStyle name="Обычный 7 2 6 2 3 6" xfId="26063" xr:uid="{00000000-0005-0000-0000-0000E8650000}"/>
    <cellStyle name="Обычный 7 2 6 2 4" xfId="26064" xr:uid="{00000000-0005-0000-0000-0000E9650000}"/>
    <cellStyle name="Обычный 7 2 6 2 4 2" xfId="26065" xr:uid="{00000000-0005-0000-0000-0000EA650000}"/>
    <cellStyle name="Обычный 7 2 6 2 4 2 2" xfId="26066" xr:uid="{00000000-0005-0000-0000-0000EB650000}"/>
    <cellStyle name="Обычный 7 2 6 2 4 2 2 2" xfId="26067" xr:uid="{00000000-0005-0000-0000-0000EC650000}"/>
    <cellStyle name="Обычный 7 2 6 2 4 2 3" xfId="26068" xr:uid="{00000000-0005-0000-0000-0000ED650000}"/>
    <cellStyle name="Обычный 7 2 6 2 4 2 3 2" xfId="26069" xr:uid="{00000000-0005-0000-0000-0000EE650000}"/>
    <cellStyle name="Обычный 7 2 6 2 4 2 4" xfId="26070" xr:uid="{00000000-0005-0000-0000-0000EF650000}"/>
    <cellStyle name="Обычный 7 2 6 2 4 2 4 2" xfId="26071" xr:uid="{00000000-0005-0000-0000-0000F0650000}"/>
    <cellStyle name="Обычный 7 2 6 2 4 2 5" xfId="26072" xr:uid="{00000000-0005-0000-0000-0000F1650000}"/>
    <cellStyle name="Обычный 7 2 6 2 4 3" xfId="26073" xr:uid="{00000000-0005-0000-0000-0000F2650000}"/>
    <cellStyle name="Обычный 7 2 6 2 4 3 2" xfId="26074" xr:uid="{00000000-0005-0000-0000-0000F3650000}"/>
    <cellStyle name="Обычный 7 2 6 2 4 4" xfId="26075" xr:uid="{00000000-0005-0000-0000-0000F4650000}"/>
    <cellStyle name="Обычный 7 2 6 2 4 4 2" xfId="26076" xr:uid="{00000000-0005-0000-0000-0000F5650000}"/>
    <cellStyle name="Обычный 7 2 6 2 4 5" xfId="26077" xr:uid="{00000000-0005-0000-0000-0000F6650000}"/>
    <cellStyle name="Обычный 7 2 6 2 4 5 2" xfId="26078" xr:uid="{00000000-0005-0000-0000-0000F7650000}"/>
    <cellStyle name="Обычный 7 2 6 2 4 6" xfId="26079" xr:uid="{00000000-0005-0000-0000-0000F8650000}"/>
    <cellStyle name="Обычный 7 2 6 2 5" xfId="26080" xr:uid="{00000000-0005-0000-0000-0000F9650000}"/>
    <cellStyle name="Обычный 7 2 6 2 5 2" xfId="26081" xr:uid="{00000000-0005-0000-0000-0000FA650000}"/>
    <cellStyle name="Обычный 7 2 6 2 5 2 2" xfId="26082" xr:uid="{00000000-0005-0000-0000-0000FB650000}"/>
    <cellStyle name="Обычный 7 2 6 2 5 2 2 2" xfId="26083" xr:uid="{00000000-0005-0000-0000-0000FC650000}"/>
    <cellStyle name="Обычный 7 2 6 2 5 2 3" xfId="26084" xr:uid="{00000000-0005-0000-0000-0000FD650000}"/>
    <cellStyle name="Обычный 7 2 6 2 5 2 3 2" xfId="26085" xr:uid="{00000000-0005-0000-0000-0000FE650000}"/>
    <cellStyle name="Обычный 7 2 6 2 5 2 4" xfId="26086" xr:uid="{00000000-0005-0000-0000-0000FF650000}"/>
    <cellStyle name="Обычный 7 2 6 2 5 2 4 2" xfId="26087" xr:uid="{00000000-0005-0000-0000-000000660000}"/>
    <cellStyle name="Обычный 7 2 6 2 5 2 5" xfId="26088" xr:uid="{00000000-0005-0000-0000-000001660000}"/>
    <cellStyle name="Обычный 7 2 6 2 5 3" xfId="26089" xr:uid="{00000000-0005-0000-0000-000002660000}"/>
    <cellStyle name="Обычный 7 2 6 2 5 3 2" xfId="26090" xr:uid="{00000000-0005-0000-0000-000003660000}"/>
    <cellStyle name="Обычный 7 2 6 2 5 4" xfId="26091" xr:uid="{00000000-0005-0000-0000-000004660000}"/>
    <cellStyle name="Обычный 7 2 6 2 5 4 2" xfId="26092" xr:uid="{00000000-0005-0000-0000-000005660000}"/>
    <cellStyle name="Обычный 7 2 6 2 5 5" xfId="26093" xr:uid="{00000000-0005-0000-0000-000006660000}"/>
    <cellStyle name="Обычный 7 2 6 2 5 5 2" xfId="26094" xr:uid="{00000000-0005-0000-0000-000007660000}"/>
    <cellStyle name="Обычный 7 2 6 2 5 6" xfId="26095" xr:uid="{00000000-0005-0000-0000-000008660000}"/>
    <cellStyle name="Обычный 7 2 6 2 6" xfId="26096" xr:uid="{00000000-0005-0000-0000-000009660000}"/>
    <cellStyle name="Обычный 7 2 6 2 6 2" xfId="26097" xr:uid="{00000000-0005-0000-0000-00000A660000}"/>
    <cellStyle name="Обычный 7 2 6 2 6 2 2" xfId="26098" xr:uid="{00000000-0005-0000-0000-00000B660000}"/>
    <cellStyle name="Обычный 7 2 6 2 6 3" xfId="26099" xr:uid="{00000000-0005-0000-0000-00000C660000}"/>
    <cellStyle name="Обычный 7 2 6 2 6 3 2" xfId="26100" xr:uid="{00000000-0005-0000-0000-00000D660000}"/>
    <cellStyle name="Обычный 7 2 6 2 6 4" xfId="26101" xr:uid="{00000000-0005-0000-0000-00000E660000}"/>
    <cellStyle name="Обычный 7 2 6 2 6 4 2" xfId="26102" xr:uid="{00000000-0005-0000-0000-00000F660000}"/>
    <cellStyle name="Обычный 7 2 6 2 6 5" xfId="26103" xr:uid="{00000000-0005-0000-0000-000010660000}"/>
    <cellStyle name="Обычный 7 2 6 2 7" xfId="26104" xr:uid="{00000000-0005-0000-0000-000011660000}"/>
    <cellStyle name="Обычный 7 2 6 2 7 2" xfId="26105" xr:uid="{00000000-0005-0000-0000-000012660000}"/>
    <cellStyle name="Обычный 7 2 6 2 8" xfId="26106" xr:uid="{00000000-0005-0000-0000-000013660000}"/>
    <cellStyle name="Обычный 7 2 6 2 8 2" xfId="26107" xr:uid="{00000000-0005-0000-0000-000014660000}"/>
    <cellStyle name="Обычный 7 2 6 2 9" xfId="26108" xr:uid="{00000000-0005-0000-0000-000015660000}"/>
    <cellStyle name="Обычный 7 2 6 2 9 2" xfId="26109" xr:uid="{00000000-0005-0000-0000-000016660000}"/>
    <cellStyle name="Обычный 7 2 6 3" xfId="26110" xr:uid="{00000000-0005-0000-0000-000017660000}"/>
    <cellStyle name="Обычный 7 2 6 3 2" xfId="26111" xr:uid="{00000000-0005-0000-0000-000018660000}"/>
    <cellStyle name="Обычный 7 2 6 3 2 2" xfId="26112" xr:uid="{00000000-0005-0000-0000-000019660000}"/>
    <cellStyle name="Обычный 7 2 6 3 2 2 2" xfId="26113" xr:uid="{00000000-0005-0000-0000-00001A660000}"/>
    <cellStyle name="Обычный 7 2 6 3 2 2 2 2" xfId="26114" xr:uid="{00000000-0005-0000-0000-00001B660000}"/>
    <cellStyle name="Обычный 7 2 6 3 2 2 3" xfId="26115" xr:uid="{00000000-0005-0000-0000-00001C660000}"/>
    <cellStyle name="Обычный 7 2 6 3 2 2 3 2" xfId="26116" xr:uid="{00000000-0005-0000-0000-00001D660000}"/>
    <cellStyle name="Обычный 7 2 6 3 2 2 4" xfId="26117" xr:uid="{00000000-0005-0000-0000-00001E660000}"/>
    <cellStyle name="Обычный 7 2 6 3 2 2 4 2" xfId="26118" xr:uid="{00000000-0005-0000-0000-00001F660000}"/>
    <cellStyle name="Обычный 7 2 6 3 2 2 5" xfId="26119" xr:uid="{00000000-0005-0000-0000-000020660000}"/>
    <cellStyle name="Обычный 7 2 6 3 2 3" xfId="26120" xr:uid="{00000000-0005-0000-0000-000021660000}"/>
    <cellStyle name="Обычный 7 2 6 3 2 3 2" xfId="26121" xr:uid="{00000000-0005-0000-0000-000022660000}"/>
    <cellStyle name="Обычный 7 2 6 3 2 4" xfId="26122" xr:uid="{00000000-0005-0000-0000-000023660000}"/>
    <cellStyle name="Обычный 7 2 6 3 2 4 2" xfId="26123" xr:uid="{00000000-0005-0000-0000-000024660000}"/>
    <cellStyle name="Обычный 7 2 6 3 2 5" xfId="26124" xr:uid="{00000000-0005-0000-0000-000025660000}"/>
    <cellStyle name="Обычный 7 2 6 3 2 5 2" xfId="26125" xr:uid="{00000000-0005-0000-0000-000026660000}"/>
    <cellStyle name="Обычный 7 2 6 3 2 6" xfId="26126" xr:uid="{00000000-0005-0000-0000-000027660000}"/>
    <cellStyle name="Обычный 7 2 6 3 3" xfId="26127" xr:uid="{00000000-0005-0000-0000-000028660000}"/>
    <cellStyle name="Обычный 7 2 6 3 3 2" xfId="26128" xr:uid="{00000000-0005-0000-0000-000029660000}"/>
    <cellStyle name="Обычный 7 2 6 3 3 2 2" xfId="26129" xr:uid="{00000000-0005-0000-0000-00002A660000}"/>
    <cellStyle name="Обычный 7 2 6 3 3 2 2 2" xfId="26130" xr:uid="{00000000-0005-0000-0000-00002B660000}"/>
    <cellStyle name="Обычный 7 2 6 3 3 2 3" xfId="26131" xr:uid="{00000000-0005-0000-0000-00002C660000}"/>
    <cellStyle name="Обычный 7 2 6 3 3 2 3 2" xfId="26132" xr:uid="{00000000-0005-0000-0000-00002D660000}"/>
    <cellStyle name="Обычный 7 2 6 3 3 2 4" xfId="26133" xr:uid="{00000000-0005-0000-0000-00002E660000}"/>
    <cellStyle name="Обычный 7 2 6 3 3 2 4 2" xfId="26134" xr:uid="{00000000-0005-0000-0000-00002F660000}"/>
    <cellStyle name="Обычный 7 2 6 3 3 2 5" xfId="26135" xr:uid="{00000000-0005-0000-0000-000030660000}"/>
    <cellStyle name="Обычный 7 2 6 3 3 3" xfId="26136" xr:uid="{00000000-0005-0000-0000-000031660000}"/>
    <cellStyle name="Обычный 7 2 6 3 3 3 2" xfId="26137" xr:uid="{00000000-0005-0000-0000-000032660000}"/>
    <cellStyle name="Обычный 7 2 6 3 3 4" xfId="26138" xr:uid="{00000000-0005-0000-0000-000033660000}"/>
    <cellStyle name="Обычный 7 2 6 3 3 4 2" xfId="26139" xr:uid="{00000000-0005-0000-0000-000034660000}"/>
    <cellStyle name="Обычный 7 2 6 3 3 5" xfId="26140" xr:uid="{00000000-0005-0000-0000-000035660000}"/>
    <cellStyle name="Обычный 7 2 6 3 3 5 2" xfId="26141" xr:uid="{00000000-0005-0000-0000-000036660000}"/>
    <cellStyle name="Обычный 7 2 6 3 3 6" xfId="26142" xr:uid="{00000000-0005-0000-0000-000037660000}"/>
    <cellStyle name="Обычный 7 2 6 3 4" xfId="26143" xr:uid="{00000000-0005-0000-0000-000038660000}"/>
    <cellStyle name="Обычный 7 2 6 3 4 2" xfId="26144" xr:uid="{00000000-0005-0000-0000-000039660000}"/>
    <cellStyle name="Обычный 7 2 6 3 4 2 2" xfId="26145" xr:uid="{00000000-0005-0000-0000-00003A660000}"/>
    <cellStyle name="Обычный 7 2 6 3 4 2 2 2" xfId="26146" xr:uid="{00000000-0005-0000-0000-00003B660000}"/>
    <cellStyle name="Обычный 7 2 6 3 4 2 3" xfId="26147" xr:uid="{00000000-0005-0000-0000-00003C660000}"/>
    <cellStyle name="Обычный 7 2 6 3 4 2 3 2" xfId="26148" xr:uid="{00000000-0005-0000-0000-00003D660000}"/>
    <cellStyle name="Обычный 7 2 6 3 4 2 4" xfId="26149" xr:uid="{00000000-0005-0000-0000-00003E660000}"/>
    <cellStyle name="Обычный 7 2 6 3 4 2 4 2" xfId="26150" xr:uid="{00000000-0005-0000-0000-00003F660000}"/>
    <cellStyle name="Обычный 7 2 6 3 4 2 5" xfId="26151" xr:uid="{00000000-0005-0000-0000-000040660000}"/>
    <cellStyle name="Обычный 7 2 6 3 4 3" xfId="26152" xr:uid="{00000000-0005-0000-0000-000041660000}"/>
    <cellStyle name="Обычный 7 2 6 3 4 3 2" xfId="26153" xr:uid="{00000000-0005-0000-0000-000042660000}"/>
    <cellStyle name="Обычный 7 2 6 3 4 4" xfId="26154" xr:uid="{00000000-0005-0000-0000-000043660000}"/>
    <cellStyle name="Обычный 7 2 6 3 4 4 2" xfId="26155" xr:uid="{00000000-0005-0000-0000-000044660000}"/>
    <cellStyle name="Обычный 7 2 6 3 4 5" xfId="26156" xr:uid="{00000000-0005-0000-0000-000045660000}"/>
    <cellStyle name="Обычный 7 2 6 3 4 5 2" xfId="26157" xr:uid="{00000000-0005-0000-0000-000046660000}"/>
    <cellStyle name="Обычный 7 2 6 3 4 6" xfId="26158" xr:uid="{00000000-0005-0000-0000-000047660000}"/>
    <cellStyle name="Обычный 7 2 6 3 5" xfId="26159" xr:uid="{00000000-0005-0000-0000-000048660000}"/>
    <cellStyle name="Обычный 7 2 6 3 5 2" xfId="26160" xr:uid="{00000000-0005-0000-0000-000049660000}"/>
    <cellStyle name="Обычный 7 2 6 3 5 2 2" xfId="26161" xr:uid="{00000000-0005-0000-0000-00004A660000}"/>
    <cellStyle name="Обычный 7 2 6 3 5 3" xfId="26162" xr:uid="{00000000-0005-0000-0000-00004B660000}"/>
    <cellStyle name="Обычный 7 2 6 3 5 3 2" xfId="26163" xr:uid="{00000000-0005-0000-0000-00004C660000}"/>
    <cellStyle name="Обычный 7 2 6 3 5 4" xfId="26164" xr:uid="{00000000-0005-0000-0000-00004D660000}"/>
    <cellStyle name="Обычный 7 2 6 3 5 4 2" xfId="26165" xr:uid="{00000000-0005-0000-0000-00004E660000}"/>
    <cellStyle name="Обычный 7 2 6 3 5 5" xfId="26166" xr:uid="{00000000-0005-0000-0000-00004F660000}"/>
    <cellStyle name="Обычный 7 2 6 3 6" xfId="26167" xr:uid="{00000000-0005-0000-0000-000050660000}"/>
    <cellStyle name="Обычный 7 2 6 3 6 2" xfId="26168" xr:uid="{00000000-0005-0000-0000-000051660000}"/>
    <cellStyle name="Обычный 7 2 6 3 7" xfId="26169" xr:uid="{00000000-0005-0000-0000-000052660000}"/>
    <cellStyle name="Обычный 7 2 6 3 7 2" xfId="26170" xr:uid="{00000000-0005-0000-0000-000053660000}"/>
    <cellStyle name="Обычный 7 2 6 3 8" xfId="26171" xr:uid="{00000000-0005-0000-0000-000054660000}"/>
    <cellStyle name="Обычный 7 2 6 3 8 2" xfId="26172" xr:uid="{00000000-0005-0000-0000-000055660000}"/>
    <cellStyle name="Обычный 7 2 6 3 9" xfId="26173" xr:uid="{00000000-0005-0000-0000-000056660000}"/>
    <cellStyle name="Обычный 7 2 6 4" xfId="26174" xr:uid="{00000000-0005-0000-0000-000057660000}"/>
    <cellStyle name="Обычный 7 2 6 4 2" xfId="26175" xr:uid="{00000000-0005-0000-0000-000058660000}"/>
    <cellStyle name="Обычный 7 2 6 4 2 2" xfId="26176" xr:uid="{00000000-0005-0000-0000-000059660000}"/>
    <cellStyle name="Обычный 7 2 6 4 2 2 2" xfId="26177" xr:uid="{00000000-0005-0000-0000-00005A660000}"/>
    <cellStyle name="Обычный 7 2 6 4 2 3" xfId="26178" xr:uid="{00000000-0005-0000-0000-00005B660000}"/>
    <cellStyle name="Обычный 7 2 6 4 2 3 2" xfId="26179" xr:uid="{00000000-0005-0000-0000-00005C660000}"/>
    <cellStyle name="Обычный 7 2 6 4 2 4" xfId="26180" xr:uid="{00000000-0005-0000-0000-00005D660000}"/>
    <cellStyle name="Обычный 7 2 6 4 2 4 2" xfId="26181" xr:uid="{00000000-0005-0000-0000-00005E660000}"/>
    <cellStyle name="Обычный 7 2 6 4 2 5" xfId="26182" xr:uid="{00000000-0005-0000-0000-00005F660000}"/>
    <cellStyle name="Обычный 7 2 6 4 3" xfId="26183" xr:uid="{00000000-0005-0000-0000-000060660000}"/>
    <cellStyle name="Обычный 7 2 6 4 3 2" xfId="26184" xr:uid="{00000000-0005-0000-0000-000061660000}"/>
    <cellStyle name="Обычный 7 2 6 4 4" xfId="26185" xr:uid="{00000000-0005-0000-0000-000062660000}"/>
    <cellStyle name="Обычный 7 2 6 4 4 2" xfId="26186" xr:uid="{00000000-0005-0000-0000-000063660000}"/>
    <cellStyle name="Обычный 7 2 6 4 5" xfId="26187" xr:uid="{00000000-0005-0000-0000-000064660000}"/>
    <cellStyle name="Обычный 7 2 6 4 5 2" xfId="26188" xr:uid="{00000000-0005-0000-0000-000065660000}"/>
    <cellStyle name="Обычный 7 2 6 4 6" xfId="26189" xr:uid="{00000000-0005-0000-0000-000066660000}"/>
    <cellStyle name="Обычный 7 2 6 5" xfId="26190" xr:uid="{00000000-0005-0000-0000-000067660000}"/>
    <cellStyle name="Обычный 7 2 6 5 2" xfId="26191" xr:uid="{00000000-0005-0000-0000-000068660000}"/>
    <cellStyle name="Обычный 7 2 6 5 2 2" xfId="26192" xr:uid="{00000000-0005-0000-0000-000069660000}"/>
    <cellStyle name="Обычный 7 2 6 5 2 2 2" xfId="26193" xr:uid="{00000000-0005-0000-0000-00006A660000}"/>
    <cellStyle name="Обычный 7 2 6 5 2 3" xfId="26194" xr:uid="{00000000-0005-0000-0000-00006B660000}"/>
    <cellStyle name="Обычный 7 2 6 5 2 3 2" xfId="26195" xr:uid="{00000000-0005-0000-0000-00006C660000}"/>
    <cellStyle name="Обычный 7 2 6 5 2 4" xfId="26196" xr:uid="{00000000-0005-0000-0000-00006D660000}"/>
    <cellStyle name="Обычный 7 2 6 5 2 4 2" xfId="26197" xr:uid="{00000000-0005-0000-0000-00006E660000}"/>
    <cellStyle name="Обычный 7 2 6 5 2 5" xfId="26198" xr:uid="{00000000-0005-0000-0000-00006F660000}"/>
    <cellStyle name="Обычный 7 2 6 5 3" xfId="26199" xr:uid="{00000000-0005-0000-0000-000070660000}"/>
    <cellStyle name="Обычный 7 2 6 5 3 2" xfId="26200" xr:uid="{00000000-0005-0000-0000-000071660000}"/>
    <cellStyle name="Обычный 7 2 6 5 4" xfId="26201" xr:uid="{00000000-0005-0000-0000-000072660000}"/>
    <cellStyle name="Обычный 7 2 6 5 4 2" xfId="26202" xr:uid="{00000000-0005-0000-0000-000073660000}"/>
    <cellStyle name="Обычный 7 2 6 5 5" xfId="26203" xr:uid="{00000000-0005-0000-0000-000074660000}"/>
    <cellStyle name="Обычный 7 2 6 5 5 2" xfId="26204" xr:uid="{00000000-0005-0000-0000-000075660000}"/>
    <cellStyle name="Обычный 7 2 6 5 6" xfId="26205" xr:uid="{00000000-0005-0000-0000-000076660000}"/>
    <cellStyle name="Обычный 7 2 6 6" xfId="26206" xr:uid="{00000000-0005-0000-0000-000077660000}"/>
    <cellStyle name="Обычный 7 2 6 6 2" xfId="26207" xr:uid="{00000000-0005-0000-0000-000078660000}"/>
    <cellStyle name="Обычный 7 2 6 6 2 2" xfId="26208" xr:uid="{00000000-0005-0000-0000-000079660000}"/>
    <cellStyle name="Обычный 7 2 6 6 2 2 2" xfId="26209" xr:uid="{00000000-0005-0000-0000-00007A660000}"/>
    <cellStyle name="Обычный 7 2 6 6 2 3" xfId="26210" xr:uid="{00000000-0005-0000-0000-00007B660000}"/>
    <cellStyle name="Обычный 7 2 6 6 2 3 2" xfId="26211" xr:uid="{00000000-0005-0000-0000-00007C660000}"/>
    <cellStyle name="Обычный 7 2 6 6 2 4" xfId="26212" xr:uid="{00000000-0005-0000-0000-00007D660000}"/>
    <cellStyle name="Обычный 7 2 6 6 2 4 2" xfId="26213" xr:uid="{00000000-0005-0000-0000-00007E660000}"/>
    <cellStyle name="Обычный 7 2 6 6 2 5" xfId="26214" xr:uid="{00000000-0005-0000-0000-00007F660000}"/>
    <cellStyle name="Обычный 7 2 6 6 3" xfId="26215" xr:uid="{00000000-0005-0000-0000-000080660000}"/>
    <cellStyle name="Обычный 7 2 6 6 3 2" xfId="26216" xr:uid="{00000000-0005-0000-0000-000081660000}"/>
    <cellStyle name="Обычный 7 2 6 6 4" xfId="26217" xr:uid="{00000000-0005-0000-0000-000082660000}"/>
    <cellStyle name="Обычный 7 2 6 6 4 2" xfId="26218" xr:uid="{00000000-0005-0000-0000-000083660000}"/>
    <cellStyle name="Обычный 7 2 6 6 5" xfId="26219" xr:uid="{00000000-0005-0000-0000-000084660000}"/>
    <cellStyle name="Обычный 7 2 6 6 5 2" xfId="26220" xr:uid="{00000000-0005-0000-0000-000085660000}"/>
    <cellStyle name="Обычный 7 2 6 6 6" xfId="26221" xr:uid="{00000000-0005-0000-0000-000086660000}"/>
    <cellStyle name="Обычный 7 2 6 7" xfId="26222" xr:uid="{00000000-0005-0000-0000-000087660000}"/>
    <cellStyle name="Обычный 7 2 6 7 2" xfId="26223" xr:uid="{00000000-0005-0000-0000-000088660000}"/>
    <cellStyle name="Обычный 7 2 6 7 2 2" xfId="26224" xr:uid="{00000000-0005-0000-0000-000089660000}"/>
    <cellStyle name="Обычный 7 2 6 7 3" xfId="26225" xr:uid="{00000000-0005-0000-0000-00008A660000}"/>
    <cellStyle name="Обычный 7 2 6 7 3 2" xfId="26226" xr:uid="{00000000-0005-0000-0000-00008B660000}"/>
    <cellStyle name="Обычный 7 2 6 7 4" xfId="26227" xr:uid="{00000000-0005-0000-0000-00008C660000}"/>
    <cellStyle name="Обычный 7 2 6 7 4 2" xfId="26228" xr:uid="{00000000-0005-0000-0000-00008D660000}"/>
    <cellStyle name="Обычный 7 2 6 7 5" xfId="26229" xr:uid="{00000000-0005-0000-0000-00008E660000}"/>
    <cellStyle name="Обычный 7 2 6 8" xfId="26230" xr:uid="{00000000-0005-0000-0000-00008F660000}"/>
    <cellStyle name="Обычный 7 2 6 8 2" xfId="26231" xr:uid="{00000000-0005-0000-0000-000090660000}"/>
    <cellStyle name="Обычный 7 2 6 9" xfId="26232" xr:uid="{00000000-0005-0000-0000-000091660000}"/>
    <cellStyle name="Обычный 7 2 6 9 2" xfId="26233" xr:uid="{00000000-0005-0000-0000-000092660000}"/>
    <cellStyle name="Обычный 7 2 7" xfId="26234" xr:uid="{00000000-0005-0000-0000-000093660000}"/>
    <cellStyle name="Обычный 7 2 7 10" xfId="26235" xr:uid="{00000000-0005-0000-0000-000094660000}"/>
    <cellStyle name="Обычный 7 2 7 2" xfId="26236" xr:uid="{00000000-0005-0000-0000-000095660000}"/>
    <cellStyle name="Обычный 7 2 7 2 2" xfId="26237" xr:uid="{00000000-0005-0000-0000-000096660000}"/>
    <cellStyle name="Обычный 7 2 7 2 2 2" xfId="26238" xr:uid="{00000000-0005-0000-0000-000097660000}"/>
    <cellStyle name="Обычный 7 2 7 2 2 2 2" xfId="26239" xr:uid="{00000000-0005-0000-0000-000098660000}"/>
    <cellStyle name="Обычный 7 2 7 2 2 2 2 2" xfId="26240" xr:uid="{00000000-0005-0000-0000-000099660000}"/>
    <cellStyle name="Обычный 7 2 7 2 2 2 3" xfId="26241" xr:uid="{00000000-0005-0000-0000-00009A660000}"/>
    <cellStyle name="Обычный 7 2 7 2 2 2 3 2" xfId="26242" xr:uid="{00000000-0005-0000-0000-00009B660000}"/>
    <cellStyle name="Обычный 7 2 7 2 2 2 4" xfId="26243" xr:uid="{00000000-0005-0000-0000-00009C660000}"/>
    <cellStyle name="Обычный 7 2 7 2 2 2 4 2" xfId="26244" xr:uid="{00000000-0005-0000-0000-00009D660000}"/>
    <cellStyle name="Обычный 7 2 7 2 2 2 5" xfId="26245" xr:uid="{00000000-0005-0000-0000-00009E660000}"/>
    <cellStyle name="Обычный 7 2 7 2 2 3" xfId="26246" xr:uid="{00000000-0005-0000-0000-00009F660000}"/>
    <cellStyle name="Обычный 7 2 7 2 2 3 2" xfId="26247" xr:uid="{00000000-0005-0000-0000-0000A0660000}"/>
    <cellStyle name="Обычный 7 2 7 2 2 4" xfId="26248" xr:uid="{00000000-0005-0000-0000-0000A1660000}"/>
    <cellStyle name="Обычный 7 2 7 2 2 4 2" xfId="26249" xr:uid="{00000000-0005-0000-0000-0000A2660000}"/>
    <cellStyle name="Обычный 7 2 7 2 2 5" xfId="26250" xr:uid="{00000000-0005-0000-0000-0000A3660000}"/>
    <cellStyle name="Обычный 7 2 7 2 2 5 2" xfId="26251" xr:uid="{00000000-0005-0000-0000-0000A4660000}"/>
    <cellStyle name="Обычный 7 2 7 2 2 6" xfId="26252" xr:uid="{00000000-0005-0000-0000-0000A5660000}"/>
    <cellStyle name="Обычный 7 2 7 2 3" xfId="26253" xr:uid="{00000000-0005-0000-0000-0000A6660000}"/>
    <cellStyle name="Обычный 7 2 7 2 3 2" xfId="26254" xr:uid="{00000000-0005-0000-0000-0000A7660000}"/>
    <cellStyle name="Обычный 7 2 7 2 3 2 2" xfId="26255" xr:uid="{00000000-0005-0000-0000-0000A8660000}"/>
    <cellStyle name="Обычный 7 2 7 2 3 2 2 2" xfId="26256" xr:uid="{00000000-0005-0000-0000-0000A9660000}"/>
    <cellStyle name="Обычный 7 2 7 2 3 2 3" xfId="26257" xr:uid="{00000000-0005-0000-0000-0000AA660000}"/>
    <cellStyle name="Обычный 7 2 7 2 3 2 3 2" xfId="26258" xr:uid="{00000000-0005-0000-0000-0000AB660000}"/>
    <cellStyle name="Обычный 7 2 7 2 3 2 4" xfId="26259" xr:uid="{00000000-0005-0000-0000-0000AC660000}"/>
    <cellStyle name="Обычный 7 2 7 2 3 2 4 2" xfId="26260" xr:uid="{00000000-0005-0000-0000-0000AD660000}"/>
    <cellStyle name="Обычный 7 2 7 2 3 2 5" xfId="26261" xr:uid="{00000000-0005-0000-0000-0000AE660000}"/>
    <cellStyle name="Обычный 7 2 7 2 3 3" xfId="26262" xr:uid="{00000000-0005-0000-0000-0000AF660000}"/>
    <cellStyle name="Обычный 7 2 7 2 3 3 2" xfId="26263" xr:uid="{00000000-0005-0000-0000-0000B0660000}"/>
    <cellStyle name="Обычный 7 2 7 2 3 4" xfId="26264" xr:uid="{00000000-0005-0000-0000-0000B1660000}"/>
    <cellStyle name="Обычный 7 2 7 2 3 4 2" xfId="26265" xr:uid="{00000000-0005-0000-0000-0000B2660000}"/>
    <cellStyle name="Обычный 7 2 7 2 3 5" xfId="26266" xr:uid="{00000000-0005-0000-0000-0000B3660000}"/>
    <cellStyle name="Обычный 7 2 7 2 3 5 2" xfId="26267" xr:uid="{00000000-0005-0000-0000-0000B4660000}"/>
    <cellStyle name="Обычный 7 2 7 2 3 6" xfId="26268" xr:uid="{00000000-0005-0000-0000-0000B5660000}"/>
    <cellStyle name="Обычный 7 2 7 2 4" xfId="26269" xr:uid="{00000000-0005-0000-0000-0000B6660000}"/>
    <cellStyle name="Обычный 7 2 7 2 4 2" xfId="26270" xr:uid="{00000000-0005-0000-0000-0000B7660000}"/>
    <cellStyle name="Обычный 7 2 7 2 4 2 2" xfId="26271" xr:uid="{00000000-0005-0000-0000-0000B8660000}"/>
    <cellStyle name="Обычный 7 2 7 2 4 2 2 2" xfId="26272" xr:uid="{00000000-0005-0000-0000-0000B9660000}"/>
    <cellStyle name="Обычный 7 2 7 2 4 2 3" xfId="26273" xr:uid="{00000000-0005-0000-0000-0000BA660000}"/>
    <cellStyle name="Обычный 7 2 7 2 4 2 3 2" xfId="26274" xr:uid="{00000000-0005-0000-0000-0000BB660000}"/>
    <cellStyle name="Обычный 7 2 7 2 4 2 4" xfId="26275" xr:uid="{00000000-0005-0000-0000-0000BC660000}"/>
    <cellStyle name="Обычный 7 2 7 2 4 2 4 2" xfId="26276" xr:uid="{00000000-0005-0000-0000-0000BD660000}"/>
    <cellStyle name="Обычный 7 2 7 2 4 2 5" xfId="26277" xr:uid="{00000000-0005-0000-0000-0000BE660000}"/>
    <cellStyle name="Обычный 7 2 7 2 4 3" xfId="26278" xr:uid="{00000000-0005-0000-0000-0000BF660000}"/>
    <cellStyle name="Обычный 7 2 7 2 4 3 2" xfId="26279" xr:uid="{00000000-0005-0000-0000-0000C0660000}"/>
    <cellStyle name="Обычный 7 2 7 2 4 4" xfId="26280" xr:uid="{00000000-0005-0000-0000-0000C1660000}"/>
    <cellStyle name="Обычный 7 2 7 2 4 4 2" xfId="26281" xr:uid="{00000000-0005-0000-0000-0000C2660000}"/>
    <cellStyle name="Обычный 7 2 7 2 4 5" xfId="26282" xr:uid="{00000000-0005-0000-0000-0000C3660000}"/>
    <cellStyle name="Обычный 7 2 7 2 4 5 2" xfId="26283" xr:uid="{00000000-0005-0000-0000-0000C4660000}"/>
    <cellStyle name="Обычный 7 2 7 2 4 6" xfId="26284" xr:uid="{00000000-0005-0000-0000-0000C5660000}"/>
    <cellStyle name="Обычный 7 2 7 2 5" xfId="26285" xr:uid="{00000000-0005-0000-0000-0000C6660000}"/>
    <cellStyle name="Обычный 7 2 7 2 5 2" xfId="26286" xr:uid="{00000000-0005-0000-0000-0000C7660000}"/>
    <cellStyle name="Обычный 7 2 7 2 5 2 2" xfId="26287" xr:uid="{00000000-0005-0000-0000-0000C8660000}"/>
    <cellStyle name="Обычный 7 2 7 2 5 3" xfId="26288" xr:uid="{00000000-0005-0000-0000-0000C9660000}"/>
    <cellStyle name="Обычный 7 2 7 2 5 3 2" xfId="26289" xr:uid="{00000000-0005-0000-0000-0000CA660000}"/>
    <cellStyle name="Обычный 7 2 7 2 5 4" xfId="26290" xr:uid="{00000000-0005-0000-0000-0000CB660000}"/>
    <cellStyle name="Обычный 7 2 7 2 5 4 2" xfId="26291" xr:uid="{00000000-0005-0000-0000-0000CC660000}"/>
    <cellStyle name="Обычный 7 2 7 2 5 5" xfId="26292" xr:uid="{00000000-0005-0000-0000-0000CD660000}"/>
    <cellStyle name="Обычный 7 2 7 2 6" xfId="26293" xr:uid="{00000000-0005-0000-0000-0000CE660000}"/>
    <cellStyle name="Обычный 7 2 7 2 6 2" xfId="26294" xr:uid="{00000000-0005-0000-0000-0000CF660000}"/>
    <cellStyle name="Обычный 7 2 7 2 7" xfId="26295" xr:uid="{00000000-0005-0000-0000-0000D0660000}"/>
    <cellStyle name="Обычный 7 2 7 2 7 2" xfId="26296" xr:uid="{00000000-0005-0000-0000-0000D1660000}"/>
    <cellStyle name="Обычный 7 2 7 2 8" xfId="26297" xr:uid="{00000000-0005-0000-0000-0000D2660000}"/>
    <cellStyle name="Обычный 7 2 7 2 8 2" xfId="26298" xr:uid="{00000000-0005-0000-0000-0000D3660000}"/>
    <cellStyle name="Обычный 7 2 7 2 9" xfId="26299" xr:uid="{00000000-0005-0000-0000-0000D4660000}"/>
    <cellStyle name="Обычный 7 2 7 3" xfId="26300" xr:uid="{00000000-0005-0000-0000-0000D5660000}"/>
    <cellStyle name="Обычный 7 2 7 3 2" xfId="26301" xr:uid="{00000000-0005-0000-0000-0000D6660000}"/>
    <cellStyle name="Обычный 7 2 7 3 2 2" xfId="26302" xr:uid="{00000000-0005-0000-0000-0000D7660000}"/>
    <cellStyle name="Обычный 7 2 7 3 2 2 2" xfId="26303" xr:uid="{00000000-0005-0000-0000-0000D8660000}"/>
    <cellStyle name="Обычный 7 2 7 3 2 3" xfId="26304" xr:uid="{00000000-0005-0000-0000-0000D9660000}"/>
    <cellStyle name="Обычный 7 2 7 3 2 3 2" xfId="26305" xr:uid="{00000000-0005-0000-0000-0000DA660000}"/>
    <cellStyle name="Обычный 7 2 7 3 2 4" xfId="26306" xr:uid="{00000000-0005-0000-0000-0000DB660000}"/>
    <cellStyle name="Обычный 7 2 7 3 2 4 2" xfId="26307" xr:uid="{00000000-0005-0000-0000-0000DC660000}"/>
    <cellStyle name="Обычный 7 2 7 3 2 5" xfId="26308" xr:uid="{00000000-0005-0000-0000-0000DD660000}"/>
    <cellStyle name="Обычный 7 2 7 3 3" xfId="26309" xr:uid="{00000000-0005-0000-0000-0000DE660000}"/>
    <cellStyle name="Обычный 7 2 7 3 3 2" xfId="26310" xr:uid="{00000000-0005-0000-0000-0000DF660000}"/>
    <cellStyle name="Обычный 7 2 7 3 4" xfId="26311" xr:uid="{00000000-0005-0000-0000-0000E0660000}"/>
    <cellStyle name="Обычный 7 2 7 3 4 2" xfId="26312" xr:uid="{00000000-0005-0000-0000-0000E1660000}"/>
    <cellStyle name="Обычный 7 2 7 3 5" xfId="26313" xr:uid="{00000000-0005-0000-0000-0000E2660000}"/>
    <cellStyle name="Обычный 7 2 7 3 5 2" xfId="26314" xr:uid="{00000000-0005-0000-0000-0000E3660000}"/>
    <cellStyle name="Обычный 7 2 7 3 6" xfId="26315" xr:uid="{00000000-0005-0000-0000-0000E4660000}"/>
    <cellStyle name="Обычный 7 2 7 4" xfId="26316" xr:uid="{00000000-0005-0000-0000-0000E5660000}"/>
    <cellStyle name="Обычный 7 2 7 4 2" xfId="26317" xr:uid="{00000000-0005-0000-0000-0000E6660000}"/>
    <cellStyle name="Обычный 7 2 7 4 2 2" xfId="26318" xr:uid="{00000000-0005-0000-0000-0000E7660000}"/>
    <cellStyle name="Обычный 7 2 7 4 2 2 2" xfId="26319" xr:uid="{00000000-0005-0000-0000-0000E8660000}"/>
    <cellStyle name="Обычный 7 2 7 4 2 3" xfId="26320" xr:uid="{00000000-0005-0000-0000-0000E9660000}"/>
    <cellStyle name="Обычный 7 2 7 4 2 3 2" xfId="26321" xr:uid="{00000000-0005-0000-0000-0000EA660000}"/>
    <cellStyle name="Обычный 7 2 7 4 2 4" xfId="26322" xr:uid="{00000000-0005-0000-0000-0000EB660000}"/>
    <cellStyle name="Обычный 7 2 7 4 2 4 2" xfId="26323" xr:uid="{00000000-0005-0000-0000-0000EC660000}"/>
    <cellStyle name="Обычный 7 2 7 4 2 5" xfId="26324" xr:uid="{00000000-0005-0000-0000-0000ED660000}"/>
    <cellStyle name="Обычный 7 2 7 4 3" xfId="26325" xr:uid="{00000000-0005-0000-0000-0000EE660000}"/>
    <cellStyle name="Обычный 7 2 7 4 3 2" xfId="26326" xr:uid="{00000000-0005-0000-0000-0000EF660000}"/>
    <cellStyle name="Обычный 7 2 7 4 4" xfId="26327" xr:uid="{00000000-0005-0000-0000-0000F0660000}"/>
    <cellStyle name="Обычный 7 2 7 4 4 2" xfId="26328" xr:uid="{00000000-0005-0000-0000-0000F1660000}"/>
    <cellStyle name="Обычный 7 2 7 4 5" xfId="26329" xr:uid="{00000000-0005-0000-0000-0000F2660000}"/>
    <cellStyle name="Обычный 7 2 7 4 5 2" xfId="26330" xr:uid="{00000000-0005-0000-0000-0000F3660000}"/>
    <cellStyle name="Обычный 7 2 7 4 6" xfId="26331" xr:uid="{00000000-0005-0000-0000-0000F4660000}"/>
    <cellStyle name="Обычный 7 2 7 5" xfId="26332" xr:uid="{00000000-0005-0000-0000-0000F5660000}"/>
    <cellStyle name="Обычный 7 2 7 5 2" xfId="26333" xr:uid="{00000000-0005-0000-0000-0000F6660000}"/>
    <cellStyle name="Обычный 7 2 7 5 2 2" xfId="26334" xr:uid="{00000000-0005-0000-0000-0000F7660000}"/>
    <cellStyle name="Обычный 7 2 7 5 2 2 2" xfId="26335" xr:uid="{00000000-0005-0000-0000-0000F8660000}"/>
    <cellStyle name="Обычный 7 2 7 5 2 3" xfId="26336" xr:uid="{00000000-0005-0000-0000-0000F9660000}"/>
    <cellStyle name="Обычный 7 2 7 5 2 3 2" xfId="26337" xr:uid="{00000000-0005-0000-0000-0000FA660000}"/>
    <cellStyle name="Обычный 7 2 7 5 2 4" xfId="26338" xr:uid="{00000000-0005-0000-0000-0000FB660000}"/>
    <cellStyle name="Обычный 7 2 7 5 2 4 2" xfId="26339" xr:uid="{00000000-0005-0000-0000-0000FC660000}"/>
    <cellStyle name="Обычный 7 2 7 5 2 5" xfId="26340" xr:uid="{00000000-0005-0000-0000-0000FD660000}"/>
    <cellStyle name="Обычный 7 2 7 5 3" xfId="26341" xr:uid="{00000000-0005-0000-0000-0000FE660000}"/>
    <cellStyle name="Обычный 7 2 7 5 3 2" xfId="26342" xr:uid="{00000000-0005-0000-0000-0000FF660000}"/>
    <cellStyle name="Обычный 7 2 7 5 4" xfId="26343" xr:uid="{00000000-0005-0000-0000-000000670000}"/>
    <cellStyle name="Обычный 7 2 7 5 4 2" xfId="26344" xr:uid="{00000000-0005-0000-0000-000001670000}"/>
    <cellStyle name="Обычный 7 2 7 5 5" xfId="26345" xr:uid="{00000000-0005-0000-0000-000002670000}"/>
    <cellStyle name="Обычный 7 2 7 5 5 2" xfId="26346" xr:uid="{00000000-0005-0000-0000-000003670000}"/>
    <cellStyle name="Обычный 7 2 7 5 6" xfId="26347" xr:uid="{00000000-0005-0000-0000-000004670000}"/>
    <cellStyle name="Обычный 7 2 7 6" xfId="26348" xr:uid="{00000000-0005-0000-0000-000005670000}"/>
    <cellStyle name="Обычный 7 2 7 6 2" xfId="26349" xr:uid="{00000000-0005-0000-0000-000006670000}"/>
    <cellStyle name="Обычный 7 2 7 6 2 2" xfId="26350" xr:uid="{00000000-0005-0000-0000-000007670000}"/>
    <cellStyle name="Обычный 7 2 7 6 3" xfId="26351" xr:uid="{00000000-0005-0000-0000-000008670000}"/>
    <cellStyle name="Обычный 7 2 7 6 3 2" xfId="26352" xr:uid="{00000000-0005-0000-0000-000009670000}"/>
    <cellStyle name="Обычный 7 2 7 6 4" xfId="26353" xr:uid="{00000000-0005-0000-0000-00000A670000}"/>
    <cellStyle name="Обычный 7 2 7 6 4 2" xfId="26354" xr:uid="{00000000-0005-0000-0000-00000B670000}"/>
    <cellStyle name="Обычный 7 2 7 6 5" xfId="26355" xr:uid="{00000000-0005-0000-0000-00000C670000}"/>
    <cellStyle name="Обычный 7 2 7 7" xfId="26356" xr:uid="{00000000-0005-0000-0000-00000D670000}"/>
    <cellStyle name="Обычный 7 2 7 7 2" xfId="26357" xr:uid="{00000000-0005-0000-0000-00000E670000}"/>
    <cellStyle name="Обычный 7 2 7 8" xfId="26358" xr:uid="{00000000-0005-0000-0000-00000F670000}"/>
    <cellStyle name="Обычный 7 2 7 8 2" xfId="26359" xr:uid="{00000000-0005-0000-0000-000010670000}"/>
    <cellStyle name="Обычный 7 2 7 9" xfId="26360" xr:uid="{00000000-0005-0000-0000-000011670000}"/>
    <cellStyle name="Обычный 7 2 7 9 2" xfId="26361" xr:uid="{00000000-0005-0000-0000-000012670000}"/>
    <cellStyle name="Обычный 7 2 8" xfId="26362" xr:uid="{00000000-0005-0000-0000-000013670000}"/>
    <cellStyle name="Обычный 7 2 8 2" xfId="26363" xr:uid="{00000000-0005-0000-0000-000014670000}"/>
    <cellStyle name="Обычный 7 2 8 2 2" xfId="26364" xr:uid="{00000000-0005-0000-0000-000015670000}"/>
    <cellStyle name="Обычный 7 2 8 2 2 2" xfId="26365" xr:uid="{00000000-0005-0000-0000-000016670000}"/>
    <cellStyle name="Обычный 7 2 8 2 2 2 2" xfId="26366" xr:uid="{00000000-0005-0000-0000-000017670000}"/>
    <cellStyle name="Обычный 7 2 8 2 2 3" xfId="26367" xr:uid="{00000000-0005-0000-0000-000018670000}"/>
    <cellStyle name="Обычный 7 2 8 2 2 3 2" xfId="26368" xr:uid="{00000000-0005-0000-0000-000019670000}"/>
    <cellStyle name="Обычный 7 2 8 2 2 4" xfId="26369" xr:uid="{00000000-0005-0000-0000-00001A670000}"/>
    <cellStyle name="Обычный 7 2 8 2 2 4 2" xfId="26370" xr:uid="{00000000-0005-0000-0000-00001B670000}"/>
    <cellStyle name="Обычный 7 2 8 2 2 5" xfId="26371" xr:uid="{00000000-0005-0000-0000-00001C670000}"/>
    <cellStyle name="Обычный 7 2 8 2 3" xfId="26372" xr:uid="{00000000-0005-0000-0000-00001D670000}"/>
    <cellStyle name="Обычный 7 2 8 2 3 2" xfId="26373" xr:uid="{00000000-0005-0000-0000-00001E670000}"/>
    <cellStyle name="Обычный 7 2 8 2 4" xfId="26374" xr:uid="{00000000-0005-0000-0000-00001F670000}"/>
    <cellStyle name="Обычный 7 2 8 2 4 2" xfId="26375" xr:uid="{00000000-0005-0000-0000-000020670000}"/>
    <cellStyle name="Обычный 7 2 8 2 5" xfId="26376" xr:uid="{00000000-0005-0000-0000-000021670000}"/>
    <cellStyle name="Обычный 7 2 8 2 5 2" xfId="26377" xr:uid="{00000000-0005-0000-0000-000022670000}"/>
    <cellStyle name="Обычный 7 2 8 2 6" xfId="26378" xr:uid="{00000000-0005-0000-0000-000023670000}"/>
    <cellStyle name="Обычный 7 2 8 3" xfId="26379" xr:uid="{00000000-0005-0000-0000-000024670000}"/>
    <cellStyle name="Обычный 7 2 8 3 2" xfId="26380" xr:uid="{00000000-0005-0000-0000-000025670000}"/>
    <cellStyle name="Обычный 7 2 8 3 2 2" xfId="26381" xr:uid="{00000000-0005-0000-0000-000026670000}"/>
    <cellStyle name="Обычный 7 2 8 3 2 2 2" xfId="26382" xr:uid="{00000000-0005-0000-0000-000027670000}"/>
    <cellStyle name="Обычный 7 2 8 3 2 3" xfId="26383" xr:uid="{00000000-0005-0000-0000-000028670000}"/>
    <cellStyle name="Обычный 7 2 8 3 2 3 2" xfId="26384" xr:uid="{00000000-0005-0000-0000-000029670000}"/>
    <cellStyle name="Обычный 7 2 8 3 2 4" xfId="26385" xr:uid="{00000000-0005-0000-0000-00002A670000}"/>
    <cellStyle name="Обычный 7 2 8 3 2 4 2" xfId="26386" xr:uid="{00000000-0005-0000-0000-00002B670000}"/>
    <cellStyle name="Обычный 7 2 8 3 2 5" xfId="26387" xr:uid="{00000000-0005-0000-0000-00002C670000}"/>
    <cellStyle name="Обычный 7 2 8 3 3" xfId="26388" xr:uid="{00000000-0005-0000-0000-00002D670000}"/>
    <cellStyle name="Обычный 7 2 8 3 3 2" xfId="26389" xr:uid="{00000000-0005-0000-0000-00002E670000}"/>
    <cellStyle name="Обычный 7 2 8 3 4" xfId="26390" xr:uid="{00000000-0005-0000-0000-00002F670000}"/>
    <cellStyle name="Обычный 7 2 8 3 4 2" xfId="26391" xr:uid="{00000000-0005-0000-0000-000030670000}"/>
    <cellStyle name="Обычный 7 2 8 3 5" xfId="26392" xr:uid="{00000000-0005-0000-0000-000031670000}"/>
    <cellStyle name="Обычный 7 2 8 3 5 2" xfId="26393" xr:uid="{00000000-0005-0000-0000-000032670000}"/>
    <cellStyle name="Обычный 7 2 8 3 6" xfId="26394" xr:uid="{00000000-0005-0000-0000-000033670000}"/>
    <cellStyle name="Обычный 7 2 8 4" xfId="26395" xr:uid="{00000000-0005-0000-0000-000034670000}"/>
    <cellStyle name="Обычный 7 2 8 4 2" xfId="26396" xr:uid="{00000000-0005-0000-0000-000035670000}"/>
    <cellStyle name="Обычный 7 2 8 4 2 2" xfId="26397" xr:uid="{00000000-0005-0000-0000-000036670000}"/>
    <cellStyle name="Обычный 7 2 8 4 2 2 2" xfId="26398" xr:uid="{00000000-0005-0000-0000-000037670000}"/>
    <cellStyle name="Обычный 7 2 8 4 2 3" xfId="26399" xr:uid="{00000000-0005-0000-0000-000038670000}"/>
    <cellStyle name="Обычный 7 2 8 4 2 3 2" xfId="26400" xr:uid="{00000000-0005-0000-0000-000039670000}"/>
    <cellStyle name="Обычный 7 2 8 4 2 4" xfId="26401" xr:uid="{00000000-0005-0000-0000-00003A670000}"/>
    <cellStyle name="Обычный 7 2 8 4 2 4 2" xfId="26402" xr:uid="{00000000-0005-0000-0000-00003B670000}"/>
    <cellStyle name="Обычный 7 2 8 4 2 5" xfId="26403" xr:uid="{00000000-0005-0000-0000-00003C670000}"/>
    <cellStyle name="Обычный 7 2 8 4 3" xfId="26404" xr:uid="{00000000-0005-0000-0000-00003D670000}"/>
    <cellStyle name="Обычный 7 2 8 4 3 2" xfId="26405" xr:uid="{00000000-0005-0000-0000-00003E670000}"/>
    <cellStyle name="Обычный 7 2 8 4 4" xfId="26406" xr:uid="{00000000-0005-0000-0000-00003F670000}"/>
    <cellStyle name="Обычный 7 2 8 4 4 2" xfId="26407" xr:uid="{00000000-0005-0000-0000-000040670000}"/>
    <cellStyle name="Обычный 7 2 8 4 5" xfId="26408" xr:uid="{00000000-0005-0000-0000-000041670000}"/>
    <cellStyle name="Обычный 7 2 8 4 5 2" xfId="26409" xr:uid="{00000000-0005-0000-0000-000042670000}"/>
    <cellStyle name="Обычный 7 2 8 4 6" xfId="26410" xr:uid="{00000000-0005-0000-0000-000043670000}"/>
    <cellStyle name="Обычный 7 2 8 5" xfId="26411" xr:uid="{00000000-0005-0000-0000-000044670000}"/>
    <cellStyle name="Обычный 7 2 8 5 2" xfId="26412" xr:uid="{00000000-0005-0000-0000-000045670000}"/>
    <cellStyle name="Обычный 7 2 8 5 2 2" xfId="26413" xr:uid="{00000000-0005-0000-0000-000046670000}"/>
    <cellStyle name="Обычный 7 2 8 5 3" xfId="26414" xr:uid="{00000000-0005-0000-0000-000047670000}"/>
    <cellStyle name="Обычный 7 2 8 5 3 2" xfId="26415" xr:uid="{00000000-0005-0000-0000-000048670000}"/>
    <cellStyle name="Обычный 7 2 8 5 4" xfId="26416" xr:uid="{00000000-0005-0000-0000-000049670000}"/>
    <cellStyle name="Обычный 7 2 8 5 4 2" xfId="26417" xr:uid="{00000000-0005-0000-0000-00004A670000}"/>
    <cellStyle name="Обычный 7 2 8 5 5" xfId="26418" xr:uid="{00000000-0005-0000-0000-00004B670000}"/>
    <cellStyle name="Обычный 7 2 8 6" xfId="26419" xr:uid="{00000000-0005-0000-0000-00004C670000}"/>
    <cellStyle name="Обычный 7 2 8 6 2" xfId="26420" xr:uid="{00000000-0005-0000-0000-00004D670000}"/>
    <cellStyle name="Обычный 7 2 8 7" xfId="26421" xr:uid="{00000000-0005-0000-0000-00004E670000}"/>
    <cellStyle name="Обычный 7 2 8 7 2" xfId="26422" xr:uid="{00000000-0005-0000-0000-00004F670000}"/>
    <cellStyle name="Обычный 7 2 8 8" xfId="26423" xr:uid="{00000000-0005-0000-0000-000050670000}"/>
    <cellStyle name="Обычный 7 2 8 8 2" xfId="26424" xr:uid="{00000000-0005-0000-0000-000051670000}"/>
    <cellStyle name="Обычный 7 2 8 9" xfId="26425" xr:uid="{00000000-0005-0000-0000-000052670000}"/>
    <cellStyle name="Обычный 7 2 9" xfId="26426" xr:uid="{00000000-0005-0000-0000-000053670000}"/>
    <cellStyle name="Обычный 7 2 9 2" xfId="26427" xr:uid="{00000000-0005-0000-0000-000054670000}"/>
    <cellStyle name="Обычный 7 2 9 2 2" xfId="26428" xr:uid="{00000000-0005-0000-0000-000055670000}"/>
    <cellStyle name="Обычный 7 2 9 2 2 2" xfId="26429" xr:uid="{00000000-0005-0000-0000-000056670000}"/>
    <cellStyle name="Обычный 7 2 9 2 3" xfId="26430" xr:uid="{00000000-0005-0000-0000-000057670000}"/>
    <cellStyle name="Обычный 7 2 9 2 3 2" xfId="26431" xr:uid="{00000000-0005-0000-0000-000058670000}"/>
    <cellStyle name="Обычный 7 2 9 2 4" xfId="26432" xr:uid="{00000000-0005-0000-0000-000059670000}"/>
    <cellStyle name="Обычный 7 2 9 2 4 2" xfId="26433" xr:uid="{00000000-0005-0000-0000-00005A670000}"/>
    <cellStyle name="Обычный 7 2 9 2 5" xfId="26434" xr:uid="{00000000-0005-0000-0000-00005B670000}"/>
    <cellStyle name="Обычный 7 2 9 3" xfId="26435" xr:uid="{00000000-0005-0000-0000-00005C670000}"/>
    <cellStyle name="Обычный 7 2 9 3 2" xfId="26436" xr:uid="{00000000-0005-0000-0000-00005D670000}"/>
    <cellStyle name="Обычный 7 2 9 4" xfId="26437" xr:uid="{00000000-0005-0000-0000-00005E670000}"/>
    <cellStyle name="Обычный 7 2 9 4 2" xfId="26438" xr:uid="{00000000-0005-0000-0000-00005F670000}"/>
    <cellStyle name="Обычный 7 2 9 5" xfId="26439" xr:uid="{00000000-0005-0000-0000-000060670000}"/>
    <cellStyle name="Обычный 7 2 9 5 2" xfId="26440" xr:uid="{00000000-0005-0000-0000-000061670000}"/>
    <cellStyle name="Обычный 7 2 9 6" xfId="26441" xr:uid="{00000000-0005-0000-0000-000062670000}"/>
    <cellStyle name="Обычный 7 2_БЮДЖЕТ ШП на ДЕКАБРЬ.xlsx" xfId="26442" xr:uid="{00000000-0005-0000-0000-000063670000}"/>
    <cellStyle name="Обычный 7 20" xfId="26443" xr:uid="{00000000-0005-0000-0000-000064670000}"/>
    <cellStyle name="Обычный 7 21" xfId="26444" xr:uid="{00000000-0005-0000-0000-000065670000}"/>
    <cellStyle name="Обычный 7 3" xfId="26445" xr:uid="{00000000-0005-0000-0000-000066670000}"/>
    <cellStyle name="Обычный 7 3 10" xfId="26446" xr:uid="{00000000-0005-0000-0000-000067670000}"/>
    <cellStyle name="Обычный 7 3 10 2" xfId="26447" xr:uid="{00000000-0005-0000-0000-000068670000}"/>
    <cellStyle name="Обычный 7 3 10 2 2" xfId="26448" xr:uid="{00000000-0005-0000-0000-000069670000}"/>
    <cellStyle name="Обычный 7 3 10 2 2 2" xfId="26449" xr:uid="{00000000-0005-0000-0000-00006A670000}"/>
    <cellStyle name="Обычный 7 3 10 2 3" xfId="26450" xr:uid="{00000000-0005-0000-0000-00006B670000}"/>
    <cellStyle name="Обычный 7 3 10 2 3 2" xfId="26451" xr:uid="{00000000-0005-0000-0000-00006C670000}"/>
    <cellStyle name="Обычный 7 3 10 2 4" xfId="26452" xr:uid="{00000000-0005-0000-0000-00006D670000}"/>
    <cellStyle name="Обычный 7 3 10 2 4 2" xfId="26453" xr:uid="{00000000-0005-0000-0000-00006E670000}"/>
    <cellStyle name="Обычный 7 3 10 2 5" xfId="26454" xr:uid="{00000000-0005-0000-0000-00006F670000}"/>
    <cellStyle name="Обычный 7 3 10 3" xfId="26455" xr:uid="{00000000-0005-0000-0000-000070670000}"/>
    <cellStyle name="Обычный 7 3 10 3 2" xfId="26456" xr:uid="{00000000-0005-0000-0000-000071670000}"/>
    <cellStyle name="Обычный 7 3 10 4" xfId="26457" xr:uid="{00000000-0005-0000-0000-000072670000}"/>
    <cellStyle name="Обычный 7 3 10 4 2" xfId="26458" xr:uid="{00000000-0005-0000-0000-000073670000}"/>
    <cellStyle name="Обычный 7 3 10 5" xfId="26459" xr:uid="{00000000-0005-0000-0000-000074670000}"/>
    <cellStyle name="Обычный 7 3 10 5 2" xfId="26460" xr:uid="{00000000-0005-0000-0000-000075670000}"/>
    <cellStyle name="Обычный 7 3 10 6" xfId="26461" xr:uid="{00000000-0005-0000-0000-000076670000}"/>
    <cellStyle name="Обычный 7 3 11" xfId="26462" xr:uid="{00000000-0005-0000-0000-000077670000}"/>
    <cellStyle name="Обычный 7 3 11 2" xfId="26463" xr:uid="{00000000-0005-0000-0000-000078670000}"/>
    <cellStyle name="Обычный 7 3 11 2 2" xfId="26464" xr:uid="{00000000-0005-0000-0000-000079670000}"/>
    <cellStyle name="Обычный 7 3 11 2 2 2" xfId="26465" xr:uid="{00000000-0005-0000-0000-00007A670000}"/>
    <cellStyle name="Обычный 7 3 11 2 3" xfId="26466" xr:uid="{00000000-0005-0000-0000-00007B670000}"/>
    <cellStyle name="Обычный 7 3 11 2 3 2" xfId="26467" xr:uid="{00000000-0005-0000-0000-00007C670000}"/>
    <cellStyle name="Обычный 7 3 11 2 4" xfId="26468" xr:uid="{00000000-0005-0000-0000-00007D670000}"/>
    <cellStyle name="Обычный 7 3 11 2 4 2" xfId="26469" xr:uid="{00000000-0005-0000-0000-00007E670000}"/>
    <cellStyle name="Обычный 7 3 11 2 5" xfId="26470" xr:uid="{00000000-0005-0000-0000-00007F670000}"/>
    <cellStyle name="Обычный 7 3 11 3" xfId="26471" xr:uid="{00000000-0005-0000-0000-000080670000}"/>
    <cellStyle name="Обычный 7 3 11 3 2" xfId="26472" xr:uid="{00000000-0005-0000-0000-000081670000}"/>
    <cellStyle name="Обычный 7 3 11 4" xfId="26473" xr:uid="{00000000-0005-0000-0000-000082670000}"/>
    <cellStyle name="Обычный 7 3 11 4 2" xfId="26474" xr:uid="{00000000-0005-0000-0000-000083670000}"/>
    <cellStyle name="Обычный 7 3 11 5" xfId="26475" xr:uid="{00000000-0005-0000-0000-000084670000}"/>
    <cellStyle name="Обычный 7 3 11 5 2" xfId="26476" xr:uid="{00000000-0005-0000-0000-000085670000}"/>
    <cellStyle name="Обычный 7 3 11 6" xfId="26477" xr:uid="{00000000-0005-0000-0000-000086670000}"/>
    <cellStyle name="Обычный 7 3 12" xfId="26478" xr:uid="{00000000-0005-0000-0000-000087670000}"/>
    <cellStyle name="Обычный 7 3 12 2" xfId="26479" xr:uid="{00000000-0005-0000-0000-000088670000}"/>
    <cellStyle name="Обычный 7 3 12 2 2" xfId="26480" xr:uid="{00000000-0005-0000-0000-000089670000}"/>
    <cellStyle name="Обычный 7 3 12 2 2 2" xfId="26481" xr:uid="{00000000-0005-0000-0000-00008A670000}"/>
    <cellStyle name="Обычный 7 3 12 2 3" xfId="26482" xr:uid="{00000000-0005-0000-0000-00008B670000}"/>
    <cellStyle name="Обычный 7 3 12 2 3 2" xfId="26483" xr:uid="{00000000-0005-0000-0000-00008C670000}"/>
    <cellStyle name="Обычный 7 3 12 2 4" xfId="26484" xr:uid="{00000000-0005-0000-0000-00008D670000}"/>
    <cellStyle name="Обычный 7 3 12 2 4 2" xfId="26485" xr:uid="{00000000-0005-0000-0000-00008E670000}"/>
    <cellStyle name="Обычный 7 3 12 2 5" xfId="26486" xr:uid="{00000000-0005-0000-0000-00008F670000}"/>
    <cellStyle name="Обычный 7 3 12 3" xfId="26487" xr:uid="{00000000-0005-0000-0000-000090670000}"/>
    <cellStyle name="Обычный 7 3 12 3 2" xfId="26488" xr:uid="{00000000-0005-0000-0000-000091670000}"/>
    <cellStyle name="Обычный 7 3 12 4" xfId="26489" xr:uid="{00000000-0005-0000-0000-000092670000}"/>
    <cellStyle name="Обычный 7 3 12 4 2" xfId="26490" xr:uid="{00000000-0005-0000-0000-000093670000}"/>
    <cellStyle name="Обычный 7 3 12 5" xfId="26491" xr:uid="{00000000-0005-0000-0000-000094670000}"/>
    <cellStyle name="Обычный 7 3 12 5 2" xfId="26492" xr:uid="{00000000-0005-0000-0000-000095670000}"/>
    <cellStyle name="Обычный 7 3 12 6" xfId="26493" xr:uid="{00000000-0005-0000-0000-000096670000}"/>
    <cellStyle name="Обычный 7 3 13" xfId="26494" xr:uid="{00000000-0005-0000-0000-000097670000}"/>
    <cellStyle name="Обычный 7 3 13 2" xfId="26495" xr:uid="{00000000-0005-0000-0000-000098670000}"/>
    <cellStyle name="Обычный 7 3 13 2 2" xfId="26496" xr:uid="{00000000-0005-0000-0000-000099670000}"/>
    <cellStyle name="Обычный 7 3 13 3" xfId="26497" xr:uid="{00000000-0005-0000-0000-00009A670000}"/>
    <cellStyle name="Обычный 7 3 13 3 2" xfId="26498" xr:uid="{00000000-0005-0000-0000-00009B670000}"/>
    <cellStyle name="Обычный 7 3 13 4" xfId="26499" xr:uid="{00000000-0005-0000-0000-00009C670000}"/>
    <cellStyle name="Обычный 7 3 13 4 2" xfId="26500" xr:uid="{00000000-0005-0000-0000-00009D670000}"/>
    <cellStyle name="Обычный 7 3 13 5" xfId="26501" xr:uid="{00000000-0005-0000-0000-00009E670000}"/>
    <cellStyle name="Обычный 7 3 14" xfId="26502" xr:uid="{00000000-0005-0000-0000-00009F670000}"/>
    <cellStyle name="Обычный 7 3 14 2" xfId="26503" xr:uid="{00000000-0005-0000-0000-0000A0670000}"/>
    <cellStyle name="Обычный 7 3 15" xfId="26504" xr:uid="{00000000-0005-0000-0000-0000A1670000}"/>
    <cellStyle name="Обычный 7 3 15 2" xfId="26505" xr:uid="{00000000-0005-0000-0000-0000A2670000}"/>
    <cellStyle name="Обычный 7 3 16" xfId="26506" xr:uid="{00000000-0005-0000-0000-0000A3670000}"/>
    <cellStyle name="Обычный 7 3 16 2" xfId="26507" xr:uid="{00000000-0005-0000-0000-0000A4670000}"/>
    <cellStyle name="Обычный 7 3 17" xfId="26508" xr:uid="{00000000-0005-0000-0000-0000A5670000}"/>
    <cellStyle name="Обычный 7 3 2" xfId="26509" xr:uid="{00000000-0005-0000-0000-0000A6670000}"/>
    <cellStyle name="Обычный 7 3 2 10" xfId="26510" xr:uid="{00000000-0005-0000-0000-0000A7670000}"/>
    <cellStyle name="Обычный 7 3 2 10 2" xfId="26511" xr:uid="{00000000-0005-0000-0000-0000A8670000}"/>
    <cellStyle name="Обычный 7 3 2 10 2 2" xfId="26512" xr:uid="{00000000-0005-0000-0000-0000A9670000}"/>
    <cellStyle name="Обычный 7 3 2 10 3" xfId="26513" xr:uid="{00000000-0005-0000-0000-0000AA670000}"/>
    <cellStyle name="Обычный 7 3 2 10 3 2" xfId="26514" xr:uid="{00000000-0005-0000-0000-0000AB670000}"/>
    <cellStyle name="Обычный 7 3 2 10 4" xfId="26515" xr:uid="{00000000-0005-0000-0000-0000AC670000}"/>
    <cellStyle name="Обычный 7 3 2 10 4 2" xfId="26516" xr:uid="{00000000-0005-0000-0000-0000AD670000}"/>
    <cellStyle name="Обычный 7 3 2 10 5" xfId="26517" xr:uid="{00000000-0005-0000-0000-0000AE670000}"/>
    <cellStyle name="Обычный 7 3 2 11" xfId="26518" xr:uid="{00000000-0005-0000-0000-0000AF670000}"/>
    <cellStyle name="Обычный 7 3 2 11 2" xfId="26519" xr:uid="{00000000-0005-0000-0000-0000B0670000}"/>
    <cellStyle name="Обычный 7 3 2 12" xfId="26520" xr:uid="{00000000-0005-0000-0000-0000B1670000}"/>
    <cellStyle name="Обычный 7 3 2 12 2" xfId="26521" xr:uid="{00000000-0005-0000-0000-0000B2670000}"/>
    <cellStyle name="Обычный 7 3 2 13" xfId="26522" xr:uid="{00000000-0005-0000-0000-0000B3670000}"/>
    <cellStyle name="Обычный 7 3 2 13 2" xfId="26523" xr:uid="{00000000-0005-0000-0000-0000B4670000}"/>
    <cellStyle name="Обычный 7 3 2 14" xfId="26524" xr:uid="{00000000-0005-0000-0000-0000B5670000}"/>
    <cellStyle name="Обычный 7 3 2 2" xfId="26525" xr:uid="{00000000-0005-0000-0000-0000B6670000}"/>
    <cellStyle name="Обычный 7 3 2 2 10" xfId="26526" xr:uid="{00000000-0005-0000-0000-0000B7670000}"/>
    <cellStyle name="Обычный 7 3 2 2 10 2" xfId="26527" xr:uid="{00000000-0005-0000-0000-0000B8670000}"/>
    <cellStyle name="Обычный 7 3 2 2 11" xfId="26528" xr:uid="{00000000-0005-0000-0000-0000B9670000}"/>
    <cellStyle name="Обычный 7 3 2 2 2" xfId="26529" xr:uid="{00000000-0005-0000-0000-0000BA670000}"/>
    <cellStyle name="Обычный 7 3 2 2 2 10" xfId="26530" xr:uid="{00000000-0005-0000-0000-0000BB670000}"/>
    <cellStyle name="Обычный 7 3 2 2 2 2" xfId="26531" xr:uid="{00000000-0005-0000-0000-0000BC670000}"/>
    <cellStyle name="Обычный 7 3 2 2 2 2 2" xfId="26532" xr:uid="{00000000-0005-0000-0000-0000BD670000}"/>
    <cellStyle name="Обычный 7 3 2 2 2 2 2 2" xfId="26533" xr:uid="{00000000-0005-0000-0000-0000BE670000}"/>
    <cellStyle name="Обычный 7 3 2 2 2 2 2 2 2" xfId="26534" xr:uid="{00000000-0005-0000-0000-0000BF670000}"/>
    <cellStyle name="Обычный 7 3 2 2 2 2 2 2 2 2" xfId="26535" xr:uid="{00000000-0005-0000-0000-0000C0670000}"/>
    <cellStyle name="Обычный 7 3 2 2 2 2 2 2 3" xfId="26536" xr:uid="{00000000-0005-0000-0000-0000C1670000}"/>
    <cellStyle name="Обычный 7 3 2 2 2 2 2 2 3 2" xfId="26537" xr:uid="{00000000-0005-0000-0000-0000C2670000}"/>
    <cellStyle name="Обычный 7 3 2 2 2 2 2 2 4" xfId="26538" xr:uid="{00000000-0005-0000-0000-0000C3670000}"/>
    <cellStyle name="Обычный 7 3 2 2 2 2 2 2 4 2" xfId="26539" xr:uid="{00000000-0005-0000-0000-0000C4670000}"/>
    <cellStyle name="Обычный 7 3 2 2 2 2 2 2 5" xfId="26540" xr:uid="{00000000-0005-0000-0000-0000C5670000}"/>
    <cellStyle name="Обычный 7 3 2 2 2 2 2 3" xfId="26541" xr:uid="{00000000-0005-0000-0000-0000C6670000}"/>
    <cellStyle name="Обычный 7 3 2 2 2 2 2 3 2" xfId="26542" xr:uid="{00000000-0005-0000-0000-0000C7670000}"/>
    <cellStyle name="Обычный 7 3 2 2 2 2 2 4" xfId="26543" xr:uid="{00000000-0005-0000-0000-0000C8670000}"/>
    <cellStyle name="Обычный 7 3 2 2 2 2 2 4 2" xfId="26544" xr:uid="{00000000-0005-0000-0000-0000C9670000}"/>
    <cellStyle name="Обычный 7 3 2 2 2 2 2 5" xfId="26545" xr:uid="{00000000-0005-0000-0000-0000CA670000}"/>
    <cellStyle name="Обычный 7 3 2 2 2 2 2 5 2" xfId="26546" xr:uid="{00000000-0005-0000-0000-0000CB670000}"/>
    <cellStyle name="Обычный 7 3 2 2 2 2 2 6" xfId="26547" xr:uid="{00000000-0005-0000-0000-0000CC670000}"/>
    <cellStyle name="Обычный 7 3 2 2 2 2 3" xfId="26548" xr:uid="{00000000-0005-0000-0000-0000CD670000}"/>
    <cellStyle name="Обычный 7 3 2 2 2 2 3 2" xfId="26549" xr:uid="{00000000-0005-0000-0000-0000CE670000}"/>
    <cellStyle name="Обычный 7 3 2 2 2 2 3 2 2" xfId="26550" xr:uid="{00000000-0005-0000-0000-0000CF670000}"/>
    <cellStyle name="Обычный 7 3 2 2 2 2 3 2 2 2" xfId="26551" xr:uid="{00000000-0005-0000-0000-0000D0670000}"/>
    <cellStyle name="Обычный 7 3 2 2 2 2 3 2 3" xfId="26552" xr:uid="{00000000-0005-0000-0000-0000D1670000}"/>
    <cellStyle name="Обычный 7 3 2 2 2 2 3 2 3 2" xfId="26553" xr:uid="{00000000-0005-0000-0000-0000D2670000}"/>
    <cellStyle name="Обычный 7 3 2 2 2 2 3 2 4" xfId="26554" xr:uid="{00000000-0005-0000-0000-0000D3670000}"/>
    <cellStyle name="Обычный 7 3 2 2 2 2 3 2 4 2" xfId="26555" xr:uid="{00000000-0005-0000-0000-0000D4670000}"/>
    <cellStyle name="Обычный 7 3 2 2 2 2 3 2 5" xfId="26556" xr:uid="{00000000-0005-0000-0000-0000D5670000}"/>
    <cellStyle name="Обычный 7 3 2 2 2 2 3 3" xfId="26557" xr:uid="{00000000-0005-0000-0000-0000D6670000}"/>
    <cellStyle name="Обычный 7 3 2 2 2 2 3 3 2" xfId="26558" xr:uid="{00000000-0005-0000-0000-0000D7670000}"/>
    <cellStyle name="Обычный 7 3 2 2 2 2 3 4" xfId="26559" xr:uid="{00000000-0005-0000-0000-0000D8670000}"/>
    <cellStyle name="Обычный 7 3 2 2 2 2 3 4 2" xfId="26560" xr:uid="{00000000-0005-0000-0000-0000D9670000}"/>
    <cellStyle name="Обычный 7 3 2 2 2 2 3 5" xfId="26561" xr:uid="{00000000-0005-0000-0000-0000DA670000}"/>
    <cellStyle name="Обычный 7 3 2 2 2 2 3 5 2" xfId="26562" xr:uid="{00000000-0005-0000-0000-0000DB670000}"/>
    <cellStyle name="Обычный 7 3 2 2 2 2 3 6" xfId="26563" xr:uid="{00000000-0005-0000-0000-0000DC670000}"/>
    <cellStyle name="Обычный 7 3 2 2 2 2 4" xfId="26564" xr:uid="{00000000-0005-0000-0000-0000DD670000}"/>
    <cellStyle name="Обычный 7 3 2 2 2 2 4 2" xfId="26565" xr:uid="{00000000-0005-0000-0000-0000DE670000}"/>
    <cellStyle name="Обычный 7 3 2 2 2 2 4 2 2" xfId="26566" xr:uid="{00000000-0005-0000-0000-0000DF670000}"/>
    <cellStyle name="Обычный 7 3 2 2 2 2 4 2 2 2" xfId="26567" xr:uid="{00000000-0005-0000-0000-0000E0670000}"/>
    <cellStyle name="Обычный 7 3 2 2 2 2 4 2 3" xfId="26568" xr:uid="{00000000-0005-0000-0000-0000E1670000}"/>
    <cellStyle name="Обычный 7 3 2 2 2 2 4 2 3 2" xfId="26569" xr:uid="{00000000-0005-0000-0000-0000E2670000}"/>
    <cellStyle name="Обычный 7 3 2 2 2 2 4 2 4" xfId="26570" xr:uid="{00000000-0005-0000-0000-0000E3670000}"/>
    <cellStyle name="Обычный 7 3 2 2 2 2 4 2 4 2" xfId="26571" xr:uid="{00000000-0005-0000-0000-0000E4670000}"/>
    <cellStyle name="Обычный 7 3 2 2 2 2 4 2 5" xfId="26572" xr:uid="{00000000-0005-0000-0000-0000E5670000}"/>
    <cellStyle name="Обычный 7 3 2 2 2 2 4 3" xfId="26573" xr:uid="{00000000-0005-0000-0000-0000E6670000}"/>
    <cellStyle name="Обычный 7 3 2 2 2 2 4 3 2" xfId="26574" xr:uid="{00000000-0005-0000-0000-0000E7670000}"/>
    <cellStyle name="Обычный 7 3 2 2 2 2 4 4" xfId="26575" xr:uid="{00000000-0005-0000-0000-0000E8670000}"/>
    <cellStyle name="Обычный 7 3 2 2 2 2 4 4 2" xfId="26576" xr:uid="{00000000-0005-0000-0000-0000E9670000}"/>
    <cellStyle name="Обычный 7 3 2 2 2 2 4 5" xfId="26577" xr:uid="{00000000-0005-0000-0000-0000EA670000}"/>
    <cellStyle name="Обычный 7 3 2 2 2 2 4 5 2" xfId="26578" xr:uid="{00000000-0005-0000-0000-0000EB670000}"/>
    <cellStyle name="Обычный 7 3 2 2 2 2 4 6" xfId="26579" xr:uid="{00000000-0005-0000-0000-0000EC670000}"/>
    <cellStyle name="Обычный 7 3 2 2 2 2 5" xfId="26580" xr:uid="{00000000-0005-0000-0000-0000ED670000}"/>
    <cellStyle name="Обычный 7 3 2 2 2 2 5 2" xfId="26581" xr:uid="{00000000-0005-0000-0000-0000EE670000}"/>
    <cellStyle name="Обычный 7 3 2 2 2 2 5 2 2" xfId="26582" xr:uid="{00000000-0005-0000-0000-0000EF670000}"/>
    <cellStyle name="Обычный 7 3 2 2 2 2 5 3" xfId="26583" xr:uid="{00000000-0005-0000-0000-0000F0670000}"/>
    <cellStyle name="Обычный 7 3 2 2 2 2 5 3 2" xfId="26584" xr:uid="{00000000-0005-0000-0000-0000F1670000}"/>
    <cellStyle name="Обычный 7 3 2 2 2 2 5 4" xfId="26585" xr:uid="{00000000-0005-0000-0000-0000F2670000}"/>
    <cellStyle name="Обычный 7 3 2 2 2 2 5 4 2" xfId="26586" xr:uid="{00000000-0005-0000-0000-0000F3670000}"/>
    <cellStyle name="Обычный 7 3 2 2 2 2 5 5" xfId="26587" xr:uid="{00000000-0005-0000-0000-0000F4670000}"/>
    <cellStyle name="Обычный 7 3 2 2 2 2 6" xfId="26588" xr:uid="{00000000-0005-0000-0000-0000F5670000}"/>
    <cellStyle name="Обычный 7 3 2 2 2 2 6 2" xfId="26589" xr:uid="{00000000-0005-0000-0000-0000F6670000}"/>
    <cellStyle name="Обычный 7 3 2 2 2 2 7" xfId="26590" xr:uid="{00000000-0005-0000-0000-0000F7670000}"/>
    <cellStyle name="Обычный 7 3 2 2 2 2 7 2" xfId="26591" xr:uid="{00000000-0005-0000-0000-0000F8670000}"/>
    <cellStyle name="Обычный 7 3 2 2 2 2 8" xfId="26592" xr:uid="{00000000-0005-0000-0000-0000F9670000}"/>
    <cellStyle name="Обычный 7 3 2 2 2 2 8 2" xfId="26593" xr:uid="{00000000-0005-0000-0000-0000FA670000}"/>
    <cellStyle name="Обычный 7 3 2 2 2 2 9" xfId="26594" xr:uid="{00000000-0005-0000-0000-0000FB670000}"/>
    <cellStyle name="Обычный 7 3 2 2 2 3" xfId="26595" xr:uid="{00000000-0005-0000-0000-0000FC670000}"/>
    <cellStyle name="Обычный 7 3 2 2 2 3 2" xfId="26596" xr:uid="{00000000-0005-0000-0000-0000FD670000}"/>
    <cellStyle name="Обычный 7 3 2 2 2 3 2 2" xfId="26597" xr:uid="{00000000-0005-0000-0000-0000FE670000}"/>
    <cellStyle name="Обычный 7 3 2 2 2 3 2 2 2" xfId="26598" xr:uid="{00000000-0005-0000-0000-0000FF670000}"/>
    <cellStyle name="Обычный 7 3 2 2 2 3 2 3" xfId="26599" xr:uid="{00000000-0005-0000-0000-000000680000}"/>
    <cellStyle name="Обычный 7 3 2 2 2 3 2 3 2" xfId="26600" xr:uid="{00000000-0005-0000-0000-000001680000}"/>
    <cellStyle name="Обычный 7 3 2 2 2 3 2 4" xfId="26601" xr:uid="{00000000-0005-0000-0000-000002680000}"/>
    <cellStyle name="Обычный 7 3 2 2 2 3 2 4 2" xfId="26602" xr:uid="{00000000-0005-0000-0000-000003680000}"/>
    <cellStyle name="Обычный 7 3 2 2 2 3 2 5" xfId="26603" xr:uid="{00000000-0005-0000-0000-000004680000}"/>
    <cellStyle name="Обычный 7 3 2 2 2 3 3" xfId="26604" xr:uid="{00000000-0005-0000-0000-000005680000}"/>
    <cellStyle name="Обычный 7 3 2 2 2 3 3 2" xfId="26605" xr:uid="{00000000-0005-0000-0000-000006680000}"/>
    <cellStyle name="Обычный 7 3 2 2 2 3 4" xfId="26606" xr:uid="{00000000-0005-0000-0000-000007680000}"/>
    <cellStyle name="Обычный 7 3 2 2 2 3 4 2" xfId="26607" xr:uid="{00000000-0005-0000-0000-000008680000}"/>
    <cellStyle name="Обычный 7 3 2 2 2 3 5" xfId="26608" xr:uid="{00000000-0005-0000-0000-000009680000}"/>
    <cellStyle name="Обычный 7 3 2 2 2 3 5 2" xfId="26609" xr:uid="{00000000-0005-0000-0000-00000A680000}"/>
    <cellStyle name="Обычный 7 3 2 2 2 3 6" xfId="26610" xr:uid="{00000000-0005-0000-0000-00000B680000}"/>
    <cellStyle name="Обычный 7 3 2 2 2 4" xfId="26611" xr:uid="{00000000-0005-0000-0000-00000C680000}"/>
    <cellStyle name="Обычный 7 3 2 2 2 4 2" xfId="26612" xr:uid="{00000000-0005-0000-0000-00000D680000}"/>
    <cellStyle name="Обычный 7 3 2 2 2 4 2 2" xfId="26613" xr:uid="{00000000-0005-0000-0000-00000E680000}"/>
    <cellStyle name="Обычный 7 3 2 2 2 4 2 2 2" xfId="26614" xr:uid="{00000000-0005-0000-0000-00000F680000}"/>
    <cellStyle name="Обычный 7 3 2 2 2 4 2 3" xfId="26615" xr:uid="{00000000-0005-0000-0000-000010680000}"/>
    <cellStyle name="Обычный 7 3 2 2 2 4 2 3 2" xfId="26616" xr:uid="{00000000-0005-0000-0000-000011680000}"/>
    <cellStyle name="Обычный 7 3 2 2 2 4 2 4" xfId="26617" xr:uid="{00000000-0005-0000-0000-000012680000}"/>
    <cellStyle name="Обычный 7 3 2 2 2 4 2 4 2" xfId="26618" xr:uid="{00000000-0005-0000-0000-000013680000}"/>
    <cellStyle name="Обычный 7 3 2 2 2 4 2 5" xfId="26619" xr:uid="{00000000-0005-0000-0000-000014680000}"/>
    <cellStyle name="Обычный 7 3 2 2 2 4 3" xfId="26620" xr:uid="{00000000-0005-0000-0000-000015680000}"/>
    <cellStyle name="Обычный 7 3 2 2 2 4 3 2" xfId="26621" xr:uid="{00000000-0005-0000-0000-000016680000}"/>
    <cellStyle name="Обычный 7 3 2 2 2 4 4" xfId="26622" xr:uid="{00000000-0005-0000-0000-000017680000}"/>
    <cellStyle name="Обычный 7 3 2 2 2 4 4 2" xfId="26623" xr:uid="{00000000-0005-0000-0000-000018680000}"/>
    <cellStyle name="Обычный 7 3 2 2 2 4 5" xfId="26624" xr:uid="{00000000-0005-0000-0000-000019680000}"/>
    <cellStyle name="Обычный 7 3 2 2 2 4 5 2" xfId="26625" xr:uid="{00000000-0005-0000-0000-00001A680000}"/>
    <cellStyle name="Обычный 7 3 2 2 2 4 6" xfId="26626" xr:uid="{00000000-0005-0000-0000-00001B680000}"/>
    <cellStyle name="Обычный 7 3 2 2 2 5" xfId="26627" xr:uid="{00000000-0005-0000-0000-00001C680000}"/>
    <cellStyle name="Обычный 7 3 2 2 2 5 2" xfId="26628" xr:uid="{00000000-0005-0000-0000-00001D680000}"/>
    <cellStyle name="Обычный 7 3 2 2 2 5 2 2" xfId="26629" xr:uid="{00000000-0005-0000-0000-00001E680000}"/>
    <cellStyle name="Обычный 7 3 2 2 2 5 2 2 2" xfId="26630" xr:uid="{00000000-0005-0000-0000-00001F680000}"/>
    <cellStyle name="Обычный 7 3 2 2 2 5 2 3" xfId="26631" xr:uid="{00000000-0005-0000-0000-000020680000}"/>
    <cellStyle name="Обычный 7 3 2 2 2 5 2 3 2" xfId="26632" xr:uid="{00000000-0005-0000-0000-000021680000}"/>
    <cellStyle name="Обычный 7 3 2 2 2 5 2 4" xfId="26633" xr:uid="{00000000-0005-0000-0000-000022680000}"/>
    <cellStyle name="Обычный 7 3 2 2 2 5 2 4 2" xfId="26634" xr:uid="{00000000-0005-0000-0000-000023680000}"/>
    <cellStyle name="Обычный 7 3 2 2 2 5 2 5" xfId="26635" xr:uid="{00000000-0005-0000-0000-000024680000}"/>
    <cellStyle name="Обычный 7 3 2 2 2 5 3" xfId="26636" xr:uid="{00000000-0005-0000-0000-000025680000}"/>
    <cellStyle name="Обычный 7 3 2 2 2 5 3 2" xfId="26637" xr:uid="{00000000-0005-0000-0000-000026680000}"/>
    <cellStyle name="Обычный 7 3 2 2 2 5 4" xfId="26638" xr:uid="{00000000-0005-0000-0000-000027680000}"/>
    <cellStyle name="Обычный 7 3 2 2 2 5 4 2" xfId="26639" xr:uid="{00000000-0005-0000-0000-000028680000}"/>
    <cellStyle name="Обычный 7 3 2 2 2 5 5" xfId="26640" xr:uid="{00000000-0005-0000-0000-000029680000}"/>
    <cellStyle name="Обычный 7 3 2 2 2 5 5 2" xfId="26641" xr:uid="{00000000-0005-0000-0000-00002A680000}"/>
    <cellStyle name="Обычный 7 3 2 2 2 5 6" xfId="26642" xr:uid="{00000000-0005-0000-0000-00002B680000}"/>
    <cellStyle name="Обычный 7 3 2 2 2 6" xfId="26643" xr:uid="{00000000-0005-0000-0000-00002C680000}"/>
    <cellStyle name="Обычный 7 3 2 2 2 6 2" xfId="26644" xr:uid="{00000000-0005-0000-0000-00002D680000}"/>
    <cellStyle name="Обычный 7 3 2 2 2 6 2 2" xfId="26645" xr:uid="{00000000-0005-0000-0000-00002E680000}"/>
    <cellStyle name="Обычный 7 3 2 2 2 6 3" xfId="26646" xr:uid="{00000000-0005-0000-0000-00002F680000}"/>
    <cellStyle name="Обычный 7 3 2 2 2 6 3 2" xfId="26647" xr:uid="{00000000-0005-0000-0000-000030680000}"/>
    <cellStyle name="Обычный 7 3 2 2 2 6 4" xfId="26648" xr:uid="{00000000-0005-0000-0000-000031680000}"/>
    <cellStyle name="Обычный 7 3 2 2 2 6 4 2" xfId="26649" xr:uid="{00000000-0005-0000-0000-000032680000}"/>
    <cellStyle name="Обычный 7 3 2 2 2 6 5" xfId="26650" xr:uid="{00000000-0005-0000-0000-000033680000}"/>
    <cellStyle name="Обычный 7 3 2 2 2 7" xfId="26651" xr:uid="{00000000-0005-0000-0000-000034680000}"/>
    <cellStyle name="Обычный 7 3 2 2 2 7 2" xfId="26652" xr:uid="{00000000-0005-0000-0000-000035680000}"/>
    <cellStyle name="Обычный 7 3 2 2 2 8" xfId="26653" xr:uid="{00000000-0005-0000-0000-000036680000}"/>
    <cellStyle name="Обычный 7 3 2 2 2 8 2" xfId="26654" xr:uid="{00000000-0005-0000-0000-000037680000}"/>
    <cellStyle name="Обычный 7 3 2 2 2 9" xfId="26655" xr:uid="{00000000-0005-0000-0000-000038680000}"/>
    <cellStyle name="Обычный 7 3 2 2 2 9 2" xfId="26656" xr:uid="{00000000-0005-0000-0000-000039680000}"/>
    <cellStyle name="Обычный 7 3 2 2 3" xfId="26657" xr:uid="{00000000-0005-0000-0000-00003A680000}"/>
    <cellStyle name="Обычный 7 3 2 2 3 2" xfId="26658" xr:uid="{00000000-0005-0000-0000-00003B680000}"/>
    <cellStyle name="Обычный 7 3 2 2 3 2 2" xfId="26659" xr:uid="{00000000-0005-0000-0000-00003C680000}"/>
    <cellStyle name="Обычный 7 3 2 2 3 2 2 2" xfId="26660" xr:uid="{00000000-0005-0000-0000-00003D680000}"/>
    <cellStyle name="Обычный 7 3 2 2 3 2 2 2 2" xfId="26661" xr:uid="{00000000-0005-0000-0000-00003E680000}"/>
    <cellStyle name="Обычный 7 3 2 2 3 2 2 3" xfId="26662" xr:uid="{00000000-0005-0000-0000-00003F680000}"/>
    <cellStyle name="Обычный 7 3 2 2 3 2 2 3 2" xfId="26663" xr:uid="{00000000-0005-0000-0000-000040680000}"/>
    <cellStyle name="Обычный 7 3 2 2 3 2 2 4" xfId="26664" xr:uid="{00000000-0005-0000-0000-000041680000}"/>
    <cellStyle name="Обычный 7 3 2 2 3 2 2 4 2" xfId="26665" xr:uid="{00000000-0005-0000-0000-000042680000}"/>
    <cellStyle name="Обычный 7 3 2 2 3 2 2 5" xfId="26666" xr:uid="{00000000-0005-0000-0000-000043680000}"/>
    <cellStyle name="Обычный 7 3 2 2 3 2 3" xfId="26667" xr:uid="{00000000-0005-0000-0000-000044680000}"/>
    <cellStyle name="Обычный 7 3 2 2 3 2 3 2" xfId="26668" xr:uid="{00000000-0005-0000-0000-000045680000}"/>
    <cellStyle name="Обычный 7 3 2 2 3 2 4" xfId="26669" xr:uid="{00000000-0005-0000-0000-000046680000}"/>
    <cellStyle name="Обычный 7 3 2 2 3 2 4 2" xfId="26670" xr:uid="{00000000-0005-0000-0000-000047680000}"/>
    <cellStyle name="Обычный 7 3 2 2 3 2 5" xfId="26671" xr:uid="{00000000-0005-0000-0000-000048680000}"/>
    <cellStyle name="Обычный 7 3 2 2 3 2 5 2" xfId="26672" xr:uid="{00000000-0005-0000-0000-000049680000}"/>
    <cellStyle name="Обычный 7 3 2 2 3 2 6" xfId="26673" xr:uid="{00000000-0005-0000-0000-00004A680000}"/>
    <cellStyle name="Обычный 7 3 2 2 3 3" xfId="26674" xr:uid="{00000000-0005-0000-0000-00004B680000}"/>
    <cellStyle name="Обычный 7 3 2 2 3 3 2" xfId="26675" xr:uid="{00000000-0005-0000-0000-00004C680000}"/>
    <cellStyle name="Обычный 7 3 2 2 3 3 2 2" xfId="26676" xr:uid="{00000000-0005-0000-0000-00004D680000}"/>
    <cellStyle name="Обычный 7 3 2 2 3 3 2 2 2" xfId="26677" xr:uid="{00000000-0005-0000-0000-00004E680000}"/>
    <cellStyle name="Обычный 7 3 2 2 3 3 2 3" xfId="26678" xr:uid="{00000000-0005-0000-0000-00004F680000}"/>
    <cellStyle name="Обычный 7 3 2 2 3 3 2 3 2" xfId="26679" xr:uid="{00000000-0005-0000-0000-000050680000}"/>
    <cellStyle name="Обычный 7 3 2 2 3 3 2 4" xfId="26680" xr:uid="{00000000-0005-0000-0000-000051680000}"/>
    <cellStyle name="Обычный 7 3 2 2 3 3 2 4 2" xfId="26681" xr:uid="{00000000-0005-0000-0000-000052680000}"/>
    <cellStyle name="Обычный 7 3 2 2 3 3 2 5" xfId="26682" xr:uid="{00000000-0005-0000-0000-000053680000}"/>
    <cellStyle name="Обычный 7 3 2 2 3 3 3" xfId="26683" xr:uid="{00000000-0005-0000-0000-000054680000}"/>
    <cellStyle name="Обычный 7 3 2 2 3 3 3 2" xfId="26684" xr:uid="{00000000-0005-0000-0000-000055680000}"/>
    <cellStyle name="Обычный 7 3 2 2 3 3 4" xfId="26685" xr:uid="{00000000-0005-0000-0000-000056680000}"/>
    <cellStyle name="Обычный 7 3 2 2 3 3 4 2" xfId="26686" xr:uid="{00000000-0005-0000-0000-000057680000}"/>
    <cellStyle name="Обычный 7 3 2 2 3 3 5" xfId="26687" xr:uid="{00000000-0005-0000-0000-000058680000}"/>
    <cellStyle name="Обычный 7 3 2 2 3 3 5 2" xfId="26688" xr:uid="{00000000-0005-0000-0000-000059680000}"/>
    <cellStyle name="Обычный 7 3 2 2 3 3 6" xfId="26689" xr:uid="{00000000-0005-0000-0000-00005A680000}"/>
    <cellStyle name="Обычный 7 3 2 2 3 4" xfId="26690" xr:uid="{00000000-0005-0000-0000-00005B680000}"/>
    <cellStyle name="Обычный 7 3 2 2 3 4 2" xfId="26691" xr:uid="{00000000-0005-0000-0000-00005C680000}"/>
    <cellStyle name="Обычный 7 3 2 2 3 4 2 2" xfId="26692" xr:uid="{00000000-0005-0000-0000-00005D680000}"/>
    <cellStyle name="Обычный 7 3 2 2 3 4 2 2 2" xfId="26693" xr:uid="{00000000-0005-0000-0000-00005E680000}"/>
    <cellStyle name="Обычный 7 3 2 2 3 4 2 3" xfId="26694" xr:uid="{00000000-0005-0000-0000-00005F680000}"/>
    <cellStyle name="Обычный 7 3 2 2 3 4 2 3 2" xfId="26695" xr:uid="{00000000-0005-0000-0000-000060680000}"/>
    <cellStyle name="Обычный 7 3 2 2 3 4 2 4" xfId="26696" xr:uid="{00000000-0005-0000-0000-000061680000}"/>
    <cellStyle name="Обычный 7 3 2 2 3 4 2 4 2" xfId="26697" xr:uid="{00000000-0005-0000-0000-000062680000}"/>
    <cellStyle name="Обычный 7 3 2 2 3 4 2 5" xfId="26698" xr:uid="{00000000-0005-0000-0000-000063680000}"/>
    <cellStyle name="Обычный 7 3 2 2 3 4 3" xfId="26699" xr:uid="{00000000-0005-0000-0000-000064680000}"/>
    <cellStyle name="Обычный 7 3 2 2 3 4 3 2" xfId="26700" xr:uid="{00000000-0005-0000-0000-000065680000}"/>
    <cellStyle name="Обычный 7 3 2 2 3 4 4" xfId="26701" xr:uid="{00000000-0005-0000-0000-000066680000}"/>
    <cellStyle name="Обычный 7 3 2 2 3 4 4 2" xfId="26702" xr:uid="{00000000-0005-0000-0000-000067680000}"/>
    <cellStyle name="Обычный 7 3 2 2 3 4 5" xfId="26703" xr:uid="{00000000-0005-0000-0000-000068680000}"/>
    <cellStyle name="Обычный 7 3 2 2 3 4 5 2" xfId="26704" xr:uid="{00000000-0005-0000-0000-000069680000}"/>
    <cellStyle name="Обычный 7 3 2 2 3 4 6" xfId="26705" xr:uid="{00000000-0005-0000-0000-00006A680000}"/>
    <cellStyle name="Обычный 7 3 2 2 3 5" xfId="26706" xr:uid="{00000000-0005-0000-0000-00006B680000}"/>
    <cellStyle name="Обычный 7 3 2 2 3 5 2" xfId="26707" xr:uid="{00000000-0005-0000-0000-00006C680000}"/>
    <cellStyle name="Обычный 7 3 2 2 3 5 2 2" xfId="26708" xr:uid="{00000000-0005-0000-0000-00006D680000}"/>
    <cellStyle name="Обычный 7 3 2 2 3 5 3" xfId="26709" xr:uid="{00000000-0005-0000-0000-00006E680000}"/>
    <cellStyle name="Обычный 7 3 2 2 3 5 3 2" xfId="26710" xr:uid="{00000000-0005-0000-0000-00006F680000}"/>
    <cellStyle name="Обычный 7 3 2 2 3 5 4" xfId="26711" xr:uid="{00000000-0005-0000-0000-000070680000}"/>
    <cellStyle name="Обычный 7 3 2 2 3 5 4 2" xfId="26712" xr:uid="{00000000-0005-0000-0000-000071680000}"/>
    <cellStyle name="Обычный 7 3 2 2 3 5 5" xfId="26713" xr:uid="{00000000-0005-0000-0000-000072680000}"/>
    <cellStyle name="Обычный 7 3 2 2 3 6" xfId="26714" xr:uid="{00000000-0005-0000-0000-000073680000}"/>
    <cellStyle name="Обычный 7 3 2 2 3 6 2" xfId="26715" xr:uid="{00000000-0005-0000-0000-000074680000}"/>
    <cellStyle name="Обычный 7 3 2 2 3 7" xfId="26716" xr:uid="{00000000-0005-0000-0000-000075680000}"/>
    <cellStyle name="Обычный 7 3 2 2 3 7 2" xfId="26717" xr:uid="{00000000-0005-0000-0000-000076680000}"/>
    <cellStyle name="Обычный 7 3 2 2 3 8" xfId="26718" xr:uid="{00000000-0005-0000-0000-000077680000}"/>
    <cellStyle name="Обычный 7 3 2 2 3 8 2" xfId="26719" xr:uid="{00000000-0005-0000-0000-000078680000}"/>
    <cellStyle name="Обычный 7 3 2 2 3 9" xfId="26720" xr:uid="{00000000-0005-0000-0000-000079680000}"/>
    <cellStyle name="Обычный 7 3 2 2 4" xfId="26721" xr:uid="{00000000-0005-0000-0000-00007A680000}"/>
    <cellStyle name="Обычный 7 3 2 2 4 2" xfId="26722" xr:uid="{00000000-0005-0000-0000-00007B680000}"/>
    <cellStyle name="Обычный 7 3 2 2 4 2 2" xfId="26723" xr:uid="{00000000-0005-0000-0000-00007C680000}"/>
    <cellStyle name="Обычный 7 3 2 2 4 2 2 2" xfId="26724" xr:uid="{00000000-0005-0000-0000-00007D680000}"/>
    <cellStyle name="Обычный 7 3 2 2 4 2 3" xfId="26725" xr:uid="{00000000-0005-0000-0000-00007E680000}"/>
    <cellStyle name="Обычный 7 3 2 2 4 2 3 2" xfId="26726" xr:uid="{00000000-0005-0000-0000-00007F680000}"/>
    <cellStyle name="Обычный 7 3 2 2 4 2 4" xfId="26727" xr:uid="{00000000-0005-0000-0000-000080680000}"/>
    <cellStyle name="Обычный 7 3 2 2 4 2 4 2" xfId="26728" xr:uid="{00000000-0005-0000-0000-000081680000}"/>
    <cellStyle name="Обычный 7 3 2 2 4 2 5" xfId="26729" xr:uid="{00000000-0005-0000-0000-000082680000}"/>
    <cellStyle name="Обычный 7 3 2 2 4 3" xfId="26730" xr:uid="{00000000-0005-0000-0000-000083680000}"/>
    <cellStyle name="Обычный 7 3 2 2 4 3 2" xfId="26731" xr:uid="{00000000-0005-0000-0000-000084680000}"/>
    <cellStyle name="Обычный 7 3 2 2 4 4" xfId="26732" xr:uid="{00000000-0005-0000-0000-000085680000}"/>
    <cellStyle name="Обычный 7 3 2 2 4 4 2" xfId="26733" xr:uid="{00000000-0005-0000-0000-000086680000}"/>
    <cellStyle name="Обычный 7 3 2 2 4 5" xfId="26734" xr:uid="{00000000-0005-0000-0000-000087680000}"/>
    <cellStyle name="Обычный 7 3 2 2 4 5 2" xfId="26735" xr:uid="{00000000-0005-0000-0000-000088680000}"/>
    <cellStyle name="Обычный 7 3 2 2 4 6" xfId="26736" xr:uid="{00000000-0005-0000-0000-000089680000}"/>
    <cellStyle name="Обычный 7 3 2 2 5" xfId="26737" xr:uid="{00000000-0005-0000-0000-00008A680000}"/>
    <cellStyle name="Обычный 7 3 2 2 5 2" xfId="26738" xr:uid="{00000000-0005-0000-0000-00008B680000}"/>
    <cellStyle name="Обычный 7 3 2 2 5 2 2" xfId="26739" xr:uid="{00000000-0005-0000-0000-00008C680000}"/>
    <cellStyle name="Обычный 7 3 2 2 5 2 2 2" xfId="26740" xr:uid="{00000000-0005-0000-0000-00008D680000}"/>
    <cellStyle name="Обычный 7 3 2 2 5 2 3" xfId="26741" xr:uid="{00000000-0005-0000-0000-00008E680000}"/>
    <cellStyle name="Обычный 7 3 2 2 5 2 3 2" xfId="26742" xr:uid="{00000000-0005-0000-0000-00008F680000}"/>
    <cellStyle name="Обычный 7 3 2 2 5 2 4" xfId="26743" xr:uid="{00000000-0005-0000-0000-000090680000}"/>
    <cellStyle name="Обычный 7 3 2 2 5 2 4 2" xfId="26744" xr:uid="{00000000-0005-0000-0000-000091680000}"/>
    <cellStyle name="Обычный 7 3 2 2 5 2 5" xfId="26745" xr:uid="{00000000-0005-0000-0000-000092680000}"/>
    <cellStyle name="Обычный 7 3 2 2 5 3" xfId="26746" xr:uid="{00000000-0005-0000-0000-000093680000}"/>
    <cellStyle name="Обычный 7 3 2 2 5 3 2" xfId="26747" xr:uid="{00000000-0005-0000-0000-000094680000}"/>
    <cellStyle name="Обычный 7 3 2 2 5 4" xfId="26748" xr:uid="{00000000-0005-0000-0000-000095680000}"/>
    <cellStyle name="Обычный 7 3 2 2 5 4 2" xfId="26749" xr:uid="{00000000-0005-0000-0000-000096680000}"/>
    <cellStyle name="Обычный 7 3 2 2 5 5" xfId="26750" xr:uid="{00000000-0005-0000-0000-000097680000}"/>
    <cellStyle name="Обычный 7 3 2 2 5 5 2" xfId="26751" xr:uid="{00000000-0005-0000-0000-000098680000}"/>
    <cellStyle name="Обычный 7 3 2 2 5 6" xfId="26752" xr:uid="{00000000-0005-0000-0000-000099680000}"/>
    <cellStyle name="Обычный 7 3 2 2 6" xfId="26753" xr:uid="{00000000-0005-0000-0000-00009A680000}"/>
    <cellStyle name="Обычный 7 3 2 2 6 2" xfId="26754" xr:uid="{00000000-0005-0000-0000-00009B680000}"/>
    <cellStyle name="Обычный 7 3 2 2 6 2 2" xfId="26755" xr:uid="{00000000-0005-0000-0000-00009C680000}"/>
    <cellStyle name="Обычный 7 3 2 2 6 2 2 2" xfId="26756" xr:uid="{00000000-0005-0000-0000-00009D680000}"/>
    <cellStyle name="Обычный 7 3 2 2 6 2 3" xfId="26757" xr:uid="{00000000-0005-0000-0000-00009E680000}"/>
    <cellStyle name="Обычный 7 3 2 2 6 2 3 2" xfId="26758" xr:uid="{00000000-0005-0000-0000-00009F680000}"/>
    <cellStyle name="Обычный 7 3 2 2 6 2 4" xfId="26759" xr:uid="{00000000-0005-0000-0000-0000A0680000}"/>
    <cellStyle name="Обычный 7 3 2 2 6 2 4 2" xfId="26760" xr:uid="{00000000-0005-0000-0000-0000A1680000}"/>
    <cellStyle name="Обычный 7 3 2 2 6 2 5" xfId="26761" xr:uid="{00000000-0005-0000-0000-0000A2680000}"/>
    <cellStyle name="Обычный 7 3 2 2 6 3" xfId="26762" xr:uid="{00000000-0005-0000-0000-0000A3680000}"/>
    <cellStyle name="Обычный 7 3 2 2 6 3 2" xfId="26763" xr:uid="{00000000-0005-0000-0000-0000A4680000}"/>
    <cellStyle name="Обычный 7 3 2 2 6 4" xfId="26764" xr:uid="{00000000-0005-0000-0000-0000A5680000}"/>
    <cellStyle name="Обычный 7 3 2 2 6 4 2" xfId="26765" xr:uid="{00000000-0005-0000-0000-0000A6680000}"/>
    <cellStyle name="Обычный 7 3 2 2 6 5" xfId="26766" xr:uid="{00000000-0005-0000-0000-0000A7680000}"/>
    <cellStyle name="Обычный 7 3 2 2 6 5 2" xfId="26767" xr:uid="{00000000-0005-0000-0000-0000A8680000}"/>
    <cellStyle name="Обычный 7 3 2 2 6 6" xfId="26768" xr:uid="{00000000-0005-0000-0000-0000A9680000}"/>
    <cellStyle name="Обычный 7 3 2 2 7" xfId="26769" xr:uid="{00000000-0005-0000-0000-0000AA680000}"/>
    <cellStyle name="Обычный 7 3 2 2 7 2" xfId="26770" xr:uid="{00000000-0005-0000-0000-0000AB680000}"/>
    <cellStyle name="Обычный 7 3 2 2 7 2 2" xfId="26771" xr:uid="{00000000-0005-0000-0000-0000AC680000}"/>
    <cellStyle name="Обычный 7 3 2 2 7 3" xfId="26772" xr:uid="{00000000-0005-0000-0000-0000AD680000}"/>
    <cellStyle name="Обычный 7 3 2 2 7 3 2" xfId="26773" xr:uid="{00000000-0005-0000-0000-0000AE680000}"/>
    <cellStyle name="Обычный 7 3 2 2 7 4" xfId="26774" xr:uid="{00000000-0005-0000-0000-0000AF680000}"/>
    <cellStyle name="Обычный 7 3 2 2 7 4 2" xfId="26775" xr:uid="{00000000-0005-0000-0000-0000B0680000}"/>
    <cellStyle name="Обычный 7 3 2 2 7 5" xfId="26776" xr:uid="{00000000-0005-0000-0000-0000B1680000}"/>
    <cellStyle name="Обычный 7 3 2 2 8" xfId="26777" xr:uid="{00000000-0005-0000-0000-0000B2680000}"/>
    <cellStyle name="Обычный 7 3 2 2 8 2" xfId="26778" xr:uid="{00000000-0005-0000-0000-0000B3680000}"/>
    <cellStyle name="Обычный 7 3 2 2 9" xfId="26779" xr:uid="{00000000-0005-0000-0000-0000B4680000}"/>
    <cellStyle name="Обычный 7 3 2 2 9 2" xfId="26780" xr:uid="{00000000-0005-0000-0000-0000B5680000}"/>
    <cellStyle name="Обычный 7 3 2 3" xfId="26781" xr:uid="{00000000-0005-0000-0000-0000B6680000}"/>
    <cellStyle name="Обычный 7 3 2 3 10" xfId="26782" xr:uid="{00000000-0005-0000-0000-0000B7680000}"/>
    <cellStyle name="Обычный 7 3 2 3 10 2" xfId="26783" xr:uid="{00000000-0005-0000-0000-0000B8680000}"/>
    <cellStyle name="Обычный 7 3 2 3 11" xfId="26784" xr:uid="{00000000-0005-0000-0000-0000B9680000}"/>
    <cellStyle name="Обычный 7 3 2 3 2" xfId="26785" xr:uid="{00000000-0005-0000-0000-0000BA680000}"/>
    <cellStyle name="Обычный 7 3 2 3 2 10" xfId="26786" xr:uid="{00000000-0005-0000-0000-0000BB680000}"/>
    <cellStyle name="Обычный 7 3 2 3 2 2" xfId="26787" xr:uid="{00000000-0005-0000-0000-0000BC680000}"/>
    <cellStyle name="Обычный 7 3 2 3 2 2 2" xfId="26788" xr:uid="{00000000-0005-0000-0000-0000BD680000}"/>
    <cellStyle name="Обычный 7 3 2 3 2 2 2 2" xfId="26789" xr:uid="{00000000-0005-0000-0000-0000BE680000}"/>
    <cellStyle name="Обычный 7 3 2 3 2 2 2 2 2" xfId="26790" xr:uid="{00000000-0005-0000-0000-0000BF680000}"/>
    <cellStyle name="Обычный 7 3 2 3 2 2 2 2 2 2" xfId="26791" xr:uid="{00000000-0005-0000-0000-0000C0680000}"/>
    <cellStyle name="Обычный 7 3 2 3 2 2 2 2 3" xfId="26792" xr:uid="{00000000-0005-0000-0000-0000C1680000}"/>
    <cellStyle name="Обычный 7 3 2 3 2 2 2 2 3 2" xfId="26793" xr:uid="{00000000-0005-0000-0000-0000C2680000}"/>
    <cellStyle name="Обычный 7 3 2 3 2 2 2 2 4" xfId="26794" xr:uid="{00000000-0005-0000-0000-0000C3680000}"/>
    <cellStyle name="Обычный 7 3 2 3 2 2 2 2 4 2" xfId="26795" xr:uid="{00000000-0005-0000-0000-0000C4680000}"/>
    <cellStyle name="Обычный 7 3 2 3 2 2 2 2 5" xfId="26796" xr:uid="{00000000-0005-0000-0000-0000C5680000}"/>
    <cellStyle name="Обычный 7 3 2 3 2 2 2 3" xfId="26797" xr:uid="{00000000-0005-0000-0000-0000C6680000}"/>
    <cellStyle name="Обычный 7 3 2 3 2 2 2 3 2" xfId="26798" xr:uid="{00000000-0005-0000-0000-0000C7680000}"/>
    <cellStyle name="Обычный 7 3 2 3 2 2 2 4" xfId="26799" xr:uid="{00000000-0005-0000-0000-0000C8680000}"/>
    <cellStyle name="Обычный 7 3 2 3 2 2 2 4 2" xfId="26800" xr:uid="{00000000-0005-0000-0000-0000C9680000}"/>
    <cellStyle name="Обычный 7 3 2 3 2 2 2 5" xfId="26801" xr:uid="{00000000-0005-0000-0000-0000CA680000}"/>
    <cellStyle name="Обычный 7 3 2 3 2 2 2 5 2" xfId="26802" xr:uid="{00000000-0005-0000-0000-0000CB680000}"/>
    <cellStyle name="Обычный 7 3 2 3 2 2 2 6" xfId="26803" xr:uid="{00000000-0005-0000-0000-0000CC680000}"/>
    <cellStyle name="Обычный 7 3 2 3 2 2 3" xfId="26804" xr:uid="{00000000-0005-0000-0000-0000CD680000}"/>
    <cellStyle name="Обычный 7 3 2 3 2 2 3 2" xfId="26805" xr:uid="{00000000-0005-0000-0000-0000CE680000}"/>
    <cellStyle name="Обычный 7 3 2 3 2 2 3 2 2" xfId="26806" xr:uid="{00000000-0005-0000-0000-0000CF680000}"/>
    <cellStyle name="Обычный 7 3 2 3 2 2 3 2 2 2" xfId="26807" xr:uid="{00000000-0005-0000-0000-0000D0680000}"/>
    <cellStyle name="Обычный 7 3 2 3 2 2 3 2 3" xfId="26808" xr:uid="{00000000-0005-0000-0000-0000D1680000}"/>
    <cellStyle name="Обычный 7 3 2 3 2 2 3 2 3 2" xfId="26809" xr:uid="{00000000-0005-0000-0000-0000D2680000}"/>
    <cellStyle name="Обычный 7 3 2 3 2 2 3 2 4" xfId="26810" xr:uid="{00000000-0005-0000-0000-0000D3680000}"/>
    <cellStyle name="Обычный 7 3 2 3 2 2 3 2 4 2" xfId="26811" xr:uid="{00000000-0005-0000-0000-0000D4680000}"/>
    <cellStyle name="Обычный 7 3 2 3 2 2 3 2 5" xfId="26812" xr:uid="{00000000-0005-0000-0000-0000D5680000}"/>
    <cellStyle name="Обычный 7 3 2 3 2 2 3 3" xfId="26813" xr:uid="{00000000-0005-0000-0000-0000D6680000}"/>
    <cellStyle name="Обычный 7 3 2 3 2 2 3 3 2" xfId="26814" xr:uid="{00000000-0005-0000-0000-0000D7680000}"/>
    <cellStyle name="Обычный 7 3 2 3 2 2 3 4" xfId="26815" xr:uid="{00000000-0005-0000-0000-0000D8680000}"/>
    <cellStyle name="Обычный 7 3 2 3 2 2 3 4 2" xfId="26816" xr:uid="{00000000-0005-0000-0000-0000D9680000}"/>
    <cellStyle name="Обычный 7 3 2 3 2 2 3 5" xfId="26817" xr:uid="{00000000-0005-0000-0000-0000DA680000}"/>
    <cellStyle name="Обычный 7 3 2 3 2 2 3 5 2" xfId="26818" xr:uid="{00000000-0005-0000-0000-0000DB680000}"/>
    <cellStyle name="Обычный 7 3 2 3 2 2 3 6" xfId="26819" xr:uid="{00000000-0005-0000-0000-0000DC680000}"/>
    <cellStyle name="Обычный 7 3 2 3 2 2 4" xfId="26820" xr:uid="{00000000-0005-0000-0000-0000DD680000}"/>
    <cellStyle name="Обычный 7 3 2 3 2 2 4 2" xfId="26821" xr:uid="{00000000-0005-0000-0000-0000DE680000}"/>
    <cellStyle name="Обычный 7 3 2 3 2 2 4 2 2" xfId="26822" xr:uid="{00000000-0005-0000-0000-0000DF680000}"/>
    <cellStyle name="Обычный 7 3 2 3 2 2 4 2 2 2" xfId="26823" xr:uid="{00000000-0005-0000-0000-0000E0680000}"/>
    <cellStyle name="Обычный 7 3 2 3 2 2 4 2 3" xfId="26824" xr:uid="{00000000-0005-0000-0000-0000E1680000}"/>
    <cellStyle name="Обычный 7 3 2 3 2 2 4 2 3 2" xfId="26825" xr:uid="{00000000-0005-0000-0000-0000E2680000}"/>
    <cellStyle name="Обычный 7 3 2 3 2 2 4 2 4" xfId="26826" xr:uid="{00000000-0005-0000-0000-0000E3680000}"/>
    <cellStyle name="Обычный 7 3 2 3 2 2 4 2 4 2" xfId="26827" xr:uid="{00000000-0005-0000-0000-0000E4680000}"/>
    <cellStyle name="Обычный 7 3 2 3 2 2 4 2 5" xfId="26828" xr:uid="{00000000-0005-0000-0000-0000E5680000}"/>
    <cellStyle name="Обычный 7 3 2 3 2 2 4 3" xfId="26829" xr:uid="{00000000-0005-0000-0000-0000E6680000}"/>
    <cellStyle name="Обычный 7 3 2 3 2 2 4 3 2" xfId="26830" xr:uid="{00000000-0005-0000-0000-0000E7680000}"/>
    <cellStyle name="Обычный 7 3 2 3 2 2 4 4" xfId="26831" xr:uid="{00000000-0005-0000-0000-0000E8680000}"/>
    <cellStyle name="Обычный 7 3 2 3 2 2 4 4 2" xfId="26832" xr:uid="{00000000-0005-0000-0000-0000E9680000}"/>
    <cellStyle name="Обычный 7 3 2 3 2 2 4 5" xfId="26833" xr:uid="{00000000-0005-0000-0000-0000EA680000}"/>
    <cellStyle name="Обычный 7 3 2 3 2 2 4 5 2" xfId="26834" xr:uid="{00000000-0005-0000-0000-0000EB680000}"/>
    <cellStyle name="Обычный 7 3 2 3 2 2 4 6" xfId="26835" xr:uid="{00000000-0005-0000-0000-0000EC680000}"/>
    <cellStyle name="Обычный 7 3 2 3 2 2 5" xfId="26836" xr:uid="{00000000-0005-0000-0000-0000ED680000}"/>
    <cellStyle name="Обычный 7 3 2 3 2 2 5 2" xfId="26837" xr:uid="{00000000-0005-0000-0000-0000EE680000}"/>
    <cellStyle name="Обычный 7 3 2 3 2 2 5 2 2" xfId="26838" xr:uid="{00000000-0005-0000-0000-0000EF680000}"/>
    <cellStyle name="Обычный 7 3 2 3 2 2 5 3" xfId="26839" xr:uid="{00000000-0005-0000-0000-0000F0680000}"/>
    <cellStyle name="Обычный 7 3 2 3 2 2 5 3 2" xfId="26840" xr:uid="{00000000-0005-0000-0000-0000F1680000}"/>
    <cellStyle name="Обычный 7 3 2 3 2 2 5 4" xfId="26841" xr:uid="{00000000-0005-0000-0000-0000F2680000}"/>
    <cellStyle name="Обычный 7 3 2 3 2 2 5 4 2" xfId="26842" xr:uid="{00000000-0005-0000-0000-0000F3680000}"/>
    <cellStyle name="Обычный 7 3 2 3 2 2 5 5" xfId="26843" xr:uid="{00000000-0005-0000-0000-0000F4680000}"/>
    <cellStyle name="Обычный 7 3 2 3 2 2 6" xfId="26844" xr:uid="{00000000-0005-0000-0000-0000F5680000}"/>
    <cellStyle name="Обычный 7 3 2 3 2 2 6 2" xfId="26845" xr:uid="{00000000-0005-0000-0000-0000F6680000}"/>
    <cellStyle name="Обычный 7 3 2 3 2 2 7" xfId="26846" xr:uid="{00000000-0005-0000-0000-0000F7680000}"/>
    <cellStyle name="Обычный 7 3 2 3 2 2 7 2" xfId="26847" xr:uid="{00000000-0005-0000-0000-0000F8680000}"/>
    <cellStyle name="Обычный 7 3 2 3 2 2 8" xfId="26848" xr:uid="{00000000-0005-0000-0000-0000F9680000}"/>
    <cellStyle name="Обычный 7 3 2 3 2 2 8 2" xfId="26849" xr:uid="{00000000-0005-0000-0000-0000FA680000}"/>
    <cellStyle name="Обычный 7 3 2 3 2 2 9" xfId="26850" xr:uid="{00000000-0005-0000-0000-0000FB680000}"/>
    <cellStyle name="Обычный 7 3 2 3 2 3" xfId="26851" xr:uid="{00000000-0005-0000-0000-0000FC680000}"/>
    <cellStyle name="Обычный 7 3 2 3 2 3 2" xfId="26852" xr:uid="{00000000-0005-0000-0000-0000FD680000}"/>
    <cellStyle name="Обычный 7 3 2 3 2 3 2 2" xfId="26853" xr:uid="{00000000-0005-0000-0000-0000FE680000}"/>
    <cellStyle name="Обычный 7 3 2 3 2 3 2 2 2" xfId="26854" xr:uid="{00000000-0005-0000-0000-0000FF680000}"/>
    <cellStyle name="Обычный 7 3 2 3 2 3 2 3" xfId="26855" xr:uid="{00000000-0005-0000-0000-000000690000}"/>
    <cellStyle name="Обычный 7 3 2 3 2 3 2 3 2" xfId="26856" xr:uid="{00000000-0005-0000-0000-000001690000}"/>
    <cellStyle name="Обычный 7 3 2 3 2 3 2 4" xfId="26857" xr:uid="{00000000-0005-0000-0000-000002690000}"/>
    <cellStyle name="Обычный 7 3 2 3 2 3 2 4 2" xfId="26858" xr:uid="{00000000-0005-0000-0000-000003690000}"/>
    <cellStyle name="Обычный 7 3 2 3 2 3 2 5" xfId="26859" xr:uid="{00000000-0005-0000-0000-000004690000}"/>
    <cellStyle name="Обычный 7 3 2 3 2 3 3" xfId="26860" xr:uid="{00000000-0005-0000-0000-000005690000}"/>
    <cellStyle name="Обычный 7 3 2 3 2 3 3 2" xfId="26861" xr:uid="{00000000-0005-0000-0000-000006690000}"/>
    <cellStyle name="Обычный 7 3 2 3 2 3 4" xfId="26862" xr:uid="{00000000-0005-0000-0000-000007690000}"/>
    <cellStyle name="Обычный 7 3 2 3 2 3 4 2" xfId="26863" xr:uid="{00000000-0005-0000-0000-000008690000}"/>
    <cellStyle name="Обычный 7 3 2 3 2 3 5" xfId="26864" xr:uid="{00000000-0005-0000-0000-000009690000}"/>
    <cellStyle name="Обычный 7 3 2 3 2 3 5 2" xfId="26865" xr:uid="{00000000-0005-0000-0000-00000A690000}"/>
    <cellStyle name="Обычный 7 3 2 3 2 3 6" xfId="26866" xr:uid="{00000000-0005-0000-0000-00000B690000}"/>
    <cellStyle name="Обычный 7 3 2 3 2 4" xfId="26867" xr:uid="{00000000-0005-0000-0000-00000C690000}"/>
    <cellStyle name="Обычный 7 3 2 3 2 4 2" xfId="26868" xr:uid="{00000000-0005-0000-0000-00000D690000}"/>
    <cellStyle name="Обычный 7 3 2 3 2 4 2 2" xfId="26869" xr:uid="{00000000-0005-0000-0000-00000E690000}"/>
    <cellStyle name="Обычный 7 3 2 3 2 4 2 2 2" xfId="26870" xr:uid="{00000000-0005-0000-0000-00000F690000}"/>
    <cellStyle name="Обычный 7 3 2 3 2 4 2 3" xfId="26871" xr:uid="{00000000-0005-0000-0000-000010690000}"/>
    <cellStyle name="Обычный 7 3 2 3 2 4 2 3 2" xfId="26872" xr:uid="{00000000-0005-0000-0000-000011690000}"/>
    <cellStyle name="Обычный 7 3 2 3 2 4 2 4" xfId="26873" xr:uid="{00000000-0005-0000-0000-000012690000}"/>
    <cellStyle name="Обычный 7 3 2 3 2 4 2 4 2" xfId="26874" xr:uid="{00000000-0005-0000-0000-000013690000}"/>
    <cellStyle name="Обычный 7 3 2 3 2 4 2 5" xfId="26875" xr:uid="{00000000-0005-0000-0000-000014690000}"/>
    <cellStyle name="Обычный 7 3 2 3 2 4 3" xfId="26876" xr:uid="{00000000-0005-0000-0000-000015690000}"/>
    <cellStyle name="Обычный 7 3 2 3 2 4 3 2" xfId="26877" xr:uid="{00000000-0005-0000-0000-000016690000}"/>
    <cellStyle name="Обычный 7 3 2 3 2 4 4" xfId="26878" xr:uid="{00000000-0005-0000-0000-000017690000}"/>
    <cellStyle name="Обычный 7 3 2 3 2 4 4 2" xfId="26879" xr:uid="{00000000-0005-0000-0000-000018690000}"/>
    <cellStyle name="Обычный 7 3 2 3 2 4 5" xfId="26880" xr:uid="{00000000-0005-0000-0000-000019690000}"/>
    <cellStyle name="Обычный 7 3 2 3 2 4 5 2" xfId="26881" xr:uid="{00000000-0005-0000-0000-00001A690000}"/>
    <cellStyle name="Обычный 7 3 2 3 2 4 6" xfId="26882" xr:uid="{00000000-0005-0000-0000-00001B690000}"/>
    <cellStyle name="Обычный 7 3 2 3 2 5" xfId="26883" xr:uid="{00000000-0005-0000-0000-00001C690000}"/>
    <cellStyle name="Обычный 7 3 2 3 2 5 2" xfId="26884" xr:uid="{00000000-0005-0000-0000-00001D690000}"/>
    <cellStyle name="Обычный 7 3 2 3 2 5 2 2" xfId="26885" xr:uid="{00000000-0005-0000-0000-00001E690000}"/>
    <cellStyle name="Обычный 7 3 2 3 2 5 2 2 2" xfId="26886" xr:uid="{00000000-0005-0000-0000-00001F690000}"/>
    <cellStyle name="Обычный 7 3 2 3 2 5 2 3" xfId="26887" xr:uid="{00000000-0005-0000-0000-000020690000}"/>
    <cellStyle name="Обычный 7 3 2 3 2 5 2 3 2" xfId="26888" xr:uid="{00000000-0005-0000-0000-000021690000}"/>
    <cellStyle name="Обычный 7 3 2 3 2 5 2 4" xfId="26889" xr:uid="{00000000-0005-0000-0000-000022690000}"/>
    <cellStyle name="Обычный 7 3 2 3 2 5 2 4 2" xfId="26890" xr:uid="{00000000-0005-0000-0000-000023690000}"/>
    <cellStyle name="Обычный 7 3 2 3 2 5 2 5" xfId="26891" xr:uid="{00000000-0005-0000-0000-000024690000}"/>
    <cellStyle name="Обычный 7 3 2 3 2 5 3" xfId="26892" xr:uid="{00000000-0005-0000-0000-000025690000}"/>
    <cellStyle name="Обычный 7 3 2 3 2 5 3 2" xfId="26893" xr:uid="{00000000-0005-0000-0000-000026690000}"/>
    <cellStyle name="Обычный 7 3 2 3 2 5 4" xfId="26894" xr:uid="{00000000-0005-0000-0000-000027690000}"/>
    <cellStyle name="Обычный 7 3 2 3 2 5 4 2" xfId="26895" xr:uid="{00000000-0005-0000-0000-000028690000}"/>
    <cellStyle name="Обычный 7 3 2 3 2 5 5" xfId="26896" xr:uid="{00000000-0005-0000-0000-000029690000}"/>
    <cellStyle name="Обычный 7 3 2 3 2 5 5 2" xfId="26897" xr:uid="{00000000-0005-0000-0000-00002A690000}"/>
    <cellStyle name="Обычный 7 3 2 3 2 5 6" xfId="26898" xr:uid="{00000000-0005-0000-0000-00002B690000}"/>
    <cellStyle name="Обычный 7 3 2 3 2 6" xfId="26899" xr:uid="{00000000-0005-0000-0000-00002C690000}"/>
    <cellStyle name="Обычный 7 3 2 3 2 6 2" xfId="26900" xr:uid="{00000000-0005-0000-0000-00002D690000}"/>
    <cellStyle name="Обычный 7 3 2 3 2 6 2 2" xfId="26901" xr:uid="{00000000-0005-0000-0000-00002E690000}"/>
    <cellStyle name="Обычный 7 3 2 3 2 6 3" xfId="26902" xr:uid="{00000000-0005-0000-0000-00002F690000}"/>
    <cellStyle name="Обычный 7 3 2 3 2 6 3 2" xfId="26903" xr:uid="{00000000-0005-0000-0000-000030690000}"/>
    <cellStyle name="Обычный 7 3 2 3 2 6 4" xfId="26904" xr:uid="{00000000-0005-0000-0000-000031690000}"/>
    <cellStyle name="Обычный 7 3 2 3 2 6 4 2" xfId="26905" xr:uid="{00000000-0005-0000-0000-000032690000}"/>
    <cellStyle name="Обычный 7 3 2 3 2 6 5" xfId="26906" xr:uid="{00000000-0005-0000-0000-000033690000}"/>
    <cellStyle name="Обычный 7 3 2 3 2 7" xfId="26907" xr:uid="{00000000-0005-0000-0000-000034690000}"/>
    <cellStyle name="Обычный 7 3 2 3 2 7 2" xfId="26908" xr:uid="{00000000-0005-0000-0000-000035690000}"/>
    <cellStyle name="Обычный 7 3 2 3 2 8" xfId="26909" xr:uid="{00000000-0005-0000-0000-000036690000}"/>
    <cellStyle name="Обычный 7 3 2 3 2 8 2" xfId="26910" xr:uid="{00000000-0005-0000-0000-000037690000}"/>
    <cellStyle name="Обычный 7 3 2 3 2 9" xfId="26911" xr:uid="{00000000-0005-0000-0000-000038690000}"/>
    <cellStyle name="Обычный 7 3 2 3 2 9 2" xfId="26912" xr:uid="{00000000-0005-0000-0000-000039690000}"/>
    <cellStyle name="Обычный 7 3 2 3 3" xfId="26913" xr:uid="{00000000-0005-0000-0000-00003A690000}"/>
    <cellStyle name="Обычный 7 3 2 3 3 2" xfId="26914" xr:uid="{00000000-0005-0000-0000-00003B690000}"/>
    <cellStyle name="Обычный 7 3 2 3 3 2 2" xfId="26915" xr:uid="{00000000-0005-0000-0000-00003C690000}"/>
    <cellStyle name="Обычный 7 3 2 3 3 2 2 2" xfId="26916" xr:uid="{00000000-0005-0000-0000-00003D690000}"/>
    <cellStyle name="Обычный 7 3 2 3 3 2 2 2 2" xfId="26917" xr:uid="{00000000-0005-0000-0000-00003E690000}"/>
    <cellStyle name="Обычный 7 3 2 3 3 2 2 3" xfId="26918" xr:uid="{00000000-0005-0000-0000-00003F690000}"/>
    <cellStyle name="Обычный 7 3 2 3 3 2 2 3 2" xfId="26919" xr:uid="{00000000-0005-0000-0000-000040690000}"/>
    <cellStyle name="Обычный 7 3 2 3 3 2 2 4" xfId="26920" xr:uid="{00000000-0005-0000-0000-000041690000}"/>
    <cellStyle name="Обычный 7 3 2 3 3 2 2 4 2" xfId="26921" xr:uid="{00000000-0005-0000-0000-000042690000}"/>
    <cellStyle name="Обычный 7 3 2 3 3 2 2 5" xfId="26922" xr:uid="{00000000-0005-0000-0000-000043690000}"/>
    <cellStyle name="Обычный 7 3 2 3 3 2 3" xfId="26923" xr:uid="{00000000-0005-0000-0000-000044690000}"/>
    <cellStyle name="Обычный 7 3 2 3 3 2 3 2" xfId="26924" xr:uid="{00000000-0005-0000-0000-000045690000}"/>
    <cellStyle name="Обычный 7 3 2 3 3 2 4" xfId="26925" xr:uid="{00000000-0005-0000-0000-000046690000}"/>
    <cellStyle name="Обычный 7 3 2 3 3 2 4 2" xfId="26926" xr:uid="{00000000-0005-0000-0000-000047690000}"/>
    <cellStyle name="Обычный 7 3 2 3 3 2 5" xfId="26927" xr:uid="{00000000-0005-0000-0000-000048690000}"/>
    <cellStyle name="Обычный 7 3 2 3 3 2 5 2" xfId="26928" xr:uid="{00000000-0005-0000-0000-000049690000}"/>
    <cellStyle name="Обычный 7 3 2 3 3 2 6" xfId="26929" xr:uid="{00000000-0005-0000-0000-00004A690000}"/>
    <cellStyle name="Обычный 7 3 2 3 3 3" xfId="26930" xr:uid="{00000000-0005-0000-0000-00004B690000}"/>
    <cellStyle name="Обычный 7 3 2 3 3 3 2" xfId="26931" xr:uid="{00000000-0005-0000-0000-00004C690000}"/>
    <cellStyle name="Обычный 7 3 2 3 3 3 2 2" xfId="26932" xr:uid="{00000000-0005-0000-0000-00004D690000}"/>
    <cellStyle name="Обычный 7 3 2 3 3 3 2 2 2" xfId="26933" xr:uid="{00000000-0005-0000-0000-00004E690000}"/>
    <cellStyle name="Обычный 7 3 2 3 3 3 2 3" xfId="26934" xr:uid="{00000000-0005-0000-0000-00004F690000}"/>
    <cellStyle name="Обычный 7 3 2 3 3 3 2 3 2" xfId="26935" xr:uid="{00000000-0005-0000-0000-000050690000}"/>
    <cellStyle name="Обычный 7 3 2 3 3 3 2 4" xfId="26936" xr:uid="{00000000-0005-0000-0000-000051690000}"/>
    <cellStyle name="Обычный 7 3 2 3 3 3 2 4 2" xfId="26937" xr:uid="{00000000-0005-0000-0000-000052690000}"/>
    <cellStyle name="Обычный 7 3 2 3 3 3 2 5" xfId="26938" xr:uid="{00000000-0005-0000-0000-000053690000}"/>
    <cellStyle name="Обычный 7 3 2 3 3 3 3" xfId="26939" xr:uid="{00000000-0005-0000-0000-000054690000}"/>
    <cellStyle name="Обычный 7 3 2 3 3 3 3 2" xfId="26940" xr:uid="{00000000-0005-0000-0000-000055690000}"/>
    <cellStyle name="Обычный 7 3 2 3 3 3 4" xfId="26941" xr:uid="{00000000-0005-0000-0000-000056690000}"/>
    <cellStyle name="Обычный 7 3 2 3 3 3 4 2" xfId="26942" xr:uid="{00000000-0005-0000-0000-000057690000}"/>
    <cellStyle name="Обычный 7 3 2 3 3 3 5" xfId="26943" xr:uid="{00000000-0005-0000-0000-000058690000}"/>
    <cellStyle name="Обычный 7 3 2 3 3 3 5 2" xfId="26944" xr:uid="{00000000-0005-0000-0000-000059690000}"/>
    <cellStyle name="Обычный 7 3 2 3 3 3 6" xfId="26945" xr:uid="{00000000-0005-0000-0000-00005A690000}"/>
    <cellStyle name="Обычный 7 3 2 3 3 4" xfId="26946" xr:uid="{00000000-0005-0000-0000-00005B690000}"/>
    <cellStyle name="Обычный 7 3 2 3 3 4 2" xfId="26947" xr:uid="{00000000-0005-0000-0000-00005C690000}"/>
    <cellStyle name="Обычный 7 3 2 3 3 4 2 2" xfId="26948" xr:uid="{00000000-0005-0000-0000-00005D690000}"/>
    <cellStyle name="Обычный 7 3 2 3 3 4 2 2 2" xfId="26949" xr:uid="{00000000-0005-0000-0000-00005E690000}"/>
    <cellStyle name="Обычный 7 3 2 3 3 4 2 3" xfId="26950" xr:uid="{00000000-0005-0000-0000-00005F690000}"/>
    <cellStyle name="Обычный 7 3 2 3 3 4 2 3 2" xfId="26951" xr:uid="{00000000-0005-0000-0000-000060690000}"/>
    <cellStyle name="Обычный 7 3 2 3 3 4 2 4" xfId="26952" xr:uid="{00000000-0005-0000-0000-000061690000}"/>
    <cellStyle name="Обычный 7 3 2 3 3 4 2 4 2" xfId="26953" xr:uid="{00000000-0005-0000-0000-000062690000}"/>
    <cellStyle name="Обычный 7 3 2 3 3 4 2 5" xfId="26954" xr:uid="{00000000-0005-0000-0000-000063690000}"/>
    <cellStyle name="Обычный 7 3 2 3 3 4 3" xfId="26955" xr:uid="{00000000-0005-0000-0000-000064690000}"/>
    <cellStyle name="Обычный 7 3 2 3 3 4 3 2" xfId="26956" xr:uid="{00000000-0005-0000-0000-000065690000}"/>
    <cellStyle name="Обычный 7 3 2 3 3 4 4" xfId="26957" xr:uid="{00000000-0005-0000-0000-000066690000}"/>
    <cellStyle name="Обычный 7 3 2 3 3 4 4 2" xfId="26958" xr:uid="{00000000-0005-0000-0000-000067690000}"/>
    <cellStyle name="Обычный 7 3 2 3 3 4 5" xfId="26959" xr:uid="{00000000-0005-0000-0000-000068690000}"/>
    <cellStyle name="Обычный 7 3 2 3 3 4 5 2" xfId="26960" xr:uid="{00000000-0005-0000-0000-000069690000}"/>
    <cellStyle name="Обычный 7 3 2 3 3 4 6" xfId="26961" xr:uid="{00000000-0005-0000-0000-00006A690000}"/>
    <cellStyle name="Обычный 7 3 2 3 3 5" xfId="26962" xr:uid="{00000000-0005-0000-0000-00006B690000}"/>
    <cellStyle name="Обычный 7 3 2 3 3 5 2" xfId="26963" xr:uid="{00000000-0005-0000-0000-00006C690000}"/>
    <cellStyle name="Обычный 7 3 2 3 3 5 2 2" xfId="26964" xr:uid="{00000000-0005-0000-0000-00006D690000}"/>
    <cellStyle name="Обычный 7 3 2 3 3 5 3" xfId="26965" xr:uid="{00000000-0005-0000-0000-00006E690000}"/>
    <cellStyle name="Обычный 7 3 2 3 3 5 3 2" xfId="26966" xr:uid="{00000000-0005-0000-0000-00006F690000}"/>
    <cellStyle name="Обычный 7 3 2 3 3 5 4" xfId="26967" xr:uid="{00000000-0005-0000-0000-000070690000}"/>
    <cellStyle name="Обычный 7 3 2 3 3 5 4 2" xfId="26968" xr:uid="{00000000-0005-0000-0000-000071690000}"/>
    <cellStyle name="Обычный 7 3 2 3 3 5 5" xfId="26969" xr:uid="{00000000-0005-0000-0000-000072690000}"/>
    <cellStyle name="Обычный 7 3 2 3 3 6" xfId="26970" xr:uid="{00000000-0005-0000-0000-000073690000}"/>
    <cellStyle name="Обычный 7 3 2 3 3 6 2" xfId="26971" xr:uid="{00000000-0005-0000-0000-000074690000}"/>
    <cellStyle name="Обычный 7 3 2 3 3 7" xfId="26972" xr:uid="{00000000-0005-0000-0000-000075690000}"/>
    <cellStyle name="Обычный 7 3 2 3 3 7 2" xfId="26973" xr:uid="{00000000-0005-0000-0000-000076690000}"/>
    <cellStyle name="Обычный 7 3 2 3 3 8" xfId="26974" xr:uid="{00000000-0005-0000-0000-000077690000}"/>
    <cellStyle name="Обычный 7 3 2 3 3 8 2" xfId="26975" xr:uid="{00000000-0005-0000-0000-000078690000}"/>
    <cellStyle name="Обычный 7 3 2 3 3 9" xfId="26976" xr:uid="{00000000-0005-0000-0000-000079690000}"/>
    <cellStyle name="Обычный 7 3 2 3 4" xfId="26977" xr:uid="{00000000-0005-0000-0000-00007A690000}"/>
    <cellStyle name="Обычный 7 3 2 3 4 2" xfId="26978" xr:uid="{00000000-0005-0000-0000-00007B690000}"/>
    <cellStyle name="Обычный 7 3 2 3 4 2 2" xfId="26979" xr:uid="{00000000-0005-0000-0000-00007C690000}"/>
    <cellStyle name="Обычный 7 3 2 3 4 2 2 2" xfId="26980" xr:uid="{00000000-0005-0000-0000-00007D690000}"/>
    <cellStyle name="Обычный 7 3 2 3 4 2 3" xfId="26981" xr:uid="{00000000-0005-0000-0000-00007E690000}"/>
    <cellStyle name="Обычный 7 3 2 3 4 2 3 2" xfId="26982" xr:uid="{00000000-0005-0000-0000-00007F690000}"/>
    <cellStyle name="Обычный 7 3 2 3 4 2 4" xfId="26983" xr:uid="{00000000-0005-0000-0000-000080690000}"/>
    <cellStyle name="Обычный 7 3 2 3 4 2 4 2" xfId="26984" xr:uid="{00000000-0005-0000-0000-000081690000}"/>
    <cellStyle name="Обычный 7 3 2 3 4 2 5" xfId="26985" xr:uid="{00000000-0005-0000-0000-000082690000}"/>
    <cellStyle name="Обычный 7 3 2 3 4 3" xfId="26986" xr:uid="{00000000-0005-0000-0000-000083690000}"/>
    <cellStyle name="Обычный 7 3 2 3 4 3 2" xfId="26987" xr:uid="{00000000-0005-0000-0000-000084690000}"/>
    <cellStyle name="Обычный 7 3 2 3 4 4" xfId="26988" xr:uid="{00000000-0005-0000-0000-000085690000}"/>
    <cellStyle name="Обычный 7 3 2 3 4 4 2" xfId="26989" xr:uid="{00000000-0005-0000-0000-000086690000}"/>
    <cellStyle name="Обычный 7 3 2 3 4 5" xfId="26990" xr:uid="{00000000-0005-0000-0000-000087690000}"/>
    <cellStyle name="Обычный 7 3 2 3 4 5 2" xfId="26991" xr:uid="{00000000-0005-0000-0000-000088690000}"/>
    <cellStyle name="Обычный 7 3 2 3 4 6" xfId="26992" xr:uid="{00000000-0005-0000-0000-000089690000}"/>
    <cellStyle name="Обычный 7 3 2 3 5" xfId="26993" xr:uid="{00000000-0005-0000-0000-00008A690000}"/>
    <cellStyle name="Обычный 7 3 2 3 5 2" xfId="26994" xr:uid="{00000000-0005-0000-0000-00008B690000}"/>
    <cellStyle name="Обычный 7 3 2 3 5 2 2" xfId="26995" xr:uid="{00000000-0005-0000-0000-00008C690000}"/>
    <cellStyle name="Обычный 7 3 2 3 5 2 2 2" xfId="26996" xr:uid="{00000000-0005-0000-0000-00008D690000}"/>
    <cellStyle name="Обычный 7 3 2 3 5 2 3" xfId="26997" xr:uid="{00000000-0005-0000-0000-00008E690000}"/>
    <cellStyle name="Обычный 7 3 2 3 5 2 3 2" xfId="26998" xr:uid="{00000000-0005-0000-0000-00008F690000}"/>
    <cellStyle name="Обычный 7 3 2 3 5 2 4" xfId="26999" xr:uid="{00000000-0005-0000-0000-000090690000}"/>
    <cellStyle name="Обычный 7 3 2 3 5 2 4 2" xfId="27000" xr:uid="{00000000-0005-0000-0000-000091690000}"/>
    <cellStyle name="Обычный 7 3 2 3 5 2 5" xfId="27001" xr:uid="{00000000-0005-0000-0000-000092690000}"/>
    <cellStyle name="Обычный 7 3 2 3 5 3" xfId="27002" xr:uid="{00000000-0005-0000-0000-000093690000}"/>
    <cellStyle name="Обычный 7 3 2 3 5 3 2" xfId="27003" xr:uid="{00000000-0005-0000-0000-000094690000}"/>
    <cellStyle name="Обычный 7 3 2 3 5 4" xfId="27004" xr:uid="{00000000-0005-0000-0000-000095690000}"/>
    <cellStyle name="Обычный 7 3 2 3 5 4 2" xfId="27005" xr:uid="{00000000-0005-0000-0000-000096690000}"/>
    <cellStyle name="Обычный 7 3 2 3 5 5" xfId="27006" xr:uid="{00000000-0005-0000-0000-000097690000}"/>
    <cellStyle name="Обычный 7 3 2 3 5 5 2" xfId="27007" xr:uid="{00000000-0005-0000-0000-000098690000}"/>
    <cellStyle name="Обычный 7 3 2 3 5 6" xfId="27008" xr:uid="{00000000-0005-0000-0000-000099690000}"/>
    <cellStyle name="Обычный 7 3 2 3 6" xfId="27009" xr:uid="{00000000-0005-0000-0000-00009A690000}"/>
    <cellStyle name="Обычный 7 3 2 3 6 2" xfId="27010" xr:uid="{00000000-0005-0000-0000-00009B690000}"/>
    <cellStyle name="Обычный 7 3 2 3 6 2 2" xfId="27011" xr:uid="{00000000-0005-0000-0000-00009C690000}"/>
    <cellStyle name="Обычный 7 3 2 3 6 2 2 2" xfId="27012" xr:uid="{00000000-0005-0000-0000-00009D690000}"/>
    <cellStyle name="Обычный 7 3 2 3 6 2 3" xfId="27013" xr:uid="{00000000-0005-0000-0000-00009E690000}"/>
    <cellStyle name="Обычный 7 3 2 3 6 2 3 2" xfId="27014" xr:uid="{00000000-0005-0000-0000-00009F690000}"/>
    <cellStyle name="Обычный 7 3 2 3 6 2 4" xfId="27015" xr:uid="{00000000-0005-0000-0000-0000A0690000}"/>
    <cellStyle name="Обычный 7 3 2 3 6 2 4 2" xfId="27016" xr:uid="{00000000-0005-0000-0000-0000A1690000}"/>
    <cellStyle name="Обычный 7 3 2 3 6 2 5" xfId="27017" xr:uid="{00000000-0005-0000-0000-0000A2690000}"/>
    <cellStyle name="Обычный 7 3 2 3 6 3" xfId="27018" xr:uid="{00000000-0005-0000-0000-0000A3690000}"/>
    <cellStyle name="Обычный 7 3 2 3 6 3 2" xfId="27019" xr:uid="{00000000-0005-0000-0000-0000A4690000}"/>
    <cellStyle name="Обычный 7 3 2 3 6 4" xfId="27020" xr:uid="{00000000-0005-0000-0000-0000A5690000}"/>
    <cellStyle name="Обычный 7 3 2 3 6 4 2" xfId="27021" xr:uid="{00000000-0005-0000-0000-0000A6690000}"/>
    <cellStyle name="Обычный 7 3 2 3 6 5" xfId="27022" xr:uid="{00000000-0005-0000-0000-0000A7690000}"/>
    <cellStyle name="Обычный 7 3 2 3 6 5 2" xfId="27023" xr:uid="{00000000-0005-0000-0000-0000A8690000}"/>
    <cellStyle name="Обычный 7 3 2 3 6 6" xfId="27024" xr:uid="{00000000-0005-0000-0000-0000A9690000}"/>
    <cellStyle name="Обычный 7 3 2 3 7" xfId="27025" xr:uid="{00000000-0005-0000-0000-0000AA690000}"/>
    <cellStyle name="Обычный 7 3 2 3 7 2" xfId="27026" xr:uid="{00000000-0005-0000-0000-0000AB690000}"/>
    <cellStyle name="Обычный 7 3 2 3 7 2 2" xfId="27027" xr:uid="{00000000-0005-0000-0000-0000AC690000}"/>
    <cellStyle name="Обычный 7 3 2 3 7 3" xfId="27028" xr:uid="{00000000-0005-0000-0000-0000AD690000}"/>
    <cellStyle name="Обычный 7 3 2 3 7 3 2" xfId="27029" xr:uid="{00000000-0005-0000-0000-0000AE690000}"/>
    <cellStyle name="Обычный 7 3 2 3 7 4" xfId="27030" xr:uid="{00000000-0005-0000-0000-0000AF690000}"/>
    <cellStyle name="Обычный 7 3 2 3 7 4 2" xfId="27031" xr:uid="{00000000-0005-0000-0000-0000B0690000}"/>
    <cellStyle name="Обычный 7 3 2 3 7 5" xfId="27032" xr:uid="{00000000-0005-0000-0000-0000B1690000}"/>
    <cellStyle name="Обычный 7 3 2 3 8" xfId="27033" xr:uid="{00000000-0005-0000-0000-0000B2690000}"/>
    <cellStyle name="Обычный 7 3 2 3 8 2" xfId="27034" xr:uid="{00000000-0005-0000-0000-0000B3690000}"/>
    <cellStyle name="Обычный 7 3 2 3 9" xfId="27035" xr:uid="{00000000-0005-0000-0000-0000B4690000}"/>
    <cellStyle name="Обычный 7 3 2 3 9 2" xfId="27036" xr:uid="{00000000-0005-0000-0000-0000B5690000}"/>
    <cellStyle name="Обычный 7 3 2 4" xfId="27037" xr:uid="{00000000-0005-0000-0000-0000B6690000}"/>
    <cellStyle name="Обычный 7 3 2 4 10" xfId="27038" xr:uid="{00000000-0005-0000-0000-0000B7690000}"/>
    <cellStyle name="Обычный 7 3 2 4 10 2" xfId="27039" xr:uid="{00000000-0005-0000-0000-0000B8690000}"/>
    <cellStyle name="Обычный 7 3 2 4 11" xfId="27040" xr:uid="{00000000-0005-0000-0000-0000B9690000}"/>
    <cellStyle name="Обычный 7 3 2 4 2" xfId="27041" xr:uid="{00000000-0005-0000-0000-0000BA690000}"/>
    <cellStyle name="Обычный 7 3 2 4 2 10" xfId="27042" xr:uid="{00000000-0005-0000-0000-0000BB690000}"/>
    <cellStyle name="Обычный 7 3 2 4 2 2" xfId="27043" xr:uid="{00000000-0005-0000-0000-0000BC690000}"/>
    <cellStyle name="Обычный 7 3 2 4 2 2 2" xfId="27044" xr:uid="{00000000-0005-0000-0000-0000BD690000}"/>
    <cellStyle name="Обычный 7 3 2 4 2 2 2 2" xfId="27045" xr:uid="{00000000-0005-0000-0000-0000BE690000}"/>
    <cellStyle name="Обычный 7 3 2 4 2 2 2 2 2" xfId="27046" xr:uid="{00000000-0005-0000-0000-0000BF690000}"/>
    <cellStyle name="Обычный 7 3 2 4 2 2 2 2 2 2" xfId="27047" xr:uid="{00000000-0005-0000-0000-0000C0690000}"/>
    <cellStyle name="Обычный 7 3 2 4 2 2 2 2 3" xfId="27048" xr:uid="{00000000-0005-0000-0000-0000C1690000}"/>
    <cellStyle name="Обычный 7 3 2 4 2 2 2 2 3 2" xfId="27049" xr:uid="{00000000-0005-0000-0000-0000C2690000}"/>
    <cellStyle name="Обычный 7 3 2 4 2 2 2 2 4" xfId="27050" xr:uid="{00000000-0005-0000-0000-0000C3690000}"/>
    <cellStyle name="Обычный 7 3 2 4 2 2 2 2 4 2" xfId="27051" xr:uid="{00000000-0005-0000-0000-0000C4690000}"/>
    <cellStyle name="Обычный 7 3 2 4 2 2 2 2 5" xfId="27052" xr:uid="{00000000-0005-0000-0000-0000C5690000}"/>
    <cellStyle name="Обычный 7 3 2 4 2 2 2 3" xfId="27053" xr:uid="{00000000-0005-0000-0000-0000C6690000}"/>
    <cellStyle name="Обычный 7 3 2 4 2 2 2 3 2" xfId="27054" xr:uid="{00000000-0005-0000-0000-0000C7690000}"/>
    <cellStyle name="Обычный 7 3 2 4 2 2 2 4" xfId="27055" xr:uid="{00000000-0005-0000-0000-0000C8690000}"/>
    <cellStyle name="Обычный 7 3 2 4 2 2 2 4 2" xfId="27056" xr:uid="{00000000-0005-0000-0000-0000C9690000}"/>
    <cellStyle name="Обычный 7 3 2 4 2 2 2 5" xfId="27057" xr:uid="{00000000-0005-0000-0000-0000CA690000}"/>
    <cellStyle name="Обычный 7 3 2 4 2 2 2 5 2" xfId="27058" xr:uid="{00000000-0005-0000-0000-0000CB690000}"/>
    <cellStyle name="Обычный 7 3 2 4 2 2 2 6" xfId="27059" xr:uid="{00000000-0005-0000-0000-0000CC690000}"/>
    <cellStyle name="Обычный 7 3 2 4 2 2 3" xfId="27060" xr:uid="{00000000-0005-0000-0000-0000CD690000}"/>
    <cellStyle name="Обычный 7 3 2 4 2 2 3 2" xfId="27061" xr:uid="{00000000-0005-0000-0000-0000CE690000}"/>
    <cellStyle name="Обычный 7 3 2 4 2 2 3 2 2" xfId="27062" xr:uid="{00000000-0005-0000-0000-0000CF690000}"/>
    <cellStyle name="Обычный 7 3 2 4 2 2 3 2 2 2" xfId="27063" xr:uid="{00000000-0005-0000-0000-0000D0690000}"/>
    <cellStyle name="Обычный 7 3 2 4 2 2 3 2 3" xfId="27064" xr:uid="{00000000-0005-0000-0000-0000D1690000}"/>
    <cellStyle name="Обычный 7 3 2 4 2 2 3 2 3 2" xfId="27065" xr:uid="{00000000-0005-0000-0000-0000D2690000}"/>
    <cellStyle name="Обычный 7 3 2 4 2 2 3 2 4" xfId="27066" xr:uid="{00000000-0005-0000-0000-0000D3690000}"/>
    <cellStyle name="Обычный 7 3 2 4 2 2 3 2 4 2" xfId="27067" xr:uid="{00000000-0005-0000-0000-0000D4690000}"/>
    <cellStyle name="Обычный 7 3 2 4 2 2 3 2 5" xfId="27068" xr:uid="{00000000-0005-0000-0000-0000D5690000}"/>
    <cellStyle name="Обычный 7 3 2 4 2 2 3 3" xfId="27069" xr:uid="{00000000-0005-0000-0000-0000D6690000}"/>
    <cellStyle name="Обычный 7 3 2 4 2 2 3 3 2" xfId="27070" xr:uid="{00000000-0005-0000-0000-0000D7690000}"/>
    <cellStyle name="Обычный 7 3 2 4 2 2 3 4" xfId="27071" xr:uid="{00000000-0005-0000-0000-0000D8690000}"/>
    <cellStyle name="Обычный 7 3 2 4 2 2 3 4 2" xfId="27072" xr:uid="{00000000-0005-0000-0000-0000D9690000}"/>
    <cellStyle name="Обычный 7 3 2 4 2 2 3 5" xfId="27073" xr:uid="{00000000-0005-0000-0000-0000DA690000}"/>
    <cellStyle name="Обычный 7 3 2 4 2 2 3 5 2" xfId="27074" xr:uid="{00000000-0005-0000-0000-0000DB690000}"/>
    <cellStyle name="Обычный 7 3 2 4 2 2 3 6" xfId="27075" xr:uid="{00000000-0005-0000-0000-0000DC690000}"/>
    <cellStyle name="Обычный 7 3 2 4 2 2 4" xfId="27076" xr:uid="{00000000-0005-0000-0000-0000DD690000}"/>
    <cellStyle name="Обычный 7 3 2 4 2 2 4 2" xfId="27077" xr:uid="{00000000-0005-0000-0000-0000DE690000}"/>
    <cellStyle name="Обычный 7 3 2 4 2 2 4 2 2" xfId="27078" xr:uid="{00000000-0005-0000-0000-0000DF690000}"/>
    <cellStyle name="Обычный 7 3 2 4 2 2 4 2 2 2" xfId="27079" xr:uid="{00000000-0005-0000-0000-0000E0690000}"/>
    <cellStyle name="Обычный 7 3 2 4 2 2 4 2 3" xfId="27080" xr:uid="{00000000-0005-0000-0000-0000E1690000}"/>
    <cellStyle name="Обычный 7 3 2 4 2 2 4 2 3 2" xfId="27081" xr:uid="{00000000-0005-0000-0000-0000E2690000}"/>
    <cellStyle name="Обычный 7 3 2 4 2 2 4 2 4" xfId="27082" xr:uid="{00000000-0005-0000-0000-0000E3690000}"/>
    <cellStyle name="Обычный 7 3 2 4 2 2 4 2 4 2" xfId="27083" xr:uid="{00000000-0005-0000-0000-0000E4690000}"/>
    <cellStyle name="Обычный 7 3 2 4 2 2 4 2 5" xfId="27084" xr:uid="{00000000-0005-0000-0000-0000E5690000}"/>
    <cellStyle name="Обычный 7 3 2 4 2 2 4 3" xfId="27085" xr:uid="{00000000-0005-0000-0000-0000E6690000}"/>
    <cellStyle name="Обычный 7 3 2 4 2 2 4 3 2" xfId="27086" xr:uid="{00000000-0005-0000-0000-0000E7690000}"/>
    <cellStyle name="Обычный 7 3 2 4 2 2 4 4" xfId="27087" xr:uid="{00000000-0005-0000-0000-0000E8690000}"/>
    <cellStyle name="Обычный 7 3 2 4 2 2 4 4 2" xfId="27088" xr:uid="{00000000-0005-0000-0000-0000E9690000}"/>
    <cellStyle name="Обычный 7 3 2 4 2 2 4 5" xfId="27089" xr:uid="{00000000-0005-0000-0000-0000EA690000}"/>
    <cellStyle name="Обычный 7 3 2 4 2 2 4 5 2" xfId="27090" xr:uid="{00000000-0005-0000-0000-0000EB690000}"/>
    <cellStyle name="Обычный 7 3 2 4 2 2 4 6" xfId="27091" xr:uid="{00000000-0005-0000-0000-0000EC690000}"/>
    <cellStyle name="Обычный 7 3 2 4 2 2 5" xfId="27092" xr:uid="{00000000-0005-0000-0000-0000ED690000}"/>
    <cellStyle name="Обычный 7 3 2 4 2 2 5 2" xfId="27093" xr:uid="{00000000-0005-0000-0000-0000EE690000}"/>
    <cellStyle name="Обычный 7 3 2 4 2 2 5 2 2" xfId="27094" xr:uid="{00000000-0005-0000-0000-0000EF690000}"/>
    <cellStyle name="Обычный 7 3 2 4 2 2 5 3" xfId="27095" xr:uid="{00000000-0005-0000-0000-0000F0690000}"/>
    <cellStyle name="Обычный 7 3 2 4 2 2 5 3 2" xfId="27096" xr:uid="{00000000-0005-0000-0000-0000F1690000}"/>
    <cellStyle name="Обычный 7 3 2 4 2 2 5 4" xfId="27097" xr:uid="{00000000-0005-0000-0000-0000F2690000}"/>
    <cellStyle name="Обычный 7 3 2 4 2 2 5 4 2" xfId="27098" xr:uid="{00000000-0005-0000-0000-0000F3690000}"/>
    <cellStyle name="Обычный 7 3 2 4 2 2 5 5" xfId="27099" xr:uid="{00000000-0005-0000-0000-0000F4690000}"/>
    <cellStyle name="Обычный 7 3 2 4 2 2 6" xfId="27100" xr:uid="{00000000-0005-0000-0000-0000F5690000}"/>
    <cellStyle name="Обычный 7 3 2 4 2 2 6 2" xfId="27101" xr:uid="{00000000-0005-0000-0000-0000F6690000}"/>
    <cellStyle name="Обычный 7 3 2 4 2 2 7" xfId="27102" xr:uid="{00000000-0005-0000-0000-0000F7690000}"/>
    <cellStyle name="Обычный 7 3 2 4 2 2 7 2" xfId="27103" xr:uid="{00000000-0005-0000-0000-0000F8690000}"/>
    <cellStyle name="Обычный 7 3 2 4 2 2 8" xfId="27104" xr:uid="{00000000-0005-0000-0000-0000F9690000}"/>
    <cellStyle name="Обычный 7 3 2 4 2 2 8 2" xfId="27105" xr:uid="{00000000-0005-0000-0000-0000FA690000}"/>
    <cellStyle name="Обычный 7 3 2 4 2 2 9" xfId="27106" xr:uid="{00000000-0005-0000-0000-0000FB690000}"/>
    <cellStyle name="Обычный 7 3 2 4 2 3" xfId="27107" xr:uid="{00000000-0005-0000-0000-0000FC690000}"/>
    <cellStyle name="Обычный 7 3 2 4 2 3 2" xfId="27108" xr:uid="{00000000-0005-0000-0000-0000FD690000}"/>
    <cellStyle name="Обычный 7 3 2 4 2 3 2 2" xfId="27109" xr:uid="{00000000-0005-0000-0000-0000FE690000}"/>
    <cellStyle name="Обычный 7 3 2 4 2 3 2 2 2" xfId="27110" xr:uid="{00000000-0005-0000-0000-0000FF690000}"/>
    <cellStyle name="Обычный 7 3 2 4 2 3 2 3" xfId="27111" xr:uid="{00000000-0005-0000-0000-0000006A0000}"/>
    <cellStyle name="Обычный 7 3 2 4 2 3 2 3 2" xfId="27112" xr:uid="{00000000-0005-0000-0000-0000016A0000}"/>
    <cellStyle name="Обычный 7 3 2 4 2 3 2 4" xfId="27113" xr:uid="{00000000-0005-0000-0000-0000026A0000}"/>
    <cellStyle name="Обычный 7 3 2 4 2 3 2 4 2" xfId="27114" xr:uid="{00000000-0005-0000-0000-0000036A0000}"/>
    <cellStyle name="Обычный 7 3 2 4 2 3 2 5" xfId="27115" xr:uid="{00000000-0005-0000-0000-0000046A0000}"/>
    <cellStyle name="Обычный 7 3 2 4 2 3 3" xfId="27116" xr:uid="{00000000-0005-0000-0000-0000056A0000}"/>
    <cellStyle name="Обычный 7 3 2 4 2 3 3 2" xfId="27117" xr:uid="{00000000-0005-0000-0000-0000066A0000}"/>
    <cellStyle name="Обычный 7 3 2 4 2 3 4" xfId="27118" xr:uid="{00000000-0005-0000-0000-0000076A0000}"/>
    <cellStyle name="Обычный 7 3 2 4 2 3 4 2" xfId="27119" xr:uid="{00000000-0005-0000-0000-0000086A0000}"/>
    <cellStyle name="Обычный 7 3 2 4 2 3 5" xfId="27120" xr:uid="{00000000-0005-0000-0000-0000096A0000}"/>
    <cellStyle name="Обычный 7 3 2 4 2 3 5 2" xfId="27121" xr:uid="{00000000-0005-0000-0000-00000A6A0000}"/>
    <cellStyle name="Обычный 7 3 2 4 2 3 6" xfId="27122" xr:uid="{00000000-0005-0000-0000-00000B6A0000}"/>
    <cellStyle name="Обычный 7 3 2 4 2 4" xfId="27123" xr:uid="{00000000-0005-0000-0000-00000C6A0000}"/>
    <cellStyle name="Обычный 7 3 2 4 2 4 2" xfId="27124" xr:uid="{00000000-0005-0000-0000-00000D6A0000}"/>
    <cellStyle name="Обычный 7 3 2 4 2 4 2 2" xfId="27125" xr:uid="{00000000-0005-0000-0000-00000E6A0000}"/>
    <cellStyle name="Обычный 7 3 2 4 2 4 2 2 2" xfId="27126" xr:uid="{00000000-0005-0000-0000-00000F6A0000}"/>
    <cellStyle name="Обычный 7 3 2 4 2 4 2 3" xfId="27127" xr:uid="{00000000-0005-0000-0000-0000106A0000}"/>
    <cellStyle name="Обычный 7 3 2 4 2 4 2 3 2" xfId="27128" xr:uid="{00000000-0005-0000-0000-0000116A0000}"/>
    <cellStyle name="Обычный 7 3 2 4 2 4 2 4" xfId="27129" xr:uid="{00000000-0005-0000-0000-0000126A0000}"/>
    <cellStyle name="Обычный 7 3 2 4 2 4 2 4 2" xfId="27130" xr:uid="{00000000-0005-0000-0000-0000136A0000}"/>
    <cellStyle name="Обычный 7 3 2 4 2 4 2 5" xfId="27131" xr:uid="{00000000-0005-0000-0000-0000146A0000}"/>
    <cellStyle name="Обычный 7 3 2 4 2 4 3" xfId="27132" xr:uid="{00000000-0005-0000-0000-0000156A0000}"/>
    <cellStyle name="Обычный 7 3 2 4 2 4 3 2" xfId="27133" xr:uid="{00000000-0005-0000-0000-0000166A0000}"/>
    <cellStyle name="Обычный 7 3 2 4 2 4 4" xfId="27134" xr:uid="{00000000-0005-0000-0000-0000176A0000}"/>
    <cellStyle name="Обычный 7 3 2 4 2 4 4 2" xfId="27135" xr:uid="{00000000-0005-0000-0000-0000186A0000}"/>
    <cellStyle name="Обычный 7 3 2 4 2 4 5" xfId="27136" xr:uid="{00000000-0005-0000-0000-0000196A0000}"/>
    <cellStyle name="Обычный 7 3 2 4 2 4 5 2" xfId="27137" xr:uid="{00000000-0005-0000-0000-00001A6A0000}"/>
    <cellStyle name="Обычный 7 3 2 4 2 4 6" xfId="27138" xr:uid="{00000000-0005-0000-0000-00001B6A0000}"/>
    <cellStyle name="Обычный 7 3 2 4 2 5" xfId="27139" xr:uid="{00000000-0005-0000-0000-00001C6A0000}"/>
    <cellStyle name="Обычный 7 3 2 4 2 5 2" xfId="27140" xr:uid="{00000000-0005-0000-0000-00001D6A0000}"/>
    <cellStyle name="Обычный 7 3 2 4 2 5 2 2" xfId="27141" xr:uid="{00000000-0005-0000-0000-00001E6A0000}"/>
    <cellStyle name="Обычный 7 3 2 4 2 5 2 2 2" xfId="27142" xr:uid="{00000000-0005-0000-0000-00001F6A0000}"/>
    <cellStyle name="Обычный 7 3 2 4 2 5 2 3" xfId="27143" xr:uid="{00000000-0005-0000-0000-0000206A0000}"/>
    <cellStyle name="Обычный 7 3 2 4 2 5 2 3 2" xfId="27144" xr:uid="{00000000-0005-0000-0000-0000216A0000}"/>
    <cellStyle name="Обычный 7 3 2 4 2 5 2 4" xfId="27145" xr:uid="{00000000-0005-0000-0000-0000226A0000}"/>
    <cellStyle name="Обычный 7 3 2 4 2 5 2 4 2" xfId="27146" xr:uid="{00000000-0005-0000-0000-0000236A0000}"/>
    <cellStyle name="Обычный 7 3 2 4 2 5 2 5" xfId="27147" xr:uid="{00000000-0005-0000-0000-0000246A0000}"/>
    <cellStyle name="Обычный 7 3 2 4 2 5 3" xfId="27148" xr:uid="{00000000-0005-0000-0000-0000256A0000}"/>
    <cellStyle name="Обычный 7 3 2 4 2 5 3 2" xfId="27149" xr:uid="{00000000-0005-0000-0000-0000266A0000}"/>
    <cellStyle name="Обычный 7 3 2 4 2 5 4" xfId="27150" xr:uid="{00000000-0005-0000-0000-0000276A0000}"/>
    <cellStyle name="Обычный 7 3 2 4 2 5 4 2" xfId="27151" xr:uid="{00000000-0005-0000-0000-0000286A0000}"/>
    <cellStyle name="Обычный 7 3 2 4 2 5 5" xfId="27152" xr:uid="{00000000-0005-0000-0000-0000296A0000}"/>
    <cellStyle name="Обычный 7 3 2 4 2 5 5 2" xfId="27153" xr:uid="{00000000-0005-0000-0000-00002A6A0000}"/>
    <cellStyle name="Обычный 7 3 2 4 2 5 6" xfId="27154" xr:uid="{00000000-0005-0000-0000-00002B6A0000}"/>
    <cellStyle name="Обычный 7 3 2 4 2 6" xfId="27155" xr:uid="{00000000-0005-0000-0000-00002C6A0000}"/>
    <cellStyle name="Обычный 7 3 2 4 2 6 2" xfId="27156" xr:uid="{00000000-0005-0000-0000-00002D6A0000}"/>
    <cellStyle name="Обычный 7 3 2 4 2 6 2 2" xfId="27157" xr:uid="{00000000-0005-0000-0000-00002E6A0000}"/>
    <cellStyle name="Обычный 7 3 2 4 2 6 3" xfId="27158" xr:uid="{00000000-0005-0000-0000-00002F6A0000}"/>
    <cellStyle name="Обычный 7 3 2 4 2 6 3 2" xfId="27159" xr:uid="{00000000-0005-0000-0000-0000306A0000}"/>
    <cellStyle name="Обычный 7 3 2 4 2 6 4" xfId="27160" xr:uid="{00000000-0005-0000-0000-0000316A0000}"/>
    <cellStyle name="Обычный 7 3 2 4 2 6 4 2" xfId="27161" xr:uid="{00000000-0005-0000-0000-0000326A0000}"/>
    <cellStyle name="Обычный 7 3 2 4 2 6 5" xfId="27162" xr:uid="{00000000-0005-0000-0000-0000336A0000}"/>
    <cellStyle name="Обычный 7 3 2 4 2 7" xfId="27163" xr:uid="{00000000-0005-0000-0000-0000346A0000}"/>
    <cellStyle name="Обычный 7 3 2 4 2 7 2" xfId="27164" xr:uid="{00000000-0005-0000-0000-0000356A0000}"/>
    <cellStyle name="Обычный 7 3 2 4 2 8" xfId="27165" xr:uid="{00000000-0005-0000-0000-0000366A0000}"/>
    <cellStyle name="Обычный 7 3 2 4 2 8 2" xfId="27166" xr:uid="{00000000-0005-0000-0000-0000376A0000}"/>
    <cellStyle name="Обычный 7 3 2 4 2 9" xfId="27167" xr:uid="{00000000-0005-0000-0000-0000386A0000}"/>
    <cellStyle name="Обычный 7 3 2 4 2 9 2" xfId="27168" xr:uid="{00000000-0005-0000-0000-0000396A0000}"/>
    <cellStyle name="Обычный 7 3 2 4 3" xfId="27169" xr:uid="{00000000-0005-0000-0000-00003A6A0000}"/>
    <cellStyle name="Обычный 7 3 2 4 3 2" xfId="27170" xr:uid="{00000000-0005-0000-0000-00003B6A0000}"/>
    <cellStyle name="Обычный 7 3 2 4 3 2 2" xfId="27171" xr:uid="{00000000-0005-0000-0000-00003C6A0000}"/>
    <cellStyle name="Обычный 7 3 2 4 3 2 2 2" xfId="27172" xr:uid="{00000000-0005-0000-0000-00003D6A0000}"/>
    <cellStyle name="Обычный 7 3 2 4 3 2 2 2 2" xfId="27173" xr:uid="{00000000-0005-0000-0000-00003E6A0000}"/>
    <cellStyle name="Обычный 7 3 2 4 3 2 2 3" xfId="27174" xr:uid="{00000000-0005-0000-0000-00003F6A0000}"/>
    <cellStyle name="Обычный 7 3 2 4 3 2 2 3 2" xfId="27175" xr:uid="{00000000-0005-0000-0000-0000406A0000}"/>
    <cellStyle name="Обычный 7 3 2 4 3 2 2 4" xfId="27176" xr:uid="{00000000-0005-0000-0000-0000416A0000}"/>
    <cellStyle name="Обычный 7 3 2 4 3 2 2 4 2" xfId="27177" xr:uid="{00000000-0005-0000-0000-0000426A0000}"/>
    <cellStyle name="Обычный 7 3 2 4 3 2 2 5" xfId="27178" xr:uid="{00000000-0005-0000-0000-0000436A0000}"/>
    <cellStyle name="Обычный 7 3 2 4 3 2 3" xfId="27179" xr:uid="{00000000-0005-0000-0000-0000446A0000}"/>
    <cellStyle name="Обычный 7 3 2 4 3 2 3 2" xfId="27180" xr:uid="{00000000-0005-0000-0000-0000456A0000}"/>
    <cellStyle name="Обычный 7 3 2 4 3 2 4" xfId="27181" xr:uid="{00000000-0005-0000-0000-0000466A0000}"/>
    <cellStyle name="Обычный 7 3 2 4 3 2 4 2" xfId="27182" xr:uid="{00000000-0005-0000-0000-0000476A0000}"/>
    <cellStyle name="Обычный 7 3 2 4 3 2 5" xfId="27183" xr:uid="{00000000-0005-0000-0000-0000486A0000}"/>
    <cellStyle name="Обычный 7 3 2 4 3 2 5 2" xfId="27184" xr:uid="{00000000-0005-0000-0000-0000496A0000}"/>
    <cellStyle name="Обычный 7 3 2 4 3 2 6" xfId="27185" xr:uid="{00000000-0005-0000-0000-00004A6A0000}"/>
    <cellStyle name="Обычный 7 3 2 4 3 3" xfId="27186" xr:uid="{00000000-0005-0000-0000-00004B6A0000}"/>
    <cellStyle name="Обычный 7 3 2 4 3 3 2" xfId="27187" xr:uid="{00000000-0005-0000-0000-00004C6A0000}"/>
    <cellStyle name="Обычный 7 3 2 4 3 3 2 2" xfId="27188" xr:uid="{00000000-0005-0000-0000-00004D6A0000}"/>
    <cellStyle name="Обычный 7 3 2 4 3 3 2 2 2" xfId="27189" xr:uid="{00000000-0005-0000-0000-00004E6A0000}"/>
    <cellStyle name="Обычный 7 3 2 4 3 3 2 3" xfId="27190" xr:uid="{00000000-0005-0000-0000-00004F6A0000}"/>
    <cellStyle name="Обычный 7 3 2 4 3 3 2 3 2" xfId="27191" xr:uid="{00000000-0005-0000-0000-0000506A0000}"/>
    <cellStyle name="Обычный 7 3 2 4 3 3 2 4" xfId="27192" xr:uid="{00000000-0005-0000-0000-0000516A0000}"/>
    <cellStyle name="Обычный 7 3 2 4 3 3 2 4 2" xfId="27193" xr:uid="{00000000-0005-0000-0000-0000526A0000}"/>
    <cellStyle name="Обычный 7 3 2 4 3 3 2 5" xfId="27194" xr:uid="{00000000-0005-0000-0000-0000536A0000}"/>
    <cellStyle name="Обычный 7 3 2 4 3 3 3" xfId="27195" xr:uid="{00000000-0005-0000-0000-0000546A0000}"/>
    <cellStyle name="Обычный 7 3 2 4 3 3 3 2" xfId="27196" xr:uid="{00000000-0005-0000-0000-0000556A0000}"/>
    <cellStyle name="Обычный 7 3 2 4 3 3 4" xfId="27197" xr:uid="{00000000-0005-0000-0000-0000566A0000}"/>
    <cellStyle name="Обычный 7 3 2 4 3 3 4 2" xfId="27198" xr:uid="{00000000-0005-0000-0000-0000576A0000}"/>
    <cellStyle name="Обычный 7 3 2 4 3 3 5" xfId="27199" xr:uid="{00000000-0005-0000-0000-0000586A0000}"/>
    <cellStyle name="Обычный 7 3 2 4 3 3 5 2" xfId="27200" xr:uid="{00000000-0005-0000-0000-0000596A0000}"/>
    <cellStyle name="Обычный 7 3 2 4 3 3 6" xfId="27201" xr:uid="{00000000-0005-0000-0000-00005A6A0000}"/>
    <cellStyle name="Обычный 7 3 2 4 3 4" xfId="27202" xr:uid="{00000000-0005-0000-0000-00005B6A0000}"/>
    <cellStyle name="Обычный 7 3 2 4 3 4 2" xfId="27203" xr:uid="{00000000-0005-0000-0000-00005C6A0000}"/>
    <cellStyle name="Обычный 7 3 2 4 3 4 2 2" xfId="27204" xr:uid="{00000000-0005-0000-0000-00005D6A0000}"/>
    <cellStyle name="Обычный 7 3 2 4 3 4 2 2 2" xfId="27205" xr:uid="{00000000-0005-0000-0000-00005E6A0000}"/>
    <cellStyle name="Обычный 7 3 2 4 3 4 2 3" xfId="27206" xr:uid="{00000000-0005-0000-0000-00005F6A0000}"/>
    <cellStyle name="Обычный 7 3 2 4 3 4 2 3 2" xfId="27207" xr:uid="{00000000-0005-0000-0000-0000606A0000}"/>
    <cellStyle name="Обычный 7 3 2 4 3 4 2 4" xfId="27208" xr:uid="{00000000-0005-0000-0000-0000616A0000}"/>
    <cellStyle name="Обычный 7 3 2 4 3 4 2 4 2" xfId="27209" xr:uid="{00000000-0005-0000-0000-0000626A0000}"/>
    <cellStyle name="Обычный 7 3 2 4 3 4 2 5" xfId="27210" xr:uid="{00000000-0005-0000-0000-0000636A0000}"/>
    <cellStyle name="Обычный 7 3 2 4 3 4 3" xfId="27211" xr:uid="{00000000-0005-0000-0000-0000646A0000}"/>
    <cellStyle name="Обычный 7 3 2 4 3 4 3 2" xfId="27212" xr:uid="{00000000-0005-0000-0000-0000656A0000}"/>
    <cellStyle name="Обычный 7 3 2 4 3 4 4" xfId="27213" xr:uid="{00000000-0005-0000-0000-0000666A0000}"/>
    <cellStyle name="Обычный 7 3 2 4 3 4 4 2" xfId="27214" xr:uid="{00000000-0005-0000-0000-0000676A0000}"/>
    <cellStyle name="Обычный 7 3 2 4 3 4 5" xfId="27215" xr:uid="{00000000-0005-0000-0000-0000686A0000}"/>
    <cellStyle name="Обычный 7 3 2 4 3 4 5 2" xfId="27216" xr:uid="{00000000-0005-0000-0000-0000696A0000}"/>
    <cellStyle name="Обычный 7 3 2 4 3 4 6" xfId="27217" xr:uid="{00000000-0005-0000-0000-00006A6A0000}"/>
    <cellStyle name="Обычный 7 3 2 4 3 5" xfId="27218" xr:uid="{00000000-0005-0000-0000-00006B6A0000}"/>
    <cellStyle name="Обычный 7 3 2 4 3 5 2" xfId="27219" xr:uid="{00000000-0005-0000-0000-00006C6A0000}"/>
    <cellStyle name="Обычный 7 3 2 4 3 5 2 2" xfId="27220" xr:uid="{00000000-0005-0000-0000-00006D6A0000}"/>
    <cellStyle name="Обычный 7 3 2 4 3 5 3" xfId="27221" xr:uid="{00000000-0005-0000-0000-00006E6A0000}"/>
    <cellStyle name="Обычный 7 3 2 4 3 5 3 2" xfId="27222" xr:uid="{00000000-0005-0000-0000-00006F6A0000}"/>
    <cellStyle name="Обычный 7 3 2 4 3 5 4" xfId="27223" xr:uid="{00000000-0005-0000-0000-0000706A0000}"/>
    <cellStyle name="Обычный 7 3 2 4 3 5 4 2" xfId="27224" xr:uid="{00000000-0005-0000-0000-0000716A0000}"/>
    <cellStyle name="Обычный 7 3 2 4 3 5 5" xfId="27225" xr:uid="{00000000-0005-0000-0000-0000726A0000}"/>
    <cellStyle name="Обычный 7 3 2 4 3 6" xfId="27226" xr:uid="{00000000-0005-0000-0000-0000736A0000}"/>
    <cellStyle name="Обычный 7 3 2 4 3 6 2" xfId="27227" xr:uid="{00000000-0005-0000-0000-0000746A0000}"/>
    <cellStyle name="Обычный 7 3 2 4 3 7" xfId="27228" xr:uid="{00000000-0005-0000-0000-0000756A0000}"/>
    <cellStyle name="Обычный 7 3 2 4 3 7 2" xfId="27229" xr:uid="{00000000-0005-0000-0000-0000766A0000}"/>
    <cellStyle name="Обычный 7 3 2 4 3 8" xfId="27230" xr:uid="{00000000-0005-0000-0000-0000776A0000}"/>
    <cellStyle name="Обычный 7 3 2 4 3 8 2" xfId="27231" xr:uid="{00000000-0005-0000-0000-0000786A0000}"/>
    <cellStyle name="Обычный 7 3 2 4 3 9" xfId="27232" xr:uid="{00000000-0005-0000-0000-0000796A0000}"/>
    <cellStyle name="Обычный 7 3 2 4 4" xfId="27233" xr:uid="{00000000-0005-0000-0000-00007A6A0000}"/>
    <cellStyle name="Обычный 7 3 2 4 4 2" xfId="27234" xr:uid="{00000000-0005-0000-0000-00007B6A0000}"/>
    <cellStyle name="Обычный 7 3 2 4 4 2 2" xfId="27235" xr:uid="{00000000-0005-0000-0000-00007C6A0000}"/>
    <cellStyle name="Обычный 7 3 2 4 4 2 2 2" xfId="27236" xr:uid="{00000000-0005-0000-0000-00007D6A0000}"/>
    <cellStyle name="Обычный 7 3 2 4 4 2 3" xfId="27237" xr:uid="{00000000-0005-0000-0000-00007E6A0000}"/>
    <cellStyle name="Обычный 7 3 2 4 4 2 3 2" xfId="27238" xr:uid="{00000000-0005-0000-0000-00007F6A0000}"/>
    <cellStyle name="Обычный 7 3 2 4 4 2 4" xfId="27239" xr:uid="{00000000-0005-0000-0000-0000806A0000}"/>
    <cellStyle name="Обычный 7 3 2 4 4 2 4 2" xfId="27240" xr:uid="{00000000-0005-0000-0000-0000816A0000}"/>
    <cellStyle name="Обычный 7 3 2 4 4 2 5" xfId="27241" xr:uid="{00000000-0005-0000-0000-0000826A0000}"/>
    <cellStyle name="Обычный 7 3 2 4 4 3" xfId="27242" xr:uid="{00000000-0005-0000-0000-0000836A0000}"/>
    <cellStyle name="Обычный 7 3 2 4 4 3 2" xfId="27243" xr:uid="{00000000-0005-0000-0000-0000846A0000}"/>
    <cellStyle name="Обычный 7 3 2 4 4 4" xfId="27244" xr:uid="{00000000-0005-0000-0000-0000856A0000}"/>
    <cellStyle name="Обычный 7 3 2 4 4 4 2" xfId="27245" xr:uid="{00000000-0005-0000-0000-0000866A0000}"/>
    <cellStyle name="Обычный 7 3 2 4 4 5" xfId="27246" xr:uid="{00000000-0005-0000-0000-0000876A0000}"/>
    <cellStyle name="Обычный 7 3 2 4 4 5 2" xfId="27247" xr:uid="{00000000-0005-0000-0000-0000886A0000}"/>
    <cellStyle name="Обычный 7 3 2 4 4 6" xfId="27248" xr:uid="{00000000-0005-0000-0000-0000896A0000}"/>
    <cellStyle name="Обычный 7 3 2 4 5" xfId="27249" xr:uid="{00000000-0005-0000-0000-00008A6A0000}"/>
    <cellStyle name="Обычный 7 3 2 4 5 2" xfId="27250" xr:uid="{00000000-0005-0000-0000-00008B6A0000}"/>
    <cellStyle name="Обычный 7 3 2 4 5 2 2" xfId="27251" xr:uid="{00000000-0005-0000-0000-00008C6A0000}"/>
    <cellStyle name="Обычный 7 3 2 4 5 2 2 2" xfId="27252" xr:uid="{00000000-0005-0000-0000-00008D6A0000}"/>
    <cellStyle name="Обычный 7 3 2 4 5 2 3" xfId="27253" xr:uid="{00000000-0005-0000-0000-00008E6A0000}"/>
    <cellStyle name="Обычный 7 3 2 4 5 2 3 2" xfId="27254" xr:uid="{00000000-0005-0000-0000-00008F6A0000}"/>
    <cellStyle name="Обычный 7 3 2 4 5 2 4" xfId="27255" xr:uid="{00000000-0005-0000-0000-0000906A0000}"/>
    <cellStyle name="Обычный 7 3 2 4 5 2 4 2" xfId="27256" xr:uid="{00000000-0005-0000-0000-0000916A0000}"/>
    <cellStyle name="Обычный 7 3 2 4 5 2 5" xfId="27257" xr:uid="{00000000-0005-0000-0000-0000926A0000}"/>
    <cellStyle name="Обычный 7 3 2 4 5 3" xfId="27258" xr:uid="{00000000-0005-0000-0000-0000936A0000}"/>
    <cellStyle name="Обычный 7 3 2 4 5 3 2" xfId="27259" xr:uid="{00000000-0005-0000-0000-0000946A0000}"/>
    <cellStyle name="Обычный 7 3 2 4 5 4" xfId="27260" xr:uid="{00000000-0005-0000-0000-0000956A0000}"/>
    <cellStyle name="Обычный 7 3 2 4 5 4 2" xfId="27261" xr:uid="{00000000-0005-0000-0000-0000966A0000}"/>
    <cellStyle name="Обычный 7 3 2 4 5 5" xfId="27262" xr:uid="{00000000-0005-0000-0000-0000976A0000}"/>
    <cellStyle name="Обычный 7 3 2 4 5 5 2" xfId="27263" xr:uid="{00000000-0005-0000-0000-0000986A0000}"/>
    <cellStyle name="Обычный 7 3 2 4 5 6" xfId="27264" xr:uid="{00000000-0005-0000-0000-0000996A0000}"/>
    <cellStyle name="Обычный 7 3 2 4 6" xfId="27265" xr:uid="{00000000-0005-0000-0000-00009A6A0000}"/>
    <cellStyle name="Обычный 7 3 2 4 6 2" xfId="27266" xr:uid="{00000000-0005-0000-0000-00009B6A0000}"/>
    <cellStyle name="Обычный 7 3 2 4 6 2 2" xfId="27267" xr:uid="{00000000-0005-0000-0000-00009C6A0000}"/>
    <cellStyle name="Обычный 7 3 2 4 6 2 2 2" xfId="27268" xr:uid="{00000000-0005-0000-0000-00009D6A0000}"/>
    <cellStyle name="Обычный 7 3 2 4 6 2 3" xfId="27269" xr:uid="{00000000-0005-0000-0000-00009E6A0000}"/>
    <cellStyle name="Обычный 7 3 2 4 6 2 3 2" xfId="27270" xr:uid="{00000000-0005-0000-0000-00009F6A0000}"/>
    <cellStyle name="Обычный 7 3 2 4 6 2 4" xfId="27271" xr:uid="{00000000-0005-0000-0000-0000A06A0000}"/>
    <cellStyle name="Обычный 7 3 2 4 6 2 4 2" xfId="27272" xr:uid="{00000000-0005-0000-0000-0000A16A0000}"/>
    <cellStyle name="Обычный 7 3 2 4 6 2 5" xfId="27273" xr:uid="{00000000-0005-0000-0000-0000A26A0000}"/>
    <cellStyle name="Обычный 7 3 2 4 6 3" xfId="27274" xr:uid="{00000000-0005-0000-0000-0000A36A0000}"/>
    <cellStyle name="Обычный 7 3 2 4 6 3 2" xfId="27275" xr:uid="{00000000-0005-0000-0000-0000A46A0000}"/>
    <cellStyle name="Обычный 7 3 2 4 6 4" xfId="27276" xr:uid="{00000000-0005-0000-0000-0000A56A0000}"/>
    <cellStyle name="Обычный 7 3 2 4 6 4 2" xfId="27277" xr:uid="{00000000-0005-0000-0000-0000A66A0000}"/>
    <cellStyle name="Обычный 7 3 2 4 6 5" xfId="27278" xr:uid="{00000000-0005-0000-0000-0000A76A0000}"/>
    <cellStyle name="Обычный 7 3 2 4 6 5 2" xfId="27279" xr:uid="{00000000-0005-0000-0000-0000A86A0000}"/>
    <cellStyle name="Обычный 7 3 2 4 6 6" xfId="27280" xr:uid="{00000000-0005-0000-0000-0000A96A0000}"/>
    <cellStyle name="Обычный 7 3 2 4 7" xfId="27281" xr:uid="{00000000-0005-0000-0000-0000AA6A0000}"/>
    <cellStyle name="Обычный 7 3 2 4 7 2" xfId="27282" xr:uid="{00000000-0005-0000-0000-0000AB6A0000}"/>
    <cellStyle name="Обычный 7 3 2 4 7 2 2" xfId="27283" xr:uid="{00000000-0005-0000-0000-0000AC6A0000}"/>
    <cellStyle name="Обычный 7 3 2 4 7 3" xfId="27284" xr:uid="{00000000-0005-0000-0000-0000AD6A0000}"/>
    <cellStyle name="Обычный 7 3 2 4 7 3 2" xfId="27285" xr:uid="{00000000-0005-0000-0000-0000AE6A0000}"/>
    <cellStyle name="Обычный 7 3 2 4 7 4" xfId="27286" xr:uid="{00000000-0005-0000-0000-0000AF6A0000}"/>
    <cellStyle name="Обычный 7 3 2 4 7 4 2" xfId="27287" xr:uid="{00000000-0005-0000-0000-0000B06A0000}"/>
    <cellStyle name="Обычный 7 3 2 4 7 5" xfId="27288" xr:uid="{00000000-0005-0000-0000-0000B16A0000}"/>
    <cellStyle name="Обычный 7 3 2 4 8" xfId="27289" xr:uid="{00000000-0005-0000-0000-0000B26A0000}"/>
    <cellStyle name="Обычный 7 3 2 4 8 2" xfId="27290" xr:uid="{00000000-0005-0000-0000-0000B36A0000}"/>
    <cellStyle name="Обычный 7 3 2 4 9" xfId="27291" xr:uid="{00000000-0005-0000-0000-0000B46A0000}"/>
    <cellStyle name="Обычный 7 3 2 4 9 2" xfId="27292" xr:uid="{00000000-0005-0000-0000-0000B56A0000}"/>
    <cellStyle name="Обычный 7 3 2 5" xfId="27293" xr:uid="{00000000-0005-0000-0000-0000B66A0000}"/>
    <cellStyle name="Обычный 7 3 2 5 10" xfId="27294" xr:uid="{00000000-0005-0000-0000-0000B76A0000}"/>
    <cellStyle name="Обычный 7 3 2 5 2" xfId="27295" xr:uid="{00000000-0005-0000-0000-0000B86A0000}"/>
    <cellStyle name="Обычный 7 3 2 5 2 2" xfId="27296" xr:uid="{00000000-0005-0000-0000-0000B96A0000}"/>
    <cellStyle name="Обычный 7 3 2 5 2 2 2" xfId="27297" xr:uid="{00000000-0005-0000-0000-0000BA6A0000}"/>
    <cellStyle name="Обычный 7 3 2 5 2 2 2 2" xfId="27298" xr:uid="{00000000-0005-0000-0000-0000BB6A0000}"/>
    <cellStyle name="Обычный 7 3 2 5 2 2 2 2 2" xfId="27299" xr:uid="{00000000-0005-0000-0000-0000BC6A0000}"/>
    <cellStyle name="Обычный 7 3 2 5 2 2 2 3" xfId="27300" xr:uid="{00000000-0005-0000-0000-0000BD6A0000}"/>
    <cellStyle name="Обычный 7 3 2 5 2 2 2 3 2" xfId="27301" xr:uid="{00000000-0005-0000-0000-0000BE6A0000}"/>
    <cellStyle name="Обычный 7 3 2 5 2 2 2 4" xfId="27302" xr:uid="{00000000-0005-0000-0000-0000BF6A0000}"/>
    <cellStyle name="Обычный 7 3 2 5 2 2 2 4 2" xfId="27303" xr:uid="{00000000-0005-0000-0000-0000C06A0000}"/>
    <cellStyle name="Обычный 7 3 2 5 2 2 2 5" xfId="27304" xr:uid="{00000000-0005-0000-0000-0000C16A0000}"/>
    <cellStyle name="Обычный 7 3 2 5 2 2 3" xfId="27305" xr:uid="{00000000-0005-0000-0000-0000C26A0000}"/>
    <cellStyle name="Обычный 7 3 2 5 2 2 3 2" xfId="27306" xr:uid="{00000000-0005-0000-0000-0000C36A0000}"/>
    <cellStyle name="Обычный 7 3 2 5 2 2 4" xfId="27307" xr:uid="{00000000-0005-0000-0000-0000C46A0000}"/>
    <cellStyle name="Обычный 7 3 2 5 2 2 4 2" xfId="27308" xr:uid="{00000000-0005-0000-0000-0000C56A0000}"/>
    <cellStyle name="Обычный 7 3 2 5 2 2 5" xfId="27309" xr:uid="{00000000-0005-0000-0000-0000C66A0000}"/>
    <cellStyle name="Обычный 7 3 2 5 2 2 5 2" xfId="27310" xr:uid="{00000000-0005-0000-0000-0000C76A0000}"/>
    <cellStyle name="Обычный 7 3 2 5 2 2 6" xfId="27311" xr:uid="{00000000-0005-0000-0000-0000C86A0000}"/>
    <cellStyle name="Обычный 7 3 2 5 2 3" xfId="27312" xr:uid="{00000000-0005-0000-0000-0000C96A0000}"/>
    <cellStyle name="Обычный 7 3 2 5 2 3 2" xfId="27313" xr:uid="{00000000-0005-0000-0000-0000CA6A0000}"/>
    <cellStyle name="Обычный 7 3 2 5 2 3 2 2" xfId="27314" xr:uid="{00000000-0005-0000-0000-0000CB6A0000}"/>
    <cellStyle name="Обычный 7 3 2 5 2 3 2 2 2" xfId="27315" xr:uid="{00000000-0005-0000-0000-0000CC6A0000}"/>
    <cellStyle name="Обычный 7 3 2 5 2 3 2 3" xfId="27316" xr:uid="{00000000-0005-0000-0000-0000CD6A0000}"/>
    <cellStyle name="Обычный 7 3 2 5 2 3 2 3 2" xfId="27317" xr:uid="{00000000-0005-0000-0000-0000CE6A0000}"/>
    <cellStyle name="Обычный 7 3 2 5 2 3 2 4" xfId="27318" xr:uid="{00000000-0005-0000-0000-0000CF6A0000}"/>
    <cellStyle name="Обычный 7 3 2 5 2 3 2 4 2" xfId="27319" xr:uid="{00000000-0005-0000-0000-0000D06A0000}"/>
    <cellStyle name="Обычный 7 3 2 5 2 3 2 5" xfId="27320" xr:uid="{00000000-0005-0000-0000-0000D16A0000}"/>
    <cellStyle name="Обычный 7 3 2 5 2 3 3" xfId="27321" xr:uid="{00000000-0005-0000-0000-0000D26A0000}"/>
    <cellStyle name="Обычный 7 3 2 5 2 3 3 2" xfId="27322" xr:uid="{00000000-0005-0000-0000-0000D36A0000}"/>
    <cellStyle name="Обычный 7 3 2 5 2 3 4" xfId="27323" xr:uid="{00000000-0005-0000-0000-0000D46A0000}"/>
    <cellStyle name="Обычный 7 3 2 5 2 3 4 2" xfId="27324" xr:uid="{00000000-0005-0000-0000-0000D56A0000}"/>
    <cellStyle name="Обычный 7 3 2 5 2 3 5" xfId="27325" xr:uid="{00000000-0005-0000-0000-0000D66A0000}"/>
    <cellStyle name="Обычный 7 3 2 5 2 3 5 2" xfId="27326" xr:uid="{00000000-0005-0000-0000-0000D76A0000}"/>
    <cellStyle name="Обычный 7 3 2 5 2 3 6" xfId="27327" xr:uid="{00000000-0005-0000-0000-0000D86A0000}"/>
    <cellStyle name="Обычный 7 3 2 5 2 4" xfId="27328" xr:uid="{00000000-0005-0000-0000-0000D96A0000}"/>
    <cellStyle name="Обычный 7 3 2 5 2 4 2" xfId="27329" xr:uid="{00000000-0005-0000-0000-0000DA6A0000}"/>
    <cellStyle name="Обычный 7 3 2 5 2 4 2 2" xfId="27330" xr:uid="{00000000-0005-0000-0000-0000DB6A0000}"/>
    <cellStyle name="Обычный 7 3 2 5 2 4 2 2 2" xfId="27331" xr:uid="{00000000-0005-0000-0000-0000DC6A0000}"/>
    <cellStyle name="Обычный 7 3 2 5 2 4 2 3" xfId="27332" xr:uid="{00000000-0005-0000-0000-0000DD6A0000}"/>
    <cellStyle name="Обычный 7 3 2 5 2 4 2 3 2" xfId="27333" xr:uid="{00000000-0005-0000-0000-0000DE6A0000}"/>
    <cellStyle name="Обычный 7 3 2 5 2 4 2 4" xfId="27334" xr:uid="{00000000-0005-0000-0000-0000DF6A0000}"/>
    <cellStyle name="Обычный 7 3 2 5 2 4 2 4 2" xfId="27335" xr:uid="{00000000-0005-0000-0000-0000E06A0000}"/>
    <cellStyle name="Обычный 7 3 2 5 2 4 2 5" xfId="27336" xr:uid="{00000000-0005-0000-0000-0000E16A0000}"/>
    <cellStyle name="Обычный 7 3 2 5 2 4 3" xfId="27337" xr:uid="{00000000-0005-0000-0000-0000E26A0000}"/>
    <cellStyle name="Обычный 7 3 2 5 2 4 3 2" xfId="27338" xr:uid="{00000000-0005-0000-0000-0000E36A0000}"/>
    <cellStyle name="Обычный 7 3 2 5 2 4 4" xfId="27339" xr:uid="{00000000-0005-0000-0000-0000E46A0000}"/>
    <cellStyle name="Обычный 7 3 2 5 2 4 4 2" xfId="27340" xr:uid="{00000000-0005-0000-0000-0000E56A0000}"/>
    <cellStyle name="Обычный 7 3 2 5 2 4 5" xfId="27341" xr:uid="{00000000-0005-0000-0000-0000E66A0000}"/>
    <cellStyle name="Обычный 7 3 2 5 2 4 5 2" xfId="27342" xr:uid="{00000000-0005-0000-0000-0000E76A0000}"/>
    <cellStyle name="Обычный 7 3 2 5 2 4 6" xfId="27343" xr:uid="{00000000-0005-0000-0000-0000E86A0000}"/>
    <cellStyle name="Обычный 7 3 2 5 2 5" xfId="27344" xr:uid="{00000000-0005-0000-0000-0000E96A0000}"/>
    <cellStyle name="Обычный 7 3 2 5 2 5 2" xfId="27345" xr:uid="{00000000-0005-0000-0000-0000EA6A0000}"/>
    <cellStyle name="Обычный 7 3 2 5 2 5 2 2" xfId="27346" xr:uid="{00000000-0005-0000-0000-0000EB6A0000}"/>
    <cellStyle name="Обычный 7 3 2 5 2 5 3" xfId="27347" xr:uid="{00000000-0005-0000-0000-0000EC6A0000}"/>
    <cellStyle name="Обычный 7 3 2 5 2 5 3 2" xfId="27348" xr:uid="{00000000-0005-0000-0000-0000ED6A0000}"/>
    <cellStyle name="Обычный 7 3 2 5 2 5 4" xfId="27349" xr:uid="{00000000-0005-0000-0000-0000EE6A0000}"/>
    <cellStyle name="Обычный 7 3 2 5 2 5 4 2" xfId="27350" xr:uid="{00000000-0005-0000-0000-0000EF6A0000}"/>
    <cellStyle name="Обычный 7 3 2 5 2 5 5" xfId="27351" xr:uid="{00000000-0005-0000-0000-0000F06A0000}"/>
    <cellStyle name="Обычный 7 3 2 5 2 6" xfId="27352" xr:uid="{00000000-0005-0000-0000-0000F16A0000}"/>
    <cellStyle name="Обычный 7 3 2 5 2 6 2" xfId="27353" xr:uid="{00000000-0005-0000-0000-0000F26A0000}"/>
    <cellStyle name="Обычный 7 3 2 5 2 7" xfId="27354" xr:uid="{00000000-0005-0000-0000-0000F36A0000}"/>
    <cellStyle name="Обычный 7 3 2 5 2 7 2" xfId="27355" xr:uid="{00000000-0005-0000-0000-0000F46A0000}"/>
    <cellStyle name="Обычный 7 3 2 5 2 8" xfId="27356" xr:uid="{00000000-0005-0000-0000-0000F56A0000}"/>
    <cellStyle name="Обычный 7 3 2 5 2 8 2" xfId="27357" xr:uid="{00000000-0005-0000-0000-0000F66A0000}"/>
    <cellStyle name="Обычный 7 3 2 5 2 9" xfId="27358" xr:uid="{00000000-0005-0000-0000-0000F76A0000}"/>
    <cellStyle name="Обычный 7 3 2 5 3" xfId="27359" xr:uid="{00000000-0005-0000-0000-0000F86A0000}"/>
    <cellStyle name="Обычный 7 3 2 5 3 2" xfId="27360" xr:uid="{00000000-0005-0000-0000-0000F96A0000}"/>
    <cellStyle name="Обычный 7 3 2 5 3 2 2" xfId="27361" xr:uid="{00000000-0005-0000-0000-0000FA6A0000}"/>
    <cellStyle name="Обычный 7 3 2 5 3 2 2 2" xfId="27362" xr:uid="{00000000-0005-0000-0000-0000FB6A0000}"/>
    <cellStyle name="Обычный 7 3 2 5 3 2 3" xfId="27363" xr:uid="{00000000-0005-0000-0000-0000FC6A0000}"/>
    <cellStyle name="Обычный 7 3 2 5 3 2 3 2" xfId="27364" xr:uid="{00000000-0005-0000-0000-0000FD6A0000}"/>
    <cellStyle name="Обычный 7 3 2 5 3 2 4" xfId="27365" xr:uid="{00000000-0005-0000-0000-0000FE6A0000}"/>
    <cellStyle name="Обычный 7 3 2 5 3 2 4 2" xfId="27366" xr:uid="{00000000-0005-0000-0000-0000FF6A0000}"/>
    <cellStyle name="Обычный 7 3 2 5 3 2 5" xfId="27367" xr:uid="{00000000-0005-0000-0000-0000006B0000}"/>
    <cellStyle name="Обычный 7 3 2 5 3 3" xfId="27368" xr:uid="{00000000-0005-0000-0000-0000016B0000}"/>
    <cellStyle name="Обычный 7 3 2 5 3 3 2" xfId="27369" xr:uid="{00000000-0005-0000-0000-0000026B0000}"/>
    <cellStyle name="Обычный 7 3 2 5 3 4" xfId="27370" xr:uid="{00000000-0005-0000-0000-0000036B0000}"/>
    <cellStyle name="Обычный 7 3 2 5 3 4 2" xfId="27371" xr:uid="{00000000-0005-0000-0000-0000046B0000}"/>
    <cellStyle name="Обычный 7 3 2 5 3 5" xfId="27372" xr:uid="{00000000-0005-0000-0000-0000056B0000}"/>
    <cellStyle name="Обычный 7 3 2 5 3 5 2" xfId="27373" xr:uid="{00000000-0005-0000-0000-0000066B0000}"/>
    <cellStyle name="Обычный 7 3 2 5 3 6" xfId="27374" xr:uid="{00000000-0005-0000-0000-0000076B0000}"/>
    <cellStyle name="Обычный 7 3 2 5 4" xfId="27375" xr:uid="{00000000-0005-0000-0000-0000086B0000}"/>
    <cellStyle name="Обычный 7 3 2 5 4 2" xfId="27376" xr:uid="{00000000-0005-0000-0000-0000096B0000}"/>
    <cellStyle name="Обычный 7 3 2 5 4 2 2" xfId="27377" xr:uid="{00000000-0005-0000-0000-00000A6B0000}"/>
    <cellStyle name="Обычный 7 3 2 5 4 2 2 2" xfId="27378" xr:uid="{00000000-0005-0000-0000-00000B6B0000}"/>
    <cellStyle name="Обычный 7 3 2 5 4 2 3" xfId="27379" xr:uid="{00000000-0005-0000-0000-00000C6B0000}"/>
    <cellStyle name="Обычный 7 3 2 5 4 2 3 2" xfId="27380" xr:uid="{00000000-0005-0000-0000-00000D6B0000}"/>
    <cellStyle name="Обычный 7 3 2 5 4 2 4" xfId="27381" xr:uid="{00000000-0005-0000-0000-00000E6B0000}"/>
    <cellStyle name="Обычный 7 3 2 5 4 2 4 2" xfId="27382" xr:uid="{00000000-0005-0000-0000-00000F6B0000}"/>
    <cellStyle name="Обычный 7 3 2 5 4 2 5" xfId="27383" xr:uid="{00000000-0005-0000-0000-0000106B0000}"/>
    <cellStyle name="Обычный 7 3 2 5 4 3" xfId="27384" xr:uid="{00000000-0005-0000-0000-0000116B0000}"/>
    <cellStyle name="Обычный 7 3 2 5 4 3 2" xfId="27385" xr:uid="{00000000-0005-0000-0000-0000126B0000}"/>
    <cellStyle name="Обычный 7 3 2 5 4 4" xfId="27386" xr:uid="{00000000-0005-0000-0000-0000136B0000}"/>
    <cellStyle name="Обычный 7 3 2 5 4 4 2" xfId="27387" xr:uid="{00000000-0005-0000-0000-0000146B0000}"/>
    <cellStyle name="Обычный 7 3 2 5 4 5" xfId="27388" xr:uid="{00000000-0005-0000-0000-0000156B0000}"/>
    <cellStyle name="Обычный 7 3 2 5 4 5 2" xfId="27389" xr:uid="{00000000-0005-0000-0000-0000166B0000}"/>
    <cellStyle name="Обычный 7 3 2 5 4 6" xfId="27390" xr:uid="{00000000-0005-0000-0000-0000176B0000}"/>
    <cellStyle name="Обычный 7 3 2 5 5" xfId="27391" xr:uid="{00000000-0005-0000-0000-0000186B0000}"/>
    <cellStyle name="Обычный 7 3 2 5 5 2" xfId="27392" xr:uid="{00000000-0005-0000-0000-0000196B0000}"/>
    <cellStyle name="Обычный 7 3 2 5 5 2 2" xfId="27393" xr:uid="{00000000-0005-0000-0000-00001A6B0000}"/>
    <cellStyle name="Обычный 7 3 2 5 5 2 2 2" xfId="27394" xr:uid="{00000000-0005-0000-0000-00001B6B0000}"/>
    <cellStyle name="Обычный 7 3 2 5 5 2 3" xfId="27395" xr:uid="{00000000-0005-0000-0000-00001C6B0000}"/>
    <cellStyle name="Обычный 7 3 2 5 5 2 3 2" xfId="27396" xr:uid="{00000000-0005-0000-0000-00001D6B0000}"/>
    <cellStyle name="Обычный 7 3 2 5 5 2 4" xfId="27397" xr:uid="{00000000-0005-0000-0000-00001E6B0000}"/>
    <cellStyle name="Обычный 7 3 2 5 5 2 4 2" xfId="27398" xr:uid="{00000000-0005-0000-0000-00001F6B0000}"/>
    <cellStyle name="Обычный 7 3 2 5 5 2 5" xfId="27399" xr:uid="{00000000-0005-0000-0000-0000206B0000}"/>
    <cellStyle name="Обычный 7 3 2 5 5 3" xfId="27400" xr:uid="{00000000-0005-0000-0000-0000216B0000}"/>
    <cellStyle name="Обычный 7 3 2 5 5 3 2" xfId="27401" xr:uid="{00000000-0005-0000-0000-0000226B0000}"/>
    <cellStyle name="Обычный 7 3 2 5 5 4" xfId="27402" xr:uid="{00000000-0005-0000-0000-0000236B0000}"/>
    <cellStyle name="Обычный 7 3 2 5 5 4 2" xfId="27403" xr:uid="{00000000-0005-0000-0000-0000246B0000}"/>
    <cellStyle name="Обычный 7 3 2 5 5 5" xfId="27404" xr:uid="{00000000-0005-0000-0000-0000256B0000}"/>
    <cellStyle name="Обычный 7 3 2 5 5 5 2" xfId="27405" xr:uid="{00000000-0005-0000-0000-0000266B0000}"/>
    <cellStyle name="Обычный 7 3 2 5 5 6" xfId="27406" xr:uid="{00000000-0005-0000-0000-0000276B0000}"/>
    <cellStyle name="Обычный 7 3 2 5 6" xfId="27407" xr:uid="{00000000-0005-0000-0000-0000286B0000}"/>
    <cellStyle name="Обычный 7 3 2 5 6 2" xfId="27408" xr:uid="{00000000-0005-0000-0000-0000296B0000}"/>
    <cellStyle name="Обычный 7 3 2 5 6 2 2" xfId="27409" xr:uid="{00000000-0005-0000-0000-00002A6B0000}"/>
    <cellStyle name="Обычный 7 3 2 5 6 3" xfId="27410" xr:uid="{00000000-0005-0000-0000-00002B6B0000}"/>
    <cellStyle name="Обычный 7 3 2 5 6 3 2" xfId="27411" xr:uid="{00000000-0005-0000-0000-00002C6B0000}"/>
    <cellStyle name="Обычный 7 3 2 5 6 4" xfId="27412" xr:uid="{00000000-0005-0000-0000-00002D6B0000}"/>
    <cellStyle name="Обычный 7 3 2 5 6 4 2" xfId="27413" xr:uid="{00000000-0005-0000-0000-00002E6B0000}"/>
    <cellStyle name="Обычный 7 3 2 5 6 5" xfId="27414" xr:uid="{00000000-0005-0000-0000-00002F6B0000}"/>
    <cellStyle name="Обычный 7 3 2 5 7" xfId="27415" xr:uid="{00000000-0005-0000-0000-0000306B0000}"/>
    <cellStyle name="Обычный 7 3 2 5 7 2" xfId="27416" xr:uid="{00000000-0005-0000-0000-0000316B0000}"/>
    <cellStyle name="Обычный 7 3 2 5 8" xfId="27417" xr:uid="{00000000-0005-0000-0000-0000326B0000}"/>
    <cellStyle name="Обычный 7 3 2 5 8 2" xfId="27418" xr:uid="{00000000-0005-0000-0000-0000336B0000}"/>
    <cellStyle name="Обычный 7 3 2 5 9" xfId="27419" xr:uid="{00000000-0005-0000-0000-0000346B0000}"/>
    <cellStyle name="Обычный 7 3 2 5 9 2" xfId="27420" xr:uid="{00000000-0005-0000-0000-0000356B0000}"/>
    <cellStyle name="Обычный 7 3 2 6" xfId="27421" xr:uid="{00000000-0005-0000-0000-0000366B0000}"/>
    <cellStyle name="Обычный 7 3 2 6 2" xfId="27422" xr:uid="{00000000-0005-0000-0000-0000376B0000}"/>
    <cellStyle name="Обычный 7 3 2 6 2 2" xfId="27423" xr:uid="{00000000-0005-0000-0000-0000386B0000}"/>
    <cellStyle name="Обычный 7 3 2 6 2 2 2" xfId="27424" xr:uid="{00000000-0005-0000-0000-0000396B0000}"/>
    <cellStyle name="Обычный 7 3 2 6 2 2 2 2" xfId="27425" xr:uid="{00000000-0005-0000-0000-00003A6B0000}"/>
    <cellStyle name="Обычный 7 3 2 6 2 2 3" xfId="27426" xr:uid="{00000000-0005-0000-0000-00003B6B0000}"/>
    <cellStyle name="Обычный 7 3 2 6 2 2 3 2" xfId="27427" xr:uid="{00000000-0005-0000-0000-00003C6B0000}"/>
    <cellStyle name="Обычный 7 3 2 6 2 2 4" xfId="27428" xr:uid="{00000000-0005-0000-0000-00003D6B0000}"/>
    <cellStyle name="Обычный 7 3 2 6 2 2 4 2" xfId="27429" xr:uid="{00000000-0005-0000-0000-00003E6B0000}"/>
    <cellStyle name="Обычный 7 3 2 6 2 2 5" xfId="27430" xr:uid="{00000000-0005-0000-0000-00003F6B0000}"/>
    <cellStyle name="Обычный 7 3 2 6 2 3" xfId="27431" xr:uid="{00000000-0005-0000-0000-0000406B0000}"/>
    <cellStyle name="Обычный 7 3 2 6 2 3 2" xfId="27432" xr:uid="{00000000-0005-0000-0000-0000416B0000}"/>
    <cellStyle name="Обычный 7 3 2 6 2 4" xfId="27433" xr:uid="{00000000-0005-0000-0000-0000426B0000}"/>
    <cellStyle name="Обычный 7 3 2 6 2 4 2" xfId="27434" xr:uid="{00000000-0005-0000-0000-0000436B0000}"/>
    <cellStyle name="Обычный 7 3 2 6 2 5" xfId="27435" xr:uid="{00000000-0005-0000-0000-0000446B0000}"/>
    <cellStyle name="Обычный 7 3 2 6 2 5 2" xfId="27436" xr:uid="{00000000-0005-0000-0000-0000456B0000}"/>
    <cellStyle name="Обычный 7 3 2 6 2 6" xfId="27437" xr:uid="{00000000-0005-0000-0000-0000466B0000}"/>
    <cellStyle name="Обычный 7 3 2 6 3" xfId="27438" xr:uid="{00000000-0005-0000-0000-0000476B0000}"/>
    <cellStyle name="Обычный 7 3 2 6 3 2" xfId="27439" xr:uid="{00000000-0005-0000-0000-0000486B0000}"/>
    <cellStyle name="Обычный 7 3 2 6 3 2 2" xfId="27440" xr:uid="{00000000-0005-0000-0000-0000496B0000}"/>
    <cellStyle name="Обычный 7 3 2 6 3 2 2 2" xfId="27441" xr:uid="{00000000-0005-0000-0000-00004A6B0000}"/>
    <cellStyle name="Обычный 7 3 2 6 3 2 3" xfId="27442" xr:uid="{00000000-0005-0000-0000-00004B6B0000}"/>
    <cellStyle name="Обычный 7 3 2 6 3 2 3 2" xfId="27443" xr:uid="{00000000-0005-0000-0000-00004C6B0000}"/>
    <cellStyle name="Обычный 7 3 2 6 3 2 4" xfId="27444" xr:uid="{00000000-0005-0000-0000-00004D6B0000}"/>
    <cellStyle name="Обычный 7 3 2 6 3 2 4 2" xfId="27445" xr:uid="{00000000-0005-0000-0000-00004E6B0000}"/>
    <cellStyle name="Обычный 7 3 2 6 3 2 5" xfId="27446" xr:uid="{00000000-0005-0000-0000-00004F6B0000}"/>
    <cellStyle name="Обычный 7 3 2 6 3 3" xfId="27447" xr:uid="{00000000-0005-0000-0000-0000506B0000}"/>
    <cellStyle name="Обычный 7 3 2 6 3 3 2" xfId="27448" xr:uid="{00000000-0005-0000-0000-0000516B0000}"/>
    <cellStyle name="Обычный 7 3 2 6 3 4" xfId="27449" xr:uid="{00000000-0005-0000-0000-0000526B0000}"/>
    <cellStyle name="Обычный 7 3 2 6 3 4 2" xfId="27450" xr:uid="{00000000-0005-0000-0000-0000536B0000}"/>
    <cellStyle name="Обычный 7 3 2 6 3 5" xfId="27451" xr:uid="{00000000-0005-0000-0000-0000546B0000}"/>
    <cellStyle name="Обычный 7 3 2 6 3 5 2" xfId="27452" xr:uid="{00000000-0005-0000-0000-0000556B0000}"/>
    <cellStyle name="Обычный 7 3 2 6 3 6" xfId="27453" xr:uid="{00000000-0005-0000-0000-0000566B0000}"/>
    <cellStyle name="Обычный 7 3 2 6 4" xfId="27454" xr:uid="{00000000-0005-0000-0000-0000576B0000}"/>
    <cellStyle name="Обычный 7 3 2 6 4 2" xfId="27455" xr:uid="{00000000-0005-0000-0000-0000586B0000}"/>
    <cellStyle name="Обычный 7 3 2 6 4 2 2" xfId="27456" xr:uid="{00000000-0005-0000-0000-0000596B0000}"/>
    <cellStyle name="Обычный 7 3 2 6 4 2 2 2" xfId="27457" xr:uid="{00000000-0005-0000-0000-00005A6B0000}"/>
    <cellStyle name="Обычный 7 3 2 6 4 2 3" xfId="27458" xr:uid="{00000000-0005-0000-0000-00005B6B0000}"/>
    <cellStyle name="Обычный 7 3 2 6 4 2 3 2" xfId="27459" xr:uid="{00000000-0005-0000-0000-00005C6B0000}"/>
    <cellStyle name="Обычный 7 3 2 6 4 2 4" xfId="27460" xr:uid="{00000000-0005-0000-0000-00005D6B0000}"/>
    <cellStyle name="Обычный 7 3 2 6 4 2 4 2" xfId="27461" xr:uid="{00000000-0005-0000-0000-00005E6B0000}"/>
    <cellStyle name="Обычный 7 3 2 6 4 2 5" xfId="27462" xr:uid="{00000000-0005-0000-0000-00005F6B0000}"/>
    <cellStyle name="Обычный 7 3 2 6 4 3" xfId="27463" xr:uid="{00000000-0005-0000-0000-0000606B0000}"/>
    <cellStyle name="Обычный 7 3 2 6 4 3 2" xfId="27464" xr:uid="{00000000-0005-0000-0000-0000616B0000}"/>
    <cellStyle name="Обычный 7 3 2 6 4 4" xfId="27465" xr:uid="{00000000-0005-0000-0000-0000626B0000}"/>
    <cellStyle name="Обычный 7 3 2 6 4 4 2" xfId="27466" xr:uid="{00000000-0005-0000-0000-0000636B0000}"/>
    <cellStyle name="Обычный 7 3 2 6 4 5" xfId="27467" xr:uid="{00000000-0005-0000-0000-0000646B0000}"/>
    <cellStyle name="Обычный 7 3 2 6 4 5 2" xfId="27468" xr:uid="{00000000-0005-0000-0000-0000656B0000}"/>
    <cellStyle name="Обычный 7 3 2 6 4 6" xfId="27469" xr:uid="{00000000-0005-0000-0000-0000666B0000}"/>
    <cellStyle name="Обычный 7 3 2 6 5" xfId="27470" xr:uid="{00000000-0005-0000-0000-0000676B0000}"/>
    <cellStyle name="Обычный 7 3 2 6 5 2" xfId="27471" xr:uid="{00000000-0005-0000-0000-0000686B0000}"/>
    <cellStyle name="Обычный 7 3 2 6 5 2 2" xfId="27472" xr:uid="{00000000-0005-0000-0000-0000696B0000}"/>
    <cellStyle name="Обычный 7 3 2 6 5 3" xfId="27473" xr:uid="{00000000-0005-0000-0000-00006A6B0000}"/>
    <cellStyle name="Обычный 7 3 2 6 5 3 2" xfId="27474" xr:uid="{00000000-0005-0000-0000-00006B6B0000}"/>
    <cellStyle name="Обычный 7 3 2 6 5 4" xfId="27475" xr:uid="{00000000-0005-0000-0000-00006C6B0000}"/>
    <cellStyle name="Обычный 7 3 2 6 5 4 2" xfId="27476" xr:uid="{00000000-0005-0000-0000-00006D6B0000}"/>
    <cellStyle name="Обычный 7 3 2 6 5 5" xfId="27477" xr:uid="{00000000-0005-0000-0000-00006E6B0000}"/>
    <cellStyle name="Обычный 7 3 2 6 6" xfId="27478" xr:uid="{00000000-0005-0000-0000-00006F6B0000}"/>
    <cellStyle name="Обычный 7 3 2 6 6 2" xfId="27479" xr:uid="{00000000-0005-0000-0000-0000706B0000}"/>
    <cellStyle name="Обычный 7 3 2 6 7" xfId="27480" xr:uid="{00000000-0005-0000-0000-0000716B0000}"/>
    <cellStyle name="Обычный 7 3 2 6 7 2" xfId="27481" xr:uid="{00000000-0005-0000-0000-0000726B0000}"/>
    <cellStyle name="Обычный 7 3 2 6 8" xfId="27482" xr:uid="{00000000-0005-0000-0000-0000736B0000}"/>
    <cellStyle name="Обычный 7 3 2 6 8 2" xfId="27483" xr:uid="{00000000-0005-0000-0000-0000746B0000}"/>
    <cellStyle name="Обычный 7 3 2 6 9" xfId="27484" xr:uid="{00000000-0005-0000-0000-0000756B0000}"/>
    <cellStyle name="Обычный 7 3 2 7" xfId="27485" xr:uid="{00000000-0005-0000-0000-0000766B0000}"/>
    <cellStyle name="Обычный 7 3 2 7 2" xfId="27486" xr:uid="{00000000-0005-0000-0000-0000776B0000}"/>
    <cellStyle name="Обычный 7 3 2 7 2 2" xfId="27487" xr:uid="{00000000-0005-0000-0000-0000786B0000}"/>
    <cellStyle name="Обычный 7 3 2 7 2 2 2" xfId="27488" xr:uid="{00000000-0005-0000-0000-0000796B0000}"/>
    <cellStyle name="Обычный 7 3 2 7 2 3" xfId="27489" xr:uid="{00000000-0005-0000-0000-00007A6B0000}"/>
    <cellStyle name="Обычный 7 3 2 7 2 3 2" xfId="27490" xr:uid="{00000000-0005-0000-0000-00007B6B0000}"/>
    <cellStyle name="Обычный 7 3 2 7 2 4" xfId="27491" xr:uid="{00000000-0005-0000-0000-00007C6B0000}"/>
    <cellStyle name="Обычный 7 3 2 7 2 4 2" xfId="27492" xr:uid="{00000000-0005-0000-0000-00007D6B0000}"/>
    <cellStyle name="Обычный 7 3 2 7 2 5" xfId="27493" xr:uid="{00000000-0005-0000-0000-00007E6B0000}"/>
    <cellStyle name="Обычный 7 3 2 7 3" xfId="27494" xr:uid="{00000000-0005-0000-0000-00007F6B0000}"/>
    <cellStyle name="Обычный 7 3 2 7 3 2" xfId="27495" xr:uid="{00000000-0005-0000-0000-0000806B0000}"/>
    <cellStyle name="Обычный 7 3 2 7 4" xfId="27496" xr:uid="{00000000-0005-0000-0000-0000816B0000}"/>
    <cellStyle name="Обычный 7 3 2 7 4 2" xfId="27497" xr:uid="{00000000-0005-0000-0000-0000826B0000}"/>
    <cellStyle name="Обычный 7 3 2 7 5" xfId="27498" xr:uid="{00000000-0005-0000-0000-0000836B0000}"/>
    <cellStyle name="Обычный 7 3 2 7 5 2" xfId="27499" xr:uid="{00000000-0005-0000-0000-0000846B0000}"/>
    <cellStyle name="Обычный 7 3 2 7 6" xfId="27500" xr:uid="{00000000-0005-0000-0000-0000856B0000}"/>
    <cellStyle name="Обычный 7 3 2 8" xfId="27501" xr:uid="{00000000-0005-0000-0000-0000866B0000}"/>
    <cellStyle name="Обычный 7 3 2 8 2" xfId="27502" xr:uid="{00000000-0005-0000-0000-0000876B0000}"/>
    <cellStyle name="Обычный 7 3 2 8 2 2" xfId="27503" xr:uid="{00000000-0005-0000-0000-0000886B0000}"/>
    <cellStyle name="Обычный 7 3 2 8 2 2 2" xfId="27504" xr:uid="{00000000-0005-0000-0000-0000896B0000}"/>
    <cellStyle name="Обычный 7 3 2 8 2 3" xfId="27505" xr:uid="{00000000-0005-0000-0000-00008A6B0000}"/>
    <cellStyle name="Обычный 7 3 2 8 2 3 2" xfId="27506" xr:uid="{00000000-0005-0000-0000-00008B6B0000}"/>
    <cellStyle name="Обычный 7 3 2 8 2 4" xfId="27507" xr:uid="{00000000-0005-0000-0000-00008C6B0000}"/>
    <cellStyle name="Обычный 7 3 2 8 2 4 2" xfId="27508" xr:uid="{00000000-0005-0000-0000-00008D6B0000}"/>
    <cellStyle name="Обычный 7 3 2 8 2 5" xfId="27509" xr:uid="{00000000-0005-0000-0000-00008E6B0000}"/>
    <cellStyle name="Обычный 7 3 2 8 3" xfId="27510" xr:uid="{00000000-0005-0000-0000-00008F6B0000}"/>
    <cellStyle name="Обычный 7 3 2 8 3 2" xfId="27511" xr:uid="{00000000-0005-0000-0000-0000906B0000}"/>
    <cellStyle name="Обычный 7 3 2 8 4" xfId="27512" xr:uid="{00000000-0005-0000-0000-0000916B0000}"/>
    <cellStyle name="Обычный 7 3 2 8 4 2" xfId="27513" xr:uid="{00000000-0005-0000-0000-0000926B0000}"/>
    <cellStyle name="Обычный 7 3 2 8 5" xfId="27514" xr:uid="{00000000-0005-0000-0000-0000936B0000}"/>
    <cellStyle name="Обычный 7 3 2 8 5 2" xfId="27515" xr:uid="{00000000-0005-0000-0000-0000946B0000}"/>
    <cellStyle name="Обычный 7 3 2 8 6" xfId="27516" xr:uid="{00000000-0005-0000-0000-0000956B0000}"/>
    <cellStyle name="Обычный 7 3 2 9" xfId="27517" xr:uid="{00000000-0005-0000-0000-0000966B0000}"/>
    <cellStyle name="Обычный 7 3 2 9 2" xfId="27518" xr:uid="{00000000-0005-0000-0000-0000976B0000}"/>
    <cellStyle name="Обычный 7 3 2 9 2 2" xfId="27519" xr:uid="{00000000-0005-0000-0000-0000986B0000}"/>
    <cellStyle name="Обычный 7 3 2 9 2 2 2" xfId="27520" xr:uid="{00000000-0005-0000-0000-0000996B0000}"/>
    <cellStyle name="Обычный 7 3 2 9 2 3" xfId="27521" xr:uid="{00000000-0005-0000-0000-00009A6B0000}"/>
    <cellStyle name="Обычный 7 3 2 9 2 3 2" xfId="27522" xr:uid="{00000000-0005-0000-0000-00009B6B0000}"/>
    <cellStyle name="Обычный 7 3 2 9 2 4" xfId="27523" xr:uid="{00000000-0005-0000-0000-00009C6B0000}"/>
    <cellStyle name="Обычный 7 3 2 9 2 4 2" xfId="27524" xr:uid="{00000000-0005-0000-0000-00009D6B0000}"/>
    <cellStyle name="Обычный 7 3 2 9 2 5" xfId="27525" xr:uid="{00000000-0005-0000-0000-00009E6B0000}"/>
    <cellStyle name="Обычный 7 3 2 9 3" xfId="27526" xr:uid="{00000000-0005-0000-0000-00009F6B0000}"/>
    <cellStyle name="Обычный 7 3 2 9 3 2" xfId="27527" xr:uid="{00000000-0005-0000-0000-0000A06B0000}"/>
    <cellStyle name="Обычный 7 3 2 9 4" xfId="27528" xr:uid="{00000000-0005-0000-0000-0000A16B0000}"/>
    <cellStyle name="Обычный 7 3 2 9 4 2" xfId="27529" xr:uid="{00000000-0005-0000-0000-0000A26B0000}"/>
    <cellStyle name="Обычный 7 3 2 9 5" xfId="27530" xr:uid="{00000000-0005-0000-0000-0000A36B0000}"/>
    <cellStyle name="Обычный 7 3 2 9 5 2" xfId="27531" xr:uid="{00000000-0005-0000-0000-0000A46B0000}"/>
    <cellStyle name="Обычный 7 3 2 9 6" xfId="27532" xr:uid="{00000000-0005-0000-0000-0000A56B0000}"/>
    <cellStyle name="Обычный 7 3 2_БЮДЖЕТ ШП на ДЕКАБРЬ.xlsx" xfId="27533" xr:uid="{00000000-0005-0000-0000-0000A66B0000}"/>
    <cellStyle name="Обычный 7 3 3" xfId="27534" xr:uid="{00000000-0005-0000-0000-0000A76B0000}"/>
    <cellStyle name="Обычный 7 3 3 10" xfId="27535" xr:uid="{00000000-0005-0000-0000-0000A86B0000}"/>
    <cellStyle name="Обычный 7 3 3 10 2" xfId="27536" xr:uid="{00000000-0005-0000-0000-0000A96B0000}"/>
    <cellStyle name="Обычный 7 3 3 11" xfId="27537" xr:uid="{00000000-0005-0000-0000-0000AA6B0000}"/>
    <cellStyle name="Обычный 7 3 3 2" xfId="27538" xr:uid="{00000000-0005-0000-0000-0000AB6B0000}"/>
    <cellStyle name="Обычный 7 3 3 2 10" xfId="27539" xr:uid="{00000000-0005-0000-0000-0000AC6B0000}"/>
    <cellStyle name="Обычный 7 3 3 2 2" xfId="27540" xr:uid="{00000000-0005-0000-0000-0000AD6B0000}"/>
    <cellStyle name="Обычный 7 3 3 2 2 2" xfId="27541" xr:uid="{00000000-0005-0000-0000-0000AE6B0000}"/>
    <cellStyle name="Обычный 7 3 3 2 2 2 2" xfId="27542" xr:uid="{00000000-0005-0000-0000-0000AF6B0000}"/>
    <cellStyle name="Обычный 7 3 3 2 2 2 2 2" xfId="27543" xr:uid="{00000000-0005-0000-0000-0000B06B0000}"/>
    <cellStyle name="Обычный 7 3 3 2 2 2 2 2 2" xfId="27544" xr:uid="{00000000-0005-0000-0000-0000B16B0000}"/>
    <cellStyle name="Обычный 7 3 3 2 2 2 2 3" xfId="27545" xr:uid="{00000000-0005-0000-0000-0000B26B0000}"/>
    <cellStyle name="Обычный 7 3 3 2 2 2 2 3 2" xfId="27546" xr:uid="{00000000-0005-0000-0000-0000B36B0000}"/>
    <cellStyle name="Обычный 7 3 3 2 2 2 2 4" xfId="27547" xr:uid="{00000000-0005-0000-0000-0000B46B0000}"/>
    <cellStyle name="Обычный 7 3 3 2 2 2 2 4 2" xfId="27548" xr:uid="{00000000-0005-0000-0000-0000B56B0000}"/>
    <cellStyle name="Обычный 7 3 3 2 2 2 2 5" xfId="27549" xr:uid="{00000000-0005-0000-0000-0000B66B0000}"/>
    <cellStyle name="Обычный 7 3 3 2 2 2 3" xfId="27550" xr:uid="{00000000-0005-0000-0000-0000B76B0000}"/>
    <cellStyle name="Обычный 7 3 3 2 2 2 3 2" xfId="27551" xr:uid="{00000000-0005-0000-0000-0000B86B0000}"/>
    <cellStyle name="Обычный 7 3 3 2 2 2 4" xfId="27552" xr:uid="{00000000-0005-0000-0000-0000B96B0000}"/>
    <cellStyle name="Обычный 7 3 3 2 2 2 4 2" xfId="27553" xr:uid="{00000000-0005-0000-0000-0000BA6B0000}"/>
    <cellStyle name="Обычный 7 3 3 2 2 2 5" xfId="27554" xr:uid="{00000000-0005-0000-0000-0000BB6B0000}"/>
    <cellStyle name="Обычный 7 3 3 2 2 2 5 2" xfId="27555" xr:uid="{00000000-0005-0000-0000-0000BC6B0000}"/>
    <cellStyle name="Обычный 7 3 3 2 2 2 6" xfId="27556" xr:uid="{00000000-0005-0000-0000-0000BD6B0000}"/>
    <cellStyle name="Обычный 7 3 3 2 2 3" xfId="27557" xr:uid="{00000000-0005-0000-0000-0000BE6B0000}"/>
    <cellStyle name="Обычный 7 3 3 2 2 3 2" xfId="27558" xr:uid="{00000000-0005-0000-0000-0000BF6B0000}"/>
    <cellStyle name="Обычный 7 3 3 2 2 3 2 2" xfId="27559" xr:uid="{00000000-0005-0000-0000-0000C06B0000}"/>
    <cellStyle name="Обычный 7 3 3 2 2 3 2 2 2" xfId="27560" xr:uid="{00000000-0005-0000-0000-0000C16B0000}"/>
    <cellStyle name="Обычный 7 3 3 2 2 3 2 3" xfId="27561" xr:uid="{00000000-0005-0000-0000-0000C26B0000}"/>
    <cellStyle name="Обычный 7 3 3 2 2 3 2 3 2" xfId="27562" xr:uid="{00000000-0005-0000-0000-0000C36B0000}"/>
    <cellStyle name="Обычный 7 3 3 2 2 3 2 4" xfId="27563" xr:uid="{00000000-0005-0000-0000-0000C46B0000}"/>
    <cellStyle name="Обычный 7 3 3 2 2 3 2 4 2" xfId="27564" xr:uid="{00000000-0005-0000-0000-0000C56B0000}"/>
    <cellStyle name="Обычный 7 3 3 2 2 3 2 5" xfId="27565" xr:uid="{00000000-0005-0000-0000-0000C66B0000}"/>
    <cellStyle name="Обычный 7 3 3 2 2 3 3" xfId="27566" xr:uid="{00000000-0005-0000-0000-0000C76B0000}"/>
    <cellStyle name="Обычный 7 3 3 2 2 3 3 2" xfId="27567" xr:uid="{00000000-0005-0000-0000-0000C86B0000}"/>
    <cellStyle name="Обычный 7 3 3 2 2 3 4" xfId="27568" xr:uid="{00000000-0005-0000-0000-0000C96B0000}"/>
    <cellStyle name="Обычный 7 3 3 2 2 3 4 2" xfId="27569" xr:uid="{00000000-0005-0000-0000-0000CA6B0000}"/>
    <cellStyle name="Обычный 7 3 3 2 2 3 5" xfId="27570" xr:uid="{00000000-0005-0000-0000-0000CB6B0000}"/>
    <cellStyle name="Обычный 7 3 3 2 2 3 5 2" xfId="27571" xr:uid="{00000000-0005-0000-0000-0000CC6B0000}"/>
    <cellStyle name="Обычный 7 3 3 2 2 3 6" xfId="27572" xr:uid="{00000000-0005-0000-0000-0000CD6B0000}"/>
    <cellStyle name="Обычный 7 3 3 2 2 4" xfId="27573" xr:uid="{00000000-0005-0000-0000-0000CE6B0000}"/>
    <cellStyle name="Обычный 7 3 3 2 2 4 2" xfId="27574" xr:uid="{00000000-0005-0000-0000-0000CF6B0000}"/>
    <cellStyle name="Обычный 7 3 3 2 2 4 2 2" xfId="27575" xr:uid="{00000000-0005-0000-0000-0000D06B0000}"/>
    <cellStyle name="Обычный 7 3 3 2 2 4 2 2 2" xfId="27576" xr:uid="{00000000-0005-0000-0000-0000D16B0000}"/>
    <cellStyle name="Обычный 7 3 3 2 2 4 2 3" xfId="27577" xr:uid="{00000000-0005-0000-0000-0000D26B0000}"/>
    <cellStyle name="Обычный 7 3 3 2 2 4 2 3 2" xfId="27578" xr:uid="{00000000-0005-0000-0000-0000D36B0000}"/>
    <cellStyle name="Обычный 7 3 3 2 2 4 2 4" xfId="27579" xr:uid="{00000000-0005-0000-0000-0000D46B0000}"/>
    <cellStyle name="Обычный 7 3 3 2 2 4 2 4 2" xfId="27580" xr:uid="{00000000-0005-0000-0000-0000D56B0000}"/>
    <cellStyle name="Обычный 7 3 3 2 2 4 2 5" xfId="27581" xr:uid="{00000000-0005-0000-0000-0000D66B0000}"/>
    <cellStyle name="Обычный 7 3 3 2 2 4 3" xfId="27582" xr:uid="{00000000-0005-0000-0000-0000D76B0000}"/>
    <cellStyle name="Обычный 7 3 3 2 2 4 3 2" xfId="27583" xr:uid="{00000000-0005-0000-0000-0000D86B0000}"/>
    <cellStyle name="Обычный 7 3 3 2 2 4 4" xfId="27584" xr:uid="{00000000-0005-0000-0000-0000D96B0000}"/>
    <cellStyle name="Обычный 7 3 3 2 2 4 4 2" xfId="27585" xr:uid="{00000000-0005-0000-0000-0000DA6B0000}"/>
    <cellStyle name="Обычный 7 3 3 2 2 4 5" xfId="27586" xr:uid="{00000000-0005-0000-0000-0000DB6B0000}"/>
    <cellStyle name="Обычный 7 3 3 2 2 4 5 2" xfId="27587" xr:uid="{00000000-0005-0000-0000-0000DC6B0000}"/>
    <cellStyle name="Обычный 7 3 3 2 2 4 6" xfId="27588" xr:uid="{00000000-0005-0000-0000-0000DD6B0000}"/>
    <cellStyle name="Обычный 7 3 3 2 2 5" xfId="27589" xr:uid="{00000000-0005-0000-0000-0000DE6B0000}"/>
    <cellStyle name="Обычный 7 3 3 2 2 5 2" xfId="27590" xr:uid="{00000000-0005-0000-0000-0000DF6B0000}"/>
    <cellStyle name="Обычный 7 3 3 2 2 5 2 2" xfId="27591" xr:uid="{00000000-0005-0000-0000-0000E06B0000}"/>
    <cellStyle name="Обычный 7 3 3 2 2 5 3" xfId="27592" xr:uid="{00000000-0005-0000-0000-0000E16B0000}"/>
    <cellStyle name="Обычный 7 3 3 2 2 5 3 2" xfId="27593" xr:uid="{00000000-0005-0000-0000-0000E26B0000}"/>
    <cellStyle name="Обычный 7 3 3 2 2 5 4" xfId="27594" xr:uid="{00000000-0005-0000-0000-0000E36B0000}"/>
    <cellStyle name="Обычный 7 3 3 2 2 5 4 2" xfId="27595" xr:uid="{00000000-0005-0000-0000-0000E46B0000}"/>
    <cellStyle name="Обычный 7 3 3 2 2 5 5" xfId="27596" xr:uid="{00000000-0005-0000-0000-0000E56B0000}"/>
    <cellStyle name="Обычный 7 3 3 2 2 6" xfId="27597" xr:uid="{00000000-0005-0000-0000-0000E66B0000}"/>
    <cellStyle name="Обычный 7 3 3 2 2 6 2" xfId="27598" xr:uid="{00000000-0005-0000-0000-0000E76B0000}"/>
    <cellStyle name="Обычный 7 3 3 2 2 7" xfId="27599" xr:uid="{00000000-0005-0000-0000-0000E86B0000}"/>
    <cellStyle name="Обычный 7 3 3 2 2 7 2" xfId="27600" xr:uid="{00000000-0005-0000-0000-0000E96B0000}"/>
    <cellStyle name="Обычный 7 3 3 2 2 8" xfId="27601" xr:uid="{00000000-0005-0000-0000-0000EA6B0000}"/>
    <cellStyle name="Обычный 7 3 3 2 2 8 2" xfId="27602" xr:uid="{00000000-0005-0000-0000-0000EB6B0000}"/>
    <cellStyle name="Обычный 7 3 3 2 2 9" xfId="27603" xr:uid="{00000000-0005-0000-0000-0000EC6B0000}"/>
    <cellStyle name="Обычный 7 3 3 2 3" xfId="27604" xr:uid="{00000000-0005-0000-0000-0000ED6B0000}"/>
    <cellStyle name="Обычный 7 3 3 2 3 2" xfId="27605" xr:uid="{00000000-0005-0000-0000-0000EE6B0000}"/>
    <cellStyle name="Обычный 7 3 3 2 3 2 2" xfId="27606" xr:uid="{00000000-0005-0000-0000-0000EF6B0000}"/>
    <cellStyle name="Обычный 7 3 3 2 3 2 2 2" xfId="27607" xr:uid="{00000000-0005-0000-0000-0000F06B0000}"/>
    <cellStyle name="Обычный 7 3 3 2 3 2 3" xfId="27608" xr:uid="{00000000-0005-0000-0000-0000F16B0000}"/>
    <cellStyle name="Обычный 7 3 3 2 3 2 3 2" xfId="27609" xr:uid="{00000000-0005-0000-0000-0000F26B0000}"/>
    <cellStyle name="Обычный 7 3 3 2 3 2 4" xfId="27610" xr:uid="{00000000-0005-0000-0000-0000F36B0000}"/>
    <cellStyle name="Обычный 7 3 3 2 3 2 4 2" xfId="27611" xr:uid="{00000000-0005-0000-0000-0000F46B0000}"/>
    <cellStyle name="Обычный 7 3 3 2 3 2 5" xfId="27612" xr:uid="{00000000-0005-0000-0000-0000F56B0000}"/>
    <cellStyle name="Обычный 7 3 3 2 3 3" xfId="27613" xr:uid="{00000000-0005-0000-0000-0000F66B0000}"/>
    <cellStyle name="Обычный 7 3 3 2 3 3 2" xfId="27614" xr:uid="{00000000-0005-0000-0000-0000F76B0000}"/>
    <cellStyle name="Обычный 7 3 3 2 3 4" xfId="27615" xr:uid="{00000000-0005-0000-0000-0000F86B0000}"/>
    <cellStyle name="Обычный 7 3 3 2 3 4 2" xfId="27616" xr:uid="{00000000-0005-0000-0000-0000F96B0000}"/>
    <cellStyle name="Обычный 7 3 3 2 3 5" xfId="27617" xr:uid="{00000000-0005-0000-0000-0000FA6B0000}"/>
    <cellStyle name="Обычный 7 3 3 2 3 5 2" xfId="27618" xr:uid="{00000000-0005-0000-0000-0000FB6B0000}"/>
    <cellStyle name="Обычный 7 3 3 2 3 6" xfId="27619" xr:uid="{00000000-0005-0000-0000-0000FC6B0000}"/>
    <cellStyle name="Обычный 7 3 3 2 4" xfId="27620" xr:uid="{00000000-0005-0000-0000-0000FD6B0000}"/>
    <cellStyle name="Обычный 7 3 3 2 4 2" xfId="27621" xr:uid="{00000000-0005-0000-0000-0000FE6B0000}"/>
    <cellStyle name="Обычный 7 3 3 2 4 2 2" xfId="27622" xr:uid="{00000000-0005-0000-0000-0000FF6B0000}"/>
    <cellStyle name="Обычный 7 3 3 2 4 2 2 2" xfId="27623" xr:uid="{00000000-0005-0000-0000-0000006C0000}"/>
    <cellStyle name="Обычный 7 3 3 2 4 2 3" xfId="27624" xr:uid="{00000000-0005-0000-0000-0000016C0000}"/>
    <cellStyle name="Обычный 7 3 3 2 4 2 3 2" xfId="27625" xr:uid="{00000000-0005-0000-0000-0000026C0000}"/>
    <cellStyle name="Обычный 7 3 3 2 4 2 4" xfId="27626" xr:uid="{00000000-0005-0000-0000-0000036C0000}"/>
    <cellStyle name="Обычный 7 3 3 2 4 2 4 2" xfId="27627" xr:uid="{00000000-0005-0000-0000-0000046C0000}"/>
    <cellStyle name="Обычный 7 3 3 2 4 2 5" xfId="27628" xr:uid="{00000000-0005-0000-0000-0000056C0000}"/>
    <cellStyle name="Обычный 7 3 3 2 4 3" xfId="27629" xr:uid="{00000000-0005-0000-0000-0000066C0000}"/>
    <cellStyle name="Обычный 7 3 3 2 4 3 2" xfId="27630" xr:uid="{00000000-0005-0000-0000-0000076C0000}"/>
    <cellStyle name="Обычный 7 3 3 2 4 4" xfId="27631" xr:uid="{00000000-0005-0000-0000-0000086C0000}"/>
    <cellStyle name="Обычный 7 3 3 2 4 4 2" xfId="27632" xr:uid="{00000000-0005-0000-0000-0000096C0000}"/>
    <cellStyle name="Обычный 7 3 3 2 4 5" xfId="27633" xr:uid="{00000000-0005-0000-0000-00000A6C0000}"/>
    <cellStyle name="Обычный 7 3 3 2 4 5 2" xfId="27634" xr:uid="{00000000-0005-0000-0000-00000B6C0000}"/>
    <cellStyle name="Обычный 7 3 3 2 4 6" xfId="27635" xr:uid="{00000000-0005-0000-0000-00000C6C0000}"/>
    <cellStyle name="Обычный 7 3 3 2 5" xfId="27636" xr:uid="{00000000-0005-0000-0000-00000D6C0000}"/>
    <cellStyle name="Обычный 7 3 3 2 5 2" xfId="27637" xr:uid="{00000000-0005-0000-0000-00000E6C0000}"/>
    <cellStyle name="Обычный 7 3 3 2 5 2 2" xfId="27638" xr:uid="{00000000-0005-0000-0000-00000F6C0000}"/>
    <cellStyle name="Обычный 7 3 3 2 5 2 2 2" xfId="27639" xr:uid="{00000000-0005-0000-0000-0000106C0000}"/>
    <cellStyle name="Обычный 7 3 3 2 5 2 3" xfId="27640" xr:uid="{00000000-0005-0000-0000-0000116C0000}"/>
    <cellStyle name="Обычный 7 3 3 2 5 2 3 2" xfId="27641" xr:uid="{00000000-0005-0000-0000-0000126C0000}"/>
    <cellStyle name="Обычный 7 3 3 2 5 2 4" xfId="27642" xr:uid="{00000000-0005-0000-0000-0000136C0000}"/>
    <cellStyle name="Обычный 7 3 3 2 5 2 4 2" xfId="27643" xr:uid="{00000000-0005-0000-0000-0000146C0000}"/>
    <cellStyle name="Обычный 7 3 3 2 5 2 5" xfId="27644" xr:uid="{00000000-0005-0000-0000-0000156C0000}"/>
    <cellStyle name="Обычный 7 3 3 2 5 3" xfId="27645" xr:uid="{00000000-0005-0000-0000-0000166C0000}"/>
    <cellStyle name="Обычный 7 3 3 2 5 3 2" xfId="27646" xr:uid="{00000000-0005-0000-0000-0000176C0000}"/>
    <cellStyle name="Обычный 7 3 3 2 5 4" xfId="27647" xr:uid="{00000000-0005-0000-0000-0000186C0000}"/>
    <cellStyle name="Обычный 7 3 3 2 5 4 2" xfId="27648" xr:uid="{00000000-0005-0000-0000-0000196C0000}"/>
    <cellStyle name="Обычный 7 3 3 2 5 5" xfId="27649" xr:uid="{00000000-0005-0000-0000-00001A6C0000}"/>
    <cellStyle name="Обычный 7 3 3 2 5 5 2" xfId="27650" xr:uid="{00000000-0005-0000-0000-00001B6C0000}"/>
    <cellStyle name="Обычный 7 3 3 2 5 6" xfId="27651" xr:uid="{00000000-0005-0000-0000-00001C6C0000}"/>
    <cellStyle name="Обычный 7 3 3 2 6" xfId="27652" xr:uid="{00000000-0005-0000-0000-00001D6C0000}"/>
    <cellStyle name="Обычный 7 3 3 2 6 2" xfId="27653" xr:uid="{00000000-0005-0000-0000-00001E6C0000}"/>
    <cellStyle name="Обычный 7 3 3 2 6 2 2" xfId="27654" xr:uid="{00000000-0005-0000-0000-00001F6C0000}"/>
    <cellStyle name="Обычный 7 3 3 2 6 3" xfId="27655" xr:uid="{00000000-0005-0000-0000-0000206C0000}"/>
    <cellStyle name="Обычный 7 3 3 2 6 3 2" xfId="27656" xr:uid="{00000000-0005-0000-0000-0000216C0000}"/>
    <cellStyle name="Обычный 7 3 3 2 6 4" xfId="27657" xr:uid="{00000000-0005-0000-0000-0000226C0000}"/>
    <cellStyle name="Обычный 7 3 3 2 6 4 2" xfId="27658" xr:uid="{00000000-0005-0000-0000-0000236C0000}"/>
    <cellStyle name="Обычный 7 3 3 2 6 5" xfId="27659" xr:uid="{00000000-0005-0000-0000-0000246C0000}"/>
    <cellStyle name="Обычный 7 3 3 2 7" xfId="27660" xr:uid="{00000000-0005-0000-0000-0000256C0000}"/>
    <cellStyle name="Обычный 7 3 3 2 7 2" xfId="27661" xr:uid="{00000000-0005-0000-0000-0000266C0000}"/>
    <cellStyle name="Обычный 7 3 3 2 8" xfId="27662" xr:uid="{00000000-0005-0000-0000-0000276C0000}"/>
    <cellStyle name="Обычный 7 3 3 2 8 2" xfId="27663" xr:uid="{00000000-0005-0000-0000-0000286C0000}"/>
    <cellStyle name="Обычный 7 3 3 2 9" xfId="27664" xr:uid="{00000000-0005-0000-0000-0000296C0000}"/>
    <cellStyle name="Обычный 7 3 3 2 9 2" xfId="27665" xr:uid="{00000000-0005-0000-0000-00002A6C0000}"/>
    <cellStyle name="Обычный 7 3 3 3" xfId="27666" xr:uid="{00000000-0005-0000-0000-00002B6C0000}"/>
    <cellStyle name="Обычный 7 3 3 3 2" xfId="27667" xr:uid="{00000000-0005-0000-0000-00002C6C0000}"/>
    <cellStyle name="Обычный 7 3 3 3 2 2" xfId="27668" xr:uid="{00000000-0005-0000-0000-00002D6C0000}"/>
    <cellStyle name="Обычный 7 3 3 3 2 2 2" xfId="27669" xr:uid="{00000000-0005-0000-0000-00002E6C0000}"/>
    <cellStyle name="Обычный 7 3 3 3 2 2 2 2" xfId="27670" xr:uid="{00000000-0005-0000-0000-00002F6C0000}"/>
    <cellStyle name="Обычный 7 3 3 3 2 2 3" xfId="27671" xr:uid="{00000000-0005-0000-0000-0000306C0000}"/>
    <cellStyle name="Обычный 7 3 3 3 2 2 3 2" xfId="27672" xr:uid="{00000000-0005-0000-0000-0000316C0000}"/>
    <cellStyle name="Обычный 7 3 3 3 2 2 4" xfId="27673" xr:uid="{00000000-0005-0000-0000-0000326C0000}"/>
    <cellStyle name="Обычный 7 3 3 3 2 2 4 2" xfId="27674" xr:uid="{00000000-0005-0000-0000-0000336C0000}"/>
    <cellStyle name="Обычный 7 3 3 3 2 2 5" xfId="27675" xr:uid="{00000000-0005-0000-0000-0000346C0000}"/>
    <cellStyle name="Обычный 7 3 3 3 2 3" xfId="27676" xr:uid="{00000000-0005-0000-0000-0000356C0000}"/>
    <cellStyle name="Обычный 7 3 3 3 2 3 2" xfId="27677" xr:uid="{00000000-0005-0000-0000-0000366C0000}"/>
    <cellStyle name="Обычный 7 3 3 3 2 4" xfId="27678" xr:uid="{00000000-0005-0000-0000-0000376C0000}"/>
    <cellStyle name="Обычный 7 3 3 3 2 4 2" xfId="27679" xr:uid="{00000000-0005-0000-0000-0000386C0000}"/>
    <cellStyle name="Обычный 7 3 3 3 2 5" xfId="27680" xr:uid="{00000000-0005-0000-0000-0000396C0000}"/>
    <cellStyle name="Обычный 7 3 3 3 2 5 2" xfId="27681" xr:uid="{00000000-0005-0000-0000-00003A6C0000}"/>
    <cellStyle name="Обычный 7 3 3 3 2 6" xfId="27682" xr:uid="{00000000-0005-0000-0000-00003B6C0000}"/>
    <cellStyle name="Обычный 7 3 3 3 3" xfId="27683" xr:uid="{00000000-0005-0000-0000-00003C6C0000}"/>
    <cellStyle name="Обычный 7 3 3 3 3 2" xfId="27684" xr:uid="{00000000-0005-0000-0000-00003D6C0000}"/>
    <cellStyle name="Обычный 7 3 3 3 3 2 2" xfId="27685" xr:uid="{00000000-0005-0000-0000-00003E6C0000}"/>
    <cellStyle name="Обычный 7 3 3 3 3 2 2 2" xfId="27686" xr:uid="{00000000-0005-0000-0000-00003F6C0000}"/>
    <cellStyle name="Обычный 7 3 3 3 3 2 3" xfId="27687" xr:uid="{00000000-0005-0000-0000-0000406C0000}"/>
    <cellStyle name="Обычный 7 3 3 3 3 2 3 2" xfId="27688" xr:uid="{00000000-0005-0000-0000-0000416C0000}"/>
    <cellStyle name="Обычный 7 3 3 3 3 2 4" xfId="27689" xr:uid="{00000000-0005-0000-0000-0000426C0000}"/>
    <cellStyle name="Обычный 7 3 3 3 3 2 4 2" xfId="27690" xr:uid="{00000000-0005-0000-0000-0000436C0000}"/>
    <cellStyle name="Обычный 7 3 3 3 3 2 5" xfId="27691" xr:uid="{00000000-0005-0000-0000-0000446C0000}"/>
    <cellStyle name="Обычный 7 3 3 3 3 3" xfId="27692" xr:uid="{00000000-0005-0000-0000-0000456C0000}"/>
    <cellStyle name="Обычный 7 3 3 3 3 3 2" xfId="27693" xr:uid="{00000000-0005-0000-0000-0000466C0000}"/>
    <cellStyle name="Обычный 7 3 3 3 3 4" xfId="27694" xr:uid="{00000000-0005-0000-0000-0000476C0000}"/>
    <cellStyle name="Обычный 7 3 3 3 3 4 2" xfId="27695" xr:uid="{00000000-0005-0000-0000-0000486C0000}"/>
    <cellStyle name="Обычный 7 3 3 3 3 5" xfId="27696" xr:uid="{00000000-0005-0000-0000-0000496C0000}"/>
    <cellStyle name="Обычный 7 3 3 3 3 5 2" xfId="27697" xr:uid="{00000000-0005-0000-0000-00004A6C0000}"/>
    <cellStyle name="Обычный 7 3 3 3 3 6" xfId="27698" xr:uid="{00000000-0005-0000-0000-00004B6C0000}"/>
    <cellStyle name="Обычный 7 3 3 3 4" xfId="27699" xr:uid="{00000000-0005-0000-0000-00004C6C0000}"/>
    <cellStyle name="Обычный 7 3 3 3 4 2" xfId="27700" xr:uid="{00000000-0005-0000-0000-00004D6C0000}"/>
    <cellStyle name="Обычный 7 3 3 3 4 2 2" xfId="27701" xr:uid="{00000000-0005-0000-0000-00004E6C0000}"/>
    <cellStyle name="Обычный 7 3 3 3 4 2 2 2" xfId="27702" xr:uid="{00000000-0005-0000-0000-00004F6C0000}"/>
    <cellStyle name="Обычный 7 3 3 3 4 2 3" xfId="27703" xr:uid="{00000000-0005-0000-0000-0000506C0000}"/>
    <cellStyle name="Обычный 7 3 3 3 4 2 3 2" xfId="27704" xr:uid="{00000000-0005-0000-0000-0000516C0000}"/>
    <cellStyle name="Обычный 7 3 3 3 4 2 4" xfId="27705" xr:uid="{00000000-0005-0000-0000-0000526C0000}"/>
    <cellStyle name="Обычный 7 3 3 3 4 2 4 2" xfId="27706" xr:uid="{00000000-0005-0000-0000-0000536C0000}"/>
    <cellStyle name="Обычный 7 3 3 3 4 2 5" xfId="27707" xr:uid="{00000000-0005-0000-0000-0000546C0000}"/>
    <cellStyle name="Обычный 7 3 3 3 4 3" xfId="27708" xr:uid="{00000000-0005-0000-0000-0000556C0000}"/>
    <cellStyle name="Обычный 7 3 3 3 4 3 2" xfId="27709" xr:uid="{00000000-0005-0000-0000-0000566C0000}"/>
    <cellStyle name="Обычный 7 3 3 3 4 4" xfId="27710" xr:uid="{00000000-0005-0000-0000-0000576C0000}"/>
    <cellStyle name="Обычный 7 3 3 3 4 4 2" xfId="27711" xr:uid="{00000000-0005-0000-0000-0000586C0000}"/>
    <cellStyle name="Обычный 7 3 3 3 4 5" xfId="27712" xr:uid="{00000000-0005-0000-0000-0000596C0000}"/>
    <cellStyle name="Обычный 7 3 3 3 4 5 2" xfId="27713" xr:uid="{00000000-0005-0000-0000-00005A6C0000}"/>
    <cellStyle name="Обычный 7 3 3 3 4 6" xfId="27714" xr:uid="{00000000-0005-0000-0000-00005B6C0000}"/>
    <cellStyle name="Обычный 7 3 3 3 5" xfId="27715" xr:uid="{00000000-0005-0000-0000-00005C6C0000}"/>
    <cellStyle name="Обычный 7 3 3 3 5 2" xfId="27716" xr:uid="{00000000-0005-0000-0000-00005D6C0000}"/>
    <cellStyle name="Обычный 7 3 3 3 5 2 2" xfId="27717" xr:uid="{00000000-0005-0000-0000-00005E6C0000}"/>
    <cellStyle name="Обычный 7 3 3 3 5 3" xfId="27718" xr:uid="{00000000-0005-0000-0000-00005F6C0000}"/>
    <cellStyle name="Обычный 7 3 3 3 5 3 2" xfId="27719" xr:uid="{00000000-0005-0000-0000-0000606C0000}"/>
    <cellStyle name="Обычный 7 3 3 3 5 4" xfId="27720" xr:uid="{00000000-0005-0000-0000-0000616C0000}"/>
    <cellStyle name="Обычный 7 3 3 3 5 4 2" xfId="27721" xr:uid="{00000000-0005-0000-0000-0000626C0000}"/>
    <cellStyle name="Обычный 7 3 3 3 5 5" xfId="27722" xr:uid="{00000000-0005-0000-0000-0000636C0000}"/>
    <cellStyle name="Обычный 7 3 3 3 6" xfId="27723" xr:uid="{00000000-0005-0000-0000-0000646C0000}"/>
    <cellStyle name="Обычный 7 3 3 3 6 2" xfId="27724" xr:uid="{00000000-0005-0000-0000-0000656C0000}"/>
    <cellStyle name="Обычный 7 3 3 3 7" xfId="27725" xr:uid="{00000000-0005-0000-0000-0000666C0000}"/>
    <cellStyle name="Обычный 7 3 3 3 7 2" xfId="27726" xr:uid="{00000000-0005-0000-0000-0000676C0000}"/>
    <cellStyle name="Обычный 7 3 3 3 8" xfId="27727" xr:uid="{00000000-0005-0000-0000-0000686C0000}"/>
    <cellStyle name="Обычный 7 3 3 3 8 2" xfId="27728" xr:uid="{00000000-0005-0000-0000-0000696C0000}"/>
    <cellStyle name="Обычный 7 3 3 3 9" xfId="27729" xr:uid="{00000000-0005-0000-0000-00006A6C0000}"/>
    <cellStyle name="Обычный 7 3 3 4" xfId="27730" xr:uid="{00000000-0005-0000-0000-00006B6C0000}"/>
    <cellStyle name="Обычный 7 3 3 4 2" xfId="27731" xr:uid="{00000000-0005-0000-0000-00006C6C0000}"/>
    <cellStyle name="Обычный 7 3 3 4 2 2" xfId="27732" xr:uid="{00000000-0005-0000-0000-00006D6C0000}"/>
    <cellStyle name="Обычный 7 3 3 4 2 2 2" xfId="27733" xr:uid="{00000000-0005-0000-0000-00006E6C0000}"/>
    <cellStyle name="Обычный 7 3 3 4 2 3" xfId="27734" xr:uid="{00000000-0005-0000-0000-00006F6C0000}"/>
    <cellStyle name="Обычный 7 3 3 4 2 3 2" xfId="27735" xr:uid="{00000000-0005-0000-0000-0000706C0000}"/>
    <cellStyle name="Обычный 7 3 3 4 2 4" xfId="27736" xr:uid="{00000000-0005-0000-0000-0000716C0000}"/>
    <cellStyle name="Обычный 7 3 3 4 2 4 2" xfId="27737" xr:uid="{00000000-0005-0000-0000-0000726C0000}"/>
    <cellStyle name="Обычный 7 3 3 4 2 5" xfId="27738" xr:uid="{00000000-0005-0000-0000-0000736C0000}"/>
    <cellStyle name="Обычный 7 3 3 4 3" xfId="27739" xr:uid="{00000000-0005-0000-0000-0000746C0000}"/>
    <cellStyle name="Обычный 7 3 3 4 3 2" xfId="27740" xr:uid="{00000000-0005-0000-0000-0000756C0000}"/>
    <cellStyle name="Обычный 7 3 3 4 4" xfId="27741" xr:uid="{00000000-0005-0000-0000-0000766C0000}"/>
    <cellStyle name="Обычный 7 3 3 4 4 2" xfId="27742" xr:uid="{00000000-0005-0000-0000-0000776C0000}"/>
    <cellStyle name="Обычный 7 3 3 4 5" xfId="27743" xr:uid="{00000000-0005-0000-0000-0000786C0000}"/>
    <cellStyle name="Обычный 7 3 3 4 5 2" xfId="27744" xr:uid="{00000000-0005-0000-0000-0000796C0000}"/>
    <cellStyle name="Обычный 7 3 3 4 6" xfId="27745" xr:uid="{00000000-0005-0000-0000-00007A6C0000}"/>
    <cellStyle name="Обычный 7 3 3 5" xfId="27746" xr:uid="{00000000-0005-0000-0000-00007B6C0000}"/>
    <cellStyle name="Обычный 7 3 3 5 2" xfId="27747" xr:uid="{00000000-0005-0000-0000-00007C6C0000}"/>
    <cellStyle name="Обычный 7 3 3 5 2 2" xfId="27748" xr:uid="{00000000-0005-0000-0000-00007D6C0000}"/>
    <cellStyle name="Обычный 7 3 3 5 2 2 2" xfId="27749" xr:uid="{00000000-0005-0000-0000-00007E6C0000}"/>
    <cellStyle name="Обычный 7 3 3 5 2 3" xfId="27750" xr:uid="{00000000-0005-0000-0000-00007F6C0000}"/>
    <cellStyle name="Обычный 7 3 3 5 2 3 2" xfId="27751" xr:uid="{00000000-0005-0000-0000-0000806C0000}"/>
    <cellStyle name="Обычный 7 3 3 5 2 4" xfId="27752" xr:uid="{00000000-0005-0000-0000-0000816C0000}"/>
    <cellStyle name="Обычный 7 3 3 5 2 4 2" xfId="27753" xr:uid="{00000000-0005-0000-0000-0000826C0000}"/>
    <cellStyle name="Обычный 7 3 3 5 2 5" xfId="27754" xr:uid="{00000000-0005-0000-0000-0000836C0000}"/>
    <cellStyle name="Обычный 7 3 3 5 3" xfId="27755" xr:uid="{00000000-0005-0000-0000-0000846C0000}"/>
    <cellStyle name="Обычный 7 3 3 5 3 2" xfId="27756" xr:uid="{00000000-0005-0000-0000-0000856C0000}"/>
    <cellStyle name="Обычный 7 3 3 5 4" xfId="27757" xr:uid="{00000000-0005-0000-0000-0000866C0000}"/>
    <cellStyle name="Обычный 7 3 3 5 4 2" xfId="27758" xr:uid="{00000000-0005-0000-0000-0000876C0000}"/>
    <cellStyle name="Обычный 7 3 3 5 5" xfId="27759" xr:uid="{00000000-0005-0000-0000-0000886C0000}"/>
    <cellStyle name="Обычный 7 3 3 5 5 2" xfId="27760" xr:uid="{00000000-0005-0000-0000-0000896C0000}"/>
    <cellStyle name="Обычный 7 3 3 5 6" xfId="27761" xr:uid="{00000000-0005-0000-0000-00008A6C0000}"/>
    <cellStyle name="Обычный 7 3 3 6" xfId="27762" xr:uid="{00000000-0005-0000-0000-00008B6C0000}"/>
    <cellStyle name="Обычный 7 3 3 6 2" xfId="27763" xr:uid="{00000000-0005-0000-0000-00008C6C0000}"/>
    <cellStyle name="Обычный 7 3 3 6 2 2" xfId="27764" xr:uid="{00000000-0005-0000-0000-00008D6C0000}"/>
    <cellStyle name="Обычный 7 3 3 6 2 2 2" xfId="27765" xr:uid="{00000000-0005-0000-0000-00008E6C0000}"/>
    <cellStyle name="Обычный 7 3 3 6 2 3" xfId="27766" xr:uid="{00000000-0005-0000-0000-00008F6C0000}"/>
    <cellStyle name="Обычный 7 3 3 6 2 3 2" xfId="27767" xr:uid="{00000000-0005-0000-0000-0000906C0000}"/>
    <cellStyle name="Обычный 7 3 3 6 2 4" xfId="27768" xr:uid="{00000000-0005-0000-0000-0000916C0000}"/>
    <cellStyle name="Обычный 7 3 3 6 2 4 2" xfId="27769" xr:uid="{00000000-0005-0000-0000-0000926C0000}"/>
    <cellStyle name="Обычный 7 3 3 6 2 5" xfId="27770" xr:uid="{00000000-0005-0000-0000-0000936C0000}"/>
    <cellStyle name="Обычный 7 3 3 6 3" xfId="27771" xr:uid="{00000000-0005-0000-0000-0000946C0000}"/>
    <cellStyle name="Обычный 7 3 3 6 3 2" xfId="27772" xr:uid="{00000000-0005-0000-0000-0000956C0000}"/>
    <cellStyle name="Обычный 7 3 3 6 4" xfId="27773" xr:uid="{00000000-0005-0000-0000-0000966C0000}"/>
    <cellStyle name="Обычный 7 3 3 6 4 2" xfId="27774" xr:uid="{00000000-0005-0000-0000-0000976C0000}"/>
    <cellStyle name="Обычный 7 3 3 6 5" xfId="27775" xr:uid="{00000000-0005-0000-0000-0000986C0000}"/>
    <cellStyle name="Обычный 7 3 3 6 5 2" xfId="27776" xr:uid="{00000000-0005-0000-0000-0000996C0000}"/>
    <cellStyle name="Обычный 7 3 3 6 6" xfId="27777" xr:uid="{00000000-0005-0000-0000-00009A6C0000}"/>
    <cellStyle name="Обычный 7 3 3 7" xfId="27778" xr:uid="{00000000-0005-0000-0000-00009B6C0000}"/>
    <cellStyle name="Обычный 7 3 3 7 2" xfId="27779" xr:uid="{00000000-0005-0000-0000-00009C6C0000}"/>
    <cellStyle name="Обычный 7 3 3 7 2 2" xfId="27780" xr:uid="{00000000-0005-0000-0000-00009D6C0000}"/>
    <cellStyle name="Обычный 7 3 3 7 3" xfId="27781" xr:uid="{00000000-0005-0000-0000-00009E6C0000}"/>
    <cellStyle name="Обычный 7 3 3 7 3 2" xfId="27782" xr:uid="{00000000-0005-0000-0000-00009F6C0000}"/>
    <cellStyle name="Обычный 7 3 3 7 4" xfId="27783" xr:uid="{00000000-0005-0000-0000-0000A06C0000}"/>
    <cellStyle name="Обычный 7 3 3 7 4 2" xfId="27784" xr:uid="{00000000-0005-0000-0000-0000A16C0000}"/>
    <cellStyle name="Обычный 7 3 3 7 5" xfId="27785" xr:uid="{00000000-0005-0000-0000-0000A26C0000}"/>
    <cellStyle name="Обычный 7 3 3 8" xfId="27786" xr:uid="{00000000-0005-0000-0000-0000A36C0000}"/>
    <cellStyle name="Обычный 7 3 3 8 2" xfId="27787" xr:uid="{00000000-0005-0000-0000-0000A46C0000}"/>
    <cellStyle name="Обычный 7 3 3 9" xfId="27788" xr:uid="{00000000-0005-0000-0000-0000A56C0000}"/>
    <cellStyle name="Обычный 7 3 3 9 2" xfId="27789" xr:uid="{00000000-0005-0000-0000-0000A66C0000}"/>
    <cellStyle name="Обычный 7 3 4" xfId="27790" xr:uid="{00000000-0005-0000-0000-0000A76C0000}"/>
    <cellStyle name="Обычный 7 3 4 10" xfId="27791" xr:uid="{00000000-0005-0000-0000-0000A86C0000}"/>
    <cellStyle name="Обычный 7 3 4 10 2" xfId="27792" xr:uid="{00000000-0005-0000-0000-0000A96C0000}"/>
    <cellStyle name="Обычный 7 3 4 11" xfId="27793" xr:uid="{00000000-0005-0000-0000-0000AA6C0000}"/>
    <cellStyle name="Обычный 7 3 4 2" xfId="27794" xr:uid="{00000000-0005-0000-0000-0000AB6C0000}"/>
    <cellStyle name="Обычный 7 3 4 2 10" xfId="27795" xr:uid="{00000000-0005-0000-0000-0000AC6C0000}"/>
    <cellStyle name="Обычный 7 3 4 2 2" xfId="27796" xr:uid="{00000000-0005-0000-0000-0000AD6C0000}"/>
    <cellStyle name="Обычный 7 3 4 2 2 2" xfId="27797" xr:uid="{00000000-0005-0000-0000-0000AE6C0000}"/>
    <cellStyle name="Обычный 7 3 4 2 2 2 2" xfId="27798" xr:uid="{00000000-0005-0000-0000-0000AF6C0000}"/>
    <cellStyle name="Обычный 7 3 4 2 2 2 2 2" xfId="27799" xr:uid="{00000000-0005-0000-0000-0000B06C0000}"/>
    <cellStyle name="Обычный 7 3 4 2 2 2 2 2 2" xfId="27800" xr:uid="{00000000-0005-0000-0000-0000B16C0000}"/>
    <cellStyle name="Обычный 7 3 4 2 2 2 2 3" xfId="27801" xr:uid="{00000000-0005-0000-0000-0000B26C0000}"/>
    <cellStyle name="Обычный 7 3 4 2 2 2 2 3 2" xfId="27802" xr:uid="{00000000-0005-0000-0000-0000B36C0000}"/>
    <cellStyle name="Обычный 7 3 4 2 2 2 2 4" xfId="27803" xr:uid="{00000000-0005-0000-0000-0000B46C0000}"/>
    <cellStyle name="Обычный 7 3 4 2 2 2 2 4 2" xfId="27804" xr:uid="{00000000-0005-0000-0000-0000B56C0000}"/>
    <cellStyle name="Обычный 7 3 4 2 2 2 2 5" xfId="27805" xr:uid="{00000000-0005-0000-0000-0000B66C0000}"/>
    <cellStyle name="Обычный 7 3 4 2 2 2 3" xfId="27806" xr:uid="{00000000-0005-0000-0000-0000B76C0000}"/>
    <cellStyle name="Обычный 7 3 4 2 2 2 3 2" xfId="27807" xr:uid="{00000000-0005-0000-0000-0000B86C0000}"/>
    <cellStyle name="Обычный 7 3 4 2 2 2 4" xfId="27808" xr:uid="{00000000-0005-0000-0000-0000B96C0000}"/>
    <cellStyle name="Обычный 7 3 4 2 2 2 4 2" xfId="27809" xr:uid="{00000000-0005-0000-0000-0000BA6C0000}"/>
    <cellStyle name="Обычный 7 3 4 2 2 2 5" xfId="27810" xr:uid="{00000000-0005-0000-0000-0000BB6C0000}"/>
    <cellStyle name="Обычный 7 3 4 2 2 2 5 2" xfId="27811" xr:uid="{00000000-0005-0000-0000-0000BC6C0000}"/>
    <cellStyle name="Обычный 7 3 4 2 2 2 6" xfId="27812" xr:uid="{00000000-0005-0000-0000-0000BD6C0000}"/>
    <cellStyle name="Обычный 7 3 4 2 2 3" xfId="27813" xr:uid="{00000000-0005-0000-0000-0000BE6C0000}"/>
    <cellStyle name="Обычный 7 3 4 2 2 3 2" xfId="27814" xr:uid="{00000000-0005-0000-0000-0000BF6C0000}"/>
    <cellStyle name="Обычный 7 3 4 2 2 3 2 2" xfId="27815" xr:uid="{00000000-0005-0000-0000-0000C06C0000}"/>
    <cellStyle name="Обычный 7 3 4 2 2 3 2 2 2" xfId="27816" xr:uid="{00000000-0005-0000-0000-0000C16C0000}"/>
    <cellStyle name="Обычный 7 3 4 2 2 3 2 3" xfId="27817" xr:uid="{00000000-0005-0000-0000-0000C26C0000}"/>
    <cellStyle name="Обычный 7 3 4 2 2 3 2 3 2" xfId="27818" xr:uid="{00000000-0005-0000-0000-0000C36C0000}"/>
    <cellStyle name="Обычный 7 3 4 2 2 3 2 4" xfId="27819" xr:uid="{00000000-0005-0000-0000-0000C46C0000}"/>
    <cellStyle name="Обычный 7 3 4 2 2 3 2 4 2" xfId="27820" xr:uid="{00000000-0005-0000-0000-0000C56C0000}"/>
    <cellStyle name="Обычный 7 3 4 2 2 3 2 5" xfId="27821" xr:uid="{00000000-0005-0000-0000-0000C66C0000}"/>
    <cellStyle name="Обычный 7 3 4 2 2 3 3" xfId="27822" xr:uid="{00000000-0005-0000-0000-0000C76C0000}"/>
    <cellStyle name="Обычный 7 3 4 2 2 3 3 2" xfId="27823" xr:uid="{00000000-0005-0000-0000-0000C86C0000}"/>
    <cellStyle name="Обычный 7 3 4 2 2 3 4" xfId="27824" xr:uid="{00000000-0005-0000-0000-0000C96C0000}"/>
    <cellStyle name="Обычный 7 3 4 2 2 3 4 2" xfId="27825" xr:uid="{00000000-0005-0000-0000-0000CA6C0000}"/>
    <cellStyle name="Обычный 7 3 4 2 2 3 5" xfId="27826" xr:uid="{00000000-0005-0000-0000-0000CB6C0000}"/>
    <cellStyle name="Обычный 7 3 4 2 2 3 5 2" xfId="27827" xr:uid="{00000000-0005-0000-0000-0000CC6C0000}"/>
    <cellStyle name="Обычный 7 3 4 2 2 3 6" xfId="27828" xr:uid="{00000000-0005-0000-0000-0000CD6C0000}"/>
    <cellStyle name="Обычный 7 3 4 2 2 4" xfId="27829" xr:uid="{00000000-0005-0000-0000-0000CE6C0000}"/>
    <cellStyle name="Обычный 7 3 4 2 2 4 2" xfId="27830" xr:uid="{00000000-0005-0000-0000-0000CF6C0000}"/>
    <cellStyle name="Обычный 7 3 4 2 2 4 2 2" xfId="27831" xr:uid="{00000000-0005-0000-0000-0000D06C0000}"/>
    <cellStyle name="Обычный 7 3 4 2 2 4 2 2 2" xfId="27832" xr:uid="{00000000-0005-0000-0000-0000D16C0000}"/>
    <cellStyle name="Обычный 7 3 4 2 2 4 2 3" xfId="27833" xr:uid="{00000000-0005-0000-0000-0000D26C0000}"/>
    <cellStyle name="Обычный 7 3 4 2 2 4 2 3 2" xfId="27834" xr:uid="{00000000-0005-0000-0000-0000D36C0000}"/>
    <cellStyle name="Обычный 7 3 4 2 2 4 2 4" xfId="27835" xr:uid="{00000000-0005-0000-0000-0000D46C0000}"/>
    <cellStyle name="Обычный 7 3 4 2 2 4 2 4 2" xfId="27836" xr:uid="{00000000-0005-0000-0000-0000D56C0000}"/>
    <cellStyle name="Обычный 7 3 4 2 2 4 2 5" xfId="27837" xr:uid="{00000000-0005-0000-0000-0000D66C0000}"/>
    <cellStyle name="Обычный 7 3 4 2 2 4 3" xfId="27838" xr:uid="{00000000-0005-0000-0000-0000D76C0000}"/>
    <cellStyle name="Обычный 7 3 4 2 2 4 3 2" xfId="27839" xr:uid="{00000000-0005-0000-0000-0000D86C0000}"/>
    <cellStyle name="Обычный 7 3 4 2 2 4 4" xfId="27840" xr:uid="{00000000-0005-0000-0000-0000D96C0000}"/>
    <cellStyle name="Обычный 7 3 4 2 2 4 4 2" xfId="27841" xr:uid="{00000000-0005-0000-0000-0000DA6C0000}"/>
    <cellStyle name="Обычный 7 3 4 2 2 4 5" xfId="27842" xr:uid="{00000000-0005-0000-0000-0000DB6C0000}"/>
    <cellStyle name="Обычный 7 3 4 2 2 4 5 2" xfId="27843" xr:uid="{00000000-0005-0000-0000-0000DC6C0000}"/>
    <cellStyle name="Обычный 7 3 4 2 2 4 6" xfId="27844" xr:uid="{00000000-0005-0000-0000-0000DD6C0000}"/>
    <cellStyle name="Обычный 7 3 4 2 2 5" xfId="27845" xr:uid="{00000000-0005-0000-0000-0000DE6C0000}"/>
    <cellStyle name="Обычный 7 3 4 2 2 5 2" xfId="27846" xr:uid="{00000000-0005-0000-0000-0000DF6C0000}"/>
    <cellStyle name="Обычный 7 3 4 2 2 5 2 2" xfId="27847" xr:uid="{00000000-0005-0000-0000-0000E06C0000}"/>
    <cellStyle name="Обычный 7 3 4 2 2 5 3" xfId="27848" xr:uid="{00000000-0005-0000-0000-0000E16C0000}"/>
    <cellStyle name="Обычный 7 3 4 2 2 5 3 2" xfId="27849" xr:uid="{00000000-0005-0000-0000-0000E26C0000}"/>
    <cellStyle name="Обычный 7 3 4 2 2 5 4" xfId="27850" xr:uid="{00000000-0005-0000-0000-0000E36C0000}"/>
    <cellStyle name="Обычный 7 3 4 2 2 5 4 2" xfId="27851" xr:uid="{00000000-0005-0000-0000-0000E46C0000}"/>
    <cellStyle name="Обычный 7 3 4 2 2 5 5" xfId="27852" xr:uid="{00000000-0005-0000-0000-0000E56C0000}"/>
    <cellStyle name="Обычный 7 3 4 2 2 6" xfId="27853" xr:uid="{00000000-0005-0000-0000-0000E66C0000}"/>
    <cellStyle name="Обычный 7 3 4 2 2 6 2" xfId="27854" xr:uid="{00000000-0005-0000-0000-0000E76C0000}"/>
    <cellStyle name="Обычный 7 3 4 2 2 7" xfId="27855" xr:uid="{00000000-0005-0000-0000-0000E86C0000}"/>
    <cellStyle name="Обычный 7 3 4 2 2 7 2" xfId="27856" xr:uid="{00000000-0005-0000-0000-0000E96C0000}"/>
    <cellStyle name="Обычный 7 3 4 2 2 8" xfId="27857" xr:uid="{00000000-0005-0000-0000-0000EA6C0000}"/>
    <cellStyle name="Обычный 7 3 4 2 2 8 2" xfId="27858" xr:uid="{00000000-0005-0000-0000-0000EB6C0000}"/>
    <cellStyle name="Обычный 7 3 4 2 2 9" xfId="27859" xr:uid="{00000000-0005-0000-0000-0000EC6C0000}"/>
    <cellStyle name="Обычный 7 3 4 2 3" xfId="27860" xr:uid="{00000000-0005-0000-0000-0000ED6C0000}"/>
    <cellStyle name="Обычный 7 3 4 2 3 2" xfId="27861" xr:uid="{00000000-0005-0000-0000-0000EE6C0000}"/>
    <cellStyle name="Обычный 7 3 4 2 3 2 2" xfId="27862" xr:uid="{00000000-0005-0000-0000-0000EF6C0000}"/>
    <cellStyle name="Обычный 7 3 4 2 3 2 2 2" xfId="27863" xr:uid="{00000000-0005-0000-0000-0000F06C0000}"/>
    <cellStyle name="Обычный 7 3 4 2 3 2 3" xfId="27864" xr:uid="{00000000-0005-0000-0000-0000F16C0000}"/>
    <cellStyle name="Обычный 7 3 4 2 3 2 3 2" xfId="27865" xr:uid="{00000000-0005-0000-0000-0000F26C0000}"/>
    <cellStyle name="Обычный 7 3 4 2 3 2 4" xfId="27866" xr:uid="{00000000-0005-0000-0000-0000F36C0000}"/>
    <cellStyle name="Обычный 7 3 4 2 3 2 4 2" xfId="27867" xr:uid="{00000000-0005-0000-0000-0000F46C0000}"/>
    <cellStyle name="Обычный 7 3 4 2 3 2 5" xfId="27868" xr:uid="{00000000-0005-0000-0000-0000F56C0000}"/>
    <cellStyle name="Обычный 7 3 4 2 3 3" xfId="27869" xr:uid="{00000000-0005-0000-0000-0000F66C0000}"/>
    <cellStyle name="Обычный 7 3 4 2 3 3 2" xfId="27870" xr:uid="{00000000-0005-0000-0000-0000F76C0000}"/>
    <cellStyle name="Обычный 7 3 4 2 3 4" xfId="27871" xr:uid="{00000000-0005-0000-0000-0000F86C0000}"/>
    <cellStyle name="Обычный 7 3 4 2 3 4 2" xfId="27872" xr:uid="{00000000-0005-0000-0000-0000F96C0000}"/>
    <cellStyle name="Обычный 7 3 4 2 3 5" xfId="27873" xr:uid="{00000000-0005-0000-0000-0000FA6C0000}"/>
    <cellStyle name="Обычный 7 3 4 2 3 5 2" xfId="27874" xr:uid="{00000000-0005-0000-0000-0000FB6C0000}"/>
    <cellStyle name="Обычный 7 3 4 2 3 6" xfId="27875" xr:uid="{00000000-0005-0000-0000-0000FC6C0000}"/>
    <cellStyle name="Обычный 7 3 4 2 4" xfId="27876" xr:uid="{00000000-0005-0000-0000-0000FD6C0000}"/>
    <cellStyle name="Обычный 7 3 4 2 4 2" xfId="27877" xr:uid="{00000000-0005-0000-0000-0000FE6C0000}"/>
    <cellStyle name="Обычный 7 3 4 2 4 2 2" xfId="27878" xr:uid="{00000000-0005-0000-0000-0000FF6C0000}"/>
    <cellStyle name="Обычный 7 3 4 2 4 2 2 2" xfId="27879" xr:uid="{00000000-0005-0000-0000-0000006D0000}"/>
    <cellStyle name="Обычный 7 3 4 2 4 2 3" xfId="27880" xr:uid="{00000000-0005-0000-0000-0000016D0000}"/>
    <cellStyle name="Обычный 7 3 4 2 4 2 3 2" xfId="27881" xr:uid="{00000000-0005-0000-0000-0000026D0000}"/>
    <cellStyle name="Обычный 7 3 4 2 4 2 4" xfId="27882" xr:uid="{00000000-0005-0000-0000-0000036D0000}"/>
    <cellStyle name="Обычный 7 3 4 2 4 2 4 2" xfId="27883" xr:uid="{00000000-0005-0000-0000-0000046D0000}"/>
    <cellStyle name="Обычный 7 3 4 2 4 2 5" xfId="27884" xr:uid="{00000000-0005-0000-0000-0000056D0000}"/>
    <cellStyle name="Обычный 7 3 4 2 4 3" xfId="27885" xr:uid="{00000000-0005-0000-0000-0000066D0000}"/>
    <cellStyle name="Обычный 7 3 4 2 4 3 2" xfId="27886" xr:uid="{00000000-0005-0000-0000-0000076D0000}"/>
    <cellStyle name="Обычный 7 3 4 2 4 4" xfId="27887" xr:uid="{00000000-0005-0000-0000-0000086D0000}"/>
    <cellStyle name="Обычный 7 3 4 2 4 4 2" xfId="27888" xr:uid="{00000000-0005-0000-0000-0000096D0000}"/>
    <cellStyle name="Обычный 7 3 4 2 4 5" xfId="27889" xr:uid="{00000000-0005-0000-0000-00000A6D0000}"/>
    <cellStyle name="Обычный 7 3 4 2 4 5 2" xfId="27890" xr:uid="{00000000-0005-0000-0000-00000B6D0000}"/>
    <cellStyle name="Обычный 7 3 4 2 4 6" xfId="27891" xr:uid="{00000000-0005-0000-0000-00000C6D0000}"/>
    <cellStyle name="Обычный 7 3 4 2 5" xfId="27892" xr:uid="{00000000-0005-0000-0000-00000D6D0000}"/>
    <cellStyle name="Обычный 7 3 4 2 5 2" xfId="27893" xr:uid="{00000000-0005-0000-0000-00000E6D0000}"/>
    <cellStyle name="Обычный 7 3 4 2 5 2 2" xfId="27894" xr:uid="{00000000-0005-0000-0000-00000F6D0000}"/>
    <cellStyle name="Обычный 7 3 4 2 5 2 2 2" xfId="27895" xr:uid="{00000000-0005-0000-0000-0000106D0000}"/>
    <cellStyle name="Обычный 7 3 4 2 5 2 3" xfId="27896" xr:uid="{00000000-0005-0000-0000-0000116D0000}"/>
    <cellStyle name="Обычный 7 3 4 2 5 2 3 2" xfId="27897" xr:uid="{00000000-0005-0000-0000-0000126D0000}"/>
    <cellStyle name="Обычный 7 3 4 2 5 2 4" xfId="27898" xr:uid="{00000000-0005-0000-0000-0000136D0000}"/>
    <cellStyle name="Обычный 7 3 4 2 5 2 4 2" xfId="27899" xr:uid="{00000000-0005-0000-0000-0000146D0000}"/>
    <cellStyle name="Обычный 7 3 4 2 5 2 5" xfId="27900" xr:uid="{00000000-0005-0000-0000-0000156D0000}"/>
    <cellStyle name="Обычный 7 3 4 2 5 3" xfId="27901" xr:uid="{00000000-0005-0000-0000-0000166D0000}"/>
    <cellStyle name="Обычный 7 3 4 2 5 3 2" xfId="27902" xr:uid="{00000000-0005-0000-0000-0000176D0000}"/>
    <cellStyle name="Обычный 7 3 4 2 5 4" xfId="27903" xr:uid="{00000000-0005-0000-0000-0000186D0000}"/>
    <cellStyle name="Обычный 7 3 4 2 5 4 2" xfId="27904" xr:uid="{00000000-0005-0000-0000-0000196D0000}"/>
    <cellStyle name="Обычный 7 3 4 2 5 5" xfId="27905" xr:uid="{00000000-0005-0000-0000-00001A6D0000}"/>
    <cellStyle name="Обычный 7 3 4 2 5 5 2" xfId="27906" xr:uid="{00000000-0005-0000-0000-00001B6D0000}"/>
    <cellStyle name="Обычный 7 3 4 2 5 6" xfId="27907" xr:uid="{00000000-0005-0000-0000-00001C6D0000}"/>
    <cellStyle name="Обычный 7 3 4 2 6" xfId="27908" xr:uid="{00000000-0005-0000-0000-00001D6D0000}"/>
    <cellStyle name="Обычный 7 3 4 2 6 2" xfId="27909" xr:uid="{00000000-0005-0000-0000-00001E6D0000}"/>
    <cellStyle name="Обычный 7 3 4 2 6 2 2" xfId="27910" xr:uid="{00000000-0005-0000-0000-00001F6D0000}"/>
    <cellStyle name="Обычный 7 3 4 2 6 3" xfId="27911" xr:uid="{00000000-0005-0000-0000-0000206D0000}"/>
    <cellStyle name="Обычный 7 3 4 2 6 3 2" xfId="27912" xr:uid="{00000000-0005-0000-0000-0000216D0000}"/>
    <cellStyle name="Обычный 7 3 4 2 6 4" xfId="27913" xr:uid="{00000000-0005-0000-0000-0000226D0000}"/>
    <cellStyle name="Обычный 7 3 4 2 6 4 2" xfId="27914" xr:uid="{00000000-0005-0000-0000-0000236D0000}"/>
    <cellStyle name="Обычный 7 3 4 2 6 5" xfId="27915" xr:uid="{00000000-0005-0000-0000-0000246D0000}"/>
    <cellStyle name="Обычный 7 3 4 2 7" xfId="27916" xr:uid="{00000000-0005-0000-0000-0000256D0000}"/>
    <cellStyle name="Обычный 7 3 4 2 7 2" xfId="27917" xr:uid="{00000000-0005-0000-0000-0000266D0000}"/>
    <cellStyle name="Обычный 7 3 4 2 8" xfId="27918" xr:uid="{00000000-0005-0000-0000-0000276D0000}"/>
    <cellStyle name="Обычный 7 3 4 2 8 2" xfId="27919" xr:uid="{00000000-0005-0000-0000-0000286D0000}"/>
    <cellStyle name="Обычный 7 3 4 2 9" xfId="27920" xr:uid="{00000000-0005-0000-0000-0000296D0000}"/>
    <cellStyle name="Обычный 7 3 4 2 9 2" xfId="27921" xr:uid="{00000000-0005-0000-0000-00002A6D0000}"/>
    <cellStyle name="Обычный 7 3 4 3" xfId="27922" xr:uid="{00000000-0005-0000-0000-00002B6D0000}"/>
    <cellStyle name="Обычный 7 3 4 3 2" xfId="27923" xr:uid="{00000000-0005-0000-0000-00002C6D0000}"/>
    <cellStyle name="Обычный 7 3 4 3 2 2" xfId="27924" xr:uid="{00000000-0005-0000-0000-00002D6D0000}"/>
    <cellStyle name="Обычный 7 3 4 3 2 2 2" xfId="27925" xr:uid="{00000000-0005-0000-0000-00002E6D0000}"/>
    <cellStyle name="Обычный 7 3 4 3 2 2 2 2" xfId="27926" xr:uid="{00000000-0005-0000-0000-00002F6D0000}"/>
    <cellStyle name="Обычный 7 3 4 3 2 2 3" xfId="27927" xr:uid="{00000000-0005-0000-0000-0000306D0000}"/>
    <cellStyle name="Обычный 7 3 4 3 2 2 3 2" xfId="27928" xr:uid="{00000000-0005-0000-0000-0000316D0000}"/>
    <cellStyle name="Обычный 7 3 4 3 2 2 4" xfId="27929" xr:uid="{00000000-0005-0000-0000-0000326D0000}"/>
    <cellStyle name="Обычный 7 3 4 3 2 2 4 2" xfId="27930" xr:uid="{00000000-0005-0000-0000-0000336D0000}"/>
    <cellStyle name="Обычный 7 3 4 3 2 2 5" xfId="27931" xr:uid="{00000000-0005-0000-0000-0000346D0000}"/>
    <cellStyle name="Обычный 7 3 4 3 2 3" xfId="27932" xr:uid="{00000000-0005-0000-0000-0000356D0000}"/>
    <cellStyle name="Обычный 7 3 4 3 2 3 2" xfId="27933" xr:uid="{00000000-0005-0000-0000-0000366D0000}"/>
    <cellStyle name="Обычный 7 3 4 3 2 4" xfId="27934" xr:uid="{00000000-0005-0000-0000-0000376D0000}"/>
    <cellStyle name="Обычный 7 3 4 3 2 4 2" xfId="27935" xr:uid="{00000000-0005-0000-0000-0000386D0000}"/>
    <cellStyle name="Обычный 7 3 4 3 2 5" xfId="27936" xr:uid="{00000000-0005-0000-0000-0000396D0000}"/>
    <cellStyle name="Обычный 7 3 4 3 2 5 2" xfId="27937" xr:uid="{00000000-0005-0000-0000-00003A6D0000}"/>
    <cellStyle name="Обычный 7 3 4 3 2 6" xfId="27938" xr:uid="{00000000-0005-0000-0000-00003B6D0000}"/>
    <cellStyle name="Обычный 7 3 4 3 3" xfId="27939" xr:uid="{00000000-0005-0000-0000-00003C6D0000}"/>
    <cellStyle name="Обычный 7 3 4 3 3 2" xfId="27940" xr:uid="{00000000-0005-0000-0000-00003D6D0000}"/>
    <cellStyle name="Обычный 7 3 4 3 3 2 2" xfId="27941" xr:uid="{00000000-0005-0000-0000-00003E6D0000}"/>
    <cellStyle name="Обычный 7 3 4 3 3 2 2 2" xfId="27942" xr:uid="{00000000-0005-0000-0000-00003F6D0000}"/>
    <cellStyle name="Обычный 7 3 4 3 3 2 3" xfId="27943" xr:uid="{00000000-0005-0000-0000-0000406D0000}"/>
    <cellStyle name="Обычный 7 3 4 3 3 2 3 2" xfId="27944" xr:uid="{00000000-0005-0000-0000-0000416D0000}"/>
    <cellStyle name="Обычный 7 3 4 3 3 2 4" xfId="27945" xr:uid="{00000000-0005-0000-0000-0000426D0000}"/>
    <cellStyle name="Обычный 7 3 4 3 3 2 4 2" xfId="27946" xr:uid="{00000000-0005-0000-0000-0000436D0000}"/>
    <cellStyle name="Обычный 7 3 4 3 3 2 5" xfId="27947" xr:uid="{00000000-0005-0000-0000-0000446D0000}"/>
    <cellStyle name="Обычный 7 3 4 3 3 3" xfId="27948" xr:uid="{00000000-0005-0000-0000-0000456D0000}"/>
    <cellStyle name="Обычный 7 3 4 3 3 3 2" xfId="27949" xr:uid="{00000000-0005-0000-0000-0000466D0000}"/>
    <cellStyle name="Обычный 7 3 4 3 3 4" xfId="27950" xr:uid="{00000000-0005-0000-0000-0000476D0000}"/>
    <cellStyle name="Обычный 7 3 4 3 3 4 2" xfId="27951" xr:uid="{00000000-0005-0000-0000-0000486D0000}"/>
    <cellStyle name="Обычный 7 3 4 3 3 5" xfId="27952" xr:uid="{00000000-0005-0000-0000-0000496D0000}"/>
    <cellStyle name="Обычный 7 3 4 3 3 5 2" xfId="27953" xr:uid="{00000000-0005-0000-0000-00004A6D0000}"/>
    <cellStyle name="Обычный 7 3 4 3 3 6" xfId="27954" xr:uid="{00000000-0005-0000-0000-00004B6D0000}"/>
    <cellStyle name="Обычный 7 3 4 3 4" xfId="27955" xr:uid="{00000000-0005-0000-0000-00004C6D0000}"/>
    <cellStyle name="Обычный 7 3 4 3 4 2" xfId="27956" xr:uid="{00000000-0005-0000-0000-00004D6D0000}"/>
    <cellStyle name="Обычный 7 3 4 3 4 2 2" xfId="27957" xr:uid="{00000000-0005-0000-0000-00004E6D0000}"/>
    <cellStyle name="Обычный 7 3 4 3 4 2 2 2" xfId="27958" xr:uid="{00000000-0005-0000-0000-00004F6D0000}"/>
    <cellStyle name="Обычный 7 3 4 3 4 2 3" xfId="27959" xr:uid="{00000000-0005-0000-0000-0000506D0000}"/>
    <cellStyle name="Обычный 7 3 4 3 4 2 3 2" xfId="27960" xr:uid="{00000000-0005-0000-0000-0000516D0000}"/>
    <cellStyle name="Обычный 7 3 4 3 4 2 4" xfId="27961" xr:uid="{00000000-0005-0000-0000-0000526D0000}"/>
    <cellStyle name="Обычный 7 3 4 3 4 2 4 2" xfId="27962" xr:uid="{00000000-0005-0000-0000-0000536D0000}"/>
    <cellStyle name="Обычный 7 3 4 3 4 2 5" xfId="27963" xr:uid="{00000000-0005-0000-0000-0000546D0000}"/>
    <cellStyle name="Обычный 7 3 4 3 4 3" xfId="27964" xr:uid="{00000000-0005-0000-0000-0000556D0000}"/>
    <cellStyle name="Обычный 7 3 4 3 4 3 2" xfId="27965" xr:uid="{00000000-0005-0000-0000-0000566D0000}"/>
    <cellStyle name="Обычный 7 3 4 3 4 4" xfId="27966" xr:uid="{00000000-0005-0000-0000-0000576D0000}"/>
    <cellStyle name="Обычный 7 3 4 3 4 4 2" xfId="27967" xr:uid="{00000000-0005-0000-0000-0000586D0000}"/>
    <cellStyle name="Обычный 7 3 4 3 4 5" xfId="27968" xr:uid="{00000000-0005-0000-0000-0000596D0000}"/>
    <cellStyle name="Обычный 7 3 4 3 4 5 2" xfId="27969" xr:uid="{00000000-0005-0000-0000-00005A6D0000}"/>
    <cellStyle name="Обычный 7 3 4 3 4 6" xfId="27970" xr:uid="{00000000-0005-0000-0000-00005B6D0000}"/>
    <cellStyle name="Обычный 7 3 4 3 5" xfId="27971" xr:uid="{00000000-0005-0000-0000-00005C6D0000}"/>
    <cellStyle name="Обычный 7 3 4 3 5 2" xfId="27972" xr:uid="{00000000-0005-0000-0000-00005D6D0000}"/>
    <cellStyle name="Обычный 7 3 4 3 5 2 2" xfId="27973" xr:uid="{00000000-0005-0000-0000-00005E6D0000}"/>
    <cellStyle name="Обычный 7 3 4 3 5 3" xfId="27974" xr:uid="{00000000-0005-0000-0000-00005F6D0000}"/>
    <cellStyle name="Обычный 7 3 4 3 5 3 2" xfId="27975" xr:uid="{00000000-0005-0000-0000-0000606D0000}"/>
    <cellStyle name="Обычный 7 3 4 3 5 4" xfId="27976" xr:uid="{00000000-0005-0000-0000-0000616D0000}"/>
    <cellStyle name="Обычный 7 3 4 3 5 4 2" xfId="27977" xr:uid="{00000000-0005-0000-0000-0000626D0000}"/>
    <cellStyle name="Обычный 7 3 4 3 5 5" xfId="27978" xr:uid="{00000000-0005-0000-0000-0000636D0000}"/>
    <cellStyle name="Обычный 7 3 4 3 6" xfId="27979" xr:uid="{00000000-0005-0000-0000-0000646D0000}"/>
    <cellStyle name="Обычный 7 3 4 3 6 2" xfId="27980" xr:uid="{00000000-0005-0000-0000-0000656D0000}"/>
    <cellStyle name="Обычный 7 3 4 3 7" xfId="27981" xr:uid="{00000000-0005-0000-0000-0000666D0000}"/>
    <cellStyle name="Обычный 7 3 4 3 7 2" xfId="27982" xr:uid="{00000000-0005-0000-0000-0000676D0000}"/>
    <cellStyle name="Обычный 7 3 4 3 8" xfId="27983" xr:uid="{00000000-0005-0000-0000-0000686D0000}"/>
    <cellStyle name="Обычный 7 3 4 3 8 2" xfId="27984" xr:uid="{00000000-0005-0000-0000-0000696D0000}"/>
    <cellStyle name="Обычный 7 3 4 3 9" xfId="27985" xr:uid="{00000000-0005-0000-0000-00006A6D0000}"/>
    <cellStyle name="Обычный 7 3 4 4" xfId="27986" xr:uid="{00000000-0005-0000-0000-00006B6D0000}"/>
    <cellStyle name="Обычный 7 3 4 4 2" xfId="27987" xr:uid="{00000000-0005-0000-0000-00006C6D0000}"/>
    <cellStyle name="Обычный 7 3 4 4 2 2" xfId="27988" xr:uid="{00000000-0005-0000-0000-00006D6D0000}"/>
    <cellStyle name="Обычный 7 3 4 4 2 2 2" xfId="27989" xr:uid="{00000000-0005-0000-0000-00006E6D0000}"/>
    <cellStyle name="Обычный 7 3 4 4 2 3" xfId="27990" xr:uid="{00000000-0005-0000-0000-00006F6D0000}"/>
    <cellStyle name="Обычный 7 3 4 4 2 3 2" xfId="27991" xr:uid="{00000000-0005-0000-0000-0000706D0000}"/>
    <cellStyle name="Обычный 7 3 4 4 2 4" xfId="27992" xr:uid="{00000000-0005-0000-0000-0000716D0000}"/>
    <cellStyle name="Обычный 7 3 4 4 2 4 2" xfId="27993" xr:uid="{00000000-0005-0000-0000-0000726D0000}"/>
    <cellStyle name="Обычный 7 3 4 4 2 5" xfId="27994" xr:uid="{00000000-0005-0000-0000-0000736D0000}"/>
    <cellStyle name="Обычный 7 3 4 4 3" xfId="27995" xr:uid="{00000000-0005-0000-0000-0000746D0000}"/>
    <cellStyle name="Обычный 7 3 4 4 3 2" xfId="27996" xr:uid="{00000000-0005-0000-0000-0000756D0000}"/>
    <cellStyle name="Обычный 7 3 4 4 4" xfId="27997" xr:uid="{00000000-0005-0000-0000-0000766D0000}"/>
    <cellStyle name="Обычный 7 3 4 4 4 2" xfId="27998" xr:uid="{00000000-0005-0000-0000-0000776D0000}"/>
    <cellStyle name="Обычный 7 3 4 4 5" xfId="27999" xr:uid="{00000000-0005-0000-0000-0000786D0000}"/>
    <cellStyle name="Обычный 7 3 4 4 5 2" xfId="28000" xr:uid="{00000000-0005-0000-0000-0000796D0000}"/>
    <cellStyle name="Обычный 7 3 4 4 6" xfId="28001" xr:uid="{00000000-0005-0000-0000-00007A6D0000}"/>
    <cellStyle name="Обычный 7 3 4 5" xfId="28002" xr:uid="{00000000-0005-0000-0000-00007B6D0000}"/>
    <cellStyle name="Обычный 7 3 4 5 2" xfId="28003" xr:uid="{00000000-0005-0000-0000-00007C6D0000}"/>
    <cellStyle name="Обычный 7 3 4 5 2 2" xfId="28004" xr:uid="{00000000-0005-0000-0000-00007D6D0000}"/>
    <cellStyle name="Обычный 7 3 4 5 2 2 2" xfId="28005" xr:uid="{00000000-0005-0000-0000-00007E6D0000}"/>
    <cellStyle name="Обычный 7 3 4 5 2 3" xfId="28006" xr:uid="{00000000-0005-0000-0000-00007F6D0000}"/>
    <cellStyle name="Обычный 7 3 4 5 2 3 2" xfId="28007" xr:uid="{00000000-0005-0000-0000-0000806D0000}"/>
    <cellStyle name="Обычный 7 3 4 5 2 4" xfId="28008" xr:uid="{00000000-0005-0000-0000-0000816D0000}"/>
    <cellStyle name="Обычный 7 3 4 5 2 4 2" xfId="28009" xr:uid="{00000000-0005-0000-0000-0000826D0000}"/>
    <cellStyle name="Обычный 7 3 4 5 2 5" xfId="28010" xr:uid="{00000000-0005-0000-0000-0000836D0000}"/>
    <cellStyle name="Обычный 7 3 4 5 3" xfId="28011" xr:uid="{00000000-0005-0000-0000-0000846D0000}"/>
    <cellStyle name="Обычный 7 3 4 5 3 2" xfId="28012" xr:uid="{00000000-0005-0000-0000-0000856D0000}"/>
    <cellStyle name="Обычный 7 3 4 5 4" xfId="28013" xr:uid="{00000000-0005-0000-0000-0000866D0000}"/>
    <cellStyle name="Обычный 7 3 4 5 4 2" xfId="28014" xr:uid="{00000000-0005-0000-0000-0000876D0000}"/>
    <cellStyle name="Обычный 7 3 4 5 5" xfId="28015" xr:uid="{00000000-0005-0000-0000-0000886D0000}"/>
    <cellStyle name="Обычный 7 3 4 5 5 2" xfId="28016" xr:uid="{00000000-0005-0000-0000-0000896D0000}"/>
    <cellStyle name="Обычный 7 3 4 5 6" xfId="28017" xr:uid="{00000000-0005-0000-0000-00008A6D0000}"/>
    <cellStyle name="Обычный 7 3 4 6" xfId="28018" xr:uid="{00000000-0005-0000-0000-00008B6D0000}"/>
    <cellStyle name="Обычный 7 3 4 6 2" xfId="28019" xr:uid="{00000000-0005-0000-0000-00008C6D0000}"/>
    <cellStyle name="Обычный 7 3 4 6 2 2" xfId="28020" xr:uid="{00000000-0005-0000-0000-00008D6D0000}"/>
    <cellStyle name="Обычный 7 3 4 6 2 2 2" xfId="28021" xr:uid="{00000000-0005-0000-0000-00008E6D0000}"/>
    <cellStyle name="Обычный 7 3 4 6 2 3" xfId="28022" xr:uid="{00000000-0005-0000-0000-00008F6D0000}"/>
    <cellStyle name="Обычный 7 3 4 6 2 3 2" xfId="28023" xr:uid="{00000000-0005-0000-0000-0000906D0000}"/>
    <cellStyle name="Обычный 7 3 4 6 2 4" xfId="28024" xr:uid="{00000000-0005-0000-0000-0000916D0000}"/>
    <cellStyle name="Обычный 7 3 4 6 2 4 2" xfId="28025" xr:uid="{00000000-0005-0000-0000-0000926D0000}"/>
    <cellStyle name="Обычный 7 3 4 6 2 5" xfId="28026" xr:uid="{00000000-0005-0000-0000-0000936D0000}"/>
    <cellStyle name="Обычный 7 3 4 6 3" xfId="28027" xr:uid="{00000000-0005-0000-0000-0000946D0000}"/>
    <cellStyle name="Обычный 7 3 4 6 3 2" xfId="28028" xr:uid="{00000000-0005-0000-0000-0000956D0000}"/>
    <cellStyle name="Обычный 7 3 4 6 4" xfId="28029" xr:uid="{00000000-0005-0000-0000-0000966D0000}"/>
    <cellStyle name="Обычный 7 3 4 6 4 2" xfId="28030" xr:uid="{00000000-0005-0000-0000-0000976D0000}"/>
    <cellStyle name="Обычный 7 3 4 6 5" xfId="28031" xr:uid="{00000000-0005-0000-0000-0000986D0000}"/>
    <cellStyle name="Обычный 7 3 4 6 5 2" xfId="28032" xr:uid="{00000000-0005-0000-0000-0000996D0000}"/>
    <cellStyle name="Обычный 7 3 4 6 6" xfId="28033" xr:uid="{00000000-0005-0000-0000-00009A6D0000}"/>
    <cellStyle name="Обычный 7 3 4 7" xfId="28034" xr:uid="{00000000-0005-0000-0000-00009B6D0000}"/>
    <cellStyle name="Обычный 7 3 4 7 2" xfId="28035" xr:uid="{00000000-0005-0000-0000-00009C6D0000}"/>
    <cellStyle name="Обычный 7 3 4 7 2 2" xfId="28036" xr:uid="{00000000-0005-0000-0000-00009D6D0000}"/>
    <cellStyle name="Обычный 7 3 4 7 3" xfId="28037" xr:uid="{00000000-0005-0000-0000-00009E6D0000}"/>
    <cellStyle name="Обычный 7 3 4 7 3 2" xfId="28038" xr:uid="{00000000-0005-0000-0000-00009F6D0000}"/>
    <cellStyle name="Обычный 7 3 4 7 4" xfId="28039" xr:uid="{00000000-0005-0000-0000-0000A06D0000}"/>
    <cellStyle name="Обычный 7 3 4 7 4 2" xfId="28040" xr:uid="{00000000-0005-0000-0000-0000A16D0000}"/>
    <cellStyle name="Обычный 7 3 4 7 5" xfId="28041" xr:uid="{00000000-0005-0000-0000-0000A26D0000}"/>
    <cellStyle name="Обычный 7 3 4 8" xfId="28042" xr:uid="{00000000-0005-0000-0000-0000A36D0000}"/>
    <cellStyle name="Обычный 7 3 4 8 2" xfId="28043" xr:uid="{00000000-0005-0000-0000-0000A46D0000}"/>
    <cellStyle name="Обычный 7 3 4 9" xfId="28044" xr:uid="{00000000-0005-0000-0000-0000A56D0000}"/>
    <cellStyle name="Обычный 7 3 4 9 2" xfId="28045" xr:uid="{00000000-0005-0000-0000-0000A66D0000}"/>
    <cellStyle name="Обычный 7 3 5" xfId="28046" xr:uid="{00000000-0005-0000-0000-0000A76D0000}"/>
    <cellStyle name="Обычный 7 3 5 10" xfId="28047" xr:uid="{00000000-0005-0000-0000-0000A86D0000}"/>
    <cellStyle name="Обычный 7 3 5 10 2" xfId="28048" xr:uid="{00000000-0005-0000-0000-0000A96D0000}"/>
    <cellStyle name="Обычный 7 3 5 11" xfId="28049" xr:uid="{00000000-0005-0000-0000-0000AA6D0000}"/>
    <cellStyle name="Обычный 7 3 5 2" xfId="28050" xr:uid="{00000000-0005-0000-0000-0000AB6D0000}"/>
    <cellStyle name="Обычный 7 3 5 2 10" xfId="28051" xr:uid="{00000000-0005-0000-0000-0000AC6D0000}"/>
    <cellStyle name="Обычный 7 3 5 2 2" xfId="28052" xr:uid="{00000000-0005-0000-0000-0000AD6D0000}"/>
    <cellStyle name="Обычный 7 3 5 2 2 2" xfId="28053" xr:uid="{00000000-0005-0000-0000-0000AE6D0000}"/>
    <cellStyle name="Обычный 7 3 5 2 2 2 2" xfId="28054" xr:uid="{00000000-0005-0000-0000-0000AF6D0000}"/>
    <cellStyle name="Обычный 7 3 5 2 2 2 2 2" xfId="28055" xr:uid="{00000000-0005-0000-0000-0000B06D0000}"/>
    <cellStyle name="Обычный 7 3 5 2 2 2 2 2 2" xfId="28056" xr:uid="{00000000-0005-0000-0000-0000B16D0000}"/>
    <cellStyle name="Обычный 7 3 5 2 2 2 2 3" xfId="28057" xr:uid="{00000000-0005-0000-0000-0000B26D0000}"/>
    <cellStyle name="Обычный 7 3 5 2 2 2 2 3 2" xfId="28058" xr:uid="{00000000-0005-0000-0000-0000B36D0000}"/>
    <cellStyle name="Обычный 7 3 5 2 2 2 2 4" xfId="28059" xr:uid="{00000000-0005-0000-0000-0000B46D0000}"/>
    <cellStyle name="Обычный 7 3 5 2 2 2 2 4 2" xfId="28060" xr:uid="{00000000-0005-0000-0000-0000B56D0000}"/>
    <cellStyle name="Обычный 7 3 5 2 2 2 2 5" xfId="28061" xr:uid="{00000000-0005-0000-0000-0000B66D0000}"/>
    <cellStyle name="Обычный 7 3 5 2 2 2 3" xfId="28062" xr:uid="{00000000-0005-0000-0000-0000B76D0000}"/>
    <cellStyle name="Обычный 7 3 5 2 2 2 3 2" xfId="28063" xr:uid="{00000000-0005-0000-0000-0000B86D0000}"/>
    <cellStyle name="Обычный 7 3 5 2 2 2 4" xfId="28064" xr:uid="{00000000-0005-0000-0000-0000B96D0000}"/>
    <cellStyle name="Обычный 7 3 5 2 2 2 4 2" xfId="28065" xr:uid="{00000000-0005-0000-0000-0000BA6D0000}"/>
    <cellStyle name="Обычный 7 3 5 2 2 2 5" xfId="28066" xr:uid="{00000000-0005-0000-0000-0000BB6D0000}"/>
    <cellStyle name="Обычный 7 3 5 2 2 2 5 2" xfId="28067" xr:uid="{00000000-0005-0000-0000-0000BC6D0000}"/>
    <cellStyle name="Обычный 7 3 5 2 2 2 6" xfId="28068" xr:uid="{00000000-0005-0000-0000-0000BD6D0000}"/>
    <cellStyle name="Обычный 7 3 5 2 2 3" xfId="28069" xr:uid="{00000000-0005-0000-0000-0000BE6D0000}"/>
    <cellStyle name="Обычный 7 3 5 2 2 3 2" xfId="28070" xr:uid="{00000000-0005-0000-0000-0000BF6D0000}"/>
    <cellStyle name="Обычный 7 3 5 2 2 3 2 2" xfId="28071" xr:uid="{00000000-0005-0000-0000-0000C06D0000}"/>
    <cellStyle name="Обычный 7 3 5 2 2 3 2 2 2" xfId="28072" xr:uid="{00000000-0005-0000-0000-0000C16D0000}"/>
    <cellStyle name="Обычный 7 3 5 2 2 3 2 3" xfId="28073" xr:uid="{00000000-0005-0000-0000-0000C26D0000}"/>
    <cellStyle name="Обычный 7 3 5 2 2 3 2 3 2" xfId="28074" xr:uid="{00000000-0005-0000-0000-0000C36D0000}"/>
    <cellStyle name="Обычный 7 3 5 2 2 3 2 4" xfId="28075" xr:uid="{00000000-0005-0000-0000-0000C46D0000}"/>
    <cellStyle name="Обычный 7 3 5 2 2 3 2 4 2" xfId="28076" xr:uid="{00000000-0005-0000-0000-0000C56D0000}"/>
    <cellStyle name="Обычный 7 3 5 2 2 3 2 5" xfId="28077" xr:uid="{00000000-0005-0000-0000-0000C66D0000}"/>
    <cellStyle name="Обычный 7 3 5 2 2 3 3" xfId="28078" xr:uid="{00000000-0005-0000-0000-0000C76D0000}"/>
    <cellStyle name="Обычный 7 3 5 2 2 3 3 2" xfId="28079" xr:uid="{00000000-0005-0000-0000-0000C86D0000}"/>
    <cellStyle name="Обычный 7 3 5 2 2 3 4" xfId="28080" xr:uid="{00000000-0005-0000-0000-0000C96D0000}"/>
    <cellStyle name="Обычный 7 3 5 2 2 3 4 2" xfId="28081" xr:uid="{00000000-0005-0000-0000-0000CA6D0000}"/>
    <cellStyle name="Обычный 7 3 5 2 2 3 5" xfId="28082" xr:uid="{00000000-0005-0000-0000-0000CB6D0000}"/>
    <cellStyle name="Обычный 7 3 5 2 2 3 5 2" xfId="28083" xr:uid="{00000000-0005-0000-0000-0000CC6D0000}"/>
    <cellStyle name="Обычный 7 3 5 2 2 3 6" xfId="28084" xr:uid="{00000000-0005-0000-0000-0000CD6D0000}"/>
    <cellStyle name="Обычный 7 3 5 2 2 4" xfId="28085" xr:uid="{00000000-0005-0000-0000-0000CE6D0000}"/>
    <cellStyle name="Обычный 7 3 5 2 2 4 2" xfId="28086" xr:uid="{00000000-0005-0000-0000-0000CF6D0000}"/>
    <cellStyle name="Обычный 7 3 5 2 2 4 2 2" xfId="28087" xr:uid="{00000000-0005-0000-0000-0000D06D0000}"/>
    <cellStyle name="Обычный 7 3 5 2 2 4 2 2 2" xfId="28088" xr:uid="{00000000-0005-0000-0000-0000D16D0000}"/>
    <cellStyle name="Обычный 7 3 5 2 2 4 2 3" xfId="28089" xr:uid="{00000000-0005-0000-0000-0000D26D0000}"/>
    <cellStyle name="Обычный 7 3 5 2 2 4 2 3 2" xfId="28090" xr:uid="{00000000-0005-0000-0000-0000D36D0000}"/>
    <cellStyle name="Обычный 7 3 5 2 2 4 2 4" xfId="28091" xr:uid="{00000000-0005-0000-0000-0000D46D0000}"/>
    <cellStyle name="Обычный 7 3 5 2 2 4 2 4 2" xfId="28092" xr:uid="{00000000-0005-0000-0000-0000D56D0000}"/>
    <cellStyle name="Обычный 7 3 5 2 2 4 2 5" xfId="28093" xr:uid="{00000000-0005-0000-0000-0000D66D0000}"/>
    <cellStyle name="Обычный 7 3 5 2 2 4 3" xfId="28094" xr:uid="{00000000-0005-0000-0000-0000D76D0000}"/>
    <cellStyle name="Обычный 7 3 5 2 2 4 3 2" xfId="28095" xr:uid="{00000000-0005-0000-0000-0000D86D0000}"/>
    <cellStyle name="Обычный 7 3 5 2 2 4 4" xfId="28096" xr:uid="{00000000-0005-0000-0000-0000D96D0000}"/>
    <cellStyle name="Обычный 7 3 5 2 2 4 4 2" xfId="28097" xr:uid="{00000000-0005-0000-0000-0000DA6D0000}"/>
    <cellStyle name="Обычный 7 3 5 2 2 4 5" xfId="28098" xr:uid="{00000000-0005-0000-0000-0000DB6D0000}"/>
    <cellStyle name="Обычный 7 3 5 2 2 4 5 2" xfId="28099" xr:uid="{00000000-0005-0000-0000-0000DC6D0000}"/>
    <cellStyle name="Обычный 7 3 5 2 2 4 6" xfId="28100" xr:uid="{00000000-0005-0000-0000-0000DD6D0000}"/>
    <cellStyle name="Обычный 7 3 5 2 2 5" xfId="28101" xr:uid="{00000000-0005-0000-0000-0000DE6D0000}"/>
    <cellStyle name="Обычный 7 3 5 2 2 5 2" xfId="28102" xr:uid="{00000000-0005-0000-0000-0000DF6D0000}"/>
    <cellStyle name="Обычный 7 3 5 2 2 5 2 2" xfId="28103" xr:uid="{00000000-0005-0000-0000-0000E06D0000}"/>
    <cellStyle name="Обычный 7 3 5 2 2 5 3" xfId="28104" xr:uid="{00000000-0005-0000-0000-0000E16D0000}"/>
    <cellStyle name="Обычный 7 3 5 2 2 5 3 2" xfId="28105" xr:uid="{00000000-0005-0000-0000-0000E26D0000}"/>
    <cellStyle name="Обычный 7 3 5 2 2 5 4" xfId="28106" xr:uid="{00000000-0005-0000-0000-0000E36D0000}"/>
    <cellStyle name="Обычный 7 3 5 2 2 5 4 2" xfId="28107" xr:uid="{00000000-0005-0000-0000-0000E46D0000}"/>
    <cellStyle name="Обычный 7 3 5 2 2 5 5" xfId="28108" xr:uid="{00000000-0005-0000-0000-0000E56D0000}"/>
    <cellStyle name="Обычный 7 3 5 2 2 6" xfId="28109" xr:uid="{00000000-0005-0000-0000-0000E66D0000}"/>
    <cellStyle name="Обычный 7 3 5 2 2 6 2" xfId="28110" xr:uid="{00000000-0005-0000-0000-0000E76D0000}"/>
    <cellStyle name="Обычный 7 3 5 2 2 7" xfId="28111" xr:uid="{00000000-0005-0000-0000-0000E86D0000}"/>
    <cellStyle name="Обычный 7 3 5 2 2 7 2" xfId="28112" xr:uid="{00000000-0005-0000-0000-0000E96D0000}"/>
    <cellStyle name="Обычный 7 3 5 2 2 8" xfId="28113" xr:uid="{00000000-0005-0000-0000-0000EA6D0000}"/>
    <cellStyle name="Обычный 7 3 5 2 2 8 2" xfId="28114" xr:uid="{00000000-0005-0000-0000-0000EB6D0000}"/>
    <cellStyle name="Обычный 7 3 5 2 2 9" xfId="28115" xr:uid="{00000000-0005-0000-0000-0000EC6D0000}"/>
    <cellStyle name="Обычный 7 3 5 2 3" xfId="28116" xr:uid="{00000000-0005-0000-0000-0000ED6D0000}"/>
    <cellStyle name="Обычный 7 3 5 2 3 2" xfId="28117" xr:uid="{00000000-0005-0000-0000-0000EE6D0000}"/>
    <cellStyle name="Обычный 7 3 5 2 3 2 2" xfId="28118" xr:uid="{00000000-0005-0000-0000-0000EF6D0000}"/>
    <cellStyle name="Обычный 7 3 5 2 3 2 2 2" xfId="28119" xr:uid="{00000000-0005-0000-0000-0000F06D0000}"/>
    <cellStyle name="Обычный 7 3 5 2 3 2 3" xfId="28120" xr:uid="{00000000-0005-0000-0000-0000F16D0000}"/>
    <cellStyle name="Обычный 7 3 5 2 3 2 3 2" xfId="28121" xr:uid="{00000000-0005-0000-0000-0000F26D0000}"/>
    <cellStyle name="Обычный 7 3 5 2 3 2 4" xfId="28122" xr:uid="{00000000-0005-0000-0000-0000F36D0000}"/>
    <cellStyle name="Обычный 7 3 5 2 3 2 4 2" xfId="28123" xr:uid="{00000000-0005-0000-0000-0000F46D0000}"/>
    <cellStyle name="Обычный 7 3 5 2 3 2 5" xfId="28124" xr:uid="{00000000-0005-0000-0000-0000F56D0000}"/>
    <cellStyle name="Обычный 7 3 5 2 3 3" xfId="28125" xr:uid="{00000000-0005-0000-0000-0000F66D0000}"/>
    <cellStyle name="Обычный 7 3 5 2 3 3 2" xfId="28126" xr:uid="{00000000-0005-0000-0000-0000F76D0000}"/>
    <cellStyle name="Обычный 7 3 5 2 3 4" xfId="28127" xr:uid="{00000000-0005-0000-0000-0000F86D0000}"/>
    <cellStyle name="Обычный 7 3 5 2 3 4 2" xfId="28128" xr:uid="{00000000-0005-0000-0000-0000F96D0000}"/>
    <cellStyle name="Обычный 7 3 5 2 3 5" xfId="28129" xr:uid="{00000000-0005-0000-0000-0000FA6D0000}"/>
    <cellStyle name="Обычный 7 3 5 2 3 5 2" xfId="28130" xr:uid="{00000000-0005-0000-0000-0000FB6D0000}"/>
    <cellStyle name="Обычный 7 3 5 2 3 6" xfId="28131" xr:uid="{00000000-0005-0000-0000-0000FC6D0000}"/>
    <cellStyle name="Обычный 7 3 5 2 4" xfId="28132" xr:uid="{00000000-0005-0000-0000-0000FD6D0000}"/>
    <cellStyle name="Обычный 7 3 5 2 4 2" xfId="28133" xr:uid="{00000000-0005-0000-0000-0000FE6D0000}"/>
    <cellStyle name="Обычный 7 3 5 2 4 2 2" xfId="28134" xr:uid="{00000000-0005-0000-0000-0000FF6D0000}"/>
    <cellStyle name="Обычный 7 3 5 2 4 2 2 2" xfId="28135" xr:uid="{00000000-0005-0000-0000-0000006E0000}"/>
    <cellStyle name="Обычный 7 3 5 2 4 2 3" xfId="28136" xr:uid="{00000000-0005-0000-0000-0000016E0000}"/>
    <cellStyle name="Обычный 7 3 5 2 4 2 3 2" xfId="28137" xr:uid="{00000000-0005-0000-0000-0000026E0000}"/>
    <cellStyle name="Обычный 7 3 5 2 4 2 4" xfId="28138" xr:uid="{00000000-0005-0000-0000-0000036E0000}"/>
    <cellStyle name="Обычный 7 3 5 2 4 2 4 2" xfId="28139" xr:uid="{00000000-0005-0000-0000-0000046E0000}"/>
    <cellStyle name="Обычный 7 3 5 2 4 2 5" xfId="28140" xr:uid="{00000000-0005-0000-0000-0000056E0000}"/>
    <cellStyle name="Обычный 7 3 5 2 4 3" xfId="28141" xr:uid="{00000000-0005-0000-0000-0000066E0000}"/>
    <cellStyle name="Обычный 7 3 5 2 4 3 2" xfId="28142" xr:uid="{00000000-0005-0000-0000-0000076E0000}"/>
    <cellStyle name="Обычный 7 3 5 2 4 4" xfId="28143" xr:uid="{00000000-0005-0000-0000-0000086E0000}"/>
    <cellStyle name="Обычный 7 3 5 2 4 4 2" xfId="28144" xr:uid="{00000000-0005-0000-0000-0000096E0000}"/>
    <cellStyle name="Обычный 7 3 5 2 4 5" xfId="28145" xr:uid="{00000000-0005-0000-0000-00000A6E0000}"/>
    <cellStyle name="Обычный 7 3 5 2 4 5 2" xfId="28146" xr:uid="{00000000-0005-0000-0000-00000B6E0000}"/>
    <cellStyle name="Обычный 7 3 5 2 4 6" xfId="28147" xr:uid="{00000000-0005-0000-0000-00000C6E0000}"/>
    <cellStyle name="Обычный 7 3 5 2 5" xfId="28148" xr:uid="{00000000-0005-0000-0000-00000D6E0000}"/>
    <cellStyle name="Обычный 7 3 5 2 5 2" xfId="28149" xr:uid="{00000000-0005-0000-0000-00000E6E0000}"/>
    <cellStyle name="Обычный 7 3 5 2 5 2 2" xfId="28150" xr:uid="{00000000-0005-0000-0000-00000F6E0000}"/>
    <cellStyle name="Обычный 7 3 5 2 5 2 2 2" xfId="28151" xr:uid="{00000000-0005-0000-0000-0000106E0000}"/>
    <cellStyle name="Обычный 7 3 5 2 5 2 3" xfId="28152" xr:uid="{00000000-0005-0000-0000-0000116E0000}"/>
    <cellStyle name="Обычный 7 3 5 2 5 2 3 2" xfId="28153" xr:uid="{00000000-0005-0000-0000-0000126E0000}"/>
    <cellStyle name="Обычный 7 3 5 2 5 2 4" xfId="28154" xr:uid="{00000000-0005-0000-0000-0000136E0000}"/>
    <cellStyle name="Обычный 7 3 5 2 5 2 4 2" xfId="28155" xr:uid="{00000000-0005-0000-0000-0000146E0000}"/>
    <cellStyle name="Обычный 7 3 5 2 5 2 5" xfId="28156" xr:uid="{00000000-0005-0000-0000-0000156E0000}"/>
    <cellStyle name="Обычный 7 3 5 2 5 3" xfId="28157" xr:uid="{00000000-0005-0000-0000-0000166E0000}"/>
    <cellStyle name="Обычный 7 3 5 2 5 3 2" xfId="28158" xr:uid="{00000000-0005-0000-0000-0000176E0000}"/>
    <cellStyle name="Обычный 7 3 5 2 5 4" xfId="28159" xr:uid="{00000000-0005-0000-0000-0000186E0000}"/>
    <cellStyle name="Обычный 7 3 5 2 5 4 2" xfId="28160" xr:uid="{00000000-0005-0000-0000-0000196E0000}"/>
    <cellStyle name="Обычный 7 3 5 2 5 5" xfId="28161" xr:uid="{00000000-0005-0000-0000-00001A6E0000}"/>
    <cellStyle name="Обычный 7 3 5 2 5 5 2" xfId="28162" xr:uid="{00000000-0005-0000-0000-00001B6E0000}"/>
    <cellStyle name="Обычный 7 3 5 2 5 6" xfId="28163" xr:uid="{00000000-0005-0000-0000-00001C6E0000}"/>
    <cellStyle name="Обычный 7 3 5 2 6" xfId="28164" xr:uid="{00000000-0005-0000-0000-00001D6E0000}"/>
    <cellStyle name="Обычный 7 3 5 2 6 2" xfId="28165" xr:uid="{00000000-0005-0000-0000-00001E6E0000}"/>
    <cellStyle name="Обычный 7 3 5 2 6 2 2" xfId="28166" xr:uid="{00000000-0005-0000-0000-00001F6E0000}"/>
    <cellStyle name="Обычный 7 3 5 2 6 3" xfId="28167" xr:uid="{00000000-0005-0000-0000-0000206E0000}"/>
    <cellStyle name="Обычный 7 3 5 2 6 3 2" xfId="28168" xr:uid="{00000000-0005-0000-0000-0000216E0000}"/>
    <cellStyle name="Обычный 7 3 5 2 6 4" xfId="28169" xr:uid="{00000000-0005-0000-0000-0000226E0000}"/>
    <cellStyle name="Обычный 7 3 5 2 6 4 2" xfId="28170" xr:uid="{00000000-0005-0000-0000-0000236E0000}"/>
    <cellStyle name="Обычный 7 3 5 2 6 5" xfId="28171" xr:uid="{00000000-0005-0000-0000-0000246E0000}"/>
    <cellStyle name="Обычный 7 3 5 2 7" xfId="28172" xr:uid="{00000000-0005-0000-0000-0000256E0000}"/>
    <cellStyle name="Обычный 7 3 5 2 7 2" xfId="28173" xr:uid="{00000000-0005-0000-0000-0000266E0000}"/>
    <cellStyle name="Обычный 7 3 5 2 8" xfId="28174" xr:uid="{00000000-0005-0000-0000-0000276E0000}"/>
    <cellStyle name="Обычный 7 3 5 2 8 2" xfId="28175" xr:uid="{00000000-0005-0000-0000-0000286E0000}"/>
    <cellStyle name="Обычный 7 3 5 2 9" xfId="28176" xr:uid="{00000000-0005-0000-0000-0000296E0000}"/>
    <cellStyle name="Обычный 7 3 5 2 9 2" xfId="28177" xr:uid="{00000000-0005-0000-0000-00002A6E0000}"/>
    <cellStyle name="Обычный 7 3 5 3" xfId="28178" xr:uid="{00000000-0005-0000-0000-00002B6E0000}"/>
    <cellStyle name="Обычный 7 3 5 3 2" xfId="28179" xr:uid="{00000000-0005-0000-0000-00002C6E0000}"/>
    <cellStyle name="Обычный 7 3 5 3 2 2" xfId="28180" xr:uid="{00000000-0005-0000-0000-00002D6E0000}"/>
    <cellStyle name="Обычный 7 3 5 3 2 2 2" xfId="28181" xr:uid="{00000000-0005-0000-0000-00002E6E0000}"/>
    <cellStyle name="Обычный 7 3 5 3 2 2 2 2" xfId="28182" xr:uid="{00000000-0005-0000-0000-00002F6E0000}"/>
    <cellStyle name="Обычный 7 3 5 3 2 2 3" xfId="28183" xr:uid="{00000000-0005-0000-0000-0000306E0000}"/>
    <cellStyle name="Обычный 7 3 5 3 2 2 3 2" xfId="28184" xr:uid="{00000000-0005-0000-0000-0000316E0000}"/>
    <cellStyle name="Обычный 7 3 5 3 2 2 4" xfId="28185" xr:uid="{00000000-0005-0000-0000-0000326E0000}"/>
    <cellStyle name="Обычный 7 3 5 3 2 2 4 2" xfId="28186" xr:uid="{00000000-0005-0000-0000-0000336E0000}"/>
    <cellStyle name="Обычный 7 3 5 3 2 2 5" xfId="28187" xr:uid="{00000000-0005-0000-0000-0000346E0000}"/>
    <cellStyle name="Обычный 7 3 5 3 2 3" xfId="28188" xr:uid="{00000000-0005-0000-0000-0000356E0000}"/>
    <cellStyle name="Обычный 7 3 5 3 2 3 2" xfId="28189" xr:uid="{00000000-0005-0000-0000-0000366E0000}"/>
    <cellStyle name="Обычный 7 3 5 3 2 4" xfId="28190" xr:uid="{00000000-0005-0000-0000-0000376E0000}"/>
    <cellStyle name="Обычный 7 3 5 3 2 4 2" xfId="28191" xr:uid="{00000000-0005-0000-0000-0000386E0000}"/>
    <cellStyle name="Обычный 7 3 5 3 2 5" xfId="28192" xr:uid="{00000000-0005-0000-0000-0000396E0000}"/>
    <cellStyle name="Обычный 7 3 5 3 2 5 2" xfId="28193" xr:uid="{00000000-0005-0000-0000-00003A6E0000}"/>
    <cellStyle name="Обычный 7 3 5 3 2 6" xfId="28194" xr:uid="{00000000-0005-0000-0000-00003B6E0000}"/>
    <cellStyle name="Обычный 7 3 5 3 3" xfId="28195" xr:uid="{00000000-0005-0000-0000-00003C6E0000}"/>
    <cellStyle name="Обычный 7 3 5 3 3 2" xfId="28196" xr:uid="{00000000-0005-0000-0000-00003D6E0000}"/>
    <cellStyle name="Обычный 7 3 5 3 3 2 2" xfId="28197" xr:uid="{00000000-0005-0000-0000-00003E6E0000}"/>
    <cellStyle name="Обычный 7 3 5 3 3 2 2 2" xfId="28198" xr:uid="{00000000-0005-0000-0000-00003F6E0000}"/>
    <cellStyle name="Обычный 7 3 5 3 3 2 3" xfId="28199" xr:uid="{00000000-0005-0000-0000-0000406E0000}"/>
    <cellStyle name="Обычный 7 3 5 3 3 2 3 2" xfId="28200" xr:uid="{00000000-0005-0000-0000-0000416E0000}"/>
    <cellStyle name="Обычный 7 3 5 3 3 2 4" xfId="28201" xr:uid="{00000000-0005-0000-0000-0000426E0000}"/>
    <cellStyle name="Обычный 7 3 5 3 3 2 4 2" xfId="28202" xr:uid="{00000000-0005-0000-0000-0000436E0000}"/>
    <cellStyle name="Обычный 7 3 5 3 3 2 5" xfId="28203" xr:uid="{00000000-0005-0000-0000-0000446E0000}"/>
    <cellStyle name="Обычный 7 3 5 3 3 3" xfId="28204" xr:uid="{00000000-0005-0000-0000-0000456E0000}"/>
    <cellStyle name="Обычный 7 3 5 3 3 3 2" xfId="28205" xr:uid="{00000000-0005-0000-0000-0000466E0000}"/>
    <cellStyle name="Обычный 7 3 5 3 3 4" xfId="28206" xr:uid="{00000000-0005-0000-0000-0000476E0000}"/>
    <cellStyle name="Обычный 7 3 5 3 3 4 2" xfId="28207" xr:uid="{00000000-0005-0000-0000-0000486E0000}"/>
    <cellStyle name="Обычный 7 3 5 3 3 5" xfId="28208" xr:uid="{00000000-0005-0000-0000-0000496E0000}"/>
    <cellStyle name="Обычный 7 3 5 3 3 5 2" xfId="28209" xr:uid="{00000000-0005-0000-0000-00004A6E0000}"/>
    <cellStyle name="Обычный 7 3 5 3 3 6" xfId="28210" xr:uid="{00000000-0005-0000-0000-00004B6E0000}"/>
    <cellStyle name="Обычный 7 3 5 3 4" xfId="28211" xr:uid="{00000000-0005-0000-0000-00004C6E0000}"/>
    <cellStyle name="Обычный 7 3 5 3 4 2" xfId="28212" xr:uid="{00000000-0005-0000-0000-00004D6E0000}"/>
    <cellStyle name="Обычный 7 3 5 3 4 2 2" xfId="28213" xr:uid="{00000000-0005-0000-0000-00004E6E0000}"/>
    <cellStyle name="Обычный 7 3 5 3 4 2 2 2" xfId="28214" xr:uid="{00000000-0005-0000-0000-00004F6E0000}"/>
    <cellStyle name="Обычный 7 3 5 3 4 2 3" xfId="28215" xr:uid="{00000000-0005-0000-0000-0000506E0000}"/>
    <cellStyle name="Обычный 7 3 5 3 4 2 3 2" xfId="28216" xr:uid="{00000000-0005-0000-0000-0000516E0000}"/>
    <cellStyle name="Обычный 7 3 5 3 4 2 4" xfId="28217" xr:uid="{00000000-0005-0000-0000-0000526E0000}"/>
    <cellStyle name="Обычный 7 3 5 3 4 2 4 2" xfId="28218" xr:uid="{00000000-0005-0000-0000-0000536E0000}"/>
    <cellStyle name="Обычный 7 3 5 3 4 2 5" xfId="28219" xr:uid="{00000000-0005-0000-0000-0000546E0000}"/>
    <cellStyle name="Обычный 7 3 5 3 4 3" xfId="28220" xr:uid="{00000000-0005-0000-0000-0000556E0000}"/>
    <cellStyle name="Обычный 7 3 5 3 4 3 2" xfId="28221" xr:uid="{00000000-0005-0000-0000-0000566E0000}"/>
    <cellStyle name="Обычный 7 3 5 3 4 4" xfId="28222" xr:uid="{00000000-0005-0000-0000-0000576E0000}"/>
    <cellStyle name="Обычный 7 3 5 3 4 4 2" xfId="28223" xr:uid="{00000000-0005-0000-0000-0000586E0000}"/>
    <cellStyle name="Обычный 7 3 5 3 4 5" xfId="28224" xr:uid="{00000000-0005-0000-0000-0000596E0000}"/>
    <cellStyle name="Обычный 7 3 5 3 4 5 2" xfId="28225" xr:uid="{00000000-0005-0000-0000-00005A6E0000}"/>
    <cellStyle name="Обычный 7 3 5 3 4 6" xfId="28226" xr:uid="{00000000-0005-0000-0000-00005B6E0000}"/>
    <cellStyle name="Обычный 7 3 5 3 5" xfId="28227" xr:uid="{00000000-0005-0000-0000-00005C6E0000}"/>
    <cellStyle name="Обычный 7 3 5 3 5 2" xfId="28228" xr:uid="{00000000-0005-0000-0000-00005D6E0000}"/>
    <cellStyle name="Обычный 7 3 5 3 5 2 2" xfId="28229" xr:uid="{00000000-0005-0000-0000-00005E6E0000}"/>
    <cellStyle name="Обычный 7 3 5 3 5 3" xfId="28230" xr:uid="{00000000-0005-0000-0000-00005F6E0000}"/>
    <cellStyle name="Обычный 7 3 5 3 5 3 2" xfId="28231" xr:uid="{00000000-0005-0000-0000-0000606E0000}"/>
    <cellStyle name="Обычный 7 3 5 3 5 4" xfId="28232" xr:uid="{00000000-0005-0000-0000-0000616E0000}"/>
    <cellStyle name="Обычный 7 3 5 3 5 4 2" xfId="28233" xr:uid="{00000000-0005-0000-0000-0000626E0000}"/>
    <cellStyle name="Обычный 7 3 5 3 5 5" xfId="28234" xr:uid="{00000000-0005-0000-0000-0000636E0000}"/>
    <cellStyle name="Обычный 7 3 5 3 6" xfId="28235" xr:uid="{00000000-0005-0000-0000-0000646E0000}"/>
    <cellStyle name="Обычный 7 3 5 3 6 2" xfId="28236" xr:uid="{00000000-0005-0000-0000-0000656E0000}"/>
    <cellStyle name="Обычный 7 3 5 3 7" xfId="28237" xr:uid="{00000000-0005-0000-0000-0000666E0000}"/>
    <cellStyle name="Обычный 7 3 5 3 7 2" xfId="28238" xr:uid="{00000000-0005-0000-0000-0000676E0000}"/>
    <cellStyle name="Обычный 7 3 5 3 8" xfId="28239" xr:uid="{00000000-0005-0000-0000-0000686E0000}"/>
    <cellStyle name="Обычный 7 3 5 3 8 2" xfId="28240" xr:uid="{00000000-0005-0000-0000-0000696E0000}"/>
    <cellStyle name="Обычный 7 3 5 3 9" xfId="28241" xr:uid="{00000000-0005-0000-0000-00006A6E0000}"/>
    <cellStyle name="Обычный 7 3 5 4" xfId="28242" xr:uid="{00000000-0005-0000-0000-00006B6E0000}"/>
    <cellStyle name="Обычный 7 3 5 4 2" xfId="28243" xr:uid="{00000000-0005-0000-0000-00006C6E0000}"/>
    <cellStyle name="Обычный 7 3 5 4 2 2" xfId="28244" xr:uid="{00000000-0005-0000-0000-00006D6E0000}"/>
    <cellStyle name="Обычный 7 3 5 4 2 2 2" xfId="28245" xr:uid="{00000000-0005-0000-0000-00006E6E0000}"/>
    <cellStyle name="Обычный 7 3 5 4 2 3" xfId="28246" xr:uid="{00000000-0005-0000-0000-00006F6E0000}"/>
    <cellStyle name="Обычный 7 3 5 4 2 3 2" xfId="28247" xr:uid="{00000000-0005-0000-0000-0000706E0000}"/>
    <cellStyle name="Обычный 7 3 5 4 2 4" xfId="28248" xr:uid="{00000000-0005-0000-0000-0000716E0000}"/>
    <cellStyle name="Обычный 7 3 5 4 2 4 2" xfId="28249" xr:uid="{00000000-0005-0000-0000-0000726E0000}"/>
    <cellStyle name="Обычный 7 3 5 4 2 5" xfId="28250" xr:uid="{00000000-0005-0000-0000-0000736E0000}"/>
    <cellStyle name="Обычный 7 3 5 4 3" xfId="28251" xr:uid="{00000000-0005-0000-0000-0000746E0000}"/>
    <cellStyle name="Обычный 7 3 5 4 3 2" xfId="28252" xr:uid="{00000000-0005-0000-0000-0000756E0000}"/>
    <cellStyle name="Обычный 7 3 5 4 4" xfId="28253" xr:uid="{00000000-0005-0000-0000-0000766E0000}"/>
    <cellStyle name="Обычный 7 3 5 4 4 2" xfId="28254" xr:uid="{00000000-0005-0000-0000-0000776E0000}"/>
    <cellStyle name="Обычный 7 3 5 4 5" xfId="28255" xr:uid="{00000000-0005-0000-0000-0000786E0000}"/>
    <cellStyle name="Обычный 7 3 5 4 5 2" xfId="28256" xr:uid="{00000000-0005-0000-0000-0000796E0000}"/>
    <cellStyle name="Обычный 7 3 5 4 6" xfId="28257" xr:uid="{00000000-0005-0000-0000-00007A6E0000}"/>
    <cellStyle name="Обычный 7 3 5 5" xfId="28258" xr:uid="{00000000-0005-0000-0000-00007B6E0000}"/>
    <cellStyle name="Обычный 7 3 5 5 2" xfId="28259" xr:uid="{00000000-0005-0000-0000-00007C6E0000}"/>
    <cellStyle name="Обычный 7 3 5 5 2 2" xfId="28260" xr:uid="{00000000-0005-0000-0000-00007D6E0000}"/>
    <cellStyle name="Обычный 7 3 5 5 2 2 2" xfId="28261" xr:uid="{00000000-0005-0000-0000-00007E6E0000}"/>
    <cellStyle name="Обычный 7 3 5 5 2 3" xfId="28262" xr:uid="{00000000-0005-0000-0000-00007F6E0000}"/>
    <cellStyle name="Обычный 7 3 5 5 2 3 2" xfId="28263" xr:uid="{00000000-0005-0000-0000-0000806E0000}"/>
    <cellStyle name="Обычный 7 3 5 5 2 4" xfId="28264" xr:uid="{00000000-0005-0000-0000-0000816E0000}"/>
    <cellStyle name="Обычный 7 3 5 5 2 4 2" xfId="28265" xr:uid="{00000000-0005-0000-0000-0000826E0000}"/>
    <cellStyle name="Обычный 7 3 5 5 2 5" xfId="28266" xr:uid="{00000000-0005-0000-0000-0000836E0000}"/>
    <cellStyle name="Обычный 7 3 5 5 3" xfId="28267" xr:uid="{00000000-0005-0000-0000-0000846E0000}"/>
    <cellStyle name="Обычный 7 3 5 5 3 2" xfId="28268" xr:uid="{00000000-0005-0000-0000-0000856E0000}"/>
    <cellStyle name="Обычный 7 3 5 5 4" xfId="28269" xr:uid="{00000000-0005-0000-0000-0000866E0000}"/>
    <cellStyle name="Обычный 7 3 5 5 4 2" xfId="28270" xr:uid="{00000000-0005-0000-0000-0000876E0000}"/>
    <cellStyle name="Обычный 7 3 5 5 5" xfId="28271" xr:uid="{00000000-0005-0000-0000-0000886E0000}"/>
    <cellStyle name="Обычный 7 3 5 5 5 2" xfId="28272" xr:uid="{00000000-0005-0000-0000-0000896E0000}"/>
    <cellStyle name="Обычный 7 3 5 5 6" xfId="28273" xr:uid="{00000000-0005-0000-0000-00008A6E0000}"/>
    <cellStyle name="Обычный 7 3 5 6" xfId="28274" xr:uid="{00000000-0005-0000-0000-00008B6E0000}"/>
    <cellStyle name="Обычный 7 3 5 6 2" xfId="28275" xr:uid="{00000000-0005-0000-0000-00008C6E0000}"/>
    <cellStyle name="Обычный 7 3 5 6 2 2" xfId="28276" xr:uid="{00000000-0005-0000-0000-00008D6E0000}"/>
    <cellStyle name="Обычный 7 3 5 6 2 2 2" xfId="28277" xr:uid="{00000000-0005-0000-0000-00008E6E0000}"/>
    <cellStyle name="Обычный 7 3 5 6 2 3" xfId="28278" xr:uid="{00000000-0005-0000-0000-00008F6E0000}"/>
    <cellStyle name="Обычный 7 3 5 6 2 3 2" xfId="28279" xr:uid="{00000000-0005-0000-0000-0000906E0000}"/>
    <cellStyle name="Обычный 7 3 5 6 2 4" xfId="28280" xr:uid="{00000000-0005-0000-0000-0000916E0000}"/>
    <cellStyle name="Обычный 7 3 5 6 2 4 2" xfId="28281" xr:uid="{00000000-0005-0000-0000-0000926E0000}"/>
    <cellStyle name="Обычный 7 3 5 6 2 5" xfId="28282" xr:uid="{00000000-0005-0000-0000-0000936E0000}"/>
    <cellStyle name="Обычный 7 3 5 6 3" xfId="28283" xr:uid="{00000000-0005-0000-0000-0000946E0000}"/>
    <cellStyle name="Обычный 7 3 5 6 3 2" xfId="28284" xr:uid="{00000000-0005-0000-0000-0000956E0000}"/>
    <cellStyle name="Обычный 7 3 5 6 4" xfId="28285" xr:uid="{00000000-0005-0000-0000-0000966E0000}"/>
    <cellStyle name="Обычный 7 3 5 6 4 2" xfId="28286" xr:uid="{00000000-0005-0000-0000-0000976E0000}"/>
    <cellStyle name="Обычный 7 3 5 6 5" xfId="28287" xr:uid="{00000000-0005-0000-0000-0000986E0000}"/>
    <cellStyle name="Обычный 7 3 5 6 5 2" xfId="28288" xr:uid="{00000000-0005-0000-0000-0000996E0000}"/>
    <cellStyle name="Обычный 7 3 5 6 6" xfId="28289" xr:uid="{00000000-0005-0000-0000-00009A6E0000}"/>
    <cellStyle name="Обычный 7 3 5 7" xfId="28290" xr:uid="{00000000-0005-0000-0000-00009B6E0000}"/>
    <cellStyle name="Обычный 7 3 5 7 2" xfId="28291" xr:uid="{00000000-0005-0000-0000-00009C6E0000}"/>
    <cellStyle name="Обычный 7 3 5 7 2 2" xfId="28292" xr:uid="{00000000-0005-0000-0000-00009D6E0000}"/>
    <cellStyle name="Обычный 7 3 5 7 3" xfId="28293" xr:uid="{00000000-0005-0000-0000-00009E6E0000}"/>
    <cellStyle name="Обычный 7 3 5 7 3 2" xfId="28294" xr:uid="{00000000-0005-0000-0000-00009F6E0000}"/>
    <cellStyle name="Обычный 7 3 5 7 4" xfId="28295" xr:uid="{00000000-0005-0000-0000-0000A06E0000}"/>
    <cellStyle name="Обычный 7 3 5 7 4 2" xfId="28296" xr:uid="{00000000-0005-0000-0000-0000A16E0000}"/>
    <cellStyle name="Обычный 7 3 5 7 5" xfId="28297" xr:uid="{00000000-0005-0000-0000-0000A26E0000}"/>
    <cellStyle name="Обычный 7 3 5 8" xfId="28298" xr:uid="{00000000-0005-0000-0000-0000A36E0000}"/>
    <cellStyle name="Обычный 7 3 5 8 2" xfId="28299" xr:uid="{00000000-0005-0000-0000-0000A46E0000}"/>
    <cellStyle name="Обычный 7 3 5 9" xfId="28300" xr:uid="{00000000-0005-0000-0000-0000A56E0000}"/>
    <cellStyle name="Обычный 7 3 5 9 2" xfId="28301" xr:uid="{00000000-0005-0000-0000-0000A66E0000}"/>
    <cellStyle name="Обычный 7 3 6" xfId="28302" xr:uid="{00000000-0005-0000-0000-0000A76E0000}"/>
    <cellStyle name="Обычный 7 3 6 10" xfId="28303" xr:uid="{00000000-0005-0000-0000-0000A86E0000}"/>
    <cellStyle name="Обычный 7 3 6 2" xfId="28304" xr:uid="{00000000-0005-0000-0000-0000A96E0000}"/>
    <cellStyle name="Обычный 7 3 6 2 2" xfId="28305" xr:uid="{00000000-0005-0000-0000-0000AA6E0000}"/>
    <cellStyle name="Обычный 7 3 6 2 2 2" xfId="28306" xr:uid="{00000000-0005-0000-0000-0000AB6E0000}"/>
    <cellStyle name="Обычный 7 3 6 2 2 2 2" xfId="28307" xr:uid="{00000000-0005-0000-0000-0000AC6E0000}"/>
    <cellStyle name="Обычный 7 3 6 2 2 2 2 2" xfId="28308" xr:uid="{00000000-0005-0000-0000-0000AD6E0000}"/>
    <cellStyle name="Обычный 7 3 6 2 2 2 3" xfId="28309" xr:uid="{00000000-0005-0000-0000-0000AE6E0000}"/>
    <cellStyle name="Обычный 7 3 6 2 2 2 3 2" xfId="28310" xr:uid="{00000000-0005-0000-0000-0000AF6E0000}"/>
    <cellStyle name="Обычный 7 3 6 2 2 2 4" xfId="28311" xr:uid="{00000000-0005-0000-0000-0000B06E0000}"/>
    <cellStyle name="Обычный 7 3 6 2 2 2 4 2" xfId="28312" xr:uid="{00000000-0005-0000-0000-0000B16E0000}"/>
    <cellStyle name="Обычный 7 3 6 2 2 2 5" xfId="28313" xr:uid="{00000000-0005-0000-0000-0000B26E0000}"/>
    <cellStyle name="Обычный 7 3 6 2 2 3" xfId="28314" xr:uid="{00000000-0005-0000-0000-0000B36E0000}"/>
    <cellStyle name="Обычный 7 3 6 2 2 3 2" xfId="28315" xr:uid="{00000000-0005-0000-0000-0000B46E0000}"/>
    <cellStyle name="Обычный 7 3 6 2 2 4" xfId="28316" xr:uid="{00000000-0005-0000-0000-0000B56E0000}"/>
    <cellStyle name="Обычный 7 3 6 2 2 4 2" xfId="28317" xr:uid="{00000000-0005-0000-0000-0000B66E0000}"/>
    <cellStyle name="Обычный 7 3 6 2 2 5" xfId="28318" xr:uid="{00000000-0005-0000-0000-0000B76E0000}"/>
    <cellStyle name="Обычный 7 3 6 2 2 5 2" xfId="28319" xr:uid="{00000000-0005-0000-0000-0000B86E0000}"/>
    <cellStyle name="Обычный 7 3 6 2 2 6" xfId="28320" xr:uid="{00000000-0005-0000-0000-0000B96E0000}"/>
    <cellStyle name="Обычный 7 3 6 2 3" xfId="28321" xr:uid="{00000000-0005-0000-0000-0000BA6E0000}"/>
    <cellStyle name="Обычный 7 3 6 2 3 2" xfId="28322" xr:uid="{00000000-0005-0000-0000-0000BB6E0000}"/>
    <cellStyle name="Обычный 7 3 6 2 3 2 2" xfId="28323" xr:uid="{00000000-0005-0000-0000-0000BC6E0000}"/>
    <cellStyle name="Обычный 7 3 6 2 3 2 2 2" xfId="28324" xr:uid="{00000000-0005-0000-0000-0000BD6E0000}"/>
    <cellStyle name="Обычный 7 3 6 2 3 2 3" xfId="28325" xr:uid="{00000000-0005-0000-0000-0000BE6E0000}"/>
    <cellStyle name="Обычный 7 3 6 2 3 2 3 2" xfId="28326" xr:uid="{00000000-0005-0000-0000-0000BF6E0000}"/>
    <cellStyle name="Обычный 7 3 6 2 3 2 4" xfId="28327" xr:uid="{00000000-0005-0000-0000-0000C06E0000}"/>
    <cellStyle name="Обычный 7 3 6 2 3 2 4 2" xfId="28328" xr:uid="{00000000-0005-0000-0000-0000C16E0000}"/>
    <cellStyle name="Обычный 7 3 6 2 3 2 5" xfId="28329" xr:uid="{00000000-0005-0000-0000-0000C26E0000}"/>
    <cellStyle name="Обычный 7 3 6 2 3 3" xfId="28330" xr:uid="{00000000-0005-0000-0000-0000C36E0000}"/>
    <cellStyle name="Обычный 7 3 6 2 3 3 2" xfId="28331" xr:uid="{00000000-0005-0000-0000-0000C46E0000}"/>
    <cellStyle name="Обычный 7 3 6 2 3 4" xfId="28332" xr:uid="{00000000-0005-0000-0000-0000C56E0000}"/>
    <cellStyle name="Обычный 7 3 6 2 3 4 2" xfId="28333" xr:uid="{00000000-0005-0000-0000-0000C66E0000}"/>
    <cellStyle name="Обычный 7 3 6 2 3 5" xfId="28334" xr:uid="{00000000-0005-0000-0000-0000C76E0000}"/>
    <cellStyle name="Обычный 7 3 6 2 3 5 2" xfId="28335" xr:uid="{00000000-0005-0000-0000-0000C86E0000}"/>
    <cellStyle name="Обычный 7 3 6 2 3 6" xfId="28336" xr:uid="{00000000-0005-0000-0000-0000C96E0000}"/>
    <cellStyle name="Обычный 7 3 6 2 4" xfId="28337" xr:uid="{00000000-0005-0000-0000-0000CA6E0000}"/>
    <cellStyle name="Обычный 7 3 6 2 4 2" xfId="28338" xr:uid="{00000000-0005-0000-0000-0000CB6E0000}"/>
    <cellStyle name="Обычный 7 3 6 2 4 2 2" xfId="28339" xr:uid="{00000000-0005-0000-0000-0000CC6E0000}"/>
    <cellStyle name="Обычный 7 3 6 2 4 2 2 2" xfId="28340" xr:uid="{00000000-0005-0000-0000-0000CD6E0000}"/>
    <cellStyle name="Обычный 7 3 6 2 4 2 3" xfId="28341" xr:uid="{00000000-0005-0000-0000-0000CE6E0000}"/>
    <cellStyle name="Обычный 7 3 6 2 4 2 3 2" xfId="28342" xr:uid="{00000000-0005-0000-0000-0000CF6E0000}"/>
    <cellStyle name="Обычный 7 3 6 2 4 2 4" xfId="28343" xr:uid="{00000000-0005-0000-0000-0000D06E0000}"/>
    <cellStyle name="Обычный 7 3 6 2 4 2 4 2" xfId="28344" xr:uid="{00000000-0005-0000-0000-0000D16E0000}"/>
    <cellStyle name="Обычный 7 3 6 2 4 2 5" xfId="28345" xr:uid="{00000000-0005-0000-0000-0000D26E0000}"/>
    <cellStyle name="Обычный 7 3 6 2 4 3" xfId="28346" xr:uid="{00000000-0005-0000-0000-0000D36E0000}"/>
    <cellStyle name="Обычный 7 3 6 2 4 3 2" xfId="28347" xr:uid="{00000000-0005-0000-0000-0000D46E0000}"/>
    <cellStyle name="Обычный 7 3 6 2 4 4" xfId="28348" xr:uid="{00000000-0005-0000-0000-0000D56E0000}"/>
    <cellStyle name="Обычный 7 3 6 2 4 4 2" xfId="28349" xr:uid="{00000000-0005-0000-0000-0000D66E0000}"/>
    <cellStyle name="Обычный 7 3 6 2 4 5" xfId="28350" xr:uid="{00000000-0005-0000-0000-0000D76E0000}"/>
    <cellStyle name="Обычный 7 3 6 2 4 5 2" xfId="28351" xr:uid="{00000000-0005-0000-0000-0000D86E0000}"/>
    <cellStyle name="Обычный 7 3 6 2 4 6" xfId="28352" xr:uid="{00000000-0005-0000-0000-0000D96E0000}"/>
    <cellStyle name="Обычный 7 3 6 2 5" xfId="28353" xr:uid="{00000000-0005-0000-0000-0000DA6E0000}"/>
    <cellStyle name="Обычный 7 3 6 2 5 2" xfId="28354" xr:uid="{00000000-0005-0000-0000-0000DB6E0000}"/>
    <cellStyle name="Обычный 7 3 6 2 5 2 2" xfId="28355" xr:uid="{00000000-0005-0000-0000-0000DC6E0000}"/>
    <cellStyle name="Обычный 7 3 6 2 5 3" xfId="28356" xr:uid="{00000000-0005-0000-0000-0000DD6E0000}"/>
    <cellStyle name="Обычный 7 3 6 2 5 3 2" xfId="28357" xr:uid="{00000000-0005-0000-0000-0000DE6E0000}"/>
    <cellStyle name="Обычный 7 3 6 2 5 4" xfId="28358" xr:uid="{00000000-0005-0000-0000-0000DF6E0000}"/>
    <cellStyle name="Обычный 7 3 6 2 5 4 2" xfId="28359" xr:uid="{00000000-0005-0000-0000-0000E06E0000}"/>
    <cellStyle name="Обычный 7 3 6 2 5 5" xfId="28360" xr:uid="{00000000-0005-0000-0000-0000E16E0000}"/>
    <cellStyle name="Обычный 7 3 6 2 6" xfId="28361" xr:uid="{00000000-0005-0000-0000-0000E26E0000}"/>
    <cellStyle name="Обычный 7 3 6 2 6 2" xfId="28362" xr:uid="{00000000-0005-0000-0000-0000E36E0000}"/>
    <cellStyle name="Обычный 7 3 6 2 7" xfId="28363" xr:uid="{00000000-0005-0000-0000-0000E46E0000}"/>
    <cellStyle name="Обычный 7 3 6 2 7 2" xfId="28364" xr:uid="{00000000-0005-0000-0000-0000E56E0000}"/>
    <cellStyle name="Обычный 7 3 6 2 8" xfId="28365" xr:uid="{00000000-0005-0000-0000-0000E66E0000}"/>
    <cellStyle name="Обычный 7 3 6 2 8 2" xfId="28366" xr:uid="{00000000-0005-0000-0000-0000E76E0000}"/>
    <cellStyle name="Обычный 7 3 6 2 9" xfId="28367" xr:uid="{00000000-0005-0000-0000-0000E86E0000}"/>
    <cellStyle name="Обычный 7 3 6 3" xfId="28368" xr:uid="{00000000-0005-0000-0000-0000E96E0000}"/>
    <cellStyle name="Обычный 7 3 6 3 2" xfId="28369" xr:uid="{00000000-0005-0000-0000-0000EA6E0000}"/>
    <cellStyle name="Обычный 7 3 6 3 2 2" xfId="28370" xr:uid="{00000000-0005-0000-0000-0000EB6E0000}"/>
    <cellStyle name="Обычный 7 3 6 3 2 2 2" xfId="28371" xr:uid="{00000000-0005-0000-0000-0000EC6E0000}"/>
    <cellStyle name="Обычный 7 3 6 3 2 3" xfId="28372" xr:uid="{00000000-0005-0000-0000-0000ED6E0000}"/>
    <cellStyle name="Обычный 7 3 6 3 2 3 2" xfId="28373" xr:uid="{00000000-0005-0000-0000-0000EE6E0000}"/>
    <cellStyle name="Обычный 7 3 6 3 2 4" xfId="28374" xr:uid="{00000000-0005-0000-0000-0000EF6E0000}"/>
    <cellStyle name="Обычный 7 3 6 3 2 4 2" xfId="28375" xr:uid="{00000000-0005-0000-0000-0000F06E0000}"/>
    <cellStyle name="Обычный 7 3 6 3 2 5" xfId="28376" xr:uid="{00000000-0005-0000-0000-0000F16E0000}"/>
    <cellStyle name="Обычный 7 3 6 3 3" xfId="28377" xr:uid="{00000000-0005-0000-0000-0000F26E0000}"/>
    <cellStyle name="Обычный 7 3 6 3 3 2" xfId="28378" xr:uid="{00000000-0005-0000-0000-0000F36E0000}"/>
    <cellStyle name="Обычный 7 3 6 3 4" xfId="28379" xr:uid="{00000000-0005-0000-0000-0000F46E0000}"/>
    <cellStyle name="Обычный 7 3 6 3 4 2" xfId="28380" xr:uid="{00000000-0005-0000-0000-0000F56E0000}"/>
    <cellStyle name="Обычный 7 3 6 3 5" xfId="28381" xr:uid="{00000000-0005-0000-0000-0000F66E0000}"/>
    <cellStyle name="Обычный 7 3 6 3 5 2" xfId="28382" xr:uid="{00000000-0005-0000-0000-0000F76E0000}"/>
    <cellStyle name="Обычный 7 3 6 3 6" xfId="28383" xr:uid="{00000000-0005-0000-0000-0000F86E0000}"/>
    <cellStyle name="Обычный 7 3 6 4" xfId="28384" xr:uid="{00000000-0005-0000-0000-0000F96E0000}"/>
    <cellStyle name="Обычный 7 3 6 4 2" xfId="28385" xr:uid="{00000000-0005-0000-0000-0000FA6E0000}"/>
    <cellStyle name="Обычный 7 3 6 4 2 2" xfId="28386" xr:uid="{00000000-0005-0000-0000-0000FB6E0000}"/>
    <cellStyle name="Обычный 7 3 6 4 2 2 2" xfId="28387" xr:uid="{00000000-0005-0000-0000-0000FC6E0000}"/>
    <cellStyle name="Обычный 7 3 6 4 2 3" xfId="28388" xr:uid="{00000000-0005-0000-0000-0000FD6E0000}"/>
    <cellStyle name="Обычный 7 3 6 4 2 3 2" xfId="28389" xr:uid="{00000000-0005-0000-0000-0000FE6E0000}"/>
    <cellStyle name="Обычный 7 3 6 4 2 4" xfId="28390" xr:uid="{00000000-0005-0000-0000-0000FF6E0000}"/>
    <cellStyle name="Обычный 7 3 6 4 2 4 2" xfId="28391" xr:uid="{00000000-0005-0000-0000-0000006F0000}"/>
    <cellStyle name="Обычный 7 3 6 4 2 5" xfId="28392" xr:uid="{00000000-0005-0000-0000-0000016F0000}"/>
    <cellStyle name="Обычный 7 3 6 4 3" xfId="28393" xr:uid="{00000000-0005-0000-0000-0000026F0000}"/>
    <cellStyle name="Обычный 7 3 6 4 3 2" xfId="28394" xr:uid="{00000000-0005-0000-0000-0000036F0000}"/>
    <cellStyle name="Обычный 7 3 6 4 4" xfId="28395" xr:uid="{00000000-0005-0000-0000-0000046F0000}"/>
    <cellStyle name="Обычный 7 3 6 4 4 2" xfId="28396" xr:uid="{00000000-0005-0000-0000-0000056F0000}"/>
    <cellStyle name="Обычный 7 3 6 4 5" xfId="28397" xr:uid="{00000000-0005-0000-0000-0000066F0000}"/>
    <cellStyle name="Обычный 7 3 6 4 5 2" xfId="28398" xr:uid="{00000000-0005-0000-0000-0000076F0000}"/>
    <cellStyle name="Обычный 7 3 6 4 6" xfId="28399" xr:uid="{00000000-0005-0000-0000-0000086F0000}"/>
    <cellStyle name="Обычный 7 3 6 5" xfId="28400" xr:uid="{00000000-0005-0000-0000-0000096F0000}"/>
    <cellStyle name="Обычный 7 3 6 5 2" xfId="28401" xr:uid="{00000000-0005-0000-0000-00000A6F0000}"/>
    <cellStyle name="Обычный 7 3 6 5 2 2" xfId="28402" xr:uid="{00000000-0005-0000-0000-00000B6F0000}"/>
    <cellStyle name="Обычный 7 3 6 5 2 2 2" xfId="28403" xr:uid="{00000000-0005-0000-0000-00000C6F0000}"/>
    <cellStyle name="Обычный 7 3 6 5 2 3" xfId="28404" xr:uid="{00000000-0005-0000-0000-00000D6F0000}"/>
    <cellStyle name="Обычный 7 3 6 5 2 3 2" xfId="28405" xr:uid="{00000000-0005-0000-0000-00000E6F0000}"/>
    <cellStyle name="Обычный 7 3 6 5 2 4" xfId="28406" xr:uid="{00000000-0005-0000-0000-00000F6F0000}"/>
    <cellStyle name="Обычный 7 3 6 5 2 4 2" xfId="28407" xr:uid="{00000000-0005-0000-0000-0000106F0000}"/>
    <cellStyle name="Обычный 7 3 6 5 2 5" xfId="28408" xr:uid="{00000000-0005-0000-0000-0000116F0000}"/>
    <cellStyle name="Обычный 7 3 6 5 3" xfId="28409" xr:uid="{00000000-0005-0000-0000-0000126F0000}"/>
    <cellStyle name="Обычный 7 3 6 5 3 2" xfId="28410" xr:uid="{00000000-0005-0000-0000-0000136F0000}"/>
    <cellStyle name="Обычный 7 3 6 5 4" xfId="28411" xr:uid="{00000000-0005-0000-0000-0000146F0000}"/>
    <cellStyle name="Обычный 7 3 6 5 4 2" xfId="28412" xr:uid="{00000000-0005-0000-0000-0000156F0000}"/>
    <cellStyle name="Обычный 7 3 6 5 5" xfId="28413" xr:uid="{00000000-0005-0000-0000-0000166F0000}"/>
    <cellStyle name="Обычный 7 3 6 5 5 2" xfId="28414" xr:uid="{00000000-0005-0000-0000-0000176F0000}"/>
    <cellStyle name="Обычный 7 3 6 5 6" xfId="28415" xr:uid="{00000000-0005-0000-0000-0000186F0000}"/>
    <cellStyle name="Обычный 7 3 6 6" xfId="28416" xr:uid="{00000000-0005-0000-0000-0000196F0000}"/>
    <cellStyle name="Обычный 7 3 6 6 2" xfId="28417" xr:uid="{00000000-0005-0000-0000-00001A6F0000}"/>
    <cellStyle name="Обычный 7 3 6 6 2 2" xfId="28418" xr:uid="{00000000-0005-0000-0000-00001B6F0000}"/>
    <cellStyle name="Обычный 7 3 6 6 3" xfId="28419" xr:uid="{00000000-0005-0000-0000-00001C6F0000}"/>
    <cellStyle name="Обычный 7 3 6 6 3 2" xfId="28420" xr:uid="{00000000-0005-0000-0000-00001D6F0000}"/>
    <cellStyle name="Обычный 7 3 6 6 4" xfId="28421" xr:uid="{00000000-0005-0000-0000-00001E6F0000}"/>
    <cellStyle name="Обычный 7 3 6 6 4 2" xfId="28422" xr:uid="{00000000-0005-0000-0000-00001F6F0000}"/>
    <cellStyle name="Обычный 7 3 6 6 5" xfId="28423" xr:uid="{00000000-0005-0000-0000-0000206F0000}"/>
    <cellStyle name="Обычный 7 3 6 7" xfId="28424" xr:uid="{00000000-0005-0000-0000-0000216F0000}"/>
    <cellStyle name="Обычный 7 3 6 7 2" xfId="28425" xr:uid="{00000000-0005-0000-0000-0000226F0000}"/>
    <cellStyle name="Обычный 7 3 6 8" xfId="28426" xr:uid="{00000000-0005-0000-0000-0000236F0000}"/>
    <cellStyle name="Обычный 7 3 6 8 2" xfId="28427" xr:uid="{00000000-0005-0000-0000-0000246F0000}"/>
    <cellStyle name="Обычный 7 3 6 9" xfId="28428" xr:uid="{00000000-0005-0000-0000-0000256F0000}"/>
    <cellStyle name="Обычный 7 3 6 9 2" xfId="28429" xr:uid="{00000000-0005-0000-0000-0000266F0000}"/>
    <cellStyle name="Обычный 7 3 7" xfId="28430" xr:uid="{00000000-0005-0000-0000-0000276F0000}"/>
    <cellStyle name="Обычный 7 3 7 2" xfId="28431" xr:uid="{00000000-0005-0000-0000-0000286F0000}"/>
    <cellStyle name="Обычный 7 3 7 2 2" xfId="28432" xr:uid="{00000000-0005-0000-0000-0000296F0000}"/>
    <cellStyle name="Обычный 7 3 7 2 2 2" xfId="28433" xr:uid="{00000000-0005-0000-0000-00002A6F0000}"/>
    <cellStyle name="Обычный 7 3 7 2 2 2 2" xfId="28434" xr:uid="{00000000-0005-0000-0000-00002B6F0000}"/>
    <cellStyle name="Обычный 7 3 7 2 2 3" xfId="28435" xr:uid="{00000000-0005-0000-0000-00002C6F0000}"/>
    <cellStyle name="Обычный 7 3 7 2 2 3 2" xfId="28436" xr:uid="{00000000-0005-0000-0000-00002D6F0000}"/>
    <cellStyle name="Обычный 7 3 7 2 2 4" xfId="28437" xr:uid="{00000000-0005-0000-0000-00002E6F0000}"/>
    <cellStyle name="Обычный 7 3 7 2 2 4 2" xfId="28438" xr:uid="{00000000-0005-0000-0000-00002F6F0000}"/>
    <cellStyle name="Обычный 7 3 7 2 2 5" xfId="28439" xr:uid="{00000000-0005-0000-0000-0000306F0000}"/>
    <cellStyle name="Обычный 7 3 7 2 3" xfId="28440" xr:uid="{00000000-0005-0000-0000-0000316F0000}"/>
    <cellStyle name="Обычный 7 3 7 2 3 2" xfId="28441" xr:uid="{00000000-0005-0000-0000-0000326F0000}"/>
    <cellStyle name="Обычный 7 3 7 2 4" xfId="28442" xr:uid="{00000000-0005-0000-0000-0000336F0000}"/>
    <cellStyle name="Обычный 7 3 7 2 4 2" xfId="28443" xr:uid="{00000000-0005-0000-0000-0000346F0000}"/>
    <cellStyle name="Обычный 7 3 7 2 5" xfId="28444" xr:uid="{00000000-0005-0000-0000-0000356F0000}"/>
    <cellStyle name="Обычный 7 3 7 2 5 2" xfId="28445" xr:uid="{00000000-0005-0000-0000-0000366F0000}"/>
    <cellStyle name="Обычный 7 3 7 2 6" xfId="28446" xr:uid="{00000000-0005-0000-0000-0000376F0000}"/>
    <cellStyle name="Обычный 7 3 7 3" xfId="28447" xr:uid="{00000000-0005-0000-0000-0000386F0000}"/>
    <cellStyle name="Обычный 7 3 7 3 2" xfId="28448" xr:uid="{00000000-0005-0000-0000-0000396F0000}"/>
    <cellStyle name="Обычный 7 3 7 3 2 2" xfId="28449" xr:uid="{00000000-0005-0000-0000-00003A6F0000}"/>
    <cellStyle name="Обычный 7 3 7 3 2 2 2" xfId="28450" xr:uid="{00000000-0005-0000-0000-00003B6F0000}"/>
    <cellStyle name="Обычный 7 3 7 3 2 3" xfId="28451" xr:uid="{00000000-0005-0000-0000-00003C6F0000}"/>
    <cellStyle name="Обычный 7 3 7 3 2 3 2" xfId="28452" xr:uid="{00000000-0005-0000-0000-00003D6F0000}"/>
    <cellStyle name="Обычный 7 3 7 3 2 4" xfId="28453" xr:uid="{00000000-0005-0000-0000-00003E6F0000}"/>
    <cellStyle name="Обычный 7 3 7 3 2 4 2" xfId="28454" xr:uid="{00000000-0005-0000-0000-00003F6F0000}"/>
    <cellStyle name="Обычный 7 3 7 3 2 5" xfId="28455" xr:uid="{00000000-0005-0000-0000-0000406F0000}"/>
    <cellStyle name="Обычный 7 3 7 3 3" xfId="28456" xr:uid="{00000000-0005-0000-0000-0000416F0000}"/>
    <cellStyle name="Обычный 7 3 7 3 3 2" xfId="28457" xr:uid="{00000000-0005-0000-0000-0000426F0000}"/>
    <cellStyle name="Обычный 7 3 7 3 4" xfId="28458" xr:uid="{00000000-0005-0000-0000-0000436F0000}"/>
    <cellStyle name="Обычный 7 3 7 3 4 2" xfId="28459" xr:uid="{00000000-0005-0000-0000-0000446F0000}"/>
    <cellStyle name="Обычный 7 3 7 3 5" xfId="28460" xr:uid="{00000000-0005-0000-0000-0000456F0000}"/>
    <cellStyle name="Обычный 7 3 7 3 5 2" xfId="28461" xr:uid="{00000000-0005-0000-0000-0000466F0000}"/>
    <cellStyle name="Обычный 7 3 7 3 6" xfId="28462" xr:uid="{00000000-0005-0000-0000-0000476F0000}"/>
    <cellStyle name="Обычный 7 3 7 4" xfId="28463" xr:uid="{00000000-0005-0000-0000-0000486F0000}"/>
    <cellStyle name="Обычный 7 3 7 4 2" xfId="28464" xr:uid="{00000000-0005-0000-0000-0000496F0000}"/>
    <cellStyle name="Обычный 7 3 7 4 2 2" xfId="28465" xr:uid="{00000000-0005-0000-0000-00004A6F0000}"/>
    <cellStyle name="Обычный 7 3 7 4 2 2 2" xfId="28466" xr:uid="{00000000-0005-0000-0000-00004B6F0000}"/>
    <cellStyle name="Обычный 7 3 7 4 2 3" xfId="28467" xr:uid="{00000000-0005-0000-0000-00004C6F0000}"/>
    <cellStyle name="Обычный 7 3 7 4 2 3 2" xfId="28468" xr:uid="{00000000-0005-0000-0000-00004D6F0000}"/>
    <cellStyle name="Обычный 7 3 7 4 2 4" xfId="28469" xr:uid="{00000000-0005-0000-0000-00004E6F0000}"/>
    <cellStyle name="Обычный 7 3 7 4 2 4 2" xfId="28470" xr:uid="{00000000-0005-0000-0000-00004F6F0000}"/>
    <cellStyle name="Обычный 7 3 7 4 2 5" xfId="28471" xr:uid="{00000000-0005-0000-0000-0000506F0000}"/>
    <cellStyle name="Обычный 7 3 7 4 3" xfId="28472" xr:uid="{00000000-0005-0000-0000-0000516F0000}"/>
    <cellStyle name="Обычный 7 3 7 4 3 2" xfId="28473" xr:uid="{00000000-0005-0000-0000-0000526F0000}"/>
    <cellStyle name="Обычный 7 3 7 4 4" xfId="28474" xr:uid="{00000000-0005-0000-0000-0000536F0000}"/>
    <cellStyle name="Обычный 7 3 7 4 4 2" xfId="28475" xr:uid="{00000000-0005-0000-0000-0000546F0000}"/>
    <cellStyle name="Обычный 7 3 7 4 5" xfId="28476" xr:uid="{00000000-0005-0000-0000-0000556F0000}"/>
    <cellStyle name="Обычный 7 3 7 4 5 2" xfId="28477" xr:uid="{00000000-0005-0000-0000-0000566F0000}"/>
    <cellStyle name="Обычный 7 3 7 4 6" xfId="28478" xr:uid="{00000000-0005-0000-0000-0000576F0000}"/>
    <cellStyle name="Обычный 7 3 7 5" xfId="28479" xr:uid="{00000000-0005-0000-0000-0000586F0000}"/>
    <cellStyle name="Обычный 7 3 7 5 2" xfId="28480" xr:uid="{00000000-0005-0000-0000-0000596F0000}"/>
    <cellStyle name="Обычный 7 3 7 5 2 2" xfId="28481" xr:uid="{00000000-0005-0000-0000-00005A6F0000}"/>
    <cellStyle name="Обычный 7 3 7 5 3" xfId="28482" xr:uid="{00000000-0005-0000-0000-00005B6F0000}"/>
    <cellStyle name="Обычный 7 3 7 5 3 2" xfId="28483" xr:uid="{00000000-0005-0000-0000-00005C6F0000}"/>
    <cellStyle name="Обычный 7 3 7 5 4" xfId="28484" xr:uid="{00000000-0005-0000-0000-00005D6F0000}"/>
    <cellStyle name="Обычный 7 3 7 5 4 2" xfId="28485" xr:uid="{00000000-0005-0000-0000-00005E6F0000}"/>
    <cellStyle name="Обычный 7 3 7 5 5" xfId="28486" xr:uid="{00000000-0005-0000-0000-00005F6F0000}"/>
    <cellStyle name="Обычный 7 3 7 6" xfId="28487" xr:uid="{00000000-0005-0000-0000-0000606F0000}"/>
    <cellStyle name="Обычный 7 3 7 6 2" xfId="28488" xr:uid="{00000000-0005-0000-0000-0000616F0000}"/>
    <cellStyle name="Обычный 7 3 7 7" xfId="28489" xr:uid="{00000000-0005-0000-0000-0000626F0000}"/>
    <cellStyle name="Обычный 7 3 7 7 2" xfId="28490" xr:uid="{00000000-0005-0000-0000-0000636F0000}"/>
    <cellStyle name="Обычный 7 3 7 8" xfId="28491" xr:uid="{00000000-0005-0000-0000-0000646F0000}"/>
    <cellStyle name="Обычный 7 3 7 8 2" xfId="28492" xr:uid="{00000000-0005-0000-0000-0000656F0000}"/>
    <cellStyle name="Обычный 7 3 7 9" xfId="28493" xr:uid="{00000000-0005-0000-0000-0000666F0000}"/>
    <cellStyle name="Обычный 7 3 8" xfId="28494" xr:uid="{00000000-0005-0000-0000-0000676F0000}"/>
    <cellStyle name="Обычный 7 3 8 2" xfId="28495" xr:uid="{00000000-0005-0000-0000-0000686F0000}"/>
    <cellStyle name="Обычный 7 3 8 2 2" xfId="28496" xr:uid="{00000000-0005-0000-0000-0000696F0000}"/>
    <cellStyle name="Обычный 7 3 8 2 2 2" xfId="28497" xr:uid="{00000000-0005-0000-0000-00006A6F0000}"/>
    <cellStyle name="Обычный 7 3 8 2 3" xfId="28498" xr:uid="{00000000-0005-0000-0000-00006B6F0000}"/>
    <cellStyle name="Обычный 7 3 8 2 3 2" xfId="28499" xr:uid="{00000000-0005-0000-0000-00006C6F0000}"/>
    <cellStyle name="Обычный 7 3 8 2 4" xfId="28500" xr:uid="{00000000-0005-0000-0000-00006D6F0000}"/>
    <cellStyle name="Обычный 7 3 8 2 4 2" xfId="28501" xr:uid="{00000000-0005-0000-0000-00006E6F0000}"/>
    <cellStyle name="Обычный 7 3 8 2 5" xfId="28502" xr:uid="{00000000-0005-0000-0000-00006F6F0000}"/>
    <cellStyle name="Обычный 7 3 8 3" xfId="28503" xr:uid="{00000000-0005-0000-0000-0000706F0000}"/>
    <cellStyle name="Обычный 7 3 8 3 2" xfId="28504" xr:uid="{00000000-0005-0000-0000-0000716F0000}"/>
    <cellStyle name="Обычный 7 3 8 4" xfId="28505" xr:uid="{00000000-0005-0000-0000-0000726F0000}"/>
    <cellStyle name="Обычный 7 3 8 4 2" xfId="28506" xr:uid="{00000000-0005-0000-0000-0000736F0000}"/>
    <cellStyle name="Обычный 7 3 8 5" xfId="28507" xr:uid="{00000000-0005-0000-0000-0000746F0000}"/>
    <cellStyle name="Обычный 7 3 8 5 2" xfId="28508" xr:uid="{00000000-0005-0000-0000-0000756F0000}"/>
    <cellStyle name="Обычный 7 3 8 6" xfId="28509" xr:uid="{00000000-0005-0000-0000-0000766F0000}"/>
    <cellStyle name="Обычный 7 3 9" xfId="28510" xr:uid="{00000000-0005-0000-0000-0000776F0000}"/>
    <cellStyle name="Обычный 7 3 9 2" xfId="28511" xr:uid="{00000000-0005-0000-0000-0000786F0000}"/>
    <cellStyle name="Обычный 7 3 9 2 2" xfId="28512" xr:uid="{00000000-0005-0000-0000-0000796F0000}"/>
    <cellStyle name="Обычный 7 3 9 2 2 2" xfId="28513" xr:uid="{00000000-0005-0000-0000-00007A6F0000}"/>
    <cellStyle name="Обычный 7 3 9 2 3" xfId="28514" xr:uid="{00000000-0005-0000-0000-00007B6F0000}"/>
    <cellStyle name="Обычный 7 3 9 2 3 2" xfId="28515" xr:uid="{00000000-0005-0000-0000-00007C6F0000}"/>
    <cellStyle name="Обычный 7 3 9 2 4" xfId="28516" xr:uid="{00000000-0005-0000-0000-00007D6F0000}"/>
    <cellStyle name="Обычный 7 3 9 2 4 2" xfId="28517" xr:uid="{00000000-0005-0000-0000-00007E6F0000}"/>
    <cellStyle name="Обычный 7 3 9 2 5" xfId="28518" xr:uid="{00000000-0005-0000-0000-00007F6F0000}"/>
    <cellStyle name="Обычный 7 3 9 3" xfId="28519" xr:uid="{00000000-0005-0000-0000-0000806F0000}"/>
    <cellStyle name="Обычный 7 3 9 3 2" xfId="28520" xr:uid="{00000000-0005-0000-0000-0000816F0000}"/>
    <cellStyle name="Обычный 7 3 9 4" xfId="28521" xr:uid="{00000000-0005-0000-0000-0000826F0000}"/>
    <cellStyle name="Обычный 7 3 9 4 2" xfId="28522" xr:uid="{00000000-0005-0000-0000-0000836F0000}"/>
    <cellStyle name="Обычный 7 3 9 5" xfId="28523" xr:uid="{00000000-0005-0000-0000-0000846F0000}"/>
    <cellStyle name="Обычный 7 3 9 5 2" xfId="28524" xr:uid="{00000000-0005-0000-0000-0000856F0000}"/>
    <cellStyle name="Обычный 7 3 9 6" xfId="28525" xr:uid="{00000000-0005-0000-0000-0000866F0000}"/>
    <cellStyle name="Обычный 7 3_БЮДЖЕТ ШП на ДЕКАБРЬ.xlsx" xfId="28526" xr:uid="{00000000-0005-0000-0000-0000876F0000}"/>
    <cellStyle name="Обычный 7 4" xfId="28527" xr:uid="{00000000-0005-0000-0000-0000886F0000}"/>
    <cellStyle name="Обычный 7 4 10" xfId="28528" xr:uid="{00000000-0005-0000-0000-0000896F0000}"/>
    <cellStyle name="Обычный 7 4 10 2" xfId="28529" xr:uid="{00000000-0005-0000-0000-00008A6F0000}"/>
    <cellStyle name="Обычный 7 4 10 2 2" xfId="28530" xr:uid="{00000000-0005-0000-0000-00008B6F0000}"/>
    <cellStyle name="Обычный 7 4 10 2 2 2" xfId="28531" xr:uid="{00000000-0005-0000-0000-00008C6F0000}"/>
    <cellStyle name="Обычный 7 4 10 2 3" xfId="28532" xr:uid="{00000000-0005-0000-0000-00008D6F0000}"/>
    <cellStyle name="Обычный 7 4 10 2 3 2" xfId="28533" xr:uid="{00000000-0005-0000-0000-00008E6F0000}"/>
    <cellStyle name="Обычный 7 4 10 2 4" xfId="28534" xr:uid="{00000000-0005-0000-0000-00008F6F0000}"/>
    <cellStyle name="Обычный 7 4 10 2 4 2" xfId="28535" xr:uid="{00000000-0005-0000-0000-0000906F0000}"/>
    <cellStyle name="Обычный 7 4 10 2 5" xfId="28536" xr:uid="{00000000-0005-0000-0000-0000916F0000}"/>
    <cellStyle name="Обычный 7 4 10 3" xfId="28537" xr:uid="{00000000-0005-0000-0000-0000926F0000}"/>
    <cellStyle name="Обычный 7 4 10 3 2" xfId="28538" xr:uid="{00000000-0005-0000-0000-0000936F0000}"/>
    <cellStyle name="Обычный 7 4 10 4" xfId="28539" xr:uid="{00000000-0005-0000-0000-0000946F0000}"/>
    <cellStyle name="Обычный 7 4 10 4 2" xfId="28540" xr:uid="{00000000-0005-0000-0000-0000956F0000}"/>
    <cellStyle name="Обычный 7 4 10 5" xfId="28541" xr:uid="{00000000-0005-0000-0000-0000966F0000}"/>
    <cellStyle name="Обычный 7 4 10 5 2" xfId="28542" xr:uid="{00000000-0005-0000-0000-0000976F0000}"/>
    <cellStyle name="Обычный 7 4 10 6" xfId="28543" xr:uid="{00000000-0005-0000-0000-0000986F0000}"/>
    <cellStyle name="Обычный 7 4 11" xfId="28544" xr:uid="{00000000-0005-0000-0000-0000996F0000}"/>
    <cellStyle name="Обычный 7 4 11 2" xfId="28545" xr:uid="{00000000-0005-0000-0000-00009A6F0000}"/>
    <cellStyle name="Обычный 7 4 11 2 2" xfId="28546" xr:uid="{00000000-0005-0000-0000-00009B6F0000}"/>
    <cellStyle name="Обычный 7 4 11 2 2 2" xfId="28547" xr:uid="{00000000-0005-0000-0000-00009C6F0000}"/>
    <cellStyle name="Обычный 7 4 11 2 3" xfId="28548" xr:uid="{00000000-0005-0000-0000-00009D6F0000}"/>
    <cellStyle name="Обычный 7 4 11 2 3 2" xfId="28549" xr:uid="{00000000-0005-0000-0000-00009E6F0000}"/>
    <cellStyle name="Обычный 7 4 11 2 4" xfId="28550" xr:uid="{00000000-0005-0000-0000-00009F6F0000}"/>
    <cellStyle name="Обычный 7 4 11 2 4 2" xfId="28551" xr:uid="{00000000-0005-0000-0000-0000A06F0000}"/>
    <cellStyle name="Обычный 7 4 11 2 5" xfId="28552" xr:uid="{00000000-0005-0000-0000-0000A16F0000}"/>
    <cellStyle name="Обычный 7 4 11 3" xfId="28553" xr:uid="{00000000-0005-0000-0000-0000A26F0000}"/>
    <cellStyle name="Обычный 7 4 11 3 2" xfId="28554" xr:uid="{00000000-0005-0000-0000-0000A36F0000}"/>
    <cellStyle name="Обычный 7 4 11 4" xfId="28555" xr:uid="{00000000-0005-0000-0000-0000A46F0000}"/>
    <cellStyle name="Обычный 7 4 11 4 2" xfId="28556" xr:uid="{00000000-0005-0000-0000-0000A56F0000}"/>
    <cellStyle name="Обычный 7 4 11 5" xfId="28557" xr:uid="{00000000-0005-0000-0000-0000A66F0000}"/>
    <cellStyle name="Обычный 7 4 11 5 2" xfId="28558" xr:uid="{00000000-0005-0000-0000-0000A76F0000}"/>
    <cellStyle name="Обычный 7 4 11 6" xfId="28559" xr:uid="{00000000-0005-0000-0000-0000A86F0000}"/>
    <cellStyle name="Обычный 7 4 12" xfId="28560" xr:uid="{00000000-0005-0000-0000-0000A96F0000}"/>
    <cellStyle name="Обычный 7 4 12 2" xfId="28561" xr:uid="{00000000-0005-0000-0000-0000AA6F0000}"/>
    <cellStyle name="Обычный 7 4 12 2 2" xfId="28562" xr:uid="{00000000-0005-0000-0000-0000AB6F0000}"/>
    <cellStyle name="Обычный 7 4 12 2 2 2" xfId="28563" xr:uid="{00000000-0005-0000-0000-0000AC6F0000}"/>
    <cellStyle name="Обычный 7 4 12 2 3" xfId="28564" xr:uid="{00000000-0005-0000-0000-0000AD6F0000}"/>
    <cellStyle name="Обычный 7 4 12 2 3 2" xfId="28565" xr:uid="{00000000-0005-0000-0000-0000AE6F0000}"/>
    <cellStyle name="Обычный 7 4 12 2 4" xfId="28566" xr:uid="{00000000-0005-0000-0000-0000AF6F0000}"/>
    <cellStyle name="Обычный 7 4 12 2 4 2" xfId="28567" xr:uid="{00000000-0005-0000-0000-0000B06F0000}"/>
    <cellStyle name="Обычный 7 4 12 2 5" xfId="28568" xr:uid="{00000000-0005-0000-0000-0000B16F0000}"/>
    <cellStyle name="Обычный 7 4 12 3" xfId="28569" xr:uid="{00000000-0005-0000-0000-0000B26F0000}"/>
    <cellStyle name="Обычный 7 4 12 3 2" xfId="28570" xr:uid="{00000000-0005-0000-0000-0000B36F0000}"/>
    <cellStyle name="Обычный 7 4 12 4" xfId="28571" xr:uid="{00000000-0005-0000-0000-0000B46F0000}"/>
    <cellStyle name="Обычный 7 4 12 4 2" xfId="28572" xr:uid="{00000000-0005-0000-0000-0000B56F0000}"/>
    <cellStyle name="Обычный 7 4 12 5" xfId="28573" xr:uid="{00000000-0005-0000-0000-0000B66F0000}"/>
    <cellStyle name="Обычный 7 4 12 5 2" xfId="28574" xr:uid="{00000000-0005-0000-0000-0000B76F0000}"/>
    <cellStyle name="Обычный 7 4 12 6" xfId="28575" xr:uid="{00000000-0005-0000-0000-0000B86F0000}"/>
    <cellStyle name="Обычный 7 4 13" xfId="28576" xr:uid="{00000000-0005-0000-0000-0000B96F0000}"/>
    <cellStyle name="Обычный 7 4 13 2" xfId="28577" xr:uid="{00000000-0005-0000-0000-0000BA6F0000}"/>
    <cellStyle name="Обычный 7 4 13 2 2" xfId="28578" xr:uid="{00000000-0005-0000-0000-0000BB6F0000}"/>
    <cellStyle name="Обычный 7 4 13 3" xfId="28579" xr:uid="{00000000-0005-0000-0000-0000BC6F0000}"/>
    <cellStyle name="Обычный 7 4 13 3 2" xfId="28580" xr:uid="{00000000-0005-0000-0000-0000BD6F0000}"/>
    <cellStyle name="Обычный 7 4 13 4" xfId="28581" xr:uid="{00000000-0005-0000-0000-0000BE6F0000}"/>
    <cellStyle name="Обычный 7 4 13 4 2" xfId="28582" xr:uid="{00000000-0005-0000-0000-0000BF6F0000}"/>
    <cellStyle name="Обычный 7 4 13 5" xfId="28583" xr:uid="{00000000-0005-0000-0000-0000C06F0000}"/>
    <cellStyle name="Обычный 7 4 14" xfId="28584" xr:uid="{00000000-0005-0000-0000-0000C16F0000}"/>
    <cellStyle name="Обычный 7 4 14 2" xfId="28585" xr:uid="{00000000-0005-0000-0000-0000C26F0000}"/>
    <cellStyle name="Обычный 7 4 15" xfId="28586" xr:uid="{00000000-0005-0000-0000-0000C36F0000}"/>
    <cellStyle name="Обычный 7 4 15 2" xfId="28587" xr:uid="{00000000-0005-0000-0000-0000C46F0000}"/>
    <cellStyle name="Обычный 7 4 16" xfId="28588" xr:uid="{00000000-0005-0000-0000-0000C56F0000}"/>
    <cellStyle name="Обычный 7 4 16 2" xfId="28589" xr:uid="{00000000-0005-0000-0000-0000C66F0000}"/>
    <cellStyle name="Обычный 7 4 17" xfId="28590" xr:uid="{00000000-0005-0000-0000-0000C76F0000}"/>
    <cellStyle name="Обычный 7 4 2" xfId="28591" xr:uid="{00000000-0005-0000-0000-0000C86F0000}"/>
    <cellStyle name="Обычный 7 4 2 10" xfId="28592" xr:uid="{00000000-0005-0000-0000-0000C96F0000}"/>
    <cellStyle name="Обычный 7 4 2 10 2" xfId="28593" xr:uid="{00000000-0005-0000-0000-0000CA6F0000}"/>
    <cellStyle name="Обычный 7 4 2 10 2 2" xfId="28594" xr:uid="{00000000-0005-0000-0000-0000CB6F0000}"/>
    <cellStyle name="Обычный 7 4 2 10 2 2 2" xfId="28595" xr:uid="{00000000-0005-0000-0000-0000CC6F0000}"/>
    <cellStyle name="Обычный 7 4 2 10 2 3" xfId="28596" xr:uid="{00000000-0005-0000-0000-0000CD6F0000}"/>
    <cellStyle name="Обычный 7 4 2 10 2 3 2" xfId="28597" xr:uid="{00000000-0005-0000-0000-0000CE6F0000}"/>
    <cellStyle name="Обычный 7 4 2 10 2 4" xfId="28598" xr:uid="{00000000-0005-0000-0000-0000CF6F0000}"/>
    <cellStyle name="Обычный 7 4 2 10 2 4 2" xfId="28599" xr:uid="{00000000-0005-0000-0000-0000D06F0000}"/>
    <cellStyle name="Обычный 7 4 2 10 2 5" xfId="28600" xr:uid="{00000000-0005-0000-0000-0000D16F0000}"/>
    <cellStyle name="Обычный 7 4 2 10 3" xfId="28601" xr:uid="{00000000-0005-0000-0000-0000D26F0000}"/>
    <cellStyle name="Обычный 7 4 2 10 3 2" xfId="28602" xr:uid="{00000000-0005-0000-0000-0000D36F0000}"/>
    <cellStyle name="Обычный 7 4 2 10 4" xfId="28603" xr:uid="{00000000-0005-0000-0000-0000D46F0000}"/>
    <cellStyle name="Обычный 7 4 2 10 4 2" xfId="28604" xr:uid="{00000000-0005-0000-0000-0000D56F0000}"/>
    <cellStyle name="Обычный 7 4 2 10 5" xfId="28605" xr:uid="{00000000-0005-0000-0000-0000D66F0000}"/>
    <cellStyle name="Обычный 7 4 2 10 5 2" xfId="28606" xr:uid="{00000000-0005-0000-0000-0000D76F0000}"/>
    <cellStyle name="Обычный 7 4 2 10 6" xfId="28607" xr:uid="{00000000-0005-0000-0000-0000D86F0000}"/>
    <cellStyle name="Обычный 7 4 2 11" xfId="28608" xr:uid="{00000000-0005-0000-0000-0000D96F0000}"/>
    <cellStyle name="Обычный 7 4 2 11 2" xfId="28609" xr:uid="{00000000-0005-0000-0000-0000DA6F0000}"/>
    <cellStyle name="Обычный 7 4 2 11 2 2" xfId="28610" xr:uid="{00000000-0005-0000-0000-0000DB6F0000}"/>
    <cellStyle name="Обычный 7 4 2 11 2 2 2" xfId="28611" xr:uid="{00000000-0005-0000-0000-0000DC6F0000}"/>
    <cellStyle name="Обычный 7 4 2 11 2 3" xfId="28612" xr:uid="{00000000-0005-0000-0000-0000DD6F0000}"/>
    <cellStyle name="Обычный 7 4 2 11 2 3 2" xfId="28613" xr:uid="{00000000-0005-0000-0000-0000DE6F0000}"/>
    <cellStyle name="Обычный 7 4 2 11 2 4" xfId="28614" xr:uid="{00000000-0005-0000-0000-0000DF6F0000}"/>
    <cellStyle name="Обычный 7 4 2 11 2 4 2" xfId="28615" xr:uid="{00000000-0005-0000-0000-0000E06F0000}"/>
    <cellStyle name="Обычный 7 4 2 11 2 5" xfId="28616" xr:uid="{00000000-0005-0000-0000-0000E16F0000}"/>
    <cellStyle name="Обычный 7 4 2 11 3" xfId="28617" xr:uid="{00000000-0005-0000-0000-0000E26F0000}"/>
    <cellStyle name="Обычный 7 4 2 11 3 2" xfId="28618" xr:uid="{00000000-0005-0000-0000-0000E36F0000}"/>
    <cellStyle name="Обычный 7 4 2 11 4" xfId="28619" xr:uid="{00000000-0005-0000-0000-0000E46F0000}"/>
    <cellStyle name="Обычный 7 4 2 11 4 2" xfId="28620" xr:uid="{00000000-0005-0000-0000-0000E56F0000}"/>
    <cellStyle name="Обычный 7 4 2 11 5" xfId="28621" xr:uid="{00000000-0005-0000-0000-0000E66F0000}"/>
    <cellStyle name="Обычный 7 4 2 11 5 2" xfId="28622" xr:uid="{00000000-0005-0000-0000-0000E76F0000}"/>
    <cellStyle name="Обычный 7 4 2 11 6" xfId="28623" xr:uid="{00000000-0005-0000-0000-0000E86F0000}"/>
    <cellStyle name="Обычный 7 4 2 12" xfId="28624" xr:uid="{00000000-0005-0000-0000-0000E96F0000}"/>
    <cellStyle name="Обычный 7 4 2 12 2" xfId="28625" xr:uid="{00000000-0005-0000-0000-0000EA6F0000}"/>
    <cellStyle name="Обычный 7 4 2 12 2 2" xfId="28626" xr:uid="{00000000-0005-0000-0000-0000EB6F0000}"/>
    <cellStyle name="Обычный 7 4 2 12 2 2 2" xfId="28627" xr:uid="{00000000-0005-0000-0000-0000EC6F0000}"/>
    <cellStyle name="Обычный 7 4 2 12 2 3" xfId="28628" xr:uid="{00000000-0005-0000-0000-0000ED6F0000}"/>
    <cellStyle name="Обычный 7 4 2 12 2 3 2" xfId="28629" xr:uid="{00000000-0005-0000-0000-0000EE6F0000}"/>
    <cellStyle name="Обычный 7 4 2 12 2 4" xfId="28630" xr:uid="{00000000-0005-0000-0000-0000EF6F0000}"/>
    <cellStyle name="Обычный 7 4 2 12 2 4 2" xfId="28631" xr:uid="{00000000-0005-0000-0000-0000F06F0000}"/>
    <cellStyle name="Обычный 7 4 2 12 2 5" xfId="28632" xr:uid="{00000000-0005-0000-0000-0000F16F0000}"/>
    <cellStyle name="Обычный 7 4 2 12 3" xfId="28633" xr:uid="{00000000-0005-0000-0000-0000F26F0000}"/>
    <cellStyle name="Обычный 7 4 2 12 3 2" xfId="28634" xr:uid="{00000000-0005-0000-0000-0000F36F0000}"/>
    <cellStyle name="Обычный 7 4 2 12 4" xfId="28635" xr:uid="{00000000-0005-0000-0000-0000F46F0000}"/>
    <cellStyle name="Обычный 7 4 2 12 4 2" xfId="28636" xr:uid="{00000000-0005-0000-0000-0000F56F0000}"/>
    <cellStyle name="Обычный 7 4 2 12 5" xfId="28637" xr:uid="{00000000-0005-0000-0000-0000F66F0000}"/>
    <cellStyle name="Обычный 7 4 2 12 5 2" xfId="28638" xr:uid="{00000000-0005-0000-0000-0000F76F0000}"/>
    <cellStyle name="Обычный 7 4 2 12 6" xfId="28639" xr:uid="{00000000-0005-0000-0000-0000F86F0000}"/>
    <cellStyle name="Обычный 7 4 2 13" xfId="28640" xr:uid="{00000000-0005-0000-0000-0000F96F0000}"/>
    <cellStyle name="Обычный 7 4 2 13 2" xfId="28641" xr:uid="{00000000-0005-0000-0000-0000FA6F0000}"/>
    <cellStyle name="Обычный 7 4 2 13 2 2" xfId="28642" xr:uid="{00000000-0005-0000-0000-0000FB6F0000}"/>
    <cellStyle name="Обычный 7 4 2 13 3" xfId="28643" xr:uid="{00000000-0005-0000-0000-0000FC6F0000}"/>
    <cellStyle name="Обычный 7 4 2 13 3 2" xfId="28644" xr:uid="{00000000-0005-0000-0000-0000FD6F0000}"/>
    <cellStyle name="Обычный 7 4 2 13 4" xfId="28645" xr:uid="{00000000-0005-0000-0000-0000FE6F0000}"/>
    <cellStyle name="Обычный 7 4 2 13 4 2" xfId="28646" xr:uid="{00000000-0005-0000-0000-0000FF6F0000}"/>
    <cellStyle name="Обычный 7 4 2 13 5" xfId="28647" xr:uid="{00000000-0005-0000-0000-000000700000}"/>
    <cellStyle name="Обычный 7 4 2 14" xfId="28648" xr:uid="{00000000-0005-0000-0000-000001700000}"/>
    <cellStyle name="Обычный 7 4 2 14 2" xfId="28649" xr:uid="{00000000-0005-0000-0000-000002700000}"/>
    <cellStyle name="Обычный 7 4 2 15" xfId="28650" xr:uid="{00000000-0005-0000-0000-000003700000}"/>
    <cellStyle name="Обычный 7 4 2 15 2" xfId="28651" xr:uid="{00000000-0005-0000-0000-000004700000}"/>
    <cellStyle name="Обычный 7 4 2 16" xfId="28652" xr:uid="{00000000-0005-0000-0000-000005700000}"/>
    <cellStyle name="Обычный 7 4 2 16 2" xfId="28653" xr:uid="{00000000-0005-0000-0000-000006700000}"/>
    <cellStyle name="Обычный 7 4 2 17" xfId="28654" xr:uid="{00000000-0005-0000-0000-000007700000}"/>
    <cellStyle name="Обычный 7 4 2 2" xfId="28655" xr:uid="{00000000-0005-0000-0000-000008700000}"/>
    <cellStyle name="Обычный 7 4 2 2 10" xfId="28656" xr:uid="{00000000-0005-0000-0000-000009700000}"/>
    <cellStyle name="Обычный 7 4 2 2 10 2" xfId="28657" xr:uid="{00000000-0005-0000-0000-00000A700000}"/>
    <cellStyle name="Обычный 7 4 2 2 10 2 2" xfId="28658" xr:uid="{00000000-0005-0000-0000-00000B700000}"/>
    <cellStyle name="Обычный 7 4 2 2 10 3" xfId="28659" xr:uid="{00000000-0005-0000-0000-00000C700000}"/>
    <cellStyle name="Обычный 7 4 2 2 10 3 2" xfId="28660" xr:uid="{00000000-0005-0000-0000-00000D700000}"/>
    <cellStyle name="Обычный 7 4 2 2 10 4" xfId="28661" xr:uid="{00000000-0005-0000-0000-00000E700000}"/>
    <cellStyle name="Обычный 7 4 2 2 10 4 2" xfId="28662" xr:uid="{00000000-0005-0000-0000-00000F700000}"/>
    <cellStyle name="Обычный 7 4 2 2 10 5" xfId="28663" xr:uid="{00000000-0005-0000-0000-000010700000}"/>
    <cellStyle name="Обычный 7 4 2 2 11" xfId="28664" xr:uid="{00000000-0005-0000-0000-000011700000}"/>
    <cellStyle name="Обычный 7 4 2 2 11 2" xfId="28665" xr:uid="{00000000-0005-0000-0000-000012700000}"/>
    <cellStyle name="Обычный 7 4 2 2 12" xfId="28666" xr:uid="{00000000-0005-0000-0000-000013700000}"/>
    <cellStyle name="Обычный 7 4 2 2 12 2" xfId="28667" xr:uid="{00000000-0005-0000-0000-000014700000}"/>
    <cellStyle name="Обычный 7 4 2 2 13" xfId="28668" xr:uid="{00000000-0005-0000-0000-000015700000}"/>
    <cellStyle name="Обычный 7 4 2 2 13 2" xfId="28669" xr:uid="{00000000-0005-0000-0000-000016700000}"/>
    <cellStyle name="Обычный 7 4 2 2 14" xfId="28670" xr:uid="{00000000-0005-0000-0000-000017700000}"/>
    <cellStyle name="Обычный 7 4 2 2 2" xfId="28671" xr:uid="{00000000-0005-0000-0000-000018700000}"/>
    <cellStyle name="Обычный 7 4 2 2 2 10" xfId="28672" xr:uid="{00000000-0005-0000-0000-000019700000}"/>
    <cellStyle name="Обычный 7 4 2 2 2 10 2" xfId="28673" xr:uid="{00000000-0005-0000-0000-00001A700000}"/>
    <cellStyle name="Обычный 7 4 2 2 2 11" xfId="28674" xr:uid="{00000000-0005-0000-0000-00001B700000}"/>
    <cellStyle name="Обычный 7 4 2 2 2 2" xfId="28675" xr:uid="{00000000-0005-0000-0000-00001C700000}"/>
    <cellStyle name="Обычный 7 4 2 2 2 2 10" xfId="28676" xr:uid="{00000000-0005-0000-0000-00001D700000}"/>
    <cellStyle name="Обычный 7 4 2 2 2 2 2" xfId="28677" xr:uid="{00000000-0005-0000-0000-00001E700000}"/>
    <cellStyle name="Обычный 7 4 2 2 2 2 2 2" xfId="28678" xr:uid="{00000000-0005-0000-0000-00001F700000}"/>
    <cellStyle name="Обычный 7 4 2 2 2 2 2 2 2" xfId="28679" xr:uid="{00000000-0005-0000-0000-000020700000}"/>
    <cellStyle name="Обычный 7 4 2 2 2 2 2 2 2 2" xfId="28680" xr:uid="{00000000-0005-0000-0000-000021700000}"/>
    <cellStyle name="Обычный 7 4 2 2 2 2 2 2 2 2 2" xfId="28681" xr:uid="{00000000-0005-0000-0000-000022700000}"/>
    <cellStyle name="Обычный 7 4 2 2 2 2 2 2 2 3" xfId="28682" xr:uid="{00000000-0005-0000-0000-000023700000}"/>
    <cellStyle name="Обычный 7 4 2 2 2 2 2 2 2 3 2" xfId="28683" xr:uid="{00000000-0005-0000-0000-000024700000}"/>
    <cellStyle name="Обычный 7 4 2 2 2 2 2 2 2 4" xfId="28684" xr:uid="{00000000-0005-0000-0000-000025700000}"/>
    <cellStyle name="Обычный 7 4 2 2 2 2 2 2 2 4 2" xfId="28685" xr:uid="{00000000-0005-0000-0000-000026700000}"/>
    <cellStyle name="Обычный 7 4 2 2 2 2 2 2 2 5" xfId="28686" xr:uid="{00000000-0005-0000-0000-000027700000}"/>
    <cellStyle name="Обычный 7 4 2 2 2 2 2 2 3" xfId="28687" xr:uid="{00000000-0005-0000-0000-000028700000}"/>
    <cellStyle name="Обычный 7 4 2 2 2 2 2 2 3 2" xfId="28688" xr:uid="{00000000-0005-0000-0000-000029700000}"/>
    <cellStyle name="Обычный 7 4 2 2 2 2 2 2 4" xfId="28689" xr:uid="{00000000-0005-0000-0000-00002A700000}"/>
    <cellStyle name="Обычный 7 4 2 2 2 2 2 2 4 2" xfId="28690" xr:uid="{00000000-0005-0000-0000-00002B700000}"/>
    <cellStyle name="Обычный 7 4 2 2 2 2 2 2 5" xfId="28691" xr:uid="{00000000-0005-0000-0000-00002C700000}"/>
    <cellStyle name="Обычный 7 4 2 2 2 2 2 2 5 2" xfId="28692" xr:uid="{00000000-0005-0000-0000-00002D700000}"/>
    <cellStyle name="Обычный 7 4 2 2 2 2 2 2 6" xfId="28693" xr:uid="{00000000-0005-0000-0000-00002E700000}"/>
    <cellStyle name="Обычный 7 4 2 2 2 2 2 3" xfId="28694" xr:uid="{00000000-0005-0000-0000-00002F700000}"/>
    <cellStyle name="Обычный 7 4 2 2 2 2 2 3 2" xfId="28695" xr:uid="{00000000-0005-0000-0000-000030700000}"/>
    <cellStyle name="Обычный 7 4 2 2 2 2 2 3 2 2" xfId="28696" xr:uid="{00000000-0005-0000-0000-000031700000}"/>
    <cellStyle name="Обычный 7 4 2 2 2 2 2 3 2 2 2" xfId="28697" xr:uid="{00000000-0005-0000-0000-000032700000}"/>
    <cellStyle name="Обычный 7 4 2 2 2 2 2 3 2 3" xfId="28698" xr:uid="{00000000-0005-0000-0000-000033700000}"/>
    <cellStyle name="Обычный 7 4 2 2 2 2 2 3 2 3 2" xfId="28699" xr:uid="{00000000-0005-0000-0000-000034700000}"/>
    <cellStyle name="Обычный 7 4 2 2 2 2 2 3 2 4" xfId="28700" xr:uid="{00000000-0005-0000-0000-000035700000}"/>
    <cellStyle name="Обычный 7 4 2 2 2 2 2 3 2 4 2" xfId="28701" xr:uid="{00000000-0005-0000-0000-000036700000}"/>
    <cellStyle name="Обычный 7 4 2 2 2 2 2 3 2 5" xfId="28702" xr:uid="{00000000-0005-0000-0000-000037700000}"/>
    <cellStyle name="Обычный 7 4 2 2 2 2 2 3 3" xfId="28703" xr:uid="{00000000-0005-0000-0000-000038700000}"/>
    <cellStyle name="Обычный 7 4 2 2 2 2 2 3 3 2" xfId="28704" xr:uid="{00000000-0005-0000-0000-000039700000}"/>
    <cellStyle name="Обычный 7 4 2 2 2 2 2 3 4" xfId="28705" xr:uid="{00000000-0005-0000-0000-00003A700000}"/>
    <cellStyle name="Обычный 7 4 2 2 2 2 2 3 4 2" xfId="28706" xr:uid="{00000000-0005-0000-0000-00003B700000}"/>
    <cellStyle name="Обычный 7 4 2 2 2 2 2 3 5" xfId="28707" xr:uid="{00000000-0005-0000-0000-00003C700000}"/>
    <cellStyle name="Обычный 7 4 2 2 2 2 2 3 5 2" xfId="28708" xr:uid="{00000000-0005-0000-0000-00003D700000}"/>
    <cellStyle name="Обычный 7 4 2 2 2 2 2 3 6" xfId="28709" xr:uid="{00000000-0005-0000-0000-00003E700000}"/>
    <cellStyle name="Обычный 7 4 2 2 2 2 2 4" xfId="28710" xr:uid="{00000000-0005-0000-0000-00003F700000}"/>
    <cellStyle name="Обычный 7 4 2 2 2 2 2 4 2" xfId="28711" xr:uid="{00000000-0005-0000-0000-000040700000}"/>
    <cellStyle name="Обычный 7 4 2 2 2 2 2 4 2 2" xfId="28712" xr:uid="{00000000-0005-0000-0000-000041700000}"/>
    <cellStyle name="Обычный 7 4 2 2 2 2 2 4 2 2 2" xfId="28713" xr:uid="{00000000-0005-0000-0000-000042700000}"/>
    <cellStyle name="Обычный 7 4 2 2 2 2 2 4 2 3" xfId="28714" xr:uid="{00000000-0005-0000-0000-000043700000}"/>
    <cellStyle name="Обычный 7 4 2 2 2 2 2 4 2 3 2" xfId="28715" xr:uid="{00000000-0005-0000-0000-000044700000}"/>
    <cellStyle name="Обычный 7 4 2 2 2 2 2 4 2 4" xfId="28716" xr:uid="{00000000-0005-0000-0000-000045700000}"/>
    <cellStyle name="Обычный 7 4 2 2 2 2 2 4 2 4 2" xfId="28717" xr:uid="{00000000-0005-0000-0000-000046700000}"/>
    <cellStyle name="Обычный 7 4 2 2 2 2 2 4 2 5" xfId="28718" xr:uid="{00000000-0005-0000-0000-000047700000}"/>
    <cellStyle name="Обычный 7 4 2 2 2 2 2 4 3" xfId="28719" xr:uid="{00000000-0005-0000-0000-000048700000}"/>
    <cellStyle name="Обычный 7 4 2 2 2 2 2 4 3 2" xfId="28720" xr:uid="{00000000-0005-0000-0000-000049700000}"/>
    <cellStyle name="Обычный 7 4 2 2 2 2 2 4 4" xfId="28721" xr:uid="{00000000-0005-0000-0000-00004A700000}"/>
    <cellStyle name="Обычный 7 4 2 2 2 2 2 4 4 2" xfId="28722" xr:uid="{00000000-0005-0000-0000-00004B700000}"/>
    <cellStyle name="Обычный 7 4 2 2 2 2 2 4 5" xfId="28723" xr:uid="{00000000-0005-0000-0000-00004C700000}"/>
    <cellStyle name="Обычный 7 4 2 2 2 2 2 4 5 2" xfId="28724" xr:uid="{00000000-0005-0000-0000-00004D700000}"/>
    <cellStyle name="Обычный 7 4 2 2 2 2 2 4 6" xfId="28725" xr:uid="{00000000-0005-0000-0000-00004E700000}"/>
    <cellStyle name="Обычный 7 4 2 2 2 2 2 5" xfId="28726" xr:uid="{00000000-0005-0000-0000-00004F700000}"/>
    <cellStyle name="Обычный 7 4 2 2 2 2 2 5 2" xfId="28727" xr:uid="{00000000-0005-0000-0000-000050700000}"/>
    <cellStyle name="Обычный 7 4 2 2 2 2 2 5 2 2" xfId="28728" xr:uid="{00000000-0005-0000-0000-000051700000}"/>
    <cellStyle name="Обычный 7 4 2 2 2 2 2 5 3" xfId="28729" xr:uid="{00000000-0005-0000-0000-000052700000}"/>
    <cellStyle name="Обычный 7 4 2 2 2 2 2 5 3 2" xfId="28730" xr:uid="{00000000-0005-0000-0000-000053700000}"/>
    <cellStyle name="Обычный 7 4 2 2 2 2 2 5 4" xfId="28731" xr:uid="{00000000-0005-0000-0000-000054700000}"/>
    <cellStyle name="Обычный 7 4 2 2 2 2 2 5 4 2" xfId="28732" xr:uid="{00000000-0005-0000-0000-000055700000}"/>
    <cellStyle name="Обычный 7 4 2 2 2 2 2 5 5" xfId="28733" xr:uid="{00000000-0005-0000-0000-000056700000}"/>
    <cellStyle name="Обычный 7 4 2 2 2 2 2 6" xfId="28734" xr:uid="{00000000-0005-0000-0000-000057700000}"/>
    <cellStyle name="Обычный 7 4 2 2 2 2 2 6 2" xfId="28735" xr:uid="{00000000-0005-0000-0000-000058700000}"/>
    <cellStyle name="Обычный 7 4 2 2 2 2 2 7" xfId="28736" xr:uid="{00000000-0005-0000-0000-000059700000}"/>
    <cellStyle name="Обычный 7 4 2 2 2 2 2 7 2" xfId="28737" xr:uid="{00000000-0005-0000-0000-00005A700000}"/>
    <cellStyle name="Обычный 7 4 2 2 2 2 2 8" xfId="28738" xr:uid="{00000000-0005-0000-0000-00005B700000}"/>
    <cellStyle name="Обычный 7 4 2 2 2 2 2 8 2" xfId="28739" xr:uid="{00000000-0005-0000-0000-00005C700000}"/>
    <cellStyle name="Обычный 7 4 2 2 2 2 2 9" xfId="28740" xr:uid="{00000000-0005-0000-0000-00005D700000}"/>
    <cellStyle name="Обычный 7 4 2 2 2 2 3" xfId="28741" xr:uid="{00000000-0005-0000-0000-00005E700000}"/>
    <cellStyle name="Обычный 7 4 2 2 2 2 3 2" xfId="28742" xr:uid="{00000000-0005-0000-0000-00005F700000}"/>
    <cellStyle name="Обычный 7 4 2 2 2 2 3 2 2" xfId="28743" xr:uid="{00000000-0005-0000-0000-000060700000}"/>
    <cellStyle name="Обычный 7 4 2 2 2 2 3 2 2 2" xfId="28744" xr:uid="{00000000-0005-0000-0000-000061700000}"/>
    <cellStyle name="Обычный 7 4 2 2 2 2 3 2 3" xfId="28745" xr:uid="{00000000-0005-0000-0000-000062700000}"/>
    <cellStyle name="Обычный 7 4 2 2 2 2 3 2 3 2" xfId="28746" xr:uid="{00000000-0005-0000-0000-000063700000}"/>
    <cellStyle name="Обычный 7 4 2 2 2 2 3 2 4" xfId="28747" xr:uid="{00000000-0005-0000-0000-000064700000}"/>
    <cellStyle name="Обычный 7 4 2 2 2 2 3 2 4 2" xfId="28748" xr:uid="{00000000-0005-0000-0000-000065700000}"/>
    <cellStyle name="Обычный 7 4 2 2 2 2 3 2 5" xfId="28749" xr:uid="{00000000-0005-0000-0000-000066700000}"/>
    <cellStyle name="Обычный 7 4 2 2 2 2 3 3" xfId="28750" xr:uid="{00000000-0005-0000-0000-000067700000}"/>
    <cellStyle name="Обычный 7 4 2 2 2 2 3 3 2" xfId="28751" xr:uid="{00000000-0005-0000-0000-000068700000}"/>
    <cellStyle name="Обычный 7 4 2 2 2 2 3 4" xfId="28752" xr:uid="{00000000-0005-0000-0000-000069700000}"/>
    <cellStyle name="Обычный 7 4 2 2 2 2 3 4 2" xfId="28753" xr:uid="{00000000-0005-0000-0000-00006A700000}"/>
    <cellStyle name="Обычный 7 4 2 2 2 2 3 5" xfId="28754" xr:uid="{00000000-0005-0000-0000-00006B700000}"/>
    <cellStyle name="Обычный 7 4 2 2 2 2 3 5 2" xfId="28755" xr:uid="{00000000-0005-0000-0000-00006C700000}"/>
    <cellStyle name="Обычный 7 4 2 2 2 2 3 6" xfId="28756" xr:uid="{00000000-0005-0000-0000-00006D700000}"/>
    <cellStyle name="Обычный 7 4 2 2 2 2 4" xfId="28757" xr:uid="{00000000-0005-0000-0000-00006E700000}"/>
    <cellStyle name="Обычный 7 4 2 2 2 2 4 2" xfId="28758" xr:uid="{00000000-0005-0000-0000-00006F700000}"/>
    <cellStyle name="Обычный 7 4 2 2 2 2 4 2 2" xfId="28759" xr:uid="{00000000-0005-0000-0000-000070700000}"/>
    <cellStyle name="Обычный 7 4 2 2 2 2 4 2 2 2" xfId="28760" xr:uid="{00000000-0005-0000-0000-000071700000}"/>
    <cellStyle name="Обычный 7 4 2 2 2 2 4 2 3" xfId="28761" xr:uid="{00000000-0005-0000-0000-000072700000}"/>
    <cellStyle name="Обычный 7 4 2 2 2 2 4 2 3 2" xfId="28762" xr:uid="{00000000-0005-0000-0000-000073700000}"/>
    <cellStyle name="Обычный 7 4 2 2 2 2 4 2 4" xfId="28763" xr:uid="{00000000-0005-0000-0000-000074700000}"/>
    <cellStyle name="Обычный 7 4 2 2 2 2 4 2 4 2" xfId="28764" xr:uid="{00000000-0005-0000-0000-000075700000}"/>
    <cellStyle name="Обычный 7 4 2 2 2 2 4 2 5" xfId="28765" xr:uid="{00000000-0005-0000-0000-000076700000}"/>
    <cellStyle name="Обычный 7 4 2 2 2 2 4 3" xfId="28766" xr:uid="{00000000-0005-0000-0000-000077700000}"/>
    <cellStyle name="Обычный 7 4 2 2 2 2 4 3 2" xfId="28767" xr:uid="{00000000-0005-0000-0000-000078700000}"/>
    <cellStyle name="Обычный 7 4 2 2 2 2 4 4" xfId="28768" xr:uid="{00000000-0005-0000-0000-000079700000}"/>
    <cellStyle name="Обычный 7 4 2 2 2 2 4 4 2" xfId="28769" xr:uid="{00000000-0005-0000-0000-00007A700000}"/>
    <cellStyle name="Обычный 7 4 2 2 2 2 4 5" xfId="28770" xr:uid="{00000000-0005-0000-0000-00007B700000}"/>
    <cellStyle name="Обычный 7 4 2 2 2 2 4 5 2" xfId="28771" xr:uid="{00000000-0005-0000-0000-00007C700000}"/>
    <cellStyle name="Обычный 7 4 2 2 2 2 4 6" xfId="28772" xr:uid="{00000000-0005-0000-0000-00007D700000}"/>
    <cellStyle name="Обычный 7 4 2 2 2 2 5" xfId="28773" xr:uid="{00000000-0005-0000-0000-00007E700000}"/>
    <cellStyle name="Обычный 7 4 2 2 2 2 5 2" xfId="28774" xr:uid="{00000000-0005-0000-0000-00007F700000}"/>
    <cellStyle name="Обычный 7 4 2 2 2 2 5 2 2" xfId="28775" xr:uid="{00000000-0005-0000-0000-000080700000}"/>
    <cellStyle name="Обычный 7 4 2 2 2 2 5 2 2 2" xfId="28776" xr:uid="{00000000-0005-0000-0000-000081700000}"/>
    <cellStyle name="Обычный 7 4 2 2 2 2 5 2 3" xfId="28777" xr:uid="{00000000-0005-0000-0000-000082700000}"/>
    <cellStyle name="Обычный 7 4 2 2 2 2 5 2 3 2" xfId="28778" xr:uid="{00000000-0005-0000-0000-000083700000}"/>
    <cellStyle name="Обычный 7 4 2 2 2 2 5 2 4" xfId="28779" xr:uid="{00000000-0005-0000-0000-000084700000}"/>
    <cellStyle name="Обычный 7 4 2 2 2 2 5 2 4 2" xfId="28780" xr:uid="{00000000-0005-0000-0000-000085700000}"/>
    <cellStyle name="Обычный 7 4 2 2 2 2 5 2 5" xfId="28781" xr:uid="{00000000-0005-0000-0000-000086700000}"/>
    <cellStyle name="Обычный 7 4 2 2 2 2 5 3" xfId="28782" xr:uid="{00000000-0005-0000-0000-000087700000}"/>
    <cellStyle name="Обычный 7 4 2 2 2 2 5 3 2" xfId="28783" xr:uid="{00000000-0005-0000-0000-000088700000}"/>
    <cellStyle name="Обычный 7 4 2 2 2 2 5 4" xfId="28784" xr:uid="{00000000-0005-0000-0000-000089700000}"/>
    <cellStyle name="Обычный 7 4 2 2 2 2 5 4 2" xfId="28785" xr:uid="{00000000-0005-0000-0000-00008A700000}"/>
    <cellStyle name="Обычный 7 4 2 2 2 2 5 5" xfId="28786" xr:uid="{00000000-0005-0000-0000-00008B700000}"/>
    <cellStyle name="Обычный 7 4 2 2 2 2 5 5 2" xfId="28787" xr:uid="{00000000-0005-0000-0000-00008C700000}"/>
    <cellStyle name="Обычный 7 4 2 2 2 2 5 6" xfId="28788" xr:uid="{00000000-0005-0000-0000-00008D700000}"/>
    <cellStyle name="Обычный 7 4 2 2 2 2 6" xfId="28789" xr:uid="{00000000-0005-0000-0000-00008E700000}"/>
    <cellStyle name="Обычный 7 4 2 2 2 2 6 2" xfId="28790" xr:uid="{00000000-0005-0000-0000-00008F700000}"/>
    <cellStyle name="Обычный 7 4 2 2 2 2 6 2 2" xfId="28791" xr:uid="{00000000-0005-0000-0000-000090700000}"/>
    <cellStyle name="Обычный 7 4 2 2 2 2 6 3" xfId="28792" xr:uid="{00000000-0005-0000-0000-000091700000}"/>
    <cellStyle name="Обычный 7 4 2 2 2 2 6 3 2" xfId="28793" xr:uid="{00000000-0005-0000-0000-000092700000}"/>
    <cellStyle name="Обычный 7 4 2 2 2 2 6 4" xfId="28794" xr:uid="{00000000-0005-0000-0000-000093700000}"/>
    <cellStyle name="Обычный 7 4 2 2 2 2 6 4 2" xfId="28795" xr:uid="{00000000-0005-0000-0000-000094700000}"/>
    <cellStyle name="Обычный 7 4 2 2 2 2 6 5" xfId="28796" xr:uid="{00000000-0005-0000-0000-000095700000}"/>
    <cellStyle name="Обычный 7 4 2 2 2 2 7" xfId="28797" xr:uid="{00000000-0005-0000-0000-000096700000}"/>
    <cellStyle name="Обычный 7 4 2 2 2 2 7 2" xfId="28798" xr:uid="{00000000-0005-0000-0000-000097700000}"/>
    <cellStyle name="Обычный 7 4 2 2 2 2 8" xfId="28799" xr:uid="{00000000-0005-0000-0000-000098700000}"/>
    <cellStyle name="Обычный 7 4 2 2 2 2 8 2" xfId="28800" xr:uid="{00000000-0005-0000-0000-000099700000}"/>
    <cellStyle name="Обычный 7 4 2 2 2 2 9" xfId="28801" xr:uid="{00000000-0005-0000-0000-00009A700000}"/>
    <cellStyle name="Обычный 7 4 2 2 2 2 9 2" xfId="28802" xr:uid="{00000000-0005-0000-0000-00009B700000}"/>
    <cellStyle name="Обычный 7 4 2 2 2 3" xfId="28803" xr:uid="{00000000-0005-0000-0000-00009C700000}"/>
    <cellStyle name="Обычный 7 4 2 2 2 3 2" xfId="28804" xr:uid="{00000000-0005-0000-0000-00009D700000}"/>
    <cellStyle name="Обычный 7 4 2 2 2 3 2 2" xfId="28805" xr:uid="{00000000-0005-0000-0000-00009E700000}"/>
    <cellStyle name="Обычный 7 4 2 2 2 3 2 2 2" xfId="28806" xr:uid="{00000000-0005-0000-0000-00009F700000}"/>
    <cellStyle name="Обычный 7 4 2 2 2 3 2 2 2 2" xfId="28807" xr:uid="{00000000-0005-0000-0000-0000A0700000}"/>
    <cellStyle name="Обычный 7 4 2 2 2 3 2 2 3" xfId="28808" xr:uid="{00000000-0005-0000-0000-0000A1700000}"/>
    <cellStyle name="Обычный 7 4 2 2 2 3 2 2 3 2" xfId="28809" xr:uid="{00000000-0005-0000-0000-0000A2700000}"/>
    <cellStyle name="Обычный 7 4 2 2 2 3 2 2 4" xfId="28810" xr:uid="{00000000-0005-0000-0000-0000A3700000}"/>
    <cellStyle name="Обычный 7 4 2 2 2 3 2 2 4 2" xfId="28811" xr:uid="{00000000-0005-0000-0000-0000A4700000}"/>
    <cellStyle name="Обычный 7 4 2 2 2 3 2 2 5" xfId="28812" xr:uid="{00000000-0005-0000-0000-0000A5700000}"/>
    <cellStyle name="Обычный 7 4 2 2 2 3 2 3" xfId="28813" xr:uid="{00000000-0005-0000-0000-0000A6700000}"/>
    <cellStyle name="Обычный 7 4 2 2 2 3 2 3 2" xfId="28814" xr:uid="{00000000-0005-0000-0000-0000A7700000}"/>
    <cellStyle name="Обычный 7 4 2 2 2 3 2 4" xfId="28815" xr:uid="{00000000-0005-0000-0000-0000A8700000}"/>
    <cellStyle name="Обычный 7 4 2 2 2 3 2 4 2" xfId="28816" xr:uid="{00000000-0005-0000-0000-0000A9700000}"/>
    <cellStyle name="Обычный 7 4 2 2 2 3 2 5" xfId="28817" xr:uid="{00000000-0005-0000-0000-0000AA700000}"/>
    <cellStyle name="Обычный 7 4 2 2 2 3 2 5 2" xfId="28818" xr:uid="{00000000-0005-0000-0000-0000AB700000}"/>
    <cellStyle name="Обычный 7 4 2 2 2 3 2 6" xfId="28819" xr:uid="{00000000-0005-0000-0000-0000AC700000}"/>
    <cellStyle name="Обычный 7 4 2 2 2 3 3" xfId="28820" xr:uid="{00000000-0005-0000-0000-0000AD700000}"/>
    <cellStyle name="Обычный 7 4 2 2 2 3 3 2" xfId="28821" xr:uid="{00000000-0005-0000-0000-0000AE700000}"/>
    <cellStyle name="Обычный 7 4 2 2 2 3 3 2 2" xfId="28822" xr:uid="{00000000-0005-0000-0000-0000AF700000}"/>
    <cellStyle name="Обычный 7 4 2 2 2 3 3 2 2 2" xfId="28823" xr:uid="{00000000-0005-0000-0000-0000B0700000}"/>
    <cellStyle name="Обычный 7 4 2 2 2 3 3 2 3" xfId="28824" xr:uid="{00000000-0005-0000-0000-0000B1700000}"/>
    <cellStyle name="Обычный 7 4 2 2 2 3 3 2 3 2" xfId="28825" xr:uid="{00000000-0005-0000-0000-0000B2700000}"/>
    <cellStyle name="Обычный 7 4 2 2 2 3 3 2 4" xfId="28826" xr:uid="{00000000-0005-0000-0000-0000B3700000}"/>
    <cellStyle name="Обычный 7 4 2 2 2 3 3 2 4 2" xfId="28827" xr:uid="{00000000-0005-0000-0000-0000B4700000}"/>
    <cellStyle name="Обычный 7 4 2 2 2 3 3 2 5" xfId="28828" xr:uid="{00000000-0005-0000-0000-0000B5700000}"/>
    <cellStyle name="Обычный 7 4 2 2 2 3 3 3" xfId="28829" xr:uid="{00000000-0005-0000-0000-0000B6700000}"/>
    <cellStyle name="Обычный 7 4 2 2 2 3 3 3 2" xfId="28830" xr:uid="{00000000-0005-0000-0000-0000B7700000}"/>
    <cellStyle name="Обычный 7 4 2 2 2 3 3 4" xfId="28831" xr:uid="{00000000-0005-0000-0000-0000B8700000}"/>
    <cellStyle name="Обычный 7 4 2 2 2 3 3 4 2" xfId="28832" xr:uid="{00000000-0005-0000-0000-0000B9700000}"/>
    <cellStyle name="Обычный 7 4 2 2 2 3 3 5" xfId="28833" xr:uid="{00000000-0005-0000-0000-0000BA700000}"/>
    <cellStyle name="Обычный 7 4 2 2 2 3 3 5 2" xfId="28834" xr:uid="{00000000-0005-0000-0000-0000BB700000}"/>
    <cellStyle name="Обычный 7 4 2 2 2 3 3 6" xfId="28835" xr:uid="{00000000-0005-0000-0000-0000BC700000}"/>
    <cellStyle name="Обычный 7 4 2 2 2 3 4" xfId="28836" xr:uid="{00000000-0005-0000-0000-0000BD700000}"/>
    <cellStyle name="Обычный 7 4 2 2 2 3 4 2" xfId="28837" xr:uid="{00000000-0005-0000-0000-0000BE700000}"/>
    <cellStyle name="Обычный 7 4 2 2 2 3 4 2 2" xfId="28838" xr:uid="{00000000-0005-0000-0000-0000BF700000}"/>
    <cellStyle name="Обычный 7 4 2 2 2 3 4 2 2 2" xfId="28839" xr:uid="{00000000-0005-0000-0000-0000C0700000}"/>
    <cellStyle name="Обычный 7 4 2 2 2 3 4 2 3" xfId="28840" xr:uid="{00000000-0005-0000-0000-0000C1700000}"/>
    <cellStyle name="Обычный 7 4 2 2 2 3 4 2 3 2" xfId="28841" xr:uid="{00000000-0005-0000-0000-0000C2700000}"/>
    <cellStyle name="Обычный 7 4 2 2 2 3 4 2 4" xfId="28842" xr:uid="{00000000-0005-0000-0000-0000C3700000}"/>
    <cellStyle name="Обычный 7 4 2 2 2 3 4 2 4 2" xfId="28843" xr:uid="{00000000-0005-0000-0000-0000C4700000}"/>
    <cellStyle name="Обычный 7 4 2 2 2 3 4 2 5" xfId="28844" xr:uid="{00000000-0005-0000-0000-0000C5700000}"/>
    <cellStyle name="Обычный 7 4 2 2 2 3 4 3" xfId="28845" xr:uid="{00000000-0005-0000-0000-0000C6700000}"/>
    <cellStyle name="Обычный 7 4 2 2 2 3 4 3 2" xfId="28846" xr:uid="{00000000-0005-0000-0000-0000C7700000}"/>
    <cellStyle name="Обычный 7 4 2 2 2 3 4 4" xfId="28847" xr:uid="{00000000-0005-0000-0000-0000C8700000}"/>
    <cellStyle name="Обычный 7 4 2 2 2 3 4 4 2" xfId="28848" xr:uid="{00000000-0005-0000-0000-0000C9700000}"/>
    <cellStyle name="Обычный 7 4 2 2 2 3 4 5" xfId="28849" xr:uid="{00000000-0005-0000-0000-0000CA700000}"/>
    <cellStyle name="Обычный 7 4 2 2 2 3 4 5 2" xfId="28850" xr:uid="{00000000-0005-0000-0000-0000CB700000}"/>
    <cellStyle name="Обычный 7 4 2 2 2 3 4 6" xfId="28851" xr:uid="{00000000-0005-0000-0000-0000CC700000}"/>
    <cellStyle name="Обычный 7 4 2 2 2 3 5" xfId="28852" xr:uid="{00000000-0005-0000-0000-0000CD700000}"/>
    <cellStyle name="Обычный 7 4 2 2 2 3 5 2" xfId="28853" xr:uid="{00000000-0005-0000-0000-0000CE700000}"/>
    <cellStyle name="Обычный 7 4 2 2 2 3 5 2 2" xfId="28854" xr:uid="{00000000-0005-0000-0000-0000CF700000}"/>
    <cellStyle name="Обычный 7 4 2 2 2 3 5 3" xfId="28855" xr:uid="{00000000-0005-0000-0000-0000D0700000}"/>
    <cellStyle name="Обычный 7 4 2 2 2 3 5 3 2" xfId="28856" xr:uid="{00000000-0005-0000-0000-0000D1700000}"/>
    <cellStyle name="Обычный 7 4 2 2 2 3 5 4" xfId="28857" xr:uid="{00000000-0005-0000-0000-0000D2700000}"/>
    <cellStyle name="Обычный 7 4 2 2 2 3 5 4 2" xfId="28858" xr:uid="{00000000-0005-0000-0000-0000D3700000}"/>
    <cellStyle name="Обычный 7 4 2 2 2 3 5 5" xfId="28859" xr:uid="{00000000-0005-0000-0000-0000D4700000}"/>
    <cellStyle name="Обычный 7 4 2 2 2 3 6" xfId="28860" xr:uid="{00000000-0005-0000-0000-0000D5700000}"/>
    <cellStyle name="Обычный 7 4 2 2 2 3 6 2" xfId="28861" xr:uid="{00000000-0005-0000-0000-0000D6700000}"/>
    <cellStyle name="Обычный 7 4 2 2 2 3 7" xfId="28862" xr:uid="{00000000-0005-0000-0000-0000D7700000}"/>
    <cellStyle name="Обычный 7 4 2 2 2 3 7 2" xfId="28863" xr:uid="{00000000-0005-0000-0000-0000D8700000}"/>
    <cellStyle name="Обычный 7 4 2 2 2 3 8" xfId="28864" xr:uid="{00000000-0005-0000-0000-0000D9700000}"/>
    <cellStyle name="Обычный 7 4 2 2 2 3 8 2" xfId="28865" xr:uid="{00000000-0005-0000-0000-0000DA700000}"/>
    <cellStyle name="Обычный 7 4 2 2 2 3 9" xfId="28866" xr:uid="{00000000-0005-0000-0000-0000DB700000}"/>
    <cellStyle name="Обычный 7 4 2 2 2 4" xfId="28867" xr:uid="{00000000-0005-0000-0000-0000DC700000}"/>
    <cellStyle name="Обычный 7 4 2 2 2 4 2" xfId="28868" xr:uid="{00000000-0005-0000-0000-0000DD700000}"/>
    <cellStyle name="Обычный 7 4 2 2 2 4 2 2" xfId="28869" xr:uid="{00000000-0005-0000-0000-0000DE700000}"/>
    <cellStyle name="Обычный 7 4 2 2 2 4 2 2 2" xfId="28870" xr:uid="{00000000-0005-0000-0000-0000DF700000}"/>
    <cellStyle name="Обычный 7 4 2 2 2 4 2 3" xfId="28871" xr:uid="{00000000-0005-0000-0000-0000E0700000}"/>
    <cellStyle name="Обычный 7 4 2 2 2 4 2 3 2" xfId="28872" xr:uid="{00000000-0005-0000-0000-0000E1700000}"/>
    <cellStyle name="Обычный 7 4 2 2 2 4 2 4" xfId="28873" xr:uid="{00000000-0005-0000-0000-0000E2700000}"/>
    <cellStyle name="Обычный 7 4 2 2 2 4 2 4 2" xfId="28874" xr:uid="{00000000-0005-0000-0000-0000E3700000}"/>
    <cellStyle name="Обычный 7 4 2 2 2 4 2 5" xfId="28875" xr:uid="{00000000-0005-0000-0000-0000E4700000}"/>
    <cellStyle name="Обычный 7 4 2 2 2 4 3" xfId="28876" xr:uid="{00000000-0005-0000-0000-0000E5700000}"/>
    <cellStyle name="Обычный 7 4 2 2 2 4 3 2" xfId="28877" xr:uid="{00000000-0005-0000-0000-0000E6700000}"/>
    <cellStyle name="Обычный 7 4 2 2 2 4 4" xfId="28878" xr:uid="{00000000-0005-0000-0000-0000E7700000}"/>
    <cellStyle name="Обычный 7 4 2 2 2 4 4 2" xfId="28879" xr:uid="{00000000-0005-0000-0000-0000E8700000}"/>
    <cellStyle name="Обычный 7 4 2 2 2 4 5" xfId="28880" xr:uid="{00000000-0005-0000-0000-0000E9700000}"/>
    <cellStyle name="Обычный 7 4 2 2 2 4 5 2" xfId="28881" xr:uid="{00000000-0005-0000-0000-0000EA700000}"/>
    <cellStyle name="Обычный 7 4 2 2 2 4 6" xfId="28882" xr:uid="{00000000-0005-0000-0000-0000EB700000}"/>
    <cellStyle name="Обычный 7 4 2 2 2 5" xfId="28883" xr:uid="{00000000-0005-0000-0000-0000EC700000}"/>
    <cellStyle name="Обычный 7 4 2 2 2 5 2" xfId="28884" xr:uid="{00000000-0005-0000-0000-0000ED700000}"/>
    <cellStyle name="Обычный 7 4 2 2 2 5 2 2" xfId="28885" xr:uid="{00000000-0005-0000-0000-0000EE700000}"/>
    <cellStyle name="Обычный 7 4 2 2 2 5 2 2 2" xfId="28886" xr:uid="{00000000-0005-0000-0000-0000EF700000}"/>
    <cellStyle name="Обычный 7 4 2 2 2 5 2 3" xfId="28887" xr:uid="{00000000-0005-0000-0000-0000F0700000}"/>
    <cellStyle name="Обычный 7 4 2 2 2 5 2 3 2" xfId="28888" xr:uid="{00000000-0005-0000-0000-0000F1700000}"/>
    <cellStyle name="Обычный 7 4 2 2 2 5 2 4" xfId="28889" xr:uid="{00000000-0005-0000-0000-0000F2700000}"/>
    <cellStyle name="Обычный 7 4 2 2 2 5 2 4 2" xfId="28890" xr:uid="{00000000-0005-0000-0000-0000F3700000}"/>
    <cellStyle name="Обычный 7 4 2 2 2 5 2 5" xfId="28891" xr:uid="{00000000-0005-0000-0000-0000F4700000}"/>
    <cellStyle name="Обычный 7 4 2 2 2 5 3" xfId="28892" xr:uid="{00000000-0005-0000-0000-0000F5700000}"/>
    <cellStyle name="Обычный 7 4 2 2 2 5 3 2" xfId="28893" xr:uid="{00000000-0005-0000-0000-0000F6700000}"/>
    <cellStyle name="Обычный 7 4 2 2 2 5 4" xfId="28894" xr:uid="{00000000-0005-0000-0000-0000F7700000}"/>
    <cellStyle name="Обычный 7 4 2 2 2 5 4 2" xfId="28895" xr:uid="{00000000-0005-0000-0000-0000F8700000}"/>
    <cellStyle name="Обычный 7 4 2 2 2 5 5" xfId="28896" xr:uid="{00000000-0005-0000-0000-0000F9700000}"/>
    <cellStyle name="Обычный 7 4 2 2 2 5 5 2" xfId="28897" xr:uid="{00000000-0005-0000-0000-0000FA700000}"/>
    <cellStyle name="Обычный 7 4 2 2 2 5 6" xfId="28898" xr:uid="{00000000-0005-0000-0000-0000FB700000}"/>
    <cellStyle name="Обычный 7 4 2 2 2 6" xfId="28899" xr:uid="{00000000-0005-0000-0000-0000FC700000}"/>
    <cellStyle name="Обычный 7 4 2 2 2 6 2" xfId="28900" xr:uid="{00000000-0005-0000-0000-0000FD700000}"/>
    <cellStyle name="Обычный 7 4 2 2 2 6 2 2" xfId="28901" xr:uid="{00000000-0005-0000-0000-0000FE700000}"/>
    <cellStyle name="Обычный 7 4 2 2 2 6 2 2 2" xfId="28902" xr:uid="{00000000-0005-0000-0000-0000FF700000}"/>
    <cellStyle name="Обычный 7 4 2 2 2 6 2 3" xfId="28903" xr:uid="{00000000-0005-0000-0000-000000710000}"/>
    <cellStyle name="Обычный 7 4 2 2 2 6 2 3 2" xfId="28904" xr:uid="{00000000-0005-0000-0000-000001710000}"/>
    <cellStyle name="Обычный 7 4 2 2 2 6 2 4" xfId="28905" xr:uid="{00000000-0005-0000-0000-000002710000}"/>
    <cellStyle name="Обычный 7 4 2 2 2 6 2 4 2" xfId="28906" xr:uid="{00000000-0005-0000-0000-000003710000}"/>
    <cellStyle name="Обычный 7 4 2 2 2 6 2 5" xfId="28907" xr:uid="{00000000-0005-0000-0000-000004710000}"/>
    <cellStyle name="Обычный 7 4 2 2 2 6 3" xfId="28908" xr:uid="{00000000-0005-0000-0000-000005710000}"/>
    <cellStyle name="Обычный 7 4 2 2 2 6 3 2" xfId="28909" xr:uid="{00000000-0005-0000-0000-000006710000}"/>
    <cellStyle name="Обычный 7 4 2 2 2 6 4" xfId="28910" xr:uid="{00000000-0005-0000-0000-000007710000}"/>
    <cellStyle name="Обычный 7 4 2 2 2 6 4 2" xfId="28911" xr:uid="{00000000-0005-0000-0000-000008710000}"/>
    <cellStyle name="Обычный 7 4 2 2 2 6 5" xfId="28912" xr:uid="{00000000-0005-0000-0000-000009710000}"/>
    <cellStyle name="Обычный 7 4 2 2 2 6 5 2" xfId="28913" xr:uid="{00000000-0005-0000-0000-00000A710000}"/>
    <cellStyle name="Обычный 7 4 2 2 2 6 6" xfId="28914" xr:uid="{00000000-0005-0000-0000-00000B710000}"/>
    <cellStyle name="Обычный 7 4 2 2 2 7" xfId="28915" xr:uid="{00000000-0005-0000-0000-00000C710000}"/>
    <cellStyle name="Обычный 7 4 2 2 2 7 2" xfId="28916" xr:uid="{00000000-0005-0000-0000-00000D710000}"/>
    <cellStyle name="Обычный 7 4 2 2 2 7 2 2" xfId="28917" xr:uid="{00000000-0005-0000-0000-00000E710000}"/>
    <cellStyle name="Обычный 7 4 2 2 2 7 3" xfId="28918" xr:uid="{00000000-0005-0000-0000-00000F710000}"/>
    <cellStyle name="Обычный 7 4 2 2 2 7 3 2" xfId="28919" xr:uid="{00000000-0005-0000-0000-000010710000}"/>
    <cellStyle name="Обычный 7 4 2 2 2 7 4" xfId="28920" xr:uid="{00000000-0005-0000-0000-000011710000}"/>
    <cellStyle name="Обычный 7 4 2 2 2 7 4 2" xfId="28921" xr:uid="{00000000-0005-0000-0000-000012710000}"/>
    <cellStyle name="Обычный 7 4 2 2 2 7 5" xfId="28922" xr:uid="{00000000-0005-0000-0000-000013710000}"/>
    <cellStyle name="Обычный 7 4 2 2 2 8" xfId="28923" xr:uid="{00000000-0005-0000-0000-000014710000}"/>
    <cellStyle name="Обычный 7 4 2 2 2 8 2" xfId="28924" xr:uid="{00000000-0005-0000-0000-000015710000}"/>
    <cellStyle name="Обычный 7 4 2 2 2 9" xfId="28925" xr:uid="{00000000-0005-0000-0000-000016710000}"/>
    <cellStyle name="Обычный 7 4 2 2 2 9 2" xfId="28926" xr:uid="{00000000-0005-0000-0000-000017710000}"/>
    <cellStyle name="Обычный 7 4 2 2 3" xfId="28927" xr:uid="{00000000-0005-0000-0000-000018710000}"/>
    <cellStyle name="Обычный 7 4 2 2 3 10" xfId="28928" xr:uid="{00000000-0005-0000-0000-000019710000}"/>
    <cellStyle name="Обычный 7 4 2 2 3 10 2" xfId="28929" xr:uid="{00000000-0005-0000-0000-00001A710000}"/>
    <cellStyle name="Обычный 7 4 2 2 3 11" xfId="28930" xr:uid="{00000000-0005-0000-0000-00001B710000}"/>
    <cellStyle name="Обычный 7 4 2 2 3 2" xfId="28931" xr:uid="{00000000-0005-0000-0000-00001C710000}"/>
    <cellStyle name="Обычный 7 4 2 2 3 2 10" xfId="28932" xr:uid="{00000000-0005-0000-0000-00001D710000}"/>
    <cellStyle name="Обычный 7 4 2 2 3 2 2" xfId="28933" xr:uid="{00000000-0005-0000-0000-00001E710000}"/>
    <cellStyle name="Обычный 7 4 2 2 3 2 2 2" xfId="28934" xr:uid="{00000000-0005-0000-0000-00001F710000}"/>
    <cellStyle name="Обычный 7 4 2 2 3 2 2 2 2" xfId="28935" xr:uid="{00000000-0005-0000-0000-000020710000}"/>
    <cellStyle name="Обычный 7 4 2 2 3 2 2 2 2 2" xfId="28936" xr:uid="{00000000-0005-0000-0000-000021710000}"/>
    <cellStyle name="Обычный 7 4 2 2 3 2 2 2 2 2 2" xfId="28937" xr:uid="{00000000-0005-0000-0000-000022710000}"/>
    <cellStyle name="Обычный 7 4 2 2 3 2 2 2 2 3" xfId="28938" xr:uid="{00000000-0005-0000-0000-000023710000}"/>
    <cellStyle name="Обычный 7 4 2 2 3 2 2 2 2 3 2" xfId="28939" xr:uid="{00000000-0005-0000-0000-000024710000}"/>
    <cellStyle name="Обычный 7 4 2 2 3 2 2 2 2 4" xfId="28940" xr:uid="{00000000-0005-0000-0000-000025710000}"/>
    <cellStyle name="Обычный 7 4 2 2 3 2 2 2 2 4 2" xfId="28941" xr:uid="{00000000-0005-0000-0000-000026710000}"/>
    <cellStyle name="Обычный 7 4 2 2 3 2 2 2 2 5" xfId="28942" xr:uid="{00000000-0005-0000-0000-000027710000}"/>
    <cellStyle name="Обычный 7 4 2 2 3 2 2 2 3" xfId="28943" xr:uid="{00000000-0005-0000-0000-000028710000}"/>
    <cellStyle name="Обычный 7 4 2 2 3 2 2 2 3 2" xfId="28944" xr:uid="{00000000-0005-0000-0000-000029710000}"/>
    <cellStyle name="Обычный 7 4 2 2 3 2 2 2 4" xfId="28945" xr:uid="{00000000-0005-0000-0000-00002A710000}"/>
    <cellStyle name="Обычный 7 4 2 2 3 2 2 2 4 2" xfId="28946" xr:uid="{00000000-0005-0000-0000-00002B710000}"/>
    <cellStyle name="Обычный 7 4 2 2 3 2 2 2 5" xfId="28947" xr:uid="{00000000-0005-0000-0000-00002C710000}"/>
    <cellStyle name="Обычный 7 4 2 2 3 2 2 2 5 2" xfId="28948" xr:uid="{00000000-0005-0000-0000-00002D710000}"/>
    <cellStyle name="Обычный 7 4 2 2 3 2 2 2 6" xfId="28949" xr:uid="{00000000-0005-0000-0000-00002E710000}"/>
    <cellStyle name="Обычный 7 4 2 2 3 2 2 3" xfId="28950" xr:uid="{00000000-0005-0000-0000-00002F710000}"/>
    <cellStyle name="Обычный 7 4 2 2 3 2 2 3 2" xfId="28951" xr:uid="{00000000-0005-0000-0000-000030710000}"/>
    <cellStyle name="Обычный 7 4 2 2 3 2 2 3 2 2" xfId="28952" xr:uid="{00000000-0005-0000-0000-000031710000}"/>
    <cellStyle name="Обычный 7 4 2 2 3 2 2 3 2 2 2" xfId="28953" xr:uid="{00000000-0005-0000-0000-000032710000}"/>
    <cellStyle name="Обычный 7 4 2 2 3 2 2 3 2 3" xfId="28954" xr:uid="{00000000-0005-0000-0000-000033710000}"/>
    <cellStyle name="Обычный 7 4 2 2 3 2 2 3 2 3 2" xfId="28955" xr:uid="{00000000-0005-0000-0000-000034710000}"/>
    <cellStyle name="Обычный 7 4 2 2 3 2 2 3 2 4" xfId="28956" xr:uid="{00000000-0005-0000-0000-000035710000}"/>
    <cellStyle name="Обычный 7 4 2 2 3 2 2 3 2 4 2" xfId="28957" xr:uid="{00000000-0005-0000-0000-000036710000}"/>
    <cellStyle name="Обычный 7 4 2 2 3 2 2 3 2 5" xfId="28958" xr:uid="{00000000-0005-0000-0000-000037710000}"/>
    <cellStyle name="Обычный 7 4 2 2 3 2 2 3 3" xfId="28959" xr:uid="{00000000-0005-0000-0000-000038710000}"/>
    <cellStyle name="Обычный 7 4 2 2 3 2 2 3 3 2" xfId="28960" xr:uid="{00000000-0005-0000-0000-000039710000}"/>
    <cellStyle name="Обычный 7 4 2 2 3 2 2 3 4" xfId="28961" xr:uid="{00000000-0005-0000-0000-00003A710000}"/>
    <cellStyle name="Обычный 7 4 2 2 3 2 2 3 4 2" xfId="28962" xr:uid="{00000000-0005-0000-0000-00003B710000}"/>
    <cellStyle name="Обычный 7 4 2 2 3 2 2 3 5" xfId="28963" xr:uid="{00000000-0005-0000-0000-00003C710000}"/>
    <cellStyle name="Обычный 7 4 2 2 3 2 2 3 5 2" xfId="28964" xr:uid="{00000000-0005-0000-0000-00003D710000}"/>
    <cellStyle name="Обычный 7 4 2 2 3 2 2 3 6" xfId="28965" xr:uid="{00000000-0005-0000-0000-00003E710000}"/>
    <cellStyle name="Обычный 7 4 2 2 3 2 2 4" xfId="28966" xr:uid="{00000000-0005-0000-0000-00003F710000}"/>
    <cellStyle name="Обычный 7 4 2 2 3 2 2 4 2" xfId="28967" xr:uid="{00000000-0005-0000-0000-000040710000}"/>
    <cellStyle name="Обычный 7 4 2 2 3 2 2 4 2 2" xfId="28968" xr:uid="{00000000-0005-0000-0000-000041710000}"/>
    <cellStyle name="Обычный 7 4 2 2 3 2 2 4 2 2 2" xfId="28969" xr:uid="{00000000-0005-0000-0000-000042710000}"/>
    <cellStyle name="Обычный 7 4 2 2 3 2 2 4 2 3" xfId="28970" xr:uid="{00000000-0005-0000-0000-000043710000}"/>
    <cellStyle name="Обычный 7 4 2 2 3 2 2 4 2 3 2" xfId="28971" xr:uid="{00000000-0005-0000-0000-000044710000}"/>
    <cellStyle name="Обычный 7 4 2 2 3 2 2 4 2 4" xfId="28972" xr:uid="{00000000-0005-0000-0000-000045710000}"/>
    <cellStyle name="Обычный 7 4 2 2 3 2 2 4 2 4 2" xfId="28973" xr:uid="{00000000-0005-0000-0000-000046710000}"/>
    <cellStyle name="Обычный 7 4 2 2 3 2 2 4 2 5" xfId="28974" xr:uid="{00000000-0005-0000-0000-000047710000}"/>
    <cellStyle name="Обычный 7 4 2 2 3 2 2 4 3" xfId="28975" xr:uid="{00000000-0005-0000-0000-000048710000}"/>
    <cellStyle name="Обычный 7 4 2 2 3 2 2 4 3 2" xfId="28976" xr:uid="{00000000-0005-0000-0000-000049710000}"/>
    <cellStyle name="Обычный 7 4 2 2 3 2 2 4 4" xfId="28977" xr:uid="{00000000-0005-0000-0000-00004A710000}"/>
    <cellStyle name="Обычный 7 4 2 2 3 2 2 4 4 2" xfId="28978" xr:uid="{00000000-0005-0000-0000-00004B710000}"/>
    <cellStyle name="Обычный 7 4 2 2 3 2 2 4 5" xfId="28979" xr:uid="{00000000-0005-0000-0000-00004C710000}"/>
    <cellStyle name="Обычный 7 4 2 2 3 2 2 4 5 2" xfId="28980" xr:uid="{00000000-0005-0000-0000-00004D710000}"/>
    <cellStyle name="Обычный 7 4 2 2 3 2 2 4 6" xfId="28981" xr:uid="{00000000-0005-0000-0000-00004E710000}"/>
    <cellStyle name="Обычный 7 4 2 2 3 2 2 5" xfId="28982" xr:uid="{00000000-0005-0000-0000-00004F710000}"/>
    <cellStyle name="Обычный 7 4 2 2 3 2 2 5 2" xfId="28983" xr:uid="{00000000-0005-0000-0000-000050710000}"/>
    <cellStyle name="Обычный 7 4 2 2 3 2 2 5 2 2" xfId="28984" xr:uid="{00000000-0005-0000-0000-000051710000}"/>
    <cellStyle name="Обычный 7 4 2 2 3 2 2 5 3" xfId="28985" xr:uid="{00000000-0005-0000-0000-000052710000}"/>
    <cellStyle name="Обычный 7 4 2 2 3 2 2 5 3 2" xfId="28986" xr:uid="{00000000-0005-0000-0000-000053710000}"/>
    <cellStyle name="Обычный 7 4 2 2 3 2 2 5 4" xfId="28987" xr:uid="{00000000-0005-0000-0000-000054710000}"/>
    <cellStyle name="Обычный 7 4 2 2 3 2 2 5 4 2" xfId="28988" xr:uid="{00000000-0005-0000-0000-000055710000}"/>
    <cellStyle name="Обычный 7 4 2 2 3 2 2 5 5" xfId="28989" xr:uid="{00000000-0005-0000-0000-000056710000}"/>
    <cellStyle name="Обычный 7 4 2 2 3 2 2 6" xfId="28990" xr:uid="{00000000-0005-0000-0000-000057710000}"/>
    <cellStyle name="Обычный 7 4 2 2 3 2 2 6 2" xfId="28991" xr:uid="{00000000-0005-0000-0000-000058710000}"/>
    <cellStyle name="Обычный 7 4 2 2 3 2 2 7" xfId="28992" xr:uid="{00000000-0005-0000-0000-000059710000}"/>
    <cellStyle name="Обычный 7 4 2 2 3 2 2 7 2" xfId="28993" xr:uid="{00000000-0005-0000-0000-00005A710000}"/>
    <cellStyle name="Обычный 7 4 2 2 3 2 2 8" xfId="28994" xr:uid="{00000000-0005-0000-0000-00005B710000}"/>
    <cellStyle name="Обычный 7 4 2 2 3 2 2 8 2" xfId="28995" xr:uid="{00000000-0005-0000-0000-00005C710000}"/>
    <cellStyle name="Обычный 7 4 2 2 3 2 2 9" xfId="28996" xr:uid="{00000000-0005-0000-0000-00005D710000}"/>
    <cellStyle name="Обычный 7 4 2 2 3 2 3" xfId="28997" xr:uid="{00000000-0005-0000-0000-00005E710000}"/>
    <cellStyle name="Обычный 7 4 2 2 3 2 3 2" xfId="28998" xr:uid="{00000000-0005-0000-0000-00005F710000}"/>
    <cellStyle name="Обычный 7 4 2 2 3 2 3 2 2" xfId="28999" xr:uid="{00000000-0005-0000-0000-000060710000}"/>
    <cellStyle name="Обычный 7 4 2 2 3 2 3 2 2 2" xfId="29000" xr:uid="{00000000-0005-0000-0000-000061710000}"/>
    <cellStyle name="Обычный 7 4 2 2 3 2 3 2 3" xfId="29001" xr:uid="{00000000-0005-0000-0000-000062710000}"/>
    <cellStyle name="Обычный 7 4 2 2 3 2 3 2 3 2" xfId="29002" xr:uid="{00000000-0005-0000-0000-000063710000}"/>
    <cellStyle name="Обычный 7 4 2 2 3 2 3 2 4" xfId="29003" xr:uid="{00000000-0005-0000-0000-000064710000}"/>
    <cellStyle name="Обычный 7 4 2 2 3 2 3 2 4 2" xfId="29004" xr:uid="{00000000-0005-0000-0000-000065710000}"/>
    <cellStyle name="Обычный 7 4 2 2 3 2 3 2 5" xfId="29005" xr:uid="{00000000-0005-0000-0000-000066710000}"/>
    <cellStyle name="Обычный 7 4 2 2 3 2 3 3" xfId="29006" xr:uid="{00000000-0005-0000-0000-000067710000}"/>
    <cellStyle name="Обычный 7 4 2 2 3 2 3 3 2" xfId="29007" xr:uid="{00000000-0005-0000-0000-000068710000}"/>
    <cellStyle name="Обычный 7 4 2 2 3 2 3 4" xfId="29008" xr:uid="{00000000-0005-0000-0000-000069710000}"/>
    <cellStyle name="Обычный 7 4 2 2 3 2 3 4 2" xfId="29009" xr:uid="{00000000-0005-0000-0000-00006A710000}"/>
    <cellStyle name="Обычный 7 4 2 2 3 2 3 5" xfId="29010" xr:uid="{00000000-0005-0000-0000-00006B710000}"/>
    <cellStyle name="Обычный 7 4 2 2 3 2 3 5 2" xfId="29011" xr:uid="{00000000-0005-0000-0000-00006C710000}"/>
    <cellStyle name="Обычный 7 4 2 2 3 2 3 6" xfId="29012" xr:uid="{00000000-0005-0000-0000-00006D710000}"/>
    <cellStyle name="Обычный 7 4 2 2 3 2 4" xfId="29013" xr:uid="{00000000-0005-0000-0000-00006E710000}"/>
    <cellStyle name="Обычный 7 4 2 2 3 2 4 2" xfId="29014" xr:uid="{00000000-0005-0000-0000-00006F710000}"/>
    <cellStyle name="Обычный 7 4 2 2 3 2 4 2 2" xfId="29015" xr:uid="{00000000-0005-0000-0000-000070710000}"/>
    <cellStyle name="Обычный 7 4 2 2 3 2 4 2 2 2" xfId="29016" xr:uid="{00000000-0005-0000-0000-000071710000}"/>
    <cellStyle name="Обычный 7 4 2 2 3 2 4 2 3" xfId="29017" xr:uid="{00000000-0005-0000-0000-000072710000}"/>
    <cellStyle name="Обычный 7 4 2 2 3 2 4 2 3 2" xfId="29018" xr:uid="{00000000-0005-0000-0000-000073710000}"/>
    <cellStyle name="Обычный 7 4 2 2 3 2 4 2 4" xfId="29019" xr:uid="{00000000-0005-0000-0000-000074710000}"/>
    <cellStyle name="Обычный 7 4 2 2 3 2 4 2 4 2" xfId="29020" xr:uid="{00000000-0005-0000-0000-000075710000}"/>
    <cellStyle name="Обычный 7 4 2 2 3 2 4 2 5" xfId="29021" xr:uid="{00000000-0005-0000-0000-000076710000}"/>
    <cellStyle name="Обычный 7 4 2 2 3 2 4 3" xfId="29022" xr:uid="{00000000-0005-0000-0000-000077710000}"/>
    <cellStyle name="Обычный 7 4 2 2 3 2 4 3 2" xfId="29023" xr:uid="{00000000-0005-0000-0000-000078710000}"/>
    <cellStyle name="Обычный 7 4 2 2 3 2 4 4" xfId="29024" xr:uid="{00000000-0005-0000-0000-000079710000}"/>
    <cellStyle name="Обычный 7 4 2 2 3 2 4 4 2" xfId="29025" xr:uid="{00000000-0005-0000-0000-00007A710000}"/>
    <cellStyle name="Обычный 7 4 2 2 3 2 4 5" xfId="29026" xr:uid="{00000000-0005-0000-0000-00007B710000}"/>
    <cellStyle name="Обычный 7 4 2 2 3 2 4 5 2" xfId="29027" xr:uid="{00000000-0005-0000-0000-00007C710000}"/>
    <cellStyle name="Обычный 7 4 2 2 3 2 4 6" xfId="29028" xr:uid="{00000000-0005-0000-0000-00007D710000}"/>
    <cellStyle name="Обычный 7 4 2 2 3 2 5" xfId="29029" xr:uid="{00000000-0005-0000-0000-00007E710000}"/>
    <cellStyle name="Обычный 7 4 2 2 3 2 5 2" xfId="29030" xr:uid="{00000000-0005-0000-0000-00007F710000}"/>
    <cellStyle name="Обычный 7 4 2 2 3 2 5 2 2" xfId="29031" xr:uid="{00000000-0005-0000-0000-000080710000}"/>
    <cellStyle name="Обычный 7 4 2 2 3 2 5 2 2 2" xfId="29032" xr:uid="{00000000-0005-0000-0000-000081710000}"/>
    <cellStyle name="Обычный 7 4 2 2 3 2 5 2 3" xfId="29033" xr:uid="{00000000-0005-0000-0000-000082710000}"/>
    <cellStyle name="Обычный 7 4 2 2 3 2 5 2 3 2" xfId="29034" xr:uid="{00000000-0005-0000-0000-000083710000}"/>
    <cellStyle name="Обычный 7 4 2 2 3 2 5 2 4" xfId="29035" xr:uid="{00000000-0005-0000-0000-000084710000}"/>
    <cellStyle name="Обычный 7 4 2 2 3 2 5 2 4 2" xfId="29036" xr:uid="{00000000-0005-0000-0000-000085710000}"/>
    <cellStyle name="Обычный 7 4 2 2 3 2 5 2 5" xfId="29037" xr:uid="{00000000-0005-0000-0000-000086710000}"/>
    <cellStyle name="Обычный 7 4 2 2 3 2 5 3" xfId="29038" xr:uid="{00000000-0005-0000-0000-000087710000}"/>
    <cellStyle name="Обычный 7 4 2 2 3 2 5 3 2" xfId="29039" xr:uid="{00000000-0005-0000-0000-000088710000}"/>
    <cellStyle name="Обычный 7 4 2 2 3 2 5 4" xfId="29040" xr:uid="{00000000-0005-0000-0000-000089710000}"/>
    <cellStyle name="Обычный 7 4 2 2 3 2 5 4 2" xfId="29041" xr:uid="{00000000-0005-0000-0000-00008A710000}"/>
    <cellStyle name="Обычный 7 4 2 2 3 2 5 5" xfId="29042" xr:uid="{00000000-0005-0000-0000-00008B710000}"/>
    <cellStyle name="Обычный 7 4 2 2 3 2 5 5 2" xfId="29043" xr:uid="{00000000-0005-0000-0000-00008C710000}"/>
    <cellStyle name="Обычный 7 4 2 2 3 2 5 6" xfId="29044" xr:uid="{00000000-0005-0000-0000-00008D710000}"/>
    <cellStyle name="Обычный 7 4 2 2 3 2 6" xfId="29045" xr:uid="{00000000-0005-0000-0000-00008E710000}"/>
    <cellStyle name="Обычный 7 4 2 2 3 2 6 2" xfId="29046" xr:uid="{00000000-0005-0000-0000-00008F710000}"/>
    <cellStyle name="Обычный 7 4 2 2 3 2 6 2 2" xfId="29047" xr:uid="{00000000-0005-0000-0000-000090710000}"/>
    <cellStyle name="Обычный 7 4 2 2 3 2 6 3" xfId="29048" xr:uid="{00000000-0005-0000-0000-000091710000}"/>
    <cellStyle name="Обычный 7 4 2 2 3 2 6 3 2" xfId="29049" xr:uid="{00000000-0005-0000-0000-000092710000}"/>
    <cellStyle name="Обычный 7 4 2 2 3 2 6 4" xfId="29050" xr:uid="{00000000-0005-0000-0000-000093710000}"/>
    <cellStyle name="Обычный 7 4 2 2 3 2 6 4 2" xfId="29051" xr:uid="{00000000-0005-0000-0000-000094710000}"/>
    <cellStyle name="Обычный 7 4 2 2 3 2 6 5" xfId="29052" xr:uid="{00000000-0005-0000-0000-000095710000}"/>
    <cellStyle name="Обычный 7 4 2 2 3 2 7" xfId="29053" xr:uid="{00000000-0005-0000-0000-000096710000}"/>
    <cellStyle name="Обычный 7 4 2 2 3 2 7 2" xfId="29054" xr:uid="{00000000-0005-0000-0000-000097710000}"/>
    <cellStyle name="Обычный 7 4 2 2 3 2 8" xfId="29055" xr:uid="{00000000-0005-0000-0000-000098710000}"/>
    <cellStyle name="Обычный 7 4 2 2 3 2 8 2" xfId="29056" xr:uid="{00000000-0005-0000-0000-000099710000}"/>
    <cellStyle name="Обычный 7 4 2 2 3 2 9" xfId="29057" xr:uid="{00000000-0005-0000-0000-00009A710000}"/>
    <cellStyle name="Обычный 7 4 2 2 3 2 9 2" xfId="29058" xr:uid="{00000000-0005-0000-0000-00009B710000}"/>
    <cellStyle name="Обычный 7 4 2 2 3 3" xfId="29059" xr:uid="{00000000-0005-0000-0000-00009C710000}"/>
    <cellStyle name="Обычный 7 4 2 2 3 3 2" xfId="29060" xr:uid="{00000000-0005-0000-0000-00009D710000}"/>
    <cellStyle name="Обычный 7 4 2 2 3 3 2 2" xfId="29061" xr:uid="{00000000-0005-0000-0000-00009E710000}"/>
    <cellStyle name="Обычный 7 4 2 2 3 3 2 2 2" xfId="29062" xr:uid="{00000000-0005-0000-0000-00009F710000}"/>
    <cellStyle name="Обычный 7 4 2 2 3 3 2 2 2 2" xfId="29063" xr:uid="{00000000-0005-0000-0000-0000A0710000}"/>
    <cellStyle name="Обычный 7 4 2 2 3 3 2 2 3" xfId="29064" xr:uid="{00000000-0005-0000-0000-0000A1710000}"/>
    <cellStyle name="Обычный 7 4 2 2 3 3 2 2 3 2" xfId="29065" xr:uid="{00000000-0005-0000-0000-0000A2710000}"/>
    <cellStyle name="Обычный 7 4 2 2 3 3 2 2 4" xfId="29066" xr:uid="{00000000-0005-0000-0000-0000A3710000}"/>
    <cellStyle name="Обычный 7 4 2 2 3 3 2 2 4 2" xfId="29067" xr:uid="{00000000-0005-0000-0000-0000A4710000}"/>
    <cellStyle name="Обычный 7 4 2 2 3 3 2 2 5" xfId="29068" xr:uid="{00000000-0005-0000-0000-0000A5710000}"/>
    <cellStyle name="Обычный 7 4 2 2 3 3 2 3" xfId="29069" xr:uid="{00000000-0005-0000-0000-0000A6710000}"/>
    <cellStyle name="Обычный 7 4 2 2 3 3 2 3 2" xfId="29070" xr:uid="{00000000-0005-0000-0000-0000A7710000}"/>
    <cellStyle name="Обычный 7 4 2 2 3 3 2 4" xfId="29071" xr:uid="{00000000-0005-0000-0000-0000A8710000}"/>
    <cellStyle name="Обычный 7 4 2 2 3 3 2 4 2" xfId="29072" xr:uid="{00000000-0005-0000-0000-0000A9710000}"/>
    <cellStyle name="Обычный 7 4 2 2 3 3 2 5" xfId="29073" xr:uid="{00000000-0005-0000-0000-0000AA710000}"/>
    <cellStyle name="Обычный 7 4 2 2 3 3 2 5 2" xfId="29074" xr:uid="{00000000-0005-0000-0000-0000AB710000}"/>
    <cellStyle name="Обычный 7 4 2 2 3 3 2 6" xfId="29075" xr:uid="{00000000-0005-0000-0000-0000AC710000}"/>
    <cellStyle name="Обычный 7 4 2 2 3 3 3" xfId="29076" xr:uid="{00000000-0005-0000-0000-0000AD710000}"/>
    <cellStyle name="Обычный 7 4 2 2 3 3 3 2" xfId="29077" xr:uid="{00000000-0005-0000-0000-0000AE710000}"/>
    <cellStyle name="Обычный 7 4 2 2 3 3 3 2 2" xfId="29078" xr:uid="{00000000-0005-0000-0000-0000AF710000}"/>
    <cellStyle name="Обычный 7 4 2 2 3 3 3 2 2 2" xfId="29079" xr:uid="{00000000-0005-0000-0000-0000B0710000}"/>
    <cellStyle name="Обычный 7 4 2 2 3 3 3 2 3" xfId="29080" xr:uid="{00000000-0005-0000-0000-0000B1710000}"/>
    <cellStyle name="Обычный 7 4 2 2 3 3 3 2 3 2" xfId="29081" xr:uid="{00000000-0005-0000-0000-0000B2710000}"/>
    <cellStyle name="Обычный 7 4 2 2 3 3 3 2 4" xfId="29082" xr:uid="{00000000-0005-0000-0000-0000B3710000}"/>
    <cellStyle name="Обычный 7 4 2 2 3 3 3 2 4 2" xfId="29083" xr:uid="{00000000-0005-0000-0000-0000B4710000}"/>
    <cellStyle name="Обычный 7 4 2 2 3 3 3 2 5" xfId="29084" xr:uid="{00000000-0005-0000-0000-0000B5710000}"/>
    <cellStyle name="Обычный 7 4 2 2 3 3 3 3" xfId="29085" xr:uid="{00000000-0005-0000-0000-0000B6710000}"/>
    <cellStyle name="Обычный 7 4 2 2 3 3 3 3 2" xfId="29086" xr:uid="{00000000-0005-0000-0000-0000B7710000}"/>
    <cellStyle name="Обычный 7 4 2 2 3 3 3 4" xfId="29087" xr:uid="{00000000-0005-0000-0000-0000B8710000}"/>
    <cellStyle name="Обычный 7 4 2 2 3 3 3 4 2" xfId="29088" xr:uid="{00000000-0005-0000-0000-0000B9710000}"/>
    <cellStyle name="Обычный 7 4 2 2 3 3 3 5" xfId="29089" xr:uid="{00000000-0005-0000-0000-0000BA710000}"/>
    <cellStyle name="Обычный 7 4 2 2 3 3 3 5 2" xfId="29090" xr:uid="{00000000-0005-0000-0000-0000BB710000}"/>
    <cellStyle name="Обычный 7 4 2 2 3 3 3 6" xfId="29091" xr:uid="{00000000-0005-0000-0000-0000BC710000}"/>
    <cellStyle name="Обычный 7 4 2 2 3 3 4" xfId="29092" xr:uid="{00000000-0005-0000-0000-0000BD710000}"/>
    <cellStyle name="Обычный 7 4 2 2 3 3 4 2" xfId="29093" xr:uid="{00000000-0005-0000-0000-0000BE710000}"/>
    <cellStyle name="Обычный 7 4 2 2 3 3 4 2 2" xfId="29094" xr:uid="{00000000-0005-0000-0000-0000BF710000}"/>
    <cellStyle name="Обычный 7 4 2 2 3 3 4 2 2 2" xfId="29095" xr:uid="{00000000-0005-0000-0000-0000C0710000}"/>
    <cellStyle name="Обычный 7 4 2 2 3 3 4 2 3" xfId="29096" xr:uid="{00000000-0005-0000-0000-0000C1710000}"/>
    <cellStyle name="Обычный 7 4 2 2 3 3 4 2 3 2" xfId="29097" xr:uid="{00000000-0005-0000-0000-0000C2710000}"/>
    <cellStyle name="Обычный 7 4 2 2 3 3 4 2 4" xfId="29098" xr:uid="{00000000-0005-0000-0000-0000C3710000}"/>
    <cellStyle name="Обычный 7 4 2 2 3 3 4 2 4 2" xfId="29099" xr:uid="{00000000-0005-0000-0000-0000C4710000}"/>
    <cellStyle name="Обычный 7 4 2 2 3 3 4 2 5" xfId="29100" xr:uid="{00000000-0005-0000-0000-0000C5710000}"/>
    <cellStyle name="Обычный 7 4 2 2 3 3 4 3" xfId="29101" xr:uid="{00000000-0005-0000-0000-0000C6710000}"/>
    <cellStyle name="Обычный 7 4 2 2 3 3 4 3 2" xfId="29102" xr:uid="{00000000-0005-0000-0000-0000C7710000}"/>
    <cellStyle name="Обычный 7 4 2 2 3 3 4 4" xfId="29103" xr:uid="{00000000-0005-0000-0000-0000C8710000}"/>
    <cellStyle name="Обычный 7 4 2 2 3 3 4 4 2" xfId="29104" xr:uid="{00000000-0005-0000-0000-0000C9710000}"/>
    <cellStyle name="Обычный 7 4 2 2 3 3 4 5" xfId="29105" xr:uid="{00000000-0005-0000-0000-0000CA710000}"/>
    <cellStyle name="Обычный 7 4 2 2 3 3 4 5 2" xfId="29106" xr:uid="{00000000-0005-0000-0000-0000CB710000}"/>
    <cellStyle name="Обычный 7 4 2 2 3 3 4 6" xfId="29107" xr:uid="{00000000-0005-0000-0000-0000CC710000}"/>
    <cellStyle name="Обычный 7 4 2 2 3 3 5" xfId="29108" xr:uid="{00000000-0005-0000-0000-0000CD710000}"/>
    <cellStyle name="Обычный 7 4 2 2 3 3 5 2" xfId="29109" xr:uid="{00000000-0005-0000-0000-0000CE710000}"/>
    <cellStyle name="Обычный 7 4 2 2 3 3 5 2 2" xfId="29110" xr:uid="{00000000-0005-0000-0000-0000CF710000}"/>
    <cellStyle name="Обычный 7 4 2 2 3 3 5 3" xfId="29111" xr:uid="{00000000-0005-0000-0000-0000D0710000}"/>
    <cellStyle name="Обычный 7 4 2 2 3 3 5 3 2" xfId="29112" xr:uid="{00000000-0005-0000-0000-0000D1710000}"/>
    <cellStyle name="Обычный 7 4 2 2 3 3 5 4" xfId="29113" xr:uid="{00000000-0005-0000-0000-0000D2710000}"/>
    <cellStyle name="Обычный 7 4 2 2 3 3 5 4 2" xfId="29114" xr:uid="{00000000-0005-0000-0000-0000D3710000}"/>
    <cellStyle name="Обычный 7 4 2 2 3 3 5 5" xfId="29115" xr:uid="{00000000-0005-0000-0000-0000D4710000}"/>
    <cellStyle name="Обычный 7 4 2 2 3 3 6" xfId="29116" xr:uid="{00000000-0005-0000-0000-0000D5710000}"/>
    <cellStyle name="Обычный 7 4 2 2 3 3 6 2" xfId="29117" xr:uid="{00000000-0005-0000-0000-0000D6710000}"/>
    <cellStyle name="Обычный 7 4 2 2 3 3 7" xfId="29118" xr:uid="{00000000-0005-0000-0000-0000D7710000}"/>
    <cellStyle name="Обычный 7 4 2 2 3 3 7 2" xfId="29119" xr:uid="{00000000-0005-0000-0000-0000D8710000}"/>
    <cellStyle name="Обычный 7 4 2 2 3 3 8" xfId="29120" xr:uid="{00000000-0005-0000-0000-0000D9710000}"/>
    <cellStyle name="Обычный 7 4 2 2 3 3 8 2" xfId="29121" xr:uid="{00000000-0005-0000-0000-0000DA710000}"/>
    <cellStyle name="Обычный 7 4 2 2 3 3 9" xfId="29122" xr:uid="{00000000-0005-0000-0000-0000DB710000}"/>
    <cellStyle name="Обычный 7 4 2 2 3 4" xfId="29123" xr:uid="{00000000-0005-0000-0000-0000DC710000}"/>
    <cellStyle name="Обычный 7 4 2 2 3 4 2" xfId="29124" xr:uid="{00000000-0005-0000-0000-0000DD710000}"/>
    <cellStyle name="Обычный 7 4 2 2 3 4 2 2" xfId="29125" xr:uid="{00000000-0005-0000-0000-0000DE710000}"/>
    <cellStyle name="Обычный 7 4 2 2 3 4 2 2 2" xfId="29126" xr:uid="{00000000-0005-0000-0000-0000DF710000}"/>
    <cellStyle name="Обычный 7 4 2 2 3 4 2 3" xfId="29127" xr:uid="{00000000-0005-0000-0000-0000E0710000}"/>
    <cellStyle name="Обычный 7 4 2 2 3 4 2 3 2" xfId="29128" xr:uid="{00000000-0005-0000-0000-0000E1710000}"/>
    <cellStyle name="Обычный 7 4 2 2 3 4 2 4" xfId="29129" xr:uid="{00000000-0005-0000-0000-0000E2710000}"/>
    <cellStyle name="Обычный 7 4 2 2 3 4 2 4 2" xfId="29130" xr:uid="{00000000-0005-0000-0000-0000E3710000}"/>
    <cellStyle name="Обычный 7 4 2 2 3 4 2 5" xfId="29131" xr:uid="{00000000-0005-0000-0000-0000E4710000}"/>
    <cellStyle name="Обычный 7 4 2 2 3 4 3" xfId="29132" xr:uid="{00000000-0005-0000-0000-0000E5710000}"/>
    <cellStyle name="Обычный 7 4 2 2 3 4 3 2" xfId="29133" xr:uid="{00000000-0005-0000-0000-0000E6710000}"/>
    <cellStyle name="Обычный 7 4 2 2 3 4 4" xfId="29134" xr:uid="{00000000-0005-0000-0000-0000E7710000}"/>
    <cellStyle name="Обычный 7 4 2 2 3 4 4 2" xfId="29135" xr:uid="{00000000-0005-0000-0000-0000E8710000}"/>
    <cellStyle name="Обычный 7 4 2 2 3 4 5" xfId="29136" xr:uid="{00000000-0005-0000-0000-0000E9710000}"/>
    <cellStyle name="Обычный 7 4 2 2 3 4 5 2" xfId="29137" xr:uid="{00000000-0005-0000-0000-0000EA710000}"/>
    <cellStyle name="Обычный 7 4 2 2 3 4 6" xfId="29138" xr:uid="{00000000-0005-0000-0000-0000EB710000}"/>
    <cellStyle name="Обычный 7 4 2 2 3 5" xfId="29139" xr:uid="{00000000-0005-0000-0000-0000EC710000}"/>
    <cellStyle name="Обычный 7 4 2 2 3 5 2" xfId="29140" xr:uid="{00000000-0005-0000-0000-0000ED710000}"/>
    <cellStyle name="Обычный 7 4 2 2 3 5 2 2" xfId="29141" xr:uid="{00000000-0005-0000-0000-0000EE710000}"/>
    <cellStyle name="Обычный 7 4 2 2 3 5 2 2 2" xfId="29142" xr:uid="{00000000-0005-0000-0000-0000EF710000}"/>
    <cellStyle name="Обычный 7 4 2 2 3 5 2 3" xfId="29143" xr:uid="{00000000-0005-0000-0000-0000F0710000}"/>
    <cellStyle name="Обычный 7 4 2 2 3 5 2 3 2" xfId="29144" xr:uid="{00000000-0005-0000-0000-0000F1710000}"/>
    <cellStyle name="Обычный 7 4 2 2 3 5 2 4" xfId="29145" xr:uid="{00000000-0005-0000-0000-0000F2710000}"/>
    <cellStyle name="Обычный 7 4 2 2 3 5 2 4 2" xfId="29146" xr:uid="{00000000-0005-0000-0000-0000F3710000}"/>
    <cellStyle name="Обычный 7 4 2 2 3 5 2 5" xfId="29147" xr:uid="{00000000-0005-0000-0000-0000F4710000}"/>
    <cellStyle name="Обычный 7 4 2 2 3 5 3" xfId="29148" xr:uid="{00000000-0005-0000-0000-0000F5710000}"/>
    <cellStyle name="Обычный 7 4 2 2 3 5 3 2" xfId="29149" xr:uid="{00000000-0005-0000-0000-0000F6710000}"/>
    <cellStyle name="Обычный 7 4 2 2 3 5 4" xfId="29150" xr:uid="{00000000-0005-0000-0000-0000F7710000}"/>
    <cellStyle name="Обычный 7 4 2 2 3 5 4 2" xfId="29151" xr:uid="{00000000-0005-0000-0000-0000F8710000}"/>
    <cellStyle name="Обычный 7 4 2 2 3 5 5" xfId="29152" xr:uid="{00000000-0005-0000-0000-0000F9710000}"/>
    <cellStyle name="Обычный 7 4 2 2 3 5 5 2" xfId="29153" xr:uid="{00000000-0005-0000-0000-0000FA710000}"/>
    <cellStyle name="Обычный 7 4 2 2 3 5 6" xfId="29154" xr:uid="{00000000-0005-0000-0000-0000FB710000}"/>
    <cellStyle name="Обычный 7 4 2 2 3 6" xfId="29155" xr:uid="{00000000-0005-0000-0000-0000FC710000}"/>
    <cellStyle name="Обычный 7 4 2 2 3 6 2" xfId="29156" xr:uid="{00000000-0005-0000-0000-0000FD710000}"/>
    <cellStyle name="Обычный 7 4 2 2 3 6 2 2" xfId="29157" xr:uid="{00000000-0005-0000-0000-0000FE710000}"/>
    <cellStyle name="Обычный 7 4 2 2 3 6 2 2 2" xfId="29158" xr:uid="{00000000-0005-0000-0000-0000FF710000}"/>
    <cellStyle name="Обычный 7 4 2 2 3 6 2 3" xfId="29159" xr:uid="{00000000-0005-0000-0000-000000720000}"/>
    <cellStyle name="Обычный 7 4 2 2 3 6 2 3 2" xfId="29160" xr:uid="{00000000-0005-0000-0000-000001720000}"/>
    <cellStyle name="Обычный 7 4 2 2 3 6 2 4" xfId="29161" xr:uid="{00000000-0005-0000-0000-000002720000}"/>
    <cellStyle name="Обычный 7 4 2 2 3 6 2 4 2" xfId="29162" xr:uid="{00000000-0005-0000-0000-000003720000}"/>
    <cellStyle name="Обычный 7 4 2 2 3 6 2 5" xfId="29163" xr:uid="{00000000-0005-0000-0000-000004720000}"/>
    <cellStyle name="Обычный 7 4 2 2 3 6 3" xfId="29164" xr:uid="{00000000-0005-0000-0000-000005720000}"/>
    <cellStyle name="Обычный 7 4 2 2 3 6 3 2" xfId="29165" xr:uid="{00000000-0005-0000-0000-000006720000}"/>
    <cellStyle name="Обычный 7 4 2 2 3 6 4" xfId="29166" xr:uid="{00000000-0005-0000-0000-000007720000}"/>
    <cellStyle name="Обычный 7 4 2 2 3 6 4 2" xfId="29167" xr:uid="{00000000-0005-0000-0000-000008720000}"/>
    <cellStyle name="Обычный 7 4 2 2 3 6 5" xfId="29168" xr:uid="{00000000-0005-0000-0000-000009720000}"/>
    <cellStyle name="Обычный 7 4 2 2 3 6 5 2" xfId="29169" xr:uid="{00000000-0005-0000-0000-00000A720000}"/>
    <cellStyle name="Обычный 7 4 2 2 3 6 6" xfId="29170" xr:uid="{00000000-0005-0000-0000-00000B720000}"/>
    <cellStyle name="Обычный 7 4 2 2 3 7" xfId="29171" xr:uid="{00000000-0005-0000-0000-00000C720000}"/>
    <cellStyle name="Обычный 7 4 2 2 3 7 2" xfId="29172" xr:uid="{00000000-0005-0000-0000-00000D720000}"/>
    <cellStyle name="Обычный 7 4 2 2 3 7 2 2" xfId="29173" xr:uid="{00000000-0005-0000-0000-00000E720000}"/>
    <cellStyle name="Обычный 7 4 2 2 3 7 3" xfId="29174" xr:uid="{00000000-0005-0000-0000-00000F720000}"/>
    <cellStyle name="Обычный 7 4 2 2 3 7 3 2" xfId="29175" xr:uid="{00000000-0005-0000-0000-000010720000}"/>
    <cellStyle name="Обычный 7 4 2 2 3 7 4" xfId="29176" xr:uid="{00000000-0005-0000-0000-000011720000}"/>
    <cellStyle name="Обычный 7 4 2 2 3 7 4 2" xfId="29177" xr:uid="{00000000-0005-0000-0000-000012720000}"/>
    <cellStyle name="Обычный 7 4 2 2 3 7 5" xfId="29178" xr:uid="{00000000-0005-0000-0000-000013720000}"/>
    <cellStyle name="Обычный 7 4 2 2 3 8" xfId="29179" xr:uid="{00000000-0005-0000-0000-000014720000}"/>
    <cellStyle name="Обычный 7 4 2 2 3 8 2" xfId="29180" xr:uid="{00000000-0005-0000-0000-000015720000}"/>
    <cellStyle name="Обычный 7 4 2 2 3 9" xfId="29181" xr:uid="{00000000-0005-0000-0000-000016720000}"/>
    <cellStyle name="Обычный 7 4 2 2 3 9 2" xfId="29182" xr:uid="{00000000-0005-0000-0000-000017720000}"/>
    <cellStyle name="Обычный 7 4 2 2 4" xfId="29183" xr:uid="{00000000-0005-0000-0000-000018720000}"/>
    <cellStyle name="Обычный 7 4 2 2 4 10" xfId="29184" xr:uid="{00000000-0005-0000-0000-000019720000}"/>
    <cellStyle name="Обычный 7 4 2 2 4 10 2" xfId="29185" xr:uid="{00000000-0005-0000-0000-00001A720000}"/>
    <cellStyle name="Обычный 7 4 2 2 4 11" xfId="29186" xr:uid="{00000000-0005-0000-0000-00001B720000}"/>
    <cellStyle name="Обычный 7 4 2 2 4 2" xfId="29187" xr:uid="{00000000-0005-0000-0000-00001C720000}"/>
    <cellStyle name="Обычный 7 4 2 2 4 2 10" xfId="29188" xr:uid="{00000000-0005-0000-0000-00001D720000}"/>
    <cellStyle name="Обычный 7 4 2 2 4 2 2" xfId="29189" xr:uid="{00000000-0005-0000-0000-00001E720000}"/>
    <cellStyle name="Обычный 7 4 2 2 4 2 2 2" xfId="29190" xr:uid="{00000000-0005-0000-0000-00001F720000}"/>
    <cellStyle name="Обычный 7 4 2 2 4 2 2 2 2" xfId="29191" xr:uid="{00000000-0005-0000-0000-000020720000}"/>
    <cellStyle name="Обычный 7 4 2 2 4 2 2 2 2 2" xfId="29192" xr:uid="{00000000-0005-0000-0000-000021720000}"/>
    <cellStyle name="Обычный 7 4 2 2 4 2 2 2 2 2 2" xfId="29193" xr:uid="{00000000-0005-0000-0000-000022720000}"/>
    <cellStyle name="Обычный 7 4 2 2 4 2 2 2 2 3" xfId="29194" xr:uid="{00000000-0005-0000-0000-000023720000}"/>
    <cellStyle name="Обычный 7 4 2 2 4 2 2 2 2 3 2" xfId="29195" xr:uid="{00000000-0005-0000-0000-000024720000}"/>
    <cellStyle name="Обычный 7 4 2 2 4 2 2 2 2 4" xfId="29196" xr:uid="{00000000-0005-0000-0000-000025720000}"/>
    <cellStyle name="Обычный 7 4 2 2 4 2 2 2 2 4 2" xfId="29197" xr:uid="{00000000-0005-0000-0000-000026720000}"/>
    <cellStyle name="Обычный 7 4 2 2 4 2 2 2 2 5" xfId="29198" xr:uid="{00000000-0005-0000-0000-000027720000}"/>
    <cellStyle name="Обычный 7 4 2 2 4 2 2 2 3" xfId="29199" xr:uid="{00000000-0005-0000-0000-000028720000}"/>
    <cellStyle name="Обычный 7 4 2 2 4 2 2 2 3 2" xfId="29200" xr:uid="{00000000-0005-0000-0000-000029720000}"/>
    <cellStyle name="Обычный 7 4 2 2 4 2 2 2 4" xfId="29201" xr:uid="{00000000-0005-0000-0000-00002A720000}"/>
    <cellStyle name="Обычный 7 4 2 2 4 2 2 2 4 2" xfId="29202" xr:uid="{00000000-0005-0000-0000-00002B720000}"/>
    <cellStyle name="Обычный 7 4 2 2 4 2 2 2 5" xfId="29203" xr:uid="{00000000-0005-0000-0000-00002C720000}"/>
    <cellStyle name="Обычный 7 4 2 2 4 2 2 2 5 2" xfId="29204" xr:uid="{00000000-0005-0000-0000-00002D720000}"/>
    <cellStyle name="Обычный 7 4 2 2 4 2 2 2 6" xfId="29205" xr:uid="{00000000-0005-0000-0000-00002E720000}"/>
    <cellStyle name="Обычный 7 4 2 2 4 2 2 3" xfId="29206" xr:uid="{00000000-0005-0000-0000-00002F720000}"/>
    <cellStyle name="Обычный 7 4 2 2 4 2 2 3 2" xfId="29207" xr:uid="{00000000-0005-0000-0000-000030720000}"/>
    <cellStyle name="Обычный 7 4 2 2 4 2 2 3 2 2" xfId="29208" xr:uid="{00000000-0005-0000-0000-000031720000}"/>
    <cellStyle name="Обычный 7 4 2 2 4 2 2 3 2 2 2" xfId="29209" xr:uid="{00000000-0005-0000-0000-000032720000}"/>
    <cellStyle name="Обычный 7 4 2 2 4 2 2 3 2 3" xfId="29210" xr:uid="{00000000-0005-0000-0000-000033720000}"/>
    <cellStyle name="Обычный 7 4 2 2 4 2 2 3 2 3 2" xfId="29211" xr:uid="{00000000-0005-0000-0000-000034720000}"/>
    <cellStyle name="Обычный 7 4 2 2 4 2 2 3 2 4" xfId="29212" xr:uid="{00000000-0005-0000-0000-000035720000}"/>
    <cellStyle name="Обычный 7 4 2 2 4 2 2 3 2 4 2" xfId="29213" xr:uid="{00000000-0005-0000-0000-000036720000}"/>
    <cellStyle name="Обычный 7 4 2 2 4 2 2 3 2 5" xfId="29214" xr:uid="{00000000-0005-0000-0000-000037720000}"/>
    <cellStyle name="Обычный 7 4 2 2 4 2 2 3 3" xfId="29215" xr:uid="{00000000-0005-0000-0000-000038720000}"/>
    <cellStyle name="Обычный 7 4 2 2 4 2 2 3 3 2" xfId="29216" xr:uid="{00000000-0005-0000-0000-000039720000}"/>
    <cellStyle name="Обычный 7 4 2 2 4 2 2 3 4" xfId="29217" xr:uid="{00000000-0005-0000-0000-00003A720000}"/>
    <cellStyle name="Обычный 7 4 2 2 4 2 2 3 4 2" xfId="29218" xr:uid="{00000000-0005-0000-0000-00003B720000}"/>
    <cellStyle name="Обычный 7 4 2 2 4 2 2 3 5" xfId="29219" xr:uid="{00000000-0005-0000-0000-00003C720000}"/>
    <cellStyle name="Обычный 7 4 2 2 4 2 2 3 5 2" xfId="29220" xr:uid="{00000000-0005-0000-0000-00003D720000}"/>
    <cellStyle name="Обычный 7 4 2 2 4 2 2 3 6" xfId="29221" xr:uid="{00000000-0005-0000-0000-00003E720000}"/>
    <cellStyle name="Обычный 7 4 2 2 4 2 2 4" xfId="29222" xr:uid="{00000000-0005-0000-0000-00003F720000}"/>
    <cellStyle name="Обычный 7 4 2 2 4 2 2 4 2" xfId="29223" xr:uid="{00000000-0005-0000-0000-000040720000}"/>
    <cellStyle name="Обычный 7 4 2 2 4 2 2 4 2 2" xfId="29224" xr:uid="{00000000-0005-0000-0000-000041720000}"/>
    <cellStyle name="Обычный 7 4 2 2 4 2 2 4 2 2 2" xfId="29225" xr:uid="{00000000-0005-0000-0000-000042720000}"/>
    <cellStyle name="Обычный 7 4 2 2 4 2 2 4 2 3" xfId="29226" xr:uid="{00000000-0005-0000-0000-000043720000}"/>
    <cellStyle name="Обычный 7 4 2 2 4 2 2 4 2 3 2" xfId="29227" xr:uid="{00000000-0005-0000-0000-000044720000}"/>
    <cellStyle name="Обычный 7 4 2 2 4 2 2 4 2 4" xfId="29228" xr:uid="{00000000-0005-0000-0000-000045720000}"/>
    <cellStyle name="Обычный 7 4 2 2 4 2 2 4 2 4 2" xfId="29229" xr:uid="{00000000-0005-0000-0000-000046720000}"/>
    <cellStyle name="Обычный 7 4 2 2 4 2 2 4 2 5" xfId="29230" xr:uid="{00000000-0005-0000-0000-000047720000}"/>
    <cellStyle name="Обычный 7 4 2 2 4 2 2 4 3" xfId="29231" xr:uid="{00000000-0005-0000-0000-000048720000}"/>
    <cellStyle name="Обычный 7 4 2 2 4 2 2 4 3 2" xfId="29232" xr:uid="{00000000-0005-0000-0000-000049720000}"/>
    <cellStyle name="Обычный 7 4 2 2 4 2 2 4 4" xfId="29233" xr:uid="{00000000-0005-0000-0000-00004A720000}"/>
    <cellStyle name="Обычный 7 4 2 2 4 2 2 4 4 2" xfId="29234" xr:uid="{00000000-0005-0000-0000-00004B720000}"/>
    <cellStyle name="Обычный 7 4 2 2 4 2 2 4 5" xfId="29235" xr:uid="{00000000-0005-0000-0000-00004C720000}"/>
    <cellStyle name="Обычный 7 4 2 2 4 2 2 4 5 2" xfId="29236" xr:uid="{00000000-0005-0000-0000-00004D720000}"/>
    <cellStyle name="Обычный 7 4 2 2 4 2 2 4 6" xfId="29237" xr:uid="{00000000-0005-0000-0000-00004E720000}"/>
    <cellStyle name="Обычный 7 4 2 2 4 2 2 5" xfId="29238" xr:uid="{00000000-0005-0000-0000-00004F720000}"/>
    <cellStyle name="Обычный 7 4 2 2 4 2 2 5 2" xfId="29239" xr:uid="{00000000-0005-0000-0000-000050720000}"/>
    <cellStyle name="Обычный 7 4 2 2 4 2 2 5 2 2" xfId="29240" xr:uid="{00000000-0005-0000-0000-000051720000}"/>
    <cellStyle name="Обычный 7 4 2 2 4 2 2 5 3" xfId="29241" xr:uid="{00000000-0005-0000-0000-000052720000}"/>
    <cellStyle name="Обычный 7 4 2 2 4 2 2 5 3 2" xfId="29242" xr:uid="{00000000-0005-0000-0000-000053720000}"/>
    <cellStyle name="Обычный 7 4 2 2 4 2 2 5 4" xfId="29243" xr:uid="{00000000-0005-0000-0000-000054720000}"/>
    <cellStyle name="Обычный 7 4 2 2 4 2 2 5 4 2" xfId="29244" xr:uid="{00000000-0005-0000-0000-000055720000}"/>
    <cellStyle name="Обычный 7 4 2 2 4 2 2 5 5" xfId="29245" xr:uid="{00000000-0005-0000-0000-000056720000}"/>
    <cellStyle name="Обычный 7 4 2 2 4 2 2 6" xfId="29246" xr:uid="{00000000-0005-0000-0000-000057720000}"/>
    <cellStyle name="Обычный 7 4 2 2 4 2 2 6 2" xfId="29247" xr:uid="{00000000-0005-0000-0000-000058720000}"/>
    <cellStyle name="Обычный 7 4 2 2 4 2 2 7" xfId="29248" xr:uid="{00000000-0005-0000-0000-000059720000}"/>
    <cellStyle name="Обычный 7 4 2 2 4 2 2 7 2" xfId="29249" xr:uid="{00000000-0005-0000-0000-00005A720000}"/>
    <cellStyle name="Обычный 7 4 2 2 4 2 2 8" xfId="29250" xr:uid="{00000000-0005-0000-0000-00005B720000}"/>
    <cellStyle name="Обычный 7 4 2 2 4 2 2 8 2" xfId="29251" xr:uid="{00000000-0005-0000-0000-00005C720000}"/>
    <cellStyle name="Обычный 7 4 2 2 4 2 2 9" xfId="29252" xr:uid="{00000000-0005-0000-0000-00005D720000}"/>
    <cellStyle name="Обычный 7 4 2 2 4 2 3" xfId="29253" xr:uid="{00000000-0005-0000-0000-00005E720000}"/>
    <cellStyle name="Обычный 7 4 2 2 4 2 3 2" xfId="29254" xr:uid="{00000000-0005-0000-0000-00005F720000}"/>
    <cellStyle name="Обычный 7 4 2 2 4 2 3 2 2" xfId="29255" xr:uid="{00000000-0005-0000-0000-000060720000}"/>
    <cellStyle name="Обычный 7 4 2 2 4 2 3 2 2 2" xfId="29256" xr:uid="{00000000-0005-0000-0000-000061720000}"/>
    <cellStyle name="Обычный 7 4 2 2 4 2 3 2 3" xfId="29257" xr:uid="{00000000-0005-0000-0000-000062720000}"/>
    <cellStyle name="Обычный 7 4 2 2 4 2 3 2 3 2" xfId="29258" xr:uid="{00000000-0005-0000-0000-000063720000}"/>
    <cellStyle name="Обычный 7 4 2 2 4 2 3 2 4" xfId="29259" xr:uid="{00000000-0005-0000-0000-000064720000}"/>
    <cellStyle name="Обычный 7 4 2 2 4 2 3 2 4 2" xfId="29260" xr:uid="{00000000-0005-0000-0000-000065720000}"/>
    <cellStyle name="Обычный 7 4 2 2 4 2 3 2 5" xfId="29261" xr:uid="{00000000-0005-0000-0000-000066720000}"/>
    <cellStyle name="Обычный 7 4 2 2 4 2 3 3" xfId="29262" xr:uid="{00000000-0005-0000-0000-000067720000}"/>
    <cellStyle name="Обычный 7 4 2 2 4 2 3 3 2" xfId="29263" xr:uid="{00000000-0005-0000-0000-000068720000}"/>
    <cellStyle name="Обычный 7 4 2 2 4 2 3 4" xfId="29264" xr:uid="{00000000-0005-0000-0000-000069720000}"/>
    <cellStyle name="Обычный 7 4 2 2 4 2 3 4 2" xfId="29265" xr:uid="{00000000-0005-0000-0000-00006A720000}"/>
    <cellStyle name="Обычный 7 4 2 2 4 2 3 5" xfId="29266" xr:uid="{00000000-0005-0000-0000-00006B720000}"/>
    <cellStyle name="Обычный 7 4 2 2 4 2 3 5 2" xfId="29267" xr:uid="{00000000-0005-0000-0000-00006C720000}"/>
    <cellStyle name="Обычный 7 4 2 2 4 2 3 6" xfId="29268" xr:uid="{00000000-0005-0000-0000-00006D720000}"/>
    <cellStyle name="Обычный 7 4 2 2 4 2 4" xfId="29269" xr:uid="{00000000-0005-0000-0000-00006E720000}"/>
    <cellStyle name="Обычный 7 4 2 2 4 2 4 2" xfId="29270" xr:uid="{00000000-0005-0000-0000-00006F720000}"/>
    <cellStyle name="Обычный 7 4 2 2 4 2 4 2 2" xfId="29271" xr:uid="{00000000-0005-0000-0000-000070720000}"/>
    <cellStyle name="Обычный 7 4 2 2 4 2 4 2 2 2" xfId="29272" xr:uid="{00000000-0005-0000-0000-000071720000}"/>
    <cellStyle name="Обычный 7 4 2 2 4 2 4 2 3" xfId="29273" xr:uid="{00000000-0005-0000-0000-000072720000}"/>
    <cellStyle name="Обычный 7 4 2 2 4 2 4 2 3 2" xfId="29274" xr:uid="{00000000-0005-0000-0000-000073720000}"/>
    <cellStyle name="Обычный 7 4 2 2 4 2 4 2 4" xfId="29275" xr:uid="{00000000-0005-0000-0000-000074720000}"/>
    <cellStyle name="Обычный 7 4 2 2 4 2 4 2 4 2" xfId="29276" xr:uid="{00000000-0005-0000-0000-000075720000}"/>
    <cellStyle name="Обычный 7 4 2 2 4 2 4 2 5" xfId="29277" xr:uid="{00000000-0005-0000-0000-000076720000}"/>
    <cellStyle name="Обычный 7 4 2 2 4 2 4 3" xfId="29278" xr:uid="{00000000-0005-0000-0000-000077720000}"/>
    <cellStyle name="Обычный 7 4 2 2 4 2 4 3 2" xfId="29279" xr:uid="{00000000-0005-0000-0000-000078720000}"/>
    <cellStyle name="Обычный 7 4 2 2 4 2 4 4" xfId="29280" xr:uid="{00000000-0005-0000-0000-000079720000}"/>
    <cellStyle name="Обычный 7 4 2 2 4 2 4 4 2" xfId="29281" xr:uid="{00000000-0005-0000-0000-00007A720000}"/>
    <cellStyle name="Обычный 7 4 2 2 4 2 4 5" xfId="29282" xr:uid="{00000000-0005-0000-0000-00007B720000}"/>
    <cellStyle name="Обычный 7 4 2 2 4 2 4 5 2" xfId="29283" xr:uid="{00000000-0005-0000-0000-00007C720000}"/>
    <cellStyle name="Обычный 7 4 2 2 4 2 4 6" xfId="29284" xr:uid="{00000000-0005-0000-0000-00007D720000}"/>
    <cellStyle name="Обычный 7 4 2 2 4 2 5" xfId="29285" xr:uid="{00000000-0005-0000-0000-00007E720000}"/>
    <cellStyle name="Обычный 7 4 2 2 4 2 5 2" xfId="29286" xr:uid="{00000000-0005-0000-0000-00007F720000}"/>
    <cellStyle name="Обычный 7 4 2 2 4 2 5 2 2" xfId="29287" xr:uid="{00000000-0005-0000-0000-000080720000}"/>
    <cellStyle name="Обычный 7 4 2 2 4 2 5 2 2 2" xfId="29288" xr:uid="{00000000-0005-0000-0000-000081720000}"/>
    <cellStyle name="Обычный 7 4 2 2 4 2 5 2 3" xfId="29289" xr:uid="{00000000-0005-0000-0000-000082720000}"/>
    <cellStyle name="Обычный 7 4 2 2 4 2 5 2 3 2" xfId="29290" xr:uid="{00000000-0005-0000-0000-000083720000}"/>
    <cellStyle name="Обычный 7 4 2 2 4 2 5 2 4" xfId="29291" xr:uid="{00000000-0005-0000-0000-000084720000}"/>
    <cellStyle name="Обычный 7 4 2 2 4 2 5 2 4 2" xfId="29292" xr:uid="{00000000-0005-0000-0000-000085720000}"/>
    <cellStyle name="Обычный 7 4 2 2 4 2 5 2 5" xfId="29293" xr:uid="{00000000-0005-0000-0000-000086720000}"/>
    <cellStyle name="Обычный 7 4 2 2 4 2 5 3" xfId="29294" xr:uid="{00000000-0005-0000-0000-000087720000}"/>
    <cellStyle name="Обычный 7 4 2 2 4 2 5 3 2" xfId="29295" xr:uid="{00000000-0005-0000-0000-000088720000}"/>
    <cellStyle name="Обычный 7 4 2 2 4 2 5 4" xfId="29296" xr:uid="{00000000-0005-0000-0000-000089720000}"/>
    <cellStyle name="Обычный 7 4 2 2 4 2 5 4 2" xfId="29297" xr:uid="{00000000-0005-0000-0000-00008A720000}"/>
    <cellStyle name="Обычный 7 4 2 2 4 2 5 5" xfId="29298" xr:uid="{00000000-0005-0000-0000-00008B720000}"/>
    <cellStyle name="Обычный 7 4 2 2 4 2 5 5 2" xfId="29299" xr:uid="{00000000-0005-0000-0000-00008C720000}"/>
    <cellStyle name="Обычный 7 4 2 2 4 2 5 6" xfId="29300" xr:uid="{00000000-0005-0000-0000-00008D720000}"/>
    <cellStyle name="Обычный 7 4 2 2 4 2 6" xfId="29301" xr:uid="{00000000-0005-0000-0000-00008E720000}"/>
    <cellStyle name="Обычный 7 4 2 2 4 2 6 2" xfId="29302" xr:uid="{00000000-0005-0000-0000-00008F720000}"/>
    <cellStyle name="Обычный 7 4 2 2 4 2 6 2 2" xfId="29303" xr:uid="{00000000-0005-0000-0000-000090720000}"/>
    <cellStyle name="Обычный 7 4 2 2 4 2 6 3" xfId="29304" xr:uid="{00000000-0005-0000-0000-000091720000}"/>
    <cellStyle name="Обычный 7 4 2 2 4 2 6 3 2" xfId="29305" xr:uid="{00000000-0005-0000-0000-000092720000}"/>
    <cellStyle name="Обычный 7 4 2 2 4 2 6 4" xfId="29306" xr:uid="{00000000-0005-0000-0000-000093720000}"/>
    <cellStyle name="Обычный 7 4 2 2 4 2 6 4 2" xfId="29307" xr:uid="{00000000-0005-0000-0000-000094720000}"/>
    <cellStyle name="Обычный 7 4 2 2 4 2 6 5" xfId="29308" xr:uid="{00000000-0005-0000-0000-000095720000}"/>
    <cellStyle name="Обычный 7 4 2 2 4 2 7" xfId="29309" xr:uid="{00000000-0005-0000-0000-000096720000}"/>
    <cellStyle name="Обычный 7 4 2 2 4 2 7 2" xfId="29310" xr:uid="{00000000-0005-0000-0000-000097720000}"/>
    <cellStyle name="Обычный 7 4 2 2 4 2 8" xfId="29311" xr:uid="{00000000-0005-0000-0000-000098720000}"/>
    <cellStyle name="Обычный 7 4 2 2 4 2 8 2" xfId="29312" xr:uid="{00000000-0005-0000-0000-000099720000}"/>
    <cellStyle name="Обычный 7 4 2 2 4 2 9" xfId="29313" xr:uid="{00000000-0005-0000-0000-00009A720000}"/>
    <cellStyle name="Обычный 7 4 2 2 4 2 9 2" xfId="29314" xr:uid="{00000000-0005-0000-0000-00009B720000}"/>
    <cellStyle name="Обычный 7 4 2 2 4 3" xfId="29315" xr:uid="{00000000-0005-0000-0000-00009C720000}"/>
    <cellStyle name="Обычный 7 4 2 2 4 3 2" xfId="29316" xr:uid="{00000000-0005-0000-0000-00009D720000}"/>
    <cellStyle name="Обычный 7 4 2 2 4 3 2 2" xfId="29317" xr:uid="{00000000-0005-0000-0000-00009E720000}"/>
    <cellStyle name="Обычный 7 4 2 2 4 3 2 2 2" xfId="29318" xr:uid="{00000000-0005-0000-0000-00009F720000}"/>
    <cellStyle name="Обычный 7 4 2 2 4 3 2 2 2 2" xfId="29319" xr:uid="{00000000-0005-0000-0000-0000A0720000}"/>
    <cellStyle name="Обычный 7 4 2 2 4 3 2 2 3" xfId="29320" xr:uid="{00000000-0005-0000-0000-0000A1720000}"/>
    <cellStyle name="Обычный 7 4 2 2 4 3 2 2 3 2" xfId="29321" xr:uid="{00000000-0005-0000-0000-0000A2720000}"/>
    <cellStyle name="Обычный 7 4 2 2 4 3 2 2 4" xfId="29322" xr:uid="{00000000-0005-0000-0000-0000A3720000}"/>
    <cellStyle name="Обычный 7 4 2 2 4 3 2 2 4 2" xfId="29323" xr:uid="{00000000-0005-0000-0000-0000A4720000}"/>
    <cellStyle name="Обычный 7 4 2 2 4 3 2 2 5" xfId="29324" xr:uid="{00000000-0005-0000-0000-0000A5720000}"/>
    <cellStyle name="Обычный 7 4 2 2 4 3 2 3" xfId="29325" xr:uid="{00000000-0005-0000-0000-0000A6720000}"/>
    <cellStyle name="Обычный 7 4 2 2 4 3 2 3 2" xfId="29326" xr:uid="{00000000-0005-0000-0000-0000A7720000}"/>
    <cellStyle name="Обычный 7 4 2 2 4 3 2 4" xfId="29327" xr:uid="{00000000-0005-0000-0000-0000A8720000}"/>
    <cellStyle name="Обычный 7 4 2 2 4 3 2 4 2" xfId="29328" xr:uid="{00000000-0005-0000-0000-0000A9720000}"/>
    <cellStyle name="Обычный 7 4 2 2 4 3 2 5" xfId="29329" xr:uid="{00000000-0005-0000-0000-0000AA720000}"/>
    <cellStyle name="Обычный 7 4 2 2 4 3 2 5 2" xfId="29330" xr:uid="{00000000-0005-0000-0000-0000AB720000}"/>
    <cellStyle name="Обычный 7 4 2 2 4 3 2 6" xfId="29331" xr:uid="{00000000-0005-0000-0000-0000AC720000}"/>
    <cellStyle name="Обычный 7 4 2 2 4 3 3" xfId="29332" xr:uid="{00000000-0005-0000-0000-0000AD720000}"/>
    <cellStyle name="Обычный 7 4 2 2 4 3 3 2" xfId="29333" xr:uid="{00000000-0005-0000-0000-0000AE720000}"/>
    <cellStyle name="Обычный 7 4 2 2 4 3 3 2 2" xfId="29334" xr:uid="{00000000-0005-0000-0000-0000AF720000}"/>
    <cellStyle name="Обычный 7 4 2 2 4 3 3 2 2 2" xfId="29335" xr:uid="{00000000-0005-0000-0000-0000B0720000}"/>
    <cellStyle name="Обычный 7 4 2 2 4 3 3 2 3" xfId="29336" xr:uid="{00000000-0005-0000-0000-0000B1720000}"/>
    <cellStyle name="Обычный 7 4 2 2 4 3 3 2 3 2" xfId="29337" xr:uid="{00000000-0005-0000-0000-0000B2720000}"/>
    <cellStyle name="Обычный 7 4 2 2 4 3 3 2 4" xfId="29338" xr:uid="{00000000-0005-0000-0000-0000B3720000}"/>
    <cellStyle name="Обычный 7 4 2 2 4 3 3 2 4 2" xfId="29339" xr:uid="{00000000-0005-0000-0000-0000B4720000}"/>
    <cellStyle name="Обычный 7 4 2 2 4 3 3 2 5" xfId="29340" xr:uid="{00000000-0005-0000-0000-0000B5720000}"/>
    <cellStyle name="Обычный 7 4 2 2 4 3 3 3" xfId="29341" xr:uid="{00000000-0005-0000-0000-0000B6720000}"/>
    <cellStyle name="Обычный 7 4 2 2 4 3 3 3 2" xfId="29342" xr:uid="{00000000-0005-0000-0000-0000B7720000}"/>
    <cellStyle name="Обычный 7 4 2 2 4 3 3 4" xfId="29343" xr:uid="{00000000-0005-0000-0000-0000B8720000}"/>
    <cellStyle name="Обычный 7 4 2 2 4 3 3 4 2" xfId="29344" xr:uid="{00000000-0005-0000-0000-0000B9720000}"/>
    <cellStyle name="Обычный 7 4 2 2 4 3 3 5" xfId="29345" xr:uid="{00000000-0005-0000-0000-0000BA720000}"/>
    <cellStyle name="Обычный 7 4 2 2 4 3 3 5 2" xfId="29346" xr:uid="{00000000-0005-0000-0000-0000BB720000}"/>
    <cellStyle name="Обычный 7 4 2 2 4 3 3 6" xfId="29347" xr:uid="{00000000-0005-0000-0000-0000BC720000}"/>
    <cellStyle name="Обычный 7 4 2 2 4 3 4" xfId="29348" xr:uid="{00000000-0005-0000-0000-0000BD720000}"/>
    <cellStyle name="Обычный 7 4 2 2 4 3 4 2" xfId="29349" xr:uid="{00000000-0005-0000-0000-0000BE720000}"/>
    <cellStyle name="Обычный 7 4 2 2 4 3 4 2 2" xfId="29350" xr:uid="{00000000-0005-0000-0000-0000BF720000}"/>
    <cellStyle name="Обычный 7 4 2 2 4 3 4 2 2 2" xfId="29351" xr:uid="{00000000-0005-0000-0000-0000C0720000}"/>
    <cellStyle name="Обычный 7 4 2 2 4 3 4 2 3" xfId="29352" xr:uid="{00000000-0005-0000-0000-0000C1720000}"/>
    <cellStyle name="Обычный 7 4 2 2 4 3 4 2 3 2" xfId="29353" xr:uid="{00000000-0005-0000-0000-0000C2720000}"/>
    <cellStyle name="Обычный 7 4 2 2 4 3 4 2 4" xfId="29354" xr:uid="{00000000-0005-0000-0000-0000C3720000}"/>
    <cellStyle name="Обычный 7 4 2 2 4 3 4 2 4 2" xfId="29355" xr:uid="{00000000-0005-0000-0000-0000C4720000}"/>
    <cellStyle name="Обычный 7 4 2 2 4 3 4 2 5" xfId="29356" xr:uid="{00000000-0005-0000-0000-0000C5720000}"/>
    <cellStyle name="Обычный 7 4 2 2 4 3 4 3" xfId="29357" xr:uid="{00000000-0005-0000-0000-0000C6720000}"/>
    <cellStyle name="Обычный 7 4 2 2 4 3 4 3 2" xfId="29358" xr:uid="{00000000-0005-0000-0000-0000C7720000}"/>
    <cellStyle name="Обычный 7 4 2 2 4 3 4 4" xfId="29359" xr:uid="{00000000-0005-0000-0000-0000C8720000}"/>
    <cellStyle name="Обычный 7 4 2 2 4 3 4 4 2" xfId="29360" xr:uid="{00000000-0005-0000-0000-0000C9720000}"/>
    <cellStyle name="Обычный 7 4 2 2 4 3 4 5" xfId="29361" xr:uid="{00000000-0005-0000-0000-0000CA720000}"/>
    <cellStyle name="Обычный 7 4 2 2 4 3 4 5 2" xfId="29362" xr:uid="{00000000-0005-0000-0000-0000CB720000}"/>
    <cellStyle name="Обычный 7 4 2 2 4 3 4 6" xfId="29363" xr:uid="{00000000-0005-0000-0000-0000CC720000}"/>
    <cellStyle name="Обычный 7 4 2 2 4 3 5" xfId="29364" xr:uid="{00000000-0005-0000-0000-0000CD720000}"/>
    <cellStyle name="Обычный 7 4 2 2 4 3 5 2" xfId="29365" xr:uid="{00000000-0005-0000-0000-0000CE720000}"/>
    <cellStyle name="Обычный 7 4 2 2 4 3 5 2 2" xfId="29366" xr:uid="{00000000-0005-0000-0000-0000CF720000}"/>
    <cellStyle name="Обычный 7 4 2 2 4 3 5 3" xfId="29367" xr:uid="{00000000-0005-0000-0000-0000D0720000}"/>
    <cellStyle name="Обычный 7 4 2 2 4 3 5 3 2" xfId="29368" xr:uid="{00000000-0005-0000-0000-0000D1720000}"/>
    <cellStyle name="Обычный 7 4 2 2 4 3 5 4" xfId="29369" xr:uid="{00000000-0005-0000-0000-0000D2720000}"/>
    <cellStyle name="Обычный 7 4 2 2 4 3 5 4 2" xfId="29370" xr:uid="{00000000-0005-0000-0000-0000D3720000}"/>
    <cellStyle name="Обычный 7 4 2 2 4 3 5 5" xfId="29371" xr:uid="{00000000-0005-0000-0000-0000D4720000}"/>
    <cellStyle name="Обычный 7 4 2 2 4 3 6" xfId="29372" xr:uid="{00000000-0005-0000-0000-0000D5720000}"/>
    <cellStyle name="Обычный 7 4 2 2 4 3 6 2" xfId="29373" xr:uid="{00000000-0005-0000-0000-0000D6720000}"/>
    <cellStyle name="Обычный 7 4 2 2 4 3 7" xfId="29374" xr:uid="{00000000-0005-0000-0000-0000D7720000}"/>
    <cellStyle name="Обычный 7 4 2 2 4 3 7 2" xfId="29375" xr:uid="{00000000-0005-0000-0000-0000D8720000}"/>
    <cellStyle name="Обычный 7 4 2 2 4 3 8" xfId="29376" xr:uid="{00000000-0005-0000-0000-0000D9720000}"/>
    <cellStyle name="Обычный 7 4 2 2 4 3 8 2" xfId="29377" xr:uid="{00000000-0005-0000-0000-0000DA720000}"/>
    <cellStyle name="Обычный 7 4 2 2 4 3 9" xfId="29378" xr:uid="{00000000-0005-0000-0000-0000DB720000}"/>
    <cellStyle name="Обычный 7 4 2 2 4 4" xfId="29379" xr:uid="{00000000-0005-0000-0000-0000DC720000}"/>
    <cellStyle name="Обычный 7 4 2 2 4 4 2" xfId="29380" xr:uid="{00000000-0005-0000-0000-0000DD720000}"/>
    <cellStyle name="Обычный 7 4 2 2 4 4 2 2" xfId="29381" xr:uid="{00000000-0005-0000-0000-0000DE720000}"/>
    <cellStyle name="Обычный 7 4 2 2 4 4 2 2 2" xfId="29382" xr:uid="{00000000-0005-0000-0000-0000DF720000}"/>
    <cellStyle name="Обычный 7 4 2 2 4 4 2 3" xfId="29383" xr:uid="{00000000-0005-0000-0000-0000E0720000}"/>
    <cellStyle name="Обычный 7 4 2 2 4 4 2 3 2" xfId="29384" xr:uid="{00000000-0005-0000-0000-0000E1720000}"/>
    <cellStyle name="Обычный 7 4 2 2 4 4 2 4" xfId="29385" xr:uid="{00000000-0005-0000-0000-0000E2720000}"/>
    <cellStyle name="Обычный 7 4 2 2 4 4 2 4 2" xfId="29386" xr:uid="{00000000-0005-0000-0000-0000E3720000}"/>
    <cellStyle name="Обычный 7 4 2 2 4 4 2 5" xfId="29387" xr:uid="{00000000-0005-0000-0000-0000E4720000}"/>
    <cellStyle name="Обычный 7 4 2 2 4 4 3" xfId="29388" xr:uid="{00000000-0005-0000-0000-0000E5720000}"/>
    <cellStyle name="Обычный 7 4 2 2 4 4 3 2" xfId="29389" xr:uid="{00000000-0005-0000-0000-0000E6720000}"/>
    <cellStyle name="Обычный 7 4 2 2 4 4 4" xfId="29390" xr:uid="{00000000-0005-0000-0000-0000E7720000}"/>
    <cellStyle name="Обычный 7 4 2 2 4 4 4 2" xfId="29391" xr:uid="{00000000-0005-0000-0000-0000E8720000}"/>
    <cellStyle name="Обычный 7 4 2 2 4 4 5" xfId="29392" xr:uid="{00000000-0005-0000-0000-0000E9720000}"/>
    <cellStyle name="Обычный 7 4 2 2 4 4 5 2" xfId="29393" xr:uid="{00000000-0005-0000-0000-0000EA720000}"/>
    <cellStyle name="Обычный 7 4 2 2 4 4 6" xfId="29394" xr:uid="{00000000-0005-0000-0000-0000EB720000}"/>
    <cellStyle name="Обычный 7 4 2 2 4 5" xfId="29395" xr:uid="{00000000-0005-0000-0000-0000EC720000}"/>
    <cellStyle name="Обычный 7 4 2 2 4 5 2" xfId="29396" xr:uid="{00000000-0005-0000-0000-0000ED720000}"/>
    <cellStyle name="Обычный 7 4 2 2 4 5 2 2" xfId="29397" xr:uid="{00000000-0005-0000-0000-0000EE720000}"/>
    <cellStyle name="Обычный 7 4 2 2 4 5 2 2 2" xfId="29398" xr:uid="{00000000-0005-0000-0000-0000EF720000}"/>
    <cellStyle name="Обычный 7 4 2 2 4 5 2 3" xfId="29399" xr:uid="{00000000-0005-0000-0000-0000F0720000}"/>
    <cellStyle name="Обычный 7 4 2 2 4 5 2 3 2" xfId="29400" xr:uid="{00000000-0005-0000-0000-0000F1720000}"/>
    <cellStyle name="Обычный 7 4 2 2 4 5 2 4" xfId="29401" xr:uid="{00000000-0005-0000-0000-0000F2720000}"/>
    <cellStyle name="Обычный 7 4 2 2 4 5 2 4 2" xfId="29402" xr:uid="{00000000-0005-0000-0000-0000F3720000}"/>
    <cellStyle name="Обычный 7 4 2 2 4 5 2 5" xfId="29403" xr:uid="{00000000-0005-0000-0000-0000F4720000}"/>
    <cellStyle name="Обычный 7 4 2 2 4 5 3" xfId="29404" xr:uid="{00000000-0005-0000-0000-0000F5720000}"/>
    <cellStyle name="Обычный 7 4 2 2 4 5 3 2" xfId="29405" xr:uid="{00000000-0005-0000-0000-0000F6720000}"/>
    <cellStyle name="Обычный 7 4 2 2 4 5 4" xfId="29406" xr:uid="{00000000-0005-0000-0000-0000F7720000}"/>
    <cellStyle name="Обычный 7 4 2 2 4 5 4 2" xfId="29407" xr:uid="{00000000-0005-0000-0000-0000F8720000}"/>
    <cellStyle name="Обычный 7 4 2 2 4 5 5" xfId="29408" xr:uid="{00000000-0005-0000-0000-0000F9720000}"/>
    <cellStyle name="Обычный 7 4 2 2 4 5 5 2" xfId="29409" xr:uid="{00000000-0005-0000-0000-0000FA720000}"/>
    <cellStyle name="Обычный 7 4 2 2 4 5 6" xfId="29410" xr:uid="{00000000-0005-0000-0000-0000FB720000}"/>
    <cellStyle name="Обычный 7 4 2 2 4 6" xfId="29411" xr:uid="{00000000-0005-0000-0000-0000FC720000}"/>
    <cellStyle name="Обычный 7 4 2 2 4 6 2" xfId="29412" xr:uid="{00000000-0005-0000-0000-0000FD720000}"/>
    <cellStyle name="Обычный 7 4 2 2 4 6 2 2" xfId="29413" xr:uid="{00000000-0005-0000-0000-0000FE720000}"/>
    <cellStyle name="Обычный 7 4 2 2 4 6 2 2 2" xfId="29414" xr:uid="{00000000-0005-0000-0000-0000FF720000}"/>
    <cellStyle name="Обычный 7 4 2 2 4 6 2 3" xfId="29415" xr:uid="{00000000-0005-0000-0000-000000730000}"/>
    <cellStyle name="Обычный 7 4 2 2 4 6 2 3 2" xfId="29416" xr:uid="{00000000-0005-0000-0000-000001730000}"/>
    <cellStyle name="Обычный 7 4 2 2 4 6 2 4" xfId="29417" xr:uid="{00000000-0005-0000-0000-000002730000}"/>
    <cellStyle name="Обычный 7 4 2 2 4 6 2 4 2" xfId="29418" xr:uid="{00000000-0005-0000-0000-000003730000}"/>
    <cellStyle name="Обычный 7 4 2 2 4 6 2 5" xfId="29419" xr:uid="{00000000-0005-0000-0000-000004730000}"/>
    <cellStyle name="Обычный 7 4 2 2 4 6 3" xfId="29420" xr:uid="{00000000-0005-0000-0000-000005730000}"/>
    <cellStyle name="Обычный 7 4 2 2 4 6 3 2" xfId="29421" xr:uid="{00000000-0005-0000-0000-000006730000}"/>
    <cellStyle name="Обычный 7 4 2 2 4 6 4" xfId="29422" xr:uid="{00000000-0005-0000-0000-000007730000}"/>
    <cellStyle name="Обычный 7 4 2 2 4 6 4 2" xfId="29423" xr:uid="{00000000-0005-0000-0000-000008730000}"/>
    <cellStyle name="Обычный 7 4 2 2 4 6 5" xfId="29424" xr:uid="{00000000-0005-0000-0000-000009730000}"/>
    <cellStyle name="Обычный 7 4 2 2 4 6 5 2" xfId="29425" xr:uid="{00000000-0005-0000-0000-00000A730000}"/>
    <cellStyle name="Обычный 7 4 2 2 4 6 6" xfId="29426" xr:uid="{00000000-0005-0000-0000-00000B730000}"/>
    <cellStyle name="Обычный 7 4 2 2 4 7" xfId="29427" xr:uid="{00000000-0005-0000-0000-00000C730000}"/>
    <cellStyle name="Обычный 7 4 2 2 4 7 2" xfId="29428" xr:uid="{00000000-0005-0000-0000-00000D730000}"/>
    <cellStyle name="Обычный 7 4 2 2 4 7 2 2" xfId="29429" xr:uid="{00000000-0005-0000-0000-00000E730000}"/>
    <cellStyle name="Обычный 7 4 2 2 4 7 3" xfId="29430" xr:uid="{00000000-0005-0000-0000-00000F730000}"/>
    <cellStyle name="Обычный 7 4 2 2 4 7 3 2" xfId="29431" xr:uid="{00000000-0005-0000-0000-000010730000}"/>
    <cellStyle name="Обычный 7 4 2 2 4 7 4" xfId="29432" xr:uid="{00000000-0005-0000-0000-000011730000}"/>
    <cellStyle name="Обычный 7 4 2 2 4 7 4 2" xfId="29433" xr:uid="{00000000-0005-0000-0000-000012730000}"/>
    <cellStyle name="Обычный 7 4 2 2 4 7 5" xfId="29434" xr:uid="{00000000-0005-0000-0000-000013730000}"/>
    <cellStyle name="Обычный 7 4 2 2 4 8" xfId="29435" xr:uid="{00000000-0005-0000-0000-000014730000}"/>
    <cellStyle name="Обычный 7 4 2 2 4 8 2" xfId="29436" xr:uid="{00000000-0005-0000-0000-000015730000}"/>
    <cellStyle name="Обычный 7 4 2 2 4 9" xfId="29437" xr:uid="{00000000-0005-0000-0000-000016730000}"/>
    <cellStyle name="Обычный 7 4 2 2 4 9 2" xfId="29438" xr:uid="{00000000-0005-0000-0000-000017730000}"/>
    <cellStyle name="Обычный 7 4 2 2 5" xfId="29439" xr:uid="{00000000-0005-0000-0000-000018730000}"/>
    <cellStyle name="Обычный 7 4 2 2 5 10" xfId="29440" xr:uid="{00000000-0005-0000-0000-000019730000}"/>
    <cellStyle name="Обычный 7 4 2 2 5 2" xfId="29441" xr:uid="{00000000-0005-0000-0000-00001A730000}"/>
    <cellStyle name="Обычный 7 4 2 2 5 2 2" xfId="29442" xr:uid="{00000000-0005-0000-0000-00001B730000}"/>
    <cellStyle name="Обычный 7 4 2 2 5 2 2 2" xfId="29443" xr:uid="{00000000-0005-0000-0000-00001C730000}"/>
    <cellStyle name="Обычный 7 4 2 2 5 2 2 2 2" xfId="29444" xr:uid="{00000000-0005-0000-0000-00001D730000}"/>
    <cellStyle name="Обычный 7 4 2 2 5 2 2 2 2 2" xfId="29445" xr:uid="{00000000-0005-0000-0000-00001E730000}"/>
    <cellStyle name="Обычный 7 4 2 2 5 2 2 2 3" xfId="29446" xr:uid="{00000000-0005-0000-0000-00001F730000}"/>
    <cellStyle name="Обычный 7 4 2 2 5 2 2 2 3 2" xfId="29447" xr:uid="{00000000-0005-0000-0000-000020730000}"/>
    <cellStyle name="Обычный 7 4 2 2 5 2 2 2 4" xfId="29448" xr:uid="{00000000-0005-0000-0000-000021730000}"/>
    <cellStyle name="Обычный 7 4 2 2 5 2 2 2 4 2" xfId="29449" xr:uid="{00000000-0005-0000-0000-000022730000}"/>
    <cellStyle name="Обычный 7 4 2 2 5 2 2 2 5" xfId="29450" xr:uid="{00000000-0005-0000-0000-000023730000}"/>
    <cellStyle name="Обычный 7 4 2 2 5 2 2 3" xfId="29451" xr:uid="{00000000-0005-0000-0000-000024730000}"/>
    <cellStyle name="Обычный 7 4 2 2 5 2 2 3 2" xfId="29452" xr:uid="{00000000-0005-0000-0000-000025730000}"/>
    <cellStyle name="Обычный 7 4 2 2 5 2 2 4" xfId="29453" xr:uid="{00000000-0005-0000-0000-000026730000}"/>
    <cellStyle name="Обычный 7 4 2 2 5 2 2 4 2" xfId="29454" xr:uid="{00000000-0005-0000-0000-000027730000}"/>
    <cellStyle name="Обычный 7 4 2 2 5 2 2 5" xfId="29455" xr:uid="{00000000-0005-0000-0000-000028730000}"/>
    <cellStyle name="Обычный 7 4 2 2 5 2 2 5 2" xfId="29456" xr:uid="{00000000-0005-0000-0000-000029730000}"/>
    <cellStyle name="Обычный 7 4 2 2 5 2 2 6" xfId="29457" xr:uid="{00000000-0005-0000-0000-00002A730000}"/>
    <cellStyle name="Обычный 7 4 2 2 5 2 3" xfId="29458" xr:uid="{00000000-0005-0000-0000-00002B730000}"/>
    <cellStyle name="Обычный 7 4 2 2 5 2 3 2" xfId="29459" xr:uid="{00000000-0005-0000-0000-00002C730000}"/>
    <cellStyle name="Обычный 7 4 2 2 5 2 3 2 2" xfId="29460" xr:uid="{00000000-0005-0000-0000-00002D730000}"/>
    <cellStyle name="Обычный 7 4 2 2 5 2 3 2 2 2" xfId="29461" xr:uid="{00000000-0005-0000-0000-00002E730000}"/>
    <cellStyle name="Обычный 7 4 2 2 5 2 3 2 3" xfId="29462" xr:uid="{00000000-0005-0000-0000-00002F730000}"/>
    <cellStyle name="Обычный 7 4 2 2 5 2 3 2 3 2" xfId="29463" xr:uid="{00000000-0005-0000-0000-000030730000}"/>
    <cellStyle name="Обычный 7 4 2 2 5 2 3 2 4" xfId="29464" xr:uid="{00000000-0005-0000-0000-000031730000}"/>
    <cellStyle name="Обычный 7 4 2 2 5 2 3 2 4 2" xfId="29465" xr:uid="{00000000-0005-0000-0000-000032730000}"/>
    <cellStyle name="Обычный 7 4 2 2 5 2 3 2 5" xfId="29466" xr:uid="{00000000-0005-0000-0000-000033730000}"/>
    <cellStyle name="Обычный 7 4 2 2 5 2 3 3" xfId="29467" xr:uid="{00000000-0005-0000-0000-000034730000}"/>
    <cellStyle name="Обычный 7 4 2 2 5 2 3 3 2" xfId="29468" xr:uid="{00000000-0005-0000-0000-000035730000}"/>
    <cellStyle name="Обычный 7 4 2 2 5 2 3 4" xfId="29469" xr:uid="{00000000-0005-0000-0000-000036730000}"/>
    <cellStyle name="Обычный 7 4 2 2 5 2 3 4 2" xfId="29470" xr:uid="{00000000-0005-0000-0000-000037730000}"/>
    <cellStyle name="Обычный 7 4 2 2 5 2 3 5" xfId="29471" xr:uid="{00000000-0005-0000-0000-000038730000}"/>
    <cellStyle name="Обычный 7 4 2 2 5 2 3 5 2" xfId="29472" xr:uid="{00000000-0005-0000-0000-000039730000}"/>
    <cellStyle name="Обычный 7 4 2 2 5 2 3 6" xfId="29473" xr:uid="{00000000-0005-0000-0000-00003A730000}"/>
    <cellStyle name="Обычный 7 4 2 2 5 2 4" xfId="29474" xr:uid="{00000000-0005-0000-0000-00003B730000}"/>
    <cellStyle name="Обычный 7 4 2 2 5 2 4 2" xfId="29475" xr:uid="{00000000-0005-0000-0000-00003C730000}"/>
    <cellStyle name="Обычный 7 4 2 2 5 2 4 2 2" xfId="29476" xr:uid="{00000000-0005-0000-0000-00003D730000}"/>
    <cellStyle name="Обычный 7 4 2 2 5 2 4 2 2 2" xfId="29477" xr:uid="{00000000-0005-0000-0000-00003E730000}"/>
    <cellStyle name="Обычный 7 4 2 2 5 2 4 2 3" xfId="29478" xr:uid="{00000000-0005-0000-0000-00003F730000}"/>
    <cellStyle name="Обычный 7 4 2 2 5 2 4 2 3 2" xfId="29479" xr:uid="{00000000-0005-0000-0000-000040730000}"/>
    <cellStyle name="Обычный 7 4 2 2 5 2 4 2 4" xfId="29480" xr:uid="{00000000-0005-0000-0000-000041730000}"/>
    <cellStyle name="Обычный 7 4 2 2 5 2 4 2 4 2" xfId="29481" xr:uid="{00000000-0005-0000-0000-000042730000}"/>
    <cellStyle name="Обычный 7 4 2 2 5 2 4 2 5" xfId="29482" xr:uid="{00000000-0005-0000-0000-000043730000}"/>
    <cellStyle name="Обычный 7 4 2 2 5 2 4 3" xfId="29483" xr:uid="{00000000-0005-0000-0000-000044730000}"/>
    <cellStyle name="Обычный 7 4 2 2 5 2 4 3 2" xfId="29484" xr:uid="{00000000-0005-0000-0000-000045730000}"/>
    <cellStyle name="Обычный 7 4 2 2 5 2 4 4" xfId="29485" xr:uid="{00000000-0005-0000-0000-000046730000}"/>
    <cellStyle name="Обычный 7 4 2 2 5 2 4 4 2" xfId="29486" xr:uid="{00000000-0005-0000-0000-000047730000}"/>
    <cellStyle name="Обычный 7 4 2 2 5 2 4 5" xfId="29487" xr:uid="{00000000-0005-0000-0000-000048730000}"/>
    <cellStyle name="Обычный 7 4 2 2 5 2 4 5 2" xfId="29488" xr:uid="{00000000-0005-0000-0000-000049730000}"/>
    <cellStyle name="Обычный 7 4 2 2 5 2 4 6" xfId="29489" xr:uid="{00000000-0005-0000-0000-00004A730000}"/>
    <cellStyle name="Обычный 7 4 2 2 5 2 5" xfId="29490" xr:uid="{00000000-0005-0000-0000-00004B730000}"/>
    <cellStyle name="Обычный 7 4 2 2 5 2 5 2" xfId="29491" xr:uid="{00000000-0005-0000-0000-00004C730000}"/>
    <cellStyle name="Обычный 7 4 2 2 5 2 5 2 2" xfId="29492" xr:uid="{00000000-0005-0000-0000-00004D730000}"/>
    <cellStyle name="Обычный 7 4 2 2 5 2 5 3" xfId="29493" xr:uid="{00000000-0005-0000-0000-00004E730000}"/>
    <cellStyle name="Обычный 7 4 2 2 5 2 5 3 2" xfId="29494" xr:uid="{00000000-0005-0000-0000-00004F730000}"/>
    <cellStyle name="Обычный 7 4 2 2 5 2 5 4" xfId="29495" xr:uid="{00000000-0005-0000-0000-000050730000}"/>
    <cellStyle name="Обычный 7 4 2 2 5 2 5 4 2" xfId="29496" xr:uid="{00000000-0005-0000-0000-000051730000}"/>
    <cellStyle name="Обычный 7 4 2 2 5 2 5 5" xfId="29497" xr:uid="{00000000-0005-0000-0000-000052730000}"/>
    <cellStyle name="Обычный 7 4 2 2 5 2 6" xfId="29498" xr:uid="{00000000-0005-0000-0000-000053730000}"/>
    <cellStyle name="Обычный 7 4 2 2 5 2 6 2" xfId="29499" xr:uid="{00000000-0005-0000-0000-000054730000}"/>
    <cellStyle name="Обычный 7 4 2 2 5 2 7" xfId="29500" xr:uid="{00000000-0005-0000-0000-000055730000}"/>
    <cellStyle name="Обычный 7 4 2 2 5 2 7 2" xfId="29501" xr:uid="{00000000-0005-0000-0000-000056730000}"/>
    <cellStyle name="Обычный 7 4 2 2 5 2 8" xfId="29502" xr:uid="{00000000-0005-0000-0000-000057730000}"/>
    <cellStyle name="Обычный 7 4 2 2 5 2 8 2" xfId="29503" xr:uid="{00000000-0005-0000-0000-000058730000}"/>
    <cellStyle name="Обычный 7 4 2 2 5 2 9" xfId="29504" xr:uid="{00000000-0005-0000-0000-000059730000}"/>
    <cellStyle name="Обычный 7 4 2 2 5 3" xfId="29505" xr:uid="{00000000-0005-0000-0000-00005A730000}"/>
    <cellStyle name="Обычный 7 4 2 2 5 3 2" xfId="29506" xr:uid="{00000000-0005-0000-0000-00005B730000}"/>
    <cellStyle name="Обычный 7 4 2 2 5 3 2 2" xfId="29507" xr:uid="{00000000-0005-0000-0000-00005C730000}"/>
    <cellStyle name="Обычный 7 4 2 2 5 3 2 2 2" xfId="29508" xr:uid="{00000000-0005-0000-0000-00005D730000}"/>
    <cellStyle name="Обычный 7 4 2 2 5 3 2 3" xfId="29509" xr:uid="{00000000-0005-0000-0000-00005E730000}"/>
    <cellStyle name="Обычный 7 4 2 2 5 3 2 3 2" xfId="29510" xr:uid="{00000000-0005-0000-0000-00005F730000}"/>
    <cellStyle name="Обычный 7 4 2 2 5 3 2 4" xfId="29511" xr:uid="{00000000-0005-0000-0000-000060730000}"/>
    <cellStyle name="Обычный 7 4 2 2 5 3 2 4 2" xfId="29512" xr:uid="{00000000-0005-0000-0000-000061730000}"/>
    <cellStyle name="Обычный 7 4 2 2 5 3 2 5" xfId="29513" xr:uid="{00000000-0005-0000-0000-000062730000}"/>
    <cellStyle name="Обычный 7 4 2 2 5 3 3" xfId="29514" xr:uid="{00000000-0005-0000-0000-000063730000}"/>
    <cellStyle name="Обычный 7 4 2 2 5 3 3 2" xfId="29515" xr:uid="{00000000-0005-0000-0000-000064730000}"/>
    <cellStyle name="Обычный 7 4 2 2 5 3 4" xfId="29516" xr:uid="{00000000-0005-0000-0000-000065730000}"/>
    <cellStyle name="Обычный 7 4 2 2 5 3 4 2" xfId="29517" xr:uid="{00000000-0005-0000-0000-000066730000}"/>
    <cellStyle name="Обычный 7 4 2 2 5 3 5" xfId="29518" xr:uid="{00000000-0005-0000-0000-000067730000}"/>
    <cellStyle name="Обычный 7 4 2 2 5 3 5 2" xfId="29519" xr:uid="{00000000-0005-0000-0000-000068730000}"/>
    <cellStyle name="Обычный 7 4 2 2 5 3 6" xfId="29520" xr:uid="{00000000-0005-0000-0000-000069730000}"/>
    <cellStyle name="Обычный 7 4 2 2 5 4" xfId="29521" xr:uid="{00000000-0005-0000-0000-00006A730000}"/>
    <cellStyle name="Обычный 7 4 2 2 5 4 2" xfId="29522" xr:uid="{00000000-0005-0000-0000-00006B730000}"/>
    <cellStyle name="Обычный 7 4 2 2 5 4 2 2" xfId="29523" xr:uid="{00000000-0005-0000-0000-00006C730000}"/>
    <cellStyle name="Обычный 7 4 2 2 5 4 2 2 2" xfId="29524" xr:uid="{00000000-0005-0000-0000-00006D730000}"/>
    <cellStyle name="Обычный 7 4 2 2 5 4 2 3" xfId="29525" xr:uid="{00000000-0005-0000-0000-00006E730000}"/>
    <cellStyle name="Обычный 7 4 2 2 5 4 2 3 2" xfId="29526" xr:uid="{00000000-0005-0000-0000-00006F730000}"/>
    <cellStyle name="Обычный 7 4 2 2 5 4 2 4" xfId="29527" xr:uid="{00000000-0005-0000-0000-000070730000}"/>
    <cellStyle name="Обычный 7 4 2 2 5 4 2 4 2" xfId="29528" xr:uid="{00000000-0005-0000-0000-000071730000}"/>
    <cellStyle name="Обычный 7 4 2 2 5 4 2 5" xfId="29529" xr:uid="{00000000-0005-0000-0000-000072730000}"/>
    <cellStyle name="Обычный 7 4 2 2 5 4 3" xfId="29530" xr:uid="{00000000-0005-0000-0000-000073730000}"/>
    <cellStyle name="Обычный 7 4 2 2 5 4 3 2" xfId="29531" xr:uid="{00000000-0005-0000-0000-000074730000}"/>
    <cellStyle name="Обычный 7 4 2 2 5 4 4" xfId="29532" xr:uid="{00000000-0005-0000-0000-000075730000}"/>
    <cellStyle name="Обычный 7 4 2 2 5 4 4 2" xfId="29533" xr:uid="{00000000-0005-0000-0000-000076730000}"/>
    <cellStyle name="Обычный 7 4 2 2 5 4 5" xfId="29534" xr:uid="{00000000-0005-0000-0000-000077730000}"/>
    <cellStyle name="Обычный 7 4 2 2 5 4 5 2" xfId="29535" xr:uid="{00000000-0005-0000-0000-000078730000}"/>
    <cellStyle name="Обычный 7 4 2 2 5 4 6" xfId="29536" xr:uid="{00000000-0005-0000-0000-000079730000}"/>
    <cellStyle name="Обычный 7 4 2 2 5 5" xfId="29537" xr:uid="{00000000-0005-0000-0000-00007A730000}"/>
    <cellStyle name="Обычный 7 4 2 2 5 5 2" xfId="29538" xr:uid="{00000000-0005-0000-0000-00007B730000}"/>
    <cellStyle name="Обычный 7 4 2 2 5 5 2 2" xfId="29539" xr:uid="{00000000-0005-0000-0000-00007C730000}"/>
    <cellStyle name="Обычный 7 4 2 2 5 5 2 2 2" xfId="29540" xr:uid="{00000000-0005-0000-0000-00007D730000}"/>
    <cellStyle name="Обычный 7 4 2 2 5 5 2 3" xfId="29541" xr:uid="{00000000-0005-0000-0000-00007E730000}"/>
    <cellStyle name="Обычный 7 4 2 2 5 5 2 3 2" xfId="29542" xr:uid="{00000000-0005-0000-0000-00007F730000}"/>
    <cellStyle name="Обычный 7 4 2 2 5 5 2 4" xfId="29543" xr:uid="{00000000-0005-0000-0000-000080730000}"/>
    <cellStyle name="Обычный 7 4 2 2 5 5 2 4 2" xfId="29544" xr:uid="{00000000-0005-0000-0000-000081730000}"/>
    <cellStyle name="Обычный 7 4 2 2 5 5 2 5" xfId="29545" xr:uid="{00000000-0005-0000-0000-000082730000}"/>
    <cellStyle name="Обычный 7 4 2 2 5 5 3" xfId="29546" xr:uid="{00000000-0005-0000-0000-000083730000}"/>
    <cellStyle name="Обычный 7 4 2 2 5 5 3 2" xfId="29547" xr:uid="{00000000-0005-0000-0000-000084730000}"/>
    <cellStyle name="Обычный 7 4 2 2 5 5 4" xfId="29548" xr:uid="{00000000-0005-0000-0000-000085730000}"/>
    <cellStyle name="Обычный 7 4 2 2 5 5 4 2" xfId="29549" xr:uid="{00000000-0005-0000-0000-000086730000}"/>
    <cellStyle name="Обычный 7 4 2 2 5 5 5" xfId="29550" xr:uid="{00000000-0005-0000-0000-000087730000}"/>
    <cellStyle name="Обычный 7 4 2 2 5 5 5 2" xfId="29551" xr:uid="{00000000-0005-0000-0000-000088730000}"/>
    <cellStyle name="Обычный 7 4 2 2 5 5 6" xfId="29552" xr:uid="{00000000-0005-0000-0000-000089730000}"/>
    <cellStyle name="Обычный 7 4 2 2 5 6" xfId="29553" xr:uid="{00000000-0005-0000-0000-00008A730000}"/>
    <cellStyle name="Обычный 7 4 2 2 5 6 2" xfId="29554" xr:uid="{00000000-0005-0000-0000-00008B730000}"/>
    <cellStyle name="Обычный 7 4 2 2 5 6 2 2" xfId="29555" xr:uid="{00000000-0005-0000-0000-00008C730000}"/>
    <cellStyle name="Обычный 7 4 2 2 5 6 3" xfId="29556" xr:uid="{00000000-0005-0000-0000-00008D730000}"/>
    <cellStyle name="Обычный 7 4 2 2 5 6 3 2" xfId="29557" xr:uid="{00000000-0005-0000-0000-00008E730000}"/>
    <cellStyle name="Обычный 7 4 2 2 5 6 4" xfId="29558" xr:uid="{00000000-0005-0000-0000-00008F730000}"/>
    <cellStyle name="Обычный 7 4 2 2 5 6 4 2" xfId="29559" xr:uid="{00000000-0005-0000-0000-000090730000}"/>
    <cellStyle name="Обычный 7 4 2 2 5 6 5" xfId="29560" xr:uid="{00000000-0005-0000-0000-000091730000}"/>
    <cellStyle name="Обычный 7 4 2 2 5 7" xfId="29561" xr:uid="{00000000-0005-0000-0000-000092730000}"/>
    <cellStyle name="Обычный 7 4 2 2 5 7 2" xfId="29562" xr:uid="{00000000-0005-0000-0000-000093730000}"/>
    <cellStyle name="Обычный 7 4 2 2 5 8" xfId="29563" xr:uid="{00000000-0005-0000-0000-000094730000}"/>
    <cellStyle name="Обычный 7 4 2 2 5 8 2" xfId="29564" xr:uid="{00000000-0005-0000-0000-000095730000}"/>
    <cellStyle name="Обычный 7 4 2 2 5 9" xfId="29565" xr:uid="{00000000-0005-0000-0000-000096730000}"/>
    <cellStyle name="Обычный 7 4 2 2 5 9 2" xfId="29566" xr:uid="{00000000-0005-0000-0000-000097730000}"/>
    <cellStyle name="Обычный 7 4 2 2 6" xfId="29567" xr:uid="{00000000-0005-0000-0000-000098730000}"/>
    <cellStyle name="Обычный 7 4 2 2 6 2" xfId="29568" xr:uid="{00000000-0005-0000-0000-000099730000}"/>
    <cellStyle name="Обычный 7 4 2 2 6 2 2" xfId="29569" xr:uid="{00000000-0005-0000-0000-00009A730000}"/>
    <cellStyle name="Обычный 7 4 2 2 6 2 2 2" xfId="29570" xr:uid="{00000000-0005-0000-0000-00009B730000}"/>
    <cellStyle name="Обычный 7 4 2 2 6 2 2 2 2" xfId="29571" xr:uid="{00000000-0005-0000-0000-00009C730000}"/>
    <cellStyle name="Обычный 7 4 2 2 6 2 2 3" xfId="29572" xr:uid="{00000000-0005-0000-0000-00009D730000}"/>
    <cellStyle name="Обычный 7 4 2 2 6 2 2 3 2" xfId="29573" xr:uid="{00000000-0005-0000-0000-00009E730000}"/>
    <cellStyle name="Обычный 7 4 2 2 6 2 2 4" xfId="29574" xr:uid="{00000000-0005-0000-0000-00009F730000}"/>
    <cellStyle name="Обычный 7 4 2 2 6 2 2 4 2" xfId="29575" xr:uid="{00000000-0005-0000-0000-0000A0730000}"/>
    <cellStyle name="Обычный 7 4 2 2 6 2 2 5" xfId="29576" xr:uid="{00000000-0005-0000-0000-0000A1730000}"/>
    <cellStyle name="Обычный 7 4 2 2 6 2 3" xfId="29577" xr:uid="{00000000-0005-0000-0000-0000A2730000}"/>
    <cellStyle name="Обычный 7 4 2 2 6 2 3 2" xfId="29578" xr:uid="{00000000-0005-0000-0000-0000A3730000}"/>
    <cellStyle name="Обычный 7 4 2 2 6 2 4" xfId="29579" xr:uid="{00000000-0005-0000-0000-0000A4730000}"/>
    <cellStyle name="Обычный 7 4 2 2 6 2 4 2" xfId="29580" xr:uid="{00000000-0005-0000-0000-0000A5730000}"/>
    <cellStyle name="Обычный 7 4 2 2 6 2 5" xfId="29581" xr:uid="{00000000-0005-0000-0000-0000A6730000}"/>
    <cellStyle name="Обычный 7 4 2 2 6 2 5 2" xfId="29582" xr:uid="{00000000-0005-0000-0000-0000A7730000}"/>
    <cellStyle name="Обычный 7 4 2 2 6 2 6" xfId="29583" xr:uid="{00000000-0005-0000-0000-0000A8730000}"/>
    <cellStyle name="Обычный 7 4 2 2 6 3" xfId="29584" xr:uid="{00000000-0005-0000-0000-0000A9730000}"/>
    <cellStyle name="Обычный 7 4 2 2 6 3 2" xfId="29585" xr:uid="{00000000-0005-0000-0000-0000AA730000}"/>
    <cellStyle name="Обычный 7 4 2 2 6 3 2 2" xfId="29586" xr:uid="{00000000-0005-0000-0000-0000AB730000}"/>
    <cellStyle name="Обычный 7 4 2 2 6 3 2 2 2" xfId="29587" xr:uid="{00000000-0005-0000-0000-0000AC730000}"/>
    <cellStyle name="Обычный 7 4 2 2 6 3 2 3" xfId="29588" xr:uid="{00000000-0005-0000-0000-0000AD730000}"/>
    <cellStyle name="Обычный 7 4 2 2 6 3 2 3 2" xfId="29589" xr:uid="{00000000-0005-0000-0000-0000AE730000}"/>
    <cellStyle name="Обычный 7 4 2 2 6 3 2 4" xfId="29590" xr:uid="{00000000-0005-0000-0000-0000AF730000}"/>
    <cellStyle name="Обычный 7 4 2 2 6 3 2 4 2" xfId="29591" xr:uid="{00000000-0005-0000-0000-0000B0730000}"/>
    <cellStyle name="Обычный 7 4 2 2 6 3 2 5" xfId="29592" xr:uid="{00000000-0005-0000-0000-0000B1730000}"/>
    <cellStyle name="Обычный 7 4 2 2 6 3 3" xfId="29593" xr:uid="{00000000-0005-0000-0000-0000B2730000}"/>
    <cellStyle name="Обычный 7 4 2 2 6 3 3 2" xfId="29594" xr:uid="{00000000-0005-0000-0000-0000B3730000}"/>
    <cellStyle name="Обычный 7 4 2 2 6 3 4" xfId="29595" xr:uid="{00000000-0005-0000-0000-0000B4730000}"/>
    <cellStyle name="Обычный 7 4 2 2 6 3 4 2" xfId="29596" xr:uid="{00000000-0005-0000-0000-0000B5730000}"/>
    <cellStyle name="Обычный 7 4 2 2 6 3 5" xfId="29597" xr:uid="{00000000-0005-0000-0000-0000B6730000}"/>
    <cellStyle name="Обычный 7 4 2 2 6 3 5 2" xfId="29598" xr:uid="{00000000-0005-0000-0000-0000B7730000}"/>
    <cellStyle name="Обычный 7 4 2 2 6 3 6" xfId="29599" xr:uid="{00000000-0005-0000-0000-0000B8730000}"/>
    <cellStyle name="Обычный 7 4 2 2 6 4" xfId="29600" xr:uid="{00000000-0005-0000-0000-0000B9730000}"/>
    <cellStyle name="Обычный 7 4 2 2 6 4 2" xfId="29601" xr:uid="{00000000-0005-0000-0000-0000BA730000}"/>
    <cellStyle name="Обычный 7 4 2 2 6 4 2 2" xfId="29602" xr:uid="{00000000-0005-0000-0000-0000BB730000}"/>
    <cellStyle name="Обычный 7 4 2 2 6 4 2 2 2" xfId="29603" xr:uid="{00000000-0005-0000-0000-0000BC730000}"/>
    <cellStyle name="Обычный 7 4 2 2 6 4 2 3" xfId="29604" xr:uid="{00000000-0005-0000-0000-0000BD730000}"/>
    <cellStyle name="Обычный 7 4 2 2 6 4 2 3 2" xfId="29605" xr:uid="{00000000-0005-0000-0000-0000BE730000}"/>
    <cellStyle name="Обычный 7 4 2 2 6 4 2 4" xfId="29606" xr:uid="{00000000-0005-0000-0000-0000BF730000}"/>
    <cellStyle name="Обычный 7 4 2 2 6 4 2 4 2" xfId="29607" xr:uid="{00000000-0005-0000-0000-0000C0730000}"/>
    <cellStyle name="Обычный 7 4 2 2 6 4 2 5" xfId="29608" xr:uid="{00000000-0005-0000-0000-0000C1730000}"/>
    <cellStyle name="Обычный 7 4 2 2 6 4 3" xfId="29609" xr:uid="{00000000-0005-0000-0000-0000C2730000}"/>
    <cellStyle name="Обычный 7 4 2 2 6 4 3 2" xfId="29610" xr:uid="{00000000-0005-0000-0000-0000C3730000}"/>
    <cellStyle name="Обычный 7 4 2 2 6 4 4" xfId="29611" xr:uid="{00000000-0005-0000-0000-0000C4730000}"/>
    <cellStyle name="Обычный 7 4 2 2 6 4 4 2" xfId="29612" xr:uid="{00000000-0005-0000-0000-0000C5730000}"/>
    <cellStyle name="Обычный 7 4 2 2 6 4 5" xfId="29613" xr:uid="{00000000-0005-0000-0000-0000C6730000}"/>
    <cellStyle name="Обычный 7 4 2 2 6 4 5 2" xfId="29614" xr:uid="{00000000-0005-0000-0000-0000C7730000}"/>
    <cellStyle name="Обычный 7 4 2 2 6 4 6" xfId="29615" xr:uid="{00000000-0005-0000-0000-0000C8730000}"/>
    <cellStyle name="Обычный 7 4 2 2 6 5" xfId="29616" xr:uid="{00000000-0005-0000-0000-0000C9730000}"/>
    <cellStyle name="Обычный 7 4 2 2 6 5 2" xfId="29617" xr:uid="{00000000-0005-0000-0000-0000CA730000}"/>
    <cellStyle name="Обычный 7 4 2 2 6 5 2 2" xfId="29618" xr:uid="{00000000-0005-0000-0000-0000CB730000}"/>
    <cellStyle name="Обычный 7 4 2 2 6 5 3" xfId="29619" xr:uid="{00000000-0005-0000-0000-0000CC730000}"/>
    <cellStyle name="Обычный 7 4 2 2 6 5 3 2" xfId="29620" xr:uid="{00000000-0005-0000-0000-0000CD730000}"/>
    <cellStyle name="Обычный 7 4 2 2 6 5 4" xfId="29621" xr:uid="{00000000-0005-0000-0000-0000CE730000}"/>
    <cellStyle name="Обычный 7 4 2 2 6 5 4 2" xfId="29622" xr:uid="{00000000-0005-0000-0000-0000CF730000}"/>
    <cellStyle name="Обычный 7 4 2 2 6 5 5" xfId="29623" xr:uid="{00000000-0005-0000-0000-0000D0730000}"/>
    <cellStyle name="Обычный 7 4 2 2 6 6" xfId="29624" xr:uid="{00000000-0005-0000-0000-0000D1730000}"/>
    <cellStyle name="Обычный 7 4 2 2 6 6 2" xfId="29625" xr:uid="{00000000-0005-0000-0000-0000D2730000}"/>
    <cellStyle name="Обычный 7 4 2 2 6 7" xfId="29626" xr:uid="{00000000-0005-0000-0000-0000D3730000}"/>
    <cellStyle name="Обычный 7 4 2 2 6 7 2" xfId="29627" xr:uid="{00000000-0005-0000-0000-0000D4730000}"/>
    <cellStyle name="Обычный 7 4 2 2 6 8" xfId="29628" xr:uid="{00000000-0005-0000-0000-0000D5730000}"/>
    <cellStyle name="Обычный 7 4 2 2 6 8 2" xfId="29629" xr:uid="{00000000-0005-0000-0000-0000D6730000}"/>
    <cellStyle name="Обычный 7 4 2 2 6 9" xfId="29630" xr:uid="{00000000-0005-0000-0000-0000D7730000}"/>
    <cellStyle name="Обычный 7 4 2 2 7" xfId="29631" xr:uid="{00000000-0005-0000-0000-0000D8730000}"/>
    <cellStyle name="Обычный 7 4 2 2 7 2" xfId="29632" xr:uid="{00000000-0005-0000-0000-0000D9730000}"/>
    <cellStyle name="Обычный 7 4 2 2 7 2 2" xfId="29633" xr:uid="{00000000-0005-0000-0000-0000DA730000}"/>
    <cellStyle name="Обычный 7 4 2 2 7 2 2 2" xfId="29634" xr:uid="{00000000-0005-0000-0000-0000DB730000}"/>
    <cellStyle name="Обычный 7 4 2 2 7 2 3" xfId="29635" xr:uid="{00000000-0005-0000-0000-0000DC730000}"/>
    <cellStyle name="Обычный 7 4 2 2 7 2 3 2" xfId="29636" xr:uid="{00000000-0005-0000-0000-0000DD730000}"/>
    <cellStyle name="Обычный 7 4 2 2 7 2 4" xfId="29637" xr:uid="{00000000-0005-0000-0000-0000DE730000}"/>
    <cellStyle name="Обычный 7 4 2 2 7 2 4 2" xfId="29638" xr:uid="{00000000-0005-0000-0000-0000DF730000}"/>
    <cellStyle name="Обычный 7 4 2 2 7 2 5" xfId="29639" xr:uid="{00000000-0005-0000-0000-0000E0730000}"/>
    <cellStyle name="Обычный 7 4 2 2 7 3" xfId="29640" xr:uid="{00000000-0005-0000-0000-0000E1730000}"/>
    <cellStyle name="Обычный 7 4 2 2 7 3 2" xfId="29641" xr:uid="{00000000-0005-0000-0000-0000E2730000}"/>
    <cellStyle name="Обычный 7 4 2 2 7 4" xfId="29642" xr:uid="{00000000-0005-0000-0000-0000E3730000}"/>
    <cellStyle name="Обычный 7 4 2 2 7 4 2" xfId="29643" xr:uid="{00000000-0005-0000-0000-0000E4730000}"/>
    <cellStyle name="Обычный 7 4 2 2 7 5" xfId="29644" xr:uid="{00000000-0005-0000-0000-0000E5730000}"/>
    <cellStyle name="Обычный 7 4 2 2 7 5 2" xfId="29645" xr:uid="{00000000-0005-0000-0000-0000E6730000}"/>
    <cellStyle name="Обычный 7 4 2 2 7 6" xfId="29646" xr:uid="{00000000-0005-0000-0000-0000E7730000}"/>
    <cellStyle name="Обычный 7 4 2 2 8" xfId="29647" xr:uid="{00000000-0005-0000-0000-0000E8730000}"/>
    <cellStyle name="Обычный 7 4 2 2 8 2" xfId="29648" xr:uid="{00000000-0005-0000-0000-0000E9730000}"/>
    <cellStyle name="Обычный 7 4 2 2 8 2 2" xfId="29649" xr:uid="{00000000-0005-0000-0000-0000EA730000}"/>
    <cellStyle name="Обычный 7 4 2 2 8 2 2 2" xfId="29650" xr:uid="{00000000-0005-0000-0000-0000EB730000}"/>
    <cellStyle name="Обычный 7 4 2 2 8 2 3" xfId="29651" xr:uid="{00000000-0005-0000-0000-0000EC730000}"/>
    <cellStyle name="Обычный 7 4 2 2 8 2 3 2" xfId="29652" xr:uid="{00000000-0005-0000-0000-0000ED730000}"/>
    <cellStyle name="Обычный 7 4 2 2 8 2 4" xfId="29653" xr:uid="{00000000-0005-0000-0000-0000EE730000}"/>
    <cellStyle name="Обычный 7 4 2 2 8 2 4 2" xfId="29654" xr:uid="{00000000-0005-0000-0000-0000EF730000}"/>
    <cellStyle name="Обычный 7 4 2 2 8 2 5" xfId="29655" xr:uid="{00000000-0005-0000-0000-0000F0730000}"/>
    <cellStyle name="Обычный 7 4 2 2 8 3" xfId="29656" xr:uid="{00000000-0005-0000-0000-0000F1730000}"/>
    <cellStyle name="Обычный 7 4 2 2 8 3 2" xfId="29657" xr:uid="{00000000-0005-0000-0000-0000F2730000}"/>
    <cellStyle name="Обычный 7 4 2 2 8 4" xfId="29658" xr:uid="{00000000-0005-0000-0000-0000F3730000}"/>
    <cellStyle name="Обычный 7 4 2 2 8 4 2" xfId="29659" xr:uid="{00000000-0005-0000-0000-0000F4730000}"/>
    <cellStyle name="Обычный 7 4 2 2 8 5" xfId="29660" xr:uid="{00000000-0005-0000-0000-0000F5730000}"/>
    <cellStyle name="Обычный 7 4 2 2 8 5 2" xfId="29661" xr:uid="{00000000-0005-0000-0000-0000F6730000}"/>
    <cellStyle name="Обычный 7 4 2 2 8 6" xfId="29662" xr:uid="{00000000-0005-0000-0000-0000F7730000}"/>
    <cellStyle name="Обычный 7 4 2 2 9" xfId="29663" xr:uid="{00000000-0005-0000-0000-0000F8730000}"/>
    <cellStyle name="Обычный 7 4 2 2 9 2" xfId="29664" xr:uid="{00000000-0005-0000-0000-0000F9730000}"/>
    <cellStyle name="Обычный 7 4 2 2 9 2 2" xfId="29665" xr:uid="{00000000-0005-0000-0000-0000FA730000}"/>
    <cellStyle name="Обычный 7 4 2 2 9 2 2 2" xfId="29666" xr:uid="{00000000-0005-0000-0000-0000FB730000}"/>
    <cellStyle name="Обычный 7 4 2 2 9 2 3" xfId="29667" xr:uid="{00000000-0005-0000-0000-0000FC730000}"/>
    <cellStyle name="Обычный 7 4 2 2 9 2 3 2" xfId="29668" xr:uid="{00000000-0005-0000-0000-0000FD730000}"/>
    <cellStyle name="Обычный 7 4 2 2 9 2 4" xfId="29669" xr:uid="{00000000-0005-0000-0000-0000FE730000}"/>
    <cellStyle name="Обычный 7 4 2 2 9 2 4 2" xfId="29670" xr:uid="{00000000-0005-0000-0000-0000FF730000}"/>
    <cellStyle name="Обычный 7 4 2 2 9 2 5" xfId="29671" xr:uid="{00000000-0005-0000-0000-000000740000}"/>
    <cellStyle name="Обычный 7 4 2 2 9 3" xfId="29672" xr:uid="{00000000-0005-0000-0000-000001740000}"/>
    <cellStyle name="Обычный 7 4 2 2 9 3 2" xfId="29673" xr:uid="{00000000-0005-0000-0000-000002740000}"/>
    <cellStyle name="Обычный 7 4 2 2 9 4" xfId="29674" xr:uid="{00000000-0005-0000-0000-000003740000}"/>
    <cellStyle name="Обычный 7 4 2 2 9 4 2" xfId="29675" xr:uid="{00000000-0005-0000-0000-000004740000}"/>
    <cellStyle name="Обычный 7 4 2 2 9 5" xfId="29676" xr:uid="{00000000-0005-0000-0000-000005740000}"/>
    <cellStyle name="Обычный 7 4 2 2 9 5 2" xfId="29677" xr:uid="{00000000-0005-0000-0000-000006740000}"/>
    <cellStyle name="Обычный 7 4 2 2 9 6" xfId="29678" xr:uid="{00000000-0005-0000-0000-000007740000}"/>
    <cellStyle name="Обычный 7 4 2 2_БЮДЖЕТ ШП на ДЕКАБРЬ.xlsx" xfId="29679" xr:uid="{00000000-0005-0000-0000-000008740000}"/>
    <cellStyle name="Обычный 7 4 2 3" xfId="29680" xr:uid="{00000000-0005-0000-0000-000009740000}"/>
    <cellStyle name="Обычный 7 4 2 3 10" xfId="29681" xr:uid="{00000000-0005-0000-0000-00000A740000}"/>
    <cellStyle name="Обычный 7 4 2 3 10 2" xfId="29682" xr:uid="{00000000-0005-0000-0000-00000B740000}"/>
    <cellStyle name="Обычный 7 4 2 3 11" xfId="29683" xr:uid="{00000000-0005-0000-0000-00000C740000}"/>
    <cellStyle name="Обычный 7 4 2 3 2" xfId="29684" xr:uid="{00000000-0005-0000-0000-00000D740000}"/>
    <cellStyle name="Обычный 7 4 2 3 2 10" xfId="29685" xr:uid="{00000000-0005-0000-0000-00000E740000}"/>
    <cellStyle name="Обычный 7 4 2 3 2 2" xfId="29686" xr:uid="{00000000-0005-0000-0000-00000F740000}"/>
    <cellStyle name="Обычный 7 4 2 3 2 2 2" xfId="29687" xr:uid="{00000000-0005-0000-0000-000010740000}"/>
    <cellStyle name="Обычный 7 4 2 3 2 2 2 2" xfId="29688" xr:uid="{00000000-0005-0000-0000-000011740000}"/>
    <cellStyle name="Обычный 7 4 2 3 2 2 2 2 2" xfId="29689" xr:uid="{00000000-0005-0000-0000-000012740000}"/>
    <cellStyle name="Обычный 7 4 2 3 2 2 2 2 2 2" xfId="29690" xr:uid="{00000000-0005-0000-0000-000013740000}"/>
    <cellStyle name="Обычный 7 4 2 3 2 2 2 2 3" xfId="29691" xr:uid="{00000000-0005-0000-0000-000014740000}"/>
    <cellStyle name="Обычный 7 4 2 3 2 2 2 2 3 2" xfId="29692" xr:uid="{00000000-0005-0000-0000-000015740000}"/>
    <cellStyle name="Обычный 7 4 2 3 2 2 2 2 4" xfId="29693" xr:uid="{00000000-0005-0000-0000-000016740000}"/>
    <cellStyle name="Обычный 7 4 2 3 2 2 2 2 4 2" xfId="29694" xr:uid="{00000000-0005-0000-0000-000017740000}"/>
    <cellStyle name="Обычный 7 4 2 3 2 2 2 2 5" xfId="29695" xr:uid="{00000000-0005-0000-0000-000018740000}"/>
    <cellStyle name="Обычный 7 4 2 3 2 2 2 3" xfId="29696" xr:uid="{00000000-0005-0000-0000-000019740000}"/>
    <cellStyle name="Обычный 7 4 2 3 2 2 2 3 2" xfId="29697" xr:uid="{00000000-0005-0000-0000-00001A740000}"/>
    <cellStyle name="Обычный 7 4 2 3 2 2 2 4" xfId="29698" xr:uid="{00000000-0005-0000-0000-00001B740000}"/>
    <cellStyle name="Обычный 7 4 2 3 2 2 2 4 2" xfId="29699" xr:uid="{00000000-0005-0000-0000-00001C740000}"/>
    <cellStyle name="Обычный 7 4 2 3 2 2 2 5" xfId="29700" xr:uid="{00000000-0005-0000-0000-00001D740000}"/>
    <cellStyle name="Обычный 7 4 2 3 2 2 2 5 2" xfId="29701" xr:uid="{00000000-0005-0000-0000-00001E740000}"/>
    <cellStyle name="Обычный 7 4 2 3 2 2 2 6" xfId="29702" xr:uid="{00000000-0005-0000-0000-00001F740000}"/>
    <cellStyle name="Обычный 7 4 2 3 2 2 3" xfId="29703" xr:uid="{00000000-0005-0000-0000-000020740000}"/>
    <cellStyle name="Обычный 7 4 2 3 2 2 3 2" xfId="29704" xr:uid="{00000000-0005-0000-0000-000021740000}"/>
    <cellStyle name="Обычный 7 4 2 3 2 2 3 2 2" xfId="29705" xr:uid="{00000000-0005-0000-0000-000022740000}"/>
    <cellStyle name="Обычный 7 4 2 3 2 2 3 2 2 2" xfId="29706" xr:uid="{00000000-0005-0000-0000-000023740000}"/>
    <cellStyle name="Обычный 7 4 2 3 2 2 3 2 3" xfId="29707" xr:uid="{00000000-0005-0000-0000-000024740000}"/>
    <cellStyle name="Обычный 7 4 2 3 2 2 3 2 3 2" xfId="29708" xr:uid="{00000000-0005-0000-0000-000025740000}"/>
    <cellStyle name="Обычный 7 4 2 3 2 2 3 2 4" xfId="29709" xr:uid="{00000000-0005-0000-0000-000026740000}"/>
    <cellStyle name="Обычный 7 4 2 3 2 2 3 2 4 2" xfId="29710" xr:uid="{00000000-0005-0000-0000-000027740000}"/>
    <cellStyle name="Обычный 7 4 2 3 2 2 3 2 5" xfId="29711" xr:uid="{00000000-0005-0000-0000-000028740000}"/>
    <cellStyle name="Обычный 7 4 2 3 2 2 3 3" xfId="29712" xr:uid="{00000000-0005-0000-0000-000029740000}"/>
    <cellStyle name="Обычный 7 4 2 3 2 2 3 3 2" xfId="29713" xr:uid="{00000000-0005-0000-0000-00002A740000}"/>
    <cellStyle name="Обычный 7 4 2 3 2 2 3 4" xfId="29714" xr:uid="{00000000-0005-0000-0000-00002B740000}"/>
    <cellStyle name="Обычный 7 4 2 3 2 2 3 4 2" xfId="29715" xr:uid="{00000000-0005-0000-0000-00002C740000}"/>
    <cellStyle name="Обычный 7 4 2 3 2 2 3 5" xfId="29716" xr:uid="{00000000-0005-0000-0000-00002D740000}"/>
    <cellStyle name="Обычный 7 4 2 3 2 2 3 5 2" xfId="29717" xr:uid="{00000000-0005-0000-0000-00002E740000}"/>
    <cellStyle name="Обычный 7 4 2 3 2 2 3 6" xfId="29718" xr:uid="{00000000-0005-0000-0000-00002F740000}"/>
    <cellStyle name="Обычный 7 4 2 3 2 2 4" xfId="29719" xr:uid="{00000000-0005-0000-0000-000030740000}"/>
    <cellStyle name="Обычный 7 4 2 3 2 2 4 2" xfId="29720" xr:uid="{00000000-0005-0000-0000-000031740000}"/>
    <cellStyle name="Обычный 7 4 2 3 2 2 4 2 2" xfId="29721" xr:uid="{00000000-0005-0000-0000-000032740000}"/>
    <cellStyle name="Обычный 7 4 2 3 2 2 4 2 2 2" xfId="29722" xr:uid="{00000000-0005-0000-0000-000033740000}"/>
    <cellStyle name="Обычный 7 4 2 3 2 2 4 2 3" xfId="29723" xr:uid="{00000000-0005-0000-0000-000034740000}"/>
    <cellStyle name="Обычный 7 4 2 3 2 2 4 2 3 2" xfId="29724" xr:uid="{00000000-0005-0000-0000-000035740000}"/>
    <cellStyle name="Обычный 7 4 2 3 2 2 4 2 4" xfId="29725" xr:uid="{00000000-0005-0000-0000-000036740000}"/>
    <cellStyle name="Обычный 7 4 2 3 2 2 4 2 4 2" xfId="29726" xr:uid="{00000000-0005-0000-0000-000037740000}"/>
    <cellStyle name="Обычный 7 4 2 3 2 2 4 2 5" xfId="29727" xr:uid="{00000000-0005-0000-0000-000038740000}"/>
    <cellStyle name="Обычный 7 4 2 3 2 2 4 3" xfId="29728" xr:uid="{00000000-0005-0000-0000-000039740000}"/>
    <cellStyle name="Обычный 7 4 2 3 2 2 4 3 2" xfId="29729" xr:uid="{00000000-0005-0000-0000-00003A740000}"/>
    <cellStyle name="Обычный 7 4 2 3 2 2 4 4" xfId="29730" xr:uid="{00000000-0005-0000-0000-00003B740000}"/>
    <cellStyle name="Обычный 7 4 2 3 2 2 4 4 2" xfId="29731" xr:uid="{00000000-0005-0000-0000-00003C740000}"/>
    <cellStyle name="Обычный 7 4 2 3 2 2 4 5" xfId="29732" xr:uid="{00000000-0005-0000-0000-00003D740000}"/>
    <cellStyle name="Обычный 7 4 2 3 2 2 4 5 2" xfId="29733" xr:uid="{00000000-0005-0000-0000-00003E740000}"/>
    <cellStyle name="Обычный 7 4 2 3 2 2 4 6" xfId="29734" xr:uid="{00000000-0005-0000-0000-00003F740000}"/>
    <cellStyle name="Обычный 7 4 2 3 2 2 5" xfId="29735" xr:uid="{00000000-0005-0000-0000-000040740000}"/>
    <cellStyle name="Обычный 7 4 2 3 2 2 5 2" xfId="29736" xr:uid="{00000000-0005-0000-0000-000041740000}"/>
    <cellStyle name="Обычный 7 4 2 3 2 2 5 2 2" xfId="29737" xr:uid="{00000000-0005-0000-0000-000042740000}"/>
    <cellStyle name="Обычный 7 4 2 3 2 2 5 3" xfId="29738" xr:uid="{00000000-0005-0000-0000-000043740000}"/>
    <cellStyle name="Обычный 7 4 2 3 2 2 5 3 2" xfId="29739" xr:uid="{00000000-0005-0000-0000-000044740000}"/>
    <cellStyle name="Обычный 7 4 2 3 2 2 5 4" xfId="29740" xr:uid="{00000000-0005-0000-0000-000045740000}"/>
    <cellStyle name="Обычный 7 4 2 3 2 2 5 4 2" xfId="29741" xr:uid="{00000000-0005-0000-0000-000046740000}"/>
    <cellStyle name="Обычный 7 4 2 3 2 2 5 5" xfId="29742" xr:uid="{00000000-0005-0000-0000-000047740000}"/>
    <cellStyle name="Обычный 7 4 2 3 2 2 6" xfId="29743" xr:uid="{00000000-0005-0000-0000-000048740000}"/>
    <cellStyle name="Обычный 7 4 2 3 2 2 6 2" xfId="29744" xr:uid="{00000000-0005-0000-0000-000049740000}"/>
    <cellStyle name="Обычный 7 4 2 3 2 2 7" xfId="29745" xr:uid="{00000000-0005-0000-0000-00004A740000}"/>
    <cellStyle name="Обычный 7 4 2 3 2 2 7 2" xfId="29746" xr:uid="{00000000-0005-0000-0000-00004B740000}"/>
    <cellStyle name="Обычный 7 4 2 3 2 2 8" xfId="29747" xr:uid="{00000000-0005-0000-0000-00004C740000}"/>
    <cellStyle name="Обычный 7 4 2 3 2 2 8 2" xfId="29748" xr:uid="{00000000-0005-0000-0000-00004D740000}"/>
    <cellStyle name="Обычный 7 4 2 3 2 2 9" xfId="29749" xr:uid="{00000000-0005-0000-0000-00004E740000}"/>
    <cellStyle name="Обычный 7 4 2 3 2 3" xfId="29750" xr:uid="{00000000-0005-0000-0000-00004F740000}"/>
    <cellStyle name="Обычный 7 4 2 3 2 3 2" xfId="29751" xr:uid="{00000000-0005-0000-0000-000050740000}"/>
    <cellStyle name="Обычный 7 4 2 3 2 3 2 2" xfId="29752" xr:uid="{00000000-0005-0000-0000-000051740000}"/>
    <cellStyle name="Обычный 7 4 2 3 2 3 2 2 2" xfId="29753" xr:uid="{00000000-0005-0000-0000-000052740000}"/>
    <cellStyle name="Обычный 7 4 2 3 2 3 2 3" xfId="29754" xr:uid="{00000000-0005-0000-0000-000053740000}"/>
    <cellStyle name="Обычный 7 4 2 3 2 3 2 3 2" xfId="29755" xr:uid="{00000000-0005-0000-0000-000054740000}"/>
    <cellStyle name="Обычный 7 4 2 3 2 3 2 4" xfId="29756" xr:uid="{00000000-0005-0000-0000-000055740000}"/>
    <cellStyle name="Обычный 7 4 2 3 2 3 2 4 2" xfId="29757" xr:uid="{00000000-0005-0000-0000-000056740000}"/>
    <cellStyle name="Обычный 7 4 2 3 2 3 2 5" xfId="29758" xr:uid="{00000000-0005-0000-0000-000057740000}"/>
    <cellStyle name="Обычный 7 4 2 3 2 3 3" xfId="29759" xr:uid="{00000000-0005-0000-0000-000058740000}"/>
    <cellStyle name="Обычный 7 4 2 3 2 3 3 2" xfId="29760" xr:uid="{00000000-0005-0000-0000-000059740000}"/>
    <cellStyle name="Обычный 7 4 2 3 2 3 4" xfId="29761" xr:uid="{00000000-0005-0000-0000-00005A740000}"/>
    <cellStyle name="Обычный 7 4 2 3 2 3 4 2" xfId="29762" xr:uid="{00000000-0005-0000-0000-00005B740000}"/>
    <cellStyle name="Обычный 7 4 2 3 2 3 5" xfId="29763" xr:uid="{00000000-0005-0000-0000-00005C740000}"/>
    <cellStyle name="Обычный 7 4 2 3 2 3 5 2" xfId="29764" xr:uid="{00000000-0005-0000-0000-00005D740000}"/>
    <cellStyle name="Обычный 7 4 2 3 2 3 6" xfId="29765" xr:uid="{00000000-0005-0000-0000-00005E740000}"/>
    <cellStyle name="Обычный 7 4 2 3 2 4" xfId="29766" xr:uid="{00000000-0005-0000-0000-00005F740000}"/>
    <cellStyle name="Обычный 7 4 2 3 2 4 2" xfId="29767" xr:uid="{00000000-0005-0000-0000-000060740000}"/>
    <cellStyle name="Обычный 7 4 2 3 2 4 2 2" xfId="29768" xr:uid="{00000000-0005-0000-0000-000061740000}"/>
    <cellStyle name="Обычный 7 4 2 3 2 4 2 2 2" xfId="29769" xr:uid="{00000000-0005-0000-0000-000062740000}"/>
    <cellStyle name="Обычный 7 4 2 3 2 4 2 3" xfId="29770" xr:uid="{00000000-0005-0000-0000-000063740000}"/>
    <cellStyle name="Обычный 7 4 2 3 2 4 2 3 2" xfId="29771" xr:uid="{00000000-0005-0000-0000-000064740000}"/>
    <cellStyle name="Обычный 7 4 2 3 2 4 2 4" xfId="29772" xr:uid="{00000000-0005-0000-0000-000065740000}"/>
    <cellStyle name="Обычный 7 4 2 3 2 4 2 4 2" xfId="29773" xr:uid="{00000000-0005-0000-0000-000066740000}"/>
    <cellStyle name="Обычный 7 4 2 3 2 4 2 5" xfId="29774" xr:uid="{00000000-0005-0000-0000-000067740000}"/>
    <cellStyle name="Обычный 7 4 2 3 2 4 3" xfId="29775" xr:uid="{00000000-0005-0000-0000-000068740000}"/>
    <cellStyle name="Обычный 7 4 2 3 2 4 3 2" xfId="29776" xr:uid="{00000000-0005-0000-0000-000069740000}"/>
    <cellStyle name="Обычный 7 4 2 3 2 4 4" xfId="29777" xr:uid="{00000000-0005-0000-0000-00006A740000}"/>
    <cellStyle name="Обычный 7 4 2 3 2 4 4 2" xfId="29778" xr:uid="{00000000-0005-0000-0000-00006B740000}"/>
    <cellStyle name="Обычный 7 4 2 3 2 4 5" xfId="29779" xr:uid="{00000000-0005-0000-0000-00006C740000}"/>
    <cellStyle name="Обычный 7 4 2 3 2 4 5 2" xfId="29780" xr:uid="{00000000-0005-0000-0000-00006D740000}"/>
    <cellStyle name="Обычный 7 4 2 3 2 4 6" xfId="29781" xr:uid="{00000000-0005-0000-0000-00006E740000}"/>
    <cellStyle name="Обычный 7 4 2 3 2 5" xfId="29782" xr:uid="{00000000-0005-0000-0000-00006F740000}"/>
    <cellStyle name="Обычный 7 4 2 3 2 5 2" xfId="29783" xr:uid="{00000000-0005-0000-0000-000070740000}"/>
    <cellStyle name="Обычный 7 4 2 3 2 5 2 2" xfId="29784" xr:uid="{00000000-0005-0000-0000-000071740000}"/>
    <cellStyle name="Обычный 7 4 2 3 2 5 2 2 2" xfId="29785" xr:uid="{00000000-0005-0000-0000-000072740000}"/>
    <cellStyle name="Обычный 7 4 2 3 2 5 2 3" xfId="29786" xr:uid="{00000000-0005-0000-0000-000073740000}"/>
    <cellStyle name="Обычный 7 4 2 3 2 5 2 3 2" xfId="29787" xr:uid="{00000000-0005-0000-0000-000074740000}"/>
    <cellStyle name="Обычный 7 4 2 3 2 5 2 4" xfId="29788" xr:uid="{00000000-0005-0000-0000-000075740000}"/>
    <cellStyle name="Обычный 7 4 2 3 2 5 2 4 2" xfId="29789" xr:uid="{00000000-0005-0000-0000-000076740000}"/>
    <cellStyle name="Обычный 7 4 2 3 2 5 2 5" xfId="29790" xr:uid="{00000000-0005-0000-0000-000077740000}"/>
    <cellStyle name="Обычный 7 4 2 3 2 5 3" xfId="29791" xr:uid="{00000000-0005-0000-0000-000078740000}"/>
    <cellStyle name="Обычный 7 4 2 3 2 5 3 2" xfId="29792" xr:uid="{00000000-0005-0000-0000-000079740000}"/>
    <cellStyle name="Обычный 7 4 2 3 2 5 4" xfId="29793" xr:uid="{00000000-0005-0000-0000-00007A740000}"/>
    <cellStyle name="Обычный 7 4 2 3 2 5 4 2" xfId="29794" xr:uid="{00000000-0005-0000-0000-00007B740000}"/>
    <cellStyle name="Обычный 7 4 2 3 2 5 5" xfId="29795" xr:uid="{00000000-0005-0000-0000-00007C740000}"/>
    <cellStyle name="Обычный 7 4 2 3 2 5 5 2" xfId="29796" xr:uid="{00000000-0005-0000-0000-00007D740000}"/>
    <cellStyle name="Обычный 7 4 2 3 2 5 6" xfId="29797" xr:uid="{00000000-0005-0000-0000-00007E740000}"/>
    <cellStyle name="Обычный 7 4 2 3 2 6" xfId="29798" xr:uid="{00000000-0005-0000-0000-00007F740000}"/>
    <cellStyle name="Обычный 7 4 2 3 2 6 2" xfId="29799" xr:uid="{00000000-0005-0000-0000-000080740000}"/>
    <cellStyle name="Обычный 7 4 2 3 2 6 2 2" xfId="29800" xr:uid="{00000000-0005-0000-0000-000081740000}"/>
    <cellStyle name="Обычный 7 4 2 3 2 6 3" xfId="29801" xr:uid="{00000000-0005-0000-0000-000082740000}"/>
    <cellStyle name="Обычный 7 4 2 3 2 6 3 2" xfId="29802" xr:uid="{00000000-0005-0000-0000-000083740000}"/>
    <cellStyle name="Обычный 7 4 2 3 2 6 4" xfId="29803" xr:uid="{00000000-0005-0000-0000-000084740000}"/>
    <cellStyle name="Обычный 7 4 2 3 2 6 4 2" xfId="29804" xr:uid="{00000000-0005-0000-0000-000085740000}"/>
    <cellStyle name="Обычный 7 4 2 3 2 6 5" xfId="29805" xr:uid="{00000000-0005-0000-0000-000086740000}"/>
    <cellStyle name="Обычный 7 4 2 3 2 7" xfId="29806" xr:uid="{00000000-0005-0000-0000-000087740000}"/>
    <cellStyle name="Обычный 7 4 2 3 2 7 2" xfId="29807" xr:uid="{00000000-0005-0000-0000-000088740000}"/>
    <cellStyle name="Обычный 7 4 2 3 2 8" xfId="29808" xr:uid="{00000000-0005-0000-0000-000089740000}"/>
    <cellStyle name="Обычный 7 4 2 3 2 8 2" xfId="29809" xr:uid="{00000000-0005-0000-0000-00008A740000}"/>
    <cellStyle name="Обычный 7 4 2 3 2 9" xfId="29810" xr:uid="{00000000-0005-0000-0000-00008B740000}"/>
    <cellStyle name="Обычный 7 4 2 3 2 9 2" xfId="29811" xr:uid="{00000000-0005-0000-0000-00008C740000}"/>
    <cellStyle name="Обычный 7 4 2 3 3" xfId="29812" xr:uid="{00000000-0005-0000-0000-00008D740000}"/>
    <cellStyle name="Обычный 7 4 2 3 3 2" xfId="29813" xr:uid="{00000000-0005-0000-0000-00008E740000}"/>
    <cellStyle name="Обычный 7 4 2 3 3 2 2" xfId="29814" xr:uid="{00000000-0005-0000-0000-00008F740000}"/>
    <cellStyle name="Обычный 7 4 2 3 3 2 2 2" xfId="29815" xr:uid="{00000000-0005-0000-0000-000090740000}"/>
    <cellStyle name="Обычный 7 4 2 3 3 2 2 2 2" xfId="29816" xr:uid="{00000000-0005-0000-0000-000091740000}"/>
    <cellStyle name="Обычный 7 4 2 3 3 2 2 3" xfId="29817" xr:uid="{00000000-0005-0000-0000-000092740000}"/>
    <cellStyle name="Обычный 7 4 2 3 3 2 2 3 2" xfId="29818" xr:uid="{00000000-0005-0000-0000-000093740000}"/>
    <cellStyle name="Обычный 7 4 2 3 3 2 2 4" xfId="29819" xr:uid="{00000000-0005-0000-0000-000094740000}"/>
    <cellStyle name="Обычный 7 4 2 3 3 2 2 4 2" xfId="29820" xr:uid="{00000000-0005-0000-0000-000095740000}"/>
    <cellStyle name="Обычный 7 4 2 3 3 2 2 5" xfId="29821" xr:uid="{00000000-0005-0000-0000-000096740000}"/>
    <cellStyle name="Обычный 7 4 2 3 3 2 3" xfId="29822" xr:uid="{00000000-0005-0000-0000-000097740000}"/>
    <cellStyle name="Обычный 7 4 2 3 3 2 3 2" xfId="29823" xr:uid="{00000000-0005-0000-0000-000098740000}"/>
    <cellStyle name="Обычный 7 4 2 3 3 2 4" xfId="29824" xr:uid="{00000000-0005-0000-0000-000099740000}"/>
    <cellStyle name="Обычный 7 4 2 3 3 2 4 2" xfId="29825" xr:uid="{00000000-0005-0000-0000-00009A740000}"/>
    <cellStyle name="Обычный 7 4 2 3 3 2 5" xfId="29826" xr:uid="{00000000-0005-0000-0000-00009B740000}"/>
    <cellStyle name="Обычный 7 4 2 3 3 2 5 2" xfId="29827" xr:uid="{00000000-0005-0000-0000-00009C740000}"/>
    <cellStyle name="Обычный 7 4 2 3 3 2 6" xfId="29828" xr:uid="{00000000-0005-0000-0000-00009D740000}"/>
    <cellStyle name="Обычный 7 4 2 3 3 3" xfId="29829" xr:uid="{00000000-0005-0000-0000-00009E740000}"/>
    <cellStyle name="Обычный 7 4 2 3 3 3 2" xfId="29830" xr:uid="{00000000-0005-0000-0000-00009F740000}"/>
    <cellStyle name="Обычный 7 4 2 3 3 3 2 2" xfId="29831" xr:uid="{00000000-0005-0000-0000-0000A0740000}"/>
    <cellStyle name="Обычный 7 4 2 3 3 3 2 2 2" xfId="29832" xr:uid="{00000000-0005-0000-0000-0000A1740000}"/>
    <cellStyle name="Обычный 7 4 2 3 3 3 2 3" xfId="29833" xr:uid="{00000000-0005-0000-0000-0000A2740000}"/>
    <cellStyle name="Обычный 7 4 2 3 3 3 2 3 2" xfId="29834" xr:uid="{00000000-0005-0000-0000-0000A3740000}"/>
    <cellStyle name="Обычный 7 4 2 3 3 3 2 4" xfId="29835" xr:uid="{00000000-0005-0000-0000-0000A4740000}"/>
    <cellStyle name="Обычный 7 4 2 3 3 3 2 4 2" xfId="29836" xr:uid="{00000000-0005-0000-0000-0000A5740000}"/>
    <cellStyle name="Обычный 7 4 2 3 3 3 2 5" xfId="29837" xr:uid="{00000000-0005-0000-0000-0000A6740000}"/>
    <cellStyle name="Обычный 7 4 2 3 3 3 3" xfId="29838" xr:uid="{00000000-0005-0000-0000-0000A7740000}"/>
    <cellStyle name="Обычный 7 4 2 3 3 3 3 2" xfId="29839" xr:uid="{00000000-0005-0000-0000-0000A8740000}"/>
    <cellStyle name="Обычный 7 4 2 3 3 3 4" xfId="29840" xr:uid="{00000000-0005-0000-0000-0000A9740000}"/>
    <cellStyle name="Обычный 7 4 2 3 3 3 4 2" xfId="29841" xr:uid="{00000000-0005-0000-0000-0000AA740000}"/>
    <cellStyle name="Обычный 7 4 2 3 3 3 5" xfId="29842" xr:uid="{00000000-0005-0000-0000-0000AB740000}"/>
    <cellStyle name="Обычный 7 4 2 3 3 3 5 2" xfId="29843" xr:uid="{00000000-0005-0000-0000-0000AC740000}"/>
    <cellStyle name="Обычный 7 4 2 3 3 3 6" xfId="29844" xr:uid="{00000000-0005-0000-0000-0000AD740000}"/>
    <cellStyle name="Обычный 7 4 2 3 3 4" xfId="29845" xr:uid="{00000000-0005-0000-0000-0000AE740000}"/>
    <cellStyle name="Обычный 7 4 2 3 3 4 2" xfId="29846" xr:uid="{00000000-0005-0000-0000-0000AF740000}"/>
    <cellStyle name="Обычный 7 4 2 3 3 4 2 2" xfId="29847" xr:uid="{00000000-0005-0000-0000-0000B0740000}"/>
    <cellStyle name="Обычный 7 4 2 3 3 4 2 2 2" xfId="29848" xr:uid="{00000000-0005-0000-0000-0000B1740000}"/>
    <cellStyle name="Обычный 7 4 2 3 3 4 2 3" xfId="29849" xr:uid="{00000000-0005-0000-0000-0000B2740000}"/>
    <cellStyle name="Обычный 7 4 2 3 3 4 2 3 2" xfId="29850" xr:uid="{00000000-0005-0000-0000-0000B3740000}"/>
    <cellStyle name="Обычный 7 4 2 3 3 4 2 4" xfId="29851" xr:uid="{00000000-0005-0000-0000-0000B4740000}"/>
    <cellStyle name="Обычный 7 4 2 3 3 4 2 4 2" xfId="29852" xr:uid="{00000000-0005-0000-0000-0000B5740000}"/>
    <cellStyle name="Обычный 7 4 2 3 3 4 2 5" xfId="29853" xr:uid="{00000000-0005-0000-0000-0000B6740000}"/>
    <cellStyle name="Обычный 7 4 2 3 3 4 3" xfId="29854" xr:uid="{00000000-0005-0000-0000-0000B7740000}"/>
    <cellStyle name="Обычный 7 4 2 3 3 4 3 2" xfId="29855" xr:uid="{00000000-0005-0000-0000-0000B8740000}"/>
    <cellStyle name="Обычный 7 4 2 3 3 4 4" xfId="29856" xr:uid="{00000000-0005-0000-0000-0000B9740000}"/>
    <cellStyle name="Обычный 7 4 2 3 3 4 4 2" xfId="29857" xr:uid="{00000000-0005-0000-0000-0000BA740000}"/>
    <cellStyle name="Обычный 7 4 2 3 3 4 5" xfId="29858" xr:uid="{00000000-0005-0000-0000-0000BB740000}"/>
    <cellStyle name="Обычный 7 4 2 3 3 4 5 2" xfId="29859" xr:uid="{00000000-0005-0000-0000-0000BC740000}"/>
    <cellStyle name="Обычный 7 4 2 3 3 4 6" xfId="29860" xr:uid="{00000000-0005-0000-0000-0000BD740000}"/>
    <cellStyle name="Обычный 7 4 2 3 3 5" xfId="29861" xr:uid="{00000000-0005-0000-0000-0000BE740000}"/>
    <cellStyle name="Обычный 7 4 2 3 3 5 2" xfId="29862" xr:uid="{00000000-0005-0000-0000-0000BF740000}"/>
    <cellStyle name="Обычный 7 4 2 3 3 5 2 2" xfId="29863" xr:uid="{00000000-0005-0000-0000-0000C0740000}"/>
    <cellStyle name="Обычный 7 4 2 3 3 5 3" xfId="29864" xr:uid="{00000000-0005-0000-0000-0000C1740000}"/>
    <cellStyle name="Обычный 7 4 2 3 3 5 3 2" xfId="29865" xr:uid="{00000000-0005-0000-0000-0000C2740000}"/>
    <cellStyle name="Обычный 7 4 2 3 3 5 4" xfId="29866" xr:uid="{00000000-0005-0000-0000-0000C3740000}"/>
    <cellStyle name="Обычный 7 4 2 3 3 5 4 2" xfId="29867" xr:uid="{00000000-0005-0000-0000-0000C4740000}"/>
    <cellStyle name="Обычный 7 4 2 3 3 5 5" xfId="29868" xr:uid="{00000000-0005-0000-0000-0000C5740000}"/>
    <cellStyle name="Обычный 7 4 2 3 3 6" xfId="29869" xr:uid="{00000000-0005-0000-0000-0000C6740000}"/>
    <cellStyle name="Обычный 7 4 2 3 3 6 2" xfId="29870" xr:uid="{00000000-0005-0000-0000-0000C7740000}"/>
    <cellStyle name="Обычный 7 4 2 3 3 7" xfId="29871" xr:uid="{00000000-0005-0000-0000-0000C8740000}"/>
    <cellStyle name="Обычный 7 4 2 3 3 7 2" xfId="29872" xr:uid="{00000000-0005-0000-0000-0000C9740000}"/>
    <cellStyle name="Обычный 7 4 2 3 3 8" xfId="29873" xr:uid="{00000000-0005-0000-0000-0000CA740000}"/>
    <cellStyle name="Обычный 7 4 2 3 3 8 2" xfId="29874" xr:uid="{00000000-0005-0000-0000-0000CB740000}"/>
    <cellStyle name="Обычный 7 4 2 3 3 9" xfId="29875" xr:uid="{00000000-0005-0000-0000-0000CC740000}"/>
    <cellStyle name="Обычный 7 4 2 3 4" xfId="29876" xr:uid="{00000000-0005-0000-0000-0000CD740000}"/>
    <cellStyle name="Обычный 7 4 2 3 4 2" xfId="29877" xr:uid="{00000000-0005-0000-0000-0000CE740000}"/>
    <cellStyle name="Обычный 7 4 2 3 4 2 2" xfId="29878" xr:uid="{00000000-0005-0000-0000-0000CF740000}"/>
    <cellStyle name="Обычный 7 4 2 3 4 2 2 2" xfId="29879" xr:uid="{00000000-0005-0000-0000-0000D0740000}"/>
    <cellStyle name="Обычный 7 4 2 3 4 2 3" xfId="29880" xr:uid="{00000000-0005-0000-0000-0000D1740000}"/>
    <cellStyle name="Обычный 7 4 2 3 4 2 3 2" xfId="29881" xr:uid="{00000000-0005-0000-0000-0000D2740000}"/>
    <cellStyle name="Обычный 7 4 2 3 4 2 4" xfId="29882" xr:uid="{00000000-0005-0000-0000-0000D3740000}"/>
    <cellStyle name="Обычный 7 4 2 3 4 2 4 2" xfId="29883" xr:uid="{00000000-0005-0000-0000-0000D4740000}"/>
    <cellStyle name="Обычный 7 4 2 3 4 2 5" xfId="29884" xr:uid="{00000000-0005-0000-0000-0000D5740000}"/>
    <cellStyle name="Обычный 7 4 2 3 4 3" xfId="29885" xr:uid="{00000000-0005-0000-0000-0000D6740000}"/>
    <cellStyle name="Обычный 7 4 2 3 4 3 2" xfId="29886" xr:uid="{00000000-0005-0000-0000-0000D7740000}"/>
    <cellStyle name="Обычный 7 4 2 3 4 4" xfId="29887" xr:uid="{00000000-0005-0000-0000-0000D8740000}"/>
    <cellStyle name="Обычный 7 4 2 3 4 4 2" xfId="29888" xr:uid="{00000000-0005-0000-0000-0000D9740000}"/>
    <cellStyle name="Обычный 7 4 2 3 4 5" xfId="29889" xr:uid="{00000000-0005-0000-0000-0000DA740000}"/>
    <cellStyle name="Обычный 7 4 2 3 4 5 2" xfId="29890" xr:uid="{00000000-0005-0000-0000-0000DB740000}"/>
    <cellStyle name="Обычный 7 4 2 3 4 6" xfId="29891" xr:uid="{00000000-0005-0000-0000-0000DC740000}"/>
    <cellStyle name="Обычный 7 4 2 3 5" xfId="29892" xr:uid="{00000000-0005-0000-0000-0000DD740000}"/>
    <cellStyle name="Обычный 7 4 2 3 5 2" xfId="29893" xr:uid="{00000000-0005-0000-0000-0000DE740000}"/>
    <cellStyle name="Обычный 7 4 2 3 5 2 2" xfId="29894" xr:uid="{00000000-0005-0000-0000-0000DF740000}"/>
    <cellStyle name="Обычный 7 4 2 3 5 2 2 2" xfId="29895" xr:uid="{00000000-0005-0000-0000-0000E0740000}"/>
    <cellStyle name="Обычный 7 4 2 3 5 2 3" xfId="29896" xr:uid="{00000000-0005-0000-0000-0000E1740000}"/>
    <cellStyle name="Обычный 7 4 2 3 5 2 3 2" xfId="29897" xr:uid="{00000000-0005-0000-0000-0000E2740000}"/>
    <cellStyle name="Обычный 7 4 2 3 5 2 4" xfId="29898" xr:uid="{00000000-0005-0000-0000-0000E3740000}"/>
    <cellStyle name="Обычный 7 4 2 3 5 2 4 2" xfId="29899" xr:uid="{00000000-0005-0000-0000-0000E4740000}"/>
    <cellStyle name="Обычный 7 4 2 3 5 2 5" xfId="29900" xr:uid="{00000000-0005-0000-0000-0000E5740000}"/>
    <cellStyle name="Обычный 7 4 2 3 5 3" xfId="29901" xr:uid="{00000000-0005-0000-0000-0000E6740000}"/>
    <cellStyle name="Обычный 7 4 2 3 5 3 2" xfId="29902" xr:uid="{00000000-0005-0000-0000-0000E7740000}"/>
    <cellStyle name="Обычный 7 4 2 3 5 4" xfId="29903" xr:uid="{00000000-0005-0000-0000-0000E8740000}"/>
    <cellStyle name="Обычный 7 4 2 3 5 4 2" xfId="29904" xr:uid="{00000000-0005-0000-0000-0000E9740000}"/>
    <cellStyle name="Обычный 7 4 2 3 5 5" xfId="29905" xr:uid="{00000000-0005-0000-0000-0000EA740000}"/>
    <cellStyle name="Обычный 7 4 2 3 5 5 2" xfId="29906" xr:uid="{00000000-0005-0000-0000-0000EB740000}"/>
    <cellStyle name="Обычный 7 4 2 3 5 6" xfId="29907" xr:uid="{00000000-0005-0000-0000-0000EC740000}"/>
    <cellStyle name="Обычный 7 4 2 3 6" xfId="29908" xr:uid="{00000000-0005-0000-0000-0000ED740000}"/>
    <cellStyle name="Обычный 7 4 2 3 6 2" xfId="29909" xr:uid="{00000000-0005-0000-0000-0000EE740000}"/>
    <cellStyle name="Обычный 7 4 2 3 6 2 2" xfId="29910" xr:uid="{00000000-0005-0000-0000-0000EF740000}"/>
    <cellStyle name="Обычный 7 4 2 3 6 2 2 2" xfId="29911" xr:uid="{00000000-0005-0000-0000-0000F0740000}"/>
    <cellStyle name="Обычный 7 4 2 3 6 2 3" xfId="29912" xr:uid="{00000000-0005-0000-0000-0000F1740000}"/>
    <cellStyle name="Обычный 7 4 2 3 6 2 3 2" xfId="29913" xr:uid="{00000000-0005-0000-0000-0000F2740000}"/>
    <cellStyle name="Обычный 7 4 2 3 6 2 4" xfId="29914" xr:uid="{00000000-0005-0000-0000-0000F3740000}"/>
    <cellStyle name="Обычный 7 4 2 3 6 2 4 2" xfId="29915" xr:uid="{00000000-0005-0000-0000-0000F4740000}"/>
    <cellStyle name="Обычный 7 4 2 3 6 2 5" xfId="29916" xr:uid="{00000000-0005-0000-0000-0000F5740000}"/>
    <cellStyle name="Обычный 7 4 2 3 6 3" xfId="29917" xr:uid="{00000000-0005-0000-0000-0000F6740000}"/>
    <cellStyle name="Обычный 7 4 2 3 6 3 2" xfId="29918" xr:uid="{00000000-0005-0000-0000-0000F7740000}"/>
    <cellStyle name="Обычный 7 4 2 3 6 4" xfId="29919" xr:uid="{00000000-0005-0000-0000-0000F8740000}"/>
    <cellStyle name="Обычный 7 4 2 3 6 4 2" xfId="29920" xr:uid="{00000000-0005-0000-0000-0000F9740000}"/>
    <cellStyle name="Обычный 7 4 2 3 6 5" xfId="29921" xr:uid="{00000000-0005-0000-0000-0000FA740000}"/>
    <cellStyle name="Обычный 7 4 2 3 6 5 2" xfId="29922" xr:uid="{00000000-0005-0000-0000-0000FB740000}"/>
    <cellStyle name="Обычный 7 4 2 3 6 6" xfId="29923" xr:uid="{00000000-0005-0000-0000-0000FC740000}"/>
    <cellStyle name="Обычный 7 4 2 3 7" xfId="29924" xr:uid="{00000000-0005-0000-0000-0000FD740000}"/>
    <cellStyle name="Обычный 7 4 2 3 7 2" xfId="29925" xr:uid="{00000000-0005-0000-0000-0000FE740000}"/>
    <cellStyle name="Обычный 7 4 2 3 7 2 2" xfId="29926" xr:uid="{00000000-0005-0000-0000-0000FF740000}"/>
    <cellStyle name="Обычный 7 4 2 3 7 3" xfId="29927" xr:uid="{00000000-0005-0000-0000-000000750000}"/>
    <cellStyle name="Обычный 7 4 2 3 7 3 2" xfId="29928" xr:uid="{00000000-0005-0000-0000-000001750000}"/>
    <cellStyle name="Обычный 7 4 2 3 7 4" xfId="29929" xr:uid="{00000000-0005-0000-0000-000002750000}"/>
    <cellStyle name="Обычный 7 4 2 3 7 4 2" xfId="29930" xr:uid="{00000000-0005-0000-0000-000003750000}"/>
    <cellStyle name="Обычный 7 4 2 3 7 5" xfId="29931" xr:uid="{00000000-0005-0000-0000-000004750000}"/>
    <cellStyle name="Обычный 7 4 2 3 8" xfId="29932" xr:uid="{00000000-0005-0000-0000-000005750000}"/>
    <cellStyle name="Обычный 7 4 2 3 8 2" xfId="29933" xr:uid="{00000000-0005-0000-0000-000006750000}"/>
    <cellStyle name="Обычный 7 4 2 3 9" xfId="29934" xr:uid="{00000000-0005-0000-0000-000007750000}"/>
    <cellStyle name="Обычный 7 4 2 3 9 2" xfId="29935" xr:uid="{00000000-0005-0000-0000-000008750000}"/>
    <cellStyle name="Обычный 7 4 2 4" xfId="29936" xr:uid="{00000000-0005-0000-0000-000009750000}"/>
    <cellStyle name="Обычный 7 4 2 4 10" xfId="29937" xr:uid="{00000000-0005-0000-0000-00000A750000}"/>
    <cellStyle name="Обычный 7 4 2 4 10 2" xfId="29938" xr:uid="{00000000-0005-0000-0000-00000B750000}"/>
    <cellStyle name="Обычный 7 4 2 4 11" xfId="29939" xr:uid="{00000000-0005-0000-0000-00000C750000}"/>
    <cellStyle name="Обычный 7 4 2 4 2" xfId="29940" xr:uid="{00000000-0005-0000-0000-00000D750000}"/>
    <cellStyle name="Обычный 7 4 2 4 2 10" xfId="29941" xr:uid="{00000000-0005-0000-0000-00000E750000}"/>
    <cellStyle name="Обычный 7 4 2 4 2 2" xfId="29942" xr:uid="{00000000-0005-0000-0000-00000F750000}"/>
    <cellStyle name="Обычный 7 4 2 4 2 2 2" xfId="29943" xr:uid="{00000000-0005-0000-0000-000010750000}"/>
    <cellStyle name="Обычный 7 4 2 4 2 2 2 2" xfId="29944" xr:uid="{00000000-0005-0000-0000-000011750000}"/>
    <cellStyle name="Обычный 7 4 2 4 2 2 2 2 2" xfId="29945" xr:uid="{00000000-0005-0000-0000-000012750000}"/>
    <cellStyle name="Обычный 7 4 2 4 2 2 2 2 2 2" xfId="29946" xr:uid="{00000000-0005-0000-0000-000013750000}"/>
    <cellStyle name="Обычный 7 4 2 4 2 2 2 2 3" xfId="29947" xr:uid="{00000000-0005-0000-0000-000014750000}"/>
    <cellStyle name="Обычный 7 4 2 4 2 2 2 2 3 2" xfId="29948" xr:uid="{00000000-0005-0000-0000-000015750000}"/>
    <cellStyle name="Обычный 7 4 2 4 2 2 2 2 4" xfId="29949" xr:uid="{00000000-0005-0000-0000-000016750000}"/>
    <cellStyle name="Обычный 7 4 2 4 2 2 2 2 4 2" xfId="29950" xr:uid="{00000000-0005-0000-0000-000017750000}"/>
    <cellStyle name="Обычный 7 4 2 4 2 2 2 2 5" xfId="29951" xr:uid="{00000000-0005-0000-0000-000018750000}"/>
    <cellStyle name="Обычный 7 4 2 4 2 2 2 3" xfId="29952" xr:uid="{00000000-0005-0000-0000-000019750000}"/>
    <cellStyle name="Обычный 7 4 2 4 2 2 2 3 2" xfId="29953" xr:uid="{00000000-0005-0000-0000-00001A750000}"/>
    <cellStyle name="Обычный 7 4 2 4 2 2 2 4" xfId="29954" xr:uid="{00000000-0005-0000-0000-00001B750000}"/>
    <cellStyle name="Обычный 7 4 2 4 2 2 2 4 2" xfId="29955" xr:uid="{00000000-0005-0000-0000-00001C750000}"/>
    <cellStyle name="Обычный 7 4 2 4 2 2 2 5" xfId="29956" xr:uid="{00000000-0005-0000-0000-00001D750000}"/>
    <cellStyle name="Обычный 7 4 2 4 2 2 2 5 2" xfId="29957" xr:uid="{00000000-0005-0000-0000-00001E750000}"/>
    <cellStyle name="Обычный 7 4 2 4 2 2 2 6" xfId="29958" xr:uid="{00000000-0005-0000-0000-00001F750000}"/>
    <cellStyle name="Обычный 7 4 2 4 2 2 3" xfId="29959" xr:uid="{00000000-0005-0000-0000-000020750000}"/>
    <cellStyle name="Обычный 7 4 2 4 2 2 3 2" xfId="29960" xr:uid="{00000000-0005-0000-0000-000021750000}"/>
    <cellStyle name="Обычный 7 4 2 4 2 2 3 2 2" xfId="29961" xr:uid="{00000000-0005-0000-0000-000022750000}"/>
    <cellStyle name="Обычный 7 4 2 4 2 2 3 2 2 2" xfId="29962" xr:uid="{00000000-0005-0000-0000-000023750000}"/>
    <cellStyle name="Обычный 7 4 2 4 2 2 3 2 3" xfId="29963" xr:uid="{00000000-0005-0000-0000-000024750000}"/>
    <cellStyle name="Обычный 7 4 2 4 2 2 3 2 3 2" xfId="29964" xr:uid="{00000000-0005-0000-0000-000025750000}"/>
    <cellStyle name="Обычный 7 4 2 4 2 2 3 2 4" xfId="29965" xr:uid="{00000000-0005-0000-0000-000026750000}"/>
    <cellStyle name="Обычный 7 4 2 4 2 2 3 2 4 2" xfId="29966" xr:uid="{00000000-0005-0000-0000-000027750000}"/>
    <cellStyle name="Обычный 7 4 2 4 2 2 3 2 5" xfId="29967" xr:uid="{00000000-0005-0000-0000-000028750000}"/>
    <cellStyle name="Обычный 7 4 2 4 2 2 3 3" xfId="29968" xr:uid="{00000000-0005-0000-0000-000029750000}"/>
    <cellStyle name="Обычный 7 4 2 4 2 2 3 3 2" xfId="29969" xr:uid="{00000000-0005-0000-0000-00002A750000}"/>
    <cellStyle name="Обычный 7 4 2 4 2 2 3 4" xfId="29970" xr:uid="{00000000-0005-0000-0000-00002B750000}"/>
    <cellStyle name="Обычный 7 4 2 4 2 2 3 4 2" xfId="29971" xr:uid="{00000000-0005-0000-0000-00002C750000}"/>
    <cellStyle name="Обычный 7 4 2 4 2 2 3 5" xfId="29972" xr:uid="{00000000-0005-0000-0000-00002D750000}"/>
    <cellStyle name="Обычный 7 4 2 4 2 2 3 5 2" xfId="29973" xr:uid="{00000000-0005-0000-0000-00002E750000}"/>
    <cellStyle name="Обычный 7 4 2 4 2 2 3 6" xfId="29974" xr:uid="{00000000-0005-0000-0000-00002F750000}"/>
    <cellStyle name="Обычный 7 4 2 4 2 2 4" xfId="29975" xr:uid="{00000000-0005-0000-0000-000030750000}"/>
    <cellStyle name="Обычный 7 4 2 4 2 2 4 2" xfId="29976" xr:uid="{00000000-0005-0000-0000-000031750000}"/>
    <cellStyle name="Обычный 7 4 2 4 2 2 4 2 2" xfId="29977" xr:uid="{00000000-0005-0000-0000-000032750000}"/>
    <cellStyle name="Обычный 7 4 2 4 2 2 4 2 2 2" xfId="29978" xr:uid="{00000000-0005-0000-0000-000033750000}"/>
    <cellStyle name="Обычный 7 4 2 4 2 2 4 2 3" xfId="29979" xr:uid="{00000000-0005-0000-0000-000034750000}"/>
    <cellStyle name="Обычный 7 4 2 4 2 2 4 2 3 2" xfId="29980" xr:uid="{00000000-0005-0000-0000-000035750000}"/>
    <cellStyle name="Обычный 7 4 2 4 2 2 4 2 4" xfId="29981" xr:uid="{00000000-0005-0000-0000-000036750000}"/>
    <cellStyle name="Обычный 7 4 2 4 2 2 4 2 4 2" xfId="29982" xr:uid="{00000000-0005-0000-0000-000037750000}"/>
    <cellStyle name="Обычный 7 4 2 4 2 2 4 2 5" xfId="29983" xr:uid="{00000000-0005-0000-0000-000038750000}"/>
    <cellStyle name="Обычный 7 4 2 4 2 2 4 3" xfId="29984" xr:uid="{00000000-0005-0000-0000-000039750000}"/>
    <cellStyle name="Обычный 7 4 2 4 2 2 4 3 2" xfId="29985" xr:uid="{00000000-0005-0000-0000-00003A750000}"/>
    <cellStyle name="Обычный 7 4 2 4 2 2 4 4" xfId="29986" xr:uid="{00000000-0005-0000-0000-00003B750000}"/>
    <cellStyle name="Обычный 7 4 2 4 2 2 4 4 2" xfId="29987" xr:uid="{00000000-0005-0000-0000-00003C750000}"/>
    <cellStyle name="Обычный 7 4 2 4 2 2 4 5" xfId="29988" xr:uid="{00000000-0005-0000-0000-00003D750000}"/>
    <cellStyle name="Обычный 7 4 2 4 2 2 4 5 2" xfId="29989" xr:uid="{00000000-0005-0000-0000-00003E750000}"/>
    <cellStyle name="Обычный 7 4 2 4 2 2 4 6" xfId="29990" xr:uid="{00000000-0005-0000-0000-00003F750000}"/>
    <cellStyle name="Обычный 7 4 2 4 2 2 5" xfId="29991" xr:uid="{00000000-0005-0000-0000-000040750000}"/>
    <cellStyle name="Обычный 7 4 2 4 2 2 5 2" xfId="29992" xr:uid="{00000000-0005-0000-0000-000041750000}"/>
    <cellStyle name="Обычный 7 4 2 4 2 2 5 2 2" xfId="29993" xr:uid="{00000000-0005-0000-0000-000042750000}"/>
    <cellStyle name="Обычный 7 4 2 4 2 2 5 3" xfId="29994" xr:uid="{00000000-0005-0000-0000-000043750000}"/>
    <cellStyle name="Обычный 7 4 2 4 2 2 5 3 2" xfId="29995" xr:uid="{00000000-0005-0000-0000-000044750000}"/>
    <cellStyle name="Обычный 7 4 2 4 2 2 5 4" xfId="29996" xr:uid="{00000000-0005-0000-0000-000045750000}"/>
    <cellStyle name="Обычный 7 4 2 4 2 2 5 4 2" xfId="29997" xr:uid="{00000000-0005-0000-0000-000046750000}"/>
    <cellStyle name="Обычный 7 4 2 4 2 2 5 5" xfId="29998" xr:uid="{00000000-0005-0000-0000-000047750000}"/>
    <cellStyle name="Обычный 7 4 2 4 2 2 6" xfId="29999" xr:uid="{00000000-0005-0000-0000-000048750000}"/>
    <cellStyle name="Обычный 7 4 2 4 2 2 6 2" xfId="30000" xr:uid="{00000000-0005-0000-0000-000049750000}"/>
    <cellStyle name="Обычный 7 4 2 4 2 2 7" xfId="30001" xr:uid="{00000000-0005-0000-0000-00004A750000}"/>
    <cellStyle name="Обычный 7 4 2 4 2 2 7 2" xfId="30002" xr:uid="{00000000-0005-0000-0000-00004B750000}"/>
    <cellStyle name="Обычный 7 4 2 4 2 2 8" xfId="30003" xr:uid="{00000000-0005-0000-0000-00004C750000}"/>
    <cellStyle name="Обычный 7 4 2 4 2 2 8 2" xfId="30004" xr:uid="{00000000-0005-0000-0000-00004D750000}"/>
    <cellStyle name="Обычный 7 4 2 4 2 2 9" xfId="30005" xr:uid="{00000000-0005-0000-0000-00004E750000}"/>
    <cellStyle name="Обычный 7 4 2 4 2 3" xfId="30006" xr:uid="{00000000-0005-0000-0000-00004F750000}"/>
    <cellStyle name="Обычный 7 4 2 4 2 3 2" xfId="30007" xr:uid="{00000000-0005-0000-0000-000050750000}"/>
    <cellStyle name="Обычный 7 4 2 4 2 3 2 2" xfId="30008" xr:uid="{00000000-0005-0000-0000-000051750000}"/>
    <cellStyle name="Обычный 7 4 2 4 2 3 2 2 2" xfId="30009" xr:uid="{00000000-0005-0000-0000-000052750000}"/>
    <cellStyle name="Обычный 7 4 2 4 2 3 2 3" xfId="30010" xr:uid="{00000000-0005-0000-0000-000053750000}"/>
    <cellStyle name="Обычный 7 4 2 4 2 3 2 3 2" xfId="30011" xr:uid="{00000000-0005-0000-0000-000054750000}"/>
    <cellStyle name="Обычный 7 4 2 4 2 3 2 4" xfId="30012" xr:uid="{00000000-0005-0000-0000-000055750000}"/>
    <cellStyle name="Обычный 7 4 2 4 2 3 2 4 2" xfId="30013" xr:uid="{00000000-0005-0000-0000-000056750000}"/>
    <cellStyle name="Обычный 7 4 2 4 2 3 2 5" xfId="30014" xr:uid="{00000000-0005-0000-0000-000057750000}"/>
    <cellStyle name="Обычный 7 4 2 4 2 3 3" xfId="30015" xr:uid="{00000000-0005-0000-0000-000058750000}"/>
    <cellStyle name="Обычный 7 4 2 4 2 3 3 2" xfId="30016" xr:uid="{00000000-0005-0000-0000-000059750000}"/>
    <cellStyle name="Обычный 7 4 2 4 2 3 4" xfId="30017" xr:uid="{00000000-0005-0000-0000-00005A750000}"/>
    <cellStyle name="Обычный 7 4 2 4 2 3 4 2" xfId="30018" xr:uid="{00000000-0005-0000-0000-00005B750000}"/>
    <cellStyle name="Обычный 7 4 2 4 2 3 5" xfId="30019" xr:uid="{00000000-0005-0000-0000-00005C750000}"/>
    <cellStyle name="Обычный 7 4 2 4 2 3 5 2" xfId="30020" xr:uid="{00000000-0005-0000-0000-00005D750000}"/>
    <cellStyle name="Обычный 7 4 2 4 2 3 6" xfId="30021" xr:uid="{00000000-0005-0000-0000-00005E750000}"/>
    <cellStyle name="Обычный 7 4 2 4 2 4" xfId="30022" xr:uid="{00000000-0005-0000-0000-00005F750000}"/>
    <cellStyle name="Обычный 7 4 2 4 2 4 2" xfId="30023" xr:uid="{00000000-0005-0000-0000-000060750000}"/>
    <cellStyle name="Обычный 7 4 2 4 2 4 2 2" xfId="30024" xr:uid="{00000000-0005-0000-0000-000061750000}"/>
    <cellStyle name="Обычный 7 4 2 4 2 4 2 2 2" xfId="30025" xr:uid="{00000000-0005-0000-0000-000062750000}"/>
    <cellStyle name="Обычный 7 4 2 4 2 4 2 3" xfId="30026" xr:uid="{00000000-0005-0000-0000-000063750000}"/>
    <cellStyle name="Обычный 7 4 2 4 2 4 2 3 2" xfId="30027" xr:uid="{00000000-0005-0000-0000-000064750000}"/>
    <cellStyle name="Обычный 7 4 2 4 2 4 2 4" xfId="30028" xr:uid="{00000000-0005-0000-0000-000065750000}"/>
    <cellStyle name="Обычный 7 4 2 4 2 4 2 4 2" xfId="30029" xr:uid="{00000000-0005-0000-0000-000066750000}"/>
    <cellStyle name="Обычный 7 4 2 4 2 4 2 5" xfId="30030" xr:uid="{00000000-0005-0000-0000-000067750000}"/>
    <cellStyle name="Обычный 7 4 2 4 2 4 3" xfId="30031" xr:uid="{00000000-0005-0000-0000-000068750000}"/>
    <cellStyle name="Обычный 7 4 2 4 2 4 3 2" xfId="30032" xr:uid="{00000000-0005-0000-0000-000069750000}"/>
    <cellStyle name="Обычный 7 4 2 4 2 4 4" xfId="30033" xr:uid="{00000000-0005-0000-0000-00006A750000}"/>
    <cellStyle name="Обычный 7 4 2 4 2 4 4 2" xfId="30034" xr:uid="{00000000-0005-0000-0000-00006B750000}"/>
    <cellStyle name="Обычный 7 4 2 4 2 4 5" xfId="30035" xr:uid="{00000000-0005-0000-0000-00006C750000}"/>
    <cellStyle name="Обычный 7 4 2 4 2 4 5 2" xfId="30036" xr:uid="{00000000-0005-0000-0000-00006D750000}"/>
    <cellStyle name="Обычный 7 4 2 4 2 4 6" xfId="30037" xr:uid="{00000000-0005-0000-0000-00006E750000}"/>
    <cellStyle name="Обычный 7 4 2 4 2 5" xfId="30038" xr:uid="{00000000-0005-0000-0000-00006F750000}"/>
    <cellStyle name="Обычный 7 4 2 4 2 5 2" xfId="30039" xr:uid="{00000000-0005-0000-0000-000070750000}"/>
    <cellStyle name="Обычный 7 4 2 4 2 5 2 2" xfId="30040" xr:uid="{00000000-0005-0000-0000-000071750000}"/>
    <cellStyle name="Обычный 7 4 2 4 2 5 2 2 2" xfId="30041" xr:uid="{00000000-0005-0000-0000-000072750000}"/>
    <cellStyle name="Обычный 7 4 2 4 2 5 2 3" xfId="30042" xr:uid="{00000000-0005-0000-0000-000073750000}"/>
    <cellStyle name="Обычный 7 4 2 4 2 5 2 3 2" xfId="30043" xr:uid="{00000000-0005-0000-0000-000074750000}"/>
    <cellStyle name="Обычный 7 4 2 4 2 5 2 4" xfId="30044" xr:uid="{00000000-0005-0000-0000-000075750000}"/>
    <cellStyle name="Обычный 7 4 2 4 2 5 2 4 2" xfId="30045" xr:uid="{00000000-0005-0000-0000-000076750000}"/>
    <cellStyle name="Обычный 7 4 2 4 2 5 2 5" xfId="30046" xr:uid="{00000000-0005-0000-0000-000077750000}"/>
    <cellStyle name="Обычный 7 4 2 4 2 5 3" xfId="30047" xr:uid="{00000000-0005-0000-0000-000078750000}"/>
    <cellStyle name="Обычный 7 4 2 4 2 5 3 2" xfId="30048" xr:uid="{00000000-0005-0000-0000-000079750000}"/>
    <cellStyle name="Обычный 7 4 2 4 2 5 4" xfId="30049" xr:uid="{00000000-0005-0000-0000-00007A750000}"/>
    <cellStyle name="Обычный 7 4 2 4 2 5 4 2" xfId="30050" xr:uid="{00000000-0005-0000-0000-00007B750000}"/>
    <cellStyle name="Обычный 7 4 2 4 2 5 5" xfId="30051" xr:uid="{00000000-0005-0000-0000-00007C750000}"/>
    <cellStyle name="Обычный 7 4 2 4 2 5 5 2" xfId="30052" xr:uid="{00000000-0005-0000-0000-00007D750000}"/>
    <cellStyle name="Обычный 7 4 2 4 2 5 6" xfId="30053" xr:uid="{00000000-0005-0000-0000-00007E750000}"/>
    <cellStyle name="Обычный 7 4 2 4 2 6" xfId="30054" xr:uid="{00000000-0005-0000-0000-00007F750000}"/>
    <cellStyle name="Обычный 7 4 2 4 2 6 2" xfId="30055" xr:uid="{00000000-0005-0000-0000-000080750000}"/>
    <cellStyle name="Обычный 7 4 2 4 2 6 2 2" xfId="30056" xr:uid="{00000000-0005-0000-0000-000081750000}"/>
    <cellStyle name="Обычный 7 4 2 4 2 6 3" xfId="30057" xr:uid="{00000000-0005-0000-0000-000082750000}"/>
    <cellStyle name="Обычный 7 4 2 4 2 6 3 2" xfId="30058" xr:uid="{00000000-0005-0000-0000-000083750000}"/>
    <cellStyle name="Обычный 7 4 2 4 2 6 4" xfId="30059" xr:uid="{00000000-0005-0000-0000-000084750000}"/>
    <cellStyle name="Обычный 7 4 2 4 2 6 4 2" xfId="30060" xr:uid="{00000000-0005-0000-0000-000085750000}"/>
    <cellStyle name="Обычный 7 4 2 4 2 6 5" xfId="30061" xr:uid="{00000000-0005-0000-0000-000086750000}"/>
    <cellStyle name="Обычный 7 4 2 4 2 7" xfId="30062" xr:uid="{00000000-0005-0000-0000-000087750000}"/>
    <cellStyle name="Обычный 7 4 2 4 2 7 2" xfId="30063" xr:uid="{00000000-0005-0000-0000-000088750000}"/>
    <cellStyle name="Обычный 7 4 2 4 2 8" xfId="30064" xr:uid="{00000000-0005-0000-0000-000089750000}"/>
    <cellStyle name="Обычный 7 4 2 4 2 8 2" xfId="30065" xr:uid="{00000000-0005-0000-0000-00008A750000}"/>
    <cellStyle name="Обычный 7 4 2 4 2 9" xfId="30066" xr:uid="{00000000-0005-0000-0000-00008B750000}"/>
    <cellStyle name="Обычный 7 4 2 4 2 9 2" xfId="30067" xr:uid="{00000000-0005-0000-0000-00008C750000}"/>
    <cellStyle name="Обычный 7 4 2 4 3" xfId="30068" xr:uid="{00000000-0005-0000-0000-00008D750000}"/>
    <cellStyle name="Обычный 7 4 2 4 3 2" xfId="30069" xr:uid="{00000000-0005-0000-0000-00008E750000}"/>
    <cellStyle name="Обычный 7 4 2 4 3 2 2" xfId="30070" xr:uid="{00000000-0005-0000-0000-00008F750000}"/>
    <cellStyle name="Обычный 7 4 2 4 3 2 2 2" xfId="30071" xr:uid="{00000000-0005-0000-0000-000090750000}"/>
    <cellStyle name="Обычный 7 4 2 4 3 2 2 2 2" xfId="30072" xr:uid="{00000000-0005-0000-0000-000091750000}"/>
    <cellStyle name="Обычный 7 4 2 4 3 2 2 3" xfId="30073" xr:uid="{00000000-0005-0000-0000-000092750000}"/>
    <cellStyle name="Обычный 7 4 2 4 3 2 2 3 2" xfId="30074" xr:uid="{00000000-0005-0000-0000-000093750000}"/>
    <cellStyle name="Обычный 7 4 2 4 3 2 2 4" xfId="30075" xr:uid="{00000000-0005-0000-0000-000094750000}"/>
    <cellStyle name="Обычный 7 4 2 4 3 2 2 4 2" xfId="30076" xr:uid="{00000000-0005-0000-0000-000095750000}"/>
    <cellStyle name="Обычный 7 4 2 4 3 2 2 5" xfId="30077" xr:uid="{00000000-0005-0000-0000-000096750000}"/>
    <cellStyle name="Обычный 7 4 2 4 3 2 3" xfId="30078" xr:uid="{00000000-0005-0000-0000-000097750000}"/>
    <cellStyle name="Обычный 7 4 2 4 3 2 3 2" xfId="30079" xr:uid="{00000000-0005-0000-0000-000098750000}"/>
    <cellStyle name="Обычный 7 4 2 4 3 2 4" xfId="30080" xr:uid="{00000000-0005-0000-0000-000099750000}"/>
    <cellStyle name="Обычный 7 4 2 4 3 2 4 2" xfId="30081" xr:uid="{00000000-0005-0000-0000-00009A750000}"/>
    <cellStyle name="Обычный 7 4 2 4 3 2 5" xfId="30082" xr:uid="{00000000-0005-0000-0000-00009B750000}"/>
    <cellStyle name="Обычный 7 4 2 4 3 2 5 2" xfId="30083" xr:uid="{00000000-0005-0000-0000-00009C750000}"/>
    <cellStyle name="Обычный 7 4 2 4 3 2 6" xfId="30084" xr:uid="{00000000-0005-0000-0000-00009D750000}"/>
    <cellStyle name="Обычный 7 4 2 4 3 3" xfId="30085" xr:uid="{00000000-0005-0000-0000-00009E750000}"/>
    <cellStyle name="Обычный 7 4 2 4 3 3 2" xfId="30086" xr:uid="{00000000-0005-0000-0000-00009F750000}"/>
    <cellStyle name="Обычный 7 4 2 4 3 3 2 2" xfId="30087" xr:uid="{00000000-0005-0000-0000-0000A0750000}"/>
    <cellStyle name="Обычный 7 4 2 4 3 3 2 2 2" xfId="30088" xr:uid="{00000000-0005-0000-0000-0000A1750000}"/>
    <cellStyle name="Обычный 7 4 2 4 3 3 2 3" xfId="30089" xr:uid="{00000000-0005-0000-0000-0000A2750000}"/>
    <cellStyle name="Обычный 7 4 2 4 3 3 2 3 2" xfId="30090" xr:uid="{00000000-0005-0000-0000-0000A3750000}"/>
    <cellStyle name="Обычный 7 4 2 4 3 3 2 4" xfId="30091" xr:uid="{00000000-0005-0000-0000-0000A4750000}"/>
    <cellStyle name="Обычный 7 4 2 4 3 3 2 4 2" xfId="30092" xr:uid="{00000000-0005-0000-0000-0000A5750000}"/>
    <cellStyle name="Обычный 7 4 2 4 3 3 2 5" xfId="30093" xr:uid="{00000000-0005-0000-0000-0000A6750000}"/>
    <cellStyle name="Обычный 7 4 2 4 3 3 3" xfId="30094" xr:uid="{00000000-0005-0000-0000-0000A7750000}"/>
    <cellStyle name="Обычный 7 4 2 4 3 3 3 2" xfId="30095" xr:uid="{00000000-0005-0000-0000-0000A8750000}"/>
    <cellStyle name="Обычный 7 4 2 4 3 3 4" xfId="30096" xr:uid="{00000000-0005-0000-0000-0000A9750000}"/>
    <cellStyle name="Обычный 7 4 2 4 3 3 4 2" xfId="30097" xr:uid="{00000000-0005-0000-0000-0000AA750000}"/>
    <cellStyle name="Обычный 7 4 2 4 3 3 5" xfId="30098" xr:uid="{00000000-0005-0000-0000-0000AB750000}"/>
    <cellStyle name="Обычный 7 4 2 4 3 3 5 2" xfId="30099" xr:uid="{00000000-0005-0000-0000-0000AC750000}"/>
    <cellStyle name="Обычный 7 4 2 4 3 3 6" xfId="30100" xr:uid="{00000000-0005-0000-0000-0000AD750000}"/>
    <cellStyle name="Обычный 7 4 2 4 3 4" xfId="30101" xr:uid="{00000000-0005-0000-0000-0000AE750000}"/>
    <cellStyle name="Обычный 7 4 2 4 3 4 2" xfId="30102" xr:uid="{00000000-0005-0000-0000-0000AF750000}"/>
    <cellStyle name="Обычный 7 4 2 4 3 4 2 2" xfId="30103" xr:uid="{00000000-0005-0000-0000-0000B0750000}"/>
    <cellStyle name="Обычный 7 4 2 4 3 4 2 2 2" xfId="30104" xr:uid="{00000000-0005-0000-0000-0000B1750000}"/>
    <cellStyle name="Обычный 7 4 2 4 3 4 2 3" xfId="30105" xr:uid="{00000000-0005-0000-0000-0000B2750000}"/>
    <cellStyle name="Обычный 7 4 2 4 3 4 2 3 2" xfId="30106" xr:uid="{00000000-0005-0000-0000-0000B3750000}"/>
    <cellStyle name="Обычный 7 4 2 4 3 4 2 4" xfId="30107" xr:uid="{00000000-0005-0000-0000-0000B4750000}"/>
    <cellStyle name="Обычный 7 4 2 4 3 4 2 4 2" xfId="30108" xr:uid="{00000000-0005-0000-0000-0000B5750000}"/>
    <cellStyle name="Обычный 7 4 2 4 3 4 2 5" xfId="30109" xr:uid="{00000000-0005-0000-0000-0000B6750000}"/>
    <cellStyle name="Обычный 7 4 2 4 3 4 3" xfId="30110" xr:uid="{00000000-0005-0000-0000-0000B7750000}"/>
    <cellStyle name="Обычный 7 4 2 4 3 4 3 2" xfId="30111" xr:uid="{00000000-0005-0000-0000-0000B8750000}"/>
    <cellStyle name="Обычный 7 4 2 4 3 4 4" xfId="30112" xr:uid="{00000000-0005-0000-0000-0000B9750000}"/>
    <cellStyle name="Обычный 7 4 2 4 3 4 4 2" xfId="30113" xr:uid="{00000000-0005-0000-0000-0000BA750000}"/>
    <cellStyle name="Обычный 7 4 2 4 3 4 5" xfId="30114" xr:uid="{00000000-0005-0000-0000-0000BB750000}"/>
    <cellStyle name="Обычный 7 4 2 4 3 4 5 2" xfId="30115" xr:uid="{00000000-0005-0000-0000-0000BC750000}"/>
    <cellStyle name="Обычный 7 4 2 4 3 4 6" xfId="30116" xr:uid="{00000000-0005-0000-0000-0000BD750000}"/>
    <cellStyle name="Обычный 7 4 2 4 3 5" xfId="30117" xr:uid="{00000000-0005-0000-0000-0000BE750000}"/>
    <cellStyle name="Обычный 7 4 2 4 3 5 2" xfId="30118" xr:uid="{00000000-0005-0000-0000-0000BF750000}"/>
    <cellStyle name="Обычный 7 4 2 4 3 5 2 2" xfId="30119" xr:uid="{00000000-0005-0000-0000-0000C0750000}"/>
    <cellStyle name="Обычный 7 4 2 4 3 5 3" xfId="30120" xr:uid="{00000000-0005-0000-0000-0000C1750000}"/>
    <cellStyle name="Обычный 7 4 2 4 3 5 3 2" xfId="30121" xr:uid="{00000000-0005-0000-0000-0000C2750000}"/>
    <cellStyle name="Обычный 7 4 2 4 3 5 4" xfId="30122" xr:uid="{00000000-0005-0000-0000-0000C3750000}"/>
    <cellStyle name="Обычный 7 4 2 4 3 5 4 2" xfId="30123" xr:uid="{00000000-0005-0000-0000-0000C4750000}"/>
    <cellStyle name="Обычный 7 4 2 4 3 5 5" xfId="30124" xr:uid="{00000000-0005-0000-0000-0000C5750000}"/>
    <cellStyle name="Обычный 7 4 2 4 3 6" xfId="30125" xr:uid="{00000000-0005-0000-0000-0000C6750000}"/>
    <cellStyle name="Обычный 7 4 2 4 3 6 2" xfId="30126" xr:uid="{00000000-0005-0000-0000-0000C7750000}"/>
    <cellStyle name="Обычный 7 4 2 4 3 7" xfId="30127" xr:uid="{00000000-0005-0000-0000-0000C8750000}"/>
    <cellStyle name="Обычный 7 4 2 4 3 7 2" xfId="30128" xr:uid="{00000000-0005-0000-0000-0000C9750000}"/>
    <cellStyle name="Обычный 7 4 2 4 3 8" xfId="30129" xr:uid="{00000000-0005-0000-0000-0000CA750000}"/>
    <cellStyle name="Обычный 7 4 2 4 3 8 2" xfId="30130" xr:uid="{00000000-0005-0000-0000-0000CB750000}"/>
    <cellStyle name="Обычный 7 4 2 4 3 9" xfId="30131" xr:uid="{00000000-0005-0000-0000-0000CC750000}"/>
    <cellStyle name="Обычный 7 4 2 4 4" xfId="30132" xr:uid="{00000000-0005-0000-0000-0000CD750000}"/>
    <cellStyle name="Обычный 7 4 2 4 4 2" xfId="30133" xr:uid="{00000000-0005-0000-0000-0000CE750000}"/>
    <cellStyle name="Обычный 7 4 2 4 4 2 2" xfId="30134" xr:uid="{00000000-0005-0000-0000-0000CF750000}"/>
    <cellStyle name="Обычный 7 4 2 4 4 2 2 2" xfId="30135" xr:uid="{00000000-0005-0000-0000-0000D0750000}"/>
    <cellStyle name="Обычный 7 4 2 4 4 2 3" xfId="30136" xr:uid="{00000000-0005-0000-0000-0000D1750000}"/>
    <cellStyle name="Обычный 7 4 2 4 4 2 3 2" xfId="30137" xr:uid="{00000000-0005-0000-0000-0000D2750000}"/>
    <cellStyle name="Обычный 7 4 2 4 4 2 4" xfId="30138" xr:uid="{00000000-0005-0000-0000-0000D3750000}"/>
    <cellStyle name="Обычный 7 4 2 4 4 2 4 2" xfId="30139" xr:uid="{00000000-0005-0000-0000-0000D4750000}"/>
    <cellStyle name="Обычный 7 4 2 4 4 2 5" xfId="30140" xr:uid="{00000000-0005-0000-0000-0000D5750000}"/>
    <cellStyle name="Обычный 7 4 2 4 4 3" xfId="30141" xr:uid="{00000000-0005-0000-0000-0000D6750000}"/>
    <cellStyle name="Обычный 7 4 2 4 4 3 2" xfId="30142" xr:uid="{00000000-0005-0000-0000-0000D7750000}"/>
    <cellStyle name="Обычный 7 4 2 4 4 4" xfId="30143" xr:uid="{00000000-0005-0000-0000-0000D8750000}"/>
    <cellStyle name="Обычный 7 4 2 4 4 4 2" xfId="30144" xr:uid="{00000000-0005-0000-0000-0000D9750000}"/>
    <cellStyle name="Обычный 7 4 2 4 4 5" xfId="30145" xr:uid="{00000000-0005-0000-0000-0000DA750000}"/>
    <cellStyle name="Обычный 7 4 2 4 4 5 2" xfId="30146" xr:uid="{00000000-0005-0000-0000-0000DB750000}"/>
    <cellStyle name="Обычный 7 4 2 4 4 6" xfId="30147" xr:uid="{00000000-0005-0000-0000-0000DC750000}"/>
    <cellStyle name="Обычный 7 4 2 4 5" xfId="30148" xr:uid="{00000000-0005-0000-0000-0000DD750000}"/>
    <cellStyle name="Обычный 7 4 2 4 5 2" xfId="30149" xr:uid="{00000000-0005-0000-0000-0000DE750000}"/>
    <cellStyle name="Обычный 7 4 2 4 5 2 2" xfId="30150" xr:uid="{00000000-0005-0000-0000-0000DF750000}"/>
    <cellStyle name="Обычный 7 4 2 4 5 2 2 2" xfId="30151" xr:uid="{00000000-0005-0000-0000-0000E0750000}"/>
    <cellStyle name="Обычный 7 4 2 4 5 2 3" xfId="30152" xr:uid="{00000000-0005-0000-0000-0000E1750000}"/>
    <cellStyle name="Обычный 7 4 2 4 5 2 3 2" xfId="30153" xr:uid="{00000000-0005-0000-0000-0000E2750000}"/>
    <cellStyle name="Обычный 7 4 2 4 5 2 4" xfId="30154" xr:uid="{00000000-0005-0000-0000-0000E3750000}"/>
    <cellStyle name="Обычный 7 4 2 4 5 2 4 2" xfId="30155" xr:uid="{00000000-0005-0000-0000-0000E4750000}"/>
    <cellStyle name="Обычный 7 4 2 4 5 2 5" xfId="30156" xr:uid="{00000000-0005-0000-0000-0000E5750000}"/>
    <cellStyle name="Обычный 7 4 2 4 5 3" xfId="30157" xr:uid="{00000000-0005-0000-0000-0000E6750000}"/>
    <cellStyle name="Обычный 7 4 2 4 5 3 2" xfId="30158" xr:uid="{00000000-0005-0000-0000-0000E7750000}"/>
    <cellStyle name="Обычный 7 4 2 4 5 4" xfId="30159" xr:uid="{00000000-0005-0000-0000-0000E8750000}"/>
    <cellStyle name="Обычный 7 4 2 4 5 4 2" xfId="30160" xr:uid="{00000000-0005-0000-0000-0000E9750000}"/>
    <cellStyle name="Обычный 7 4 2 4 5 5" xfId="30161" xr:uid="{00000000-0005-0000-0000-0000EA750000}"/>
    <cellStyle name="Обычный 7 4 2 4 5 5 2" xfId="30162" xr:uid="{00000000-0005-0000-0000-0000EB750000}"/>
    <cellStyle name="Обычный 7 4 2 4 5 6" xfId="30163" xr:uid="{00000000-0005-0000-0000-0000EC750000}"/>
    <cellStyle name="Обычный 7 4 2 4 6" xfId="30164" xr:uid="{00000000-0005-0000-0000-0000ED750000}"/>
    <cellStyle name="Обычный 7 4 2 4 6 2" xfId="30165" xr:uid="{00000000-0005-0000-0000-0000EE750000}"/>
    <cellStyle name="Обычный 7 4 2 4 6 2 2" xfId="30166" xr:uid="{00000000-0005-0000-0000-0000EF750000}"/>
    <cellStyle name="Обычный 7 4 2 4 6 2 2 2" xfId="30167" xr:uid="{00000000-0005-0000-0000-0000F0750000}"/>
    <cellStyle name="Обычный 7 4 2 4 6 2 3" xfId="30168" xr:uid="{00000000-0005-0000-0000-0000F1750000}"/>
    <cellStyle name="Обычный 7 4 2 4 6 2 3 2" xfId="30169" xr:uid="{00000000-0005-0000-0000-0000F2750000}"/>
    <cellStyle name="Обычный 7 4 2 4 6 2 4" xfId="30170" xr:uid="{00000000-0005-0000-0000-0000F3750000}"/>
    <cellStyle name="Обычный 7 4 2 4 6 2 4 2" xfId="30171" xr:uid="{00000000-0005-0000-0000-0000F4750000}"/>
    <cellStyle name="Обычный 7 4 2 4 6 2 5" xfId="30172" xr:uid="{00000000-0005-0000-0000-0000F5750000}"/>
    <cellStyle name="Обычный 7 4 2 4 6 3" xfId="30173" xr:uid="{00000000-0005-0000-0000-0000F6750000}"/>
    <cellStyle name="Обычный 7 4 2 4 6 3 2" xfId="30174" xr:uid="{00000000-0005-0000-0000-0000F7750000}"/>
    <cellStyle name="Обычный 7 4 2 4 6 4" xfId="30175" xr:uid="{00000000-0005-0000-0000-0000F8750000}"/>
    <cellStyle name="Обычный 7 4 2 4 6 4 2" xfId="30176" xr:uid="{00000000-0005-0000-0000-0000F9750000}"/>
    <cellStyle name="Обычный 7 4 2 4 6 5" xfId="30177" xr:uid="{00000000-0005-0000-0000-0000FA750000}"/>
    <cellStyle name="Обычный 7 4 2 4 6 5 2" xfId="30178" xr:uid="{00000000-0005-0000-0000-0000FB750000}"/>
    <cellStyle name="Обычный 7 4 2 4 6 6" xfId="30179" xr:uid="{00000000-0005-0000-0000-0000FC750000}"/>
    <cellStyle name="Обычный 7 4 2 4 7" xfId="30180" xr:uid="{00000000-0005-0000-0000-0000FD750000}"/>
    <cellStyle name="Обычный 7 4 2 4 7 2" xfId="30181" xr:uid="{00000000-0005-0000-0000-0000FE750000}"/>
    <cellStyle name="Обычный 7 4 2 4 7 2 2" xfId="30182" xr:uid="{00000000-0005-0000-0000-0000FF750000}"/>
    <cellStyle name="Обычный 7 4 2 4 7 3" xfId="30183" xr:uid="{00000000-0005-0000-0000-000000760000}"/>
    <cellStyle name="Обычный 7 4 2 4 7 3 2" xfId="30184" xr:uid="{00000000-0005-0000-0000-000001760000}"/>
    <cellStyle name="Обычный 7 4 2 4 7 4" xfId="30185" xr:uid="{00000000-0005-0000-0000-000002760000}"/>
    <cellStyle name="Обычный 7 4 2 4 7 4 2" xfId="30186" xr:uid="{00000000-0005-0000-0000-000003760000}"/>
    <cellStyle name="Обычный 7 4 2 4 7 5" xfId="30187" xr:uid="{00000000-0005-0000-0000-000004760000}"/>
    <cellStyle name="Обычный 7 4 2 4 8" xfId="30188" xr:uid="{00000000-0005-0000-0000-000005760000}"/>
    <cellStyle name="Обычный 7 4 2 4 8 2" xfId="30189" xr:uid="{00000000-0005-0000-0000-000006760000}"/>
    <cellStyle name="Обычный 7 4 2 4 9" xfId="30190" xr:uid="{00000000-0005-0000-0000-000007760000}"/>
    <cellStyle name="Обычный 7 4 2 4 9 2" xfId="30191" xr:uid="{00000000-0005-0000-0000-000008760000}"/>
    <cellStyle name="Обычный 7 4 2 5" xfId="30192" xr:uid="{00000000-0005-0000-0000-000009760000}"/>
    <cellStyle name="Обычный 7 4 2 5 10" xfId="30193" xr:uid="{00000000-0005-0000-0000-00000A760000}"/>
    <cellStyle name="Обычный 7 4 2 5 10 2" xfId="30194" xr:uid="{00000000-0005-0000-0000-00000B760000}"/>
    <cellStyle name="Обычный 7 4 2 5 11" xfId="30195" xr:uid="{00000000-0005-0000-0000-00000C760000}"/>
    <cellStyle name="Обычный 7 4 2 5 2" xfId="30196" xr:uid="{00000000-0005-0000-0000-00000D760000}"/>
    <cellStyle name="Обычный 7 4 2 5 2 10" xfId="30197" xr:uid="{00000000-0005-0000-0000-00000E760000}"/>
    <cellStyle name="Обычный 7 4 2 5 2 2" xfId="30198" xr:uid="{00000000-0005-0000-0000-00000F760000}"/>
    <cellStyle name="Обычный 7 4 2 5 2 2 2" xfId="30199" xr:uid="{00000000-0005-0000-0000-000010760000}"/>
    <cellStyle name="Обычный 7 4 2 5 2 2 2 2" xfId="30200" xr:uid="{00000000-0005-0000-0000-000011760000}"/>
    <cellStyle name="Обычный 7 4 2 5 2 2 2 2 2" xfId="30201" xr:uid="{00000000-0005-0000-0000-000012760000}"/>
    <cellStyle name="Обычный 7 4 2 5 2 2 2 2 2 2" xfId="30202" xr:uid="{00000000-0005-0000-0000-000013760000}"/>
    <cellStyle name="Обычный 7 4 2 5 2 2 2 2 3" xfId="30203" xr:uid="{00000000-0005-0000-0000-000014760000}"/>
    <cellStyle name="Обычный 7 4 2 5 2 2 2 2 3 2" xfId="30204" xr:uid="{00000000-0005-0000-0000-000015760000}"/>
    <cellStyle name="Обычный 7 4 2 5 2 2 2 2 4" xfId="30205" xr:uid="{00000000-0005-0000-0000-000016760000}"/>
    <cellStyle name="Обычный 7 4 2 5 2 2 2 2 4 2" xfId="30206" xr:uid="{00000000-0005-0000-0000-000017760000}"/>
    <cellStyle name="Обычный 7 4 2 5 2 2 2 2 5" xfId="30207" xr:uid="{00000000-0005-0000-0000-000018760000}"/>
    <cellStyle name="Обычный 7 4 2 5 2 2 2 3" xfId="30208" xr:uid="{00000000-0005-0000-0000-000019760000}"/>
    <cellStyle name="Обычный 7 4 2 5 2 2 2 3 2" xfId="30209" xr:uid="{00000000-0005-0000-0000-00001A760000}"/>
    <cellStyle name="Обычный 7 4 2 5 2 2 2 4" xfId="30210" xr:uid="{00000000-0005-0000-0000-00001B760000}"/>
    <cellStyle name="Обычный 7 4 2 5 2 2 2 4 2" xfId="30211" xr:uid="{00000000-0005-0000-0000-00001C760000}"/>
    <cellStyle name="Обычный 7 4 2 5 2 2 2 5" xfId="30212" xr:uid="{00000000-0005-0000-0000-00001D760000}"/>
    <cellStyle name="Обычный 7 4 2 5 2 2 2 5 2" xfId="30213" xr:uid="{00000000-0005-0000-0000-00001E760000}"/>
    <cellStyle name="Обычный 7 4 2 5 2 2 2 6" xfId="30214" xr:uid="{00000000-0005-0000-0000-00001F760000}"/>
    <cellStyle name="Обычный 7 4 2 5 2 2 3" xfId="30215" xr:uid="{00000000-0005-0000-0000-000020760000}"/>
    <cellStyle name="Обычный 7 4 2 5 2 2 3 2" xfId="30216" xr:uid="{00000000-0005-0000-0000-000021760000}"/>
    <cellStyle name="Обычный 7 4 2 5 2 2 3 2 2" xfId="30217" xr:uid="{00000000-0005-0000-0000-000022760000}"/>
    <cellStyle name="Обычный 7 4 2 5 2 2 3 2 2 2" xfId="30218" xr:uid="{00000000-0005-0000-0000-000023760000}"/>
    <cellStyle name="Обычный 7 4 2 5 2 2 3 2 3" xfId="30219" xr:uid="{00000000-0005-0000-0000-000024760000}"/>
    <cellStyle name="Обычный 7 4 2 5 2 2 3 2 3 2" xfId="30220" xr:uid="{00000000-0005-0000-0000-000025760000}"/>
    <cellStyle name="Обычный 7 4 2 5 2 2 3 2 4" xfId="30221" xr:uid="{00000000-0005-0000-0000-000026760000}"/>
    <cellStyle name="Обычный 7 4 2 5 2 2 3 2 4 2" xfId="30222" xr:uid="{00000000-0005-0000-0000-000027760000}"/>
    <cellStyle name="Обычный 7 4 2 5 2 2 3 2 5" xfId="30223" xr:uid="{00000000-0005-0000-0000-000028760000}"/>
    <cellStyle name="Обычный 7 4 2 5 2 2 3 3" xfId="30224" xr:uid="{00000000-0005-0000-0000-000029760000}"/>
    <cellStyle name="Обычный 7 4 2 5 2 2 3 3 2" xfId="30225" xr:uid="{00000000-0005-0000-0000-00002A760000}"/>
    <cellStyle name="Обычный 7 4 2 5 2 2 3 4" xfId="30226" xr:uid="{00000000-0005-0000-0000-00002B760000}"/>
    <cellStyle name="Обычный 7 4 2 5 2 2 3 4 2" xfId="30227" xr:uid="{00000000-0005-0000-0000-00002C760000}"/>
    <cellStyle name="Обычный 7 4 2 5 2 2 3 5" xfId="30228" xr:uid="{00000000-0005-0000-0000-00002D760000}"/>
    <cellStyle name="Обычный 7 4 2 5 2 2 3 5 2" xfId="30229" xr:uid="{00000000-0005-0000-0000-00002E760000}"/>
    <cellStyle name="Обычный 7 4 2 5 2 2 3 6" xfId="30230" xr:uid="{00000000-0005-0000-0000-00002F760000}"/>
    <cellStyle name="Обычный 7 4 2 5 2 2 4" xfId="30231" xr:uid="{00000000-0005-0000-0000-000030760000}"/>
    <cellStyle name="Обычный 7 4 2 5 2 2 4 2" xfId="30232" xr:uid="{00000000-0005-0000-0000-000031760000}"/>
    <cellStyle name="Обычный 7 4 2 5 2 2 4 2 2" xfId="30233" xr:uid="{00000000-0005-0000-0000-000032760000}"/>
    <cellStyle name="Обычный 7 4 2 5 2 2 4 2 2 2" xfId="30234" xr:uid="{00000000-0005-0000-0000-000033760000}"/>
    <cellStyle name="Обычный 7 4 2 5 2 2 4 2 3" xfId="30235" xr:uid="{00000000-0005-0000-0000-000034760000}"/>
    <cellStyle name="Обычный 7 4 2 5 2 2 4 2 3 2" xfId="30236" xr:uid="{00000000-0005-0000-0000-000035760000}"/>
    <cellStyle name="Обычный 7 4 2 5 2 2 4 2 4" xfId="30237" xr:uid="{00000000-0005-0000-0000-000036760000}"/>
    <cellStyle name="Обычный 7 4 2 5 2 2 4 2 4 2" xfId="30238" xr:uid="{00000000-0005-0000-0000-000037760000}"/>
    <cellStyle name="Обычный 7 4 2 5 2 2 4 2 5" xfId="30239" xr:uid="{00000000-0005-0000-0000-000038760000}"/>
    <cellStyle name="Обычный 7 4 2 5 2 2 4 3" xfId="30240" xr:uid="{00000000-0005-0000-0000-000039760000}"/>
    <cellStyle name="Обычный 7 4 2 5 2 2 4 3 2" xfId="30241" xr:uid="{00000000-0005-0000-0000-00003A760000}"/>
    <cellStyle name="Обычный 7 4 2 5 2 2 4 4" xfId="30242" xr:uid="{00000000-0005-0000-0000-00003B760000}"/>
    <cellStyle name="Обычный 7 4 2 5 2 2 4 4 2" xfId="30243" xr:uid="{00000000-0005-0000-0000-00003C760000}"/>
    <cellStyle name="Обычный 7 4 2 5 2 2 4 5" xfId="30244" xr:uid="{00000000-0005-0000-0000-00003D760000}"/>
    <cellStyle name="Обычный 7 4 2 5 2 2 4 5 2" xfId="30245" xr:uid="{00000000-0005-0000-0000-00003E760000}"/>
    <cellStyle name="Обычный 7 4 2 5 2 2 4 6" xfId="30246" xr:uid="{00000000-0005-0000-0000-00003F760000}"/>
    <cellStyle name="Обычный 7 4 2 5 2 2 5" xfId="30247" xr:uid="{00000000-0005-0000-0000-000040760000}"/>
    <cellStyle name="Обычный 7 4 2 5 2 2 5 2" xfId="30248" xr:uid="{00000000-0005-0000-0000-000041760000}"/>
    <cellStyle name="Обычный 7 4 2 5 2 2 5 2 2" xfId="30249" xr:uid="{00000000-0005-0000-0000-000042760000}"/>
    <cellStyle name="Обычный 7 4 2 5 2 2 5 3" xfId="30250" xr:uid="{00000000-0005-0000-0000-000043760000}"/>
    <cellStyle name="Обычный 7 4 2 5 2 2 5 3 2" xfId="30251" xr:uid="{00000000-0005-0000-0000-000044760000}"/>
    <cellStyle name="Обычный 7 4 2 5 2 2 5 4" xfId="30252" xr:uid="{00000000-0005-0000-0000-000045760000}"/>
    <cellStyle name="Обычный 7 4 2 5 2 2 5 4 2" xfId="30253" xr:uid="{00000000-0005-0000-0000-000046760000}"/>
    <cellStyle name="Обычный 7 4 2 5 2 2 5 5" xfId="30254" xr:uid="{00000000-0005-0000-0000-000047760000}"/>
    <cellStyle name="Обычный 7 4 2 5 2 2 6" xfId="30255" xr:uid="{00000000-0005-0000-0000-000048760000}"/>
    <cellStyle name="Обычный 7 4 2 5 2 2 6 2" xfId="30256" xr:uid="{00000000-0005-0000-0000-000049760000}"/>
    <cellStyle name="Обычный 7 4 2 5 2 2 7" xfId="30257" xr:uid="{00000000-0005-0000-0000-00004A760000}"/>
    <cellStyle name="Обычный 7 4 2 5 2 2 7 2" xfId="30258" xr:uid="{00000000-0005-0000-0000-00004B760000}"/>
    <cellStyle name="Обычный 7 4 2 5 2 2 8" xfId="30259" xr:uid="{00000000-0005-0000-0000-00004C760000}"/>
    <cellStyle name="Обычный 7 4 2 5 2 2 8 2" xfId="30260" xr:uid="{00000000-0005-0000-0000-00004D760000}"/>
    <cellStyle name="Обычный 7 4 2 5 2 2 9" xfId="30261" xr:uid="{00000000-0005-0000-0000-00004E760000}"/>
    <cellStyle name="Обычный 7 4 2 5 2 3" xfId="30262" xr:uid="{00000000-0005-0000-0000-00004F760000}"/>
    <cellStyle name="Обычный 7 4 2 5 2 3 2" xfId="30263" xr:uid="{00000000-0005-0000-0000-000050760000}"/>
    <cellStyle name="Обычный 7 4 2 5 2 3 2 2" xfId="30264" xr:uid="{00000000-0005-0000-0000-000051760000}"/>
    <cellStyle name="Обычный 7 4 2 5 2 3 2 2 2" xfId="30265" xr:uid="{00000000-0005-0000-0000-000052760000}"/>
    <cellStyle name="Обычный 7 4 2 5 2 3 2 3" xfId="30266" xr:uid="{00000000-0005-0000-0000-000053760000}"/>
    <cellStyle name="Обычный 7 4 2 5 2 3 2 3 2" xfId="30267" xr:uid="{00000000-0005-0000-0000-000054760000}"/>
    <cellStyle name="Обычный 7 4 2 5 2 3 2 4" xfId="30268" xr:uid="{00000000-0005-0000-0000-000055760000}"/>
    <cellStyle name="Обычный 7 4 2 5 2 3 2 4 2" xfId="30269" xr:uid="{00000000-0005-0000-0000-000056760000}"/>
    <cellStyle name="Обычный 7 4 2 5 2 3 2 5" xfId="30270" xr:uid="{00000000-0005-0000-0000-000057760000}"/>
    <cellStyle name="Обычный 7 4 2 5 2 3 3" xfId="30271" xr:uid="{00000000-0005-0000-0000-000058760000}"/>
    <cellStyle name="Обычный 7 4 2 5 2 3 3 2" xfId="30272" xr:uid="{00000000-0005-0000-0000-000059760000}"/>
    <cellStyle name="Обычный 7 4 2 5 2 3 4" xfId="30273" xr:uid="{00000000-0005-0000-0000-00005A760000}"/>
    <cellStyle name="Обычный 7 4 2 5 2 3 4 2" xfId="30274" xr:uid="{00000000-0005-0000-0000-00005B760000}"/>
    <cellStyle name="Обычный 7 4 2 5 2 3 5" xfId="30275" xr:uid="{00000000-0005-0000-0000-00005C760000}"/>
    <cellStyle name="Обычный 7 4 2 5 2 3 5 2" xfId="30276" xr:uid="{00000000-0005-0000-0000-00005D760000}"/>
    <cellStyle name="Обычный 7 4 2 5 2 3 6" xfId="30277" xr:uid="{00000000-0005-0000-0000-00005E760000}"/>
    <cellStyle name="Обычный 7 4 2 5 2 4" xfId="30278" xr:uid="{00000000-0005-0000-0000-00005F760000}"/>
    <cellStyle name="Обычный 7 4 2 5 2 4 2" xfId="30279" xr:uid="{00000000-0005-0000-0000-000060760000}"/>
    <cellStyle name="Обычный 7 4 2 5 2 4 2 2" xfId="30280" xr:uid="{00000000-0005-0000-0000-000061760000}"/>
    <cellStyle name="Обычный 7 4 2 5 2 4 2 2 2" xfId="30281" xr:uid="{00000000-0005-0000-0000-000062760000}"/>
    <cellStyle name="Обычный 7 4 2 5 2 4 2 3" xfId="30282" xr:uid="{00000000-0005-0000-0000-000063760000}"/>
    <cellStyle name="Обычный 7 4 2 5 2 4 2 3 2" xfId="30283" xr:uid="{00000000-0005-0000-0000-000064760000}"/>
    <cellStyle name="Обычный 7 4 2 5 2 4 2 4" xfId="30284" xr:uid="{00000000-0005-0000-0000-000065760000}"/>
    <cellStyle name="Обычный 7 4 2 5 2 4 2 4 2" xfId="30285" xr:uid="{00000000-0005-0000-0000-000066760000}"/>
    <cellStyle name="Обычный 7 4 2 5 2 4 2 5" xfId="30286" xr:uid="{00000000-0005-0000-0000-000067760000}"/>
    <cellStyle name="Обычный 7 4 2 5 2 4 3" xfId="30287" xr:uid="{00000000-0005-0000-0000-000068760000}"/>
    <cellStyle name="Обычный 7 4 2 5 2 4 3 2" xfId="30288" xr:uid="{00000000-0005-0000-0000-000069760000}"/>
    <cellStyle name="Обычный 7 4 2 5 2 4 4" xfId="30289" xr:uid="{00000000-0005-0000-0000-00006A760000}"/>
    <cellStyle name="Обычный 7 4 2 5 2 4 4 2" xfId="30290" xr:uid="{00000000-0005-0000-0000-00006B760000}"/>
    <cellStyle name="Обычный 7 4 2 5 2 4 5" xfId="30291" xr:uid="{00000000-0005-0000-0000-00006C760000}"/>
    <cellStyle name="Обычный 7 4 2 5 2 4 5 2" xfId="30292" xr:uid="{00000000-0005-0000-0000-00006D760000}"/>
    <cellStyle name="Обычный 7 4 2 5 2 4 6" xfId="30293" xr:uid="{00000000-0005-0000-0000-00006E760000}"/>
    <cellStyle name="Обычный 7 4 2 5 2 5" xfId="30294" xr:uid="{00000000-0005-0000-0000-00006F760000}"/>
    <cellStyle name="Обычный 7 4 2 5 2 5 2" xfId="30295" xr:uid="{00000000-0005-0000-0000-000070760000}"/>
    <cellStyle name="Обычный 7 4 2 5 2 5 2 2" xfId="30296" xr:uid="{00000000-0005-0000-0000-000071760000}"/>
    <cellStyle name="Обычный 7 4 2 5 2 5 2 2 2" xfId="30297" xr:uid="{00000000-0005-0000-0000-000072760000}"/>
    <cellStyle name="Обычный 7 4 2 5 2 5 2 3" xfId="30298" xr:uid="{00000000-0005-0000-0000-000073760000}"/>
    <cellStyle name="Обычный 7 4 2 5 2 5 2 3 2" xfId="30299" xr:uid="{00000000-0005-0000-0000-000074760000}"/>
    <cellStyle name="Обычный 7 4 2 5 2 5 2 4" xfId="30300" xr:uid="{00000000-0005-0000-0000-000075760000}"/>
    <cellStyle name="Обычный 7 4 2 5 2 5 2 4 2" xfId="30301" xr:uid="{00000000-0005-0000-0000-000076760000}"/>
    <cellStyle name="Обычный 7 4 2 5 2 5 2 5" xfId="30302" xr:uid="{00000000-0005-0000-0000-000077760000}"/>
    <cellStyle name="Обычный 7 4 2 5 2 5 3" xfId="30303" xr:uid="{00000000-0005-0000-0000-000078760000}"/>
    <cellStyle name="Обычный 7 4 2 5 2 5 3 2" xfId="30304" xr:uid="{00000000-0005-0000-0000-000079760000}"/>
    <cellStyle name="Обычный 7 4 2 5 2 5 4" xfId="30305" xr:uid="{00000000-0005-0000-0000-00007A760000}"/>
    <cellStyle name="Обычный 7 4 2 5 2 5 4 2" xfId="30306" xr:uid="{00000000-0005-0000-0000-00007B760000}"/>
    <cellStyle name="Обычный 7 4 2 5 2 5 5" xfId="30307" xr:uid="{00000000-0005-0000-0000-00007C760000}"/>
    <cellStyle name="Обычный 7 4 2 5 2 5 5 2" xfId="30308" xr:uid="{00000000-0005-0000-0000-00007D760000}"/>
    <cellStyle name="Обычный 7 4 2 5 2 5 6" xfId="30309" xr:uid="{00000000-0005-0000-0000-00007E760000}"/>
    <cellStyle name="Обычный 7 4 2 5 2 6" xfId="30310" xr:uid="{00000000-0005-0000-0000-00007F760000}"/>
    <cellStyle name="Обычный 7 4 2 5 2 6 2" xfId="30311" xr:uid="{00000000-0005-0000-0000-000080760000}"/>
    <cellStyle name="Обычный 7 4 2 5 2 6 2 2" xfId="30312" xr:uid="{00000000-0005-0000-0000-000081760000}"/>
    <cellStyle name="Обычный 7 4 2 5 2 6 3" xfId="30313" xr:uid="{00000000-0005-0000-0000-000082760000}"/>
    <cellStyle name="Обычный 7 4 2 5 2 6 3 2" xfId="30314" xr:uid="{00000000-0005-0000-0000-000083760000}"/>
    <cellStyle name="Обычный 7 4 2 5 2 6 4" xfId="30315" xr:uid="{00000000-0005-0000-0000-000084760000}"/>
    <cellStyle name="Обычный 7 4 2 5 2 6 4 2" xfId="30316" xr:uid="{00000000-0005-0000-0000-000085760000}"/>
    <cellStyle name="Обычный 7 4 2 5 2 6 5" xfId="30317" xr:uid="{00000000-0005-0000-0000-000086760000}"/>
    <cellStyle name="Обычный 7 4 2 5 2 7" xfId="30318" xr:uid="{00000000-0005-0000-0000-000087760000}"/>
    <cellStyle name="Обычный 7 4 2 5 2 7 2" xfId="30319" xr:uid="{00000000-0005-0000-0000-000088760000}"/>
    <cellStyle name="Обычный 7 4 2 5 2 8" xfId="30320" xr:uid="{00000000-0005-0000-0000-000089760000}"/>
    <cellStyle name="Обычный 7 4 2 5 2 8 2" xfId="30321" xr:uid="{00000000-0005-0000-0000-00008A760000}"/>
    <cellStyle name="Обычный 7 4 2 5 2 9" xfId="30322" xr:uid="{00000000-0005-0000-0000-00008B760000}"/>
    <cellStyle name="Обычный 7 4 2 5 2 9 2" xfId="30323" xr:uid="{00000000-0005-0000-0000-00008C760000}"/>
    <cellStyle name="Обычный 7 4 2 5 3" xfId="30324" xr:uid="{00000000-0005-0000-0000-00008D760000}"/>
    <cellStyle name="Обычный 7 4 2 5 3 2" xfId="30325" xr:uid="{00000000-0005-0000-0000-00008E760000}"/>
    <cellStyle name="Обычный 7 4 2 5 3 2 2" xfId="30326" xr:uid="{00000000-0005-0000-0000-00008F760000}"/>
    <cellStyle name="Обычный 7 4 2 5 3 2 2 2" xfId="30327" xr:uid="{00000000-0005-0000-0000-000090760000}"/>
    <cellStyle name="Обычный 7 4 2 5 3 2 2 2 2" xfId="30328" xr:uid="{00000000-0005-0000-0000-000091760000}"/>
    <cellStyle name="Обычный 7 4 2 5 3 2 2 3" xfId="30329" xr:uid="{00000000-0005-0000-0000-000092760000}"/>
    <cellStyle name="Обычный 7 4 2 5 3 2 2 3 2" xfId="30330" xr:uid="{00000000-0005-0000-0000-000093760000}"/>
    <cellStyle name="Обычный 7 4 2 5 3 2 2 4" xfId="30331" xr:uid="{00000000-0005-0000-0000-000094760000}"/>
    <cellStyle name="Обычный 7 4 2 5 3 2 2 4 2" xfId="30332" xr:uid="{00000000-0005-0000-0000-000095760000}"/>
    <cellStyle name="Обычный 7 4 2 5 3 2 2 5" xfId="30333" xr:uid="{00000000-0005-0000-0000-000096760000}"/>
    <cellStyle name="Обычный 7 4 2 5 3 2 3" xfId="30334" xr:uid="{00000000-0005-0000-0000-000097760000}"/>
    <cellStyle name="Обычный 7 4 2 5 3 2 3 2" xfId="30335" xr:uid="{00000000-0005-0000-0000-000098760000}"/>
    <cellStyle name="Обычный 7 4 2 5 3 2 4" xfId="30336" xr:uid="{00000000-0005-0000-0000-000099760000}"/>
    <cellStyle name="Обычный 7 4 2 5 3 2 4 2" xfId="30337" xr:uid="{00000000-0005-0000-0000-00009A760000}"/>
    <cellStyle name="Обычный 7 4 2 5 3 2 5" xfId="30338" xr:uid="{00000000-0005-0000-0000-00009B760000}"/>
    <cellStyle name="Обычный 7 4 2 5 3 2 5 2" xfId="30339" xr:uid="{00000000-0005-0000-0000-00009C760000}"/>
    <cellStyle name="Обычный 7 4 2 5 3 2 6" xfId="30340" xr:uid="{00000000-0005-0000-0000-00009D760000}"/>
    <cellStyle name="Обычный 7 4 2 5 3 3" xfId="30341" xr:uid="{00000000-0005-0000-0000-00009E760000}"/>
    <cellStyle name="Обычный 7 4 2 5 3 3 2" xfId="30342" xr:uid="{00000000-0005-0000-0000-00009F760000}"/>
    <cellStyle name="Обычный 7 4 2 5 3 3 2 2" xfId="30343" xr:uid="{00000000-0005-0000-0000-0000A0760000}"/>
    <cellStyle name="Обычный 7 4 2 5 3 3 2 2 2" xfId="30344" xr:uid="{00000000-0005-0000-0000-0000A1760000}"/>
    <cellStyle name="Обычный 7 4 2 5 3 3 2 3" xfId="30345" xr:uid="{00000000-0005-0000-0000-0000A2760000}"/>
    <cellStyle name="Обычный 7 4 2 5 3 3 2 3 2" xfId="30346" xr:uid="{00000000-0005-0000-0000-0000A3760000}"/>
    <cellStyle name="Обычный 7 4 2 5 3 3 2 4" xfId="30347" xr:uid="{00000000-0005-0000-0000-0000A4760000}"/>
    <cellStyle name="Обычный 7 4 2 5 3 3 2 4 2" xfId="30348" xr:uid="{00000000-0005-0000-0000-0000A5760000}"/>
    <cellStyle name="Обычный 7 4 2 5 3 3 2 5" xfId="30349" xr:uid="{00000000-0005-0000-0000-0000A6760000}"/>
    <cellStyle name="Обычный 7 4 2 5 3 3 3" xfId="30350" xr:uid="{00000000-0005-0000-0000-0000A7760000}"/>
    <cellStyle name="Обычный 7 4 2 5 3 3 3 2" xfId="30351" xr:uid="{00000000-0005-0000-0000-0000A8760000}"/>
    <cellStyle name="Обычный 7 4 2 5 3 3 4" xfId="30352" xr:uid="{00000000-0005-0000-0000-0000A9760000}"/>
    <cellStyle name="Обычный 7 4 2 5 3 3 4 2" xfId="30353" xr:uid="{00000000-0005-0000-0000-0000AA760000}"/>
    <cellStyle name="Обычный 7 4 2 5 3 3 5" xfId="30354" xr:uid="{00000000-0005-0000-0000-0000AB760000}"/>
    <cellStyle name="Обычный 7 4 2 5 3 3 5 2" xfId="30355" xr:uid="{00000000-0005-0000-0000-0000AC760000}"/>
    <cellStyle name="Обычный 7 4 2 5 3 3 6" xfId="30356" xr:uid="{00000000-0005-0000-0000-0000AD760000}"/>
    <cellStyle name="Обычный 7 4 2 5 3 4" xfId="30357" xr:uid="{00000000-0005-0000-0000-0000AE760000}"/>
    <cellStyle name="Обычный 7 4 2 5 3 4 2" xfId="30358" xr:uid="{00000000-0005-0000-0000-0000AF760000}"/>
    <cellStyle name="Обычный 7 4 2 5 3 4 2 2" xfId="30359" xr:uid="{00000000-0005-0000-0000-0000B0760000}"/>
    <cellStyle name="Обычный 7 4 2 5 3 4 2 2 2" xfId="30360" xr:uid="{00000000-0005-0000-0000-0000B1760000}"/>
    <cellStyle name="Обычный 7 4 2 5 3 4 2 3" xfId="30361" xr:uid="{00000000-0005-0000-0000-0000B2760000}"/>
    <cellStyle name="Обычный 7 4 2 5 3 4 2 3 2" xfId="30362" xr:uid="{00000000-0005-0000-0000-0000B3760000}"/>
    <cellStyle name="Обычный 7 4 2 5 3 4 2 4" xfId="30363" xr:uid="{00000000-0005-0000-0000-0000B4760000}"/>
    <cellStyle name="Обычный 7 4 2 5 3 4 2 4 2" xfId="30364" xr:uid="{00000000-0005-0000-0000-0000B5760000}"/>
    <cellStyle name="Обычный 7 4 2 5 3 4 2 5" xfId="30365" xr:uid="{00000000-0005-0000-0000-0000B6760000}"/>
    <cellStyle name="Обычный 7 4 2 5 3 4 3" xfId="30366" xr:uid="{00000000-0005-0000-0000-0000B7760000}"/>
    <cellStyle name="Обычный 7 4 2 5 3 4 3 2" xfId="30367" xr:uid="{00000000-0005-0000-0000-0000B8760000}"/>
    <cellStyle name="Обычный 7 4 2 5 3 4 4" xfId="30368" xr:uid="{00000000-0005-0000-0000-0000B9760000}"/>
    <cellStyle name="Обычный 7 4 2 5 3 4 4 2" xfId="30369" xr:uid="{00000000-0005-0000-0000-0000BA760000}"/>
    <cellStyle name="Обычный 7 4 2 5 3 4 5" xfId="30370" xr:uid="{00000000-0005-0000-0000-0000BB760000}"/>
    <cellStyle name="Обычный 7 4 2 5 3 4 5 2" xfId="30371" xr:uid="{00000000-0005-0000-0000-0000BC760000}"/>
    <cellStyle name="Обычный 7 4 2 5 3 4 6" xfId="30372" xr:uid="{00000000-0005-0000-0000-0000BD760000}"/>
    <cellStyle name="Обычный 7 4 2 5 3 5" xfId="30373" xr:uid="{00000000-0005-0000-0000-0000BE760000}"/>
    <cellStyle name="Обычный 7 4 2 5 3 5 2" xfId="30374" xr:uid="{00000000-0005-0000-0000-0000BF760000}"/>
    <cellStyle name="Обычный 7 4 2 5 3 5 2 2" xfId="30375" xr:uid="{00000000-0005-0000-0000-0000C0760000}"/>
    <cellStyle name="Обычный 7 4 2 5 3 5 3" xfId="30376" xr:uid="{00000000-0005-0000-0000-0000C1760000}"/>
    <cellStyle name="Обычный 7 4 2 5 3 5 3 2" xfId="30377" xr:uid="{00000000-0005-0000-0000-0000C2760000}"/>
    <cellStyle name="Обычный 7 4 2 5 3 5 4" xfId="30378" xr:uid="{00000000-0005-0000-0000-0000C3760000}"/>
    <cellStyle name="Обычный 7 4 2 5 3 5 4 2" xfId="30379" xr:uid="{00000000-0005-0000-0000-0000C4760000}"/>
    <cellStyle name="Обычный 7 4 2 5 3 5 5" xfId="30380" xr:uid="{00000000-0005-0000-0000-0000C5760000}"/>
    <cellStyle name="Обычный 7 4 2 5 3 6" xfId="30381" xr:uid="{00000000-0005-0000-0000-0000C6760000}"/>
    <cellStyle name="Обычный 7 4 2 5 3 6 2" xfId="30382" xr:uid="{00000000-0005-0000-0000-0000C7760000}"/>
    <cellStyle name="Обычный 7 4 2 5 3 7" xfId="30383" xr:uid="{00000000-0005-0000-0000-0000C8760000}"/>
    <cellStyle name="Обычный 7 4 2 5 3 7 2" xfId="30384" xr:uid="{00000000-0005-0000-0000-0000C9760000}"/>
    <cellStyle name="Обычный 7 4 2 5 3 8" xfId="30385" xr:uid="{00000000-0005-0000-0000-0000CA760000}"/>
    <cellStyle name="Обычный 7 4 2 5 3 8 2" xfId="30386" xr:uid="{00000000-0005-0000-0000-0000CB760000}"/>
    <cellStyle name="Обычный 7 4 2 5 3 9" xfId="30387" xr:uid="{00000000-0005-0000-0000-0000CC760000}"/>
    <cellStyle name="Обычный 7 4 2 5 4" xfId="30388" xr:uid="{00000000-0005-0000-0000-0000CD760000}"/>
    <cellStyle name="Обычный 7 4 2 5 4 2" xfId="30389" xr:uid="{00000000-0005-0000-0000-0000CE760000}"/>
    <cellStyle name="Обычный 7 4 2 5 4 2 2" xfId="30390" xr:uid="{00000000-0005-0000-0000-0000CF760000}"/>
    <cellStyle name="Обычный 7 4 2 5 4 2 2 2" xfId="30391" xr:uid="{00000000-0005-0000-0000-0000D0760000}"/>
    <cellStyle name="Обычный 7 4 2 5 4 2 3" xfId="30392" xr:uid="{00000000-0005-0000-0000-0000D1760000}"/>
    <cellStyle name="Обычный 7 4 2 5 4 2 3 2" xfId="30393" xr:uid="{00000000-0005-0000-0000-0000D2760000}"/>
    <cellStyle name="Обычный 7 4 2 5 4 2 4" xfId="30394" xr:uid="{00000000-0005-0000-0000-0000D3760000}"/>
    <cellStyle name="Обычный 7 4 2 5 4 2 4 2" xfId="30395" xr:uid="{00000000-0005-0000-0000-0000D4760000}"/>
    <cellStyle name="Обычный 7 4 2 5 4 2 5" xfId="30396" xr:uid="{00000000-0005-0000-0000-0000D5760000}"/>
    <cellStyle name="Обычный 7 4 2 5 4 3" xfId="30397" xr:uid="{00000000-0005-0000-0000-0000D6760000}"/>
    <cellStyle name="Обычный 7 4 2 5 4 3 2" xfId="30398" xr:uid="{00000000-0005-0000-0000-0000D7760000}"/>
    <cellStyle name="Обычный 7 4 2 5 4 4" xfId="30399" xr:uid="{00000000-0005-0000-0000-0000D8760000}"/>
    <cellStyle name="Обычный 7 4 2 5 4 4 2" xfId="30400" xr:uid="{00000000-0005-0000-0000-0000D9760000}"/>
    <cellStyle name="Обычный 7 4 2 5 4 5" xfId="30401" xr:uid="{00000000-0005-0000-0000-0000DA760000}"/>
    <cellStyle name="Обычный 7 4 2 5 4 5 2" xfId="30402" xr:uid="{00000000-0005-0000-0000-0000DB760000}"/>
    <cellStyle name="Обычный 7 4 2 5 4 6" xfId="30403" xr:uid="{00000000-0005-0000-0000-0000DC760000}"/>
    <cellStyle name="Обычный 7 4 2 5 5" xfId="30404" xr:uid="{00000000-0005-0000-0000-0000DD760000}"/>
    <cellStyle name="Обычный 7 4 2 5 5 2" xfId="30405" xr:uid="{00000000-0005-0000-0000-0000DE760000}"/>
    <cellStyle name="Обычный 7 4 2 5 5 2 2" xfId="30406" xr:uid="{00000000-0005-0000-0000-0000DF760000}"/>
    <cellStyle name="Обычный 7 4 2 5 5 2 2 2" xfId="30407" xr:uid="{00000000-0005-0000-0000-0000E0760000}"/>
    <cellStyle name="Обычный 7 4 2 5 5 2 3" xfId="30408" xr:uid="{00000000-0005-0000-0000-0000E1760000}"/>
    <cellStyle name="Обычный 7 4 2 5 5 2 3 2" xfId="30409" xr:uid="{00000000-0005-0000-0000-0000E2760000}"/>
    <cellStyle name="Обычный 7 4 2 5 5 2 4" xfId="30410" xr:uid="{00000000-0005-0000-0000-0000E3760000}"/>
    <cellStyle name="Обычный 7 4 2 5 5 2 4 2" xfId="30411" xr:uid="{00000000-0005-0000-0000-0000E4760000}"/>
    <cellStyle name="Обычный 7 4 2 5 5 2 5" xfId="30412" xr:uid="{00000000-0005-0000-0000-0000E5760000}"/>
    <cellStyle name="Обычный 7 4 2 5 5 3" xfId="30413" xr:uid="{00000000-0005-0000-0000-0000E6760000}"/>
    <cellStyle name="Обычный 7 4 2 5 5 3 2" xfId="30414" xr:uid="{00000000-0005-0000-0000-0000E7760000}"/>
    <cellStyle name="Обычный 7 4 2 5 5 4" xfId="30415" xr:uid="{00000000-0005-0000-0000-0000E8760000}"/>
    <cellStyle name="Обычный 7 4 2 5 5 4 2" xfId="30416" xr:uid="{00000000-0005-0000-0000-0000E9760000}"/>
    <cellStyle name="Обычный 7 4 2 5 5 5" xfId="30417" xr:uid="{00000000-0005-0000-0000-0000EA760000}"/>
    <cellStyle name="Обычный 7 4 2 5 5 5 2" xfId="30418" xr:uid="{00000000-0005-0000-0000-0000EB760000}"/>
    <cellStyle name="Обычный 7 4 2 5 5 6" xfId="30419" xr:uid="{00000000-0005-0000-0000-0000EC760000}"/>
    <cellStyle name="Обычный 7 4 2 5 6" xfId="30420" xr:uid="{00000000-0005-0000-0000-0000ED760000}"/>
    <cellStyle name="Обычный 7 4 2 5 6 2" xfId="30421" xr:uid="{00000000-0005-0000-0000-0000EE760000}"/>
    <cellStyle name="Обычный 7 4 2 5 6 2 2" xfId="30422" xr:uid="{00000000-0005-0000-0000-0000EF760000}"/>
    <cellStyle name="Обычный 7 4 2 5 6 2 2 2" xfId="30423" xr:uid="{00000000-0005-0000-0000-0000F0760000}"/>
    <cellStyle name="Обычный 7 4 2 5 6 2 3" xfId="30424" xr:uid="{00000000-0005-0000-0000-0000F1760000}"/>
    <cellStyle name="Обычный 7 4 2 5 6 2 3 2" xfId="30425" xr:uid="{00000000-0005-0000-0000-0000F2760000}"/>
    <cellStyle name="Обычный 7 4 2 5 6 2 4" xfId="30426" xr:uid="{00000000-0005-0000-0000-0000F3760000}"/>
    <cellStyle name="Обычный 7 4 2 5 6 2 4 2" xfId="30427" xr:uid="{00000000-0005-0000-0000-0000F4760000}"/>
    <cellStyle name="Обычный 7 4 2 5 6 2 5" xfId="30428" xr:uid="{00000000-0005-0000-0000-0000F5760000}"/>
    <cellStyle name="Обычный 7 4 2 5 6 3" xfId="30429" xr:uid="{00000000-0005-0000-0000-0000F6760000}"/>
    <cellStyle name="Обычный 7 4 2 5 6 3 2" xfId="30430" xr:uid="{00000000-0005-0000-0000-0000F7760000}"/>
    <cellStyle name="Обычный 7 4 2 5 6 4" xfId="30431" xr:uid="{00000000-0005-0000-0000-0000F8760000}"/>
    <cellStyle name="Обычный 7 4 2 5 6 4 2" xfId="30432" xr:uid="{00000000-0005-0000-0000-0000F9760000}"/>
    <cellStyle name="Обычный 7 4 2 5 6 5" xfId="30433" xr:uid="{00000000-0005-0000-0000-0000FA760000}"/>
    <cellStyle name="Обычный 7 4 2 5 6 5 2" xfId="30434" xr:uid="{00000000-0005-0000-0000-0000FB760000}"/>
    <cellStyle name="Обычный 7 4 2 5 6 6" xfId="30435" xr:uid="{00000000-0005-0000-0000-0000FC760000}"/>
    <cellStyle name="Обычный 7 4 2 5 7" xfId="30436" xr:uid="{00000000-0005-0000-0000-0000FD760000}"/>
    <cellStyle name="Обычный 7 4 2 5 7 2" xfId="30437" xr:uid="{00000000-0005-0000-0000-0000FE760000}"/>
    <cellStyle name="Обычный 7 4 2 5 7 2 2" xfId="30438" xr:uid="{00000000-0005-0000-0000-0000FF760000}"/>
    <cellStyle name="Обычный 7 4 2 5 7 3" xfId="30439" xr:uid="{00000000-0005-0000-0000-000000770000}"/>
    <cellStyle name="Обычный 7 4 2 5 7 3 2" xfId="30440" xr:uid="{00000000-0005-0000-0000-000001770000}"/>
    <cellStyle name="Обычный 7 4 2 5 7 4" xfId="30441" xr:uid="{00000000-0005-0000-0000-000002770000}"/>
    <cellStyle name="Обычный 7 4 2 5 7 4 2" xfId="30442" xr:uid="{00000000-0005-0000-0000-000003770000}"/>
    <cellStyle name="Обычный 7 4 2 5 7 5" xfId="30443" xr:uid="{00000000-0005-0000-0000-000004770000}"/>
    <cellStyle name="Обычный 7 4 2 5 8" xfId="30444" xr:uid="{00000000-0005-0000-0000-000005770000}"/>
    <cellStyle name="Обычный 7 4 2 5 8 2" xfId="30445" xr:uid="{00000000-0005-0000-0000-000006770000}"/>
    <cellStyle name="Обычный 7 4 2 5 9" xfId="30446" xr:uid="{00000000-0005-0000-0000-000007770000}"/>
    <cellStyle name="Обычный 7 4 2 5 9 2" xfId="30447" xr:uid="{00000000-0005-0000-0000-000008770000}"/>
    <cellStyle name="Обычный 7 4 2 6" xfId="30448" xr:uid="{00000000-0005-0000-0000-000009770000}"/>
    <cellStyle name="Обычный 7 4 2 6 10" xfId="30449" xr:uid="{00000000-0005-0000-0000-00000A770000}"/>
    <cellStyle name="Обычный 7 4 2 6 10 2" xfId="30450" xr:uid="{00000000-0005-0000-0000-00000B770000}"/>
    <cellStyle name="Обычный 7 4 2 6 11" xfId="30451" xr:uid="{00000000-0005-0000-0000-00000C770000}"/>
    <cellStyle name="Обычный 7 4 2 6 2" xfId="30452" xr:uid="{00000000-0005-0000-0000-00000D770000}"/>
    <cellStyle name="Обычный 7 4 2 6 2 10" xfId="30453" xr:uid="{00000000-0005-0000-0000-00000E770000}"/>
    <cellStyle name="Обычный 7 4 2 6 2 2" xfId="30454" xr:uid="{00000000-0005-0000-0000-00000F770000}"/>
    <cellStyle name="Обычный 7 4 2 6 2 2 2" xfId="30455" xr:uid="{00000000-0005-0000-0000-000010770000}"/>
    <cellStyle name="Обычный 7 4 2 6 2 2 2 2" xfId="30456" xr:uid="{00000000-0005-0000-0000-000011770000}"/>
    <cellStyle name="Обычный 7 4 2 6 2 2 2 2 2" xfId="30457" xr:uid="{00000000-0005-0000-0000-000012770000}"/>
    <cellStyle name="Обычный 7 4 2 6 2 2 2 2 2 2" xfId="30458" xr:uid="{00000000-0005-0000-0000-000013770000}"/>
    <cellStyle name="Обычный 7 4 2 6 2 2 2 2 3" xfId="30459" xr:uid="{00000000-0005-0000-0000-000014770000}"/>
    <cellStyle name="Обычный 7 4 2 6 2 2 2 2 3 2" xfId="30460" xr:uid="{00000000-0005-0000-0000-000015770000}"/>
    <cellStyle name="Обычный 7 4 2 6 2 2 2 2 4" xfId="30461" xr:uid="{00000000-0005-0000-0000-000016770000}"/>
    <cellStyle name="Обычный 7 4 2 6 2 2 2 2 4 2" xfId="30462" xr:uid="{00000000-0005-0000-0000-000017770000}"/>
    <cellStyle name="Обычный 7 4 2 6 2 2 2 2 5" xfId="30463" xr:uid="{00000000-0005-0000-0000-000018770000}"/>
    <cellStyle name="Обычный 7 4 2 6 2 2 2 3" xfId="30464" xr:uid="{00000000-0005-0000-0000-000019770000}"/>
    <cellStyle name="Обычный 7 4 2 6 2 2 2 3 2" xfId="30465" xr:uid="{00000000-0005-0000-0000-00001A770000}"/>
    <cellStyle name="Обычный 7 4 2 6 2 2 2 4" xfId="30466" xr:uid="{00000000-0005-0000-0000-00001B770000}"/>
    <cellStyle name="Обычный 7 4 2 6 2 2 2 4 2" xfId="30467" xr:uid="{00000000-0005-0000-0000-00001C770000}"/>
    <cellStyle name="Обычный 7 4 2 6 2 2 2 5" xfId="30468" xr:uid="{00000000-0005-0000-0000-00001D770000}"/>
    <cellStyle name="Обычный 7 4 2 6 2 2 2 5 2" xfId="30469" xr:uid="{00000000-0005-0000-0000-00001E770000}"/>
    <cellStyle name="Обычный 7 4 2 6 2 2 2 6" xfId="30470" xr:uid="{00000000-0005-0000-0000-00001F770000}"/>
    <cellStyle name="Обычный 7 4 2 6 2 2 3" xfId="30471" xr:uid="{00000000-0005-0000-0000-000020770000}"/>
    <cellStyle name="Обычный 7 4 2 6 2 2 3 2" xfId="30472" xr:uid="{00000000-0005-0000-0000-000021770000}"/>
    <cellStyle name="Обычный 7 4 2 6 2 2 3 2 2" xfId="30473" xr:uid="{00000000-0005-0000-0000-000022770000}"/>
    <cellStyle name="Обычный 7 4 2 6 2 2 3 2 2 2" xfId="30474" xr:uid="{00000000-0005-0000-0000-000023770000}"/>
    <cellStyle name="Обычный 7 4 2 6 2 2 3 2 3" xfId="30475" xr:uid="{00000000-0005-0000-0000-000024770000}"/>
    <cellStyle name="Обычный 7 4 2 6 2 2 3 2 3 2" xfId="30476" xr:uid="{00000000-0005-0000-0000-000025770000}"/>
    <cellStyle name="Обычный 7 4 2 6 2 2 3 2 4" xfId="30477" xr:uid="{00000000-0005-0000-0000-000026770000}"/>
    <cellStyle name="Обычный 7 4 2 6 2 2 3 2 4 2" xfId="30478" xr:uid="{00000000-0005-0000-0000-000027770000}"/>
    <cellStyle name="Обычный 7 4 2 6 2 2 3 2 5" xfId="30479" xr:uid="{00000000-0005-0000-0000-000028770000}"/>
    <cellStyle name="Обычный 7 4 2 6 2 2 3 3" xfId="30480" xr:uid="{00000000-0005-0000-0000-000029770000}"/>
    <cellStyle name="Обычный 7 4 2 6 2 2 3 3 2" xfId="30481" xr:uid="{00000000-0005-0000-0000-00002A770000}"/>
    <cellStyle name="Обычный 7 4 2 6 2 2 3 4" xfId="30482" xr:uid="{00000000-0005-0000-0000-00002B770000}"/>
    <cellStyle name="Обычный 7 4 2 6 2 2 3 4 2" xfId="30483" xr:uid="{00000000-0005-0000-0000-00002C770000}"/>
    <cellStyle name="Обычный 7 4 2 6 2 2 3 5" xfId="30484" xr:uid="{00000000-0005-0000-0000-00002D770000}"/>
    <cellStyle name="Обычный 7 4 2 6 2 2 3 5 2" xfId="30485" xr:uid="{00000000-0005-0000-0000-00002E770000}"/>
    <cellStyle name="Обычный 7 4 2 6 2 2 3 6" xfId="30486" xr:uid="{00000000-0005-0000-0000-00002F770000}"/>
    <cellStyle name="Обычный 7 4 2 6 2 2 4" xfId="30487" xr:uid="{00000000-0005-0000-0000-000030770000}"/>
    <cellStyle name="Обычный 7 4 2 6 2 2 4 2" xfId="30488" xr:uid="{00000000-0005-0000-0000-000031770000}"/>
    <cellStyle name="Обычный 7 4 2 6 2 2 4 2 2" xfId="30489" xr:uid="{00000000-0005-0000-0000-000032770000}"/>
    <cellStyle name="Обычный 7 4 2 6 2 2 4 2 2 2" xfId="30490" xr:uid="{00000000-0005-0000-0000-000033770000}"/>
    <cellStyle name="Обычный 7 4 2 6 2 2 4 2 3" xfId="30491" xr:uid="{00000000-0005-0000-0000-000034770000}"/>
    <cellStyle name="Обычный 7 4 2 6 2 2 4 2 3 2" xfId="30492" xr:uid="{00000000-0005-0000-0000-000035770000}"/>
    <cellStyle name="Обычный 7 4 2 6 2 2 4 2 4" xfId="30493" xr:uid="{00000000-0005-0000-0000-000036770000}"/>
    <cellStyle name="Обычный 7 4 2 6 2 2 4 2 4 2" xfId="30494" xr:uid="{00000000-0005-0000-0000-000037770000}"/>
    <cellStyle name="Обычный 7 4 2 6 2 2 4 2 5" xfId="30495" xr:uid="{00000000-0005-0000-0000-000038770000}"/>
    <cellStyle name="Обычный 7 4 2 6 2 2 4 3" xfId="30496" xr:uid="{00000000-0005-0000-0000-000039770000}"/>
    <cellStyle name="Обычный 7 4 2 6 2 2 4 3 2" xfId="30497" xr:uid="{00000000-0005-0000-0000-00003A770000}"/>
    <cellStyle name="Обычный 7 4 2 6 2 2 4 4" xfId="30498" xr:uid="{00000000-0005-0000-0000-00003B770000}"/>
    <cellStyle name="Обычный 7 4 2 6 2 2 4 4 2" xfId="30499" xr:uid="{00000000-0005-0000-0000-00003C770000}"/>
    <cellStyle name="Обычный 7 4 2 6 2 2 4 5" xfId="30500" xr:uid="{00000000-0005-0000-0000-00003D770000}"/>
    <cellStyle name="Обычный 7 4 2 6 2 2 4 5 2" xfId="30501" xr:uid="{00000000-0005-0000-0000-00003E770000}"/>
    <cellStyle name="Обычный 7 4 2 6 2 2 4 6" xfId="30502" xr:uid="{00000000-0005-0000-0000-00003F770000}"/>
    <cellStyle name="Обычный 7 4 2 6 2 2 5" xfId="30503" xr:uid="{00000000-0005-0000-0000-000040770000}"/>
    <cellStyle name="Обычный 7 4 2 6 2 2 5 2" xfId="30504" xr:uid="{00000000-0005-0000-0000-000041770000}"/>
    <cellStyle name="Обычный 7 4 2 6 2 2 5 2 2" xfId="30505" xr:uid="{00000000-0005-0000-0000-000042770000}"/>
    <cellStyle name="Обычный 7 4 2 6 2 2 5 3" xfId="30506" xr:uid="{00000000-0005-0000-0000-000043770000}"/>
    <cellStyle name="Обычный 7 4 2 6 2 2 5 3 2" xfId="30507" xr:uid="{00000000-0005-0000-0000-000044770000}"/>
    <cellStyle name="Обычный 7 4 2 6 2 2 5 4" xfId="30508" xr:uid="{00000000-0005-0000-0000-000045770000}"/>
    <cellStyle name="Обычный 7 4 2 6 2 2 5 4 2" xfId="30509" xr:uid="{00000000-0005-0000-0000-000046770000}"/>
    <cellStyle name="Обычный 7 4 2 6 2 2 5 5" xfId="30510" xr:uid="{00000000-0005-0000-0000-000047770000}"/>
    <cellStyle name="Обычный 7 4 2 6 2 2 6" xfId="30511" xr:uid="{00000000-0005-0000-0000-000048770000}"/>
    <cellStyle name="Обычный 7 4 2 6 2 2 6 2" xfId="30512" xr:uid="{00000000-0005-0000-0000-000049770000}"/>
    <cellStyle name="Обычный 7 4 2 6 2 2 7" xfId="30513" xr:uid="{00000000-0005-0000-0000-00004A770000}"/>
    <cellStyle name="Обычный 7 4 2 6 2 2 7 2" xfId="30514" xr:uid="{00000000-0005-0000-0000-00004B770000}"/>
    <cellStyle name="Обычный 7 4 2 6 2 2 8" xfId="30515" xr:uid="{00000000-0005-0000-0000-00004C770000}"/>
    <cellStyle name="Обычный 7 4 2 6 2 2 8 2" xfId="30516" xr:uid="{00000000-0005-0000-0000-00004D770000}"/>
    <cellStyle name="Обычный 7 4 2 6 2 2 9" xfId="30517" xr:uid="{00000000-0005-0000-0000-00004E770000}"/>
    <cellStyle name="Обычный 7 4 2 6 2 3" xfId="30518" xr:uid="{00000000-0005-0000-0000-00004F770000}"/>
    <cellStyle name="Обычный 7 4 2 6 2 3 2" xfId="30519" xr:uid="{00000000-0005-0000-0000-000050770000}"/>
    <cellStyle name="Обычный 7 4 2 6 2 3 2 2" xfId="30520" xr:uid="{00000000-0005-0000-0000-000051770000}"/>
    <cellStyle name="Обычный 7 4 2 6 2 3 2 2 2" xfId="30521" xr:uid="{00000000-0005-0000-0000-000052770000}"/>
    <cellStyle name="Обычный 7 4 2 6 2 3 2 3" xfId="30522" xr:uid="{00000000-0005-0000-0000-000053770000}"/>
    <cellStyle name="Обычный 7 4 2 6 2 3 2 3 2" xfId="30523" xr:uid="{00000000-0005-0000-0000-000054770000}"/>
    <cellStyle name="Обычный 7 4 2 6 2 3 2 4" xfId="30524" xr:uid="{00000000-0005-0000-0000-000055770000}"/>
    <cellStyle name="Обычный 7 4 2 6 2 3 2 4 2" xfId="30525" xr:uid="{00000000-0005-0000-0000-000056770000}"/>
    <cellStyle name="Обычный 7 4 2 6 2 3 2 5" xfId="30526" xr:uid="{00000000-0005-0000-0000-000057770000}"/>
    <cellStyle name="Обычный 7 4 2 6 2 3 3" xfId="30527" xr:uid="{00000000-0005-0000-0000-000058770000}"/>
    <cellStyle name="Обычный 7 4 2 6 2 3 3 2" xfId="30528" xr:uid="{00000000-0005-0000-0000-000059770000}"/>
    <cellStyle name="Обычный 7 4 2 6 2 3 4" xfId="30529" xr:uid="{00000000-0005-0000-0000-00005A770000}"/>
    <cellStyle name="Обычный 7 4 2 6 2 3 4 2" xfId="30530" xr:uid="{00000000-0005-0000-0000-00005B770000}"/>
    <cellStyle name="Обычный 7 4 2 6 2 3 5" xfId="30531" xr:uid="{00000000-0005-0000-0000-00005C770000}"/>
    <cellStyle name="Обычный 7 4 2 6 2 3 5 2" xfId="30532" xr:uid="{00000000-0005-0000-0000-00005D770000}"/>
    <cellStyle name="Обычный 7 4 2 6 2 3 6" xfId="30533" xr:uid="{00000000-0005-0000-0000-00005E770000}"/>
    <cellStyle name="Обычный 7 4 2 6 2 4" xfId="30534" xr:uid="{00000000-0005-0000-0000-00005F770000}"/>
    <cellStyle name="Обычный 7 4 2 6 2 4 2" xfId="30535" xr:uid="{00000000-0005-0000-0000-000060770000}"/>
    <cellStyle name="Обычный 7 4 2 6 2 4 2 2" xfId="30536" xr:uid="{00000000-0005-0000-0000-000061770000}"/>
    <cellStyle name="Обычный 7 4 2 6 2 4 2 2 2" xfId="30537" xr:uid="{00000000-0005-0000-0000-000062770000}"/>
    <cellStyle name="Обычный 7 4 2 6 2 4 2 3" xfId="30538" xr:uid="{00000000-0005-0000-0000-000063770000}"/>
    <cellStyle name="Обычный 7 4 2 6 2 4 2 3 2" xfId="30539" xr:uid="{00000000-0005-0000-0000-000064770000}"/>
    <cellStyle name="Обычный 7 4 2 6 2 4 2 4" xfId="30540" xr:uid="{00000000-0005-0000-0000-000065770000}"/>
    <cellStyle name="Обычный 7 4 2 6 2 4 2 4 2" xfId="30541" xr:uid="{00000000-0005-0000-0000-000066770000}"/>
    <cellStyle name="Обычный 7 4 2 6 2 4 2 5" xfId="30542" xr:uid="{00000000-0005-0000-0000-000067770000}"/>
    <cellStyle name="Обычный 7 4 2 6 2 4 3" xfId="30543" xr:uid="{00000000-0005-0000-0000-000068770000}"/>
    <cellStyle name="Обычный 7 4 2 6 2 4 3 2" xfId="30544" xr:uid="{00000000-0005-0000-0000-000069770000}"/>
    <cellStyle name="Обычный 7 4 2 6 2 4 4" xfId="30545" xr:uid="{00000000-0005-0000-0000-00006A770000}"/>
    <cellStyle name="Обычный 7 4 2 6 2 4 4 2" xfId="30546" xr:uid="{00000000-0005-0000-0000-00006B770000}"/>
    <cellStyle name="Обычный 7 4 2 6 2 4 5" xfId="30547" xr:uid="{00000000-0005-0000-0000-00006C770000}"/>
    <cellStyle name="Обычный 7 4 2 6 2 4 5 2" xfId="30548" xr:uid="{00000000-0005-0000-0000-00006D770000}"/>
    <cellStyle name="Обычный 7 4 2 6 2 4 6" xfId="30549" xr:uid="{00000000-0005-0000-0000-00006E770000}"/>
    <cellStyle name="Обычный 7 4 2 6 2 5" xfId="30550" xr:uid="{00000000-0005-0000-0000-00006F770000}"/>
    <cellStyle name="Обычный 7 4 2 6 2 5 2" xfId="30551" xr:uid="{00000000-0005-0000-0000-000070770000}"/>
    <cellStyle name="Обычный 7 4 2 6 2 5 2 2" xfId="30552" xr:uid="{00000000-0005-0000-0000-000071770000}"/>
    <cellStyle name="Обычный 7 4 2 6 2 5 2 2 2" xfId="30553" xr:uid="{00000000-0005-0000-0000-000072770000}"/>
    <cellStyle name="Обычный 7 4 2 6 2 5 2 3" xfId="30554" xr:uid="{00000000-0005-0000-0000-000073770000}"/>
    <cellStyle name="Обычный 7 4 2 6 2 5 2 3 2" xfId="30555" xr:uid="{00000000-0005-0000-0000-000074770000}"/>
    <cellStyle name="Обычный 7 4 2 6 2 5 2 4" xfId="30556" xr:uid="{00000000-0005-0000-0000-000075770000}"/>
    <cellStyle name="Обычный 7 4 2 6 2 5 2 4 2" xfId="30557" xr:uid="{00000000-0005-0000-0000-000076770000}"/>
    <cellStyle name="Обычный 7 4 2 6 2 5 2 5" xfId="30558" xr:uid="{00000000-0005-0000-0000-000077770000}"/>
    <cellStyle name="Обычный 7 4 2 6 2 5 3" xfId="30559" xr:uid="{00000000-0005-0000-0000-000078770000}"/>
    <cellStyle name="Обычный 7 4 2 6 2 5 3 2" xfId="30560" xr:uid="{00000000-0005-0000-0000-000079770000}"/>
    <cellStyle name="Обычный 7 4 2 6 2 5 4" xfId="30561" xr:uid="{00000000-0005-0000-0000-00007A770000}"/>
    <cellStyle name="Обычный 7 4 2 6 2 5 4 2" xfId="30562" xr:uid="{00000000-0005-0000-0000-00007B770000}"/>
    <cellStyle name="Обычный 7 4 2 6 2 5 5" xfId="30563" xr:uid="{00000000-0005-0000-0000-00007C770000}"/>
    <cellStyle name="Обычный 7 4 2 6 2 5 5 2" xfId="30564" xr:uid="{00000000-0005-0000-0000-00007D770000}"/>
    <cellStyle name="Обычный 7 4 2 6 2 5 6" xfId="30565" xr:uid="{00000000-0005-0000-0000-00007E770000}"/>
    <cellStyle name="Обычный 7 4 2 6 2 6" xfId="30566" xr:uid="{00000000-0005-0000-0000-00007F770000}"/>
    <cellStyle name="Обычный 7 4 2 6 2 6 2" xfId="30567" xr:uid="{00000000-0005-0000-0000-000080770000}"/>
    <cellStyle name="Обычный 7 4 2 6 2 6 2 2" xfId="30568" xr:uid="{00000000-0005-0000-0000-000081770000}"/>
    <cellStyle name="Обычный 7 4 2 6 2 6 3" xfId="30569" xr:uid="{00000000-0005-0000-0000-000082770000}"/>
    <cellStyle name="Обычный 7 4 2 6 2 6 3 2" xfId="30570" xr:uid="{00000000-0005-0000-0000-000083770000}"/>
    <cellStyle name="Обычный 7 4 2 6 2 6 4" xfId="30571" xr:uid="{00000000-0005-0000-0000-000084770000}"/>
    <cellStyle name="Обычный 7 4 2 6 2 6 4 2" xfId="30572" xr:uid="{00000000-0005-0000-0000-000085770000}"/>
    <cellStyle name="Обычный 7 4 2 6 2 6 5" xfId="30573" xr:uid="{00000000-0005-0000-0000-000086770000}"/>
    <cellStyle name="Обычный 7 4 2 6 2 7" xfId="30574" xr:uid="{00000000-0005-0000-0000-000087770000}"/>
    <cellStyle name="Обычный 7 4 2 6 2 7 2" xfId="30575" xr:uid="{00000000-0005-0000-0000-000088770000}"/>
    <cellStyle name="Обычный 7 4 2 6 2 8" xfId="30576" xr:uid="{00000000-0005-0000-0000-000089770000}"/>
    <cellStyle name="Обычный 7 4 2 6 2 8 2" xfId="30577" xr:uid="{00000000-0005-0000-0000-00008A770000}"/>
    <cellStyle name="Обычный 7 4 2 6 2 9" xfId="30578" xr:uid="{00000000-0005-0000-0000-00008B770000}"/>
    <cellStyle name="Обычный 7 4 2 6 2 9 2" xfId="30579" xr:uid="{00000000-0005-0000-0000-00008C770000}"/>
    <cellStyle name="Обычный 7 4 2 6 3" xfId="30580" xr:uid="{00000000-0005-0000-0000-00008D770000}"/>
    <cellStyle name="Обычный 7 4 2 6 3 2" xfId="30581" xr:uid="{00000000-0005-0000-0000-00008E770000}"/>
    <cellStyle name="Обычный 7 4 2 6 3 2 2" xfId="30582" xr:uid="{00000000-0005-0000-0000-00008F770000}"/>
    <cellStyle name="Обычный 7 4 2 6 3 2 2 2" xfId="30583" xr:uid="{00000000-0005-0000-0000-000090770000}"/>
    <cellStyle name="Обычный 7 4 2 6 3 2 2 2 2" xfId="30584" xr:uid="{00000000-0005-0000-0000-000091770000}"/>
    <cellStyle name="Обычный 7 4 2 6 3 2 2 3" xfId="30585" xr:uid="{00000000-0005-0000-0000-000092770000}"/>
    <cellStyle name="Обычный 7 4 2 6 3 2 2 3 2" xfId="30586" xr:uid="{00000000-0005-0000-0000-000093770000}"/>
    <cellStyle name="Обычный 7 4 2 6 3 2 2 4" xfId="30587" xr:uid="{00000000-0005-0000-0000-000094770000}"/>
    <cellStyle name="Обычный 7 4 2 6 3 2 2 4 2" xfId="30588" xr:uid="{00000000-0005-0000-0000-000095770000}"/>
    <cellStyle name="Обычный 7 4 2 6 3 2 2 5" xfId="30589" xr:uid="{00000000-0005-0000-0000-000096770000}"/>
    <cellStyle name="Обычный 7 4 2 6 3 2 3" xfId="30590" xr:uid="{00000000-0005-0000-0000-000097770000}"/>
    <cellStyle name="Обычный 7 4 2 6 3 2 3 2" xfId="30591" xr:uid="{00000000-0005-0000-0000-000098770000}"/>
    <cellStyle name="Обычный 7 4 2 6 3 2 4" xfId="30592" xr:uid="{00000000-0005-0000-0000-000099770000}"/>
    <cellStyle name="Обычный 7 4 2 6 3 2 4 2" xfId="30593" xr:uid="{00000000-0005-0000-0000-00009A770000}"/>
    <cellStyle name="Обычный 7 4 2 6 3 2 5" xfId="30594" xr:uid="{00000000-0005-0000-0000-00009B770000}"/>
    <cellStyle name="Обычный 7 4 2 6 3 2 5 2" xfId="30595" xr:uid="{00000000-0005-0000-0000-00009C770000}"/>
    <cellStyle name="Обычный 7 4 2 6 3 2 6" xfId="30596" xr:uid="{00000000-0005-0000-0000-00009D770000}"/>
    <cellStyle name="Обычный 7 4 2 6 3 3" xfId="30597" xr:uid="{00000000-0005-0000-0000-00009E770000}"/>
    <cellStyle name="Обычный 7 4 2 6 3 3 2" xfId="30598" xr:uid="{00000000-0005-0000-0000-00009F770000}"/>
    <cellStyle name="Обычный 7 4 2 6 3 3 2 2" xfId="30599" xr:uid="{00000000-0005-0000-0000-0000A0770000}"/>
    <cellStyle name="Обычный 7 4 2 6 3 3 2 2 2" xfId="30600" xr:uid="{00000000-0005-0000-0000-0000A1770000}"/>
    <cellStyle name="Обычный 7 4 2 6 3 3 2 3" xfId="30601" xr:uid="{00000000-0005-0000-0000-0000A2770000}"/>
    <cellStyle name="Обычный 7 4 2 6 3 3 2 3 2" xfId="30602" xr:uid="{00000000-0005-0000-0000-0000A3770000}"/>
    <cellStyle name="Обычный 7 4 2 6 3 3 2 4" xfId="30603" xr:uid="{00000000-0005-0000-0000-0000A4770000}"/>
    <cellStyle name="Обычный 7 4 2 6 3 3 2 4 2" xfId="30604" xr:uid="{00000000-0005-0000-0000-0000A5770000}"/>
    <cellStyle name="Обычный 7 4 2 6 3 3 2 5" xfId="30605" xr:uid="{00000000-0005-0000-0000-0000A6770000}"/>
    <cellStyle name="Обычный 7 4 2 6 3 3 3" xfId="30606" xr:uid="{00000000-0005-0000-0000-0000A7770000}"/>
    <cellStyle name="Обычный 7 4 2 6 3 3 3 2" xfId="30607" xr:uid="{00000000-0005-0000-0000-0000A8770000}"/>
    <cellStyle name="Обычный 7 4 2 6 3 3 4" xfId="30608" xr:uid="{00000000-0005-0000-0000-0000A9770000}"/>
    <cellStyle name="Обычный 7 4 2 6 3 3 4 2" xfId="30609" xr:uid="{00000000-0005-0000-0000-0000AA770000}"/>
    <cellStyle name="Обычный 7 4 2 6 3 3 5" xfId="30610" xr:uid="{00000000-0005-0000-0000-0000AB770000}"/>
    <cellStyle name="Обычный 7 4 2 6 3 3 5 2" xfId="30611" xr:uid="{00000000-0005-0000-0000-0000AC770000}"/>
    <cellStyle name="Обычный 7 4 2 6 3 3 6" xfId="30612" xr:uid="{00000000-0005-0000-0000-0000AD770000}"/>
    <cellStyle name="Обычный 7 4 2 6 3 4" xfId="30613" xr:uid="{00000000-0005-0000-0000-0000AE770000}"/>
    <cellStyle name="Обычный 7 4 2 6 3 4 2" xfId="30614" xr:uid="{00000000-0005-0000-0000-0000AF770000}"/>
    <cellStyle name="Обычный 7 4 2 6 3 4 2 2" xfId="30615" xr:uid="{00000000-0005-0000-0000-0000B0770000}"/>
    <cellStyle name="Обычный 7 4 2 6 3 4 2 2 2" xfId="30616" xr:uid="{00000000-0005-0000-0000-0000B1770000}"/>
    <cellStyle name="Обычный 7 4 2 6 3 4 2 3" xfId="30617" xr:uid="{00000000-0005-0000-0000-0000B2770000}"/>
    <cellStyle name="Обычный 7 4 2 6 3 4 2 3 2" xfId="30618" xr:uid="{00000000-0005-0000-0000-0000B3770000}"/>
    <cellStyle name="Обычный 7 4 2 6 3 4 2 4" xfId="30619" xr:uid="{00000000-0005-0000-0000-0000B4770000}"/>
    <cellStyle name="Обычный 7 4 2 6 3 4 2 4 2" xfId="30620" xr:uid="{00000000-0005-0000-0000-0000B5770000}"/>
    <cellStyle name="Обычный 7 4 2 6 3 4 2 5" xfId="30621" xr:uid="{00000000-0005-0000-0000-0000B6770000}"/>
    <cellStyle name="Обычный 7 4 2 6 3 4 3" xfId="30622" xr:uid="{00000000-0005-0000-0000-0000B7770000}"/>
    <cellStyle name="Обычный 7 4 2 6 3 4 3 2" xfId="30623" xr:uid="{00000000-0005-0000-0000-0000B8770000}"/>
    <cellStyle name="Обычный 7 4 2 6 3 4 4" xfId="30624" xr:uid="{00000000-0005-0000-0000-0000B9770000}"/>
    <cellStyle name="Обычный 7 4 2 6 3 4 4 2" xfId="30625" xr:uid="{00000000-0005-0000-0000-0000BA770000}"/>
    <cellStyle name="Обычный 7 4 2 6 3 4 5" xfId="30626" xr:uid="{00000000-0005-0000-0000-0000BB770000}"/>
    <cellStyle name="Обычный 7 4 2 6 3 4 5 2" xfId="30627" xr:uid="{00000000-0005-0000-0000-0000BC770000}"/>
    <cellStyle name="Обычный 7 4 2 6 3 4 6" xfId="30628" xr:uid="{00000000-0005-0000-0000-0000BD770000}"/>
    <cellStyle name="Обычный 7 4 2 6 3 5" xfId="30629" xr:uid="{00000000-0005-0000-0000-0000BE770000}"/>
    <cellStyle name="Обычный 7 4 2 6 3 5 2" xfId="30630" xr:uid="{00000000-0005-0000-0000-0000BF770000}"/>
    <cellStyle name="Обычный 7 4 2 6 3 5 2 2" xfId="30631" xr:uid="{00000000-0005-0000-0000-0000C0770000}"/>
    <cellStyle name="Обычный 7 4 2 6 3 5 3" xfId="30632" xr:uid="{00000000-0005-0000-0000-0000C1770000}"/>
    <cellStyle name="Обычный 7 4 2 6 3 5 3 2" xfId="30633" xr:uid="{00000000-0005-0000-0000-0000C2770000}"/>
    <cellStyle name="Обычный 7 4 2 6 3 5 4" xfId="30634" xr:uid="{00000000-0005-0000-0000-0000C3770000}"/>
    <cellStyle name="Обычный 7 4 2 6 3 5 4 2" xfId="30635" xr:uid="{00000000-0005-0000-0000-0000C4770000}"/>
    <cellStyle name="Обычный 7 4 2 6 3 5 5" xfId="30636" xr:uid="{00000000-0005-0000-0000-0000C5770000}"/>
    <cellStyle name="Обычный 7 4 2 6 3 6" xfId="30637" xr:uid="{00000000-0005-0000-0000-0000C6770000}"/>
    <cellStyle name="Обычный 7 4 2 6 3 6 2" xfId="30638" xr:uid="{00000000-0005-0000-0000-0000C7770000}"/>
    <cellStyle name="Обычный 7 4 2 6 3 7" xfId="30639" xr:uid="{00000000-0005-0000-0000-0000C8770000}"/>
    <cellStyle name="Обычный 7 4 2 6 3 7 2" xfId="30640" xr:uid="{00000000-0005-0000-0000-0000C9770000}"/>
    <cellStyle name="Обычный 7 4 2 6 3 8" xfId="30641" xr:uid="{00000000-0005-0000-0000-0000CA770000}"/>
    <cellStyle name="Обычный 7 4 2 6 3 8 2" xfId="30642" xr:uid="{00000000-0005-0000-0000-0000CB770000}"/>
    <cellStyle name="Обычный 7 4 2 6 3 9" xfId="30643" xr:uid="{00000000-0005-0000-0000-0000CC770000}"/>
    <cellStyle name="Обычный 7 4 2 6 4" xfId="30644" xr:uid="{00000000-0005-0000-0000-0000CD770000}"/>
    <cellStyle name="Обычный 7 4 2 6 4 2" xfId="30645" xr:uid="{00000000-0005-0000-0000-0000CE770000}"/>
    <cellStyle name="Обычный 7 4 2 6 4 2 2" xfId="30646" xr:uid="{00000000-0005-0000-0000-0000CF770000}"/>
    <cellStyle name="Обычный 7 4 2 6 4 2 2 2" xfId="30647" xr:uid="{00000000-0005-0000-0000-0000D0770000}"/>
    <cellStyle name="Обычный 7 4 2 6 4 2 3" xfId="30648" xr:uid="{00000000-0005-0000-0000-0000D1770000}"/>
    <cellStyle name="Обычный 7 4 2 6 4 2 3 2" xfId="30649" xr:uid="{00000000-0005-0000-0000-0000D2770000}"/>
    <cellStyle name="Обычный 7 4 2 6 4 2 4" xfId="30650" xr:uid="{00000000-0005-0000-0000-0000D3770000}"/>
    <cellStyle name="Обычный 7 4 2 6 4 2 4 2" xfId="30651" xr:uid="{00000000-0005-0000-0000-0000D4770000}"/>
    <cellStyle name="Обычный 7 4 2 6 4 2 5" xfId="30652" xr:uid="{00000000-0005-0000-0000-0000D5770000}"/>
    <cellStyle name="Обычный 7 4 2 6 4 3" xfId="30653" xr:uid="{00000000-0005-0000-0000-0000D6770000}"/>
    <cellStyle name="Обычный 7 4 2 6 4 3 2" xfId="30654" xr:uid="{00000000-0005-0000-0000-0000D7770000}"/>
    <cellStyle name="Обычный 7 4 2 6 4 4" xfId="30655" xr:uid="{00000000-0005-0000-0000-0000D8770000}"/>
    <cellStyle name="Обычный 7 4 2 6 4 4 2" xfId="30656" xr:uid="{00000000-0005-0000-0000-0000D9770000}"/>
    <cellStyle name="Обычный 7 4 2 6 4 5" xfId="30657" xr:uid="{00000000-0005-0000-0000-0000DA770000}"/>
    <cellStyle name="Обычный 7 4 2 6 4 5 2" xfId="30658" xr:uid="{00000000-0005-0000-0000-0000DB770000}"/>
    <cellStyle name="Обычный 7 4 2 6 4 6" xfId="30659" xr:uid="{00000000-0005-0000-0000-0000DC770000}"/>
    <cellStyle name="Обычный 7 4 2 6 5" xfId="30660" xr:uid="{00000000-0005-0000-0000-0000DD770000}"/>
    <cellStyle name="Обычный 7 4 2 6 5 2" xfId="30661" xr:uid="{00000000-0005-0000-0000-0000DE770000}"/>
    <cellStyle name="Обычный 7 4 2 6 5 2 2" xfId="30662" xr:uid="{00000000-0005-0000-0000-0000DF770000}"/>
    <cellStyle name="Обычный 7 4 2 6 5 2 2 2" xfId="30663" xr:uid="{00000000-0005-0000-0000-0000E0770000}"/>
    <cellStyle name="Обычный 7 4 2 6 5 2 3" xfId="30664" xr:uid="{00000000-0005-0000-0000-0000E1770000}"/>
    <cellStyle name="Обычный 7 4 2 6 5 2 3 2" xfId="30665" xr:uid="{00000000-0005-0000-0000-0000E2770000}"/>
    <cellStyle name="Обычный 7 4 2 6 5 2 4" xfId="30666" xr:uid="{00000000-0005-0000-0000-0000E3770000}"/>
    <cellStyle name="Обычный 7 4 2 6 5 2 4 2" xfId="30667" xr:uid="{00000000-0005-0000-0000-0000E4770000}"/>
    <cellStyle name="Обычный 7 4 2 6 5 2 5" xfId="30668" xr:uid="{00000000-0005-0000-0000-0000E5770000}"/>
    <cellStyle name="Обычный 7 4 2 6 5 3" xfId="30669" xr:uid="{00000000-0005-0000-0000-0000E6770000}"/>
    <cellStyle name="Обычный 7 4 2 6 5 3 2" xfId="30670" xr:uid="{00000000-0005-0000-0000-0000E7770000}"/>
    <cellStyle name="Обычный 7 4 2 6 5 4" xfId="30671" xr:uid="{00000000-0005-0000-0000-0000E8770000}"/>
    <cellStyle name="Обычный 7 4 2 6 5 4 2" xfId="30672" xr:uid="{00000000-0005-0000-0000-0000E9770000}"/>
    <cellStyle name="Обычный 7 4 2 6 5 5" xfId="30673" xr:uid="{00000000-0005-0000-0000-0000EA770000}"/>
    <cellStyle name="Обычный 7 4 2 6 5 5 2" xfId="30674" xr:uid="{00000000-0005-0000-0000-0000EB770000}"/>
    <cellStyle name="Обычный 7 4 2 6 5 6" xfId="30675" xr:uid="{00000000-0005-0000-0000-0000EC770000}"/>
    <cellStyle name="Обычный 7 4 2 6 6" xfId="30676" xr:uid="{00000000-0005-0000-0000-0000ED770000}"/>
    <cellStyle name="Обычный 7 4 2 6 6 2" xfId="30677" xr:uid="{00000000-0005-0000-0000-0000EE770000}"/>
    <cellStyle name="Обычный 7 4 2 6 6 2 2" xfId="30678" xr:uid="{00000000-0005-0000-0000-0000EF770000}"/>
    <cellStyle name="Обычный 7 4 2 6 6 2 2 2" xfId="30679" xr:uid="{00000000-0005-0000-0000-0000F0770000}"/>
    <cellStyle name="Обычный 7 4 2 6 6 2 3" xfId="30680" xr:uid="{00000000-0005-0000-0000-0000F1770000}"/>
    <cellStyle name="Обычный 7 4 2 6 6 2 3 2" xfId="30681" xr:uid="{00000000-0005-0000-0000-0000F2770000}"/>
    <cellStyle name="Обычный 7 4 2 6 6 2 4" xfId="30682" xr:uid="{00000000-0005-0000-0000-0000F3770000}"/>
    <cellStyle name="Обычный 7 4 2 6 6 2 4 2" xfId="30683" xr:uid="{00000000-0005-0000-0000-0000F4770000}"/>
    <cellStyle name="Обычный 7 4 2 6 6 2 5" xfId="30684" xr:uid="{00000000-0005-0000-0000-0000F5770000}"/>
    <cellStyle name="Обычный 7 4 2 6 6 3" xfId="30685" xr:uid="{00000000-0005-0000-0000-0000F6770000}"/>
    <cellStyle name="Обычный 7 4 2 6 6 3 2" xfId="30686" xr:uid="{00000000-0005-0000-0000-0000F7770000}"/>
    <cellStyle name="Обычный 7 4 2 6 6 4" xfId="30687" xr:uid="{00000000-0005-0000-0000-0000F8770000}"/>
    <cellStyle name="Обычный 7 4 2 6 6 4 2" xfId="30688" xr:uid="{00000000-0005-0000-0000-0000F9770000}"/>
    <cellStyle name="Обычный 7 4 2 6 6 5" xfId="30689" xr:uid="{00000000-0005-0000-0000-0000FA770000}"/>
    <cellStyle name="Обычный 7 4 2 6 6 5 2" xfId="30690" xr:uid="{00000000-0005-0000-0000-0000FB770000}"/>
    <cellStyle name="Обычный 7 4 2 6 6 6" xfId="30691" xr:uid="{00000000-0005-0000-0000-0000FC770000}"/>
    <cellStyle name="Обычный 7 4 2 6 7" xfId="30692" xr:uid="{00000000-0005-0000-0000-0000FD770000}"/>
    <cellStyle name="Обычный 7 4 2 6 7 2" xfId="30693" xr:uid="{00000000-0005-0000-0000-0000FE770000}"/>
    <cellStyle name="Обычный 7 4 2 6 7 2 2" xfId="30694" xr:uid="{00000000-0005-0000-0000-0000FF770000}"/>
    <cellStyle name="Обычный 7 4 2 6 7 3" xfId="30695" xr:uid="{00000000-0005-0000-0000-000000780000}"/>
    <cellStyle name="Обычный 7 4 2 6 7 3 2" xfId="30696" xr:uid="{00000000-0005-0000-0000-000001780000}"/>
    <cellStyle name="Обычный 7 4 2 6 7 4" xfId="30697" xr:uid="{00000000-0005-0000-0000-000002780000}"/>
    <cellStyle name="Обычный 7 4 2 6 7 4 2" xfId="30698" xr:uid="{00000000-0005-0000-0000-000003780000}"/>
    <cellStyle name="Обычный 7 4 2 6 7 5" xfId="30699" xr:uid="{00000000-0005-0000-0000-000004780000}"/>
    <cellStyle name="Обычный 7 4 2 6 8" xfId="30700" xr:uid="{00000000-0005-0000-0000-000005780000}"/>
    <cellStyle name="Обычный 7 4 2 6 8 2" xfId="30701" xr:uid="{00000000-0005-0000-0000-000006780000}"/>
    <cellStyle name="Обычный 7 4 2 6 9" xfId="30702" xr:uid="{00000000-0005-0000-0000-000007780000}"/>
    <cellStyle name="Обычный 7 4 2 6 9 2" xfId="30703" xr:uid="{00000000-0005-0000-0000-000008780000}"/>
    <cellStyle name="Обычный 7 4 2 7" xfId="30704" xr:uid="{00000000-0005-0000-0000-000009780000}"/>
    <cellStyle name="Обычный 7 4 2 7 10" xfId="30705" xr:uid="{00000000-0005-0000-0000-00000A780000}"/>
    <cellStyle name="Обычный 7 4 2 7 2" xfId="30706" xr:uid="{00000000-0005-0000-0000-00000B780000}"/>
    <cellStyle name="Обычный 7 4 2 7 2 2" xfId="30707" xr:uid="{00000000-0005-0000-0000-00000C780000}"/>
    <cellStyle name="Обычный 7 4 2 7 2 2 2" xfId="30708" xr:uid="{00000000-0005-0000-0000-00000D780000}"/>
    <cellStyle name="Обычный 7 4 2 7 2 2 2 2" xfId="30709" xr:uid="{00000000-0005-0000-0000-00000E780000}"/>
    <cellStyle name="Обычный 7 4 2 7 2 2 2 2 2" xfId="30710" xr:uid="{00000000-0005-0000-0000-00000F780000}"/>
    <cellStyle name="Обычный 7 4 2 7 2 2 2 3" xfId="30711" xr:uid="{00000000-0005-0000-0000-000010780000}"/>
    <cellStyle name="Обычный 7 4 2 7 2 2 2 3 2" xfId="30712" xr:uid="{00000000-0005-0000-0000-000011780000}"/>
    <cellStyle name="Обычный 7 4 2 7 2 2 2 4" xfId="30713" xr:uid="{00000000-0005-0000-0000-000012780000}"/>
    <cellStyle name="Обычный 7 4 2 7 2 2 2 4 2" xfId="30714" xr:uid="{00000000-0005-0000-0000-000013780000}"/>
    <cellStyle name="Обычный 7 4 2 7 2 2 2 5" xfId="30715" xr:uid="{00000000-0005-0000-0000-000014780000}"/>
    <cellStyle name="Обычный 7 4 2 7 2 2 3" xfId="30716" xr:uid="{00000000-0005-0000-0000-000015780000}"/>
    <cellStyle name="Обычный 7 4 2 7 2 2 3 2" xfId="30717" xr:uid="{00000000-0005-0000-0000-000016780000}"/>
    <cellStyle name="Обычный 7 4 2 7 2 2 4" xfId="30718" xr:uid="{00000000-0005-0000-0000-000017780000}"/>
    <cellStyle name="Обычный 7 4 2 7 2 2 4 2" xfId="30719" xr:uid="{00000000-0005-0000-0000-000018780000}"/>
    <cellStyle name="Обычный 7 4 2 7 2 2 5" xfId="30720" xr:uid="{00000000-0005-0000-0000-000019780000}"/>
    <cellStyle name="Обычный 7 4 2 7 2 2 5 2" xfId="30721" xr:uid="{00000000-0005-0000-0000-00001A780000}"/>
    <cellStyle name="Обычный 7 4 2 7 2 2 6" xfId="30722" xr:uid="{00000000-0005-0000-0000-00001B780000}"/>
    <cellStyle name="Обычный 7 4 2 7 2 3" xfId="30723" xr:uid="{00000000-0005-0000-0000-00001C780000}"/>
    <cellStyle name="Обычный 7 4 2 7 2 3 2" xfId="30724" xr:uid="{00000000-0005-0000-0000-00001D780000}"/>
    <cellStyle name="Обычный 7 4 2 7 2 3 2 2" xfId="30725" xr:uid="{00000000-0005-0000-0000-00001E780000}"/>
    <cellStyle name="Обычный 7 4 2 7 2 3 2 2 2" xfId="30726" xr:uid="{00000000-0005-0000-0000-00001F780000}"/>
    <cellStyle name="Обычный 7 4 2 7 2 3 2 3" xfId="30727" xr:uid="{00000000-0005-0000-0000-000020780000}"/>
    <cellStyle name="Обычный 7 4 2 7 2 3 2 3 2" xfId="30728" xr:uid="{00000000-0005-0000-0000-000021780000}"/>
    <cellStyle name="Обычный 7 4 2 7 2 3 2 4" xfId="30729" xr:uid="{00000000-0005-0000-0000-000022780000}"/>
    <cellStyle name="Обычный 7 4 2 7 2 3 2 4 2" xfId="30730" xr:uid="{00000000-0005-0000-0000-000023780000}"/>
    <cellStyle name="Обычный 7 4 2 7 2 3 2 5" xfId="30731" xr:uid="{00000000-0005-0000-0000-000024780000}"/>
    <cellStyle name="Обычный 7 4 2 7 2 3 3" xfId="30732" xr:uid="{00000000-0005-0000-0000-000025780000}"/>
    <cellStyle name="Обычный 7 4 2 7 2 3 3 2" xfId="30733" xr:uid="{00000000-0005-0000-0000-000026780000}"/>
    <cellStyle name="Обычный 7 4 2 7 2 3 4" xfId="30734" xr:uid="{00000000-0005-0000-0000-000027780000}"/>
    <cellStyle name="Обычный 7 4 2 7 2 3 4 2" xfId="30735" xr:uid="{00000000-0005-0000-0000-000028780000}"/>
    <cellStyle name="Обычный 7 4 2 7 2 3 5" xfId="30736" xr:uid="{00000000-0005-0000-0000-000029780000}"/>
    <cellStyle name="Обычный 7 4 2 7 2 3 5 2" xfId="30737" xr:uid="{00000000-0005-0000-0000-00002A780000}"/>
    <cellStyle name="Обычный 7 4 2 7 2 3 6" xfId="30738" xr:uid="{00000000-0005-0000-0000-00002B780000}"/>
    <cellStyle name="Обычный 7 4 2 7 2 4" xfId="30739" xr:uid="{00000000-0005-0000-0000-00002C780000}"/>
    <cellStyle name="Обычный 7 4 2 7 2 4 2" xfId="30740" xr:uid="{00000000-0005-0000-0000-00002D780000}"/>
    <cellStyle name="Обычный 7 4 2 7 2 4 2 2" xfId="30741" xr:uid="{00000000-0005-0000-0000-00002E780000}"/>
    <cellStyle name="Обычный 7 4 2 7 2 4 2 2 2" xfId="30742" xr:uid="{00000000-0005-0000-0000-00002F780000}"/>
    <cellStyle name="Обычный 7 4 2 7 2 4 2 3" xfId="30743" xr:uid="{00000000-0005-0000-0000-000030780000}"/>
    <cellStyle name="Обычный 7 4 2 7 2 4 2 3 2" xfId="30744" xr:uid="{00000000-0005-0000-0000-000031780000}"/>
    <cellStyle name="Обычный 7 4 2 7 2 4 2 4" xfId="30745" xr:uid="{00000000-0005-0000-0000-000032780000}"/>
    <cellStyle name="Обычный 7 4 2 7 2 4 2 4 2" xfId="30746" xr:uid="{00000000-0005-0000-0000-000033780000}"/>
    <cellStyle name="Обычный 7 4 2 7 2 4 2 5" xfId="30747" xr:uid="{00000000-0005-0000-0000-000034780000}"/>
    <cellStyle name="Обычный 7 4 2 7 2 4 3" xfId="30748" xr:uid="{00000000-0005-0000-0000-000035780000}"/>
    <cellStyle name="Обычный 7 4 2 7 2 4 3 2" xfId="30749" xr:uid="{00000000-0005-0000-0000-000036780000}"/>
    <cellStyle name="Обычный 7 4 2 7 2 4 4" xfId="30750" xr:uid="{00000000-0005-0000-0000-000037780000}"/>
    <cellStyle name="Обычный 7 4 2 7 2 4 4 2" xfId="30751" xr:uid="{00000000-0005-0000-0000-000038780000}"/>
    <cellStyle name="Обычный 7 4 2 7 2 4 5" xfId="30752" xr:uid="{00000000-0005-0000-0000-000039780000}"/>
    <cellStyle name="Обычный 7 4 2 7 2 4 5 2" xfId="30753" xr:uid="{00000000-0005-0000-0000-00003A780000}"/>
    <cellStyle name="Обычный 7 4 2 7 2 4 6" xfId="30754" xr:uid="{00000000-0005-0000-0000-00003B780000}"/>
    <cellStyle name="Обычный 7 4 2 7 2 5" xfId="30755" xr:uid="{00000000-0005-0000-0000-00003C780000}"/>
    <cellStyle name="Обычный 7 4 2 7 2 5 2" xfId="30756" xr:uid="{00000000-0005-0000-0000-00003D780000}"/>
    <cellStyle name="Обычный 7 4 2 7 2 5 2 2" xfId="30757" xr:uid="{00000000-0005-0000-0000-00003E780000}"/>
    <cellStyle name="Обычный 7 4 2 7 2 5 3" xfId="30758" xr:uid="{00000000-0005-0000-0000-00003F780000}"/>
    <cellStyle name="Обычный 7 4 2 7 2 5 3 2" xfId="30759" xr:uid="{00000000-0005-0000-0000-000040780000}"/>
    <cellStyle name="Обычный 7 4 2 7 2 5 4" xfId="30760" xr:uid="{00000000-0005-0000-0000-000041780000}"/>
    <cellStyle name="Обычный 7 4 2 7 2 5 4 2" xfId="30761" xr:uid="{00000000-0005-0000-0000-000042780000}"/>
    <cellStyle name="Обычный 7 4 2 7 2 5 5" xfId="30762" xr:uid="{00000000-0005-0000-0000-000043780000}"/>
    <cellStyle name="Обычный 7 4 2 7 2 6" xfId="30763" xr:uid="{00000000-0005-0000-0000-000044780000}"/>
    <cellStyle name="Обычный 7 4 2 7 2 6 2" xfId="30764" xr:uid="{00000000-0005-0000-0000-000045780000}"/>
    <cellStyle name="Обычный 7 4 2 7 2 7" xfId="30765" xr:uid="{00000000-0005-0000-0000-000046780000}"/>
    <cellStyle name="Обычный 7 4 2 7 2 7 2" xfId="30766" xr:uid="{00000000-0005-0000-0000-000047780000}"/>
    <cellStyle name="Обычный 7 4 2 7 2 8" xfId="30767" xr:uid="{00000000-0005-0000-0000-000048780000}"/>
    <cellStyle name="Обычный 7 4 2 7 2 8 2" xfId="30768" xr:uid="{00000000-0005-0000-0000-000049780000}"/>
    <cellStyle name="Обычный 7 4 2 7 2 9" xfId="30769" xr:uid="{00000000-0005-0000-0000-00004A780000}"/>
    <cellStyle name="Обычный 7 4 2 7 3" xfId="30770" xr:uid="{00000000-0005-0000-0000-00004B780000}"/>
    <cellStyle name="Обычный 7 4 2 7 3 2" xfId="30771" xr:uid="{00000000-0005-0000-0000-00004C780000}"/>
    <cellStyle name="Обычный 7 4 2 7 3 2 2" xfId="30772" xr:uid="{00000000-0005-0000-0000-00004D780000}"/>
    <cellStyle name="Обычный 7 4 2 7 3 2 2 2" xfId="30773" xr:uid="{00000000-0005-0000-0000-00004E780000}"/>
    <cellStyle name="Обычный 7 4 2 7 3 2 3" xfId="30774" xr:uid="{00000000-0005-0000-0000-00004F780000}"/>
    <cellStyle name="Обычный 7 4 2 7 3 2 3 2" xfId="30775" xr:uid="{00000000-0005-0000-0000-000050780000}"/>
    <cellStyle name="Обычный 7 4 2 7 3 2 4" xfId="30776" xr:uid="{00000000-0005-0000-0000-000051780000}"/>
    <cellStyle name="Обычный 7 4 2 7 3 2 4 2" xfId="30777" xr:uid="{00000000-0005-0000-0000-000052780000}"/>
    <cellStyle name="Обычный 7 4 2 7 3 2 5" xfId="30778" xr:uid="{00000000-0005-0000-0000-000053780000}"/>
    <cellStyle name="Обычный 7 4 2 7 3 3" xfId="30779" xr:uid="{00000000-0005-0000-0000-000054780000}"/>
    <cellStyle name="Обычный 7 4 2 7 3 3 2" xfId="30780" xr:uid="{00000000-0005-0000-0000-000055780000}"/>
    <cellStyle name="Обычный 7 4 2 7 3 4" xfId="30781" xr:uid="{00000000-0005-0000-0000-000056780000}"/>
    <cellStyle name="Обычный 7 4 2 7 3 4 2" xfId="30782" xr:uid="{00000000-0005-0000-0000-000057780000}"/>
    <cellStyle name="Обычный 7 4 2 7 3 5" xfId="30783" xr:uid="{00000000-0005-0000-0000-000058780000}"/>
    <cellStyle name="Обычный 7 4 2 7 3 5 2" xfId="30784" xr:uid="{00000000-0005-0000-0000-000059780000}"/>
    <cellStyle name="Обычный 7 4 2 7 3 6" xfId="30785" xr:uid="{00000000-0005-0000-0000-00005A780000}"/>
    <cellStyle name="Обычный 7 4 2 7 4" xfId="30786" xr:uid="{00000000-0005-0000-0000-00005B780000}"/>
    <cellStyle name="Обычный 7 4 2 7 4 2" xfId="30787" xr:uid="{00000000-0005-0000-0000-00005C780000}"/>
    <cellStyle name="Обычный 7 4 2 7 4 2 2" xfId="30788" xr:uid="{00000000-0005-0000-0000-00005D780000}"/>
    <cellStyle name="Обычный 7 4 2 7 4 2 2 2" xfId="30789" xr:uid="{00000000-0005-0000-0000-00005E780000}"/>
    <cellStyle name="Обычный 7 4 2 7 4 2 3" xfId="30790" xr:uid="{00000000-0005-0000-0000-00005F780000}"/>
    <cellStyle name="Обычный 7 4 2 7 4 2 3 2" xfId="30791" xr:uid="{00000000-0005-0000-0000-000060780000}"/>
    <cellStyle name="Обычный 7 4 2 7 4 2 4" xfId="30792" xr:uid="{00000000-0005-0000-0000-000061780000}"/>
    <cellStyle name="Обычный 7 4 2 7 4 2 4 2" xfId="30793" xr:uid="{00000000-0005-0000-0000-000062780000}"/>
    <cellStyle name="Обычный 7 4 2 7 4 2 5" xfId="30794" xr:uid="{00000000-0005-0000-0000-000063780000}"/>
    <cellStyle name="Обычный 7 4 2 7 4 3" xfId="30795" xr:uid="{00000000-0005-0000-0000-000064780000}"/>
    <cellStyle name="Обычный 7 4 2 7 4 3 2" xfId="30796" xr:uid="{00000000-0005-0000-0000-000065780000}"/>
    <cellStyle name="Обычный 7 4 2 7 4 4" xfId="30797" xr:uid="{00000000-0005-0000-0000-000066780000}"/>
    <cellStyle name="Обычный 7 4 2 7 4 4 2" xfId="30798" xr:uid="{00000000-0005-0000-0000-000067780000}"/>
    <cellStyle name="Обычный 7 4 2 7 4 5" xfId="30799" xr:uid="{00000000-0005-0000-0000-000068780000}"/>
    <cellStyle name="Обычный 7 4 2 7 4 5 2" xfId="30800" xr:uid="{00000000-0005-0000-0000-000069780000}"/>
    <cellStyle name="Обычный 7 4 2 7 4 6" xfId="30801" xr:uid="{00000000-0005-0000-0000-00006A780000}"/>
    <cellStyle name="Обычный 7 4 2 7 5" xfId="30802" xr:uid="{00000000-0005-0000-0000-00006B780000}"/>
    <cellStyle name="Обычный 7 4 2 7 5 2" xfId="30803" xr:uid="{00000000-0005-0000-0000-00006C780000}"/>
    <cellStyle name="Обычный 7 4 2 7 5 2 2" xfId="30804" xr:uid="{00000000-0005-0000-0000-00006D780000}"/>
    <cellStyle name="Обычный 7 4 2 7 5 2 2 2" xfId="30805" xr:uid="{00000000-0005-0000-0000-00006E780000}"/>
    <cellStyle name="Обычный 7 4 2 7 5 2 3" xfId="30806" xr:uid="{00000000-0005-0000-0000-00006F780000}"/>
    <cellStyle name="Обычный 7 4 2 7 5 2 3 2" xfId="30807" xr:uid="{00000000-0005-0000-0000-000070780000}"/>
    <cellStyle name="Обычный 7 4 2 7 5 2 4" xfId="30808" xr:uid="{00000000-0005-0000-0000-000071780000}"/>
    <cellStyle name="Обычный 7 4 2 7 5 2 4 2" xfId="30809" xr:uid="{00000000-0005-0000-0000-000072780000}"/>
    <cellStyle name="Обычный 7 4 2 7 5 2 5" xfId="30810" xr:uid="{00000000-0005-0000-0000-000073780000}"/>
    <cellStyle name="Обычный 7 4 2 7 5 3" xfId="30811" xr:uid="{00000000-0005-0000-0000-000074780000}"/>
    <cellStyle name="Обычный 7 4 2 7 5 3 2" xfId="30812" xr:uid="{00000000-0005-0000-0000-000075780000}"/>
    <cellStyle name="Обычный 7 4 2 7 5 4" xfId="30813" xr:uid="{00000000-0005-0000-0000-000076780000}"/>
    <cellStyle name="Обычный 7 4 2 7 5 4 2" xfId="30814" xr:uid="{00000000-0005-0000-0000-000077780000}"/>
    <cellStyle name="Обычный 7 4 2 7 5 5" xfId="30815" xr:uid="{00000000-0005-0000-0000-000078780000}"/>
    <cellStyle name="Обычный 7 4 2 7 5 5 2" xfId="30816" xr:uid="{00000000-0005-0000-0000-000079780000}"/>
    <cellStyle name="Обычный 7 4 2 7 5 6" xfId="30817" xr:uid="{00000000-0005-0000-0000-00007A780000}"/>
    <cellStyle name="Обычный 7 4 2 7 6" xfId="30818" xr:uid="{00000000-0005-0000-0000-00007B780000}"/>
    <cellStyle name="Обычный 7 4 2 7 6 2" xfId="30819" xr:uid="{00000000-0005-0000-0000-00007C780000}"/>
    <cellStyle name="Обычный 7 4 2 7 6 2 2" xfId="30820" xr:uid="{00000000-0005-0000-0000-00007D780000}"/>
    <cellStyle name="Обычный 7 4 2 7 6 3" xfId="30821" xr:uid="{00000000-0005-0000-0000-00007E780000}"/>
    <cellStyle name="Обычный 7 4 2 7 6 3 2" xfId="30822" xr:uid="{00000000-0005-0000-0000-00007F780000}"/>
    <cellStyle name="Обычный 7 4 2 7 6 4" xfId="30823" xr:uid="{00000000-0005-0000-0000-000080780000}"/>
    <cellStyle name="Обычный 7 4 2 7 6 4 2" xfId="30824" xr:uid="{00000000-0005-0000-0000-000081780000}"/>
    <cellStyle name="Обычный 7 4 2 7 6 5" xfId="30825" xr:uid="{00000000-0005-0000-0000-000082780000}"/>
    <cellStyle name="Обычный 7 4 2 7 7" xfId="30826" xr:uid="{00000000-0005-0000-0000-000083780000}"/>
    <cellStyle name="Обычный 7 4 2 7 7 2" xfId="30827" xr:uid="{00000000-0005-0000-0000-000084780000}"/>
    <cellStyle name="Обычный 7 4 2 7 8" xfId="30828" xr:uid="{00000000-0005-0000-0000-000085780000}"/>
    <cellStyle name="Обычный 7 4 2 7 8 2" xfId="30829" xr:uid="{00000000-0005-0000-0000-000086780000}"/>
    <cellStyle name="Обычный 7 4 2 7 9" xfId="30830" xr:uid="{00000000-0005-0000-0000-000087780000}"/>
    <cellStyle name="Обычный 7 4 2 7 9 2" xfId="30831" xr:uid="{00000000-0005-0000-0000-000088780000}"/>
    <cellStyle name="Обычный 7 4 2 8" xfId="30832" xr:uid="{00000000-0005-0000-0000-000089780000}"/>
    <cellStyle name="Обычный 7 4 2 8 2" xfId="30833" xr:uid="{00000000-0005-0000-0000-00008A780000}"/>
    <cellStyle name="Обычный 7 4 2 8 2 2" xfId="30834" xr:uid="{00000000-0005-0000-0000-00008B780000}"/>
    <cellStyle name="Обычный 7 4 2 8 2 2 2" xfId="30835" xr:uid="{00000000-0005-0000-0000-00008C780000}"/>
    <cellStyle name="Обычный 7 4 2 8 2 2 2 2" xfId="30836" xr:uid="{00000000-0005-0000-0000-00008D780000}"/>
    <cellStyle name="Обычный 7 4 2 8 2 2 3" xfId="30837" xr:uid="{00000000-0005-0000-0000-00008E780000}"/>
    <cellStyle name="Обычный 7 4 2 8 2 2 3 2" xfId="30838" xr:uid="{00000000-0005-0000-0000-00008F780000}"/>
    <cellStyle name="Обычный 7 4 2 8 2 2 4" xfId="30839" xr:uid="{00000000-0005-0000-0000-000090780000}"/>
    <cellStyle name="Обычный 7 4 2 8 2 2 4 2" xfId="30840" xr:uid="{00000000-0005-0000-0000-000091780000}"/>
    <cellStyle name="Обычный 7 4 2 8 2 2 5" xfId="30841" xr:uid="{00000000-0005-0000-0000-000092780000}"/>
    <cellStyle name="Обычный 7 4 2 8 2 3" xfId="30842" xr:uid="{00000000-0005-0000-0000-000093780000}"/>
    <cellStyle name="Обычный 7 4 2 8 2 3 2" xfId="30843" xr:uid="{00000000-0005-0000-0000-000094780000}"/>
    <cellStyle name="Обычный 7 4 2 8 2 4" xfId="30844" xr:uid="{00000000-0005-0000-0000-000095780000}"/>
    <cellStyle name="Обычный 7 4 2 8 2 4 2" xfId="30845" xr:uid="{00000000-0005-0000-0000-000096780000}"/>
    <cellStyle name="Обычный 7 4 2 8 2 5" xfId="30846" xr:uid="{00000000-0005-0000-0000-000097780000}"/>
    <cellStyle name="Обычный 7 4 2 8 2 5 2" xfId="30847" xr:uid="{00000000-0005-0000-0000-000098780000}"/>
    <cellStyle name="Обычный 7 4 2 8 2 6" xfId="30848" xr:uid="{00000000-0005-0000-0000-000099780000}"/>
    <cellStyle name="Обычный 7 4 2 8 3" xfId="30849" xr:uid="{00000000-0005-0000-0000-00009A780000}"/>
    <cellStyle name="Обычный 7 4 2 8 3 2" xfId="30850" xr:uid="{00000000-0005-0000-0000-00009B780000}"/>
    <cellStyle name="Обычный 7 4 2 8 3 2 2" xfId="30851" xr:uid="{00000000-0005-0000-0000-00009C780000}"/>
    <cellStyle name="Обычный 7 4 2 8 3 2 2 2" xfId="30852" xr:uid="{00000000-0005-0000-0000-00009D780000}"/>
    <cellStyle name="Обычный 7 4 2 8 3 2 3" xfId="30853" xr:uid="{00000000-0005-0000-0000-00009E780000}"/>
    <cellStyle name="Обычный 7 4 2 8 3 2 3 2" xfId="30854" xr:uid="{00000000-0005-0000-0000-00009F780000}"/>
    <cellStyle name="Обычный 7 4 2 8 3 2 4" xfId="30855" xr:uid="{00000000-0005-0000-0000-0000A0780000}"/>
    <cellStyle name="Обычный 7 4 2 8 3 2 4 2" xfId="30856" xr:uid="{00000000-0005-0000-0000-0000A1780000}"/>
    <cellStyle name="Обычный 7 4 2 8 3 2 5" xfId="30857" xr:uid="{00000000-0005-0000-0000-0000A2780000}"/>
    <cellStyle name="Обычный 7 4 2 8 3 3" xfId="30858" xr:uid="{00000000-0005-0000-0000-0000A3780000}"/>
    <cellStyle name="Обычный 7 4 2 8 3 3 2" xfId="30859" xr:uid="{00000000-0005-0000-0000-0000A4780000}"/>
    <cellStyle name="Обычный 7 4 2 8 3 4" xfId="30860" xr:uid="{00000000-0005-0000-0000-0000A5780000}"/>
    <cellStyle name="Обычный 7 4 2 8 3 4 2" xfId="30861" xr:uid="{00000000-0005-0000-0000-0000A6780000}"/>
    <cellStyle name="Обычный 7 4 2 8 3 5" xfId="30862" xr:uid="{00000000-0005-0000-0000-0000A7780000}"/>
    <cellStyle name="Обычный 7 4 2 8 3 5 2" xfId="30863" xr:uid="{00000000-0005-0000-0000-0000A8780000}"/>
    <cellStyle name="Обычный 7 4 2 8 3 6" xfId="30864" xr:uid="{00000000-0005-0000-0000-0000A9780000}"/>
    <cellStyle name="Обычный 7 4 2 8 4" xfId="30865" xr:uid="{00000000-0005-0000-0000-0000AA780000}"/>
    <cellStyle name="Обычный 7 4 2 8 4 2" xfId="30866" xr:uid="{00000000-0005-0000-0000-0000AB780000}"/>
    <cellStyle name="Обычный 7 4 2 8 4 2 2" xfId="30867" xr:uid="{00000000-0005-0000-0000-0000AC780000}"/>
    <cellStyle name="Обычный 7 4 2 8 4 2 2 2" xfId="30868" xr:uid="{00000000-0005-0000-0000-0000AD780000}"/>
    <cellStyle name="Обычный 7 4 2 8 4 2 3" xfId="30869" xr:uid="{00000000-0005-0000-0000-0000AE780000}"/>
    <cellStyle name="Обычный 7 4 2 8 4 2 3 2" xfId="30870" xr:uid="{00000000-0005-0000-0000-0000AF780000}"/>
    <cellStyle name="Обычный 7 4 2 8 4 2 4" xfId="30871" xr:uid="{00000000-0005-0000-0000-0000B0780000}"/>
    <cellStyle name="Обычный 7 4 2 8 4 2 4 2" xfId="30872" xr:uid="{00000000-0005-0000-0000-0000B1780000}"/>
    <cellStyle name="Обычный 7 4 2 8 4 2 5" xfId="30873" xr:uid="{00000000-0005-0000-0000-0000B2780000}"/>
    <cellStyle name="Обычный 7 4 2 8 4 3" xfId="30874" xr:uid="{00000000-0005-0000-0000-0000B3780000}"/>
    <cellStyle name="Обычный 7 4 2 8 4 3 2" xfId="30875" xr:uid="{00000000-0005-0000-0000-0000B4780000}"/>
    <cellStyle name="Обычный 7 4 2 8 4 4" xfId="30876" xr:uid="{00000000-0005-0000-0000-0000B5780000}"/>
    <cellStyle name="Обычный 7 4 2 8 4 4 2" xfId="30877" xr:uid="{00000000-0005-0000-0000-0000B6780000}"/>
    <cellStyle name="Обычный 7 4 2 8 4 5" xfId="30878" xr:uid="{00000000-0005-0000-0000-0000B7780000}"/>
    <cellStyle name="Обычный 7 4 2 8 4 5 2" xfId="30879" xr:uid="{00000000-0005-0000-0000-0000B8780000}"/>
    <cellStyle name="Обычный 7 4 2 8 4 6" xfId="30880" xr:uid="{00000000-0005-0000-0000-0000B9780000}"/>
    <cellStyle name="Обычный 7 4 2 8 5" xfId="30881" xr:uid="{00000000-0005-0000-0000-0000BA780000}"/>
    <cellStyle name="Обычный 7 4 2 8 5 2" xfId="30882" xr:uid="{00000000-0005-0000-0000-0000BB780000}"/>
    <cellStyle name="Обычный 7 4 2 8 5 2 2" xfId="30883" xr:uid="{00000000-0005-0000-0000-0000BC780000}"/>
    <cellStyle name="Обычный 7 4 2 8 5 3" xfId="30884" xr:uid="{00000000-0005-0000-0000-0000BD780000}"/>
    <cellStyle name="Обычный 7 4 2 8 5 3 2" xfId="30885" xr:uid="{00000000-0005-0000-0000-0000BE780000}"/>
    <cellStyle name="Обычный 7 4 2 8 5 4" xfId="30886" xr:uid="{00000000-0005-0000-0000-0000BF780000}"/>
    <cellStyle name="Обычный 7 4 2 8 5 4 2" xfId="30887" xr:uid="{00000000-0005-0000-0000-0000C0780000}"/>
    <cellStyle name="Обычный 7 4 2 8 5 5" xfId="30888" xr:uid="{00000000-0005-0000-0000-0000C1780000}"/>
    <cellStyle name="Обычный 7 4 2 8 6" xfId="30889" xr:uid="{00000000-0005-0000-0000-0000C2780000}"/>
    <cellStyle name="Обычный 7 4 2 8 6 2" xfId="30890" xr:uid="{00000000-0005-0000-0000-0000C3780000}"/>
    <cellStyle name="Обычный 7 4 2 8 7" xfId="30891" xr:uid="{00000000-0005-0000-0000-0000C4780000}"/>
    <cellStyle name="Обычный 7 4 2 8 7 2" xfId="30892" xr:uid="{00000000-0005-0000-0000-0000C5780000}"/>
    <cellStyle name="Обычный 7 4 2 8 8" xfId="30893" xr:uid="{00000000-0005-0000-0000-0000C6780000}"/>
    <cellStyle name="Обычный 7 4 2 8 8 2" xfId="30894" xr:uid="{00000000-0005-0000-0000-0000C7780000}"/>
    <cellStyle name="Обычный 7 4 2 8 9" xfId="30895" xr:uid="{00000000-0005-0000-0000-0000C8780000}"/>
    <cellStyle name="Обычный 7 4 2 9" xfId="30896" xr:uid="{00000000-0005-0000-0000-0000C9780000}"/>
    <cellStyle name="Обычный 7 4 2 9 2" xfId="30897" xr:uid="{00000000-0005-0000-0000-0000CA780000}"/>
    <cellStyle name="Обычный 7 4 2 9 2 2" xfId="30898" xr:uid="{00000000-0005-0000-0000-0000CB780000}"/>
    <cellStyle name="Обычный 7 4 2 9 2 2 2" xfId="30899" xr:uid="{00000000-0005-0000-0000-0000CC780000}"/>
    <cellStyle name="Обычный 7 4 2 9 2 3" xfId="30900" xr:uid="{00000000-0005-0000-0000-0000CD780000}"/>
    <cellStyle name="Обычный 7 4 2 9 2 3 2" xfId="30901" xr:uid="{00000000-0005-0000-0000-0000CE780000}"/>
    <cellStyle name="Обычный 7 4 2 9 2 4" xfId="30902" xr:uid="{00000000-0005-0000-0000-0000CF780000}"/>
    <cellStyle name="Обычный 7 4 2 9 2 4 2" xfId="30903" xr:uid="{00000000-0005-0000-0000-0000D0780000}"/>
    <cellStyle name="Обычный 7 4 2 9 2 5" xfId="30904" xr:uid="{00000000-0005-0000-0000-0000D1780000}"/>
    <cellStyle name="Обычный 7 4 2 9 3" xfId="30905" xr:uid="{00000000-0005-0000-0000-0000D2780000}"/>
    <cellStyle name="Обычный 7 4 2 9 3 2" xfId="30906" xr:uid="{00000000-0005-0000-0000-0000D3780000}"/>
    <cellStyle name="Обычный 7 4 2 9 4" xfId="30907" xr:uid="{00000000-0005-0000-0000-0000D4780000}"/>
    <cellStyle name="Обычный 7 4 2 9 4 2" xfId="30908" xr:uid="{00000000-0005-0000-0000-0000D5780000}"/>
    <cellStyle name="Обычный 7 4 2 9 5" xfId="30909" xr:uid="{00000000-0005-0000-0000-0000D6780000}"/>
    <cellStyle name="Обычный 7 4 2 9 5 2" xfId="30910" xr:uid="{00000000-0005-0000-0000-0000D7780000}"/>
    <cellStyle name="Обычный 7 4 2 9 6" xfId="30911" xr:uid="{00000000-0005-0000-0000-0000D8780000}"/>
    <cellStyle name="Обычный 7 4 2_БЮДЖЕТ ШП на ДЕКАБРЬ.xlsx" xfId="30912" xr:uid="{00000000-0005-0000-0000-0000D9780000}"/>
    <cellStyle name="Обычный 7 4 3" xfId="30913" xr:uid="{00000000-0005-0000-0000-0000DA780000}"/>
    <cellStyle name="Обычный 7 4 3 10" xfId="30914" xr:uid="{00000000-0005-0000-0000-0000DB780000}"/>
    <cellStyle name="Обычный 7 4 3 10 2" xfId="30915" xr:uid="{00000000-0005-0000-0000-0000DC780000}"/>
    <cellStyle name="Обычный 7 4 3 10 2 2" xfId="30916" xr:uid="{00000000-0005-0000-0000-0000DD780000}"/>
    <cellStyle name="Обычный 7 4 3 10 3" xfId="30917" xr:uid="{00000000-0005-0000-0000-0000DE780000}"/>
    <cellStyle name="Обычный 7 4 3 10 3 2" xfId="30918" xr:uid="{00000000-0005-0000-0000-0000DF780000}"/>
    <cellStyle name="Обычный 7 4 3 10 4" xfId="30919" xr:uid="{00000000-0005-0000-0000-0000E0780000}"/>
    <cellStyle name="Обычный 7 4 3 10 4 2" xfId="30920" xr:uid="{00000000-0005-0000-0000-0000E1780000}"/>
    <cellStyle name="Обычный 7 4 3 10 5" xfId="30921" xr:uid="{00000000-0005-0000-0000-0000E2780000}"/>
    <cellStyle name="Обычный 7 4 3 11" xfId="30922" xr:uid="{00000000-0005-0000-0000-0000E3780000}"/>
    <cellStyle name="Обычный 7 4 3 11 2" xfId="30923" xr:uid="{00000000-0005-0000-0000-0000E4780000}"/>
    <cellStyle name="Обычный 7 4 3 12" xfId="30924" xr:uid="{00000000-0005-0000-0000-0000E5780000}"/>
    <cellStyle name="Обычный 7 4 3 12 2" xfId="30925" xr:uid="{00000000-0005-0000-0000-0000E6780000}"/>
    <cellStyle name="Обычный 7 4 3 13" xfId="30926" xr:uid="{00000000-0005-0000-0000-0000E7780000}"/>
    <cellStyle name="Обычный 7 4 3 13 2" xfId="30927" xr:uid="{00000000-0005-0000-0000-0000E8780000}"/>
    <cellStyle name="Обычный 7 4 3 14" xfId="30928" xr:uid="{00000000-0005-0000-0000-0000E9780000}"/>
    <cellStyle name="Обычный 7 4 3 2" xfId="30929" xr:uid="{00000000-0005-0000-0000-0000EA780000}"/>
    <cellStyle name="Обычный 7 4 3 2 10" xfId="30930" xr:uid="{00000000-0005-0000-0000-0000EB780000}"/>
    <cellStyle name="Обычный 7 4 3 2 10 2" xfId="30931" xr:uid="{00000000-0005-0000-0000-0000EC780000}"/>
    <cellStyle name="Обычный 7 4 3 2 11" xfId="30932" xr:uid="{00000000-0005-0000-0000-0000ED780000}"/>
    <cellStyle name="Обычный 7 4 3 2 2" xfId="30933" xr:uid="{00000000-0005-0000-0000-0000EE780000}"/>
    <cellStyle name="Обычный 7 4 3 2 2 10" xfId="30934" xr:uid="{00000000-0005-0000-0000-0000EF780000}"/>
    <cellStyle name="Обычный 7 4 3 2 2 2" xfId="30935" xr:uid="{00000000-0005-0000-0000-0000F0780000}"/>
    <cellStyle name="Обычный 7 4 3 2 2 2 2" xfId="30936" xr:uid="{00000000-0005-0000-0000-0000F1780000}"/>
    <cellStyle name="Обычный 7 4 3 2 2 2 2 2" xfId="30937" xr:uid="{00000000-0005-0000-0000-0000F2780000}"/>
    <cellStyle name="Обычный 7 4 3 2 2 2 2 2 2" xfId="30938" xr:uid="{00000000-0005-0000-0000-0000F3780000}"/>
    <cellStyle name="Обычный 7 4 3 2 2 2 2 2 2 2" xfId="30939" xr:uid="{00000000-0005-0000-0000-0000F4780000}"/>
    <cellStyle name="Обычный 7 4 3 2 2 2 2 2 3" xfId="30940" xr:uid="{00000000-0005-0000-0000-0000F5780000}"/>
    <cellStyle name="Обычный 7 4 3 2 2 2 2 2 3 2" xfId="30941" xr:uid="{00000000-0005-0000-0000-0000F6780000}"/>
    <cellStyle name="Обычный 7 4 3 2 2 2 2 2 4" xfId="30942" xr:uid="{00000000-0005-0000-0000-0000F7780000}"/>
    <cellStyle name="Обычный 7 4 3 2 2 2 2 2 4 2" xfId="30943" xr:uid="{00000000-0005-0000-0000-0000F8780000}"/>
    <cellStyle name="Обычный 7 4 3 2 2 2 2 2 5" xfId="30944" xr:uid="{00000000-0005-0000-0000-0000F9780000}"/>
    <cellStyle name="Обычный 7 4 3 2 2 2 2 3" xfId="30945" xr:uid="{00000000-0005-0000-0000-0000FA780000}"/>
    <cellStyle name="Обычный 7 4 3 2 2 2 2 3 2" xfId="30946" xr:uid="{00000000-0005-0000-0000-0000FB780000}"/>
    <cellStyle name="Обычный 7 4 3 2 2 2 2 4" xfId="30947" xr:uid="{00000000-0005-0000-0000-0000FC780000}"/>
    <cellStyle name="Обычный 7 4 3 2 2 2 2 4 2" xfId="30948" xr:uid="{00000000-0005-0000-0000-0000FD780000}"/>
    <cellStyle name="Обычный 7 4 3 2 2 2 2 5" xfId="30949" xr:uid="{00000000-0005-0000-0000-0000FE780000}"/>
    <cellStyle name="Обычный 7 4 3 2 2 2 2 5 2" xfId="30950" xr:uid="{00000000-0005-0000-0000-0000FF780000}"/>
    <cellStyle name="Обычный 7 4 3 2 2 2 2 6" xfId="30951" xr:uid="{00000000-0005-0000-0000-000000790000}"/>
    <cellStyle name="Обычный 7 4 3 2 2 2 3" xfId="30952" xr:uid="{00000000-0005-0000-0000-000001790000}"/>
    <cellStyle name="Обычный 7 4 3 2 2 2 3 2" xfId="30953" xr:uid="{00000000-0005-0000-0000-000002790000}"/>
    <cellStyle name="Обычный 7 4 3 2 2 2 3 2 2" xfId="30954" xr:uid="{00000000-0005-0000-0000-000003790000}"/>
    <cellStyle name="Обычный 7 4 3 2 2 2 3 2 2 2" xfId="30955" xr:uid="{00000000-0005-0000-0000-000004790000}"/>
    <cellStyle name="Обычный 7 4 3 2 2 2 3 2 3" xfId="30956" xr:uid="{00000000-0005-0000-0000-000005790000}"/>
    <cellStyle name="Обычный 7 4 3 2 2 2 3 2 3 2" xfId="30957" xr:uid="{00000000-0005-0000-0000-000006790000}"/>
    <cellStyle name="Обычный 7 4 3 2 2 2 3 2 4" xfId="30958" xr:uid="{00000000-0005-0000-0000-000007790000}"/>
    <cellStyle name="Обычный 7 4 3 2 2 2 3 2 4 2" xfId="30959" xr:uid="{00000000-0005-0000-0000-000008790000}"/>
    <cellStyle name="Обычный 7 4 3 2 2 2 3 2 5" xfId="30960" xr:uid="{00000000-0005-0000-0000-000009790000}"/>
    <cellStyle name="Обычный 7 4 3 2 2 2 3 3" xfId="30961" xr:uid="{00000000-0005-0000-0000-00000A790000}"/>
    <cellStyle name="Обычный 7 4 3 2 2 2 3 3 2" xfId="30962" xr:uid="{00000000-0005-0000-0000-00000B790000}"/>
    <cellStyle name="Обычный 7 4 3 2 2 2 3 4" xfId="30963" xr:uid="{00000000-0005-0000-0000-00000C790000}"/>
    <cellStyle name="Обычный 7 4 3 2 2 2 3 4 2" xfId="30964" xr:uid="{00000000-0005-0000-0000-00000D790000}"/>
    <cellStyle name="Обычный 7 4 3 2 2 2 3 5" xfId="30965" xr:uid="{00000000-0005-0000-0000-00000E790000}"/>
    <cellStyle name="Обычный 7 4 3 2 2 2 3 5 2" xfId="30966" xr:uid="{00000000-0005-0000-0000-00000F790000}"/>
    <cellStyle name="Обычный 7 4 3 2 2 2 3 6" xfId="30967" xr:uid="{00000000-0005-0000-0000-000010790000}"/>
    <cellStyle name="Обычный 7 4 3 2 2 2 4" xfId="30968" xr:uid="{00000000-0005-0000-0000-000011790000}"/>
    <cellStyle name="Обычный 7 4 3 2 2 2 4 2" xfId="30969" xr:uid="{00000000-0005-0000-0000-000012790000}"/>
    <cellStyle name="Обычный 7 4 3 2 2 2 4 2 2" xfId="30970" xr:uid="{00000000-0005-0000-0000-000013790000}"/>
    <cellStyle name="Обычный 7 4 3 2 2 2 4 2 2 2" xfId="30971" xr:uid="{00000000-0005-0000-0000-000014790000}"/>
    <cellStyle name="Обычный 7 4 3 2 2 2 4 2 3" xfId="30972" xr:uid="{00000000-0005-0000-0000-000015790000}"/>
    <cellStyle name="Обычный 7 4 3 2 2 2 4 2 3 2" xfId="30973" xr:uid="{00000000-0005-0000-0000-000016790000}"/>
    <cellStyle name="Обычный 7 4 3 2 2 2 4 2 4" xfId="30974" xr:uid="{00000000-0005-0000-0000-000017790000}"/>
    <cellStyle name="Обычный 7 4 3 2 2 2 4 2 4 2" xfId="30975" xr:uid="{00000000-0005-0000-0000-000018790000}"/>
    <cellStyle name="Обычный 7 4 3 2 2 2 4 2 5" xfId="30976" xr:uid="{00000000-0005-0000-0000-000019790000}"/>
    <cellStyle name="Обычный 7 4 3 2 2 2 4 3" xfId="30977" xr:uid="{00000000-0005-0000-0000-00001A790000}"/>
    <cellStyle name="Обычный 7 4 3 2 2 2 4 3 2" xfId="30978" xr:uid="{00000000-0005-0000-0000-00001B790000}"/>
    <cellStyle name="Обычный 7 4 3 2 2 2 4 4" xfId="30979" xr:uid="{00000000-0005-0000-0000-00001C790000}"/>
    <cellStyle name="Обычный 7 4 3 2 2 2 4 4 2" xfId="30980" xr:uid="{00000000-0005-0000-0000-00001D790000}"/>
    <cellStyle name="Обычный 7 4 3 2 2 2 4 5" xfId="30981" xr:uid="{00000000-0005-0000-0000-00001E790000}"/>
    <cellStyle name="Обычный 7 4 3 2 2 2 4 5 2" xfId="30982" xr:uid="{00000000-0005-0000-0000-00001F790000}"/>
    <cellStyle name="Обычный 7 4 3 2 2 2 4 6" xfId="30983" xr:uid="{00000000-0005-0000-0000-000020790000}"/>
    <cellStyle name="Обычный 7 4 3 2 2 2 5" xfId="30984" xr:uid="{00000000-0005-0000-0000-000021790000}"/>
    <cellStyle name="Обычный 7 4 3 2 2 2 5 2" xfId="30985" xr:uid="{00000000-0005-0000-0000-000022790000}"/>
    <cellStyle name="Обычный 7 4 3 2 2 2 5 2 2" xfId="30986" xr:uid="{00000000-0005-0000-0000-000023790000}"/>
    <cellStyle name="Обычный 7 4 3 2 2 2 5 3" xfId="30987" xr:uid="{00000000-0005-0000-0000-000024790000}"/>
    <cellStyle name="Обычный 7 4 3 2 2 2 5 3 2" xfId="30988" xr:uid="{00000000-0005-0000-0000-000025790000}"/>
    <cellStyle name="Обычный 7 4 3 2 2 2 5 4" xfId="30989" xr:uid="{00000000-0005-0000-0000-000026790000}"/>
    <cellStyle name="Обычный 7 4 3 2 2 2 5 4 2" xfId="30990" xr:uid="{00000000-0005-0000-0000-000027790000}"/>
    <cellStyle name="Обычный 7 4 3 2 2 2 5 5" xfId="30991" xr:uid="{00000000-0005-0000-0000-000028790000}"/>
    <cellStyle name="Обычный 7 4 3 2 2 2 6" xfId="30992" xr:uid="{00000000-0005-0000-0000-000029790000}"/>
    <cellStyle name="Обычный 7 4 3 2 2 2 6 2" xfId="30993" xr:uid="{00000000-0005-0000-0000-00002A790000}"/>
    <cellStyle name="Обычный 7 4 3 2 2 2 7" xfId="30994" xr:uid="{00000000-0005-0000-0000-00002B790000}"/>
    <cellStyle name="Обычный 7 4 3 2 2 2 7 2" xfId="30995" xr:uid="{00000000-0005-0000-0000-00002C790000}"/>
    <cellStyle name="Обычный 7 4 3 2 2 2 8" xfId="30996" xr:uid="{00000000-0005-0000-0000-00002D790000}"/>
    <cellStyle name="Обычный 7 4 3 2 2 2 8 2" xfId="30997" xr:uid="{00000000-0005-0000-0000-00002E790000}"/>
    <cellStyle name="Обычный 7 4 3 2 2 2 9" xfId="30998" xr:uid="{00000000-0005-0000-0000-00002F790000}"/>
    <cellStyle name="Обычный 7 4 3 2 2 3" xfId="30999" xr:uid="{00000000-0005-0000-0000-000030790000}"/>
    <cellStyle name="Обычный 7 4 3 2 2 3 2" xfId="31000" xr:uid="{00000000-0005-0000-0000-000031790000}"/>
    <cellStyle name="Обычный 7 4 3 2 2 3 2 2" xfId="31001" xr:uid="{00000000-0005-0000-0000-000032790000}"/>
    <cellStyle name="Обычный 7 4 3 2 2 3 2 2 2" xfId="31002" xr:uid="{00000000-0005-0000-0000-000033790000}"/>
    <cellStyle name="Обычный 7 4 3 2 2 3 2 3" xfId="31003" xr:uid="{00000000-0005-0000-0000-000034790000}"/>
    <cellStyle name="Обычный 7 4 3 2 2 3 2 3 2" xfId="31004" xr:uid="{00000000-0005-0000-0000-000035790000}"/>
    <cellStyle name="Обычный 7 4 3 2 2 3 2 4" xfId="31005" xr:uid="{00000000-0005-0000-0000-000036790000}"/>
    <cellStyle name="Обычный 7 4 3 2 2 3 2 4 2" xfId="31006" xr:uid="{00000000-0005-0000-0000-000037790000}"/>
    <cellStyle name="Обычный 7 4 3 2 2 3 2 5" xfId="31007" xr:uid="{00000000-0005-0000-0000-000038790000}"/>
    <cellStyle name="Обычный 7 4 3 2 2 3 3" xfId="31008" xr:uid="{00000000-0005-0000-0000-000039790000}"/>
    <cellStyle name="Обычный 7 4 3 2 2 3 3 2" xfId="31009" xr:uid="{00000000-0005-0000-0000-00003A790000}"/>
    <cellStyle name="Обычный 7 4 3 2 2 3 4" xfId="31010" xr:uid="{00000000-0005-0000-0000-00003B790000}"/>
    <cellStyle name="Обычный 7 4 3 2 2 3 4 2" xfId="31011" xr:uid="{00000000-0005-0000-0000-00003C790000}"/>
    <cellStyle name="Обычный 7 4 3 2 2 3 5" xfId="31012" xr:uid="{00000000-0005-0000-0000-00003D790000}"/>
    <cellStyle name="Обычный 7 4 3 2 2 3 5 2" xfId="31013" xr:uid="{00000000-0005-0000-0000-00003E790000}"/>
    <cellStyle name="Обычный 7 4 3 2 2 3 6" xfId="31014" xr:uid="{00000000-0005-0000-0000-00003F790000}"/>
    <cellStyle name="Обычный 7 4 3 2 2 4" xfId="31015" xr:uid="{00000000-0005-0000-0000-000040790000}"/>
    <cellStyle name="Обычный 7 4 3 2 2 4 2" xfId="31016" xr:uid="{00000000-0005-0000-0000-000041790000}"/>
    <cellStyle name="Обычный 7 4 3 2 2 4 2 2" xfId="31017" xr:uid="{00000000-0005-0000-0000-000042790000}"/>
    <cellStyle name="Обычный 7 4 3 2 2 4 2 2 2" xfId="31018" xr:uid="{00000000-0005-0000-0000-000043790000}"/>
    <cellStyle name="Обычный 7 4 3 2 2 4 2 3" xfId="31019" xr:uid="{00000000-0005-0000-0000-000044790000}"/>
    <cellStyle name="Обычный 7 4 3 2 2 4 2 3 2" xfId="31020" xr:uid="{00000000-0005-0000-0000-000045790000}"/>
    <cellStyle name="Обычный 7 4 3 2 2 4 2 4" xfId="31021" xr:uid="{00000000-0005-0000-0000-000046790000}"/>
    <cellStyle name="Обычный 7 4 3 2 2 4 2 4 2" xfId="31022" xr:uid="{00000000-0005-0000-0000-000047790000}"/>
    <cellStyle name="Обычный 7 4 3 2 2 4 2 5" xfId="31023" xr:uid="{00000000-0005-0000-0000-000048790000}"/>
    <cellStyle name="Обычный 7 4 3 2 2 4 3" xfId="31024" xr:uid="{00000000-0005-0000-0000-000049790000}"/>
    <cellStyle name="Обычный 7 4 3 2 2 4 3 2" xfId="31025" xr:uid="{00000000-0005-0000-0000-00004A790000}"/>
    <cellStyle name="Обычный 7 4 3 2 2 4 4" xfId="31026" xr:uid="{00000000-0005-0000-0000-00004B790000}"/>
    <cellStyle name="Обычный 7 4 3 2 2 4 4 2" xfId="31027" xr:uid="{00000000-0005-0000-0000-00004C790000}"/>
    <cellStyle name="Обычный 7 4 3 2 2 4 5" xfId="31028" xr:uid="{00000000-0005-0000-0000-00004D790000}"/>
    <cellStyle name="Обычный 7 4 3 2 2 4 5 2" xfId="31029" xr:uid="{00000000-0005-0000-0000-00004E790000}"/>
    <cellStyle name="Обычный 7 4 3 2 2 4 6" xfId="31030" xr:uid="{00000000-0005-0000-0000-00004F790000}"/>
    <cellStyle name="Обычный 7 4 3 2 2 5" xfId="31031" xr:uid="{00000000-0005-0000-0000-000050790000}"/>
    <cellStyle name="Обычный 7 4 3 2 2 5 2" xfId="31032" xr:uid="{00000000-0005-0000-0000-000051790000}"/>
    <cellStyle name="Обычный 7 4 3 2 2 5 2 2" xfId="31033" xr:uid="{00000000-0005-0000-0000-000052790000}"/>
    <cellStyle name="Обычный 7 4 3 2 2 5 2 2 2" xfId="31034" xr:uid="{00000000-0005-0000-0000-000053790000}"/>
    <cellStyle name="Обычный 7 4 3 2 2 5 2 3" xfId="31035" xr:uid="{00000000-0005-0000-0000-000054790000}"/>
    <cellStyle name="Обычный 7 4 3 2 2 5 2 3 2" xfId="31036" xr:uid="{00000000-0005-0000-0000-000055790000}"/>
    <cellStyle name="Обычный 7 4 3 2 2 5 2 4" xfId="31037" xr:uid="{00000000-0005-0000-0000-000056790000}"/>
    <cellStyle name="Обычный 7 4 3 2 2 5 2 4 2" xfId="31038" xr:uid="{00000000-0005-0000-0000-000057790000}"/>
    <cellStyle name="Обычный 7 4 3 2 2 5 2 5" xfId="31039" xr:uid="{00000000-0005-0000-0000-000058790000}"/>
    <cellStyle name="Обычный 7 4 3 2 2 5 3" xfId="31040" xr:uid="{00000000-0005-0000-0000-000059790000}"/>
    <cellStyle name="Обычный 7 4 3 2 2 5 3 2" xfId="31041" xr:uid="{00000000-0005-0000-0000-00005A790000}"/>
    <cellStyle name="Обычный 7 4 3 2 2 5 4" xfId="31042" xr:uid="{00000000-0005-0000-0000-00005B790000}"/>
    <cellStyle name="Обычный 7 4 3 2 2 5 4 2" xfId="31043" xr:uid="{00000000-0005-0000-0000-00005C790000}"/>
    <cellStyle name="Обычный 7 4 3 2 2 5 5" xfId="31044" xr:uid="{00000000-0005-0000-0000-00005D790000}"/>
    <cellStyle name="Обычный 7 4 3 2 2 5 5 2" xfId="31045" xr:uid="{00000000-0005-0000-0000-00005E790000}"/>
    <cellStyle name="Обычный 7 4 3 2 2 5 6" xfId="31046" xr:uid="{00000000-0005-0000-0000-00005F790000}"/>
    <cellStyle name="Обычный 7 4 3 2 2 6" xfId="31047" xr:uid="{00000000-0005-0000-0000-000060790000}"/>
    <cellStyle name="Обычный 7 4 3 2 2 6 2" xfId="31048" xr:uid="{00000000-0005-0000-0000-000061790000}"/>
    <cellStyle name="Обычный 7 4 3 2 2 6 2 2" xfId="31049" xr:uid="{00000000-0005-0000-0000-000062790000}"/>
    <cellStyle name="Обычный 7 4 3 2 2 6 3" xfId="31050" xr:uid="{00000000-0005-0000-0000-000063790000}"/>
    <cellStyle name="Обычный 7 4 3 2 2 6 3 2" xfId="31051" xr:uid="{00000000-0005-0000-0000-000064790000}"/>
    <cellStyle name="Обычный 7 4 3 2 2 6 4" xfId="31052" xr:uid="{00000000-0005-0000-0000-000065790000}"/>
    <cellStyle name="Обычный 7 4 3 2 2 6 4 2" xfId="31053" xr:uid="{00000000-0005-0000-0000-000066790000}"/>
    <cellStyle name="Обычный 7 4 3 2 2 6 5" xfId="31054" xr:uid="{00000000-0005-0000-0000-000067790000}"/>
    <cellStyle name="Обычный 7 4 3 2 2 7" xfId="31055" xr:uid="{00000000-0005-0000-0000-000068790000}"/>
    <cellStyle name="Обычный 7 4 3 2 2 7 2" xfId="31056" xr:uid="{00000000-0005-0000-0000-000069790000}"/>
    <cellStyle name="Обычный 7 4 3 2 2 8" xfId="31057" xr:uid="{00000000-0005-0000-0000-00006A790000}"/>
    <cellStyle name="Обычный 7 4 3 2 2 8 2" xfId="31058" xr:uid="{00000000-0005-0000-0000-00006B790000}"/>
    <cellStyle name="Обычный 7 4 3 2 2 9" xfId="31059" xr:uid="{00000000-0005-0000-0000-00006C790000}"/>
    <cellStyle name="Обычный 7 4 3 2 2 9 2" xfId="31060" xr:uid="{00000000-0005-0000-0000-00006D790000}"/>
    <cellStyle name="Обычный 7 4 3 2 3" xfId="31061" xr:uid="{00000000-0005-0000-0000-00006E790000}"/>
    <cellStyle name="Обычный 7 4 3 2 3 2" xfId="31062" xr:uid="{00000000-0005-0000-0000-00006F790000}"/>
    <cellStyle name="Обычный 7 4 3 2 3 2 2" xfId="31063" xr:uid="{00000000-0005-0000-0000-000070790000}"/>
    <cellStyle name="Обычный 7 4 3 2 3 2 2 2" xfId="31064" xr:uid="{00000000-0005-0000-0000-000071790000}"/>
    <cellStyle name="Обычный 7 4 3 2 3 2 2 2 2" xfId="31065" xr:uid="{00000000-0005-0000-0000-000072790000}"/>
    <cellStyle name="Обычный 7 4 3 2 3 2 2 3" xfId="31066" xr:uid="{00000000-0005-0000-0000-000073790000}"/>
    <cellStyle name="Обычный 7 4 3 2 3 2 2 3 2" xfId="31067" xr:uid="{00000000-0005-0000-0000-000074790000}"/>
    <cellStyle name="Обычный 7 4 3 2 3 2 2 4" xfId="31068" xr:uid="{00000000-0005-0000-0000-000075790000}"/>
    <cellStyle name="Обычный 7 4 3 2 3 2 2 4 2" xfId="31069" xr:uid="{00000000-0005-0000-0000-000076790000}"/>
    <cellStyle name="Обычный 7 4 3 2 3 2 2 5" xfId="31070" xr:uid="{00000000-0005-0000-0000-000077790000}"/>
    <cellStyle name="Обычный 7 4 3 2 3 2 3" xfId="31071" xr:uid="{00000000-0005-0000-0000-000078790000}"/>
    <cellStyle name="Обычный 7 4 3 2 3 2 3 2" xfId="31072" xr:uid="{00000000-0005-0000-0000-000079790000}"/>
    <cellStyle name="Обычный 7 4 3 2 3 2 4" xfId="31073" xr:uid="{00000000-0005-0000-0000-00007A790000}"/>
    <cellStyle name="Обычный 7 4 3 2 3 2 4 2" xfId="31074" xr:uid="{00000000-0005-0000-0000-00007B790000}"/>
    <cellStyle name="Обычный 7 4 3 2 3 2 5" xfId="31075" xr:uid="{00000000-0005-0000-0000-00007C790000}"/>
    <cellStyle name="Обычный 7 4 3 2 3 2 5 2" xfId="31076" xr:uid="{00000000-0005-0000-0000-00007D790000}"/>
    <cellStyle name="Обычный 7 4 3 2 3 2 6" xfId="31077" xr:uid="{00000000-0005-0000-0000-00007E790000}"/>
    <cellStyle name="Обычный 7 4 3 2 3 3" xfId="31078" xr:uid="{00000000-0005-0000-0000-00007F790000}"/>
    <cellStyle name="Обычный 7 4 3 2 3 3 2" xfId="31079" xr:uid="{00000000-0005-0000-0000-000080790000}"/>
    <cellStyle name="Обычный 7 4 3 2 3 3 2 2" xfId="31080" xr:uid="{00000000-0005-0000-0000-000081790000}"/>
    <cellStyle name="Обычный 7 4 3 2 3 3 2 2 2" xfId="31081" xr:uid="{00000000-0005-0000-0000-000082790000}"/>
    <cellStyle name="Обычный 7 4 3 2 3 3 2 3" xfId="31082" xr:uid="{00000000-0005-0000-0000-000083790000}"/>
    <cellStyle name="Обычный 7 4 3 2 3 3 2 3 2" xfId="31083" xr:uid="{00000000-0005-0000-0000-000084790000}"/>
    <cellStyle name="Обычный 7 4 3 2 3 3 2 4" xfId="31084" xr:uid="{00000000-0005-0000-0000-000085790000}"/>
    <cellStyle name="Обычный 7 4 3 2 3 3 2 4 2" xfId="31085" xr:uid="{00000000-0005-0000-0000-000086790000}"/>
    <cellStyle name="Обычный 7 4 3 2 3 3 2 5" xfId="31086" xr:uid="{00000000-0005-0000-0000-000087790000}"/>
    <cellStyle name="Обычный 7 4 3 2 3 3 3" xfId="31087" xr:uid="{00000000-0005-0000-0000-000088790000}"/>
    <cellStyle name="Обычный 7 4 3 2 3 3 3 2" xfId="31088" xr:uid="{00000000-0005-0000-0000-000089790000}"/>
    <cellStyle name="Обычный 7 4 3 2 3 3 4" xfId="31089" xr:uid="{00000000-0005-0000-0000-00008A790000}"/>
    <cellStyle name="Обычный 7 4 3 2 3 3 4 2" xfId="31090" xr:uid="{00000000-0005-0000-0000-00008B790000}"/>
    <cellStyle name="Обычный 7 4 3 2 3 3 5" xfId="31091" xr:uid="{00000000-0005-0000-0000-00008C790000}"/>
    <cellStyle name="Обычный 7 4 3 2 3 3 5 2" xfId="31092" xr:uid="{00000000-0005-0000-0000-00008D790000}"/>
    <cellStyle name="Обычный 7 4 3 2 3 3 6" xfId="31093" xr:uid="{00000000-0005-0000-0000-00008E790000}"/>
    <cellStyle name="Обычный 7 4 3 2 3 4" xfId="31094" xr:uid="{00000000-0005-0000-0000-00008F790000}"/>
    <cellStyle name="Обычный 7 4 3 2 3 4 2" xfId="31095" xr:uid="{00000000-0005-0000-0000-000090790000}"/>
    <cellStyle name="Обычный 7 4 3 2 3 4 2 2" xfId="31096" xr:uid="{00000000-0005-0000-0000-000091790000}"/>
    <cellStyle name="Обычный 7 4 3 2 3 4 2 2 2" xfId="31097" xr:uid="{00000000-0005-0000-0000-000092790000}"/>
    <cellStyle name="Обычный 7 4 3 2 3 4 2 3" xfId="31098" xr:uid="{00000000-0005-0000-0000-000093790000}"/>
    <cellStyle name="Обычный 7 4 3 2 3 4 2 3 2" xfId="31099" xr:uid="{00000000-0005-0000-0000-000094790000}"/>
    <cellStyle name="Обычный 7 4 3 2 3 4 2 4" xfId="31100" xr:uid="{00000000-0005-0000-0000-000095790000}"/>
    <cellStyle name="Обычный 7 4 3 2 3 4 2 4 2" xfId="31101" xr:uid="{00000000-0005-0000-0000-000096790000}"/>
    <cellStyle name="Обычный 7 4 3 2 3 4 2 5" xfId="31102" xr:uid="{00000000-0005-0000-0000-000097790000}"/>
    <cellStyle name="Обычный 7 4 3 2 3 4 3" xfId="31103" xr:uid="{00000000-0005-0000-0000-000098790000}"/>
    <cellStyle name="Обычный 7 4 3 2 3 4 3 2" xfId="31104" xr:uid="{00000000-0005-0000-0000-000099790000}"/>
    <cellStyle name="Обычный 7 4 3 2 3 4 4" xfId="31105" xr:uid="{00000000-0005-0000-0000-00009A790000}"/>
    <cellStyle name="Обычный 7 4 3 2 3 4 4 2" xfId="31106" xr:uid="{00000000-0005-0000-0000-00009B790000}"/>
    <cellStyle name="Обычный 7 4 3 2 3 4 5" xfId="31107" xr:uid="{00000000-0005-0000-0000-00009C790000}"/>
    <cellStyle name="Обычный 7 4 3 2 3 4 5 2" xfId="31108" xr:uid="{00000000-0005-0000-0000-00009D790000}"/>
    <cellStyle name="Обычный 7 4 3 2 3 4 6" xfId="31109" xr:uid="{00000000-0005-0000-0000-00009E790000}"/>
    <cellStyle name="Обычный 7 4 3 2 3 5" xfId="31110" xr:uid="{00000000-0005-0000-0000-00009F790000}"/>
    <cellStyle name="Обычный 7 4 3 2 3 5 2" xfId="31111" xr:uid="{00000000-0005-0000-0000-0000A0790000}"/>
    <cellStyle name="Обычный 7 4 3 2 3 5 2 2" xfId="31112" xr:uid="{00000000-0005-0000-0000-0000A1790000}"/>
    <cellStyle name="Обычный 7 4 3 2 3 5 3" xfId="31113" xr:uid="{00000000-0005-0000-0000-0000A2790000}"/>
    <cellStyle name="Обычный 7 4 3 2 3 5 3 2" xfId="31114" xr:uid="{00000000-0005-0000-0000-0000A3790000}"/>
    <cellStyle name="Обычный 7 4 3 2 3 5 4" xfId="31115" xr:uid="{00000000-0005-0000-0000-0000A4790000}"/>
    <cellStyle name="Обычный 7 4 3 2 3 5 4 2" xfId="31116" xr:uid="{00000000-0005-0000-0000-0000A5790000}"/>
    <cellStyle name="Обычный 7 4 3 2 3 5 5" xfId="31117" xr:uid="{00000000-0005-0000-0000-0000A6790000}"/>
    <cellStyle name="Обычный 7 4 3 2 3 6" xfId="31118" xr:uid="{00000000-0005-0000-0000-0000A7790000}"/>
    <cellStyle name="Обычный 7 4 3 2 3 6 2" xfId="31119" xr:uid="{00000000-0005-0000-0000-0000A8790000}"/>
    <cellStyle name="Обычный 7 4 3 2 3 7" xfId="31120" xr:uid="{00000000-0005-0000-0000-0000A9790000}"/>
    <cellStyle name="Обычный 7 4 3 2 3 7 2" xfId="31121" xr:uid="{00000000-0005-0000-0000-0000AA790000}"/>
    <cellStyle name="Обычный 7 4 3 2 3 8" xfId="31122" xr:uid="{00000000-0005-0000-0000-0000AB790000}"/>
    <cellStyle name="Обычный 7 4 3 2 3 8 2" xfId="31123" xr:uid="{00000000-0005-0000-0000-0000AC790000}"/>
    <cellStyle name="Обычный 7 4 3 2 3 9" xfId="31124" xr:uid="{00000000-0005-0000-0000-0000AD790000}"/>
    <cellStyle name="Обычный 7 4 3 2 4" xfId="31125" xr:uid="{00000000-0005-0000-0000-0000AE790000}"/>
    <cellStyle name="Обычный 7 4 3 2 4 2" xfId="31126" xr:uid="{00000000-0005-0000-0000-0000AF790000}"/>
    <cellStyle name="Обычный 7 4 3 2 4 2 2" xfId="31127" xr:uid="{00000000-0005-0000-0000-0000B0790000}"/>
    <cellStyle name="Обычный 7 4 3 2 4 2 2 2" xfId="31128" xr:uid="{00000000-0005-0000-0000-0000B1790000}"/>
    <cellStyle name="Обычный 7 4 3 2 4 2 3" xfId="31129" xr:uid="{00000000-0005-0000-0000-0000B2790000}"/>
    <cellStyle name="Обычный 7 4 3 2 4 2 3 2" xfId="31130" xr:uid="{00000000-0005-0000-0000-0000B3790000}"/>
    <cellStyle name="Обычный 7 4 3 2 4 2 4" xfId="31131" xr:uid="{00000000-0005-0000-0000-0000B4790000}"/>
    <cellStyle name="Обычный 7 4 3 2 4 2 4 2" xfId="31132" xr:uid="{00000000-0005-0000-0000-0000B5790000}"/>
    <cellStyle name="Обычный 7 4 3 2 4 2 5" xfId="31133" xr:uid="{00000000-0005-0000-0000-0000B6790000}"/>
    <cellStyle name="Обычный 7 4 3 2 4 3" xfId="31134" xr:uid="{00000000-0005-0000-0000-0000B7790000}"/>
    <cellStyle name="Обычный 7 4 3 2 4 3 2" xfId="31135" xr:uid="{00000000-0005-0000-0000-0000B8790000}"/>
    <cellStyle name="Обычный 7 4 3 2 4 4" xfId="31136" xr:uid="{00000000-0005-0000-0000-0000B9790000}"/>
    <cellStyle name="Обычный 7 4 3 2 4 4 2" xfId="31137" xr:uid="{00000000-0005-0000-0000-0000BA790000}"/>
    <cellStyle name="Обычный 7 4 3 2 4 5" xfId="31138" xr:uid="{00000000-0005-0000-0000-0000BB790000}"/>
    <cellStyle name="Обычный 7 4 3 2 4 5 2" xfId="31139" xr:uid="{00000000-0005-0000-0000-0000BC790000}"/>
    <cellStyle name="Обычный 7 4 3 2 4 6" xfId="31140" xr:uid="{00000000-0005-0000-0000-0000BD790000}"/>
    <cellStyle name="Обычный 7 4 3 2 5" xfId="31141" xr:uid="{00000000-0005-0000-0000-0000BE790000}"/>
    <cellStyle name="Обычный 7 4 3 2 5 2" xfId="31142" xr:uid="{00000000-0005-0000-0000-0000BF790000}"/>
    <cellStyle name="Обычный 7 4 3 2 5 2 2" xfId="31143" xr:uid="{00000000-0005-0000-0000-0000C0790000}"/>
    <cellStyle name="Обычный 7 4 3 2 5 2 2 2" xfId="31144" xr:uid="{00000000-0005-0000-0000-0000C1790000}"/>
    <cellStyle name="Обычный 7 4 3 2 5 2 3" xfId="31145" xr:uid="{00000000-0005-0000-0000-0000C2790000}"/>
    <cellStyle name="Обычный 7 4 3 2 5 2 3 2" xfId="31146" xr:uid="{00000000-0005-0000-0000-0000C3790000}"/>
    <cellStyle name="Обычный 7 4 3 2 5 2 4" xfId="31147" xr:uid="{00000000-0005-0000-0000-0000C4790000}"/>
    <cellStyle name="Обычный 7 4 3 2 5 2 4 2" xfId="31148" xr:uid="{00000000-0005-0000-0000-0000C5790000}"/>
    <cellStyle name="Обычный 7 4 3 2 5 2 5" xfId="31149" xr:uid="{00000000-0005-0000-0000-0000C6790000}"/>
    <cellStyle name="Обычный 7 4 3 2 5 3" xfId="31150" xr:uid="{00000000-0005-0000-0000-0000C7790000}"/>
    <cellStyle name="Обычный 7 4 3 2 5 3 2" xfId="31151" xr:uid="{00000000-0005-0000-0000-0000C8790000}"/>
    <cellStyle name="Обычный 7 4 3 2 5 4" xfId="31152" xr:uid="{00000000-0005-0000-0000-0000C9790000}"/>
    <cellStyle name="Обычный 7 4 3 2 5 4 2" xfId="31153" xr:uid="{00000000-0005-0000-0000-0000CA790000}"/>
    <cellStyle name="Обычный 7 4 3 2 5 5" xfId="31154" xr:uid="{00000000-0005-0000-0000-0000CB790000}"/>
    <cellStyle name="Обычный 7 4 3 2 5 5 2" xfId="31155" xr:uid="{00000000-0005-0000-0000-0000CC790000}"/>
    <cellStyle name="Обычный 7 4 3 2 5 6" xfId="31156" xr:uid="{00000000-0005-0000-0000-0000CD790000}"/>
    <cellStyle name="Обычный 7 4 3 2 6" xfId="31157" xr:uid="{00000000-0005-0000-0000-0000CE790000}"/>
    <cellStyle name="Обычный 7 4 3 2 6 2" xfId="31158" xr:uid="{00000000-0005-0000-0000-0000CF790000}"/>
    <cellStyle name="Обычный 7 4 3 2 6 2 2" xfId="31159" xr:uid="{00000000-0005-0000-0000-0000D0790000}"/>
    <cellStyle name="Обычный 7 4 3 2 6 2 2 2" xfId="31160" xr:uid="{00000000-0005-0000-0000-0000D1790000}"/>
    <cellStyle name="Обычный 7 4 3 2 6 2 3" xfId="31161" xr:uid="{00000000-0005-0000-0000-0000D2790000}"/>
    <cellStyle name="Обычный 7 4 3 2 6 2 3 2" xfId="31162" xr:uid="{00000000-0005-0000-0000-0000D3790000}"/>
    <cellStyle name="Обычный 7 4 3 2 6 2 4" xfId="31163" xr:uid="{00000000-0005-0000-0000-0000D4790000}"/>
    <cellStyle name="Обычный 7 4 3 2 6 2 4 2" xfId="31164" xr:uid="{00000000-0005-0000-0000-0000D5790000}"/>
    <cellStyle name="Обычный 7 4 3 2 6 2 5" xfId="31165" xr:uid="{00000000-0005-0000-0000-0000D6790000}"/>
    <cellStyle name="Обычный 7 4 3 2 6 3" xfId="31166" xr:uid="{00000000-0005-0000-0000-0000D7790000}"/>
    <cellStyle name="Обычный 7 4 3 2 6 3 2" xfId="31167" xr:uid="{00000000-0005-0000-0000-0000D8790000}"/>
    <cellStyle name="Обычный 7 4 3 2 6 4" xfId="31168" xr:uid="{00000000-0005-0000-0000-0000D9790000}"/>
    <cellStyle name="Обычный 7 4 3 2 6 4 2" xfId="31169" xr:uid="{00000000-0005-0000-0000-0000DA790000}"/>
    <cellStyle name="Обычный 7 4 3 2 6 5" xfId="31170" xr:uid="{00000000-0005-0000-0000-0000DB790000}"/>
    <cellStyle name="Обычный 7 4 3 2 6 5 2" xfId="31171" xr:uid="{00000000-0005-0000-0000-0000DC790000}"/>
    <cellStyle name="Обычный 7 4 3 2 6 6" xfId="31172" xr:uid="{00000000-0005-0000-0000-0000DD790000}"/>
    <cellStyle name="Обычный 7 4 3 2 7" xfId="31173" xr:uid="{00000000-0005-0000-0000-0000DE790000}"/>
    <cellStyle name="Обычный 7 4 3 2 7 2" xfId="31174" xr:uid="{00000000-0005-0000-0000-0000DF790000}"/>
    <cellStyle name="Обычный 7 4 3 2 7 2 2" xfId="31175" xr:uid="{00000000-0005-0000-0000-0000E0790000}"/>
    <cellStyle name="Обычный 7 4 3 2 7 3" xfId="31176" xr:uid="{00000000-0005-0000-0000-0000E1790000}"/>
    <cellStyle name="Обычный 7 4 3 2 7 3 2" xfId="31177" xr:uid="{00000000-0005-0000-0000-0000E2790000}"/>
    <cellStyle name="Обычный 7 4 3 2 7 4" xfId="31178" xr:uid="{00000000-0005-0000-0000-0000E3790000}"/>
    <cellStyle name="Обычный 7 4 3 2 7 4 2" xfId="31179" xr:uid="{00000000-0005-0000-0000-0000E4790000}"/>
    <cellStyle name="Обычный 7 4 3 2 7 5" xfId="31180" xr:uid="{00000000-0005-0000-0000-0000E5790000}"/>
    <cellStyle name="Обычный 7 4 3 2 8" xfId="31181" xr:uid="{00000000-0005-0000-0000-0000E6790000}"/>
    <cellStyle name="Обычный 7 4 3 2 8 2" xfId="31182" xr:uid="{00000000-0005-0000-0000-0000E7790000}"/>
    <cellStyle name="Обычный 7 4 3 2 9" xfId="31183" xr:uid="{00000000-0005-0000-0000-0000E8790000}"/>
    <cellStyle name="Обычный 7 4 3 2 9 2" xfId="31184" xr:uid="{00000000-0005-0000-0000-0000E9790000}"/>
    <cellStyle name="Обычный 7 4 3 3" xfId="31185" xr:uid="{00000000-0005-0000-0000-0000EA790000}"/>
    <cellStyle name="Обычный 7 4 3 3 10" xfId="31186" xr:uid="{00000000-0005-0000-0000-0000EB790000}"/>
    <cellStyle name="Обычный 7 4 3 3 10 2" xfId="31187" xr:uid="{00000000-0005-0000-0000-0000EC790000}"/>
    <cellStyle name="Обычный 7 4 3 3 11" xfId="31188" xr:uid="{00000000-0005-0000-0000-0000ED790000}"/>
    <cellStyle name="Обычный 7 4 3 3 2" xfId="31189" xr:uid="{00000000-0005-0000-0000-0000EE790000}"/>
    <cellStyle name="Обычный 7 4 3 3 2 10" xfId="31190" xr:uid="{00000000-0005-0000-0000-0000EF790000}"/>
    <cellStyle name="Обычный 7 4 3 3 2 2" xfId="31191" xr:uid="{00000000-0005-0000-0000-0000F0790000}"/>
    <cellStyle name="Обычный 7 4 3 3 2 2 2" xfId="31192" xr:uid="{00000000-0005-0000-0000-0000F1790000}"/>
    <cellStyle name="Обычный 7 4 3 3 2 2 2 2" xfId="31193" xr:uid="{00000000-0005-0000-0000-0000F2790000}"/>
    <cellStyle name="Обычный 7 4 3 3 2 2 2 2 2" xfId="31194" xr:uid="{00000000-0005-0000-0000-0000F3790000}"/>
    <cellStyle name="Обычный 7 4 3 3 2 2 2 2 2 2" xfId="31195" xr:uid="{00000000-0005-0000-0000-0000F4790000}"/>
    <cellStyle name="Обычный 7 4 3 3 2 2 2 2 3" xfId="31196" xr:uid="{00000000-0005-0000-0000-0000F5790000}"/>
    <cellStyle name="Обычный 7 4 3 3 2 2 2 2 3 2" xfId="31197" xr:uid="{00000000-0005-0000-0000-0000F6790000}"/>
    <cellStyle name="Обычный 7 4 3 3 2 2 2 2 4" xfId="31198" xr:uid="{00000000-0005-0000-0000-0000F7790000}"/>
    <cellStyle name="Обычный 7 4 3 3 2 2 2 2 4 2" xfId="31199" xr:uid="{00000000-0005-0000-0000-0000F8790000}"/>
    <cellStyle name="Обычный 7 4 3 3 2 2 2 2 5" xfId="31200" xr:uid="{00000000-0005-0000-0000-0000F9790000}"/>
    <cellStyle name="Обычный 7 4 3 3 2 2 2 3" xfId="31201" xr:uid="{00000000-0005-0000-0000-0000FA790000}"/>
    <cellStyle name="Обычный 7 4 3 3 2 2 2 3 2" xfId="31202" xr:uid="{00000000-0005-0000-0000-0000FB790000}"/>
    <cellStyle name="Обычный 7 4 3 3 2 2 2 4" xfId="31203" xr:uid="{00000000-0005-0000-0000-0000FC790000}"/>
    <cellStyle name="Обычный 7 4 3 3 2 2 2 4 2" xfId="31204" xr:uid="{00000000-0005-0000-0000-0000FD790000}"/>
    <cellStyle name="Обычный 7 4 3 3 2 2 2 5" xfId="31205" xr:uid="{00000000-0005-0000-0000-0000FE790000}"/>
    <cellStyle name="Обычный 7 4 3 3 2 2 2 5 2" xfId="31206" xr:uid="{00000000-0005-0000-0000-0000FF790000}"/>
    <cellStyle name="Обычный 7 4 3 3 2 2 2 6" xfId="31207" xr:uid="{00000000-0005-0000-0000-0000007A0000}"/>
    <cellStyle name="Обычный 7 4 3 3 2 2 3" xfId="31208" xr:uid="{00000000-0005-0000-0000-0000017A0000}"/>
    <cellStyle name="Обычный 7 4 3 3 2 2 3 2" xfId="31209" xr:uid="{00000000-0005-0000-0000-0000027A0000}"/>
    <cellStyle name="Обычный 7 4 3 3 2 2 3 2 2" xfId="31210" xr:uid="{00000000-0005-0000-0000-0000037A0000}"/>
    <cellStyle name="Обычный 7 4 3 3 2 2 3 2 2 2" xfId="31211" xr:uid="{00000000-0005-0000-0000-0000047A0000}"/>
    <cellStyle name="Обычный 7 4 3 3 2 2 3 2 3" xfId="31212" xr:uid="{00000000-0005-0000-0000-0000057A0000}"/>
    <cellStyle name="Обычный 7 4 3 3 2 2 3 2 3 2" xfId="31213" xr:uid="{00000000-0005-0000-0000-0000067A0000}"/>
    <cellStyle name="Обычный 7 4 3 3 2 2 3 2 4" xfId="31214" xr:uid="{00000000-0005-0000-0000-0000077A0000}"/>
    <cellStyle name="Обычный 7 4 3 3 2 2 3 2 4 2" xfId="31215" xr:uid="{00000000-0005-0000-0000-0000087A0000}"/>
    <cellStyle name="Обычный 7 4 3 3 2 2 3 2 5" xfId="31216" xr:uid="{00000000-0005-0000-0000-0000097A0000}"/>
    <cellStyle name="Обычный 7 4 3 3 2 2 3 3" xfId="31217" xr:uid="{00000000-0005-0000-0000-00000A7A0000}"/>
    <cellStyle name="Обычный 7 4 3 3 2 2 3 3 2" xfId="31218" xr:uid="{00000000-0005-0000-0000-00000B7A0000}"/>
    <cellStyle name="Обычный 7 4 3 3 2 2 3 4" xfId="31219" xr:uid="{00000000-0005-0000-0000-00000C7A0000}"/>
    <cellStyle name="Обычный 7 4 3 3 2 2 3 4 2" xfId="31220" xr:uid="{00000000-0005-0000-0000-00000D7A0000}"/>
    <cellStyle name="Обычный 7 4 3 3 2 2 3 5" xfId="31221" xr:uid="{00000000-0005-0000-0000-00000E7A0000}"/>
    <cellStyle name="Обычный 7 4 3 3 2 2 3 5 2" xfId="31222" xr:uid="{00000000-0005-0000-0000-00000F7A0000}"/>
    <cellStyle name="Обычный 7 4 3 3 2 2 3 6" xfId="31223" xr:uid="{00000000-0005-0000-0000-0000107A0000}"/>
    <cellStyle name="Обычный 7 4 3 3 2 2 4" xfId="31224" xr:uid="{00000000-0005-0000-0000-0000117A0000}"/>
    <cellStyle name="Обычный 7 4 3 3 2 2 4 2" xfId="31225" xr:uid="{00000000-0005-0000-0000-0000127A0000}"/>
    <cellStyle name="Обычный 7 4 3 3 2 2 4 2 2" xfId="31226" xr:uid="{00000000-0005-0000-0000-0000137A0000}"/>
    <cellStyle name="Обычный 7 4 3 3 2 2 4 2 2 2" xfId="31227" xr:uid="{00000000-0005-0000-0000-0000147A0000}"/>
    <cellStyle name="Обычный 7 4 3 3 2 2 4 2 3" xfId="31228" xr:uid="{00000000-0005-0000-0000-0000157A0000}"/>
    <cellStyle name="Обычный 7 4 3 3 2 2 4 2 3 2" xfId="31229" xr:uid="{00000000-0005-0000-0000-0000167A0000}"/>
    <cellStyle name="Обычный 7 4 3 3 2 2 4 2 4" xfId="31230" xr:uid="{00000000-0005-0000-0000-0000177A0000}"/>
    <cellStyle name="Обычный 7 4 3 3 2 2 4 2 4 2" xfId="31231" xr:uid="{00000000-0005-0000-0000-0000187A0000}"/>
    <cellStyle name="Обычный 7 4 3 3 2 2 4 2 5" xfId="31232" xr:uid="{00000000-0005-0000-0000-0000197A0000}"/>
    <cellStyle name="Обычный 7 4 3 3 2 2 4 3" xfId="31233" xr:uid="{00000000-0005-0000-0000-00001A7A0000}"/>
    <cellStyle name="Обычный 7 4 3 3 2 2 4 3 2" xfId="31234" xr:uid="{00000000-0005-0000-0000-00001B7A0000}"/>
    <cellStyle name="Обычный 7 4 3 3 2 2 4 4" xfId="31235" xr:uid="{00000000-0005-0000-0000-00001C7A0000}"/>
    <cellStyle name="Обычный 7 4 3 3 2 2 4 4 2" xfId="31236" xr:uid="{00000000-0005-0000-0000-00001D7A0000}"/>
    <cellStyle name="Обычный 7 4 3 3 2 2 4 5" xfId="31237" xr:uid="{00000000-0005-0000-0000-00001E7A0000}"/>
    <cellStyle name="Обычный 7 4 3 3 2 2 4 5 2" xfId="31238" xr:uid="{00000000-0005-0000-0000-00001F7A0000}"/>
    <cellStyle name="Обычный 7 4 3 3 2 2 4 6" xfId="31239" xr:uid="{00000000-0005-0000-0000-0000207A0000}"/>
    <cellStyle name="Обычный 7 4 3 3 2 2 5" xfId="31240" xr:uid="{00000000-0005-0000-0000-0000217A0000}"/>
    <cellStyle name="Обычный 7 4 3 3 2 2 5 2" xfId="31241" xr:uid="{00000000-0005-0000-0000-0000227A0000}"/>
    <cellStyle name="Обычный 7 4 3 3 2 2 5 2 2" xfId="31242" xr:uid="{00000000-0005-0000-0000-0000237A0000}"/>
    <cellStyle name="Обычный 7 4 3 3 2 2 5 3" xfId="31243" xr:uid="{00000000-0005-0000-0000-0000247A0000}"/>
    <cellStyle name="Обычный 7 4 3 3 2 2 5 3 2" xfId="31244" xr:uid="{00000000-0005-0000-0000-0000257A0000}"/>
    <cellStyle name="Обычный 7 4 3 3 2 2 5 4" xfId="31245" xr:uid="{00000000-0005-0000-0000-0000267A0000}"/>
    <cellStyle name="Обычный 7 4 3 3 2 2 5 4 2" xfId="31246" xr:uid="{00000000-0005-0000-0000-0000277A0000}"/>
    <cellStyle name="Обычный 7 4 3 3 2 2 5 5" xfId="31247" xr:uid="{00000000-0005-0000-0000-0000287A0000}"/>
    <cellStyle name="Обычный 7 4 3 3 2 2 6" xfId="31248" xr:uid="{00000000-0005-0000-0000-0000297A0000}"/>
    <cellStyle name="Обычный 7 4 3 3 2 2 6 2" xfId="31249" xr:uid="{00000000-0005-0000-0000-00002A7A0000}"/>
    <cellStyle name="Обычный 7 4 3 3 2 2 7" xfId="31250" xr:uid="{00000000-0005-0000-0000-00002B7A0000}"/>
    <cellStyle name="Обычный 7 4 3 3 2 2 7 2" xfId="31251" xr:uid="{00000000-0005-0000-0000-00002C7A0000}"/>
    <cellStyle name="Обычный 7 4 3 3 2 2 8" xfId="31252" xr:uid="{00000000-0005-0000-0000-00002D7A0000}"/>
    <cellStyle name="Обычный 7 4 3 3 2 2 8 2" xfId="31253" xr:uid="{00000000-0005-0000-0000-00002E7A0000}"/>
    <cellStyle name="Обычный 7 4 3 3 2 2 9" xfId="31254" xr:uid="{00000000-0005-0000-0000-00002F7A0000}"/>
    <cellStyle name="Обычный 7 4 3 3 2 3" xfId="31255" xr:uid="{00000000-0005-0000-0000-0000307A0000}"/>
    <cellStyle name="Обычный 7 4 3 3 2 3 2" xfId="31256" xr:uid="{00000000-0005-0000-0000-0000317A0000}"/>
    <cellStyle name="Обычный 7 4 3 3 2 3 2 2" xfId="31257" xr:uid="{00000000-0005-0000-0000-0000327A0000}"/>
    <cellStyle name="Обычный 7 4 3 3 2 3 2 2 2" xfId="31258" xr:uid="{00000000-0005-0000-0000-0000337A0000}"/>
    <cellStyle name="Обычный 7 4 3 3 2 3 2 3" xfId="31259" xr:uid="{00000000-0005-0000-0000-0000347A0000}"/>
    <cellStyle name="Обычный 7 4 3 3 2 3 2 3 2" xfId="31260" xr:uid="{00000000-0005-0000-0000-0000357A0000}"/>
    <cellStyle name="Обычный 7 4 3 3 2 3 2 4" xfId="31261" xr:uid="{00000000-0005-0000-0000-0000367A0000}"/>
    <cellStyle name="Обычный 7 4 3 3 2 3 2 4 2" xfId="31262" xr:uid="{00000000-0005-0000-0000-0000377A0000}"/>
    <cellStyle name="Обычный 7 4 3 3 2 3 2 5" xfId="31263" xr:uid="{00000000-0005-0000-0000-0000387A0000}"/>
    <cellStyle name="Обычный 7 4 3 3 2 3 3" xfId="31264" xr:uid="{00000000-0005-0000-0000-0000397A0000}"/>
    <cellStyle name="Обычный 7 4 3 3 2 3 3 2" xfId="31265" xr:uid="{00000000-0005-0000-0000-00003A7A0000}"/>
    <cellStyle name="Обычный 7 4 3 3 2 3 4" xfId="31266" xr:uid="{00000000-0005-0000-0000-00003B7A0000}"/>
    <cellStyle name="Обычный 7 4 3 3 2 3 4 2" xfId="31267" xr:uid="{00000000-0005-0000-0000-00003C7A0000}"/>
    <cellStyle name="Обычный 7 4 3 3 2 3 5" xfId="31268" xr:uid="{00000000-0005-0000-0000-00003D7A0000}"/>
    <cellStyle name="Обычный 7 4 3 3 2 3 5 2" xfId="31269" xr:uid="{00000000-0005-0000-0000-00003E7A0000}"/>
    <cellStyle name="Обычный 7 4 3 3 2 3 6" xfId="31270" xr:uid="{00000000-0005-0000-0000-00003F7A0000}"/>
    <cellStyle name="Обычный 7 4 3 3 2 4" xfId="31271" xr:uid="{00000000-0005-0000-0000-0000407A0000}"/>
    <cellStyle name="Обычный 7 4 3 3 2 4 2" xfId="31272" xr:uid="{00000000-0005-0000-0000-0000417A0000}"/>
    <cellStyle name="Обычный 7 4 3 3 2 4 2 2" xfId="31273" xr:uid="{00000000-0005-0000-0000-0000427A0000}"/>
    <cellStyle name="Обычный 7 4 3 3 2 4 2 2 2" xfId="31274" xr:uid="{00000000-0005-0000-0000-0000437A0000}"/>
    <cellStyle name="Обычный 7 4 3 3 2 4 2 3" xfId="31275" xr:uid="{00000000-0005-0000-0000-0000447A0000}"/>
    <cellStyle name="Обычный 7 4 3 3 2 4 2 3 2" xfId="31276" xr:uid="{00000000-0005-0000-0000-0000457A0000}"/>
    <cellStyle name="Обычный 7 4 3 3 2 4 2 4" xfId="31277" xr:uid="{00000000-0005-0000-0000-0000467A0000}"/>
    <cellStyle name="Обычный 7 4 3 3 2 4 2 4 2" xfId="31278" xr:uid="{00000000-0005-0000-0000-0000477A0000}"/>
    <cellStyle name="Обычный 7 4 3 3 2 4 2 5" xfId="31279" xr:uid="{00000000-0005-0000-0000-0000487A0000}"/>
    <cellStyle name="Обычный 7 4 3 3 2 4 3" xfId="31280" xr:uid="{00000000-0005-0000-0000-0000497A0000}"/>
    <cellStyle name="Обычный 7 4 3 3 2 4 3 2" xfId="31281" xr:uid="{00000000-0005-0000-0000-00004A7A0000}"/>
    <cellStyle name="Обычный 7 4 3 3 2 4 4" xfId="31282" xr:uid="{00000000-0005-0000-0000-00004B7A0000}"/>
    <cellStyle name="Обычный 7 4 3 3 2 4 4 2" xfId="31283" xr:uid="{00000000-0005-0000-0000-00004C7A0000}"/>
    <cellStyle name="Обычный 7 4 3 3 2 4 5" xfId="31284" xr:uid="{00000000-0005-0000-0000-00004D7A0000}"/>
    <cellStyle name="Обычный 7 4 3 3 2 4 5 2" xfId="31285" xr:uid="{00000000-0005-0000-0000-00004E7A0000}"/>
    <cellStyle name="Обычный 7 4 3 3 2 4 6" xfId="31286" xr:uid="{00000000-0005-0000-0000-00004F7A0000}"/>
    <cellStyle name="Обычный 7 4 3 3 2 5" xfId="31287" xr:uid="{00000000-0005-0000-0000-0000507A0000}"/>
    <cellStyle name="Обычный 7 4 3 3 2 5 2" xfId="31288" xr:uid="{00000000-0005-0000-0000-0000517A0000}"/>
    <cellStyle name="Обычный 7 4 3 3 2 5 2 2" xfId="31289" xr:uid="{00000000-0005-0000-0000-0000527A0000}"/>
    <cellStyle name="Обычный 7 4 3 3 2 5 2 2 2" xfId="31290" xr:uid="{00000000-0005-0000-0000-0000537A0000}"/>
    <cellStyle name="Обычный 7 4 3 3 2 5 2 3" xfId="31291" xr:uid="{00000000-0005-0000-0000-0000547A0000}"/>
    <cellStyle name="Обычный 7 4 3 3 2 5 2 3 2" xfId="31292" xr:uid="{00000000-0005-0000-0000-0000557A0000}"/>
    <cellStyle name="Обычный 7 4 3 3 2 5 2 4" xfId="31293" xr:uid="{00000000-0005-0000-0000-0000567A0000}"/>
    <cellStyle name="Обычный 7 4 3 3 2 5 2 4 2" xfId="31294" xr:uid="{00000000-0005-0000-0000-0000577A0000}"/>
    <cellStyle name="Обычный 7 4 3 3 2 5 2 5" xfId="31295" xr:uid="{00000000-0005-0000-0000-0000587A0000}"/>
    <cellStyle name="Обычный 7 4 3 3 2 5 3" xfId="31296" xr:uid="{00000000-0005-0000-0000-0000597A0000}"/>
    <cellStyle name="Обычный 7 4 3 3 2 5 3 2" xfId="31297" xr:uid="{00000000-0005-0000-0000-00005A7A0000}"/>
    <cellStyle name="Обычный 7 4 3 3 2 5 4" xfId="31298" xr:uid="{00000000-0005-0000-0000-00005B7A0000}"/>
    <cellStyle name="Обычный 7 4 3 3 2 5 4 2" xfId="31299" xr:uid="{00000000-0005-0000-0000-00005C7A0000}"/>
    <cellStyle name="Обычный 7 4 3 3 2 5 5" xfId="31300" xr:uid="{00000000-0005-0000-0000-00005D7A0000}"/>
    <cellStyle name="Обычный 7 4 3 3 2 5 5 2" xfId="31301" xr:uid="{00000000-0005-0000-0000-00005E7A0000}"/>
    <cellStyle name="Обычный 7 4 3 3 2 5 6" xfId="31302" xr:uid="{00000000-0005-0000-0000-00005F7A0000}"/>
    <cellStyle name="Обычный 7 4 3 3 2 6" xfId="31303" xr:uid="{00000000-0005-0000-0000-0000607A0000}"/>
    <cellStyle name="Обычный 7 4 3 3 2 6 2" xfId="31304" xr:uid="{00000000-0005-0000-0000-0000617A0000}"/>
    <cellStyle name="Обычный 7 4 3 3 2 6 2 2" xfId="31305" xr:uid="{00000000-0005-0000-0000-0000627A0000}"/>
    <cellStyle name="Обычный 7 4 3 3 2 6 3" xfId="31306" xr:uid="{00000000-0005-0000-0000-0000637A0000}"/>
    <cellStyle name="Обычный 7 4 3 3 2 6 3 2" xfId="31307" xr:uid="{00000000-0005-0000-0000-0000647A0000}"/>
    <cellStyle name="Обычный 7 4 3 3 2 6 4" xfId="31308" xr:uid="{00000000-0005-0000-0000-0000657A0000}"/>
    <cellStyle name="Обычный 7 4 3 3 2 6 4 2" xfId="31309" xr:uid="{00000000-0005-0000-0000-0000667A0000}"/>
    <cellStyle name="Обычный 7 4 3 3 2 6 5" xfId="31310" xr:uid="{00000000-0005-0000-0000-0000677A0000}"/>
    <cellStyle name="Обычный 7 4 3 3 2 7" xfId="31311" xr:uid="{00000000-0005-0000-0000-0000687A0000}"/>
    <cellStyle name="Обычный 7 4 3 3 2 7 2" xfId="31312" xr:uid="{00000000-0005-0000-0000-0000697A0000}"/>
    <cellStyle name="Обычный 7 4 3 3 2 8" xfId="31313" xr:uid="{00000000-0005-0000-0000-00006A7A0000}"/>
    <cellStyle name="Обычный 7 4 3 3 2 8 2" xfId="31314" xr:uid="{00000000-0005-0000-0000-00006B7A0000}"/>
    <cellStyle name="Обычный 7 4 3 3 2 9" xfId="31315" xr:uid="{00000000-0005-0000-0000-00006C7A0000}"/>
    <cellStyle name="Обычный 7 4 3 3 2 9 2" xfId="31316" xr:uid="{00000000-0005-0000-0000-00006D7A0000}"/>
    <cellStyle name="Обычный 7 4 3 3 3" xfId="31317" xr:uid="{00000000-0005-0000-0000-00006E7A0000}"/>
    <cellStyle name="Обычный 7 4 3 3 3 2" xfId="31318" xr:uid="{00000000-0005-0000-0000-00006F7A0000}"/>
    <cellStyle name="Обычный 7 4 3 3 3 2 2" xfId="31319" xr:uid="{00000000-0005-0000-0000-0000707A0000}"/>
    <cellStyle name="Обычный 7 4 3 3 3 2 2 2" xfId="31320" xr:uid="{00000000-0005-0000-0000-0000717A0000}"/>
    <cellStyle name="Обычный 7 4 3 3 3 2 2 2 2" xfId="31321" xr:uid="{00000000-0005-0000-0000-0000727A0000}"/>
    <cellStyle name="Обычный 7 4 3 3 3 2 2 3" xfId="31322" xr:uid="{00000000-0005-0000-0000-0000737A0000}"/>
    <cellStyle name="Обычный 7 4 3 3 3 2 2 3 2" xfId="31323" xr:uid="{00000000-0005-0000-0000-0000747A0000}"/>
    <cellStyle name="Обычный 7 4 3 3 3 2 2 4" xfId="31324" xr:uid="{00000000-0005-0000-0000-0000757A0000}"/>
    <cellStyle name="Обычный 7 4 3 3 3 2 2 4 2" xfId="31325" xr:uid="{00000000-0005-0000-0000-0000767A0000}"/>
    <cellStyle name="Обычный 7 4 3 3 3 2 2 5" xfId="31326" xr:uid="{00000000-0005-0000-0000-0000777A0000}"/>
    <cellStyle name="Обычный 7 4 3 3 3 2 3" xfId="31327" xr:uid="{00000000-0005-0000-0000-0000787A0000}"/>
    <cellStyle name="Обычный 7 4 3 3 3 2 3 2" xfId="31328" xr:uid="{00000000-0005-0000-0000-0000797A0000}"/>
    <cellStyle name="Обычный 7 4 3 3 3 2 4" xfId="31329" xr:uid="{00000000-0005-0000-0000-00007A7A0000}"/>
    <cellStyle name="Обычный 7 4 3 3 3 2 4 2" xfId="31330" xr:uid="{00000000-0005-0000-0000-00007B7A0000}"/>
    <cellStyle name="Обычный 7 4 3 3 3 2 5" xfId="31331" xr:uid="{00000000-0005-0000-0000-00007C7A0000}"/>
    <cellStyle name="Обычный 7 4 3 3 3 2 5 2" xfId="31332" xr:uid="{00000000-0005-0000-0000-00007D7A0000}"/>
    <cellStyle name="Обычный 7 4 3 3 3 2 6" xfId="31333" xr:uid="{00000000-0005-0000-0000-00007E7A0000}"/>
    <cellStyle name="Обычный 7 4 3 3 3 3" xfId="31334" xr:uid="{00000000-0005-0000-0000-00007F7A0000}"/>
    <cellStyle name="Обычный 7 4 3 3 3 3 2" xfId="31335" xr:uid="{00000000-0005-0000-0000-0000807A0000}"/>
    <cellStyle name="Обычный 7 4 3 3 3 3 2 2" xfId="31336" xr:uid="{00000000-0005-0000-0000-0000817A0000}"/>
    <cellStyle name="Обычный 7 4 3 3 3 3 2 2 2" xfId="31337" xr:uid="{00000000-0005-0000-0000-0000827A0000}"/>
    <cellStyle name="Обычный 7 4 3 3 3 3 2 3" xfId="31338" xr:uid="{00000000-0005-0000-0000-0000837A0000}"/>
    <cellStyle name="Обычный 7 4 3 3 3 3 2 3 2" xfId="31339" xr:uid="{00000000-0005-0000-0000-0000847A0000}"/>
    <cellStyle name="Обычный 7 4 3 3 3 3 2 4" xfId="31340" xr:uid="{00000000-0005-0000-0000-0000857A0000}"/>
    <cellStyle name="Обычный 7 4 3 3 3 3 2 4 2" xfId="31341" xr:uid="{00000000-0005-0000-0000-0000867A0000}"/>
    <cellStyle name="Обычный 7 4 3 3 3 3 2 5" xfId="31342" xr:uid="{00000000-0005-0000-0000-0000877A0000}"/>
    <cellStyle name="Обычный 7 4 3 3 3 3 3" xfId="31343" xr:uid="{00000000-0005-0000-0000-0000887A0000}"/>
    <cellStyle name="Обычный 7 4 3 3 3 3 3 2" xfId="31344" xr:uid="{00000000-0005-0000-0000-0000897A0000}"/>
    <cellStyle name="Обычный 7 4 3 3 3 3 4" xfId="31345" xr:uid="{00000000-0005-0000-0000-00008A7A0000}"/>
    <cellStyle name="Обычный 7 4 3 3 3 3 4 2" xfId="31346" xr:uid="{00000000-0005-0000-0000-00008B7A0000}"/>
    <cellStyle name="Обычный 7 4 3 3 3 3 5" xfId="31347" xr:uid="{00000000-0005-0000-0000-00008C7A0000}"/>
    <cellStyle name="Обычный 7 4 3 3 3 3 5 2" xfId="31348" xr:uid="{00000000-0005-0000-0000-00008D7A0000}"/>
    <cellStyle name="Обычный 7 4 3 3 3 3 6" xfId="31349" xr:uid="{00000000-0005-0000-0000-00008E7A0000}"/>
    <cellStyle name="Обычный 7 4 3 3 3 4" xfId="31350" xr:uid="{00000000-0005-0000-0000-00008F7A0000}"/>
    <cellStyle name="Обычный 7 4 3 3 3 4 2" xfId="31351" xr:uid="{00000000-0005-0000-0000-0000907A0000}"/>
    <cellStyle name="Обычный 7 4 3 3 3 4 2 2" xfId="31352" xr:uid="{00000000-0005-0000-0000-0000917A0000}"/>
    <cellStyle name="Обычный 7 4 3 3 3 4 2 2 2" xfId="31353" xr:uid="{00000000-0005-0000-0000-0000927A0000}"/>
    <cellStyle name="Обычный 7 4 3 3 3 4 2 3" xfId="31354" xr:uid="{00000000-0005-0000-0000-0000937A0000}"/>
    <cellStyle name="Обычный 7 4 3 3 3 4 2 3 2" xfId="31355" xr:uid="{00000000-0005-0000-0000-0000947A0000}"/>
    <cellStyle name="Обычный 7 4 3 3 3 4 2 4" xfId="31356" xr:uid="{00000000-0005-0000-0000-0000957A0000}"/>
    <cellStyle name="Обычный 7 4 3 3 3 4 2 4 2" xfId="31357" xr:uid="{00000000-0005-0000-0000-0000967A0000}"/>
    <cellStyle name="Обычный 7 4 3 3 3 4 2 5" xfId="31358" xr:uid="{00000000-0005-0000-0000-0000977A0000}"/>
    <cellStyle name="Обычный 7 4 3 3 3 4 3" xfId="31359" xr:uid="{00000000-0005-0000-0000-0000987A0000}"/>
    <cellStyle name="Обычный 7 4 3 3 3 4 3 2" xfId="31360" xr:uid="{00000000-0005-0000-0000-0000997A0000}"/>
    <cellStyle name="Обычный 7 4 3 3 3 4 4" xfId="31361" xr:uid="{00000000-0005-0000-0000-00009A7A0000}"/>
    <cellStyle name="Обычный 7 4 3 3 3 4 4 2" xfId="31362" xr:uid="{00000000-0005-0000-0000-00009B7A0000}"/>
    <cellStyle name="Обычный 7 4 3 3 3 4 5" xfId="31363" xr:uid="{00000000-0005-0000-0000-00009C7A0000}"/>
    <cellStyle name="Обычный 7 4 3 3 3 4 5 2" xfId="31364" xr:uid="{00000000-0005-0000-0000-00009D7A0000}"/>
    <cellStyle name="Обычный 7 4 3 3 3 4 6" xfId="31365" xr:uid="{00000000-0005-0000-0000-00009E7A0000}"/>
    <cellStyle name="Обычный 7 4 3 3 3 5" xfId="31366" xr:uid="{00000000-0005-0000-0000-00009F7A0000}"/>
    <cellStyle name="Обычный 7 4 3 3 3 5 2" xfId="31367" xr:uid="{00000000-0005-0000-0000-0000A07A0000}"/>
    <cellStyle name="Обычный 7 4 3 3 3 5 2 2" xfId="31368" xr:uid="{00000000-0005-0000-0000-0000A17A0000}"/>
    <cellStyle name="Обычный 7 4 3 3 3 5 3" xfId="31369" xr:uid="{00000000-0005-0000-0000-0000A27A0000}"/>
    <cellStyle name="Обычный 7 4 3 3 3 5 3 2" xfId="31370" xr:uid="{00000000-0005-0000-0000-0000A37A0000}"/>
    <cellStyle name="Обычный 7 4 3 3 3 5 4" xfId="31371" xr:uid="{00000000-0005-0000-0000-0000A47A0000}"/>
    <cellStyle name="Обычный 7 4 3 3 3 5 4 2" xfId="31372" xr:uid="{00000000-0005-0000-0000-0000A57A0000}"/>
    <cellStyle name="Обычный 7 4 3 3 3 5 5" xfId="31373" xr:uid="{00000000-0005-0000-0000-0000A67A0000}"/>
    <cellStyle name="Обычный 7 4 3 3 3 6" xfId="31374" xr:uid="{00000000-0005-0000-0000-0000A77A0000}"/>
    <cellStyle name="Обычный 7 4 3 3 3 6 2" xfId="31375" xr:uid="{00000000-0005-0000-0000-0000A87A0000}"/>
    <cellStyle name="Обычный 7 4 3 3 3 7" xfId="31376" xr:uid="{00000000-0005-0000-0000-0000A97A0000}"/>
    <cellStyle name="Обычный 7 4 3 3 3 7 2" xfId="31377" xr:uid="{00000000-0005-0000-0000-0000AA7A0000}"/>
    <cellStyle name="Обычный 7 4 3 3 3 8" xfId="31378" xr:uid="{00000000-0005-0000-0000-0000AB7A0000}"/>
    <cellStyle name="Обычный 7 4 3 3 3 8 2" xfId="31379" xr:uid="{00000000-0005-0000-0000-0000AC7A0000}"/>
    <cellStyle name="Обычный 7 4 3 3 3 9" xfId="31380" xr:uid="{00000000-0005-0000-0000-0000AD7A0000}"/>
    <cellStyle name="Обычный 7 4 3 3 4" xfId="31381" xr:uid="{00000000-0005-0000-0000-0000AE7A0000}"/>
    <cellStyle name="Обычный 7 4 3 3 4 2" xfId="31382" xr:uid="{00000000-0005-0000-0000-0000AF7A0000}"/>
    <cellStyle name="Обычный 7 4 3 3 4 2 2" xfId="31383" xr:uid="{00000000-0005-0000-0000-0000B07A0000}"/>
    <cellStyle name="Обычный 7 4 3 3 4 2 2 2" xfId="31384" xr:uid="{00000000-0005-0000-0000-0000B17A0000}"/>
    <cellStyle name="Обычный 7 4 3 3 4 2 3" xfId="31385" xr:uid="{00000000-0005-0000-0000-0000B27A0000}"/>
    <cellStyle name="Обычный 7 4 3 3 4 2 3 2" xfId="31386" xr:uid="{00000000-0005-0000-0000-0000B37A0000}"/>
    <cellStyle name="Обычный 7 4 3 3 4 2 4" xfId="31387" xr:uid="{00000000-0005-0000-0000-0000B47A0000}"/>
    <cellStyle name="Обычный 7 4 3 3 4 2 4 2" xfId="31388" xr:uid="{00000000-0005-0000-0000-0000B57A0000}"/>
    <cellStyle name="Обычный 7 4 3 3 4 2 5" xfId="31389" xr:uid="{00000000-0005-0000-0000-0000B67A0000}"/>
    <cellStyle name="Обычный 7 4 3 3 4 3" xfId="31390" xr:uid="{00000000-0005-0000-0000-0000B77A0000}"/>
    <cellStyle name="Обычный 7 4 3 3 4 3 2" xfId="31391" xr:uid="{00000000-0005-0000-0000-0000B87A0000}"/>
    <cellStyle name="Обычный 7 4 3 3 4 4" xfId="31392" xr:uid="{00000000-0005-0000-0000-0000B97A0000}"/>
    <cellStyle name="Обычный 7 4 3 3 4 4 2" xfId="31393" xr:uid="{00000000-0005-0000-0000-0000BA7A0000}"/>
    <cellStyle name="Обычный 7 4 3 3 4 5" xfId="31394" xr:uid="{00000000-0005-0000-0000-0000BB7A0000}"/>
    <cellStyle name="Обычный 7 4 3 3 4 5 2" xfId="31395" xr:uid="{00000000-0005-0000-0000-0000BC7A0000}"/>
    <cellStyle name="Обычный 7 4 3 3 4 6" xfId="31396" xr:uid="{00000000-0005-0000-0000-0000BD7A0000}"/>
    <cellStyle name="Обычный 7 4 3 3 5" xfId="31397" xr:uid="{00000000-0005-0000-0000-0000BE7A0000}"/>
    <cellStyle name="Обычный 7 4 3 3 5 2" xfId="31398" xr:uid="{00000000-0005-0000-0000-0000BF7A0000}"/>
    <cellStyle name="Обычный 7 4 3 3 5 2 2" xfId="31399" xr:uid="{00000000-0005-0000-0000-0000C07A0000}"/>
    <cellStyle name="Обычный 7 4 3 3 5 2 2 2" xfId="31400" xr:uid="{00000000-0005-0000-0000-0000C17A0000}"/>
    <cellStyle name="Обычный 7 4 3 3 5 2 3" xfId="31401" xr:uid="{00000000-0005-0000-0000-0000C27A0000}"/>
    <cellStyle name="Обычный 7 4 3 3 5 2 3 2" xfId="31402" xr:uid="{00000000-0005-0000-0000-0000C37A0000}"/>
    <cellStyle name="Обычный 7 4 3 3 5 2 4" xfId="31403" xr:uid="{00000000-0005-0000-0000-0000C47A0000}"/>
    <cellStyle name="Обычный 7 4 3 3 5 2 4 2" xfId="31404" xr:uid="{00000000-0005-0000-0000-0000C57A0000}"/>
    <cellStyle name="Обычный 7 4 3 3 5 2 5" xfId="31405" xr:uid="{00000000-0005-0000-0000-0000C67A0000}"/>
    <cellStyle name="Обычный 7 4 3 3 5 3" xfId="31406" xr:uid="{00000000-0005-0000-0000-0000C77A0000}"/>
    <cellStyle name="Обычный 7 4 3 3 5 3 2" xfId="31407" xr:uid="{00000000-0005-0000-0000-0000C87A0000}"/>
    <cellStyle name="Обычный 7 4 3 3 5 4" xfId="31408" xr:uid="{00000000-0005-0000-0000-0000C97A0000}"/>
    <cellStyle name="Обычный 7 4 3 3 5 4 2" xfId="31409" xr:uid="{00000000-0005-0000-0000-0000CA7A0000}"/>
    <cellStyle name="Обычный 7 4 3 3 5 5" xfId="31410" xr:uid="{00000000-0005-0000-0000-0000CB7A0000}"/>
    <cellStyle name="Обычный 7 4 3 3 5 5 2" xfId="31411" xr:uid="{00000000-0005-0000-0000-0000CC7A0000}"/>
    <cellStyle name="Обычный 7 4 3 3 5 6" xfId="31412" xr:uid="{00000000-0005-0000-0000-0000CD7A0000}"/>
    <cellStyle name="Обычный 7 4 3 3 6" xfId="31413" xr:uid="{00000000-0005-0000-0000-0000CE7A0000}"/>
    <cellStyle name="Обычный 7 4 3 3 6 2" xfId="31414" xr:uid="{00000000-0005-0000-0000-0000CF7A0000}"/>
    <cellStyle name="Обычный 7 4 3 3 6 2 2" xfId="31415" xr:uid="{00000000-0005-0000-0000-0000D07A0000}"/>
    <cellStyle name="Обычный 7 4 3 3 6 2 2 2" xfId="31416" xr:uid="{00000000-0005-0000-0000-0000D17A0000}"/>
    <cellStyle name="Обычный 7 4 3 3 6 2 3" xfId="31417" xr:uid="{00000000-0005-0000-0000-0000D27A0000}"/>
    <cellStyle name="Обычный 7 4 3 3 6 2 3 2" xfId="31418" xr:uid="{00000000-0005-0000-0000-0000D37A0000}"/>
    <cellStyle name="Обычный 7 4 3 3 6 2 4" xfId="31419" xr:uid="{00000000-0005-0000-0000-0000D47A0000}"/>
    <cellStyle name="Обычный 7 4 3 3 6 2 4 2" xfId="31420" xr:uid="{00000000-0005-0000-0000-0000D57A0000}"/>
    <cellStyle name="Обычный 7 4 3 3 6 2 5" xfId="31421" xr:uid="{00000000-0005-0000-0000-0000D67A0000}"/>
    <cellStyle name="Обычный 7 4 3 3 6 3" xfId="31422" xr:uid="{00000000-0005-0000-0000-0000D77A0000}"/>
    <cellStyle name="Обычный 7 4 3 3 6 3 2" xfId="31423" xr:uid="{00000000-0005-0000-0000-0000D87A0000}"/>
    <cellStyle name="Обычный 7 4 3 3 6 4" xfId="31424" xr:uid="{00000000-0005-0000-0000-0000D97A0000}"/>
    <cellStyle name="Обычный 7 4 3 3 6 4 2" xfId="31425" xr:uid="{00000000-0005-0000-0000-0000DA7A0000}"/>
    <cellStyle name="Обычный 7 4 3 3 6 5" xfId="31426" xr:uid="{00000000-0005-0000-0000-0000DB7A0000}"/>
    <cellStyle name="Обычный 7 4 3 3 6 5 2" xfId="31427" xr:uid="{00000000-0005-0000-0000-0000DC7A0000}"/>
    <cellStyle name="Обычный 7 4 3 3 6 6" xfId="31428" xr:uid="{00000000-0005-0000-0000-0000DD7A0000}"/>
    <cellStyle name="Обычный 7 4 3 3 7" xfId="31429" xr:uid="{00000000-0005-0000-0000-0000DE7A0000}"/>
    <cellStyle name="Обычный 7 4 3 3 7 2" xfId="31430" xr:uid="{00000000-0005-0000-0000-0000DF7A0000}"/>
    <cellStyle name="Обычный 7 4 3 3 7 2 2" xfId="31431" xr:uid="{00000000-0005-0000-0000-0000E07A0000}"/>
    <cellStyle name="Обычный 7 4 3 3 7 3" xfId="31432" xr:uid="{00000000-0005-0000-0000-0000E17A0000}"/>
    <cellStyle name="Обычный 7 4 3 3 7 3 2" xfId="31433" xr:uid="{00000000-0005-0000-0000-0000E27A0000}"/>
    <cellStyle name="Обычный 7 4 3 3 7 4" xfId="31434" xr:uid="{00000000-0005-0000-0000-0000E37A0000}"/>
    <cellStyle name="Обычный 7 4 3 3 7 4 2" xfId="31435" xr:uid="{00000000-0005-0000-0000-0000E47A0000}"/>
    <cellStyle name="Обычный 7 4 3 3 7 5" xfId="31436" xr:uid="{00000000-0005-0000-0000-0000E57A0000}"/>
    <cellStyle name="Обычный 7 4 3 3 8" xfId="31437" xr:uid="{00000000-0005-0000-0000-0000E67A0000}"/>
    <cellStyle name="Обычный 7 4 3 3 8 2" xfId="31438" xr:uid="{00000000-0005-0000-0000-0000E77A0000}"/>
    <cellStyle name="Обычный 7 4 3 3 9" xfId="31439" xr:uid="{00000000-0005-0000-0000-0000E87A0000}"/>
    <cellStyle name="Обычный 7 4 3 3 9 2" xfId="31440" xr:uid="{00000000-0005-0000-0000-0000E97A0000}"/>
    <cellStyle name="Обычный 7 4 3 4" xfId="31441" xr:uid="{00000000-0005-0000-0000-0000EA7A0000}"/>
    <cellStyle name="Обычный 7 4 3 4 10" xfId="31442" xr:uid="{00000000-0005-0000-0000-0000EB7A0000}"/>
    <cellStyle name="Обычный 7 4 3 4 10 2" xfId="31443" xr:uid="{00000000-0005-0000-0000-0000EC7A0000}"/>
    <cellStyle name="Обычный 7 4 3 4 11" xfId="31444" xr:uid="{00000000-0005-0000-0000-0000ED7A0000}"/>
    <cellStyle name="Обычный 7 4 3 4 2" xfId="31445" xr:uid="{00000000-0005-0000-0000-0000EE7A0000}"/>
    <cellStyle name="Обычный 7 4 3 4 2 10" xfId="31446" xr:uid="{00000000-0005-0000-0000-0000EF7A0000}"/>
    <cellStyle name="Обычный 7 4 3 4 2 2" xfId="31447" xr:uid="{00000000-0005-0000-0000-0000F07A0000}"/>
    <cellStyle name="Обычный 7 4 3 4 2 2 2" xfId="31448" xr:uid="{00000000-0005-0000-0000-0000F17A0000}"/>
    <cellStyle name="Обычный 7 4 3 4 2 2 2 2" xfId="31449" xr:uid="{00000000-0005-0000-0000-0000F27A0000}"/>
    <cellStyle name="Обычный 7 4 3 4 2 2 2 2 2" xfId="31450" xr:uid="{00000000-0005-0000-0000-0000F37A0000}"/>
    <cellStyle name="Обычный 7 4 3 4 2 2 2 2 2 2" xfId="31451" xr:uid="{00000000-0005-0000-0000-0000F47A0000}"/>
    <cellStyle name="Обычный 7 4 3 4 2 2 2 2 3" xfId="31452" xr:uid="{00000000-0005-0000-0000-0000F57A0000}"/>
    <cellStyle name="Обычный 7 4 3 4 2 2 2 2 3 2" xfId="31453" xr:uid="{00000000-0005-0000-0000-0000F67A0000}"/>
    <cellStyle name="Обычный 7 4 3 4 2 2 2 2 4" xfId="31454" xr:uid="{00000000-0005-0000-0000-0000F77A0000}"/>
    <cellStyle name="Обычный 7 4 3 4 2 2 2 2 4 2" xfId="31455" xr:uid="{00000000-0005-0000-0000-0000F87A0000}"/>
    <cellStyle name="Обычный 7 4 3 4 2 2 2 2 5" xfId="31456" xr:uid="{00000000-0005-0000-0000-0000F97A0000}"/>
    <cellStyle name="Обычный 7 4 3 4 2 2 2 3" xfId="31457" xr:uid="{00000000-0005-0000-0000-0000FA7A0000}"/>
    <cellStyle name="Обычный 7 4 3 4 2 2 2 3 2" xfId="31458" xr:uid="{00000000-0005-0000-0000-0000FB7A0000}"/>
    <cellStyle name="Обычный 7 4 3 4 2 2 2 4" xfId="31459" xr:uid="{00000000-0005-0000-0000-0000FC7A0000}"/>
    <cellStyle name="Обычный 7 4 3 4 2 2 2 4 2" xfId="31460" xr:uid="{00000000-0005-0000-0000-0000FD7A0000}"/>
    <cellStyle name="Обычный 7 4 3 4 2 2 2 5" xfId="31461" xr:uid="{00000000-0005-0000-0000-0000FE7A0000}"/>
    <cellStyle name="Обычный 7 4 3 4 2 2 2 5 2" xfId="31462" xr:uid="{00000000-0005-0000-0000-0000FF7A0000}"/>
    <cellStyle name="Обычный 7 4 3 4 2 2 2 6" xfId="31463" xr:uid="{00000000-0005-0000-0000-0000007B0000}"/>
    <cellStyle name="Обычный 7 4 3 4 2 2 3" xfId="31464" xr:uid="{00000000-0005-0000-0000-0000017B0000}"/>
    <cellStyle name="Обычный 7 4 3 4 2 2 3 2" xfId="31465" xr:uid="{00000000-0005-0000-0000-0000027B0000}"/>
    <cellStyle name="Обычный 7 4 3 4 2 2 3 2 2" xfId="31466" xr:uid="{00000000-0005-0000-0000-0000037B0000}"/>
    <cellStyle name="Обычный 7 4 3 4 2 2 3 2 2 2" xfId="31467" xr:uid="{00000000-0005-0000-0000-0000047B0000}"/>
    <cellStyle name="Обычный 7 4 3 4 2 2 3 2 3" xfId="31468" xr:uid="{00000000-0005-0000-0000-0000057B0000}"/>
    <cellStyle name="Обычный 7 4 3 4 2 2 3 2 3 2" xfId="31469" xr:uid="{00000000-0005-0000-0000-0000067B0000}"/>
    <cellStyle name="Обычный 7 4 3 4 2 2 3 2 4" xfId="31470" xr:uid="{00000000-0005-0000-0000-0000077B0000}"/>
    <cellStyle name="Обычный 7 4 3 4 2 2 3 2 4 2" xfId="31471" xr:uid="{00000000-0005-0000-0000-0000087B0000}"/>
    <cellStyle name="Обычный 7 4 3 4 2 2 3 2 5" xfId="31472" xr:uid="{00000000-0005-0000-0000-0000097B0000}"/>
    <cellStyle name="Обычный 7 4 3 4 2 2 3 3" xfId="31473" xr:uid="{00000000-0005-0000-0000-00000A7B0000}"/>
    <cellStyle name="Обычный 7 4 3 4 2 2 3 3 2" xfId="31474" xr:uid="{00000000-0005-0000-0000-00000B7B0000}"/>
    <cellStyle name="Обычный 7 4 3 4 2 2 3 4" xfId="31475" xr:uid="{00000000-0005-0000-0000-00000C7B0000}"/>
    <cellStyle name="Обычный 7 4 3 4 2 2 3 4 2" xfId="31476" xr:uid="{00000000-0005-0000-0000-00000D7B0000}"/>
    <cellStyle name="Обычный 7 4 3 4 2 2 3 5" xfId="31477" xr:uid="{00000000-0005-0000-0000-00000E7B0000}"/>
    <cellStyle name="Обычный 7 4 3 4 2 2 3 5 2" xfId="31478" xr:uid="{00000000-0005-0000-0000-00000F7B0000}"/>
    <cellStyle name="Обычный 7 4 3 4 2 2 3 6" xfId="31479" xr:uid="{00000000-0005-0000-0000-0000107B0000}"/>
    <cellStyle name="Обычный 7 4 3 4 2 2 4" xfId="31480" xr:uid="{00000000-0005-0000-0000-0000117B0000}"/>
    <cellStyle name="Обычный 7 4 3 4 2 2 4 2" xfId="31481" xr:uid="{00000000-0005-0000-0000-0000127B0000}"/>
    <cellStyle name="Обычный 7 4 3 4 2 2 4 2 2" xfId="31482" xr:uid="{00000000-0005-0000-0000-0000137B0000}"/>
    <cellStyle name="Обычный 7 4 3 4 2 2 4 2 2 2" xfId="31483" xr:uid="{00000000-0005-0000-0000-0000147B0000}"/>
    <cellStyle name="Обычный 7 4 3 4 2 2 4 2 3" xfId="31484" xr:uid="{00000000-0005-0000-0000-0000157B0000}"/>
    <cellStyle name="Обычный 7 4 3 4 2 2 4 2 3 2" xfId="31485" xr:uid="{00000000-0005-0000-0000-0000167B0000}"/>
    <cellStyle name="Обычный 7 4 3 4 2 2 4 2 4" xfId="31486" xr:uid="{00000000-0005-0000-0000-0000177B0000}"/>
    <cellStyle name="Обычный 7 4 3 4 2 2 4 2 4 2" xfId="31487" xr:uid="{00000000-0005-0000-0000-0000187B0000}"/>
    <cellStyle name="Обычный 7 4 3 4 2 2 4 2 5" xfId="31488" xr:uid="{00000000-0005-0000-0000-0000197B0000}"/>
    <cellStyle name="Обычный 7 4 3 4 2 2 4 3" xfId="31489" xr:uid="{00000000-0005-0000-0000-00001A7B0000}"/>
    <cellStyle name="Обычный 7 4 3 4 2 2 4 3 2" xfId="31490" xr:uid="{00000000-0005-0000-0000-00001B7B0000}"/>
    <cellStyle name="Обычный 7 4 3 4 2 2 4 4" xfId="31491" xr:uid="{00000000-0005-0000-0000-00001C7B0000}"/>
    <cellStyle name="Обычный 7 4 3 4 2 2 4 4 2" xfId="31492" xr:uid="{00000000-0005-0000-0000-00001D7B0000}"/>
    <cellStyle name="Обычный 7 4 3 4 2 2 4 5" xfId="31493" xr:uid="{00000000-0005-0000-0000-00001E7B0000}"/>
    <cellStyle name="Обычный 7 4 3 4 2 2 4 5 2" xfId="31494" xr:uid="{00000000-0005-0000-0000-00001F7B0000}"/>
    <cellStyle name="Обычный 7 4 3 4 2 2 4 6" xfId="31495" xr:uid="{00000000-0005-0000-0000-0000207B0000}"/>
    <cellStyle name="Обычный 7 4 3 4 2 2 5" xfId="31496" xr:uid="{00000000-0005-0000-0000-0000217B0000}"/>
    <cellStyle name="Обычный 7 4 3 4 2 2 5 2" xfId="31497" xr:uid="{00000000-0005-0000-0000-0000227B0000}"/>
    <cellStyle name="Обычный 7 4 3 4 2 2 5 2 2" xfId="31498" xr:uid="{00000000-0005-0000-0000-0000237B0000}"/>
    <cellStyle name="Обычный 7 4 3 4 2 2 5 3" xfId="31499" xr:uid="{00000000-0005-0000-0000-0000247B0000}"/>
    <cellStyle name="Обычный 7 4 3 4 2 2 5 3 2" xfId="31500" xr:uid="{00000000-0005-0000-0000-0000257B0000}"/>
    <cellStyle name="Обычный 7 4 3 4 2 2 5 4" xfId="31501" xr:uid="{00000000-0005-0000-0000-0000267B0000}"/>
    <cellStyle name="Обычный 7 4 3 4 2 2 5 4 2" xfId="31502" xr:uid="{00000000-0005-0000-0000-0000277B0000}"/>
    <cellStyle name="Обычный 7 4 3 4 2 2 5 5" xfId="31503" xr:uid="{00000000-0005-0000-0000-0000287B0000}"/>
    <cellStyle name="Обычный 7 4 3 4 2 2 6" xfId="31504" xr:uid="{00000000-0005-0000-0000-0000297B0000}"/>
    <cellStyle name="Обычный 7 4 3 4 2 2 6 2" xfId="31505" xr:uid="{00000000-0005-0000-0000-00002A7B0000}"/>
    <cellStyle name="Обычный 7 4 3 4 2 2 7" xfId="31506" xr:uid="{00000000-0005-0000-0000-00002B7B0000}"/>
    <cellStyle name="Обычный 7 4 3 4 2 2 7 2" xfId="31507" xr:uid="{00000000-0005-0000-0000-00002C7B0000}"/>
    <cellStyle name="Обычный 7 4 3 4 2 2 8" xfId="31508" xr:uid="{00000000-0005-0000-0000-00002D7B0000}"/>
    <cellStyle name="Обычный 7 4 3 4 2 2 8 2" xfId="31509" xr:uid="{00000000-0005-0000-0000-00002E7B0000}"/>
    <cellStyle name="Обычный 7 4 3 4 2 2 9" xfId="31510" xr:uid="{00000000-0005-0000-0000-00002F7B0000}"/>
    <cellStyle name="Обычный 7 4 3 4 2 3" xfId="31511" xr:uid="{00000000-0005-0000-0000-0000307B0000}"/>
    <cellStyle name="Обычный 7 4 3 4 2 3 2" xfId="31512" xr:uid="{00000000-0005-0000-0000-0000317B0000}"/>
    <cellStyle name="Обычный 7 4 3 4 2 3 2 2" xfId="31513" xr:uid="{00000000-0005-0000-0000-0000327B0000}"/>
    <cellStyle name="Обычный 7 4 3 4 2 3 2 2 2" xfId="31514" xr:uid="{00000000-0005-0000-0000-0000337B0000}"/>
    <cellStyle name="Обычный 7 4 3 4 2 3 2 3" xfId="31515" xr:uid="{00000000-0005-0000-0000-0000347B0000}"/>
    <cellStyle name="Обычный 7 4 3 4 2 3 2 3 2" xfId="31516" xr:uid="{00000000-0005-0000-0000-0000357B0000}"/>
    <cellStyle name="Обычный 7 4 3 4 2 3 2 4" xfId="31517" xr:uid="{00000000-0005-0000-0000-0000367B0000}"/>
    <cellStyle name="Обычный 7 4 3 4 2 3 2 4 2" xfId="31518" xr:uid="{00000000-0005-0000-0000-0000377B0000}"/>
    <cellStyle name="Обычный 7 4 3 4 2 3 2 5" xfId="31519" xr:uid="{00000000-0005-0000-0000-0000387B0000}"/>
    <cellStyle name="Обычный 7 4 3 4 2 3 3" xfId="31520" xr:uid="{00000000-0005-0000-0000-0000397B0000}"/>
    <cellStyle name="Обычный 7 4 3 4 2 3 3 2" xfId="31521" xr:uid="{00000000-0005-0000-0000-00003A7B0000}"/>
    <cellStyle name="Обычный 7 4 3 4 2 3 4" xfId="31522" xr:uid="{00000000-0005-0000-0000-00003B7B0000}"/>
    <cellStyle name="Обычный 7 4 3 4 2 3 4 2" xfId="31523" xr:uid="{00000000-0005-0000-0000-00003C7B0000}"/>
    <cellStyle name="Обычный 7 4 3 4 2 3 5" xfId="31524" xr:uid="{00000000-0005-0000-0000-00003D7B0000}"/>
    <cellStyle name="Обычный 7 4 3 4 2 3 5 2" xfId="31525" xr:uid="{00000000-0005-0000-0000-00003E7B0000}"/>
    <cellStyle name="Обычный 7 4 3 4 2 3 6" xfId="31526" xr:uid="{00000000-0005-0000-0000-00003F7B0000}"/>
    <cellStyle name="Обычный 7 4 3 4 2 4" xfId="31527" xr:uid="{00000000-0005-0000-0000-0000407B0000}"/>
    <cellStyle name="Обычный 7 4 3 4 2 4 2" xfId="31528" xr:uid="{00000000-0005-0000-0000-0000417B0000}"/>
    <cellStyle name="Обычный 7 4 3 4 2 4 2 2" xfId="31529" xr:uid="{00000000-0005-0000-0000-0000427B0000}"/>
    <cellStyle name="Обычный 7 4 3 4 2 4 2 2 2" xfId="31530" xr:uid="{00000000-0005-0000-0000-0000437B0000}"/>
    <cellStyle name="Обычный 7 4 3 4 2 4 2 3" xfId="31531" xr:uid="{00000000-0005-0000-0000-0000447B0000}"/>
    <cellStyle name="Обычный 7 4 3 4 2 4 2 3 2" xfId="31532" xr:uid="{00000000-0005-0000-0000-0000457B0000}"/>
    <cellStyle name="Обычный 7 4 3 4 2 4 2 4" xfId="31533" xr:uid="{00000000-0005-0000-0000-0000467B0000}"/>
    <cellStyle name="Обычный 7 4 3 4 2 4 2 4 2" xfId="31534" xr:uid="{00000000-0005-0000-0000-0000477B0000}"/>
    <cellStyle name="Обычный 7 4 3 4 2 4 2 5" xfId="31535" xr:uid="{00000000-0005-0000-0000-0000487B0000}"/>
    <cellStyle name="Обычный 7 4 3 4 2 4 3" xfId="31536" xr:uid="{00000000-0005-0000-0000-0000497B0000}"/>
    <cellStyle name="Обычный 7 4 3 4 2 4 3 2" xfId="31537" xr:uid="{00000000-0005-0000-0000-00004A7B0000}"/>
    <cellStyle name="Обычный 7 4 3 4 2 4 4" xfId="31538" xr:uid="{00000000-0005-0000-0000-00004B7B0000}"/>
    <cellStyle name="Обычный 7 4 3 4 2 4 4 2" xfId="31539" xr:uid="{00000000-0005-0000-0000-00004C7B0000}"/>
    <cellStyle name="Обычный 7 4 3 4 2 4 5" xfId="31540" xr:uid="{00000000-0005-0000-0000-00004D7B0000}"/>
    <cellStyle name="Обычный 7 4 3 4 2 4 5 2" xfId="31541" xr:uid="{00000000-0005-0000-0000-00004E7B0000}"/>
    <cellStyle name="Обычный 7 4 3 4 2 4 6" xfId="31542" xr:uid="{00000000-0005-0000-0000-00004F7B0000}"/>
    <cellStyle name="Обычный 7 4 3 4 2 5" xfId="31543" xr:uid="{00000000-0005-0000-0000-0000507B0000}"/>
    <cellStyle name="Обычный 7 4 3 4 2 5 2" xfId="31544" xr:uid="{00000000-0005-0000-0000-0000517B0000}"/>
    <cellStyle name="Обычный 7 4 3 4 2 5 2 2" xfId="31545" xr:uid="{00000000-0005-0000-0000-0000527B0000}"/>
    <cellStyle name="Обычный 7 4 3 4 2 5 2 2 2" xfId="31546" xr:uid="{00000000-0005-0000-0000-0000537B0000}"/>
    <cellStyle name="Обычный 7 4 3 4 2 5 2 3" xfId="31547" xr:uid="{00000000-0005-0000-0000-0000547B0000}"/>
    <cellStyle name="Обычный 7 4 3 4 2 5 2 3 2" xfId="31548" xr:uid="{00000000-0005-0000-0000-0000557B0000}"/>
    <cellStyle name="Обычный 7 4 3 4 2 5 2 4" xfId="31549" xr:uid="{00000000-0005-0000-0000-0000567B0000}"/>
    <cellStyle name="Обычный 7 4 3 4 2 5 2 4 2" xfId="31550" xr:uid="{00000000-0005-0000-0000-0000577B0000}"/>
    <cellStyle name="Обычный 7 4 3 4 2 5 2 5" xfId="31551" xr:uid="{00000000-0005-0000-0000-0000587B0000}"/>
    <cellStyle name="Обычный 7 4 3 4 2 5 3" xfId="31552" xr:uid="{00000000-0005-0000-0000-0000597B0000}"/>
    <cellStyle name="Обычный 7 4 3 4 2 5 3 2" xfId="31553" xr:uid="{00000000-0005-0000-0000-00005A7B0000}"/>
    <cellStyle name="Обычный 7 4 3 4 2 5 4" xfId="31554" xr:uid="{00000000-0005-0000-0000-00005B7B0000}"/>
    <cellStyle name="Обычный 7 4 3 4 2 5 4 2" xfId="31555" xr:uid="{00000000-0005-0000-0000-00005C7B0000}"/>
    <cellStyle name="Обычный 7 4 3 4 2 5 5" xfId="31556" xr:uid="{00000000-0005-0000-0000-00005D7B0000}"/>
    <cellStyle name="Обычный 7 4 3 4 2 5 5 2" xfId="31557" xr:uid="{00000000-0005-0000-0000-00005E7B0000}"/>
    <cellStyle name="Обычный 7 4 3 4 2 5 6" xfId="31558" xr:uid="{00000000-0005-0000-0000-00005F7B0000}"/>
    <cellStyle name="Обычный 7 4 3 4 2 6" xfId="31559" xr:uid="{00000000-0005-0000-0000-0000607B0000}"/>
    <cellStyle name="Обычный 7 4 3 4 2 6 2" xfId="31560" xr:uid="{00000000-0005-0000-0000-0000617B0000}"/>
    <cellStyle name="Обычный 7 4 3 4 2 6 2 2" xfId="31561" xr:uid="{00000000-0005-0000-0000-0000627B0000}"/>
    <cellStyle name="Обычный 7 4 3 4 2 6 3" xfId="31562" xr:uid="{00000000-0005-0000-0000-0000637B0000}"/>
    <cellStyle name="Обычный 7 4 3 4 2 6 3 2" xfId="31563" xr:uid="{00000000-0005-0000-0000-0000647B0000}"/>
    <cellStyle name="Обычный 7 4 3 4 2 6 4" xfId="31564" xr:uid="{00000000-0005-0000-0000-0000657B0000}"/>
    <cellStyle name="Обычный 7 4 3 4 2 6 4 2" xfId="31565" xr:uid="{00000000-0005-0000-0000-0000667B0000}"/>
    <cellStyle name="Обычный 7 4 3 4 2 6 5" xfId="31566" xr:uid="{00000000-0005-0000-0000-0000677B0000}"/>
    <cellStyle name="Обычный 7 4 3 4 2 7" xfId="31567" xr:uid="{00000000-0005-0000-0000-0000687B0000}"/>
    <cellStyle name="Обычный 7 4 3 4 2 7 2" xfId="31568" xr:uid="{00000000-0005-0000-0000-0000697B0000}"/>
    <cellStyle name="Обычный 7 4 3 4 2 8" xfId="31569" xr:uid="{00000000-0005-0000-0000-00006A7B0000}"/>
    <cellStyle name="Обычный 7 4 3 4 2 8 2" xfId="31570" xr:uid="{00000000-0005-0000-0000-00006B7B0000}"/>
    <cellStyle name="Обычный 7 4 3 4 2 9" xfId="31571" xr:uid="{00000000-0005-0000-0000-00006C7B0000}"/>
    <cellStyle name="Обычный 7 4 3 4 2 9 2" xfId="31572" xr:uid="{00000000-0005-0000-0000-00006D7B0000}"/>
    <cellStyle name="Обычный 7 4 3 4 3" xfId="31573" xr:uid="{00000000-0005-0000-0000-00006E7B0000}"/>
    <cellStyle name="Обычный 7 4 3 4 3 2" xfId="31574" xr:uid="{00000000-0005-0000-0000-00006F7B0000}"/>
    <cellStyle name="Обычный 7 4 3 4 3 2 2" xfId="31575" xr:uid="{00000000-0005-0000-0000-0000707B0000}"/>
    <cellStyle name="Обычный 7 4 3 4 3 2 2 2" xfId="31576" xr:uid="{00000000-0005-0000-0000-0000717B0000}"/>
    <cellStyle name="Обычный 7 4 3 4 3 2 2 2 2" xfId="31577" xr:uid="{00000000-0005-0000-0000-0000727B0000}"/>
    <cellStyle name="Обычный 7 4 3 4 3 2 2 3" xfId="31578" xr:uid="{00000000-0005-0000-0000-0000737B0000}"/>
    <cellStyle name="Обычный 7 4 3 4 3 2 2 3 2" xfId="31579" xr:uid="{00000000-0005-0000-0000-0000747B0000}"/>
    <cellStyle name="Обычный 7 4 3 4 3 2 2 4" xfId="31580" xr:uid="{00000000-0005-0000-0000-0000757B0000}"/>
    <cellStyle name="Обычный 7 4 3 4 3 2 2 4 2" xfId="31581" xr:uid="{00000000-0005-0000-0000-0000767B0000}"/>
    <cellStyle name="Обычный 7 4 3 4 3 2 2 5" xfId="31582" xr:uid="{00000000-0005-0000-0000-0000777B0000}"/>
    <cellStyle name="Обычный 7 4 3 4 3 2 3" xfId="31583" xr:uid="{00000000-0005-0000-0000-0000787B0000}"/>
    <cellStyle name="Обычный 7 4 3 4 3 2 3 2" xfId="31584" xr:uid="{00000000-0005-0000-0000-0000797B0000}"/>
    <cellStyle name="Обычный 7 4 3 4 3 2 4" xfId="31585" xr:uid="{00000000-0005-0000-0000-00007A7B0000}"/>
    <cellStyle name="Обычный 7 4 3 4 3 2 4 2" xfId="31586" xr:uid="{00000000-0005-0000-0000-00007B7B0000}"/>
    <cellStyle name="Обычный 7 4 3 4 3 2 5" xfId="31587" xr:uid="{00000000-0005-0000-0000-00007C7B0000}"/>
    <cellStyle name="Обычный 7 4 3 4 3 2 5 2" xfId="31588" xr:uid="{00000000-0005-0000-0000-00007D7B0000}"/>
    <cellStyle name="Обычный 7 4 3 4 3 2 6" xfId="31589" xr:uid="{00000000-0005-0000-0000-00007E7B0000}"/>
    <cellStyle name="Обычный 7 4 3 4 3 3" xfId="31590" xr:uid="{00000000-0005-0000-0000-00007F7B0000}"/>
    <cellStyle name="Обычный 7 4 3 4 3 3 2" xfId="31591" xr:uid="{00000000-0005-0000-0000-0000807B0000}"/>
    <cellStyle name="Обычный 7 4 3 4 3 3 2 2" xfId="31592" xr:uid="{00000000-0005-0000-0000-0000817B0000}"/>
    <cellStyle name="Обычный 7 4 3 4 3 3 2 2 2" xfId="31593" xr:uid="{00000000-0005-0000-0000-0000827B0000}"/>
    <cellStyle name="Обычный 7 4 3 4 3 3 2 3" xfId="31594" xr:uid="{00000000-0005-0000-0000-0000837B0000}"/>
    <cellStyle name="Обычный 7 4 3 4 3 3 2 3 2" xfId="31595" xr:uid="{00000000-0005-0000-0000-0000847B0000}"/>
    <cellStyle name="Обычный 7 4 3 4 3 3 2 4" xfId="31596" xr:uid="{00000000-0005-0000-0000-0000857B0000}"/>
    <cellStyle name="Обычный 7 4 3 4 3 3 2 4 2" xfId="31597" xr:uid="{00000000-0005-0000-0000-0000867B0000}"/>
    <cellStyle name="Обычный 7 4 3 4 3 3 2 5" xfId="31598" xr:uid="{00000000-0005-0000-0000-0000877B0000}"/>
    <cellStyle name="Обычный 7 4 3 4 3 3 3" xfId="31599" xr:uid="{00000000-0005-0000-0000-0000887B0000}"/>
    <cellStyle name="Обычный 7 4 3 4 3 3 3 2" xfId="31600" xr:uid="{00000000-0005-0000-0000-0000897B0000}"/>
    <cellStyle name="Обычный 7 4 3 4 3 3 4" xfId="31601" xr:uid="{00000000-0005-0000-0000-00008A7B0000}"/>
    <cellStyle name="Обычный 7 4 3 4 3 3 4 2" xfId="31602" xr:uid="{00000000-0005-0000-0000-00008B7B0000}"/>
    <cellStyle name="Обычный 7 4 3 4 3 3 5" xfId="31603" xr:uid="{00000000-0005-0000-0000-00008C7B0000}"/>
    <cellStyle name="Обычный 7 4 3 4 3 3 5 2" xfId="31604" xr:uid="{00000000-0005-0000-0000-00008D7B0000}"/>
    <cellStyle name="Обычный 7 4 3 4 3 3 6" xfId="31605" xr:uid="{00000000-0005-0000-0000-00008E7B0000}"/>
    <cellStyle name="Обычный 7 4 3 4 3 4" xfId="31606" xr:uid="{00000000-0005-0000-0000-00008F7B0000}"/>
    <cellStyle name="Обычный 7 4 3 4 3 4 2" xfId="31607" xr:uid="{00000000-0005-0000-0000-0000907B0000}"/>
    <cellStyle name="Обычный 7 4 3 4 3 4 2 2" xfId="31608" xr:uid="{00000000-0005-0000-0000-0000917B0000}"/>
    <cellStyle name="Обычный 7 4 3 4 3 4 2 2 2" xfId="31609" xr:uid="{00000000-0005-0000-0000-0000927B0000}"/>
    <cellStyle name="Обычный 7 4 3 4 3 4 2 3" xfId="31610" xr:uid="{00000000-0005-0000-0000-0000937B0000}"/>
    <cellStyle name="Обычный 7 4 3 4 3 4 2 3 2" xfId="31611" xr:uid="{00000000-0005-0000-0000-0000947B0000}"/>
    <cellStyle name="Обычный 7 4 3 4 3 4 2 4" xfId="31612" xr:uid="{00000000-0005-0000-0000-0000957B0000}"/>
    <cellStyle name="Обычный 7 4 3 4 3 4 2 4 2" xfId="31613" xr:uid="{00000000-0005-0000-0000-0000967B0000}"/>
    <cellStyle name="Обычный 7 4 3 4 3 4 2 5" xfId="31614" xr:uid="{00000000-0005-0000-0000-0000977B0000}"/>
    <cellStyle name="Обычный 7 4 3 4 3 4 3" xfId="31615" xr:uid="{00000000-0005-0000-0000-0000987B0000}"/>
    <cellStyle name="Обычный 7 4 3 4 3 4 3 2" xfId="31616" xr:uid="{00000000-0005-0000-0000-0000997B0000}"/>
    <cellStyle name="Обычный 7 4 3 4 3 4 4" xfId="31617" xr:uid="{00000000-0005-0000-0000-00009A7B0000}"/>
    <cellStyle name="Обычный 7 4 3 4 3 4 4 2" xfId="31618" xr:uid="{00000000-0005-0000-0000-00009B7B0000}"/>
    <cellStyle name="Обычный 7 4 3 4 3 4 5" xfId="31619" xr:uid="{00000000-0005-0000-0000-00009C7B0000}"/>
    <cellStyle name="Обычный 7 4 3 4 3 4 5 2" xfId="31620" xr:uid="{00000000-0005-0000-0000-00009D7B0000}"/>
    <cellStyle name="Обычный 7 4 3 4 3 4 6" xfId="31621" xr:uid="{00000000-0005-0000-0000-00009E7B0000}"/>
    <cellStyle name="Обычный 7 4 3 4 3 5" xfId="31622" xr:uid="{00000000-0005-0000-0000-00009F7B0000}"/>
    <cellStyle name="Обычный 7 4 3 4 3 5 2" xfId="31623" xr:uid="{00000000-0005-0000-0000-0000A07B0000}"/>
    <cellStyle name="Обычный 7 4 3 4 3 5 2 2" xfId="31624" xr:uid="{00000000-0005-0000-0000-0000A17B0000}"/>
    <cellStyle name="Обычный 7 4 3 4 3 5 3" xfId="31625" xr:uid="{00000000-0005-0000-0000-0000A27B0000}"/>
    <cellStyle name="Обычный 7 4 3 4 3 5 3 2" xfId="31626" xr:uid="{00000000-0005-0000-0000-0000A37B0000}"/>
    <cellStyle name="Обычный 7 4 3 4 3 5 4" xfId="31627" xr:uid="{00000000-0005-0000-0000-0000A47B0000}"/>
    <cellStyle name="Обычный 7 4 3 4 3 5 4 2" xfId="31628" xr:uid="{00000000-0005-0000-0000-0000A57B0000}"/>
    <cellStyle name="Обычный 7 4 3 4 3 5 5" xfId="31629" xr:uid="{00000000-0005-0000-0000-0000A67B0000}"/>
    <cellStyle name="Обычный 7 4 3 4 3 6" xfId="31630" xr:uid="{00000000-0005-0000-0000-0000A77B0000}"/>
    <cellStyle name="Обычный 7 4 3 4 3 6 2" xfId="31631" xr:uid="{00000000-0005-0000-0000-0000A87B0000}"/>
    <cellStyle name="Обычный 7 4 3 4 3 7" xfId="31632" xr:uid="{00000000-0005-0000-0000-0000A97B0000}"/>
    <cellStyle name="Обычный 7 4 3 4 3 7 2" xfId="31633" xr:uid="{00000000-0005-0000-0000-0000AA7B0000}"/>
    <cellStyle name="Обычный 7 4 3 4 3 8" xfId="31634" xr:uid="{00000000-0005-0000-0000-0000AB7B0000}"/>
    <cellStyle name="Обычный 7 4 3 4 3 8 2" xfId="31635" xr:uid="{00000000-0005-0000-0000-0000AC7B0000}"/>
    <cellStyle name="Обычный 7 4 3 4 3 9" xfId="31636" xr:uid="{00000000-0005-0000-0000-0000AD7B0000}"/>
    <cellStyle name="Обычный 7 4 3 4 4" xfId="31637" xr:uid="{00000000-0005-0000-0000-0000AE7B0000}"/>
    <cellStyle name="Обычный 7 4 3 4 4 2" xfId="31638" xr:uid="{00000000-0005-0000-0000-0000AF7B0000}"/>
    <cellStyle name="Обычный 7 4 3 4 4 2 2" xfId="31639" xr:uid="{00000000-0005-0000-0000-0000B07B0000}"/>
    <cellStyle name="Обычный 7 4 3 4 4 2 2 2" xfId="31640" xr:uid="{00000000-0005-0000-0000-0000B17B0000}"/>
    <cellStyle name="Обычный 7 4 3 4 4 2 3" xfId="31641" xr:uid="{00000000-0005-0000-0000-0000B27B0000}"/>
    <cellStyle name="Обычный 7 4 3 4 4 2 3 2" xfId="31642" xr:uid="{00000000-0005-0000-0000-0000B37B0000}"/>
    <cellStyle name="Обычный 7 4 3 4 4 2 4" xfId="31643" xr:uid="{00000000-0005-0000-0000-0000B47B0000}"/>
    <cellStyle name="Обычный 7 4 3 4 4 2 4 2" xfId="31644" xr:uid="{00000000-0005-0000-0000-0000B57B0000}"/>
    <cellStyle name="Обычный 7 4 3 4 4 2 5" xfId="31645" xr:uid="{00000000-0005-0000-0000-0000B67B0000}"/>
    <cellStyle name="Обычный 7 4 3 4 4 3" xfId="31646" xr:uid="{00000000-0005-0000-0000-0000B77B0000}"/>
    <cellStyle name="Обычный 7 4 3 4 4 3 2" xfId="31647" xr:uid="{00000000-0005-0000-0000-0000B87B0000}"/>
    <cellStyle name="Обычный 7 4 3 4 4 4" xfId="31648" xr:uid="{00000000-0005-0000-0000-0000B97B0000}"/>
    <cellStyle name="Обычный 7 4 3 4 4 4 2" xfId="31649" xr:uid="{00000000-0005-0000-0000-0000BA7B0000}"/>
    <cellStyle name="Обычный 7 4 3 4 4 5" xfId="31650" xr:uid="{00000000-0005-0000-0000-0000BB7B0000}"/>
    <cellStyle name="Обычный 7 4 3 4 4 5 2" xfId="31651" xr:uid="{00000000-0005-0000-0000-0000BC7B0000}"/>
    <cellStyle name="Обычный 7 4 3 4 4 6" xfId="31652" xr:uid="{00000000-0005-0000-0000-0000BD7B0000}"/>
    <cellStyle name="Обычный 7 4 3 4 5" xfId="31653" xr:uid="{00000000-0005-0000-0000-0000BE7B0000}"/>
    <cellStyle name="Обычный 7 4 3 4 5 2" xfId="31654" xr:uid="{00000000-0005-0000-0000-0000BF7B0000}"/>
    <cellStyle name="Обычный 7 4 3 4 5 2 2" xfId="31655" xr:uid="{00000000-0005-0000-0000-0000C07B0000}"/>
    <cellStyle name="Обычный 7 4 3 4 5 2 2 2" xfId="31656" xr:uid="{00000000-0005-0000-0000-0000C17B0000}"/>
    <cellStyle name="Обычный 7 4 3 4 5 2 3" xfId="31657" xr:uid="{00000000-0005-0000-0000-0000C27B0000}"/>
    <cellStyle name="Обычный 7 4 3 4 5 2 3 2" xfId="31658" xr:uid="{00000000-0005-0000-0000-0000C37B0000}"/>
    <cellStyle name="Обычный 7 4 3 4 5 2 4" xfId="31659" xr:uid="{00000000-0005-0000-0000-0000C47B0000}"/>
    <cellStyle name="Обычный 7 4 3 4 5 2 4 2" xfId="31660" xr:uid="{00000000-0005-0000-0000-0000C57B0000}"/>
    <cellStyle name="Обычный 7 4 3 4 5 2 5" xfId="31661" xr:uid="{00000000-0005-0000-0000-0000C67B0000}"/>
    <cellStyle name="Обычный 7 4 3 4 5 3" xfId="31662" xr:uid="{00000000-0005-0000-0000-0000C77B0000}"/>
    <cellStyle name="Обычный 7 4 3 4 5 3 2" xfId="31663" xr:uid="{00000000-0005-0000-0000-0000C87B0000}"/>
    <cellStyle name="Обычный 7 4 3 4 5 4" xfId="31664" xr:uid="{00000000-0005-0000-0000-0000C97B0000}"/>
    <cellStyle name="Обычный 7 4 3 4 5 4 2" xfId="31665" xr:uid="{00000000-0005-0000-0000-0000CA7B0000}"/>
    <cellStyle name="Обычный 7 4 3 4 5 5" xfId="31666" xr:uid="{00000000-0005-0000-0000-0000CB7B0000}"/>
    <cellStyle name="Обычный 7 4 3 4 5 5 2" xfId="31667" xr:uid="{00000000-0005-0000-0000-0000CC7B0000}"/>
    <cellStyle name="Обычный 7 4 3 4 5 6" xfId="31668" xr:uid="{00000000-0005-0000-0000-0000CD7B0000}"/>
    <cellStyle name="Обычный 7 4 3 4 6" xfId="31669" xr:uid="{00000000-0005-0000-0000-0000CE7B0000}"/>
    <cellStyle name="Обычный 7 4 3 4 6 2" xfId="31670" xr:uid="{00000000-0005-0000-0000-0000CF7B0000}"/>
    <cellStyle name="Обычный 7 4 3 4 6 2 2" xfId="31671" xr:uid="{00000000-0005-0000-0000-0000D07B0000}"/>
    <cellStyle name="Обычный 7 4 3 4 6 2 2 2" xfId="31672" xr:uid="{00000000-0005-0000-0000-0000D17B0000}"/>
    <cellStyle name="Обычный 7 4 3 4 6 2 3" xfId="31673" xr:uid="{00000000-0005-0000-0000-0000D27B0000}"/>
    <cellStyle name="Обычный 7 4 3 4 6 2 3 2" xfId="31674" xr:uid="{00000000-0005-0000-0000-0000D37B0000}"/>
    <cellStyle name="Обычный 7 4 3 4 6 2 4" xfId="31675" xr:uid="{00000000-0005-0000-0000-0000D47B0000}"/>
    <cellStyle name="Обычный 7 4 3 4 6 2 4 2" xfId="31676" xr:uid="{00000000-0005-0000-0000-0000D57B0000}"/>
    <cellStyle name="Обычный 7 4 3 4 6 2 5" xfId="31677" xr:uid="{00000000-0005-0000-0000-0000D67B0000}"/>
    <cellStyle name="Обычный 7 4 3 4 6 3" xfId="31678" xr:uid="{00000000-0005-0000-0000-0000D77B0000}"/>
    <cellStyle name="Обычный 7 4 3 4 6 3 2" xfId="31679" xr:uid="{00000000-0005-0000-0000-0000D87B0000}"/>
    <cellStyle name="Обычный 7 4 3 4 6 4" xfId="31680" xr:uid="{00000000-0005-0000-0000-0000D97B0000}"/>
    <cellStyle name="Обычный 7 4 3 4 6 4 2" xfId="31681" xr:uid="{00000000-0005-0000-0000-0000DA7B0000}"/>
    <cellStyle name="Обычный 7 4 3 4 6 5" xfId="31682" xr:uid="{00000000-0005-0000-0000-0000DB7B0000}"/>
    <cellStyle name="Обычный 7 4 3 4 6 5 2" xfId="31683" xr:uid="{00000000-0005-0000-0000-0000DC7B0000}"/>
    <cellStyle name="Обычный 7 4 3 4 6 6" xfId="31684" xr:uid="{00000000-0005-0000-0000-0000DD7B0000}"/>
    <cellStyle name="Обычный 7 4 3 4 7" xfId="31685" xr:uid="{00000000-0005-0000-0000-0000DE7B0000}"/>
    <cellStyle name="Обычный 7 4 3 4 7 2" xfId="31686" xr:uid="{00000000-0005-0000-0000-0000DF7B0000}"/>
    <cellStyle name="Обычный 7 4 3 4 7 2 2" xfId="31687" xr:uid="{00000000-0005-0000-0000-0000E07B0000}"/>
    <cellStyle name="Обычный 7 4 3 4 7 3" xfId="31688" xr:uid="{00000000-0005-0000-0000-0000E17B0000}"/>
    <cellStyle name="Обычный 7 4 3 4 7 3 2" xfId="31689" xr:uid="{00000000-0005-0000-0000-0000E27B0000}"/>
    <cellStyle name="Обычный 7 4 3 4 7 4" xfId="31690" xr:uid="{00000000-0005-0000-0000-0000E37B0000}"/>
    <cellStyle name="Обычный 7 4 3 4 7 4 2" xfId="31691" xr:uid="{00000000-0005-0000-0000-0000E47B0000}"/>
    <cellStyle name="Обычный 7 4 3 4 7 5" xfId="31692" xr:uid="{00000000-0005-0000-0000-0000E57B0000}"/>
    <cellStyle name="Обычный 7 4 3 4 8" xfId="31693" xr:uid="{00000000-0005-0000-0000-0000E67B0000}"/>
    <cellStyle name="Обычный 7 4 3 4 8 2" xfId="31694" xr:uid="{00000000-0005-0000-0000-0000E77B0000}"/>
    <cellStyle name="Обычный 7 4 3 4 9" xfId="31695" xr:uid="{00000000-0005-0000-0000-0000E87B0000}"/>
    <cellStyle name="Обычный 7 4 3 4 9 2" xfId="31696" xr:uid="{00000000-0005-0000-0000-0000E97B0000}"/>
    <cellStyle name="Обычный 7 4 3 5" xfId="31697" xr:uid="{00000000-0005-0000-0000-0000EA7B0000}"/>
    <cellStyle name="Обычный 7 4 3 5 10" xfId="31698" xr:uid="{00000000-0005-0000-0000-0000EB7B0000}"/>
    <cellStyle name="Обычный 7 4 3 5 2" xfId="31699" xr:uid="{00000000-0005-0000-0000-0000EC7B0000}"/>
    <cellStyle name="Обычный 7 4 3 5 2 2" xfId="31700" xr:uid="{00000000-0005-0000-0000-0000ED7B0000}"/>
    <cellStyle name="Обычный 7 4 3 5 2 2 2" xfId="31701" xr:uid="{00000000-0005-0000-0000-0000EE7B0000}"/>
    <cellStyle name="Обычный 7 4 3 5 2 2 2 2" xfId="31702" xr:uid="{00000000-0005-0000-0000-0000EF7B0000}"/>
    <cellStyle name="Обычный 7 4 3 5 2 2 2 2 2" xfId="31703" xr:uid="{00000000-0005-0000-0000-0000F07B0000}"/>
    <cellStyle name="Обычный 7 4 3 5 2 2 2 3" xfId="31704" xr:uid="{00000000-0005-0000-0000-0000F17B0000}"/>
    <cellStyle name="Обычный 7 4 3 5 2 2 2 3 2" xfId="31705" xr:uid="{00000000-0005-0000-0000-0000F27B0000}"/>
    <cellStyle name="Обычный 7 4 3 5 2 2 2 4" xfId="31706" xr:uid="{00000000-0005-0000-0000-0000F37B0000}"/>
    <cellStyle name="Обычный 7 4 3 5 2 2 2 4 2" xfId="31707" xr:uid="{00000000-0005-0000-0000-0000F47B0000}"/>
    <cellStyle name="Обычный 7 4 3 5 2 2 2 5" xfId="31708" xr:uid="{00000000-0005-0000-0000-0000F57B0000}"/>
    <cellStyle name="Обычный 7 4 3 5 2 2 3" xfId="31709" xr:uid="{00000000-0005-0000-0000-0000F67B0000}"/>
    <cellStyle name="Обычный 7 4 3 5 2 2 3 2" xfId="31710" xr:uid="{00000000-0005-0000-0000-0000F77B0000}"/>
    <cellStyle name="Обычный 7 4 3 5 2 2 4" xfId="31711" xr:uid="{00000000-0005-0000-0000-0000F87B0000}"/>
    <cellStyle name="Обычный 7 4 3 5 2 2 4 2" xfId="31712" xr:uid="{00000000-0005-0000-0000-0000F97B0000}"/>
    <cellStyle name="Обычный 7 4 3 5 2 2 5" xfId="31713" xr:uid="{00000000-0005-0000-0000-0000FA7B0000}"/>
    <cellStyle name="Обычный 7 4 3 5 2 2 5 2" xfId="31714" xr:uid="{00000000-0005-0000-0000-0000FB7B0000}"/>
    <cellStyle name="Обычный 7 4 3 5 2 2 6" xfId="31715" xr:uid="{00000000-0005-0000-0000-0000FC7B0000}"/>
    <cellStyle name="Обычный 7 4 3 5 2 3" xfId="31716" xr:uid="{00000000-0005-0000-0000-0000FD7B0000}"/>
    <cellStyle name="Обычный 7 4 3 5 2 3 2" xfId="31717" xr:uid="{00000000-0005-0000-0000-0000FE7B0000}"/>
    <cellStyle name="Обычный 7 4 3 5 2 3 2 2" xfId="31718" xr:uid="{00000000-0005-0000-0000-0000FF7B0000}"/>
    <cellStyle name="Обычный 7 4 3 5 2 3 2 2 2" xfId="31719" xr:uid="{00000000-0005-0000-0000-0000007C0000}"/>
    <cellStyle name="Обычный 7 4 3 5 2 3 2 3" xfId="31720" xr:uid="{00000000-0005-0000-0000-0000017C0000}"/>
    <cellStyle name="Обычный 7 4 3 5 2 3 2 3 2" xfId="31721" xr:uid="{00000000-0005-0000-0000-0000027C0000}"/>
    <cellStyle name="Обычный 7 4 3 5 2 3 2 4" xfId="31722" xr:uid="{00000000-0005-0000-0000-0000037C0000}"/>
    <cellStyle name="Обычный 7 4 3 5 2 3 2 4 2" xfId="31723" xr:uid="{00000000-0005-0000-0000-0000047C0000}"/>
    <cellStyle name="Обычный 7 4 3 5 2 3 2 5" xfId="31724" xr:uid="{00000000-0005-0000-0000-0000057C0000}"/>
    <cellStyle name="Обычный 7 4 3 5 2 3 3" xfId="31725" xr:uid="{00000000-0005-0000-0000-0000067C0000}"/>
    <cellStyle name="Обычный 7 4 3 5 2 3 3 2" xfId="31726" xr:uid="{00000000-0005-0000-0000-0000077C0000}"/>
    <cellStyle name="Обычный 7 4 3 5 2 3 4" xfId="31727" xr:uid="{00000000-0005-0000-0000-0000087C0000}"/>
    <cellStyle name="Обычный 7 4 3 5 2 3 4 2" xfId="31728" xr:uid="{00000000-0005-0000-0000-0000097C0000}"/>
    <cellStyle name="Обычный 7 4 3 5 2 3 5" xfId="31729" xr:uid="{00000000-0005-0000-0000-00000A7C0000}"/>
    <cellStyle name="Обычный 7 4 3 5 2 3 5 2" xfId="31730" xr:uid="{00000000-0005-0000-0000-00000B7C0000}"/>
    <cellStyle name="Обычный 7 4 3 5 2 3 6" xfId="31731" xr:uid="{00000000-0005-0000-0000-00000C7C0000}"/>
    <cellStyle name="Обычный 7 4 3 5 2 4" xfId="31732" xr:uid="{00000000-0005-0000-0000-00000D7C0000}"/>
    <cellStyle name="Обычный 7 4 3 5 2 4 2" xfId="31733" xr:uid="{00000000-0005-0000-0000-00000E7C0000}"/>
    <cellStyle name="Обычный 7 4 3 5 2 4 2 2" xfId="31734" xr:uid="{00000000-0005-0000-0000-00000F7C0000}"/>
    <cellStyle name="Обычный 7 4 3 5 2 4 2 2 2" xfId="31735" xr:uid="{00000000-0005-0000-0000-0000107C0000}"/>
    <cellStyle name="Обычный 7 4 3 5 2 4 2 3" xfId="31736" xr:uid="{00000000-0005-0000-0000-0000117C0000}"/>
    <cellStyle name="Обычный 7 4 3 5 2 4 2 3 2" xfId="31737" xr:uid="{00000000-0005-0000-0000-0000127C0000}"/>
    <cellStyle name="Обычный 7 4 3 5 2 4 2 4" xfId="31738" xr:uid="{00000000-0005-0000-0000-0000137C0000}"/>
    <cellStyle name="Обычный 7 4 3 5 2 4 2 4 2" xfId="31739" xr:uid="{00000000-0005-0000-0000-0000147C0000}"/>
    <cellStyle name="Обычный 7 4 3 5 2 4 2 5" xfId="31740" xr:uid="{00000000-0005-0000-0000-0000157C0000}"/>
    <cellStyle name="Обычный 7 4 3 5 2 4 3" xfId="31741" xr:uid="{00000000-0005-0000-0000-0000167C0000}"/>
    <cellStyle name="Обычный 7 4 3 5 2 4 3 2" xfId="31742" xr:uid="{00000000-0005-0000-0000-0000177C0000}"/>
    <cellStyle name="Обычный 7 4 3 5 2 4 4" xfId="31743" xr:uid="{00000000-0005-0000-0000-0000187C0000}"/>
    <cellStyle name="Обычный 7 4 3 5 2 4 4 2" xfId="31744" xr:uid="{00000000-0005-0000-0000-0000197C0000}"/>
    <cellStyle name="Обычный 7 4 3 5 2 4 5" xfId="31745" xr:uid="{00000000-0005-0000-0000-00001A7C0000}"/>
    <cellStyle name="Обычный 7 4 3 5 2 4 5 2" xfId="31746" xr:uid="{00000000-0005-0000-0000-00001B7C0000}"/>
    <cellStyle name="Обычный 7 4 3 5 2 4 6" xfId="31747" xr:uid="{00000000-0005-0000-0000-00001C7C0000}"/>
    <cellStyle name="Обычный 7 4 3 5 2 5" xfId="31748" xr:uid="{00000000-0005-0000-0000-00001D7C0000}"/>
    <cellStyle name="Обычный 7 4 3 5 2 5 2" xfId="31749" xr:uid="{00000000-0005-0000-0000-00001E7C0000}"/>
    <cellStyle name="Обычный 7 4 3 5 2 5 2 2" xfId="31750" xr:uid="{00000000-0005-0000-0000-00001F7C0000}"/>
    <cellStyle name="Обычный 7 4 3 5 2 5 3" xfId="31751" xr:uid="{00000000-0005-0000-0000-0000207C0000}"/>
    <cellStyle name="Обычный 7 4 3 5 2 5 3 2" xfId="31752" xr:uid="{00000000-0005-0000-0000-0000217C0000}"/>
    <cellStyle name="Обычный 7 4 3 5 2 5 4" xfId="31753" xr:uid="{00000000-0005-0000-0000-0000227C0000}"/>
    <cellStyle name="Обычный 7 4 3 5 2 5 4 2" xfId="31754" xr:uid="{00000000-0005-0000-0000-0000237C0000}"/>
    <cellStyle name="Обычный 7 4 3 5 2 5 5" xfId="31755" xr:uid="{00000000-0005-0000-0000-0000247C0000}"/>
    <cellStyle name="Обычный 7 4 3 5 2 6" xfId="31756" xr:uid="{00000000-0005-0000-0000-0000257C0000}"/>
    <cellStyle name="Обычный 7 4 3 5 2 6 2" xfId="31757" xr:uid="{00000000-0005-0000-0000-0000267C0000}"/>
    <cellStyle name="Обычный 7 4 3 5 2 7" xfId="31758" xr:uid="{00000000-0005-0000-0000-0000277C0000}"/>
    <cellStyle name="Обычный 7 4 3 5 2 7 2" xfId="31759" xr:uid="{00000000-0005-0000-0000-0000287C0000}"/>
    <cellStyle name="Обычный 7 4 3 5 2 8" xfId="31760" xr:uid="{00000000-0005-0000-0000-0000297C0000}"/>
    <cellStyle name="Обычный 7 4 3 5 2 8 2" xfId="31761" xr:uid="{00000000-0005-0000-0000-00002A7C0000}"/>
    <cellStyle name="Обычный 7 4 3 5 2 9" xfId="31762" xr:uid="{00000000-0005-0000-0000-00002B7C0000}"/>
    <cellStyle name="Обычный 7 4 3 5 3" xfId="31763" xr:uid="{00000000-0005-0000-0000-00002C7C0000}"/>
    <cellStyle name="Обычный 7 4 3 5 3 2" xfId="31764" xr:uid="{00000000-0005-0000-0000-00002D7C0000}"/>
    <cellStyle name="Обычный 7 4 3 5 3 2 2" xfId="31765" xr:uid="{00000000-0005-0000-0000-00002E7C0000}"/>
    <cellStyle name="Обычный 7 4 3 5 3 2 2 2" xfId="31766" xr:uid="{00000000-0005-0000-0000-00002F7C0000}"/>
    <cellStyle name="Обычный 7 4 3 5 3 2 3" xfId="31767" xr:uid="{00000000-0005-0000-0000-0000307C0000}"/>
    <cellStyle name="Обычный 7 4 3 5 3 2 3 2" xfId="31768" xr:uid="{00000000-0005-0000-0000-0000317C0000}"/>
    <cellStyle name="Обычный 7 4 3 5 3 2 4" xfId="31769" xr:uid="{00000000-0005-0000-0000-0000327C0000}"/>
    <cellStyle name="Обычный 7 4 3 5 3 2 4 2" xfId="31770" xr:uid="{00000000-0005-0000-0000-0000337C0000}"/>
    <cellStyle name="Обычный 7 4 3 5 3 2 5" xfId="31771" xr:uid="{00000000-0005-0000-0000-0000347C0000}"/>
    <cellStyle name="Обычный 7 4 3 5 3 3" xfId="31772" xr:uid="{00000000-0005-0000-0000-0000357C0000}"/>
    <cellStyle name="Обычный 7 4 3 5 3 3 2" xfId="31773" xr:uid="{00000000-0005-0000-0000-0000367C0000}"/>
    <cellStyle name="Обычный 7 4 3 5 3 4" xfId="31774" xr:uid="{00000000-0005-0000-0000-0000377C0000}"/>
    <cellStyle name="Обычный 7 4 3 5 3 4 2" xfId="31775" xr:uid="{00000000-0005-0000-0000-0000387C0000}"/>
    <cellStyle name="Обычный 7 4 3 5 3 5" xfId="31776" xr:uid="{00000000-0005-0000-0000-0000397C0000}"/>
    <cellStyle name="Обычный 7 4 3 5 3 5 2" xfId="31777" xr:uid="{00000000-0005-0000-0000-00003A7C0000}"/>
    <cellStyle name="Обычный 7 4 3 5 3 6" xfId="31778" xr:uid="{00000000-0005-0000-0000-00003B7C0000}"/>
    <cellStyle name="Обычный 7 4 3 5 4" xfId="31779" xr:uid="{00000000-0005-0000-0000-00003C7C0000}"/>
    <cellStyle name="Обычный 7 4 3 5 4 2" xfId="31780" xr:uid="{00000000-0005-0000-0000-00003D7C0000}"/>
    <cellStyle name="Обычный 7 4 3 5 4 2 2" xfId="31781" xr:uid="{00000000-0005-0000-0000-00003E7C0000}"/>
    <cellStyle name="Обычный 7 4 3 5 4 2 2 2" xfId="31782" xr:uid="{00000000-0005-0000-0000-00003F7C0000}"/>
    <cellStyle name="Обычный 7 4 3 5 4 2 3" xfId="31783" xr:uid="{00000000-0005-0000-0000-0000407C0000}"/>
    <cellStyle name="Обычный 7 4 3 5 4 2 3 2" xfId="31784" xr:uid="{00000000-0005-0000-0000-0000417C0000}"/>
    <cellStyle name="Обычный 7 4 3 5 4 2 4" xfId="31785" xr:uid="{00000000-0005-0000-0000-0000427C0000}"/>
    <cellStyle name="Обычный 7 4 3 5 4 2 4 2" xfId="31786" xr:uid="{00000000-0005-0000-0000-0000437C0000}"/>
    <cellStyle name="Обычный 7 4 3 5 4 2 5" xfId="31787" xr:uid="{00000000-0005-0000-0000-0000447C0000}"/>
    <cellStyle name="Обычный 7 4 3 5 4 3" xfId="31788" xr:uid="{00000000-0005-0000-0000-0000457C0000}"/>
    <cellStyle name="Обычный 7 4 3 5 4 3 2" xfId="31789" xr:uid="{00000000-0005-0000-0000-0000467C0000}"/>
    <cellStyle name="Обычный 7 4 3 5 4 4" xfId="31790" xr:uid="{00000000-0005-0000-0000-0000477C0000}"/>
    <cellStyle name="Обычный 7 4 3 5 4 4 2" xfId="31791" xr:uid="{00000000-0005-0000-0000-0000487C0000}"/>
    <cellStyle name="Обычный 7 4 3 5 4 5" xfId="31792" xr:uid="{00000000-0005-0000-0000-0000497C0000}"/>
    <cellStyle name="Обычный 7 4 3 5 4 5 2" xfId="31793" xr:uid="{00000000-0005-0000-0000-00004A7C0000}"/>
    <cellStyle name="Обычный 7 4 3 5 4 6" xfId="31794" xr:uid="{00000000-0005-0000-0000-00004B7C0000}"/>
    <cellStyle name="Обычный 7 4 3 5 5" xfId="31795" xr:uid="{00000000-0005-0000-0000-00004C7C0000}"/>
    <cellStyle name="Обычный 7 4 3 5 5 2" xfId="31796" xr:uid="{00000000-0005-0000-0000-00004D7C0000}"/>
    <cellStyle name="Обычный 7 4 3 5 5 2 2" xfId="31797" xr:uid="{00000000-0005-0000-0000-00004E7C0000}"/>
    <cellStyle name="Обычный 7 4 3 5 5 2 2 2" xfId="31798" xr:uid="{00000000-0005-0000-0000-00004F7C0000}"/>
    <cellStyle name="Обычный 7 4 3 5 5 2 3" xfId="31799" xr:uid="{00000000-0005-0000-0000-0000507C0000}"/>
    <cellStyle name="Обычный 7 4 3 5 5 2 3 2" xfId="31800" xr:uid="{00000000-0005-0000-0000-0000517C0000}"/>
    <cellStyle name="Обычный 7 4 3 5 5 2 4" xfId="31801" xr:uid="{00000000-0005-0000-0000-0000527C0000}"/>
    <cellStyle name="Обычный 7 4 3 5 5 2 4 2" xfId="31802" xr:uid="{00000000-0005-0000-0000-0000537C0000}"/>
    <cellStyle name="Обычный 7 4 3 5 5 2 5" xfId="31803" xr:uid="{00000000-0005-0000-0000-0000547C0000}"/>
    <cellStyle name="Обычный 7 4 3 5 5 3" xfId="31804" xr:uid="{00000000-0005-0000-0000-0000557C0000}"/>
    <cellStyle name="Обычный 7 4 3 5 5 3 2" xfId="31805" xr:uid="{00000000-0005-0000-0000-0000567C0000}"/>
    <cellStyle name="Обычный 7 4 3 5 5 4" xfId="31806" xr:uid="{00000000-0005-0000-0000-0000577C0000}"/>
    <cellStyle name="Обычный 7 4 3 5 5 4 2" xfId="31807" xr:uid="{00000000-0005-0000-0000-0000587C0000}"/>
    <cellStyle name="Обычный 7 4 3 5 5 5" xfId="31808" xr:uid="{00000000-0005-0000-0000-0000597C0000}"/>
    <cellStyle name="Обычный 7 4 3 5 5 5 2" xfId="31809" xr:uid="{00000000-0005-0000-0000-00005A7C0000}"/>
    <cellStyle name="Обычный 7 4 3 5 5 6" xfId="31810" xr:uid="{00000000-0005-0000-0000-00005B7C0000}"/>
    <cellStyle name="Обычный 7 4 3 5 6" xfId="31811" xr:uid="{00000000-0005-0000-0000-00005C7C0000}"/>
    <cellStyle name="Обычный 7 4 3 5 6 2" xfId="31812" xr:uid="{00000000-0005-0000-0000-00005D7C0000}"/>
    <cellStyle name="Обычный 7 4 3 5 6 2 2" xfId="31813" xr:uid="{00000000-0005-0000-0000-00005E7C0000}"/>
    <cellStyle name="Обычный 7 4 3 5 6 3" xfId="31814" xr:uid="{00000000-0005-0000-0000-00005F7C0000}"/>
    <cellStyle name="Обычный 7 4 3 5 6 3 2" xfId="31815" xr:uid="{00000000-0005-0000-0000-0000607C0000}"/>
    <cellStyle name="Обычный 7 4 3 5 6 4" xfId="31816" xr:uid="{00000000-0005-0000-0000-0000617C0000}"/>
    <cellStyle name="Обычный 7 4 3 5 6 4 2" xfId="31817" xr:uid="{00000000-0005-0000-0000-0000627C0000}"/>
    <cellStyle name="Обычный 7 4 3 5 6 5" xfId="31818" xr:uid="{00000000-0005-0000-0000-0000637C0000}"/>
    <cellStyle name="Обычный 7 4 3 5 7" xfId="31819" xr:uid="{00000000-0005-0000-0000-0000647C0000}"/>
    <cellStyle name="Обычный 7 4 3 5 7 2" xfId="31820" xr:uid="{00000000-0005-0000-0000-0000657C0000}"/>
    <cellStyle name="Обычный 7 4 3 5 8" xfId="31821" xr:uid="{00000000-0005-0000-0000-0000667C0000}"/>
    <cellStyle name="Обычный 7 4 3 5 8 2" xfId="31822" xr:uid="{00000000-0005-0000-0000-0000677C0000}"/>
    <cellStyle name="Обычный 7 4 3 5 9" xfId="31823" xr:uid="{00000000-0005-0000-0000-0000687C0000}"/>
    <cellStyle name="Обычный 7 4 3 5 9 2" xfId="31824" xr:uid="{00000000-0005-0000-0000-0000697C0000}"/>
    <cellStyle name="Обычный 7 4 3 6" xfId="31825" xr:uid="{00000000-0005-0000-0000-00006A7C0000}"/>
    <cellStyle name="Обычный 7 4 3 6 2" xfId="31826" xr:uid="{00000000-0005-0000-0000-00006B7C0000}"/>
    <cellStyle name="Обычный 7 4 3 6 2 2" xfId="31827" xr:uid="{00000000-0005-0000-0000-00006C7C0000}"/>
    <cellStyle name="Обычный 7 4 3 6 2 2 2" xfId="31828" xr:uid="{00000000-0005-0000-0000-00006D7C0000}"/>
    <cellStyle name="Обычный 7 4 3 6 2 2 2 2" xfId="31829" xr:uid="{00000000-0005-0000-0000-00006E7C0000}"/>
    <cellStyle name="Обычный 7 4 3 6 2 2 3" xfId="31830" xr:uid="{00000000-0005-0000-0000-00006F7C0000}"/>
    <cellStyle name="Обычный 7 4 3 6 2 2 3 2" xfId="31831" xr:uid="{00000000-0005-0000-0000-0000707C0000}"/>
    <cellStyle name="Обычный 7 4 3 6 2 2 4" xfId="31832" xr:uid="{00000000-0005-0000-0000-0000717C0000}"/>
    <cellStyle name="Обычный 7 4 3 6 2 2 4 2" xfId="31833" xr:uid="{00000000-0005-0000-0000-0000727C0000}"/>
    <cellStyle name="Обычный 7 4 3 6 2 2 5" xfId="31834" xr:uid="{00000000-0005-0000-0000-0000737C0000}"/>
    <cellStyle name="Обычный 7 4 3 6 2 3" xfId="31835" xr:uid="{00000000-0005-0000-0000-0000747C0000}"/>
    <cellStyle name="Обычный 7 4 3 6 2 3 2" xfId="31836" xr:uid="{00000000-0005-0000-0000-0000757C0000}"/>
    <cellStyle name="Обычный 7 4 3 6 2 4" xfId="31837" xr:uid="{00000000-0005-0000-0000-0000767C0000}"/>
    <cellStyle name="Обычный 7 4 3 6 2 4 2" xfId="31838" xr:uid="{00000000-0005-0000-0000-0000777C0000}"/>
    <cellStyle name="Обычный 7 4 3 6 2 5" xfId="31839" xr:uid="{00000000-0005-0000-0000-0000787C0000}"/>
    <cellStyle name="Обычный 7 4 3 6 2 5 2" xfId="31840" xr:uid="{00000000-0005-0000-0000-0000797C0000}"/>
    <cellStyle name="Обычный 7 4 3 6 2 6" xfId="31841" xr:uid="{00000000-0005-0000-0000-00007A7C0000}"/>
    <cellStyle name="Обычный 7 4 3 6 3" xfId="31842" xr:uid="{00000000-0005-0000-0000-00007B7C0000}"/>
    <cellStyle name="Обычный 7 4 3 6 3 2" xfId="31843" xr:uid="{00000000-0005-0000-0000-00007C7C0000}"/>
    <cellStyle name="Обычный 7 4 3 6 3 2 2" xfId="31844" xr:uid="{00000000-0005-0000-0000-00007D7C0000}"/>
    <cellStyle name="Обычный 7 4 3 6 3 2 2 2" xfId="31845" xr:uid="{00000000-0005-0000-0000-00007E7C0000}"/>
    <cellStyle name="Обычный 7 4 3 6 3 2 3" xfId="31846" xr:uid="{00000000-0005-0000-0000-00007F7C0000}"/>
    <cellStyle name="Обычный 7 4 3 6 3 2 3 2" xfId="31847" xr:uid="{00000000-0005-0000-0000-0000807C0000}"/>
    <cellStyle name="Обычный 7 4 3 6 3 2 4" xfId="31848" xr:uid="{00000000-0005-0000-0000-0000817C0000}"/>
    <cellStyle name="Обычный 7 4 3 6 3 2 4 2" xfId="31849" xr:uid="{00000000-0005-0000-0000-0000827C0000}"/>
    <cellStyle name="Обычный 7 4 3 6 3 2 5" xfId="31850" xr:uid="{00000000-0005-0000-0000-0000837C0000}"/>
    <cellStyle name="Обычный 7 4 3 6 3 3" xfId="31851" xr:uid="{00000000-0005-0000-0000-0000847C0000}"/>
    <cellStyle name="Обычный 7 4 3 6 3 3 2" xfId="31852" xr:uid="{00000000-0005-0000-0000-0000857C0000}"/>
    <cellStyle name="Обычный 7 4 3 6 3 4" xfId="31853" xr:uid="{00000000-0005-0000-0000-0000867C0000}"/>
    <cellStyle name="Обычный 7 4 3 6 3 4 2" xfId="31854" xr:uid="{00000000-0005-0000-0000-0000877C0000}"/>
    <cellStyle name="Обычный 7 4 3 6 3 5" xfId="31855" xr:uid="{00000000-0005-0000-0000-0000887C0000}"/>
    <cellStyle name="Обычный 7 4 3 6 3 5 2" xfId="31856" xr:uid="{00000000-0005-0000-0000-0000897C0000}"/>
    <cellStyle name="Обычный 7 4 3 6 3 6" xfId="31857" xr:uid="{00000000-0005-0000-0000-00008A7C0000}"/>
    <cellStyle name="Обычный 7 4 3 6 4" xfId="31858" xr:uid="{00000000-0005-0000-0000-00008B7C0000}"/>
    <cellStyle name="Обычный 7 4 3 6 4 2" xfId="31859" xr:uid="{00000000-0005-0000-0000-00008C7C0000}"/>
    <cellStyle name="Обычный 7 4 3 6 4 2 2" xfId="31860" xr:uid="{00000000-0005-0000-0000-00008D7C0000}"/>
    <cellStyle name="Обычный 7 4 3 6 4 2 2 2" xfId="31861" xr:uid="{00000000-0005-0000-0000-00008E7C0000}"/>
    <cellStyle name="Обычный 7 4 3 6 4 2 3" xfId="31862" xr:uid="{00000000-0005-0000-0000-00008F7C0000}"/>
    <cellStyle name="Обычный 7 4 3 6 4 2 3 2" xfId="31863" xr:uid="{00000000-0005-0000-0000-0000907C0000}"/>
    <cellStyle name="Обычный 7 4 3 6 4 2 4" xfId="31864" xr:uid="{00000000-0005-0000-0000-0000917C0000}"/>
    <cellStyle name="Обычный 7 4 3 6 4 2 4 2" xfId="31865" xr:uid="{00000000-0005-0000-0000-0000927C0000}"/>
    <cellStyle name="Обычный 7 4 3 6 4 2 5" xfId="31866" xr:uid="{00000000-0005-0000-0000-0000937C0000}"/>
    <cellStyle name="Обычный 7 4 3 6 4 3" xfId="31867" xr:uid="{00000000-0005-0000-0000-0000947C0000}"/>
    <cellStyle name="Обычный 7 4 3 6 4 3 2" xfId="31868" xr:uid="{00000000-0005-0000-0000-0000957C0000}"/>
    <cellStyle name="Обычный 7 4 3 6 4 4" xfId="31869" xr:uid="{00000000-0005-0000-0000-0000967C0000}"/>
    <cellStyle name="Обычный 7 4 3 6 4 4 2" xfId="31870" xr:uid="{00000000-0005-0000-0000-0000977C0000}"/>
    <cellStyle name="Обычный 7 4 3 6 4 5" xfId="31871" xr:uid="{00000000-0005-0000-0000-0000987C0000}"/>
    <cellStyle name="Обычный 7 4 3 6 4 5 2" xfId="31872" xr:uid="{00000000-0005-0000-0000-0000997C0000}"/>
    <cellStyle name="Обычный 7 4 3 6 4 6" xfId="31873" xr:uid="{00000000-0005-0000-0000-00009A7C0000}"/>
    <cellStyle name="Обычный 7 4 3 6 5" xfId="31874" xr:uid="{00000000-0005-0000-0000-00009B7C0000}"/>
    <cellStyle name="Обычный 7 4 3 6 5 2" xfId="31875" xr:uid="{00000000-0005-0000-0000-00009C7C0000}"/>
    <cellStyle name="Обычный 7 4 3 6 5 2 2" xfId="31876" xr:uid="{00000000-0005-0000-0000-00009D7C0000}"/>
    <cellStyle name="Обычный 7 4 3 6 5 3" xfId="31877" xr:uid="{00000000-0005-0000-0000-00009E7C0000}"/>
    <cellStyle name="Обычный 7 4 3 6 5 3 2" xfId="31878" xr:uid="{00000000-0005-0000-0000-00009F7C0000}"/>
    <cellStyle name="Обычный 7 4 3 6 5 4" xfId="31879" xr:uid="{00000000-0005-0000-0000-0000A07C0000}"/>
    <cellStyle name="Обычный 7 4 3 6 5 4 2" xfId="31880" xr:uid="{00000000-0005-0000-0000-0000A17C0000}"/>
    <cellStyle name="Обычный 7 4 3 6 5 5" xfId="31881" xr:uid="{00000000-0005-0000-0000-0000A27C0000}"/>
    <cellStyle name="Обычный 7 4 3 6 6" xfId="31882" xr:uid="{00000000-0005-0000-0000-0000A37C0000}"/>
    <cellStyle name="Обычный 7 4 3 6 6 2" xfId="31883" xr:uid="{00000000-0005-0000-0000-0000A47C0000}"/>
    <cellStyle name="Обычный 7 4 3 6 7" xfId="31884" xr:uid="{00000000-0005-0000-0000-0000A57C0000}"/>
    <cellStyle name="Обычный 7 4 3 6 7 2" xfId="31885" xr:uid="{00000000-0005-0000-0000-0000A67C0000}"/>
    <cellStyle name="Обычный 7 4 3 6 8" xfId="31886" xr:uid="{00000000-0005-0000-0000-0000A77C0000}"/>
    <cellStyle name="Обычный 7 4 3 6 8 2" xfId="31887" xr:uid="{00000000-0005-0000-0000-0000A87C0000}"/>
    <cellStyle name="Обычный 7 4 3 6 9" xfId="31888" xr:uid="{00000000-0005-0000-0000-0000A97C0000}"/>
    <cellStyle name="Обычный 7 4 3 7" xfId="31889" xr:uid="{00000000-0005-0000-0000-0000AA7C0000}"/>
    <cellStyle name="Обычный 7 4 3 7 2" xfId="31890" xr:uid="{00000000-0005-0000-0000-0000AB7C0000}"/>
    <cellStyle name="Обычный 7 4 3 7 2 2" xfId="31891" xr:uid="{00000000-0005-0000-0000-0000AC7C0000}"/>
    <cellStyle name="Обычный 7 4 3 7 2 2 2" xfId="31892" xr:uid="{00000000-0005-0000-0000-0000AD7C0000}"/>
    <cellStyle name="Обычный 7 4 3 7 2 3" xfId="31893" xr:uid="{00000000-0005-0000-0000-0000AE7C0000}"/>
    <cellStyle name="Обычный 7 4 3 7 2 3 2" xfId="31894" xr:uid="{00000000-0005-0000-0000-0000AF7C0000}"/>
    <cellStyle name="Обычный 7 4 3 7 2 4" xfId="31895" xr:uid="{00000000-0005-0000-0000-0000B07C0000}"/>
    <cellStyle name="Обычный 7 4 3 7 2 4 2" xfId="31896" xr:uid="{00000000-0005-0000-0000-0000B17C0000}"/>
    <cellStyle name="Обычный 7 4 3 7 2 5" xfId="31897" xr:uid="{00000000-0005-0000-0000-0000B27C0000}"/>
    <cellStyle name="Обычный 7 4 3 7 3" xfId="31898" xr:uid="{00000000-0005-0000-0000-0000B37C0000}"/>
    <cellStyle name="Обычный 7 4 3 7 3 2" xfId="31899" xr:uid="{00000000-0005-0000-0000-0000B47C0000}"/>
    <cellStyle name="Обычный 7 4 3 7 4" xfId="31900" xr:uid="{00000000-0005-0000-0000-0000B57C0000}"/>
    <cellStyle name="Обычный 7 4 3 7 4 2" xfId="31901" xr:uid="{00000000-0005-0000-0000-0000B67C0000}"/>
    <cellStyle name="Обычный 7 4 3 7 5" xfId="31902" xr:uid="{00000000-0005-0000-0000-0000B77C0000}"/>
    <cellStyle name="Обычный 7 4 3 7 5 2" xfId="31903" xr:uid="{00000000-0005-0000-0000-0000B87C0000}"/>
    <cellStyle name="Обычный 7 4 3 7 6" xfId="31904" xr:uid="{00000000-0005-0000-0000-0000B97C0000}"/>
    <cellStyle name="Обычный 7 4 3 8" xfId="31905" xr:uid="{00000000-0005-0000-0000-0000BA7C0000}"/>
    <cellStyle name="Обычный 7 4 3 8 2" xfId="31906" xr:uid="{00000000-0005-0000-0000-0000BB7C0000}"/>
    <cellStyle name="Обычный 7 4 3 8 2 2" xfId="31907" xr:uid="{00000000-0005-0000-0000-0000BC7C0000}"/>
    <cellStyle name="Обычный 7 4 3 8 2 2 2" xfId="31908" xr:uid="{00000000-0005-0000-0000-0000BD7C0000}"/>
    <cellStyle name="Обычный 7 4 3 8 2 3" xfId="31909" xr:uid="{00000000-0005-0000-0000-0000BE7C0000}"/>
    <cellStyle name="Обычный 7 4 3 8 2 3 2" xfId="31910" xr:uid="{00000000-0005-0000-0000-0000BF7C0000}"/>
    <cellStyle name="Обычный 7 4 3 8 2 4" xfId="31911" xr:uid="{00000000-0005-0000-0000-0000C07C0000}"/>
    <cellStyle name="Обычный 7 4 3 8 2 4 2" xfId="31912" xr:uid="{00000000-0005-0000-0000-0000C17C0000}"/>
    <cellStyle name="Обычный 7 4 3 8 2 5" xfId="31913" xr:uid="{00000000-0005-0000-0000-0000C27C0000}"/>
    <cellStyle name="Обычный 7 4 3 8 3" xfId="31914" xr:uid="{00000000-0005-0000-0000-0000C37C0000}"/>
    <cellStyle name="Обычный 7 4 3 8 3 2" xfId="31915" xr:uid="{00000000-0005-0000-0000-0000C47C0000}"/>
    <cellStyle name="Обычный 7 4 3 8 4" xfId="31916" xr:uid="{00000000-0005-0000-0000-0000C57C0000}"/>
    <cellStyle name="Обычный 7 4 3 8 4 2" xfId="31917" xr:uid="{00000000-0005-0000-0000-0000C67C0000}"/>
    <cellStyle name="Обычный 7 4 3 8 5" xfId="31918" xr:uid="{00000000-0005-0000-0000-0000C77C0000}"/>
    <cellStyle name="Обычный 7 4 3 8 5 2" xfId="31919" xr:uid="{00000000-0005-0000-0000-0000C87C0000}"/>
    <cellStyle name="Обычный 7 4 3 8 6" xfId="31920" xr:uid="{00000000-0005-0000-0000-0000C97C0000}"/>
    <cellStyle name="Обычный 7 4 3 9" xfId="31921" xr:uid="{00000000-0005-0000-0000-0000CA7C0000}"/>
    <cellStyle name="Обычный 7 4 3 9 2" xfId="31922" xr:uid="{00000000-0005-0000-0000-0000CB7C0000}"/>
    <cellStyle name="Обычный 7 4 3 9 2 2" xfId="31923" xr:uid="{00000000-0005-0000-0000-0000CC7C0000}"/>
    <cellStyle name="Обычный 7 4 3 9 2 2 2" xfId="31924" xr:uid="{00000000-0005-0000-0000-0000CD7C0000}"/>
    <cellStyle name="Обычный 7 4 3 9 2 3" xfId="31925" xr:uid="{00000000-0005-0000-0000-0000CE7C0000}"/>
    <cellStyle name="Обычный 7 4 3 9 2 3 2" xfId="31926" xr:uid="{00000000-0005-0000-0000-0000CF7C0000}"/>
    <cellStyle name="Обычный 7 4 3 9 2 4" xfId="31927" xr:uid="{00000000-0005-0000-0000-0000D07C0000}"/>
    <cellStyle name="Обычный 7 4 3 9 2 4 2" xfId="31928" xr:uid="{00000000-0005-0000-0000-0000D17C0000}"/>
    <cellStyle name="Обычный 7 4 3 9 2 5" xfId="31929" xr:uid="{00000000-0005-0000-0000-0000D27C0000}"/>
    <cellStyle name="Обычный 7 4 3 9 3" xfId="31930" xr:uid="{00000000-0005-0000-0000-0000D37C0000}"/>
    <cellStyle name="Обычный 7 4 3 9 3 2" xfId="31931" xr:uid="{00000000-0005-0000-0000-0000D47C0000}"/>
    <cellStyle name="Обычный 7 4 3 9 4" xfId="31932" xr:uid="{00000000-0005-0000-0000-0000D57C0000}"/>
    <cellStyle name="Обычный 7 4 3 9 4 2" xfId="31933" xr:uid="{00000000-0005-0000-0000-0000D67C0000}"/>
    <cellStyle name="Обычный 7 4 3 9 5" xfId="31934" xr:uid="{00000000-0005-0000-0000-0000D77C0000}"/>
    <cellStyle name="Обычный 7 4 3 9 5 2" xfId="31935" xr:uid="{00000000-0005-0000-0000-0000D87C0000}"/>
    <cellStyle name="Обычный 7 4 3 9 6" xfId="31936" xr:uid="{00000000-0005-0000-0000-0000D97C0000}"/>
    <cellStyle name="Обычный 7 4 3_БЮДЖЕТ ШП на ДЕКАБРЬ.xlsx" xfId="31937" xr:uid="{00000000-0005-0000-0000-0000DA7C0000}"/>
    <cellStyle name="Обычный 7 4 4" xfId="31938" xr:uid="{00000000-0005-0000-0000-0000DB7C0000}"/>
    <cellStyle name="Обычный 7 4 4 10" xfId="31939" xr:uid="{00000000-0005-0000-0000-0000DC7C0000}"/>
    <cellStyle name="Обычный 7 4 4 10 2" xfId="31940" xr:uid="{00000000-0005-0000-0000-0000DD7C0000}"/>
    <cellStyle name="Обычный 7 4 4 11" xfId="31941" xr:uid="{00000000-0005-0000-0000-0000DE7C0000}"/>
    <cellStyle name="Обычный 7 4 4 2" xfId="31942" xr:uid="{00000000-0005-0000-0000-0000DF7C0000}"/>
    <cellStyle name="Обычный 7 4 4 2 10" xfId="31943" xr:uid="{00000000-0005-0000-0000-0000E07C0000}"/>
    <cellStyle name="Обычный 7 4 4 2 2" xfId="31944" xr:uid="{00000000-0005-0000-0000-0000E17C0000}"/>
    <cellStyle name="Обычный 7 4 4 2 2 2" xfId="31945" xr:uid="{00000000-0005-0000-0000-0000E27C0000}"/>
    <cellStyle name="Обычный 7 4 4 2 2 2 2" xfId="31946" xr:uid="{00000000-0005-0000-0000-0000E37C0000}"/>
    <cellStyle name="Обычный 7 4 4 2 2 2 2 2" xfId="31947" xr:uid="{00000000-0005-0000-0000-0000E47C0000}"/>
    <cellStyle name="Обычный 7 4 4 2 2 2 2 2 2" xfId="31948" xr:uid="{00000000-0005-0000-0000-0000E57C0000}"/>
    <cellStyle name="Обычный 7 4 4 2 2 2 2 3" xfId="31949" xr:uid="{00000000-0005-0000-0000-0000E67C0000}"/>
    <cellStyle name="Обычный 7 4 4 2 2 2 2 3 2" xfId="31950" xr:uid="{00000000-0005-0000-0000-0000E77C0000}"/>
    <cellStyle name="Обычный 7 4 4 2 2 2 2 4" xfId="31951" xr:uid="{00000000-0005-0000-0000-0000E87C0000}"/>
    <cellStyle name="Обычный 7 4 4 2 2 2 2 4 2" xfId="31952" xr:uid="{00000000-0005-0000-0000-0000E97C0000}"/>
    <cellStyle name="Обычный 7 4 4 2 2 2 2 5" xfId="31953" xr:uid="{00000000-0005-0000-0000-0000EA7C0000}"/>
    <cellStyle name="Обычный 7 4 4 2 2 2 3" xfId="31954" xr:uid="{00000000-0005-0000-0000-0000EB7C0000}"/>
    <cellStyle name="Обычный 7 4 4 2 2 2 3 2" xfId="31955" xr:uid="{00000000-0005-0000-0000-0000EC7C0000}"/>
    <cellStyle name="Обычный 7 4 4 2 2 2 4" xfId="31956" xr:uid="{00000000-0005-0000-0000-0000ED7C0000}"/>
    <cellStyle name="Обычный 7 4 4 2 2 2 4 2" xfId="31957" xr:uid="{00000000-0005-0000-0000-0000EE7C0000}"/>
    <cellStyle name="Обычный 7 4 4 2 2 2 5" xfId="31958" xr:uid="{00000000-0005-0000-0000-0000EF7C0000}"/>
    <cellStyle name="Обычный 7 4 4 2 2 2 5 2" xfId="31959" xr:uid="{00000000-0005-0000-0000-0000F07C0000}"/>
    <cellStyle name="Обычный 7 4 4 2 2 2 6" xfId="31960" xr:uid="{00000000-0005-0000-0000-0000F17C0000}"/>
    <cellStyle name="Обычный 7 4 4 2 2 3" xfId="31961" xr:uid="{00000000-0005-0000-0000-0000F27C0000}"/>
    <cellStyle name="Обычный 7 4 4 2 2 3 2" xfId="31962" xr:uid="{00000000-0005-0000-0000-0000F37C0000}"/>
    <cellStyle name="Обычный 7 4 4 2 2 3 2 2" xfId="31963" xr:uid="{00000000-0005-0000-0000-0000F47C0000}"/>
    <cellStyle name="Обычный 7 4 4 2 2 3 2 2 2" xfId="31964" xr:uid="{00000000-0005-0000-0000-0000F57C0000}"/>
    <cellStyle name="Обычный 7 4 4 2 2 3 2 3" xfId="31965" xr:uid="{00000000-0005-0000-0000-0000F67C0000}"/>
    <cellStyle name="Обычный 7 4 4 2 2 3 2 3 2" xfId="31966" xr:uid="{00000000-0005-0000-0000-0000F77C0000}"/>
    <cellStyle name="Обычный 7 4 4 2 2 3 2 4" xfId="31967" xr:uid="{00000000-0005-0000-0000-0000F87C0000}"/>
    <cellStyle name="Обычный 7 4 4 2 2 3 2 4 2" xfId="31968" xr:uid="{00000000-0005-0000-0000-0000F97C0000}"/>
    <cellStyle name="Обычный 7 4 4 2 2 3 2 5" xfId="31969" xr:uid="{00000000-0005-0000-0000-0000FA7C0000}"/>
    <cellStyle name="Обычный 7 4 4 2 2 3 3" xfId="31970" xr:uid="{00000000-0005-0000-0000-0000FB7C0000}"/>
    <cellStyle name="Обычный 7 4 4 2 2 3 3 2" xfId="31971" xr:uid="{00000000-0005-0000-0000-0000FC7C0000}"/>
    <cellStyle name="Обычный 7 4 4 2 2 3 4" xfId="31972" xr:uid="{00000000-0005-0000-0000-0000FD7C0000}"/>
    <cellStyle name="Обычный 7 4 4 2 2 3 4 2" xfId="31973" xr:uid="{00000000-0005-0000-0000-0000FE7C0000}"/>
    <cellStyle name="Обычный 7 4 4 2 2 3 5" xfId="31974" xr:uid="{00000000-0005-0000-0000-0000FF7C0000}"/>
    <cellStyle name="Обычный 7 4 4 2 2 3 5 2" xfId="31975" xr:uid="{00000000-0005-0000-0000-0000007D0000}"/>
    <cellStyle name="Обычный 7 4 4 2 2 3 6" xfId="31976" xr:uid="{00000000-0005-0000-0000-0000017D0000}"/>
    <cellStyle name="Обычный 7 4 4 2 2 4" xfId="31977" xr:uid="{00000000-0005-0000-0000-0000027D0000}"/>
    <cellStyle name="Обычный 7 4 4 2 2 4 2" xfId="31978" xr:uid="{00000000-0005-0000-0000-0000037D0000}"/>
    <cellStyle name="Обычный 7 4 4 2 2 4 2 2" xfId="31979" xr:uid="{00000000-0005-0000-0000-0000047D0000}"/>
    <cellStyle name="Обычный 7 4 4 2 2 4 2 2 2" xfId="31980" xr:uid="{00000000-0005-0000-0000-0000057D0000}"/>
    <cellStyle name="Обычный 7 4 4 2 2 4 2 3" xfId="31981" xr:uid="{00000000-0005-0000-0000-0000067D0000}"/>
    <cellStyle name="Обычный 7 4 4 2 2 4 2 3 2" xfId="31982" xr:uid="{00000000-0005-0000-0000-0000077D0000}"/>
    <cellStyle name="Обычный 7 4 4 2 2 4 2 4" xfId="31983" xr:uid="{00000000-0005-0000-0000-0000087D0000}"/>
    <cellStyle name="Обычный 7 4 4 2 2 4 2 4 2" xfId="31984" xr:uid="{00000000-0005-0000-0000-0000097D0000}"/>
    <cellStyle name="Обычный 7 4 4 2 2 4 2 5" xfId="31985" xr:uid="{00000000-0005-0000-0000-00000A7D0000}"/>
    <cellStyle name="Обычный 7 4 4 2 2 4 3" xfId="31986" xr:uid="{00000000-0005-0000-0000-00000B7D0000}"/>
    <cellStyle name="Обычный 7 4 4 2 2 4 3 2" xfId="31987" xr:uid="{00000000-0005-0000-0000-00000C7D0000}"/>
    <cellStyle name="Обычный 7 4 4 2 2 4 4" xfId="31988" xr:uid="{00000000-0005-0000-0000-00000D7D0000}"/>
    <cellStyle name="Обычный 7 4 4 2 2 4 4 2" xfId="31989" xr:uid="{00000000-0005-0000-0000-00000E7D0000}"/>
    <cellStyle name="Обычный 7 4 4 2 2 4 5" xfId="31990" xr:uid="{00000000-0005-0000-0000-00000F7D0000}"/>
    <cellStyle name="Обычный 7 4 4 2 2 4 5 2" xfId="31991" xr:uid="{00000000-0005-0000-0000-0000107D0000}"/>
    <cellStyle name="Обычный 7 4 4 2 2 4 6" xfId="31992" xr:uid="{00000000-0005-0000-0000-0000117D0000}"/>
    <cellStyle name="Обычный 7 4 4 2 2 5" xfId="31993" xr:uid="{00000000-0005-0000-0000-0000127D0000}"/>
    <cellStyle name="Обычный 7 4 4 2 2 5 2" xfId="31994" xr:uid="{00000000-0005-0000-0000-0000137D0000}"/>
    <cellStyle name="Обычный 7 4 4 2 2 5 2 2" xfId="31995" xr:uid="{00000000-0005-0000-0000-0000147D0000}"/>
    <cellStyle name="Обычный 7 4 4 2 2 5 3" xfId="31996" xr:uid="{00000000-0005-0000-0000-0000157D0000}"/>
    <cellStyle name="Обычный 7 4 4 2 2 5 3 2" xfId="31997" xr:uid="{00000000-0005-0000-0000-0000167D0000}"/>
    <cellStyle name="Обычный 7 4 4 2 2 5 4" xfId="31998" xr:uid="{00000000-0005-0000-0000-0000177D0000}"/>
    <cellStyle name="Обычный 7 4 4 2 2 5 4 2" xfId="31999" xr:uid="{00000000-0005-0000-0000-0000187D0000}"/>
    <cellStyle name="Обычный 7 4 4 2 2 5 5" xfId="32000" xr:uid="{00000000-0005-0000-0000-0000197D0000}"/>
    <cellStyle name="Обычный 7 4 4 2 2 6" xfId="32001" xr:uid="{00000000-0005-0000-0000-00001A7D0000}"/>
    <cellStyle name="Обычный 7 4 4 2 2 6 2" xfId="32002" xr:uid="{00000000-0005-0000-0000-00001B7D0000}"/>
    <cellStyle name="Обычный 7 4 4 2 2 7" xfId="32003" xr:uid="{00000000-0005-0000-0000-00001C7D0000}"/>
    <cellStyle name="Обычный 7 4 4 2 2 7 2" xfId="32004" xr:uid="{00000000-0005-0000-0000-00001D7D0000}"/>
    <cellStyle name="Обычный 7 4 4 2 2 8" xfId="32005" xr:uid="{00000000-0005-0000-0000-00001E7D0000}"/>
    <cellStyle name="Обычный 7 4 4 2 2 8 2" xfId="32006" xr:uid="{00000000-0005-0000-0000-00001F7D0000}"/>
    <cellStyle name="Обычный 7 4 4 2 2 9" xfId="32007" xr:uid="{00000000-0005-0000-0000-0000207D0000}"/>
    <cellStyle name="Обычный 7 4 4 2 3" xfId="32008" xr:uid="{00000000-0005-0000-0000-0000217D0000}"/>
    <cellStyle name="Обычный 7 4 4 2 3 2" xfId="32009" xr:uid="{00000000-0005-0000-0000-0000227D0000}"/>
    <cellStyle name="Обычный 7 4 4 2 3 2 2" xfId="32010" xr:uid="{00000000-0005-0000-0000-0000237D0000}"/>
    <cellStyle name="Обычный 7 4 4 2 3 2 2 2" xfId="32011" xr:uid="{00000000-0005-0000-0000-0000247D0000}"/>
    <cellStyle name="Обычный 7 4 4 2 3 2 3" xfId="32012" xr:uid="{00000000-0005-0000-0000-0000257D0000}"/>
    <cellStyle name="Обычный 7 4 4 2 3 2 3 2" xfId="32013" xr:uid="{00000000-0005-0000-0000-0000267D0000}"/>
    <cellStyle name="Обычный 7 4 4 2 3 2 4" xfId="32014" xr:uid="{00000000-0005-0000-0000-0000277D0000}"/>
    <cellStyle name="Обычный 7 4 4 2 3 2 4 2" xfId="32015" xr:uid="{00000000-0005-0000-0000-0000287D0000}"/>
    <cellStyle name="Обычный 7 4 4 2 3 2 5" xfId="32016" xr:uid="{00000000-0005-0000-0000-0000297D0000}"/>
    <cellStyle name="Обычный 7 4 4 2 3 3" xfId="32017" xr:uid="{00000000-0005-0000-0000-00002A7D0000}"/>
    <cellStyle name="Обычный 7 4 4 2 3 3 2" xfId="32018" xr:uid="{00000000-0005-0000-0000-00002B7D0000}"/>
    <cellStyle name="Обычный 7 4 4 2 3 4" xfId="32019" xr:uid="{00000000-0005-0000-0000-00002C7D0000}"/>
    <cellStyle name="Обычный 7 4 4 2 3 4 2" xfId="32020" xr:uid="{00000000-0005-0000-0000-00002D7D0000}"/>
    <cellStyle name="Обычный 7 4 4 2 3 5" xfId="32021" xr:uid="{00000000-0005-0000-0000-00002E7D0000}"/>
    <cellStyle name="Обычный 7 4 4 2 3 5 2" xfId="32022" xr:uid="{00000000-0005-0000-0000-00002F7D0000}"/>
    <cellStyle name="Обычный 7 4 4 2 3 6" xfId="32023" xr:uid="{00000000-0005-0000-0000-0000307D0000}"/>
    <cellStyle name="Обычный 7 4 4 2 4" xfId="32024" xr:uid="{00000000-0005-0000-0000-0000317D0000}"/>
    <cellStyle name="Обычный 7 4 4 2 4 2" xfId="32025" xr:uid="{00000000-0005-0000-0000-0000327D0000}"/>
    <cellStyle name="Обычный 7 4 4 2 4 2 2" xfId="32026" xr:uid="{00000000-0005-0000-0000-0000337D0000}"/>
    <cellStyle name="Обычный 7 4 4 2 4 2 2 2" xfId="32027" xr:uid="{00000000-0005-0000-0000-0000347D0000}"/>
    <cellStyle name="Обычный 7 4 4 2 4 2 3" xfId="32028" xr:uid="{00000000-0005-0000-0000-0000357D0000}"/>
    <cellStyle name="Обычный 7 4 4 2 4 2 3 2" xfId="32029" xr:uid="{00000000-0005-0000-0000-0000367D0000}"/>
    <cellStyle name="Обычный 7 4 4 2 4 2 4" xfId="32030" xr:uid="{00000000-0005-0000-0000-0000377D0000}"/>
    <cellStyle name="Обычный 7 4 4 2 4 2 4 2" xfId="32031" xr:uid="{00000000-0005-0000-0000-0000387D0000}"/>
    <cellStyle name="Обычный 7 4 4 2 4 2 5" xfId="32032" xr:uid="{00000000-0005-0000-0000-0000397D0000}"/>
    <cellStyle name="Обычный 7 4 4 2 4 3" xfId="32033" xr:uid="{00000000-0005-0000-0000-00003A7D0000}"/>
    <cellStyle name="Обычный 7 4 4 2 4 3 2" xfId="32034" xr:uid="{00000000-0005-0000-0000-00003B7D0000}"/>
    <cellStyle name="Обычный 7 4 4 2 4 4" xfId="32035" xr:uid="{00000000-0005-0000-0000-00003C7D0000}"/>
    <cellStyle name="Обычный 7 4 4 2 4 4 2" xfId="32036" xr:uid="{00000000-0005-0000-0000-00003D7D0000}"/>
    <cellStyle name="Обычный 7 4 4 2 4 5" xfId="32037" xr:uid="{00000000-0005-0000-0000-00003E7D0000}"/>
    <cellStyle name="Обычный 7 4 4 2 4 5 2" xfId="32038" xr:uid="{00000000-0005-0000-0000-00003F7D0000}"/>
    <cellStyle name="Обычный 7 4 4 2 4 6" xfId="32039" xr:uid="{00000000-0005-0000-0000-0000407D0000}"/>
    <cellStyle name="Обычный 7 4 4 2 5" xfId="32040" xr:uid="{00000000-0005-0000-0000-0000417D0000}"/>
    <cellStyle name="Обычный 7 4 4 2 5 2" xfId="32041" xr:uid="{00000000-0005-0000-0000-0000427D0000}"/>
    <cellStyle name="Обычный 7 4 4 2 5 2 2" xfId="32042" xr:uid="{00000000-0005-0000-0000-0000437D0000}"/>
    <cellStyle name="Обычный 7 4 4 2 5 2 2 2" xfId="32043" xr:uid="{00000000-0005-0000-0000-0000447D0000}"/>
    <cellStyle name="Обычный 7 4 4 2 5 2 3" xfId="32044" xr:uid="{00000000-0005-0000-0000-0000457D0000}"/>
    <cellStyle name="Обычный 7 4 4 2 5 2 3 2" xfId="32045" xr:uid="{00000000-0005-0000-0000-0000467D0000}"/>
    <cellStyle name="Обычный 7 4 4 2 5 2 4" xfId="32046" xr:uid="{00000000-0005-0000-0000-0000477D0000}"/>
    <cellStyle name="Обычный 7 4 4 2 5 2 4 2" xfId="32047" xr:uid="{00000000-0005-0000-0000-0000487D0000}"/>
    <cellStyle name="Обычный 7 4 4 2 5 2 5" xfId="32048" xr:uid="{00000000-0005-0000-0000-0000497D0000}"/>
    <cellStyle name="Обычный 7 4 4 2 5 3" xfId="32049" xr:uid="{00000000-0005-0000-0000-00004A7D0000}"/>
    <cellStyle name="Обычный 7 4 4 2 5 3 2" xfId="32050" xr:uid="{00000000-0005-0000-0000-00004B7D0000}"/>
    <cellStyle name="Обычный 7 4 4 2 5 4" xfId="32051" xr:uid="{00000000-0005-0000-0000-00004C7D0000}"/>
    <cellStyle name="Обычный 7 4 4 2 5 4 2" xfId="32052" xr:uid="{00000000-0005-0000-0000-00004D7D0000}"/>
    <cellStyle name="Обычный 7 4 4 2 5 5" xfId="32053" xr:uid="{00000000-0005-0000-0000-00004E7D0000}"/>
    <cellStyle name="Обычный 7 4 4 2 5 5 2" xfId="32054" xr:uid="{00000000-0005-0000-0000-00004F7D0000}"/>
    <cellStyle name="Обычный 7 4 4 2 5 6" xfId="32055" xr:uid="{00000000-0005-0000-0000-0000507D0000}"/>
    <cellStyle name="Обычный 7 4 4 2 6" xfId="32056" xr:uid="{00000000-0005-0000-0000-0000517D0000}"/>
    <cellStyle name="Обычный 7 4 4 2 6 2" xfId="32057" xr:uid="{00000000-0005-0000-0000-0000527D0000}"/>
    <cellStyle name="Обычный 7 4 4 2 6 2 2" xfId="32058" xr:uid="{00000000-0005-0000-0000-0000537D0000}"/>
    <cellStyle name="Обычный 7 4 4 2 6 3" xfId="32059" xr:uid="{00000000-0005-0000-0000-0000547D0000}"/>
    <cellStyle name="Обычный 7 4 4 2 6 3 2" xfId="32060" xr:uid="{00000000-0005-0000-0000-0000557D0000}"/>
    <cellStyle name="Обычный 7 4 4 2 6 4" xfId="32061" xr:uid="{00000000-0005-0000-0000-0000567D0000}"/>
    <cellStyle name="Обычный 7 4 4 2 6 4 2" xfId="32062" xr:uid="{00000000-0005-0000-0000-0000577D0000}"/>
    <cellStyle name="Обычный 7 4 4 2 6 5" xfId="32063" xr:uid="{00000000-0005-0000-0000-0000587D0000}"/>
    <cellStyle name="Обычный 7 4 4 2 7" xfId="32064" xr:uid="{00000000-0005-0000-0000-0000597D0000}"/>
    <cellStyle name="Обычный 7 4 4 2 7 2" xfId="32065" xr:uid="{00000000-0005-0000-0000-00005A7D0000}"/>
    <cellStyle name="Обычный 7 4 4 2 8" xfId="32066" xr:uid="{00000000-0005-0000-0000-00005B7D0000}"/>
    <cellStyle name="Обычный 7 4 4 2 8 2" xfId="32067" xr:uid="{00000000-0005-0000-0000-00005C7D0000}"/>
    <cellStyle name="Обычный 7 4 4 2 9" xfId="32068" xr:uid="{00000000-0005-0000-0000-00005D7D0000}"/>
    <cellStyle name="Обычный 7 4 4 2 9 2" xfId="32069" xr:uid="{00000000-0005-0000-0000-00005E7D0000}"/>
    <cellStyle name="Обычный 7 4 4 3" xfId="32070" xr:uid="{00000000-0005-0000-0000-00005F7D0000}"/>
    <cellStyle name="Обычный 7 4 4 3 2" xfId="32071" xr:uid="{00000000-0005-0000-0000-0000607D0000}"/>
    <cellStyle name="Обычный 7 4 4 3 2 2" xfId="32072" xr:uid="{00000000-0005-0000-0000-0000617D0000}"/>
    <cellStyle name="Обычный 7 4 4 3 2 2 2" xfId="32073" xr:uid="{00000000-0005-0000-0000-0000627D0000}"/>
    <cellStyle name="Обычный 7 4 4 3 2 2 2 2" xfId="32074" xr:uid="{00000000-0005-0000-0000-0000637D0000}"/>
    <cellStyle name="Обычный 7 4 4 3 2 2 3" xfId="32075" xr:uid="{00000000-0005-0000-0000-0000647D0000}"/>
    <cellStyle name="Обычный 7 4 4 3 2 2 3 2" xfId="32076" xr:uid="{00000000-0005-0000-0000-0000657D0000}"/>
    <cellStyle name="Обычный 7 4 4 3 2 2 4" xfId="32077" xr:uid="{00000000-0005-0000-0000-0000667D0000}"/>
    <cellStyle name="Обычный 7 4 4 3 2 2 4 2" xfId="32078" xr:uid="{00000000-0005-0000-0000-0000677D0000}"/>
    <cellStyle name="Обычный 7 4 4 3 2 2 5" xfId="32079" xr:uid="{00000000-0005-0000-0000-0000687D0000}"/>
    <cellStyle name="Обычный 7 4 4 3 2 3" xfId="32080" xr:uid="{00000000-0005-0000-0000-0000697D0000}"/>
    <cellStyle name="Обычный 7 4 4 3 2 3 2" xfId="32081" xr:uid="{00000000-0005-0000-0000-00006A7D0000}"/>
    <cellStyle name="Обычный 7 4 4 3 2 4" xfId="32082" xr:uid="{00000000-0005-0000-0000-00006B7D0000}"/>
    <cellStyle name="Обычный 7 4 4 3 2 4 2" xfId="32083" xr:uid="{00000000-0005-0000-0000-00006C7D0000}"/>
    <cellStyle name="Обычный 7 4 4 3 2 5" xfId="32084" xr:uid="{00000000-0005-0000-0000-00006D7D0000}"/>
    <cellStyle name="Обычный 7 4 4 3 2 5 2" xfId="32085" xr:uid="{00000000-0005-0000-0000-00006E7D0000}"/>
    <cellStyle name="Обычный 7 4 4 3 2 6" xfId="32086" xr:uid="{00000000-0005-0000-0000-00006F7D0000}"/>
    <cellStyle name="Обычный 7 4 4 3 3" xfId="32087" xr:uid="{00000000-0005-0000-0000-0000707D0000}"/>
    <cellStyle name="Обычный 7 4 4 3 3 2" xfId="32088" xr:uid="{00000000-0005-0000-0000-0000717D0000}"/>
    <cellStyle name="Обычный 7 4 4 3 3 2 2" xfId="32089" xr:uid="{00000000-0005-0000-0000-0000727D0000}"/>
    <cellStyle name="Обычный 7 4 4 3 3 2 2 2" xfId="32090" xr:uid="{00000000-0005-0000-0000-0000737D0000}"/>
    <cellStyle name="Обычный 7 4 4 3 3 2 3" xfId="32091" xr:uid="{00000000-0005-0000-0000-0000747D0000}"/>
    <cellStyle name="Обычный 7 4 4 3 3 2 3 2" xfId="32092" xr:uid="{00000000-0005-0000-0000-0000757D0000}"/>
    <cellStyle name="Обычный 7 4 4 3 3 2 4" xfId="32093" xr:uid="{00000000-0005-0000-0000-0000767D0000}"/>
    <cellStyle name="Обычный 7 4 4 3 3 2 4 2" xfId="32094" xr:uid="{00000000-0005-0000-0000-0000777D0000}"/>
    <cellStyle name="Обычный 7 4 4 3 3 2 5" xfId="32095" xr:uid="{00000000-0005-0000-0000-0000787D0000}"/>
    <cellStyle name="Обычный 7 4 4 3 3 3" xfId="32096" xr:uid="{00000000-0005-0000-0000-0000797D0000}"/>
    <cellStyle name="Обычный 7 4 4 3 3 3 2" xfId="32097" xr:uid="{00000000-0005-0000-0000-00007A7D0000}"/>
    <cellStyle name="Обычный 7 4 4 3 3 4" xfId="32098" xr:uid="{00000000-0005-0000-0000-00007B7D0000}"/>
    <cellStyle name="Обычный 7 4 4 3 3 4 2" xfId="32099" xr:uid="{00000000-0005-0000-0000-00007C7D0000}"/>
    <cellStyle name="Обычный 7 4 4 3 3 5" xfId="32100" xr:uid="{00000000-0005-0000-0000-00007D7D0000}"/>
    <cellStyle name="Обычный 7 4 4 3 3 5 2" xfId="32101" xr:uid="{00000000-0005-0000-0000-00007E7D0000}"/>
    <cellStyle name="Обычный 7 4 4 3 3 6" xfId="32102" xr:uid="{00000000-0005-0000-0000-00007F7D0000}"/>
    <cellStyle name="Обычный 7 4 4 3 4" xfId="32103" xr:uid="{00000000-0005-0000-0000-0000807D0000}"/>
    <cellStyle name="Обычный 7 4 4 3 4 2" xfId="32104" xr:uid="{00000000-0005-0000-0000-0000817D0000}"/>
    <cellStyle name="Обычный 7 4 4 3 4 2 2" xfId="32105" xr:uid="{00000000-0005-0000-0000-0000827D0000}"/>
    <cellStyle name="Обычный 7 4 4 3 4 2 2 2" xfId="32106" xr:uid="{00000000-0005-0000-0000-0000837D0000}"/>
    <cellStyle name="Обычный 7 4 4 3 4 2 3" xfId="32107" xr:uid="{00000000-0005-0000-0000-0000847D0000}"/>
    <cellStyle name="Обычный 7 4 4 3 4 2 3 2" xfId="32108" xr:uid="{00000000-0005-0000-0000-0000857D0000}"/>
    <cellStyle name="Обычный 7 4 4 3 4 2 4" xfId="32109" xr:uid="{00000000-0005-0000-0000-0000867D0000}"/>
    <cellStyle name="Обычный 7 4 4 3 4 2 4 2" xfId="32110" xr:uid="{00000000-0005-0000-0000-0000877D0000}"/>
    <cellStyle name="Обычный 7 4 4 3 4 2 5" xfId="32111" xr:uid="{00000000-0005-0000-0000-0000887D0000}"/>
    <cellStyle name="Обычный 7 4 4 3 4 3" xfId="32112" xr:uid="{00000000-0005-0000-0000-0000897D0000}"/>
    <cellStyle name="Обычный 7 4 4 3 4 3 2" xfId="32113" xr:uid="{00000000-0005-0000-0000-00008A7D0000}"/>
    <cellStyle name="Обычный 7 4 4 3 4 4" xfId="32114" xr:uid="{00000000-0005-0000-0000-00008B7D0000}"/>
    <cellStyle name="Обычный 7 4 4 3 4 4 2" xfId="32115" xr:uid="{00000000-0005-0000-0000-00008C7D0000}"/>
    <cellStyle name="Обычный 7 4 4 3 4 5" xfId="32116" xr:uid="{00000000-0005-0000-0000-00008D7D0000}"/>
    <cellStyle name="Обычный 7 4 4 3 4 5 2" xfId="32117" xr:uid="{00000000-0005-0000-0000-00008E7D0000}"/>
    <cellStyle name="Обычный 7 4 4 3 4 6" xfId="32118" xr:uid="{00000000-0005-0000-0000-00008F7D0000}"/>
    <cellStyle name="Обычный 7 4 4 3 5" xfId="32119" xr:uid="{00000000-0005-0000-0000-0000907D0000}"/>
    <cellStyle name="Обычный 7 4 4 3 5 2" xfId="32120" xr:uid="{00000000-0005-0000-0000-0000917D0000}"/>
    <cellStyle name="Обычный 7 4 4 3 5 2 2" xfId="32121" xr:uid="{00000000-0005-0000-0000-0000927D0000}"/>
    <cellStyle name="Обычный 7 4 4 3 5 3" xfId="32122" xr:uid="{00000000-0005-0000-0000-0000937D0000}"/>
    <cellStyle name="Обычный 7 4 4 3 5 3 2" xfId="32123" xr:uid="{00000000-0005-0000-0000-0000947D0000}"/>
    <cellStyle name="Обычный 7 4 4 3 5 4" xfId="32124" xr:uid="{00000000-0005-0000-0000-0000957D0000}"/>
    <cellStyle name="Обычный 7 4 4 3 5 4 2" xfId="32125" xr:uid="{00000000-0005-0000-0000-0000967D0000}"/>
    <cellStyle name="Обычный 7 4 4 3 5 5" xfId="32126" xr:uid="{00000000-0005-0000-0000-0000977D0000}"/>
    <cellStyle name="Обычный 7 4 4 3 6" xfId="32127" xr:uid="{00000000-0005-0000-0000-0000987D0000}"/>
    <cellStyle name="Обычный 7 4 4 3 6 2" xfId="32128" xr:uid="{00000000-0005-0000-0000-0000997D0000}"/>
    <cellStyle name="Обычный 7 4 4 3 7" xfId="32129" xr:uid="{00000000-0005-0000-0000-00009A7D0000}"/>
    <cellStyle name="Обычный 7 4 4 3 7 2" xfId="32130" xr:uid="{00000000-0005-0000-0000-00009B7D0000}"/>
    <cellStyle name="Обычный 7 4 4 3 8" xfId="32131" xr:uid="{00000000-0005-0000-0000-00009C7D0000}"/>
    <cellStyle name="Обычный 7 4 4 3 8 2" xfId="32132" xr:uid="{00000000-0005-0000-0000-00009D7D0000}"/>
    <cellStyle name="Обычный 7 4 4 3 9" xfId="32133" xr:uid="{00000000-0005-0000-0000-00009E7D0000}"/>
    <cellStyle name="Обычный 7 4 4 4" xfId="32134" xr:uid="{00000000-0005-0000-0000-00009F7D0000}"/>
    <cellStyle name="Обычный 7 4 4 4 2" xfId="32135" xr:uid="{00000000-0005-0000-0000-0000A07D0000}"/>
    <cellStyle name="Обычный 7 4 4 4 2 2" xfId="32136" xr:uid="{00000000-0005-0000-0000-0000A17D0000}"/>
    <cellStyle name="Обычный 7 4 4 4 2 2 2" xfId="32137" xr:uid="{00000000-0005-0000-0000-0000A27D0000}"/>
    <cellStyle name="Обычный 7 4 4 4 2 3" xfId="32138" xr:uid="{00000000-0005-0000-0000-0000A37D0000}"/>
    <cellStyle name="Обычный 7 4 4 4 2 3 2" xfId="32139" xr:uid="{00000000-0005-0000-0000-0000A47D0000}"/>
    <cellStyle name="Обычный 7 4 4 4 2 4" xfId="32140" xr:uid="{00000000-0005-0000-0000-0000A57D0000}"/>
    <cellStyle name="Обычный 7 4 4 4 2 4 2" xfId="32141" xr:uid="{00000000-0005-0000-0000-0000A67D0000}"/>
    <cellStyle name="Обычный 7 4 4 4 2 5" xfId="32142" xr:uid="{00000000-0005-0000-0000-0000A77D0000}"/>
    <cellStyle name="Обычный 7 4 4 4 3" xfId="32143" xr:uid="{00000000-0005-0000-0000-0000A87D0000}"/>
    <cellStyle name="Обычный 7 4 4 4 3 2" xfId="32144" xr:uid="{00000000-0005-0000-0000-0000A97D0000}"/>
    <cellStyle name="Обычный 7 4 4 4 4" xfId="32145" xr:uid="{00000000-0005-0000-0000-0000AA7D0000}"/>
    <cellStyle name="Обычный 7 4 4 4 4 2" xfId="32146" xr:uid="{00000000-0005-0000-0000-0000AB7D0000}"/>
    <cellStyle name="Обычный 7 4 4 4 5" xfId="32147" xr:uid="{00000000-0005-0000-0000-0000AC7D0000}"/>
    <cellStyle name="Обычный 7 4 4 4 5 2" xfId="32148" xr:uid="{00000000-0005-0000-0000-0000AD7D0000}"/>
    <cellStyle name="Обычный 7 4 4 4 6" xfId="32149" xr:uid="{00000000-0005-0000-0000-0000AE7D0000}"/>
    <cellStyle name="Обычный 7 4 4 5" xfId="32150" xr:uid="{00000000-0005-0000-0000-0000AF7D0000}"/>
    <cellStyle name="Обычный 7 4 4 5 2" xfId="32151" xr:uid="{00000000-0005-0000-0000-0000B07D0000}"/>
    <cellStyle name="Обычный 7 4 4 5 2 2" xfId="32152" xr:uid="{00000000-0005-0000-0000-0000B17D0000}"/>
    <cellStyle name="Обычный 7 4 4 5 2 2 2" xfId="32153" xr:uid="{00000000-0005-0000-0000-0000B27D0000}"/>
    <cellStyle name="Обычный 7 4 4 5 2 3" xfId="32154" xr:uid="{00000000-0005-0000-0000-0000B37D0000}"/>
    <cellStyle name="Обычный 7 4 4 5 2 3 2" xfId="32155" xr:uid="{00000000-0005-0000-0000-0000B47D0000}"/>
    <cellStyle name="Обычный 7 4 4 5 2 4" xfId="32156" xr:uid="{00000000-0005-0000-0000-0000B57D0000}"/>
    <cellStyle name="Обычный 7 4 4 5 2 4 2" xfId="32157" xr:uid="{00000000-0005-0000-0000-0000B67D0000}"/>
    <cellStyle name="Обычный 7 4 4 5 2 5" xfId="32158" xr:uid="{00000000-0005-0000-0000-0000B77D0000}"/>
    <cellStyle name="Обычный 7 4 4 5 3" xfId="32159" xr:uid="{00000000-0005-0000-0000-0000B87D0000}"/>
    <cellStyle name="Обычный 7 4 4 5 3 2" xfId="32160" xr:uid="{00000000-0005-0000-0000-0000B97D0000}"/>
    <cellStyle name="Обычный 7 4 4 5 4" xfId="32161" xr:uid="{00000000-0005-0000-0000-0000BA7D0000}"/>
    <cellStyle name="Обычный 7 4 4 5 4 2" xfId="32162" xr:uid="{00000000-0005-0000-0000-0000BB7D0000}"/>
    <cellStyle name="Обычный 7 4 4 5 5" xfId="32163" xr:uid="{00000000-0005-0000-0000-0000BC7D0000}"/>
    <cellStyle name="Обычный 7 4 4 5 5 2" xfId="32164" xr:uid="{00000000-0005-0000-0000-0000BD7D0000}"/>
    <cellStyle name="Обычный 7 4 4 5 6" xfId="32165" xr:uid="{00000000-0005-0000-0000-0000BE7D0000}"/>
    <cellStyle name="Обычный 7 4 4 6" xfId="32166" xr:uid="{00000000-0005-0000-0000-0000BF7D0000}"/>
    <cellStyle name="Обычный 7 4 4 6 2" xfId="32167" xr:uid="{00000000-0005-0000-0000-0000C07D0000}"/>
    <cellStyle name="Обычный 7 4 4 6 2 2" xfId="32168" xr:uid="{00000000-0005-0000-0000-0000C17D0000}"/>
    <cellStyle name="Обычный 7 4 4 6 2 2 2" xfId="32169" xr:uid="{00000000-0005-0000-0000-0000C27D0000}"/>
    <cellStyle name="Обычный 7 4 4 6 2 3" xfId="32170" xr:uid="{00000000-0005-0000-0000-0000C37D0000}"/>
    <cellStyle name="Обычный 7 4 4 6 2 3 2" xfId="32171" xr:uid="{00000000-0005-0000-0000-0000C47D0000}"/>
    <cellStyle name="Обычный 7 4 4 6 2 4" xfId="32172" xr:uid="{00000000-0005-0000-0000-0000C57D0000}"/>
    <cellStyle name="Обычный 7 4 4 6 2 4 2" xfId="32173" xr:uid="{00000000-0005-0000-0000-0000C67D0000}"/>
    <cellStyle name="Обычный 7 4 4 6 2 5" xfId="32174" xr:uid="{00000000-0005-0000-0000-0000C77D0000}"/>
    <cellStyle name="Обычный 7 4 4 6 3" xfId="32175" xr:uid="{00000000-0005-0000-0000-0000C87D0000}"/>
    <cellStyle name="Обычный 7 4 4 6 3 2" xfId="32176" xr:uid="{00000000-0005-0000-0000-0000C97D0000}"/>
    <cellStyle name="Обычный 7 4 4 6 4" xfId="32177" xr:uid="{00000000-0005-0000-0000-0000CA7D0000}"/>
    <cellStyle name="Обычный 7 4 4 6 4 2" xfId="32178" xr:uid="{00000000-0005-0000-0000-0000CB7D0000}"/>
    <cellStyle name="Обычный 7 4 4 6 5" xfId="32179" xr:uid="{00000000-0005-0000-0000-0000CC7D0000}"/>
    <cellStyle name="Обычный 7 4 4 6 5 2" xfId="32180" xr:uid="{00000000-0005-0000-0000-0000CD7D0000}"/>
    <cellStyle name="Обычный 7 4 4 6 6" xfId="32181" xr:uid="{00000000-0005-0000-0000-0000CE7D0000}"/>
    <cellStyle name="Обычный 7 4 4 7" xfId="32182" xr:uid="{00000000-0005-0000-0000-0000CF7D0000}"/>
    <cellStyle name="Обычный 7 4 4 7 2" xfId="32183" xr:uid="{00000000-0005-0000-0000-0000D07D0000}"/>
    <cellStyle name="Обычный 7 4 4 7 2 2" xfId="32184" xr:uid="{00000000-0005-0000-0000-0000D17D0000}"/>
    <cellStyle name="Обычный 7 4 4 7 3" xfId="32185" xr:uid="{00000000-0005-0000-0000-0000D27D0000}"/>
    <cellStyle name="Обычный 7 4 4 7 3 2" xfId="32186" xr:uid="{00000000-0005-0000-0000-0000D37D0000}"/>
    <cellStyle name="Обычный 7 4 4 7 4" xfId="32187" xr:uid="{00000000-0005-0000-0000-0000D47D0000}"/>
    <cellStyle name="Обычный 7 4 4 7 4 2" xfId="32188" xr:uid="{00000000-0005-0000-0000-0000D57D0000}"/>
    <cellStyle name="Обычный 7 4 4 7 5" xfId="32189" xr:uid="{00000000-0005-0000-0000-0000D67D0000}"/>
    <cellStyle name="Обычный 7 4 4 8" xfId="32190" xr:uid="{00000000-0005-0000-0000-0000D77D0000}"/>
    <cellStyle name="Обычный 7 4 4 8 2" xfId="32191" xr:uid="{00000000-0005-0000-0000-0000D87D0000}"/>
    <cellStyle name="Обычный 7 4 4 9" xfId="32192" xr:uid="{00000000-0005-0000-0000-0000D97D0000}"/>
    <cellStyle name="Обычный 7 4 4 9 2" xfId="32193" xr:uid="{00000000-0005-0000-0000-0000DA7D0000}"/>
    <cellStyle name="Обычный 7 4 5" xfId="32194" xr:uid="{00000000-0005-0000-0000-0000DB7D0000}"/>
    <cellStyle name="Обычный 7 4 5 10" xfId="32195" xr:uid="{00000000-0005-0000-0000-0000DC7D0000}"/>
    <cellStyle name="Обычный 7 4 5 10 2" xfId="32196" xr:uid="{00000000-0005-0000-0000-0000DD7D0000}"/>
    <cellStyle name="Обычный 7 4 5 11" xfId="32197" xr:uid="{00000000-0005-0000-0000-0000DE7D0000}"/>
    <cellStyle name="Обычный 7 4 5 2" xfId="32198" xr:uid="{00000000-0005-0000-0000-0000DF7D0000}"/>
    <cellStyle name="Обычный 7 4 5 2 10" xfId="32199" xr:uid="{00000000-0005-0000-0000-0000E07D0000}"/>
    <cellStyle name="Обычный 7 4 5 2 2" xfId="32200" xr:uid="{00000000-0005-0000-0000-0000E17D0000}"/>
    <cellStyle name="Обычный 7 4 5 2 2 2" xfId="32201" xr:uid="{00000000-0005-0000-0000-0000E27D0000}"/>
    <cellStyle name="Обычный 7 4 5 2 2 2 2" xfId="32202" xr:uid="{00000000-0005-0000-0000-0000E37D0000}"/>
    <cellStyle name="Обычный 7 4 5 2 2 2 2 2" xfId="32203" xr:uid="{00000000-0005-0000-0000-0000E47D0000}"/>
    <cellStyle name="Обычный 7 4 5 2 2 2 2 2 2" xfId="32204" xr:uid="{00000000-0005-0000-0000-0000E57D0000}"/>
    <cellStyle name="Обычный 7 4 5 2 2 2 2 3" xfId="32205" xr:uid="{00000000-0005-0000-0000-0000E67D0000}"/>
    <cellStyle name="Обычный 7 4 5 2 2 2 2 3 2" xfId="32206" xr:uid="{00000000-0005-0000-0000-0000E77D0000}"/>
    <cellStyle name="Обычный 7 4 5 2 2 2 2 4" xfId="32207" xr:uid="{00000000-0005-0000-0000-0000E87D0000}"/>
    <cellStyle name="Обычный 7 4 5 2 2 2 2 4 2" xfId="32208" xr:uid="{00000000-0005-0000-0000-0000E97D0000}"/>
    <cellStyle name="Обычный 7 4 5 2 2 2 2 5" xfId="32209" xr:uid="{00000000-0005-0000-0000-0000EA7D0000}"/>
    <cellStyle name="Обычный 7 4 5 2 2 2 3" xfId="32210" xr:uid="{00000000-0005-0000-0000-0000EB7D0000}"/>
    <cellStyle name="Обычный 7 4 5 2 2 2 3 2" xfId="32211" xr:uid="{00000000-0005-0000-0000-0000EC7D0000}"/>
    <cellStyle name="Обычный 7 4 5 2 2 2 4" xfId="32212" xr:uid="{00000000-0005-0000-0000-0000ED7D0000}"/>
    <cellStyle name="Обычный 7 4 5 2 2 2 4 2" xfId="32213" xr:uid="{00000000-0005-0000-0000-0000EE7D0000}"/>
    <cellStyle name="Обычный 7 4 5 2 2 2 5" xfId="32214" xr:uid="{00000000-0005-0000-0000-0000EF7D0000}"/>
    <cellStyle name="Обычный 7 4 5 2 2 2 5 2" xfId="32215" xr:uid="{00000000-0005-0000-0000-0000F07D0000}"/>
    <cellStyle name="Обычный 7 4 5 2 2 2 6" xfId="32216" xr:uid="{00000000-0005-0000-0000-0000F17D0000}"/>
    <cellStyle name="Обычный 7 4 5 2 2 3" xfId="32217" xr:uid="{00000000-0005-0000-0000-0000F27D0000}"/>
    <cellStyle name="Обычный 7 4 5 2 2 3 2" xfId="32218" xr:uid="{00000000-0005-0000-0000-0000F37D0000}"/>
    <cellStyle name="Обычный 7 4 5 2 2 3 2 2" xfId="32219" xr:uid="{00000000-0005-0000-0000-0000F47D0000}"/>
    <cellStyle name="Обычный 7 4 5 2 2 3 2 2 2" xfId="32220" xr:uid="{00000000-0005-0000-0000-0000F57D0000}"/>
    <cellStyle name="Обычный 7 4 5 2 2 3 2 3" xfId="32221" xr:uid="{00000000-0005-0000-0000-0000F67D0000}"/>
    <cellStyle name="Обычный 7 4 5 2 2 3 2 3 2" xfId="32222" xr:uid="{00000000-0005-0000-0000-0000F77D0000}"/>
    <cellStyle name="Обычный 7 4 5 2 2 3 2 4" xfId="32223" xr:uid="{00000000-0005-0000-0000-0000F87D0000}"/>
    <cellStyle name="Обычный 7 4 5 2 2 3 2 4 2" xfId="32224" xr:uid="{00000000-0005-0000-0000-0000F97D0000}"/>
    <cellStyle name="Обычный 7 4 5 2 2 3 2 5" xfId="32225" xr:uid="{00000000-0005-0000-0000-0000FA7D0000}"/>
    <cellStyle name="Обычный 7 4 5 2 2 3 3" xfId="32226" xr:uid="{00000000-0005-0000-0000-0000FB7D0000}"/>
    <cellStyle name="Обычный 7 4 5 2 2 3 3 2" xfId="32227" xr:uid="{00000000-0005-0000-0000-0000FC7D0000}"/>
    <cellStyle name="Обычный 7 4 5 2 2 3 4" xfId="32228" xr:uid="{00000000-0005-0000-0000-0000FD7D0000}"/>
    <cellStyle name="Обычный 7 4 5 2 2 3 4 2" xfId="32229" xr:uid="{00000000-0005-0000-0000-0000FE7D0000}"/>
    <cellStyle name="Обычный 7 4 5 2 2 3 5" xfId="32230" xr:uid="{00000000-0005-0000-0000-0000FF7D0000}"/>
    <cellStyle name="Обычный 7 4 5 2 2 3 5 2" xfId="32231" xr:uid="{00000000-0005-0000-0000-0000007E0000}"/>
    <cellStyle name="Обычный 7 4 5 2 2 3 6" xfId="32232" xr:uid="{00000000-0005-0000-0000-0000017E0000}"/>
    <cellStyle name="Обычный 7 4 5 2 2 4" xfId="32233" xr:uid="{00000000-0005-0000-0000-0000027E0000}"/>
    <cellStyle name="Обычный 7 4 5 2 2 4 2" xfId="32234" xr:uid="{00000000-0005-0000-0000-0000037E0000}"/>
    <cellStyle name="Обычный 7 4 5 2 2 4 2 2" xfId="32235" xr:uid="{00000000-0005-0000-0000-0000047E0000}"/>
    <cellStyle name="Обычный 7 4 5 2 2 4 2 2 2" xfId="32236" xr:uid="{00000000-0005-0000-0000-0000057E0000}"/>
    <cellStyle name="Обычный 7 4 5 2 2 4 2 3" xfId="32237" xr:uid="{00000000-0005-0000-0000-0000067E0000}"/>
    <cellStyle name="Обычный 7 4 5 2 2 4 2 3 2" xfId="32238" xr:uid="{00000000-0005-0000-0000-0000077E0000}"/>
    <cellStyle name="Обычный 7 4 5 2 2 4 2 4" xfId="32239" xr:uid="{00000000-0005-0000-0000-0000087E0000}"/>
    <cellStyle name="Обычный 7 4 5 2 2 4 2 4 2" xfId="32240" xr:uid="{00000000-0005-0000-0000-0000097E0000}"/>
    <cellStyle name="Обычный 7 4 5 2 2 4 2 5" xfId="32241" xr:uid="{00000000-0005-0000-0000-00000A7E0000}"/>
    <cellStyle name="Обычный 7 4 5 2 2 4 3" xfId="32242" xr:uid="{00000000-0005-0000-0000-00000B7E0000}"/>
    <cellStyle name="Обычный 7 4 5 2 2 4 3 2" xfId="32243" xr:uid="{00000000-0005-0000-0000-00000C7E0000}"/>
    <cellStyle name="Обычный 7 4 5 2 2 4 4" xfId="32244" xr:uid="{00000000-0005-0000-0000-00000D7E0000}"/>
    <cellStyle name="Обычный 7 4 5 2 2 4 4 2" xfId="32245" xr:uid="{00000000-0005-0000-0000-00000E7E0000}"/>
    <cellStyle name="Обычный 7 4 5 2 2 4 5" xfId="32246" xr:uid="{00000000-0005-0000-0000-00000F7E0000}"/>
    <cellStyle name="Обычный 7 4 5 2 2 4 5 2" xfId="32247" xr:uid="{00000000-0005-0000-0000-0000107E0000}"/>
    <cellStyle name="Обычный 7 4 5 2 2 4 6" xfId="32248" xr:uid="{00000000-0005-0000-0000-0000117E0000}"/>
    <cellStyle name="Обычный 7 4 5 2 2 5" xfId="32249" xr:uid="{00000000-0005-0000-0000-0000127E0000}"/>
    <cellStyle name="Обычный 7 4 5 2 2 5 2" xfId="32250" xr:uid="{00000000-0005-0000-0000-0000137E0000}"/>
    <cellStyle name="Обычный 7 4 5 2 2 5 2 2" xfId="32251" xr:uid="{00000000-0005-0000-0000-0000147E0000}"/>
    <cellStyle name="Обычный 7 4 5 2 2 5 3" xfId="32252" xr:uid="{00000000-0005-0000-0000-0000157E0000}"/>
    <cellStyle name="Обычный 7 4 5 2 2 5 3 2" xfId="32253" xr:uid="{00000000-0005-0000-0000-0000167E0000}"/>
    <cellStyle name="Обычный 7 4 5 2 2 5 4" xfId="32254" xr:uid="{00000000-0005-0000-0000-0000177E0000}"/>
    <cellStyle name="Обычный 7 4 5 2 2 5 4 2" xfId="32255" xr:uid="{00000000-0005-0000-0000-0000187E0000}"/>
    <cellStyle name="Обычный 7 4 5 2 2 5 5" xfId="32256" xr:uid="{00000000-0005-0000-0000-0000197E0000}"/>
    <cellStyle name="Обычный 7 4 5 2 2 6" xfId="32257" xr:uid="{00000000-0005-0000-0000-00001A7E0000}"/>
    <cellStyle name="Обычный 7 4 5 2 2 6 2" xfId="32258" xr:uid="{00000000-0005-0000-0000-00001B7E0000}"/>
    <cellStyle name="Обычный 7 4 5 2 2 7" xfId="32259" xr:uid="{00000000-0005-0000-0000-00001C7E0000}"/>
    <cellStyle name="Обычный 7 4 5 2 2 7 2" xfId="32260" xr:uid="{00000000-0005-0000-0000-00001D7E0000}"/>
    <cellStyle name="Обычный 7 4 5 2 2 8" xfId="32261" xr:uid="{00000000-0005-0000-0000-00001E7E0000}"/>
    <cellStyle name="Обычный 7 4 5 2 2 8 2" xfId="32262" xr:uid="{00000000-0005-0000-0000-00001F7E0000}"/>
    <cellStyle name="Обычный 7 4 5 2 2 9" xfId="32263" xr:uid="{00000000-0005-0000-0000-0000207E0000}"/>
    <cellStyle name="Обычный 7 4 5 2 3" xfId="32264" xr:uid="{00000000-0005-0000-0000-0000217E0000}"/>
    <cellStyle name="Обычный 7 4 5 2 3 2" xfId="32265" xr:uid="{00000000-0005-0000-0000-0000227E0000}"/>
    <cellStyle name="Обычный 7 4 5 2 3 2 2" xfId="32266" xr:uid="{00000000-0005-0000-0000-0000237E0000}"/>
    <cellStyle name="Обычный 7 4 5 2 3 2 2 2" xfId="32267" xr:uid="{00000000-0005-0000-0000-0000247E0000}"/>
    <cellStyle name="Обычный 7 4 5 2 3 2 3" xfId="32268" xr:uid="{00000000-0005-0000-0000-0000257E0000}"/>
    <cellStyle name="Обычный 7 4 5 2 3 2 3 2" xfId="32269" xr:uid="{00000000-0005-0000-0000-0000267E0000}"/>
    <cellStyle name="Обычный 7 4 5 2 3 2 4" xfId="32270" xr:uid="{00000000-0005-0000-0000-0000277E0000}"/>
    <cellStyle name="Обычный 7 4 5 2 3 2 4 2" xfId="32271" xr:uid="{00000000-0005-0000-0000-0000287E0000}"/>
    <cellStyle name="Обычный 7 4 5 2 3 2 5" xfId="32272" xr:uid="{00000000-0005-0000-0000-0000297E0000}"/>
    <cellStyle name="Обычный 7 4 5 2 3 3" xfId="32273" xr:uid="{00000000-0005-0000-0000-00002A7E0000}"/>
    <cellStyle name="Обычный 7 4 5 2 3 3 2" xfId="32274" xr:uid="{00000000-0005-0000-0000-00002B7E0000}"/>
    <cellStyle name="Обычный 7 4 5 2 3 4" xfId="32275" xr:uid="{00000000-0005-0000-0000-00002C7E0000}"/>
    <cellStyle name="Обычный 7 4 5 2 3 4 2" xfId="32276" xr:uid="{00000000-0005-0000-0000-00002D7E0000}"/>
    <cellStyle name="Обычный 7 4 5 2 3 5" xfId="32277" xr:uid="{00000000-0005-0000-0000-00002E7E0000}"/>
    <cellStyle name="Обычный 7 4 5 2 3 5 2" xfId="32278" xr:uid="{00000000-0005-0000-0000-00002F7E0000}"/>
    <cellStyle name="Обычный 7 4 5 2 3 6" xfId="32279" xr:uid="{00000000-0005-0000-0000-0000307E0000}"/>
    <cellStyle name="Обычный 7 4 5 2 4" xfId="32280" xr:uid="{00000000-0005-0000-0000-0000317E0000}"/>
    <cellStyle name="Обычный 7 4 5 2 4 2" xfId="32281" xr:uid="{00000000-0005-0000-0000-0000327E0000}"/>
    <cellStyle name="Обычный 7 4 5 2 4 2 2" xfId="32282" xr:uid="{00000000-0005-0000-0000-0000337E0000}"/>
    <cellStyle name="Обычный 7 4 5 2 4 2 2 2" xfId="32283" xr:uid="{00000000-0005-0000-0000-0000347E0000}"/>
    <cellStyle name="Обычный 7 4 5 2 4 2 3" xfId="32284" xr:uid="{00000000-0005-0000-0000-0000357E0000}"/>
    <cellStyle name="Обычный 7 4 5 2 4 2 3 2" xfId="32285" xr:uid="{00000000-0005-0000-0000-0000367E0000}"/>
    <cellStyle name="Обычный 7 4 5 2 4 2 4" xfId="32286" xr:uid="{00000000-0005-0000-0000-0000377E0000}"/>
    <cellStyle name="Обычный 7 4 5 2 4 2 4 2" xfId="32287" xr:uid="{00000000-0005-0000-0000-0000387E0000}"/>
    <cellStyle name="Обычный 7 4 5 2 4 2 5" xfId="32288" xr:uid="{00000000-0005-0000-0000-0000397E0000}"/>
    <cellStyle name="Обычный 7 4 5 2 4 3" xfId="32289" xr:uid="{00000000-0005-0000-0000-00003A7E0000}"/>
    <cellStyle name="Обычный 7 4 5 2 4 3 2" xfId="32290" xr:uid="{00000000-0005-0000-0000-00003B7E0000}"/>
    <cellStyle name="Обычный 7 4 5 2 4 4" xfId="32291" xr:uid="{00000000-0005-0000-0000-00003C7E0000}"/>
    <cellStyle name="Обычный 7 4 5 2 4 4 2" xfId="32292" xr:uid="{00000000-0005-0000-0000-00003D7E0000}"/>
    <cellStyle name="Обычный 7 4 5 2 4 5" xfId="32293" xr:uid="{00000000-0005-0000-0000-00003E7E0000}"/>
    <cellStyle name="Обычный 7 4 5 2 4 5 2" xfId="32294" xr:uid="{00000000-0005-0000-0000-00003F7E0000}"/>
    <cellStyle name="Обычный 7 4 5 2 4 6" xfId="32295" xr:uid="{00000000-0005-0000-0000-0000407E0000}"/>
    <cellStyle name="Обычный 7 4 5 2 5" xfId="32296" xr:uid="{00000000-0005-0000-0000-0000417E0000}"/>
    <cellStyle name="Обычный 7 4 5 2 5 2" xfId="32297" xr:uid="{00000000-0005-0000-0000-0000427E0000}"/>
    <cellStyle name="Обычный 7 4 5 2 5 2 2" xfId="32298" xr:uid="{00000000-0005-0000-0000-0000437E0000}"/>
    <cellStyle name="Обычный 7 4 5 2 5 2 2 2" xfId="32299" xr:uid="{00000000-0005-0000-0000-0000447E0000}"/>
    <cellStyle name="Обычный 7 4 5 2 5 2 3" xfId="32300" xr:uid="{00000000-0005-0000-0000-0000457E0000}"/>
    <cellStyle name="Обычный 7 4 5 2 5 2 3 2" xfId="32301" xr:uid="{00000000-0005-0000-0000-0000467E0000}"/>
    <cellStyle name="Обычный 7 4 5 2 5 2 4" xfId="32302" xr:uid="{00000000-0005-0000-0000-0000477E0000}"/>
    <cellStyle name="Обычный 7 4 5 2 5 2 4 2" xfId="32303" xr:uid="{00000000-0005-0000-0000-0000487E0000}"/>
    <cellStyle name="Обычный 7 4 5 2 5 2 5" xfId="32304" xr:uid="{00000000-0005-0000-0000-0000497E0000}"/>
    <cellStyle name="Обычный 7 4 5 2 5 3" xfId="32305" xr:uid="{00000000-0005-0000-0000-00004A7E0000}"/>
    <cellStyle name="Обычный 7 4 5 2 5 3 2" xfId="32306" xr:uid="{00000000-0005-0000-0000-00004B7E0000}"/>
    <cellStyle name="Обычный 7 4 5 2 5 4" xfId="32307" xr:uid="{00000000-0005-0000-0000-00004C7E0000}"/>
    <cellStyle name="Обычный 7 4 5 2 5 4 2" xfId="32308" xr:uid="{00000000-0005-0000-0000-00004D7E0000}"/>
    <cellStyle name="Обычный 7 4 5 2 5 5" xfId="32309" xr:uid="{00000000-0005-0000-0000-00004E7E0000}"/>
    <cellStyle name="Обычный 7 4 5 2 5 5 2" xfId="32310" xr:uid="{00000000-0005-0000-0000-00004F7E0000}"/>
    <cellStyle name="Обычный 7 4 5 2 5 6" xfId="32311" xr:uid="{00000000-0005-0000-0000-0000507E0000}"/>
    <cellStyle name="Обычный 7 4 5 2 6" xfId="32312" xr:uid="{00000000-0005-0000-0000-0000517E0000}"/>
    <cellStyle name="Обычный 7 4 5 2 6 2" xfId="32313" xr:uid="{00000000-0005-0000-0000-0000527E0000}"/>
    <cellStyle name="Обычный 7 4 5 2 6 2 2" xfId="32314" xr:uid="{00000000-0005-0000-0000-0000537E0000}"/>
    <cellStyle name="Обычный 7 4 5 2 6 3" xfId="32315" xr:uid="{00000000-0005-0000-0000-0000547E0000}"/>
    <cellStyle name="Обычный 7 4 5 2 6 3 2" xfId="32316" xr:uid="{00000000-0005-0000-0000-0000557E0000}"/>
    <cellStyle name="Обычный 7 4 5 2 6 4" xfId="32317" xr:uid="{00000000-0005-0000-0000-0000567E0000}"/>
    <cellStyle name="Обычный 7 4 5 2 6 4 2" xfId="32318" xr:uid="{00000000-0005-0000-0000-0000577E0000}"/>
    <cellStyle name="Обычный 7 4 5 2 6 5" xfId="32319" xr:uid="{00000000-0005-0000-0000-0000587E0000}"/>
    <cellStyle name="Обычный 7 4 5 2 7" xfId="32320" xr:uid="{00000000-0005-0000-0000-0000597E0000}"/>
    <cellStyle name="Обычный 7 4 5 2 7 2" xfId="32321" xr:uid="{00000000-0005-0000-0000-00005A7E0000}"/>
    <cellStyle name="Обычный 7 4 5 2 8" xfId="32322" xr:uid="{00000000-0005-0000-0000-00005B7E0000}"/>
    <cellStyle name="Обычный 7 4 5 2 8 2" xfId="32323" xr:uid="{00000000-0005-0000-0000-00005C7E0000}"/>
    <cellStyle name="Обычный 7 4 5 2 9" xfId="32324" xr:uid="{00000000-0005-0000-0000-00005D7E0000}"/>
    <cellStyle name="Обычный 7 4 5 2 9 2" xfId="32325" xr:uid="{00000000-0005-0000-0000-00005E7E0000}"/>
    <cellStyle name="Обычный 7 4 5 3" xfId="32326" xr:uid="{00000000-0005-0000-0000-00005F7E0000}"/>
    <cellStyle name="Обычный 7 4 5 3 2" xfId="32327" xr:uid="{00000000-0005-0000-0000-0000607E0000}"/>
    <cellStyle name="Обычный 7 4 5 3 2 2" xfId="32328" xr:uid="{00000000-0005-0000-0000-0000617E0000}"/>
    <cellStyle name="Обычный 7 4 5 3 2 2 2" xfId="32329" xr:uid="{00000000-0005-0000-0000-0000627E0000}"/>
    <cellStyle name="Обычный 7 4 5 3 2 2 2 2" xfId="32330" xr:uid="{00000000-0005-0000-0000-0000637E0000}"/>
    <cellStyle name="Обычный 7 4 5 3 2 2 3" xfId="32331" xr:uid="{00000000-0005-0000-0000-0000647E0000}"/>
    <cellStyle name="Обычный 7 4 5 3 2 2 3 2" xfId="32332" xr:uid="{00000000-0005-0000-0000-0000657E0000}"/>
    <cellStyle name="Обычный 7 4 5 3 2 2 4" xfId="32333" xr:uid="{00000000-0005-0000-0000-0000667E0000}"/>
    <cellStyle name="Обычный 7 4 5 3 2 2 4 2" xfId="32334" xr:uid="{00000000-0005-0000-0000-0000677E0000}"/>
    <cellStyle name="Обычный 7 4 5 3 2 2 5" xfId="32335" xr:uid="{00000000-0005-0000-0000-0000687E0000}"/>
    <cellStyle name="Обычный 7 4 5 3 2 3" xfId="32336" xr:uid="{00000000-0005-0000-0000-0000697E0000}"/>
    <cellStyle name="Обычный 7 4 5 3 2 3 2" xfId="32337" xr:uid="{00000000-0005-0000-0000-00006A7E0000}"/>
    <cellStyle name="Обычный 7 4 5 3 2 4" xfId="32338" xr:uid="{00000000-0005-0000-0000-00006B7E0000}"/>
    <cellStyle name="Обычный 7 4 5 3 2 4 2" xfId="32339" xr:uid="{00000000-0005-0000-0000-00006C7E0000}"/>
    <cellStyle name="Обычный 7 4 5 3 2 5" xfId="32340" xr:uid="{00000000-0005-0000-0000-00006D7E0000}"/>
    <cellStyle name="Обычный 7 4 5 3 2 5 2" xfId="32341" xr:uid="{00000000-0005-0000-0000-00006E7E0000}"/>
    <cellStyle name="Обычный 7 4 5 3 2 6" xfId="32342" xr:uid="{00000000-0005-0000-0000-00006F7E0000}"/>
    <cellStyle name="Обычный 7 4 5 3 3" xfId="32343" xr:uid="{00000000-0005-0000-0000-0000707E0000}"/>
    <cellStyle name="Обычный 7 4 5 3 3 2" xfId="32344" xr:uid="{00000000-0005-0000-0000-0000717E0000}"/>
    <cellStyle name="Обычный 7 4 5 3 3 2 2" xfId="32345" xr:uid="{00000000-0005-0000-0000-0000727E0000}"/>
    <cellStyle name="Обычный 7 4 5 3 3 2 2 2" xfId="32346" xr:uid="{00000000-0005-0000-0000-0000737E0000}"/>
    <cellStyle name="Обычный 7 4 5 3 3 2 3" xfId="32347" xr:uid="{00000000-0005-0000-0000-0000747E0000}"/>
    <cellStyle name="Обычный 7 4 5 3 3 2 3 2" xfId="32348" xr:uid="{00000000-0005-0000-0000-0000757E0000}"/>
    <cellStyle name="Обычный 7 4 5 3 3 2 4" xfId="32349" xr:uid="{00000000-0005-0000-0000-0000767E0000}"/>
    <cellStyle name="Обычный 7 4 5 3 3 2 4 2" xfId="32350" xr:uid="{00000000-0005-0000-0000-0000777E0000}"/>
    <cellStyle name="Обычный 7 4 5 3 3 2 5" xfId="32351" xr:uid="{00000000-0005-0000-0000-0000787E0000}"/>
    <cellStyle name="Обычный 7 4 5 3 3 3" xfId="32352" xr:uid="{00000000-0005-0000-0000-0000797E0000}"/>
    <cellStyle name="Обычный 7 4 5 3 3 3 2" xfId="32353" xr:uid="{00000000-0005-0000-0000-00007A7E0000}"/>
    <cellStyle name="Обычный 7 4 5 3 3 4" xfId="32354" xr:uid="{00000000-0005-0000-0000-00007B7E0000}"/>
    <cellStyle name="Обычный 7 4 5 3 3 4 2" xfId="32355" xr:uid="{00000000-0005-0000-0000-00007C7E0000}"/>
    <cellStyle name="Обычный 7 4 5 3 3 5" xfId="32356" xr:uid="{00000000-0005-0000-0000-00007D7E0000}"/>
    <cellStyle name="Обычный 7 4 5 3 3 5 2" xfId="32357" xr:uid="{00000000-0005-0000-0000-00007E7E0000}"/>
    <cellStyle name="Обычный 7 4 5 3 3 6" xfId="32358" xr:uid="{00000000-0005-0000-0000-00007F7E0000}"/>
    <cellStyle name="Обычный 7 4 5 3 4" xfId="32359" xr:uid="{00000000-0005-0000-0000-0000807E0000}"/>
    <cellStyle name="Обычный 7 4 5 3 4 2" xfId="32360" xr:uid="{00000000-0005-0000-0000-0000817E0000}"/>
    <cellStyle name="Обычный 7 4 5 3 4 2 2" xfId="32361" xr:uid="{00000000-0005-0000-0000-0000827E0000}"/>
    <cellStyle name="Обычный 7 4 5 3 4 2 2 2" xfId="32362" xr:uid="{00000000-0005-0000-0000-0000837E0000}"/>
    <cellStyle name="Обычный 7 4 5 3 4 2 3" xfId="32363" xr:uid="{00000000-0005-0000-0000-0000847E0000}"/>
    <cellStyle name="Обычный 7 4 5 3 4 2 3 2" xfId="32364" xr:uid="{00000000-0005-0000-0000-0000857E0000}"/>
    <cellStyle name="Обычный 7 4 5 3 4 2 4" xfId="32365" xr:uid="{00000000-0005-0000-0000-0000867E0000}"/>
    <cellStyle name="Обычный 7 4 5 3 4 2 4 2" xfId="32366" xr:uid="{00000000-0005-0000-0000-0000877E0000}"/>
    <cellStyle name="Обычный 7 4 5 3 4 2 5" xfId="32367" xr:uid="{00000000-0005-0000-0000-0000887E0000}"/>
    <cellStyle name="Обычный 7 4 5 3 4 3" xfId="32368" xr:uid="{00000000-0005-0000-0000-0000897E0000}"/>
    <cellStyle name="Обычный 7 4 5 3 4 3 2" xfId="32369" xr:uid="{00000000-0005-0000-0000-00008A7E0000}"/>
    <cellStyle name="Обычный 7 4 5 3 4 4" xfId="32370" xr:uid="{00000000-0005-0000-0000-00008B7E0000}"/>
    <cellStyle name="Обычный 7 4 5 3 4 4 2" xfId="32371" xr:uid="{00000000-0005-0000-0000-00008C7E0000}"/>
    <cellStyle name="Обычный 7 4 5 3 4 5" xfId="32372" xr:uid="{00000000-0005-0000-0000-00008D7E0000}"/>
    <cellStyle name="Обычный 7 4 5 3 4 5 2" xfId="32373" xr:uid="{00000000-0005-0000-0000-00008E7E0000}"/>
    <cellStyle name="Обычный 7 4 5 3 4 6" xfId="32374" xr:uid="{00000000-0005-0000-0000-00008F7E0000}"/>
    <cellStyle name="Обычный 7 4 5 3 5" xfId="32375" xr:uid="{00000000-0005-0000-0000-0000907E0000}"/>
    <cellStyle name="Обычный 7 4 5 3 5 2" xfId="32376" xr:uid="{00000000-0005-0000-0000-0000917E0000}"/>
    <cellStyle name="Обычный 7 4 5 3 5 2 2" xfId="32377" xr:uid="{00000000-0005-0000-0000-0000927E0000}"/>
    <cellStyle name="Обычный 7 4 5 3 5 3" xfId="32378" xr:uid="{00000000-0005-0000-0000-0000937E0000}"/>
    <cellStyle name="Обычный 7 4 5 3 5 3 2" xfId="32379" xr:uid="{00000000-0005-0000-0000-0000947E0000}"/>
    <cellStyle name="Обычный 7 4 5 3 5 4" xfId="32380" xr:uid="{00000000-0005-0000-0000-0000957E0000}"/>
    <cellStyle name="Обычный 7 4 5 3 5 4 2" xfId="32381" xr:uid="{00000000-0005-0000-0000-0000967E0000}"/>
    <cellStyle name="Обычный 7 4 5 3 5 5" xfId="32382" xr:uid="{00000000-0005-0000-0000-0000977E0000}"/>
    <cellStyle name="Обычный 7 4 5 3 6" xfId="32383" xr:uid="{00000000-0005-0000-0000-0000987E0000}"/>
    <cellStyle name="Обычный 7 4 5 3 6 2" xfId="32384" xr:uid="{00000000-0005-0000-0000-0000997E0000}"/>
    <cellStyle name="Обычный 7 4 5 3 7" xfId="32385" xr:uid="{00000000-0005-0000-0000-00009A7E0000}"/>
    <cellStyle name="Обычный 7 4 5 3 7 2" xfId="32386" xr:uid="{00000000-0005-0000-0000-00009B7E0000}"/>
    <cellStyle name="Обычный 7 4 5 3 8" xfId="32387" xr:uid="{00000000-0005-0000-0000-00009C7E0000}"/>
    <cellStyle name="Обычный 7 4 5 3 8 2" xfId="32388" xr:uid="{00000000-0005-0000-0000-00009D7E0000}"/>
    <cellStyle name="Обычный 7 4 5 3 9" xfId="32389" xr:uid="{00000000-0005-0000-0000-00009E7E0000}"/>
    <cellStyle name="Обычный 7 4 5 4" xfId="32390" xr:uid="{00000000-0005-0000-0000-00009F7E0000}"/>
    <cellStyle name="Обычный 7 4 5 4 2" xfId="32391" xr:uid="{00000000-0005-0000-0000-0000A07E0000}"/>
    <cellStyle name="Обычный 7 4 5 4 2 2" xfId="32392" xr:uid="{00000000-0005-0000-0000-0000A17E0000}"/>
    <cellStyle name="Обычный 7 4 5 4 2 2 2" xfId="32393" xr:uid="{00000000-0005-0000-0000-0000A27E0000}"/>
    <cellStyle name="Обычный 7 4 5 4 2 3" xfId="32394" xr:uid="{00000000-0005-0000-0000-0000A37E0000}"/>
    <cellStyle name="Обычный 7 4 5 4 2 3 2" xfId="32395" xr:uid="{00000000-0005-0000-0000-0000A47E0000}"/>
    <cellStyle name="Обычный 7 4 5 4 2 4" xfId="32396" xr:uid="{00000000-0005-0000-0000-0000A57E0000}"/>
    <cellStyle name="Обычный 7 4 5 4 2 4 2" xfId="32397" xr:uid="{00000000-0005-0000-0000-0000A67E0000}"/>
    <cellStyle name="Обычный 7 4 5 4 2 5" xfId="32398" xr:uid="{00000000-0005-0000-0000-0000A77E0000}"/>
    <cellStyle name="Обычный 7 4 5 4 3" xfId="32399" xr:uid="{00000000-0005-0000-0000-0000A87E0000}"/>
    <cellStyle name="Обычный 7 4 5 4 3 2" xfId="32400" xr:uid="{00000000-0005-0000-0000-0000A97E0000}"/>
    <cellStyle name="Обычный 7 4 5 4 4" xfId="32401" xr:uid="{00000000-0005-0000-0000-0000AA7E0000}"/>
    <cellStyle name="Обычный 7 4 5 4 4 2" xfId="32402" xr:uid="{00000000-0005-0000-0000-0000AB7E0000}"/>
    <cellStyle name="Обычный 7 4 5 4 5" xfId="32403" xr:uid="{00000000-0005-0000-0000-0000AC7E0000}"/>
    <cellStyle name="Обычный 7 4 5 4 5 2" xfId="32404" xr:uid="{00000000-0005-0000-0000-0000AD7E0000}"/>
    <cellStyle name="Обычный 7 4 5 4 6" xfId="32405" xr:uid="{00000000-0005-0000-0000-0000AE7E0000}"/>
    <cellStyle name="Обычный 7 4 5 5" xfId="32406" xr:uid="{00000000-0005-0000-0000-0000AF7E0000}"/>
    <cellStyle name="Обычный 7 4 5 5 2" xfId="32407" xr:uid="{00000000-0005-0000-0000-0000B07E0000}"/>
    <cellStyle name="Обычный 7 4 5 5 2 2" xfId="32408" xr:uid="{00000000-0005-0000-0000-0000B17E0000}"/>
    <cellStyle name="Обычный 7 4 5 5 2 2 2" xfId="32409" xr:uid="{00000000-0005-0000-0000-0000B27E0000}"/>
    <cellStyle name="Обычный 7 4 5 5 2 3" xfId="32410" xr:uid="{00000000-0005-0000-0000-0000B37E0000}"/>
    <cellStyle name="Обычный 7 4 5 5 2 3 2" xfId="32411" xr:uid="{00000000-0005-0000-0000-0000B47E0000}"/>
    <cellStyle name="Обычный 7 4 5 5 2 4" xfId="32412" xr:uid="{00000000-0005-0000-0000-0000B57E0000}"/>
    <cellStyle name="Обычный 7 4 5 5 2 4 2" xfId="32413" xr:uid="{00000000-0005-0000-0000-0000B67E0000}"/>
    <cellStyle name="Обычный 7 4 5 5 2 5" xfId="32414" xr:uid="{00000000-0005-0000-0000-0000B77E0000}"/>
    <cellStyle name="Обычный 7 4 5 5 3" xfId="32415" xr:uid="{00000000-0005-0000-0000-0000B87E0000}"/>
    <cellStyle name="Обычный 7 4 5 5 3 2" xfId="32416" xr:uid="{00000000-0005-0000-0000-0000B97E0000}"/>
    <cellStyle name="Обычный 7 4 5 5 4" xfId="32417" xr:uid="{00000000-0005-0000-0000-0000BA7E0000}"/>
    <cellStyle name="Обычный 7 4 5 5 4 2" xfId="32418" xr:uid="{00000000-0005-0000-0000-0000BB7E0000}"/>
    <cellStyle name="Обычный 7 4 5 5 5" xfId="32419" xr:uid="{00000000-0005-0000-0000-0000BC7E0000}"/>
    <cellStyle name="Обычный 7 4 5 5 5 2" xfId="32420" xr:uid="{00000000-0005-0000-0000-0000BD7E0000}"/>
    <cellStyle name="Обычный 7 4 5 5 6" xfId="32421" xr:uid="{00000000-0005-0000-0000-0000BE7E0000}"/>
    <cellStyle name="Обычный 7 4 5 6" xfId="32422" xr:uid="{00000000-0005-0000-0000-0000BF7E0000}"/>
    <cellStyle name="Обычный 7 4 5 6 2" xfId="32423" xr:uid="{00000000-0005-0000-0000-0000C07E0000}"/>
    <cellStyle name="Обычный 7 4 5 6 2 2" xfId="32424" xr:uid="{00000000-0005-0000-0000-0000C17E0000}"/>
    <cellStyle name="Обычный 7 4 5 6 2 2 2" xfId="32425" xr:uid="{00000000-0005-0000-0000-0000C27E0000}"/>
    <cellStyle name="Обычный 7 4 5 6 2 3" xfId="32426" xr:uid="{00000000-0005-0000-0000-0000C37E0000}"/>
    <cellStyle name="Обычный 7 4 5 6 2 3 2" xfId="32427" xr:uid="{00000000-0005-0000-0000-0000C47E0000}"/>
    <cellStyle name="Обычный 7 4 5 6 2 4" xfId="32428" xr:uid="{00000000-0005-0000-0000-0000C57E0000}"/>
    <cellStyle name="Обычный 7 4 5 6 2 4 2" xfId="32429" xr:uid="{00000000-0005-0000-0000-0000C67E0000}"/>
    <cellStyle name="Обычный 7 4 5 6 2 5" xfId="32430" xr:uid="{00000000-0005-0000-0000-0000C77E0000}"/>
    <cellStyle name="Обычный 7 4 5 6 3" xfId="32431" xr:uid="{00000000-0005-0000-0000-0000C87E0000}"/>
    <cellStyle name="Обычный 7 4 5 6 3 2" xfId="32432" xr:uid="{00000000-0005-0000-0000-0000C97E0000}"/>
    <cellStyle name="Обычный 7 4 5 6 4" xfId="32433" xr:uid="{00000000-0005-0000-0000-0000CA7E0000}"/>
    <cellStyle name="Обычный 7 4 5 6 4 2" xfId="32434" xr:uid="{00000000-0005-0000-0000-0000CB7E0000}"/>
    <cellStyle name="Обычный 7 4 5 6 5" xfId="32435" xr:uid="{00000000-0005-0000-0000-0000CC7E0000}"/>
    <cellStyle name="Обычный 7 4 5 6 5 2" xfId="32436" xr:uid="{00000000-0005-0000-0000-0000CD7E0000}"/>
    <cellStyle name="Обычный 7 4 5 6 6" xfId="32437" xr:uid="{00000000-0005-0000-0000-0000CE7E0000}"/>
    <cellStyle name="Обычный 7 4 5 7" xfId="32438" xr:uid="{00000000-0005-0000-0000-0000CF7E0000}"/>
    <cellStyle name="Обычный 7 4 5 7 2" xfId="32439" xr:uid="{00000000-0005-0000-0000-0000D07E0000}"/>
    <cellStyle name="Обычный 7 4 5 7 2 2" xfId="32440" xr:uid="{00000000-0005-0000-0000-0000D17E0000}"/>
    <cellStyle name="Обычный 7 4 5 7 3" xfId="32441" xr:uid="{00000000-0005-0000-0000-0000D27E0000}"/>
    <cellStyle name="Обычный 7 4 5 7 3 2" xfId="32442" xr:uid="{00000000-0005-0000-0000-0000D37E0000}"/>
    <cellStyle name="Обычный 7 4 5 7 4" xfId="32443" xr:uid="{00000000-0005-0000-0000-0000D47E0000}"/>
    <cellStyle name="Обычный 7 4 5 7 4 2" xfId="32444" xr:uid="{00000000-0005-0000-0000-0000D57E0000}"/>
    <cellStyle name="Обычный 7 4 5 7 5" xfId="32445" xr:uid="{00000000-0005-0000-0000-0000D67E0000}"/>
    <cellStyle name="Обычный 7 4 5 8" xfId="32446" xr:uid="{00000000-0005-0000-0000-0000D77E0000}"/>
    <cellStyle name="Обычный 7 4 5 8 2" xfId="32447" xr:uid="{00000000-0005-0000-0000-0000D87E0000}"/>
    <cellStyle name="Обычный 7 4 5 9" xfId="32448" xr:uid="{00000000-0005-0000-0000-0000D97E0000}"/>
    <cellStyle name="Обычный 7 4 5 9 2" xfId="32449" xr:uid="{00000000-0005-0000-0000-0000DA7E0000}"/>
    <cellStyle name="Обычный 7 4 6" xfId="32450" xr:uid="{00000000-0005-0000-0000-0000DB7E0000}"/>
    <cellStyle name="Обычный 7 4 6 10" xfId="32451" xr:uid="{00000000-0005-0000-0000-0000DC7E0000}"/>
    <cellStyle name="Обычный 7 4 6 10 2" xfId="32452" xr:uid="{00000000-0005-0000-0000-0000DD7E0000}"/>
    <cellStyle name="Обычный 7 4 6 11" xfId="32453" xr:uid="{00000000-0005-0000-0000-0000DE7E0000}"/>
    <cellStyle name="Обычный 7 4 6 2" xfId="32454" xr:uid="{00000000-0005-0000-0000-0000DF7E0000}"/>
    <cellStyle name="Обычный 7 4 6 2 10" xfId="32455" xr:uid="{00000000-0005-0000-0000-0000E07E0000}"/>
    <cellStyle name="Обычный 7 4 6 2 2" xfId="32456" xr:uid="{00000000-0005-0000-0000-0000E17E0000}"/>
    <cellStyle name="Обычный 7 4 6 2 2 2" xfId="32457" xr:uid="{00000000-0005-0000-0000-0000E27E0000}"/>
    <cellStyle name="Обычный 7 4 6 2 2 2 2" xfId="32458" xr:uid="{00000000-0005-0000-0000-0000E37E0000}"/>
    <cellStyle name="Обычный 7 4 6 2 2 2 2 2" xfId="32459" xr:uid="{00000000-0005-0000-0000-0000E47E0000}"/>
    <cellStyle name="Обычный 7 4 6 2 2 2 2 2 2" xfId="32460" xr:uid="{00000000-0005-0000-0000-0000E57E0000}"/>
    <cellStyle name="Обычный 7 4 6 2 2 2 2 3" xfId="32461" xr:uid="{00000000-0005-0000-0000-0000E67E0000}"/>
    <cellStyle name="Обычный 7 4 6 2 2 2 2 3 2" xfId="32462" xr:uid="{00000000-0005-0000-0000-0000E77E0000}"/>
    <cellStyle name="Обычный 7 4 6 2 2 2 2 4" xfId="32463" xr:uid="{00000000-0005-0000-0000-0000E87E0000}"/>
    <cellStyle name="Обычный 7 4 6 2 2 2 2 4 2" xfId="32464" xr:uid="{00000000-0005-0000-0000-0000E97E0000}"/>
    <cellStyle name="Обычный 7 4 6 2 2 2 2 5" xfId="32465" xr:uid="{00000000-0005-0000-0000-0000EA7E0000}"/>
    <cellStyle name="Обычный 7 4 6 2 2 2 3" xfId="32466" xr:uid="{00000000-0005-0000-0000-0000EB7E0000}"/>
    <cellStyle name="Обычный 7 4 6 2 2 2 3 2" xfId="32467" xr:uid="{00000000-0005-0000-0000-0000EC7E0000}"/>
    <cellStyle name="Обычный 7 4 6 2 2 2 4" xfId="32468" xr:uid="{00000000-0005-0000-0000-0000ED7E0000}"/>
    <cellStyle name="Обычный 7 4 6 2 2 2 4 2" xfId="32469" xr:uid="{00000000-0005-0000-0000-0000EE7E0000}"/>
    <cellStyle name="Обычный 7 4 6 2 2 2 5" xfId="32470" xr:uid="{00000000-0005-0000-0000-0000EF7E0000}"/>
    <cellStyle name="Обычный 7 4 6 2 2 2 5 2" xfId="32471" xr:uid="{00000000-0005-0000-0000-0000F07E0000}"/>
    <cellStyle name="Обычный 7 4 6 2 2 2 6" xfId="32472" xr:uid="{00000000-0005-0000-0000-0000F17E0000}"/>
    <cellStyle name="Обычный 7 4 6 2 2 3" xfId="32473" xr:uid="{00000000-0005-0000-0000-0000F27E0000}"/>
    <cellStyle name="Обычный 7 4 6 2 2 3 2" xfId="32474" xr:uid="{00000000-0005-0000-0000-0000F37E0000}"/>
    <cellStyle name="Обычный 7 4 6 2 2 3 2 2" xfId="32475" xr:uid="{00000000-0005-0000-0000-0000F47E0000}"/>
    <cellStyle name="Обычный 7 4 6 2 2 3 2 2 2" xfId="32476" xr:uid="{00000000-0005-0000-0000-0000F57E0000}"/>
    <cellStyle name="Обычный 7 4 6 2 2 3 2 3" xfId="32477" xr:uid="{00000000-0005-0000-0000-0000F67E0000}"/>
    <cellStyle name="Обычный 7 4 6 2 2 3 2 3 2" xfId="32478" xr:uid="{00000000-0005-0000-0000-0000F77E0000}"/>
    <cellStyle name="Обычный 7 4 6 2 2 3 2 4" xfId="32479" xr:uid="{00000000-0005-0000-0000-0000F87E0000}"/>
    <cellStyle name="Обычный 7 4 6 2 2 3 2 4 2" xfId="32480" xr:uid="{00000000-0005-0000-0000-0000F97E0000}"/>
    <cellStyle name="Обычный 7 4 6 2 2 3 2 5" xfId="32481" xr:uid="{00000000-0005-0000-0000-0000FA7E0000}"/>
    <cellStyle name="Обычный 7 4 6 2 2 3 3" xfId="32482" xr:uid="{00000000-0005-0000-0000-0000FB7E0000}"/>
    <cellStyle name="Обычный 7 4 6 2 2 3 3 2" xfId="32483" xr:uid="{00000000-0005-0000-0000-0000FC7E0000}"/>
    <cellStyle name="Обычный 7 4 6 2 2 3 4" xfId="32484" xr:uid="{00000000-0005-0000-0000-0000FD7E0000}"/>
    <cellStyle name="Обычный 7 4 6 2 2 3 4 2" xfId="32485" xr:uid="{00000000-0005-0000-0000-0000FE7E0000}"/>
    <cellStyle name="Обычный 7 4 6 2 2 3 5" xfId="32486" xr:uid="{00000000-0005-0000-0000-0000FF7E0000}"/>
    <cellStyle name="Обычный 7 4 6 2 2 3 5 2" xfId="32487" xr:uid="{00000000-0005-0000-0000-0000007F0000}"/>
    <cellStyle name="Обычный 7 4 6 2 2 3 6" xfId="32488" xr:uid="{00000000-0005-0000-0000-0000017F0000}"/>
    <cellStyle name="Обычный 7 4 6 2 2 4" xfId="32489" xr:uid="{00000000-0005-0000-0000-0000027F0000}"/>
    <cellStyle name="Обычный 7 4 6 2 2 4 2" xfId="32490" xr:uid="{00000000-0005-0000-0000-0000037F0000}"/>
    <cellStyle name="Обычный 7 4 6 2 2 4 2 2" xfId="32491" xr:uid="{00000000-0005-0000-0000-0000047F0000}"/>
    <cellStyle name="Обычный 7 4 6 2 2 4 2 2 2" xfId="32492" xr:uid="{00000000-0005-0000-0000-0000057F0000}"/>
    <cellStyle name="Обычный 7 4 6 2 2 4 2 3" xfId="32493" xr:uid="{00000000-0005-0000-0000-0000067F0000}"/>
    <cellStyle name="Обычный 7 4 6 2 2 4 2 3 2" xfId="32494" xr:uid="{00000000-0005-0000-0000-0000077F0000}"/>
    <cellStyle name="Обычный 7 4 6 2 2 4 2 4" xfId="32495" xr:uid="{00000000-0005-0000-0000-0000087F0000}"/>
    <cellStyle name="Обычный 7 4 6 2 2 4 2 4 2" xfId="32496" xr:uid="{00000000-0005-0000-0000-0000097F0000}"/>
    <cellStyle name="Обычный 7 4 6 2 2 4 2 5" xfId="32497" xr:uid="{00000000-0005-0000-0000-00000A7F0000}"/>
    <cellStyle name="Обычный 7 4 6 2 2 4 3" xfId="32498" xr:uid="{00000000-0005-0000-0000-00000B7F0000}"/>
    <cellStyle name="Обычный 7 4 6 2 2 4 3 2" xfId="32499" xr:uid="{00000000-0005-0000-0000-00000C7F0000}"/>
    <cellStyle name="Обычный 7 4 6 2 2 4 4" xfId="32500" xr:uid="{00000000-0005-0000-0000-00000D7F0000}"/>
    <cellStyle name="Обычный 7 4 6 2 2 4 4 2" xfId="32501" xr:uid="{00000000-0005-0000-0000-00000E7F0000}"/>
    <cellStyle name="Обычный 7 4 6 2 2 4 5" xfId="32502" xr:uid="{00000000-0005-0000-0000-00000F7F0000}"/>
    <cellStyle name="Обычный 7 4 6 2 2 4 5 2" xfId="32503" xr:uid="{00000000-0005-0000-0000-0000107F0000}"/>
    <cellStyle name="Обычный 7 4 6 2 2 4 6" xfId="32504" xr:uid="{00000000-0005-0000-0000-0000117F0000}"/>
    <cellStyle name="Обычный 7 4 6 2 2 5" xfId="32505" xr:uid="{00000000-0005-0000-0000-0000127F0000}"/>
    <cellStyle name="Обычный 7 4 6 2 2 5 2" xfId="32506" xr:uid="{00000000-0005-0000-0000-0000137F0000}"/>
    <cellStyle name="Обычный 7 4 6 2 2 5 2 2" xfId="32507" xr:uid="{00000000-0005-0000-0000-0000147F0000}"/>
    <cellStyle name="Обычный 7 4 6 2 2 5 3" xfId="32508" xr:uid="{00000000-0005-0000-0000-0000157F0000}"/>
    <cellStyle name="Обычный 7 4 6 2 2 5 3 2" xfId="32509" xr:uid="{00000000-0005-0000-0000-0000167F0000}"/>
    <cellStyle name="Обычный 7 4 6 2 2 5 4" xfId="32510" xr:uid="{00000000-0005-0000-0000-0000177F0000}"/>
    <cellStyle name="Обычный 7 4 6 2 2 5 4 2" xfId="32511" xr:uid="{00000000-0005-0000-0000-0000187F0000}"/>
    <cellStyle name="Обычный 7 4 6 2 2 5 5" xfId="32512" xr:uid="{00000000-0005-0000-0000-0000197F0000}"/>
    <cellStyle name="Обычный 7 4 6 2 2 6" xfId="32513" xr:uid="{00000000-0005-0000-0000-00001A7F0000}"/>
    <cellStyle name="Обычный 7 4 6 2 2 6 2" xfId="32514" xr:uid="{00000000-0005-0000-0000-00001B7F0000}"/>
    <cellStyle name="Обычный 7 4 6 2 2 7" xfId="32515" xr:uid="{00000000-0005-0000-0000-00001C7F0000}"/>
    <cellStyle name="Обычный 7 4 6 2 2 7 2" xfId="32516" xr:uid="{00000000-0005-0000-0000-00001D7F0000}"/>
    <cellStyle name="Обычный 7 4 6 2 2 8" xfId="32517" xr:uid="{00000000-0005-0000-0000-00001E7F0000}"/>
    <cellStyle name="Обычный 7 4 6 2 2 8 2" xfId="32518" xr:uid="{00000000-0005-0000-0000-00001F7F0000}"/>
    <cellStyle name="Обычный 7 4 6 2 2 9" xfId="32519" xr:uid="{00000000-0005-0000-0000-0000207F0000}"/>
    <cellStyle name="Обычный 7 4 6 2 3" xfId="32520" xr:uid="{00000000-0005-0000-0000-0000217F0000}"/>
    <cellStyle name="Обычный 7 4 6 2 3 2" xfId="32521" xr:uid="{00000000-0005-0000-0000-0000227F0000}"/>
    <cellStyle name="Обычный 7 4 6 2 3 2 2" xfId="32522" xr:uid="{00000000-0005-0000-0000-0000237F0000}"/>
    <cellStyle name="Обычный 7 4 6 2 3 2 2 2" xfId="32523" xr:uid="{00000000-0005-0000-0000-0000247F0000}"/>
    <cellStyle name="Обычный 7 4 6 2 3 2 3" xfId="32524" xr:uid="{00000000-0005-0000-0000-0000257F0000}"/>
    <cellStyle name="Обычный 7 4 6 2 3 2 3 2" xfId="32525" xr:uid="{00000000-0005-0000-0000-0000267F0000}"/>
    <cellStyle name="Обычный 7 4 6 2 3 2 4" xfId="32526" xr:uid="{00000000-0005-0000-0000-0000277F0000}"/>
    <cellStyle name="Обычный 7 4 6 2 3 2 4 2" xfId="32527" xr:uid="{00000000-0005-0000-0000-0000287F0000}"/>
    <cellStyle name="Обычный 7 4 6 2 3 2 5" xfId="32528" xr:uid="{00000000-0005-0000-0000-0000297F0000}"/>
    <cellStyle name="Обычный 7 4 6 2 3 3" xfId="32529" xr:uid="{00000000-0005-0000-0000-00002A7F0000}"/>
    <cellStyle name="Обычный 7 4 6 2 3 3 2" xfId="32530" xr:uid="{00000000-0005-0000-0000-00002B7F0000}"/>
    <cellStyle name="Обычный 7 4 6 2 3 4" xfId="32531" xr:uid="{00000000-0005-0000-0000-00002C7F0000}"/>
    <cellStyle name="Обычный 7 4 6 2 3 4 2" xfId="32532" xr:uid="{00000000-0005-0000-0000-00002D7F0000}"/>
    <cellStyle name="Обычный 7 4 6 2 3 5" xfId="32533" xr:uid="{00000000-0005-0000-0000-00002E7F0000}"/>
    <cellStyle name="Обычный 7 4 6 2 3 5 2" xfId="32534" xr:uid="{00000000-0005-0000-0000-00002F7F0000}"/>
    <cellStyle name="Обычный 7 4 6 2 3 6" xfId="32535" xr:uid="{00000000-0005-0000-0000-0000307F0000}"/>
    <cellStyle name="Обычный 7 4 6 2 4" xfId="32536" xr:uid="{00000000-0005-0000-0000-0000317F0000}"/>
    <cellStyle name="Обычный 7 4 6 2 4 2" xfId="32537" xr:uid="{00000000-0005-0000-0000-0000327F0000}"/>
    <cellStyle name="Обычный 7 4 6 2 4 2 2" xfId="32538" xr:uid="{00000000-0005-0000-0000-0000337F0000}"/>
    <cellStyle name="Обычный 7 4 6 2 4 2 2 2" xfId="32539" xr:uid="{00000000-0005-0000-0000-0000347F0000}"/>
    <cellStyle name="Обычный 7 4 6 2 4 2 3" xfId="32540" xr:uid="{00000000-0005-0000-0000-0000357F0000}"/>
    <cellStyle name="Обычный 7 4 6 2 4 2 3 2" xfId="32541" xr:uid="{00000000-0005-0000-0000-0000367F0000}"/>
    <cellStyle name="Обычный 7 4 6 2 4 2 4" xfId="32542" xr:uid="{00000000-0005-0000-0000-0000377F0000}"/>
    <cellStyle name="Обычный 7 4 6 2 4 2 4 2" xfId="32543" xr:uid="{00000000-0005-0000-0000-0000387F0000}"/>
    <cellStyle name="Обычный 7 4 6 2 4 2 5" xfId="32544" xr:uid="{00000000-0005-0000-0000-0000397F0000}"/>
    <cellStyle name="Обычный 7 4 6 2 4 3" xfId="32545" xr:uid="{00000000-0005-0000-0000-00003A7F0000}"/>
    <cellStyle name="Обычный 7 4 6 2 4 3 2" xfId="32546" xr:uid="{00000000-0005-0000-0000-00003B7F0000}"/>
    <cellStyle name="Обычный 7 4 6 2 4 4" xfId="32547" xr:uid="{00000000-0005-0000-0000-00003C7F0000}"/>
    <cellStyle name="Обычный 7 4 6 2 4 4 2" xfId="32548" xr:uid="{00000000-0005-0000-0000-00003D7F0000}"/>
    <cellStyle name="Обычный 7 4 6 2 4 5" xfId="32549" xr:uid="{00000000-0005-0000-0000-00003E7F0000}"/>
    <cellStyle name="Обычный 7 4 6 2 4 5 2" xfId="32550" xr:uid="{00000000-0005-0000-0000-00003F7F0000}"/>
    <cellStyle name="Обычный 7 4 6 2 4 6" xfId="32551" xr:uid="{00000000-0005-0000-0000-0000407F0000}"/>
    <cellStyle name="Обычный 7 4 6 2 5" xfId="32552" xr:uid="{00000000-0005-0000-0000-0000417F0000}"/>
    <cellStyle name="Обычный 7 4 6 2 5 2" xfId="32553" xr:uid="{00000000-0005-0000-0000-0000427F0000}"/>
    <cellStyle name="Обычный 7 4 6 2 5 2 2" xfId="32554" xr:uid="{00000000-0005-0000-0000-0000437F0000}"/>
    <cellStyle name="Обычный 7 4 6 2 5 2 2 2" xfId="32555" xr:uid="{00000000-0005-0000-0000-0000447F0000}"/>
    <cellStyle name="Обычный 7 4 6 2 5 2 3" xfId="32556" xr:uid="{00000000-0005-0000-0000-0000457F0000}"/>
    <cellStyle name="Обычный 7 4 6 2 5 2 3 2" xfId="32557" xr:uid="{00000000-0005-0000-0000-0000467F0000}"/>
    <cellStyle name="Обычный 7 4 6 2 5 2 4" xfId="32558" xr:uid="{00000000-0005-0000-0000-0000477F0000}"/>
    <cellStyle name="Обычный 7 4 6 2 5 2 4 2" xfId="32559" xr:uid="{00000000-0005-0000-0000-0000487F0000}"/>
    <cellStyle name="Обычный 7 4 6 2 5 2 5" xfId="32560" xr:uid="{00000000-0005-0000-0000-0000497F0000}"/>
    <cellStyle name="Обычный 7 4 6 2 5 3" xfId="32561" xr:uid="{00000000-0005-0000-0000-00004A7F0000}"/>
    <cellStyle name="Обычный 7 4 6 2 5 3 2" xfId="32562" xr:uid="{00000000-0005-0000-0000-00004B7F0000}"/>
    <cellStyle name="Обычный 7 4 6 2 5 4" xfId="32563" xr:uid="{00000000-0005-0000-0000-00004C7F0000}"/>
    <cellStyle name="Обычный 7 4 6 2 5 4 2" xfId="32564" xr:uid="{00000000-0005-0000-0000-00004D7F0000}"/>
    <cellStyle name="Обычный 7 4 6 2 5 5" xfId="32565" xr:uid="{00000000-0005-0000-0000-00004E7F0000}"/>
    <cellStyle name="Обычный 7 4 6 2 5 5 2" xfId="32566" xr:uid="{00000000-0005-0000-0000-00004F7F0000}"/>
    <cellStyle name="Обычный 7 4 6 2 5 6" xfId="32567" xr:uid="{00000000-0005-0000-0000-0000507F0000}"/>
    <cellStyle name="Обычный 7 4 6 2 6" xfId="32568" xr:uid="{00000000-0005-0000-0000-0000517F0000}"/>
    <cellStyle name="Обычный 7 4 6 2 6 2" xfId="32569" xr:uid="{00000000-0005-0000-0000-0000527F0000}"/>
    <cellStyle name="Обычный 7 4 6 2 6 2 2" xfId="32570" xr:uid="{00000000-0005-0000-0000-0000537F0000}"/>
    <cellStyle name="Обычный 7 4 6 2 6 3" xfId="32571" xr:uid="{00000000-0005-0000-0000-0000547F0000}"/>
    <cellStyle name="Обычный 7 4 6 2 6 3 2" xfId="32572" xr:uid="{00000000-0005-0000-0000-0000557F0000}"/>
    <cellStyle name="Обычный 7 4 6 2 6 4" xfId="32573" xr:uid="{00000000-0005-0000-0000-0000567F0000}"/>
    <cellStyle name="Обычный 7 4 6 2 6 4 2" xfId="32574" xr:uid="{00000000-0005-0000-0000-0000577F0000}"/>
    <cellStyle name="Обычный 7 4 6 2 6 5" xfId="32575" xr:uid="{00000000-0005-0000-0000-0000587F0000}"/>
    <cellStyle name="Обычный 7 4 6 2 7" xfId="32576" xr:uid="{00000000-0005-0000-0000-0000597F0000}"/>
    <cellStyle name="Обычный 7 4 6 2 7 2" xfId="32577" xr:uid="{00000000-0005-0000-0000-00005A7F0000}"/>
    <cellStyle name="Обычный 7 4 6 2 8" xfId="32578" xr:uid="{00000000-0005-0000-0000-00005B7F0000}"/>
    <cellStyle name="Обычный 7 4 6 2 8 2" xfId="32579" xr:uid="{00000000-0005-0000-0000-00005C7F0000}"/>
    <cellStyle name="Обычный 7 4 6 2 9" xfId="32580" xr:uid="{00000000-0005-0000-0000-00005D7F0000}"/>
    <cellStyle name="Обычный 7 4 6 2 9 2" xfId="32581" xr:uid="{00000000-0005-0000-0000-00005E7F0000}"/>
    <cellStyle name="Обычный 7 4 6 3" xfId="32582" xr:uid="{00000000-0005-0000-0000-00005F7F0000}"/>
    <cellStyle name="Обычный 7 4 6 3 2" xfId="32583" xr:uid="{00000000-0005-0000-0000-0000607F0000}"/>
    <cellStyle name="Обычный 7 4 6 3 2 2" xfId="32584" xr:uid="{00000000-0005-0000-0000-0000617F0000}"/>
    <cellStyle name="Обычный 7 4 6 3 2 2 2" xfId="32585" xr:uid="{00000000-0005-0000-0000-0000627F0000}"/>
    <cellStyle name="Обычный 7 4 6 3 2 2 2 2" xfId="32586" xr:uid="{00000000-0005-0000-0000-0000637F0000}"/>
    <cellStyle name="Обычный 7 4 6 3 2 2 3" xfId="32587" xr:uid="{00000000-0005-0000-0000-0000647F0000}"/>
    <cellStyle name="Обычный 7 4 6 3 2 2 3 2" xfId="32588" xr:uid="{00000000-0005-0000-0000-0000657F0000}"/>
    <cellStyle name="Обычный 7 4 6 3 2 2 4" xfId="32589" xr:uid="{00000000-0005-0000-0000-0000667F0000}"/>
    <cellStyle name="Обычный 7 4 6 3 2 2 4 2" xfId="32590" xr:uid="{00000000-0005-0000-0000-0000677F0000}"/>
    <cellStyle name="Обычный 7 4 6 3 2 2 5" xfId="32591" xr:uid="{00000000-0005-0000-0000-0000687F0000}"/>
    <cellStyle name="Обычный 7 4 6 3 2 3" xfId="32592" xr:uid="{00000000-0005-0000-0000-0000697F0000}"/>
    <cellStyle name="Обычный 7 4 6 3 2 3 2" xfId="32593" xr:uid="{00000000-0005-0000-0000-00006A7F0000}"/>
    <cellStyle name="Обычный 7 4 6 3 2 4" xfId="32594" xr:uid="{00000000-0005-0000-0000-00006B7F0000}"/>
    <cellStyle name="Обычный 7 4 6 3 2 4 2" xfId="32595" xr:uid="{00000000-0005-0000-0000-00006C7F0000}"/>
    <cellStyle name="Обычный 7 4 6 3 2 5" xfId="32596" xr:uid="{00000000-0005-0000-0000-00006D7F0000}"/>
    <cellStyle name="Обычный 7 4 6 3 2 5 2" xfId="32597" xr:uid="{00000000-0005-0000-0000-00006E7F0000}"/>
    <cellStyle name="Обычный 7 4 6 3 2 6" xfId="32598" xr:uid="{00000000-0005-0000-0000-00006F7F0000}"/>
    <cellStyle name="Обычный 7 4 6 3 3" xfId="32599" xr:uid="{00000000-0005-0000-0000-0000707F0000}"/>
    <cellStyle name="Обычный 7 4 6 3 3 2" xfId="32600" xr:uid="{00000000-0005-0000-0000-0000717F0000}"/>
    <cellStyle name="Обычный 7 4 6 3 3 2 2" xfId="32601" xr:uid="{00000000-0005-0000-0000-0000727F0000}"/>
    <cellStyle name="Обычный 7 4 6 3 3 2 2 2" xfId="32602" xr:uid="{00000000-0005-0000-0000-0000737F0000}"/>
    <cellStyle name="Обычный 7 4 6 3 3 2 3" xfId="32603" xr:uid="{00000000-0005-0000-0000-0000747F0000}"/>
    <cellStyle name="Обычный 7 4 6 3 3 2 3 2" xfId="32604" xr:uid="{00000000-0005-0000-0000-0000757F0000}"/>
    <cellStyle name="Обычный 7 4 6 3 3 2 4" xfId="32605" xr:uid="{00000000-0005-0000-0000-0000767F0000}"/>
    <cellStyle name="Обычный 7 4 6 3 3 2 4 2" xfId="32606" xr:uid="{00000000-0005-0000-0000-0000777F0000}"/>
    <cellStyle name="Обычный 7 4 6 3 3 2 5" xfId="32607" xr:uid="{00000000-0005-0000-0000-0000787F0000}"/>
    <cellStyle name="Обычный 7 4 6 3 3 3" xfId="32608" xr:uid="{00000000-0005-0000-0000-0000797F0000}"/>
    <cellStyle name="Обычный 7 4 6 3 3 3 2" xfId="32609" xr:uid="{00000000-0005-0000-0000-00007A7F0000}"/>
    <cellStyle name="Обычный 7 4 6 3 3 4" xfId="32610" xr:uid="{00000000-0005-0000-0000-00007B7F0000}"/>
    <cellStyle name="Обычный 7 4 6 3 3 4 2" xfId="32611" xr:uid="{00000000-0005-0000-0000-00007C7F0000}"/>
    <cellStyle name="Обычный 7 4 6 3 3 5" xfId="32612" xr:uid="{00000000-0005-0000-0000-00007D7F0000}"/>
    <cellStyle name="Обычный 7 4 6 3 3 5 2" xfId="32613" xr:uid="{00000000-0005-0000-0000-00007E7F0000}"/>
    <cellStyle name="Обычный 7 4 6 3 3 6" xfId="32614" xr:uid="{00000000-0005-0000-0000-00007F7F0000}"/>
    <cellStyle name="Обычный 7 4 6 3 4" xfId="32615" xr:uid="{00000000-0005-0000-0000-0000807F0000}"/>
    <cellStyle name="Обычный 7 4 6 3 4 2" xfId="32616" xr:uid="{00000000-0005-0000-0000-0000817F0000}"/>
    <cellStyle name="Обычный 7 4 6 3 4 2 2" xfId="32617" xr:uid="{00000000-0005-0000-0000-0000827F0000}"/>
    <cellStyle name="Обычный 7 4 6 3 4 2 2 2" xfId="32618" xr:uid="{00000000-0005-0000-0000-0000837F0000}"/>
    <cellStyle name="Обычный 7 4 6 3 4 2 3" xfId="32619" xr:uid="{00000000-0005-0000-0000-0000847F0000}"/>
    <cellStyle name="Обычный 7 4 6 3 4 2 3 2" xfId="32620" xr:uid="{00000000-0005-0000-0000-0000857F0000}"/>
    <cellStyle name="Обычный 7 4 6 3 4 2 4" xfId="32621" xr:uid="{00000000-0005-0000-0000-0000867F0000}"/>
    <cellStyle name="Обычный 7 4 6 3 4 2 4 2" xfId="32622" xr:uid="{00000000-0005-0000-0000-0000877F0000}"/>
    <cellStyle name="Обычный 7 4 6 3 4 2 5" xfId="32623" xr:uid="{00000000-0005-0000-0000-0000887F0000}"/>
    <cellStyle name="Обычный 7 4 6 3 4 3" xfId="32624" xr:uid="{00000000-0005-0000-0000-0000897F0000}"/>
    <cellStyle name="Обычный 7 4 6 3 4 3 2" xfId="32625" xr:uid="{00000000-0005-0000-0000-00008A7F0000}"/>
    <cellStyle name="Обычный 7 4 6 3 4 4" xfId="32626" xr:uid="{00000000-0005-0000-0000-00008B7F0000}"/>
    <cellStyle name="Обычный 7 4 6 3 4 4 2" xfId="32627" xr:uid="{00000000-0005-0000-0000-00008C7F0000}"/>
    <cellStyle name="Обычный 7 4 6 3 4 5" xfId="32628" xr:uid="{00000000-0005-0000-0000-00008D7F0000}"/>
    <cellStyle name="Обычный 7 4 6 3 4 5 2" xfId="32629" xr:uid="{00000000-0005-0000-0000-00008E7F0000}"/>
    <cellStyle name="Обычный 7 4 6 3 4 6" xfId="32630" xr:uid="{00000000-0005-0000-0000-00008F7F0000}"/>
    <cellStyle name="Обычный 7 4 6 3 5" xfId="32631" xr:uid="{00000000-0005-0000-0000-0000907F0000}"/>
    <cellStyle name="Обычный 7 4 6 3 5 2" xfId="32632" xr:uid="{00000000-0005-0000-0000-0000917F0000}"/>
    <cellStyle name="Обычный 7 4 6 3 5 2 2" xfId="32633" xr:uid="{00000000-0005-0000-0000-0000927F0000}"/>
    <cellStyle name="Обычный 7 4 6 3 5 3" xfId="32634" xr:uid="{00000000-0005-0000-0000-0000937F0000}"/>
    <cellStyle name="Обычный 7 4 6 3 5 3 2" xfId="32635" xr:uid="{00000000-0005-0000-0000-0000947F0000}"/>
    <cellStyle name="Обычный 7 4 6 3 5 4" xfId="32636" xr:uid="{00000000-0005-0000-0000-0000957F0000}"/>
    <cellStyle name="Обычный 7 4 6 3 5 4 2" xfId="32637" xr:uid="{00000000-0005-0000-0000-0000967F0000}"/>
    <cellStyle name="Обычный 7 4 6 3 5 5" xfId="32638" xr:uid="{00000000-0005-0000-0000-0000977F0000}"/>
    <cellStyle name="Обычный 7 4 6 3 6" xfId="32639" xr:uid="{00000000-0005-0000-0000-0000987F0000}"/>
    <cellStyle name="Обычный 7 4 6 3 6 2" xfId="32640" xr:uid="{00000000-0005-0000-0000-0000997F0000}"/>
    <cellStyle name="Обычный 7 4 6 3 7" xfId="32641" xr:uid="{00000000-0005-0000-0000-00009A7F0000}"/>
    <cellStyle name="Обычный 7 4 6 3 7 2" xfId="32642" xr:uid="{00000000-0005-0000-0000-00009B7F0000}"/>
    <cellStyle name="Обычный 7 4 6 3 8" xfId="32643" xr:uid="{00000000-0005-0000-0000-00009C7F0000}"/>
    <cellStyle name="Обычный 7 4 6 3 8 2" xfId="32644" xr:uid="{00000000-0005-0000-0000-00009D7F0000}"/>
    <cellStyle name="Обычный 7 4 6 3 9" xfId="32645" xr:uid="{00000000-0005-0000-0000-00009E7F0000}"/>
    <cellStyle name="Обычный 7 4 6 4" xfId="32646" xr:uid="{00000000-0005-0000-0000-00009F7F0000}"/>
    <cellStyle name="Обычный 7 4 6 4 2" xfId="32647" xr:uid="{00000000-0005-0000-0000-0000A07F0000}"/>
    <cellStyle name="Обычный 7 4 6 4 2 2" xfId="32648" xr:uid="{00000000-0005-0000-0000-0000A17F0000}"/>
    <cellStyle name="Обычный 7 4 6 4 2 2 2" xfId="32649" xr:uid="{00000000-0005-0000-0000-0000A27F0000}"/>
    <cellStyle name="Обычный 7 4 6 4 2 3" xfId="32650" xr:uid="{00000000-0005-0000-0000-0000A37F0000}"/>
    <cellStyle name="Обычный 7 4 6 4 2 3 2" xfId="32651" xr:uid="{00000000-0005-0000-0000-0000A47F0000}"/>
    <cellStyle name="Обычный 7 4 6 4 2 4" xfId="32652" xr:uid="{00000000-0005-0000-0000-0000A57F0000}"/>
    <cellStyle name="Обычный 7 4 6 4 2 4 2" xfId="32653" xr:uid="{00000000-0005-0000-0000-0000A67F0000}"/>
    <cellStyle name="Обычный 7 4 6 4 2 5" xfId="32654" xr:uid="{00000000-0005-0000-0000-0000A77F0000}"/>
    <cellStyle name="Обычный 7 4 6 4 3" xfId="32655" xr:uid="{00000000-0005-0000-0000-0000A87F0000}"/>
    <cellStyle name="Обычный 7 4 6 4 3 2" xfId="32656" xr:uid="{00000000-0005-0000-0000-0000A97F0000}"/>
    <cellStyle name="Обычный 7 4 6 4 4" xfId="32657" xr:uid="{00000000-0005-0000-0000-0000AA7F0000}"/>
    <cellStyle name="Обычный 7 4 6 4 4 2" xfId="32658" xr:uid="{00000000-0005-0000-0000-0000AB7F0000}"/>
    <cellStyle name="Обычный 7 4 6 4 5" xfId="32659" xr:uid="{00000000-0005-0000-0000-0000AC7F0000}"/>
    <cellStyle name="Обычный 7 4 6 4 5 2" xfId="32660" xr:uid="{00000000-0005-0000-0000-0000AD7F0000}"/>
    <cellStyle name="Обычный 7 4 6 4 6" xfId="32661" xr:uid="{00000000-0005-0000-0000-0000AE7F0000}"/>
    <cellStyle name="Обычный 7 4 6 5" xfId="32662" xr:uid="{00000000-0005-0000-0000-0000AF7F0000}"/>
    <cellStyle name="Обычный 7 4 6 5 2" xfId="32663" xr:uid="{00000000-0005-0000-0000-0000B07F0000}"/>
    <cellStyle name="Обычный 7 4 6 5 2 2" xfId="32664" xr:uid="{00000000-0005-0000-0000-0000B17F0000}"/>
    <cellStyle name="Обычный 7 4 6 5 2 2 2" xfId="32665" xr:uid="{00000000-0005-0000-0000-0000B27F0000}"/>
    <cellStyle name="Обычный 7 4 6 5 2 3" xfId="32666" xr:uid="{00000000-0005-0000-0000-0000B37F0000}"/>
    <cellStyle name="Обычный 7 4 6 5 2 3 2" xfId="32667" xr:uid="{00000000-0005-0000-0000-0000B47F0000}"/>
    <cellStyle name="Обычный 7 4 6 5 2 4" xfId="32668" xr:uid="{00000000-0005-0000-0000-0000B57F0000}"/>
    <cellStyle name="Обычный 7 4 6 5 2 4 2" xfId="32669" xr:uid="{00000000-0005-0000-0000-0000B67F0000}"/>
    <cellStyle name="Обычный 7 4 6 5 2 5" xfId="32670" xr:uid="{00000000-0005-0000-0000-0000B77F0000}"/>
    <cellStyle name="Обычный 7 4 6 5 3" xfId="32671" xr:uid="{00000000-0005-0000-0000-0000B87F0000}"/>
    <cellStyle name="Обычный 7 4 6 5 3 2" xfId="32672" xr:uid="{00000000-0005-0000-0000-0000B97F0000}"/>
    <cellStyle name="Обычный 7 4 6 5 4" xfId="32673" xr:uid="{00000000-0005-0000-0000-0000BA7F0000}"/>
    <cellStyle name="Обычный 7 4 6 5 4 2" xfId="32674" xr:uid="{00000000-0005-0000-0000-0000BB7F0000}"/>
    <cellStyle name="Обычный 7 4 6 5 5" xfId="32675" xr:uid="{00000000-0005-0000-0000-0000BC7F0000}"/>
    <cellStyle name="Обычный 7 4 6 5 5 2" xfId="32676" xr:uid="{00000000-0005-0000-0000-0000BD7F0000}"/>
    <cellStyle name="Обычный 7 4 6 5 6" xfId="32677" xr:uid="{00000000-0005-0000-0000-0000BE7F0000}"/>
    <cellStyle name="Обычный 7 4 6 6" xfId="32678" xr:uid="{00000000-0005-0000-0000-0000BF7F0000}"/>
    <cellStyle name="Обычный 7 4 6 6 2" xfId="32679" xr:uid="{00000000-0005-0000-0000-0000C07F0000}"/>
    <cellStyle name="Обычный 7 4 6 6 2 2" xfId="32680" xr:uid="{00000000-0005-0000-0000-0000C17F0000}"/>
    <cellStyle name="Обычный 7 4 6 6 2 2 2" xfId="32681" xr:uid="{00000000-0005-0000-0000-0000C27F0000}"/>
    <cellStyle name="Обычный 7 4 6 6 2 3" xfId="32682" xr:uid="{00000000-0005-0000-0000-0000C37F0000}"/>
    <cellStyle name="Обычный 7 4 6 6 2 3 2" xfId="32683" xr:uid="{00000000-0005-0000-0000-0000C47F0000}"/>
    <cellStyle name="Обычный 7 4 6 6 2 4" xfId="32684" xr:uid="{00000000-0005-0000-0000-0000C57F0000}"/>
    <cellStyle name="Обычный 7 4 6 6 2 4 2" xfId="32685" xr:uid="{00000000-0005-0000-0000-0000C67F0000}"/>
    <cellStyle name="Обычный 7 4 6 6 2 5" xfId="32686" xr:uid="{00000000-0005-0000-0000-0000C77F0000}"/>
    <cellStyle name="Обычный 7 4 6 6 3" xfId="32687" xr:uid="{00000000-0005-0000-0000-0000C87F0000}"/>
    <cellStyle name="Обычный 7 4 6 6 3 2" xfId="32688" xr:uid="{00000000-0005-0000-0000-0000C97F0000}"/>
    <cellStyle name="Обычный 7 4 6 6 4" xfId="32689" xr:uid="{00000000-0005-0000-0000-0000CA7F0000}"/>
    <cellStyle name="Обычный 7 4 6 6 4 2" xfId="32690" xr:uid="{00000000-0005-0000-0000-0000CB7F0000}"/>
    <cellStyle name="Обычный 7 4 6 6 5" xfId="32691" xr:uid="{00000000-0005-0000-0000-0000CC7F0000}"/>
    <cellStyle name="Обычный 7 4 6 6 5 2" xfId="32692" xr:uid="{00000000-0005-0000-0000-0000CD7F0000}"/>
    <cellStyle name="Обычный 7 4 6 6 6" xfId="32693" xr:uid="{00000000-0005-0000-0000-0000CE7F0000}"/>
    <cellStyle name="Обычный 7 4 6 7" xfId="32694" xr:uid="{00000000-0005-0000-0000-0000CF7F0000}"/>
    <cellStyle name="Обычный 7 4 6 7 2" xfId="32695" xr:uid="{00000000-0005-0000-0000-0000D07F0000}"/>
    <cellStyle name="Обычный 7 4 6 7 2 2" xfId="32696" xr:uid="{00000000-0005-0000-0000-0000D17F0000}"/>
    <cellStyle name="Обычный 7 4 6 7 3" xfId="32697" xr:uid="{00000000-0005-0000-0000-0000D27F0000}"/>
    <cellStyle name="Обычный 7 4 6 7 3 2" xfId="32698" xr:uid="{00000000-0005-0000-0000-0000D37F0000}"/>
    <cellStyle name="Обычный 7 4 6 7 4" xfId="32699" xr:uid="{00000000-0005-0000-0000-0000D47F0000}"/>
    <cellStyle name="Обычный 7 4 6 7 4 2" xfId="32700" xr:uid="{00000000-0005-0000-0000-0000D57F0000}"/>
    <cellStyle name="Обычный 7 4 6 7 5" xfId="32701" xr:uid="{00000000-0005-0000-0000-0000D67F0000}"/>
    <cellStyle name="Обычный 7 4 6 8" xfId="32702" xr:uid="{00000000-0005-0000-0000-0000D77F0000}"/>
    <cellStyle name="Обычный 7 4 6 8 2" xfId="32703" xr:uid="{00000000-0005-0000-0000-0000D87F0000}"/>
    <cellStyle name="Обычный 7 4 6 9" xfId="32704" xr:uid="{00000000-0005-0000-0000-0000D97F0000}"/>
    <cellStyle name="Обычный 7 4 6 9 2" xfId="32705" xr:uid="{00000000-0005-0000-0000-0000DA7F0000}"/>
    <cellStyle name="Обычный 7 4 7" xfId="32706" xr:uid="{00000000-0005-0000-0000-0000DB7F0000}"/>
    <cellStyle name="Обычный 7 4 7 10" xfId="32707" xr:uid="{00000000-0005-0000-0000-0000DC7F0000}"/>
    <cellStyle name="Обычный 7 4 7 2" xfId="32708" xr:uid="{00000000-0005-0000-0000-0000DD7F0000}"/>
    <cellStyle name="Обычный 7 4 7 2 2" xfId="32709" xr:uid="{00000000-0005-0000-0000-0000DE7F0000}"/>
    <cellStyle name="Обычный 7 4 7 2 2 2" xfId="32710" xr:uid="{00000000-0005-0000-0000-0000DF7F0000}"/>
    <cellStyle name="Обычный 7 4 7 2 2 2 2" xfId="32711" xr:uid="{00000000-0005-0000-0000-0000E07F0000}"/>
    <cellStyle name="Обычный 7 4 7 2 2 2 2 2" xfId="32712" xr:uid="{00000000-0005-0000-0000-0000E17F0000}"/>
    <cellStyle name="Обычный 7 4 7 2 2 2 3" xfId="32713" xr:uid="{00000000-0005-0000-0000-0000E27F0000}"/>
    <cellStyle name="Обычный 7 4 7 2 2 2 3 2" xfId="32714" xr:uid="{00000000-0005-0000-0000-0000E37F0000}"/>
    <cellStyle name="Обычный 7 4 7 2 2 2 4" xfId="32715" xr:uid="{00000000-0005-0000-0000-0000E47F0000}"/>
    <cellStyle name="Обычный 7 4 7 2 2 2 4 2" xfId="32716" xr:uid="{00000000-0005-0000-0000-0000E57F0000}"/>
    <cellStyle name="Обычный 7 4 7 2 2 2 5" xfId="32717" xr:uid="{00000000-0005-0000-0000-0000E67F0000}"/>
    <cellStyle name="Обычный 7 4 7 2 2 3" xfId="32718" xr:uid="{00000000-0005-0000-0000-0000E77F0000}"/>
    <cellStyle name="Обычный 7 4 7 2 2 3 2" xfId="32719" xr:uid="{00000000-0005-0000-0000-0000E87F0000}"/>
    <cellStyle name="Обычный 7 4 7 2 2 4" xfId="32720" xr:uid="{00000000-0005-0000-0000-0000E97F0000}"/>
    <cellStyle name="Обычный 7 4 7 2 2 4 2" xfId="32721" xr:uid="{00000000-0005-0000-0000-0000EA7F0000}"/>
    <cellStyle name="Обычный 7 4 7 2 2 5" xfId="32722" xr:uid="{00000000-0005-0000-0000-0000EB7F0000}"/>
    <cellStyle name="Обычный 7 4 7 2 2 5 2" xfId="32723" xr:uid="{00000000-0005-0000-0000-0000EC7F0000}"/>
    <cellStyle name="Обычный 7 4 7 2 2 6" xfId="32724" xr:uid="{00000000-0005-0000-0000-0000ED7F0000}"/>
    <cellStyle name="Обычный 7 4 7 2 3" xfId="32725" xr:uid="{00000000-0005-0000-0000-0000EE7F0000}"/>
    <cellStyle name="Обычный 7 4 7 2 3 2" xfId="32726" xr:uid="{00000000-0005-0000-0000-0000EF7F0000}"/>
    <cellStyle name="Обычный 7 4 7 2 3 2 2" xfId="32727" xr:uid="{00000000-0005-0000-0000-0000F07F0000}"/>
    <cellStyle name="Обычный 7 4 7 2 3 2 2 2" xfId="32728" xr:uid="{00000000-0005-0000-0000-0000F17F0000}"/>
    <cellStyle name="Обычный 7 4 7 2 3 2 3" xfId="32729" xr:uid="{00000000-0005-0000-0000-0000F27F0000}"/>
    <cellStyle name="Обычный 7 4 7 2 3 2 3 2" xfId="32730" xr:uid="{00000000-0005-0000-0000-0000F37F0000}"/>
    <cellStyle name="Обычный 7 4 7 2 3 2 4" xfId="32731" xr:uid="{00000000-0005-0000-0000-0000F47F0000}"/>
    <cellStyle name="Обычный 7 4 7 2 3 2 4 2" xfId="32732" xr:uid="{00000000-0005-0000-0000-0000F57F0000}"/>
    <cellStyle name="Обычный 7 4 7 2 3 2 5" xfId="32733" xr:uid="{00000000-0005-0000-0000-0000F67F0000}"/>
    <cellStyle name="Обычный 7 4 7 2 3 3" xfId="32734" xr:uid="{00000000-0005-0000-0000-0000F77F0000}"/>
    <cellStyle name="Обычный 7 4 7 2 3 3 2" xfId="32735" xr:uid="{00000000-0005-0000-0000-0000F87F0000}"/>
    <cellStyle name="Обычный 7 4 7 2 3 4" xfId="32736" xr:uid="{00000000-0005-0000-0000-0000F97F0000}"/>
    <cellStyle name="Обычный 7 4 7 2 3 4 2" xfId="32737" xr:uid="{00000000-0005-0000-0000-0000FA7F0000}"/>
    <cellStyle name="Обычный 7 4 7 2 3 5" xfId="32738" xr:uid="{00000000-0005-0000-0000-0000FB7F0000}"/>
    <cellStyle name="Обычный 7 4 7 2 3 5 2" xfId="32739" xr:uid="{00000000-0005-0000-0000-0000FC7F0000}"/>
    <cellStyle name="Обычный 7 4 7 2 3 6" xfId="32740" xr:uid="{00000000-0005-0000-0000-0000FD7F0000}"/>
    <cellStyle name="Обычный 7 4 7 2 4" xfId="32741" xr:uid="{00000000-0005-0000-0000-0000FE7F0000}"/>
    <cellStyle name="Обычный 7 4 7 2 4 2" xfId="32742" xr:uid="{00000000-0005-0000-0000-0000FF7F0000}"/>
    <cellStyle name="Обычный 7 4 7 2 4 2 2" xfId="32743" xr:uid="{00000000-0005-0000-0000-000000800000}"/>
    <cellStyle name="Обычный 7 4 7 2 4 2 2 2" xfId="32744" xr:uid="{00000000-0005-0000-0000-000001800000}"/>
    <cellStyle name="Обычный 7 4 7 2 4 2 3" xfId="32745" xr:uid="{00000000-0005-0000-0000-000002800000}"/>
    <cellStyle name="Обычный 7 4 7 2 4 2 3 2" xfId="32746" xr:uid="{00000000-0005-0000-0000-000003800000}"/>
    <cellStyle name="Обычный 7 4 7 2 4 2 4" xfId="32747" xr:uid="{00000000-0005-0000-0000-000004800000}"/>
    <cellStyle name="Обычный 7 4 7 2 4 2 4 2" xfId="32748" xr:uid="{00000000-0005-0000-0000-000005800000}"/>
    <cellStyle name="Обычный 7 4 7 2 4 2 5" xfId="32749" xr:uid="{00000000-0005-0000-0000-000006800000}"/>
    <cellStyle name="Обычный 7 4 7 2 4 3" xfId="32750" xr:uid="{00000000-0005-0000-0000-000007800000}"/>
    <cellStyle name="Обычный 7 4 7 2 4 3 2" xfId="32751" xr:uid="{00000000-0005-0000-0000-000008800000}"/>
    <cellStyle name="Обычный 7 4 7 2 4 4" xfId="32752" xr:uid="{00000000-0005-0000-0000-000009800000}"/>
    <cellStyle name="Обычный 7 4 7 2 4 4 2" xfId="32753" xr:uid="{00000000-0005-0000-0000-00000A800000}"/>
    <cellStyle name="Обычный 7 4 7 2 4 5" xfId="32754" xr:uid="{00000000-0005-0000-0000-00000B800000}"/>
    <cellStyle name="Обычный 7 4 7 2 4 5 2" xfId="32755" xr:uid="{00000000-0005-0000-0000-00000C800000}"/>
    <cellStyle name="Обычный 7 4 7 2 4 6" xfId="32756" xr:uid="{00000000-0005-0000-0000-00000D800000}"/>
    <cellStyle name="Обычный 7 4 7 2 5" xfId="32757" xr:uid="{00000000-0005-0000-0000-00000E800000}"/>
    <cellStyle name="Обычный 7 4 7 2 5 2" xfId="32758" xr:uid="{00000000-0005-0000-0000-00000F800000}"/>
    <cellStyle name="Обычный 7 4 7 2 5 2 2" xfId="32759" xr:uid="{00000000-0005-0000-0000-000010800000}"/>
    <cellStyle name="Обычный 7 4 7 2 5 3" xfId="32760" xr:uid="{00000000-0005-0000-0000-000011800000}"/>
    <cellStyle name="Обычный 7 4 7 2 5 3 2" xfId="32761" xr:uid="{00000000-0005-0000-0000-000012800000}"/>
    <cellStyle name="Обычный 7 4 7 2 5 4" xfId="32762" xr:uid="{00000000-0005-0000-0000-000013800000}"/>
    <cellStyle name="Обычный 7 4 7 2 5 4 2" xfId="32763" xr:uid="{00000000-0005-0000-0000-000014800000}"/>
    <cellStyle name="Обычный 7 4 7 2 5 5" xfId="32764" xr:uid="{00000000-0005-0000-0000-000015800000}"/>
    <cellStyle name="Обычный 7 4 7 2 6" xfId="32765" xr:uid="{00000000-0005-0000-0000-000016800000}"/>
    <cellStyle name="Обычный 7 4 7 2 6 2" xfId="32766" xr:uid="{00000000-0005-0000-0000-000017800000}"/>
    <cellStyle name="Обычный 7 4 7 2 7" xfId="32767" xr:uid="{00000000-0005-0000-0000-000018800000}"/>
    <cellStyle name="Обычный 7 4 7 2 7 2" xfId="32768" xr:uid="{00000000-0005-0000-0000-000019800000}"/>
    <cellStyle name="Обычный 7 4 7 2 8" xfId="32769" xr:uid="{00000000-0005-0000-0000-00001A800000}"/>
    <cellStyle name="Обычный 7 4 7 2 8 2" xfId="32770" xr:uid="{00000000-0005-0000-0000-00001B800000}"/>
    <cellStyle name="Обычный 7 4 7 2 9" xfId="32771" xr:uid="{00000000-0005-0000-0000-00001C800000}"/>
    <cellStyle name="Обычный 7 4 7 3" xfId="32772" xr:uid="{00000000-0005-0000-0000-00001D800000}"/>
    <cellStyle name="Обычный 7 4 7 3 2" xfId="32773" xr:uid="{00000000-0005-0000-0000-00001E800000}"/>
    <cellStyle name="Обычный 7 4 7 3 2 2" xfId="32774" xr:uid="{00000000-0005-0000-0000-00001F800000}"/>
    <cellStyle name="Обычный 7 4 7 3 2 2 2" xfId="32775" xr:uid="{00000000-0005-0000-0000-000020800000}"/>
    <cellStyle name="Обычный 7 4 7 3 2 3" xfId="32776" xr:uid="{00000000-0005-0000-0000-000021800000}"/>
    <cellStyle name="Обычный 7 4 7 3 2 3 2" xfId="32777" xr:uid="{00000000-0005-0000-0000-000022800000}"/>
    <cellStyle name="Обычный 7 4 7 3 2 4" xfId="32778" xr:uid="{00000000-0005-0000-0000-000023800000}"/>
    <cellStyle name="Обычный 7 4 7 3 2 4 2" xfId="32779" xr:uid="{00000000-0005-0000-0000-000024800000}"/>
    <cellStyle name="Обычный 7 4 7 3 2 5" xfId="32780" xr:uid="{00000000-0005-0000-0000-000025800000}"/>
    <cellStyle name="Обычный 7 4 7 3 3" xfId="32781" xr:uid="{00000000-0005-0000-0000-000026800000}"/>
    <cellStyle name="Обычный 7 4 7 3 3 2" xfId="32782" xr:uid="{00000000-0005-0000-0000-000027800000}"/>
    <cellStyle name="Обычный 7 4 7 3 4" xfId="32783" xr:uid="{00000000-0005-0000-0000-000028800000}"/>
    <cellStyle name="Обычный 7 4 7 3 4 2" xfId="32784" xr:uid="{00000000-0005-0000-0000-000029800000}"/>
    <cellStyle name="Обычный 7 4 7 3 5" xfId="32785" xr:uid="{00000000-0005-0000-0000-00002A800000}"/>
    <cellStyle name="Обычный 7 4 7 3 5 2" xfId="32786" xr:uid="{00000000-0005-0000-0000-00002B800000}"/>
    <cellStyle name="Обычный 7 4 7 3 6" xfId="32787" xr:uid="{00000000-0005-0000-0000-00002C800000}"/>
    <cellStyle name="Обычный 7 4 7 4" xfId="32788" xr:uid="{00000000-0005-0000-0000-00002D800000}"/>
    <cellStyle name="Обычный 7 4 7 4 2" xfId="32789" xr:uid="{00000000-0005-0000-0000-00002E800000}"/>
    <cellStyle name="Обычный 7 4 7 4 2 2" xfId="32790" xr:uid="{00000000-0005-0000-0000-00002F800000}"/>
    <cellStyle name="Обычный 7 4 7 4 2 2 2" xfId="32791" xr:uid="{00000000-0005-0000-0000-000030800000}"/>
    <cellStyle name="Обычный 7 4 7 4 2 3" xfId="32792" xr:uid="{00000000-0005-0000-0000-000031800000}"/>
    <cellStyle name="Обычный 7 4 7 4 2 3 2" xfId="32793" xr:uid="{00000000-0005-0000-0000-000032800000}"/>
    <cellStyle name="Обычный 7 4 7 4 2 4" xfId="32794" xr:uid="{00000000-0005-0000-0000-000033800000}"/>
    <cellStyle name="Обычный 7 4 7 4 2 4 2" xfId="32795" xr:uid="{00000000-0005-0000-0000-000034800000}"/>
    <cellStyle name="Обычный 7 4 7 4 2 5" xfId="32796" xr:uid="{00000000-0005-0000-0000-000035800000}"/>
    <cellStyle name="Обычный 7 4 7 4 3" xfId="32797" xr:uid="{00000000-0005-0000-0000-000036800000}"/>
    <cellStyle name="Обычный 7 4 7 4 3 2" xfId="32798" xr:uid="{00000000-0005-0000-0000-000037800000}"/>
    <cellStyle name="Обычный 7 4 7 4 4" xfId="32799" xr:uid="{00000000-0005-0000-0000-000038800000}"/>
    <cellStyle name="Обычный 7 4 7 4 4 2" xfId="32800" xr:uid="{00000000-0005-0000-0000-000039800000}"/>
    <cellStyle name="Обычный 7 4 7 4 5" xfId="32801" xr:uid="{00000000-0005-0000-0000-00003A800000}"/>
    <cellStyle name="Обычный 7 4 7 4 5 2" xfId="32802" xr:uid="{00000000-0005-0000-0000-00003B800000}"/>
    <cellStyle name="Обычный 7 4 7 4 6" xfId="32803" xr:uid="{00000000-0005-0000-0000-00003C800000}"/>
    <cellStyle name="Обычный 7 4 7 5" xfId="32804" xr:uid="{00000000-0005-0000-0000-00003D800000}"/>
    <cellStyle name="Обычный 7 4 7 5 2" xfId="32805" xr:uid="{00000000-0005-0000-0000-00003E800000}"/>
    <cellStyle name="Обычный 7 4 7 5 2 2" xfId="32806" xr:uid="{00000000-0005-0000-0000-00003F800000}"/>
    <cellStyle name="Обычный 7 4 7 5 2 2 2" xfId="32807" xr:uid="{00000000-0005-0000-0000-000040800000}"/>
    <cellStyle name="Обычный 7 4 7 5 2 3" xfId="32808" xr:uid="{00000000-0005-0000-0000-000041800000}"/>
    <cellStyle name="Обычный 7 4 7 5 2 3 2" xfId="32809" xr:uid="{00000000-0005-0000-0000-000042800000}"/>
    <cellStyle name="Обычный 7 4 7 5 2 4" xfId="32810" xr:uid="{00000000-0005-0000-0000-000043800000}"/>
    <cellStyle name="Обычный 7 4 7 5 2 4 2" xfId="32811" xr:uid="{00000000-0005-0000-0000-000044800000}"/>
    <cellStyle name="Обычный 7 4 7 5 2 5" xfId="32812" xr:uid="{00000000-0005-0000-0000-000045800000}"/>
    <cellStyle name="Обычный 7 4 7 5 3" xfId="32813" xr:uid="{00000000-0005-0000-0000-000046800000}"/>
    <cellStyle name="Обычный 7 4 7 5 3 2" xfId="32814" xr:uid="{00000000-0005-0000-0000-000047800000}"/>
    <cellStyle name="Обычный 7 4 7 5 4" xfId="32815" xr:uid="{00000000-0005-0000-0000-000048800000}"/>
    <cellStyle name="Обычный 7 4 7 5 4 2" xfId="32816" xr:uid="{00000000-0005-0000-0000-000049800000}"/>
    <cellStyle name="Обычный 7 4 7 5 5" xfId="32817" xr:uid="{00000000-0005-0000-0000-00004A800000}"/>
    <cellStyle name="Обычный 7 4 7 5 5 2" xfId="32818" xr:uid="{00000000-0005-0000-0000-00004B800000}"/>
    <cellStyle name="Обычный 7 4 7 5 6" xfId="32819" xr:uid="{00000000-0005-0000-0000-00004C800000}"/>
    <cellStyle name="Обычный 7 4 7 6" xfId="32820" xr:uid="{00000000-0005-0000-0000-00004D800000}"/>
    <cellStyle name="Обычный 7 4 7 6 2" xfId="32821" xr:uid="{00000000-0005-0000-0000-00004E800000}"/>
    <cellStyle name="Обычный 7 4 7 6 2 2" xfId="32822" xr:uid="{00000000-0005-0000-0000-00004F800000}"/>
    <cellStyle name="Обычный 7 4 7 6 3" xfId="32823" xr:uid="{00000000-0005-0000-0000-000050800000}"/>
    <cellStyle name="Обычный 7 4 7 6 3 2" xfId="32824" xr:uid="{00000000-0005-0000-0000-000051800000}"/>
    <cellStyle name="Обычный 7 4 7 6 4" xfId="32825" xr:uid="{00000000-0005-0000-0000-000052800000}"/>
    <cellStyle name="Обычный 7 4 7 6 4 2" xfId="32826" xr:uid="{00000000-0005-0000-0000-000053800000}"/>
    <cellStyle name="Обычный 7 4 7 6 5" xfId="32827" xr:uid="{00000000-0005-0000-0000-000054800000}"/>
    <cellStyle name="Обычный 7 4 7 7" xfId="32828" xr:uid="{00000000-0005-0000-0000-000055800000}"/>
    <cellStyle name="Обычный 7 4 7 7 2" xfId="32829" xr:uid="{00000000-0005-0000-0000-000056800000}"/>
    <cellStyle name="Обычный 7 4 7 8" xfId="32830" xr:uid="{00000000-0005-0000-0000-000057800000}"/>
    <cellStyle name="Обычный 7 4 7 8 2" xfId="32831" xr:uid="{00000000-0005-0000-0000-000058800000}"/>
    <cellStyle name="Обычный 7 4 7 9" xfId="32832" xr:uid="{00000000-0005-0000-0000-000059800000}"/>
    <cellStyle name="Обычный 7 4 7 9 2" xfId="32833" xr:uid="{00000000-0005-0000-0000-00005A800000}"/>
    <cellStyle name="Обычный 7 4 8" xfId="32834" xr:uid="{00000000-0005-0000-0000-00005B800000}"/>
    <cellStyle name="Обычный 7 4 8 2" xfId="32835" xr:uid="{00000000-0005-0000-0000-00005C800000}"/>
    <cellStyle name="Обычный 7 4 8 2 2" xfId="32836" xr:uid="{00000000-0005-0000-0000-00005D800000}"/>
    <cellStyle name="Обычный 7 4 8 2 2 2" xfId="32837" xr:uid="{00000000-0005-0000-0000-00005E800000}"/>
    <cellStyle name="Обычный 7 4 8 2 2 2 2" xfId="32838" xr:uid="{00000000-0005-0000-0000-00005F800000}"/>
    <cellStyle name="Обычный 7 4 8 2 2 3" xfId="32839" xr:uid="{00000000-0005-0000-0000-000060800000}"/>
    <cellStyle name="Обычный 7 4 8 2 2 3 2" xfId="32840" xr:uid="{00000000-0005-0000-0000-000061800000}"/>
    <cellStyle name="Обычный 7 4 8 2 2 4" xfId="32841" xr:uid="{00000000-0005-0000-0000-000062800000}"/>
    <cellStyle name="Обычный 7 4 8 2 2 4 2" xfId="32842" xr:uid="{00000000-0005-0000-0000-000063800000}"/>
    <cellStyle name="Обычный 7 4 8 2 2 5" xfId="32843" xr:uid="{00000000-0005-0000-0000-000064800000}"/>
    <cellStyle name="Обычный 7 4 8 2 3" xfId="32844" xr:uid="{00000000-0005-0000-0000-000065800000}"/>
    <cellStyle name="Обычный 7 4 8 2 3 2" xfId="32845" xr:uid="{00000000-0005-0000-0000-000066800000}"/>
    <cellStyle name="Обычный 7 4 8 2 4" xfId="32846" xr:uid="{00000000-0005-0000-0000-000067800000}"/>
    <cellStyle name="Обычный 7 4 8 2 4 2" xfId="32847" xr:uid="{00000000-0005-0000-0000-000068800000}"/>
    <cellStyle name="Обычный 7 4 8 2 5" xfId="32848" xr:uid="{00000000-0005-0000-0000-000069800000}"/>
    <cellStyle name="Обычный 7 4 8 2 5 2" xfId="32849" xr:uid="{00000000-0005-0000-0000-00006A800000}"/>
    <cellStyle name="Обычный 7 4 8 2 6" xfId="32850" xr:uid="{00000000-0005-0000-0000-00006B800000}"/>
    <cellStyle name="Обычный 7 4 8 3" xfId="32851" xr:uid="{00000000-0005-0000-0000-00006C800000}"/>
    <cellStyle name="Обычный 7 4 8 3 2" xfId="32852" xr:uid="{00000000-0005-0000-0000-00006D800000}"/>
    <cellStyle name="Обычный 7 4 8 3 2 2" xfId="32853" xr:uid="{00000000-0005-0000-0000-00006E800000}"/>
    <cellStyle name="Обычный 7 4 8 3 2 2 2" xfId="32854" xr:uid="{00000000-0005-0000-0000-00006F800000}"/>
    <cellStyle name="Обычный 7 4 8 3 2 3" xfId="32855" xr:uid="{00000000-0005-0000-0000-000070800000}"/>
    <cellStyle name="Обычный 7 4 8 3 2 3 2" xfId="32856" xr:uid="{00000000-0005-0000-0000-000071800000}"/>
    <cellStyle name="Обычный 7 4 8 3 2 4" xfId="32857" xr:uid="{00000000-0005-0000-0000-000072800000}"/>
    <cellStyle name="Обычный 7 4 8 3 2 4 2" xfId="32858" xr:uid="{00000000-0005-0000-0000-000073800000}"/>
    <cellStyle name="Обычный 7 4 8 3 2 5" xfId="32859" xr:uid="{00000000-0005-0000-0000-000074800000}"/>
    <cellStyle name="Обычный 7 4 8 3 3" xfId="32860" xr:uid="{00000000-0005-0000-0000-000075800000}"/>
    <cellStyle name="Обычный 7 4 8 3 3 2" xfId="32861" xr:uid="{00000000-0005-0000-0000-000076800000}"/>
    <cellStyle name="Обычный 7 4 8 3 4" xfId="32862" xr:uid="{00000000-0005-0000-0000-000077800000}"/>
    <cellStyle name="Обычный 7 4 8 3 4 2" xfId="32863" xr:uid="{00000000-0005-0000-0000-000078800000}"/>
    <cellStyle name="Обычный 7 4 8 3 5" xfId="32864" xr:uid="{00000000-0005-0000-0000-000079800000}"/>
    <cellStyle name="Обычный 7 4 8 3 5 2" xfId="32865" xr:uid="{00000000-0005-0000-0000-00007A800000}"/>
    <cellStyle name="Обычный 7 4 8 3 6" xfId="32866" xr:uid="{00000000-0005-0000-0000-00007B800000}"/>
    <cellStyle name="Обычный 7 4 8 4" xfId="32867" xr:uid="{00000000-0005-0000-0000-00007C800000}"/>
    <cellStyle name="Обычный 7 4 8 4 2" xfId="32868" xr:uid="{00000000-0005-0000-0000-00007D800000}"/>
    <cellStyle name="Обычный 7 4 8 4 2 2" xfId="32869" xr:uid="{00000000-0005-0000-0000-00007E800000}"/>
    <cellStyle name="Обычный 7 4 8 4 2 2 2" xfId="32870" xr:uid="{00000000-0005-0000-0000-00007F800000}"/>
    <cellStyle name="Обычный 7 4 8 4 2 3" xfId="32871" xr:uid="{00000000-0005-0000-0000-000080800000}"/>
    <cellStyle name="Обычный 7 4 8 4 2 3 2" xfId="32872" xr:uid="{00000000-0005-0000-0000-000081800000}"/>
    <cellStyle name="Обычный 7 4 8 4 2 4" xfId="32873" xr:uid="{00000000-0005-0000-0000-000082800000}"/>
    <cellStyle name="Обычный 7 4 8 4 2 4 2" xfId="32874" xr:uid="{00000000-0005-0000-0000-000083800000}"/>
    <cellStyle name="Обычный 7 4 8 4 2 5" xfId="32875" xr:uid="{00000000-0005-0000-0000-000084800000}"/>
    <cellStyle name="Обычный 7 4 8 4 3" xfId="32876" xr:uid="{00000000-0005-0000-0000-000085800000}"/>
    <cellStyle name="Обычный 7 4 8 4 3 2" xfId="32877" xr:uid="{00000000-0005-0000-0000-000086800000}"/>
    <cellStyle name="Обычный 7 4 8 4 4" xfId="32878" xr:uid="{00000000-0005-0000-0000-000087800000}"/>
    <cellStyle name="Обычный 7 4 8 4 4 2" xfId="32879" xr:uid="{00000000-0005-0000-0000-000088800000}"/>
    <cellStyle name="Обычный 7 4 8 4 5" xfId="32880" xr:uid="{00000000-0005-0000-0000-000089800000}"/>
    <cellStyle name="Обычный 7 4 8 4 5 2" xfId="32881" xr:uid="{00000000-0005-0000-0000-00008A800000}"/>
    <cellStyle name="Обычный 7 4 8 4 6" xfId="32882" xr:uid="{00000000-0005-0000-0000-00008B800000}"/>
    <cellStyle name="Обычный 7 4 8 5" xfId="32883" xr:uid="{00000000-0005-0000-0000-00008C800000}"/>
    <cellStyle name="Обычный 7 4 8 5 2" xfId="32884" xr:uid="{00000000-0005-0000-0000-00008D800000}"/>
    <cellStyle name="Обычный 7 4 8 5 2 2" xfId="32885" xr:uid="{00000000-0005-0000-0000-00008E800000}"/>
    <cellStyle name="Обычный 7 4 8 5 3" xfId="32886" xr:uid="{00000000-0005-0000-0000-00008F800000}"/>
    <cellStyle name="Обычный 7 4 8 5 3 2" xfId="32887" xr:uid="{00000000-0005-0000-0000-000090800000}"/>
    <cellStyle name="Обычный 7 4 8 5 4" xfId="32888" xr:uid="{00000000-0005-0000-0000-000091800000}"/>
    <cellStyle name="Обычный 7 4 8 5 4 2" xfId="32889" xr:uid="{00000000-0005-0000-0000-000092800000}"/>
    <cellStyle name="Обычный 7 4 8 5 5" xfId="32890" xr:uid="{00000000-0005-0000-0000-000093800000}"/>
    <cellStyle name="Обычный 7 4 8 6" xfId="32891" xr:uid="{00000000-0005-0000-0000-000094800000}"/>
    <cellStyle name="Обычный 7 4 8 6 2" xfId="32892" xr:uid="{00000000-0005-0000-0000-000095800000}"/>
    <cellStyle name="Обычный 7 4 8 7" xfId="32893" xr:uid="{00000000-0005-0000-0000-000096800000}"/>
    <cellStyle name="Обычный 7 4 8 7 2" xfId="32894" xr:uid="{00000000-0005-0000-0000-000097800000}"/>
    <cellStyle name="Обычный 7 4 8 8" xfId="32895" xr:uid="{00000000-0005-0000-0000-000098800000}"/>
    <cellStyle name="Обычный 7 4 8 8 2" xfId="32896" xr:uid="{00000000-0005-0000-0000-000099800000}"/>
    <cellStyle name="Обычный 7 4 8 9" xfId="32897" xr:uid="{00000000-0005-0000-0000-00009A800000}"/>
    <cellStyle name="Обычный 7 4 9" xfId="32898" xr:uid="{00000000-0005-0000-0000-00009B800000}"/>
    <cellStyle name="Обычный 7 4 9 2" xfId="32899" xr:uid="{00000000-0005-0000-0000-00009C800000}"/>
    <cellStyle name="Обычный 7 4 9 2 2" xfId="32900" xr:uid="{00000000-0005-0000-0000-00009D800000}"/>
    <cellStyle name="Обычный 7 4 9 2 2 2" xfId="32901" xr:uid="{00000000-0005-0000-0000-00009E800000}"/>
    <cellStyle name="Обычный 7 4 9 2 3" xfId="32902" xr:uid="{00000000-0005-0000-0000-00009F800000}"/>
    <cellStyle name="Обычный 7 4 9 2 3 2" xfId="32903" xr:uid="{00000000-0005-0000-0000-0000A0800000}"/>
    <cellStyle name="Обычный 7 4 9 2 4" xfId="32904" xr:uid="{00000000-0005-0000-0000-0000A1800000}"/>
    <cellStyle name="Обычный 7 4 9 2 4 2" xfId="32905" xr:uid="{00000000-0005-0000-0000-0000A2800000}"/>
    <cellStyle name="Обычный 7 4 9 2 5" xfId="32906" xr:uid="{00000000-0005-0000-0000-0000A3800000}"/>
    <cellStyle name="Обычный 7 4 9 3" xfId="32907" xr:uid="{00000000-0005-0000-0000-0000A4800000}"/>
    <cellStyle name="Обычный 7 4 9 3 2" xfId="32908" xr:uid="{00000000-0005-0000-0000-0000A5800000}"/>
    <cellStyle name="Обычный 7 4 9 4" xfId="32909" xr:uid="{00000000-0005-0000-0000-0000A6800000}"/>
    <cellStyle name="Обычный 7 4 9 4 2" xfId="32910" xr:uid="{00000000-0005-0000-0000-0000A7800000}"/>
    <cellStyle name="Обычный 7 4 9 5" xfId="32911" xr:uid="{00000000-0005-0000-0000-0000A8800000}"/>
    <cellStyle name="Обычный 7 4 9 5 2" xfId="32912" xr:uid="{00000000-0005-0000-0000-0000A9800000}"/>
    <cellStyle name="Обычный 7 4 9 6" xfId="32913" xr:uid="{00000000-0005-0000-0000-0000AA800000}"/>
    <cellStyle name="Обычный 7 4_БЮДЖЕТ ШП на ДЕКАБРЬ.xlsx" xfId="32914" xr:uid="{00000000-0005-0000-0000-0000AB800000}"/>
    <cellStyle name="Обычный 7 5" xfId="32915" xr:uid="{00000000-0005-0000-0000-0000AC800000}"/>
    <cellStyle name="Обычный 7 5 10" xfId="32916" xr:uid="{00000000-0005-0000-0000-0000AD800000}"/>
    <cellStyle name="Обычный 7 5 10 2" xfId="32917" xr:uid="{00000000-0005-0000-0000-0000AE800000}"/>
    <cellStyle name="Обычный 7 5 10 2 2" xfId="32918" xr:uid="{00000000-0005-0000-0000-0000AF800000}"/>
    <cellStyle name="Обычный 7 5 10 2 2 2" xfId="32919" xr:uid="{00000000-0005-0000-0000-0000B0800000}"/>
    <cellStyle name="Обычный 7 5 10 2 3" xfId="32920" xr:uid="{00000000-0005-0000-0000-0000B1800000}"/>
    <cellStyle name="Обычный 7 5 10 2 3 2" xfId="32921" xr:uid="{00000000-0005-0000-0000-0000B2800000}"/>
    <cellStyle name="Обычный 7 5 10 2 4" xfId="32922" xr:uid="{00000000-0005-0000-0000-0000B3800000}"/>
    <cellStyle name="Обычный 7 5 10 2 4 2" xfId="32923" xr:uid="{00000000-0005-0000-0000-0000B4800000}"/>
    <cellStyle name="Обычный 7 5 10 2 5" xfId="32924" xr:uid="{00000000-0005-0000-0000-0000B5800000}"/>
    <cellStyle name="Обычный 7 5 10 3" xfId="32925" xr:uid="{00000000-0005-0000-0000-0000B6800000}"/>
    <cellStyle name="Обычный 7 5 10 3 2" xfId="32926" xr:uid="{00000000-0005-0000-0000-0000B7800000}"/>
    <cellStyle name="Обычный 7 5 10 4" xfId="32927" xr:uid="{00000000-0005-0000-0000-0000B8800000}"/>
    <cellStyle name="Обычный 7 5 10 4 2" xfId="32928" xr:uid="{00000000-0005-0000-0000-0000B9800000}"/>
    <cellStyle name="Обычный 7 5 10 5" xfId="32929" xr:uid="{00000000-0005-0000-0000-0000BA800000}"/>
    <cellStyle name="Обычный 7 5 10 5 2" xfId="32930" xr:uid="{00000000-0005-0000-0000-0000BB800000}"/>
    <cellStyle name="Обычный 7 5 10 6" xfId="32931" xr:uid="{00000000-0005-0000-0000-0000BC800000}"/>
    <cellStyle name="Обычный 7 5 11" xfId="32932" xr:uid="{00000000-0005-0000-0000-0000BD800000}"/>
    <cellStyle name="Обычный 7 5 11 2" xfId="32933" xr:uid="{00000000-0005-0000-0000-0000BE800000}"/>
    <cellStyle name="Обычный 7 5 11 2 2" xfId="32934" xr:uid="{00000000-0005-0000-0000-0000BF800000}"/>
    <cellStyle name="Обычный 7 5 11 2 2 2" xfId="32935" xr:uid="{00000000-0005-0000-0000-0000C0800000}"/>
    <cellStyle name="Обычный 7 5 11 2 3" xfId="32936" xr:uid="{00000000-0005-0000-0000-0000C1800000}"/>
    <cellStyle name="Обычный 7 5 11 2 3 2" xfId="32937" xr:uid="{00000000-0005-0000-0000-0000C2800000}"/>
    <cellStyle name="Обычный 7 5 11 2 4" xfId="32938" xr:uid="{00000000-0005-0000-0000-0000C3800000}"/>
    <cellStyle name="Обычный 7 5 11 2 4 2" xfId="32939" xr:uid="{00000000-0005-0000-0000-0000C4800000}"/>
    <cellStyle name="Обычный 7 5 11 2 5" xfId="32940" xr:uid="{00000000-0005-0000-0000-0000C5800000}"/>
    <cellStyle name="Обычный 7 5 11 3" xfId="32941" xr:uid="{00000000-0005-0000-0000-0000C6800000}"/>
    <cellStyle name="Обычный 7 5 11 3 2" xfId="32942" xr:uid="{00000000-0005-0000-0000-0000C7800000}"/>
    <cellStyle name="Обычный 7 5 11 4" xfId="32943" xr:uid="{00000000-0005-0000-0000-0000C8800000}"/>
    <cellStyle name="Обычный 7 5 11 4 2" xfId="32944" xr:uid="{00000000-0005-0000-0000-0000C9800000}"/>
    <cellStyle name="Обычный 7 5 11 5" xfId="32945" xr:uid="{00000000-0005-0000-0000-0000CA800000}"/>
    <cellStyle name="Обычный 7 5 11 5 2" xfId="32946" xr:uid="{00000000-0005-0000-0000-0000CB800000}"/>
    <cellStyle name="Обычный 7 5 11 6" xfId="32947" xr:uid="{00000000-0005-0000-0000-0000CC800000}"/>
    <cellStyle name="Обычный 7 5 12" xfId="32948" xr:uid="{00000000-0005-0000-0000-0000CD800000}"/>
    <cellStyle name="Обычный 7 5 12 2" xfId="32949" xr:uid="{00000000-0005-0000-0000-0000CE800000}"/>
    <cellStyle name="Обычный 7 5 12 2 2" xfId="32950" xr:uid="{00000000-0005-0000-0000-0000CF800000}"/>
    <cellStyle name="Обычный 7 5 12 2 2 2" xfId="32951" xr:uid="{00000000-0005-0000-0000-0000D0800000}"/>
    <cellStyle name="Обычный 7 5 12 2 3" xfId="32952" xr:uid="{00000000-0005-0000-0000-0000D1800000}"/>
    <cellStyle name="Обычный 7 5 12 2 3 2" xfId="32953" xr:uid="{00000000-0005-0000-0000-0000D2800000}"/>
    <cellStyle name="Обычный 7 5 12 2 4" xfId="32954" xr:uid="{00000000-0005-0000-0000-0000D3800000}"/>
    <cellStyle name="Обычный 7 5 12 2 4 2" xfId="32955" xr:uid="{00000000-0005-0000-0000-0000D4800000}"/>
    <cellStyle name="Обычный 7 5 12 2 5" xfId="32956" xr:uid="{00000000-0005-0000-0000-0000D5800000}"/>
    <cellStyle name="Обычный 7 5 12 3" xfId="32957" xr:uid="{00000000-0005-0000-0000-0000D6800000}"/>
    <cellStyle name="Обычный 7 5 12 3 2" xfId="32958" xr:uid="{00000000-0005-0000-0000-0000D7800000}"/>
    <cellStyle name="Обычный 7 5 12 4" xfId="32959" xr:uid="{00000000-0005-0000-0000-0000D8800000}"/>
    <cellStyle name="Обычный 7 5 12 4 2" xfId="32960" xr:uid="{00000000-0005-0000-0000-0000D9800000}"/>
    <cellStyle name="Обычный 7 5 12 5" xfId="32961" xr:uid="{00000000-0005-0000-0000-0000DA800000}"/>
    <cellStyle name="Обычный 7 5 12 5 2" xfId="32962" xr:uid="{00000000-0005-0000-0000-0000DB800000}"/>
    <cellStyle name="Обычный 7 5 12 6" xfId="32963" xr:uid="{00000000-0005-0000-0000-0000DC800000}"/>
    <cellStyle name="Обычный 7 5 13" xfId="32964" xr:uid="{00000000-0005-0000-0000-0000DD800000}"/>
    <cellStyle name="Обычный 7 5 13 2" xfId="32965" xr:uid="{00000000-0005-0000-0000-0000DE800000}"/>
    <cellStyle name="Обычный 7 5 13 2 2" xfId="32966" xr:uid="{00000000-0005-0000-0000-0000DF800000}"/>
    <cellStyle name="Обычный 7 5 13 2 2 2" xfId="32967" xr:uid="{00000000-0005-0000-0000-0000E0800000}"/>
    <cellStyle name="Обычный 7 5 13 2 3" xfId="32968" xr:uid="{00000000-0005-0000-0000-0000E1800000}"/>
    <cellStyle name="Обычный 7 5 13 2 3 2" xfId="32969" xr:uid="{00000000-0005-0000-0000-0000E2800000}"/>
    <cellStyle name="Обычный 7 5 13 2 4" xfId="32970" xr:uid="{00000000-0005-0000-0000-0000E3800000}"/>
    <cellStyle name="Обычный 7 5 13 2 4 2" xfId="32971" xr:uid="{00000000-0005-0000-0000-0000E4800000}"/>
    <cellStyle name="Обычный 7 5 13 2 5" xfId="32972" xr:uid="{00000000-0005-0000-0000-0000E5800000}"/>
    <cellStyle name="Обычный 7 5 13 3" xfId="32973" xr:uid="{00000000-0005-0000-0000-0000E6800000}"/>
    <cellStyle name="Обычный 7 5 13 3 2" xfId="32974" xr:uid="{00000000-0005-0000-0000-0000E7800000}"/>
    <cellStyle name="Обычный 7 5 13 4" xfId="32975" xr:uid="{00000000-0005-0000-0000-0000E8800000}"/>
    <cellStyle name="Обычный 7 5 13 4 2" xfId="32976" xr:uid="{00000000-0005-0000-0000-0000E9800000}"/>
    <cellStyle name="Обычный 7 5 13 5" xfId="32977" xr:uid="{00000000-0005-0000-0000-0000EA800000}"/>
    <cellStyle name="Обычный 7 5 13 5 2" xfId="32978" xr:uid="{00000000-0005-0000-0000-0000EB800000}"/>
    <cellStyle name="Обычный 7 5 13 6" xfId="32979" xr:uid="{00000000-0005-0000-0000-0000EC800000}"/>
    <cellStyle name="Обычный 7 5 14" xfId="32980" xr:uid="{00000000-0005-0000-0000-0000ED800000}"/>
    <cellStyle name="Обычный 7 5 14 2" xfId="32981" xr:uid="{00000000-0005-0000-0000-0000EE800000}"/>
    <cellStyle name="Обычный 7 5 14 2 2" xfId="32982" xr:uid="{00000000-0005-0000-0000-0000EF800000}"/>
    <cellStyle name="Обычный 7 5 14 3" xfId="32983" xr:uid="{00000000-0005-0000-0000-0000F0800000}"/>
    <cellStyle name="Обычный 7 5 14 3 2" xfId="32984" xr:uid="{00000000-0005-0000-0000-0000F1800000}"/>
    <cellStyle name="Обычный 7 5 14 4" xfId="32985" xr:uid="{00000000-0005-0000-0000-0000F2800000}"/>
    <cellStyle name="Обычный 7 5 14 4 2" xfId="32986" xr:uid="{00000000-0005-0000-0000-0000F3800000}"/>
    <cellStyle name="Обычный 7 5 14 5" xfId="32987" xr:uid="{00000000-0005-0000-0000-0000F4800000}"/>
    <cellStyle name="Обычный 7 5 15" xfId="32988" xr:uid="{00000000-0005-0000-0000-0000F5800000}"/>
    <cellStyle name="Обычный 7 5 15 2" xfId="32989" xr:uid="{00000000-0005-0000-0000-0000F6800000}"/>
    <cellStyle name="Обычный 7 5 16" xfId="32990" xr:uid="{00000000-0005-0000-0000-0000F7800000}"/>
    <cellStyle name="Обычный 7 5 16 2" xfId="32991" xr:uid="{00000000-0005-0000-0000-0000F8800000}"/>
    <cellStyle name="Обычный 7 5 17" xfId="32992" xr:uid="{00000000-0005-0000-0000-0000F9800000}"/>
    <cellStyle name="Обычный 7 5 17 2" xfId="32993" xr:uid="{00000000-0005-0000-0000-0000FA800000}"/>
    <cellStyle name="Обычный 7 5 18" xfId="32994" xr:uid="{00000000-0005-0000-0000-0000FB800000}"/>
    <cellStyle name="Обычный 7 5 2" xfId="32995" xr:uid="{00000000-0005-0000-0000-0000FC800000}"/>
    <cellStyle name="Обычный 7 5 2 10" xfId="32996" xr:uid="{00000000-0005-0000-0000-0000FD800000}"/>
    <cellStyle name="Обычный 7 5 2 10 2" xfId="32997" xr:uid="{00000000-0005-0000-0000-0000FE800000}"/>
    <cellStyle name="Обычный 7 5 2 10 2 2" xfId="32998" xr:uid="{00000000-0005-0000-0000-0000FF800000}"/>
    <cellStyle name="Обычный 7 5 2 10 3" xfId="32999" xr:uid="{00000000-0005-0000-0000-000000810000}"/>
    <cellStyle name="Обычный 7 5 2 10 3 2" xfId="33000" xr:uid="{00000000-0005-0000-0000-000001810000}"/>
    <cellStyle name="Обычный 7 5 2 10 4" xfId="33001" xr:uid="{00000000-0005-0000-0000-000002810000}"/>
    <cellStyle name="Обычный 7 5 2 10 4 2" xfId="33002" xr:uid="{00000000-0005-0000-0000-000003810000}"/>
    <cellStyle name="Обычный 7 5 2 10 5" xfId="33003" xr:uid="{00000000-0005-0000-0000-000004810000}"/>
    <cellStyle name="Обычный 7 5 2 11" xfId="33004" xr:uid="{00000000-0005-0000-0000-000005810000}"/>
    <cellStyle name="Обычный 7 5 2 11 2" xfId="33005" xr:uid="{00000000-0005-0000-0000-000006810000}"/>
    <cellStyle name="Обычный 7 5 2 12" xfId="33006" xr:uid="{00000000-0005-0000-0000-000007810000}"/>
    <cellStyle name="Обычный 7 5 2 12 2" xfId="33007" xr:uid="{00000000-0005-0000-0000-000008810000}"/>
    <cellStyle name="Обычный 7 5 2 13" xfId="33008" xr:uid="{00000000-0005-0000-0000-000009810000}"/>
    <cellStyle name="Обычный 7 5 2 13 2" xfId="33009" xr:uid="{00000000-0005-0000-0000-00000A810000}"/>
    <cellStyle name="Обычный 7 5 2 14" xfId="33010" xr:uid="{00000000-0005-0000-0000-00000B810000}"/>
    <cellStyle name="Обычный 7 5 2 2" xfId="33011" xr:uid="{00000000-0005-0000-0000-00000C810000}"/>
    <cellStyle name="Обычный 7 5 2 2 10" xfId="33012" xr:uid="{00000000-0005-0000-0000-00000D810000}"/>
    <cellStyle name="Обычный 7 5 2 2 10 2" xfId="33013" xr:uid="{00000000-0005-0000-0000-00000E810000}"/>
    <cellStyle name="Обычный 7 5 2 2 11" xfId="33014" xr:uid="{00000000-0005-0000-0000-00000F810000}"/>
    <cellStyle name="Обычный 7 5 2 2 2" xfId="33015" xr:uid="{00000000-0005-0000-0000-000010810000}"/>
    <cellStyle name="Обычный 7 5 2 2 2 10" xfId="33016" xr:uid="{00000000-0005-0000-0000-000011810000}"/>
    <cellStyle name="Обычный 7 5 2 2 2 2" xfId="33017" xr:uid="{00000000-0005-0000-0000-000012810000}"/>
    <cellStyle name="Обычный 7 5 2 2 2 2 2" xfId="33018" xr:uid="{00000000-0005-0000-0000-000013810000}"/>
    <cellStyle name="Обычный 7 5 2 2 2 2 2 2" xfId="33019" xr:uid="{00000000-0005-0000-0000-000014810000}"/>
    <cellStyle name="Обычный 7 5 2 2 2 2 2 2 2" xfId="33020" xr:uid="{00000000-0005-0000-0000-000015810000}"/>
    <cellStyle name="Обычный 7 5 2 2 2 2 2 2 2 2" xfId="33021" xr:uid="{00000000-0005-0000-0000-000016810000}"/>
    <cellStyle name="Обычный 7 5 2 2 2 2 2 2 3" xfId="33022" xr:uid="{00000000-0005-0000-0000-000017810000}"/>
    <cellStyle name="Обычный 7 5 2 2 2 2 2 2 3 2" xfId="33023" xr:uid="{00000000-0005-0000-0000-000018810000}"/>
    <cellStyle name="Обычный 7 5 2 2 2 2 2 2 4" xfId="33024" xr:uid="{00000000-0005-0000-0000-000019810000}"/>
    <cellStyle name="Обычный 7 5 2 2 2 2 2 2 4 2" xfId="33025" xr:uid="{00000000-0005-0000-0000-00001A810000}"/>
    <cellStyle name="Обычный 7 5 2 2 2 2 2 2 5" xfId="33026" xr:uid="{00000000-0005-0000-0000-00001B810000}"/>
    <cellStyle name="Обычный 7 5 2 2 2 2 2 3" xfId="33027" xr:uid="{00000000-0005-0000-0000-00001C810000}"/>
    <cellStyle name="Обычный 7 5 2 2 2 2 2 3 2" xfId="33028" xr:uid="{00000000-0005-0000-0000-00001D810000}"/>
    <cellStyle name="Обычный 7 5 2 2 2 2 2 4" xfId="33029" xr:uid="{00000000-0005-0000-0000-00001E810000}"/>
    <cellStyle name="Обычный 7 5 2 2 2 2 2 4 2" xfId="33030" xr:uid="{00000000-0005-0000-0000-00001F810000}"/>
    <cellStyle name="Обычный 7 5 2 2 2 2 2 5" xfId="33031" xr:uid="{00000000-0005-0000-0000-000020810000}"/>
    <cellStyle name="Обычный 7 5 2 2 2 2 2 5 2" xfId="33032" xr:uid="{00000000-0005-0000-0000-000021810000}"/>
    <cellStyle name="Обычный 7 5 2 2 2 2 2 6" xfId="33033" xr:uid="{00000000-0005-0000-0000-000022810000}"/>
    <cellStyle name="Обычный 7 5 2 2 2 2 3" xfId="33034" xr:uid="{00000000-0005-0000-0000-000023810000}"/>
    <cellStyle name="Обычный 7 5 2 2 2 2 3 2" xfId="33035" xr:uid="{00000000-0005-0000-0000-000024810000}"/>
    <cellStyle name="Обычный 7 5 2 2 2 2 3 2 2" xfId="33036" xr:uid="{00000000-0005-0000-0000-000025810000}"/>
    <cellStyle name="Обычный 7 5 2 2 2 2 3 2 2 2" xfId="33037" xr:uid="{00000000-0005-0000-0000-000026810000}"/>
    <cellStyle name="Обычный 7 5 2 2 2 2 3 2 3" xfId="33038" xr:uid="{00000000-0005-0000-0000-000027810000}"/>
    <cellStyle name="Обычный 7 5 2 2 2 2 3 2 3 2" xfId="33039" xr:uid="{00000000-0005-0000-0000-000028810000}"/>
    <cellStyle name="Обычный 7 5 2 2 2 2 3 2 4" xfId="33040" xr:uid="{00000000-0005-0000-0000-000029810000}"/>
    <cellStyle name="Обычный 7 5 2 2 2 2 3 2 4 2" xfId="33041" xr:uid="{00000000-0005-0000-0000-00002A810000}"/>
    <cellStyle name="Обычный 7 5 2 2 2 2 3 2 5" xfId="33042" xr:uid="{00000000-0005-0000-0000-00002B810000}"/>
    <cellStyle name="Обычный 7 5 2 2 2 2 3 3" xfId="33043" xr:uid="{00000000-0005-0000-0000-00002C810000}"/>
    <cellStyle name="Обычный 7 5 2 2 2 2 3 3 2" xfId="33044" xr:uid="{00000000-0005-0000-0000-00002D810000}"/>
    <cellStyle name="Обычный 7 5 2 2 2 2 3 4" xfId="33045" xr:uid="{00000000-0005-0000-0000-00002E810000}"/>
    <cellStyle name="Обычный 7 5 2 2 2 2 3 4 2" xfId="33046" xr:uid="{00000000-0005-0000-0000-00002F810000}"/>
    <cellStyle name="Обычный 7 5 2 2 2 2 3 5" xfId="33047" xr:uid="{00000000-0005-0000-0000-000030810000}"/>
    <cellStyle name="Обычный 7 5 2 2 2 2 3 5 2" xfId="33048" xr:uid="{00000000-0005-0000-0000-000031810000}"/>
    <cellStyle name="Обычный 7 5 2 2 2 2 3 6" xfId="33049" xr:uid="{00000000-0005-0000-0000-000032810000}"/>
    <cellStyle name="Обычный 7 5 2 2 2 2 4" xfId="33050" xr:uid="{00000000-0005-0000-0000-000033810000}"/>
    <cellStyle name="Обычный 7 5 2 2 2 2 4 2" xfId="33051" xr:uid="{00000000-0005-0000-0000-000034810000}"/>
    <cellStyle name="Обычный 7 5 2 2 2 2 4 2 2" xfId="33052" xr:uid="{00000000-0005-0000-0000-000035810000}"/>
    <cellStyle name="Обычный 7 5 2 2 2 2 4 2 2 2" xfId="33053" xr:uid="{00000000-0005-0000-0000-000036810000}"/>
    <cellStyle name="Обычный 7 5 2 2 2 2 4 2 3" xfId="33054" xr:uid="{00000000-0005-0000-0000-000037810000}"/>
    <cellStyle name="Обычный 7 5 2 2 2 2 4 2 3 2" xfId="33055" xr:uid="{00000000-0005-0000-0000-000038810000}"/>
    <cellStyle name="Обычный 7 5 2 2 2 2 4 2 4" xfId="33056" xr:uid="{00000000-0005-0000-0000-000039810000}"/>
    <cellStyle name="Обычный 7 5 2 2 2 2 4 2 4 2" xfId="33057" xr:uid="{00000000-0005-0000-0000-00003A810000}"/>
    <cellStyle name="Обычный 7 5 2 2 2 2 4 2 5" xfId="33058" xr:uid="{00000000-0005-0000-0000-00003B810000}"/>
    <cellStyle name="Обычный 7 5 2 2 2 2 4 3" xfId="33059" xr:uid="{00000000-0005-0000-0000-00003C810000}"/>
    <cellStyle name="Обычный 7 5 2 2 2 2 4 3 2" xfId="33060" xr:uid="{00000000-0005-0000-0000-00003D810000}"/>
    <cellStyle name="Обычный 7 5 2 2 2 2 4 4" xfId="33061" xr:uid="{00000000-0005-0000-0000-00003E810000}"/>
    <cellStyle name="Обычный 7 5 2 2 2 2 4 4 2" xfId="33062" xr:uid="{00000000-0005-0000-0000-00003F810000}"/>
    <cellStyle name="Обычный 7 5 2 2 2 2 4 5" xfId="33063" xr:uid="{00000000-0005-0000-0000-000040810000}"/>
    <cellStyle name="Обычный 7 5 2 2 2 2 4 5 2" xfId="33064" xr:uid="{00000000-0005-0000-0000-000041810000}"/>
    <cellStyle name="Обычный 7 5 2 2 2 2 4 6" xfId="33065" xr:uid="{00000000-0005-0000-0000-000042810000}"/>
    <cellStyle name="Обычный 7 5 2 2 2 2 5" xfId="33066" xr:uid="{00000000-0005-0000-0000-000043810000}"/>
    <cellStyle name="Обычный 7 5 2 2 2 2 5 2" xfId="33067" xr:uid="{00000000-0005-0000-0000-000044810000}"/>
    <cellStyle name="Обычный 7 5 2 2 2 2 5 2 2" xfId="33068" xr:uid="{00000000-0005-0000-0000-000045810000}"/>
    <cellStyle name="Обычный 7 5 2 2 2 2 5 3" xfId="33069" xr:uid="{00000000-0005-0000-0000-000046810000}"/>
    <cellStyle name="Обычный 7 5 2 2 2 2 5 3 2" xfId="33070" xr:uid="{00000000-0005-0000-0000-000047810000}"/>
    <cellStyle name="Обычный 7 5 2 2 2 2 5 4" xfId="33071" xr:uid="{00000000-0005-0000-0000-000048810000}"/>
    <cellStyle name="Обычный 7 5 2 2 2 2 5 4 2" xfId="33072" xr:uid="{00000000-0005-0000-0000-000049810000}"/>
    <cellStyle name="Обычный 7 5 2 2 2 2 5 5" xfId="33073" xr:uid="{00000000-0005-0000-0000-00004A810000}"/>
    <cellStyle name="Обычный 7 5 2 2 2 2 6" xfId="33074" xr:uid="{00000000-0005-0000-0000-00004B810000}"/>
    <cellStyle name="Обычный 7 5 2 2 2 2 6 2" xfId="33075" xr:uid="{00000000-0005-0000-0000-00004C810000}"/>
    <cellStyle name="Обычный 7 5 2 2 2 2 7" xfId="33076" xr:uid="{00000000-0005-0000-0000-00004D810000}"/>
    <cellStyle name="Обычный 7 5 2 2 2 2 7 2" xfId="33077" xr:uid="{00000000-0005-0000-0000-00004E810000}"/>
    <cellStyle name="Обычный 7 5 2 2 2 2 8" xfId="33078" xr:uid="{00000000-0005-0000-0000-00004F810000}"/>
    <cellStyle name="Обычный 7 5 2 2 2 2 8 2" xfId="33079" xr:uid="{00000000-0005-0000-0000-000050810000}"/>
    <cellStyle name="Обычный 7 5 2 2 2 2 9" xfId="33080" xr:uid="{00000000-0005-0000-0000-000051810000}"/>
    <cellStyle name="Обычный 7 5 2 2 2 3" xfId="33081" xr:uid="{00000000-0005-0000-0000-000052810000}"/>
    <cellStyle name="Обычный 7 5 2 2 2 3 2" xfId="33082" xr:uid="{00000000-0005-0000-0000-000053810000}"/>
    <cellStyle name="Обычный 7 5 2 2 2 3 2 2" xfId="33083" xr:uid="{00000000-0005-0000-0000-000054810000}"/>
    <cellStyle name="Обычный 7 5 2 2 2 3 2 2 2" xfId="33084" xr:uid="{00000000-0005-0000-0000-000055810000}"/>
    <cellStyle name="Обычный 7 5 2 2 2 3 2 3" xfId="33085" xr:uid="{00000000-0005-0000-0000-000056810000}"/>
    <cellStyle name="Обычный 7 5 2 2 2 3 2 3 2" xfId="33086" xr:uid="{00000000-0005-0000-0000-000057810000}"/>
    <cellStyle name="Обычный 7 5 2 2 2 3 2 4" xfId="33087" xr:uid="{00000000-0005-0000-0000-000058810000}"/>
    <cellStyle name="Обычный 7 5 2 2 2 3 2 4 2" xfId="33088" xr:uid="{00000000-0005-0000-0000-000059810000}"/>
    <cellStyle name="Обычный 7 5 2 2 2 3 2 5" xfId="33089" xr:uid="{00000000-0005-0000-0000-00005A810000}"/>
    <cellStyle name="Обычный 7 5 2 2 2 3 3" xfId="33090" xr:uid="{00000000-0005-0000-0000-00005B810000}"/>
    <cellStyle name="Обычный 7 5 2 2 2 3 3 2" xfId="33091" xr:uid="{00000000-0005-0000-0000-00005C810000}"/>
    <cellStyle name="Обычный 7 5 2 2 2 3 4" xfId="33092" xr:uid="{00000000-0005-0000-0000-00005D810000}"/>
    <cellStyle name="Обычный 7 5 2 2 2 3 4 2" xfId="33093" xr:uid="{00000000-0005-0000-0000-00005E810000}"/>
    <cellStyle name="Обычный 7 5 2 2 2 3 5" xfId="33094" xr:uid="{00000000-0005-0000-0000-00005F810000}"/>
    <cellStyle name="Обычный 7 5 2 2 2 3 5 2" xfId="33095" xr:uid="{00000000-0005-0000-0000-000060810000}"/>
    <cellStyle name="Обычный 7 5 2 2 2 3 6" xfId="33096" xr:uid="{00000000-0005-0000-0000-000061810000}"/>
    <cellStyle name="Обычный 7 5 2 2 2 4" xfId="33097" xr:uid="{00000000-0005-0000-0000-000062810000}"/>
    <cellStyle name="Обычный 7 5 2 2 2 4 2" xfId="33098" xr:uid="{00000000-0005-0000-0000-000063810000}"/>
    <cellStyle name="Обычный 7 5 2 2 2 4 2 2" xfId="33099" xr:uid="{00000000-0005-0000-0000-000064810000}"/>
    <cellStyle name="Обычный 7 5 2 2 2 4 2 2 2" xfId="33100" xr:uid="{00000000-0005-0000-0000-000065810000}"/>
    <cellStyle name="Обычный 7 5 2 2 2 4 2 3" xfId="33101" xr:uid="{00000000-0005-0000-0000-000066810000}"/>
    <cellStyle name="Обычный 7 5 2 2 2 4 2 3 2" xfId="33102" xr:uid="{00000000-0005-0000-0000-000067810000}"/>
    <cellStyle name="Обычный 7 5 2 2 2 4 2 4" xfId="33103" xr:uid="{00000000-0005-0000-0000-000068810000}"/>
    <cellStyle name="Обычный 7 5 2 2 2 4 2 4 2" xfId="33104" xr:uid="{00000000-0005-0000-0000-000069810000}"/>
    <cellStyle name="Обычный 7 5 2 2 2 4 2 5" xfId="33105" xr:uid="{00000000-0005-0000-0000-00006A810000}"/>
    <cellStyle name="Обычный 7 5 2 2 2 4 3" xfId="33106" xr:uid="{00000000-0005-0000-0000-00006B810000}"/>
    <cellStyle name="Обычный 7 5 2 2 2 4 3 2" xfId="33107" xr:uid="{00000000-0005-0000-0000-00006C810000}"/>
    <cellStyle name="Обычный 7 5 2 2 2 4 4" xfId="33108" xr:uid="{00000000-0005-0000-0000-00006D810000}"/>
    <cellStyle name="Обычный 7 5 2 2 2 4 4 2" xfId="33109" xr:uid="{00000000-0005-0000-0000-00006E810000}"/>
    <cellStyle name="Обычный 7 5 2 2 2 4 5" xfId="33110" xr:uid="{00000000-0005-0000-0000-00006F810000}"/>
    <cellStyle name="Обычный 7 5 2 2 2 4 5 2" xfId="33111" xr:uid="{00000000-0005-0000-0000-000070810000}"/>
    <cellStyle name="Обычный 7 5 2 2 2 4 6" xfId="33112" xr:uid="{00000000-0005-0000-0000-000071810000}"/>
    <cellStyle name="Обычный 7 5 2 2 2 5" xfId="33113" xr:uid="{00000000-0005-0000-0000-000072810000}"/>
    <cellStyle name="Обычный 7 5 2 2 2 5 2" xfId="33114" xr:uid="{00000000-0005-0000-0000-000073810000}"/>
    <cellStyle name="Обычный 7 5 2 2 2 5 2 2" xfId="33115" xr:uid="{00000000-0005-0000-0000-000074810000}"/>
    <cellStyle name="Обычный 7 5 2 2 2 5 2 2 2" xfId="33116" xr:uid="{00000000-0005-0000-0000-000075810000}"/>
    <cellStyle name="Обычный 7 5 2 2 2 5 2 3" xfId="33117" xr:uid="{00000000-0005-0000-0000-000076810000}"/>
    <cellStyle name="Обычный 7 5 2 2 2 5 2 3 2" xfId="33118" xr:uid="{00000000-0005-0000-0000-000077810000}"/>
    <cellStyle name="Обычный 7 5 2 2 2 5 2 4" xfId="33119" xr:uid="{00000000-0005-0000-0000-000078810000}"/>
    <cellStyle name="Обычный 7 5 2 2 2 5 2 4 2" xfId="33120" xr:uid="{00000000-0005-0000-0000-000079810000}"/>
    <cellStyle name="Обычный 7 5 2 2 2 5 2 5" xfId="33121" xr:uid="{00000000-0005-0000-0000-00007A810000}"/>
    <cellStyle name="Обычный 7 5 2 2 2 5 3" xfId="33122" xr:uid="{00000000-0005-0000-0000-00007B810000}"/>
    <cellStyle name="Обычный 7 5 2 2 2 5 3 2" xfId="33123" xr:uid="{00000000-0005-0000-0000-00007C810000}"/>
    <cellStyle name="Обычный 7 5 2 2 2 5 4" xfId="33124" xr:uid="{00000000-0005-0000-0000-00007D810000}"/>
    <cellStyle name="Обычный 7 5 2 2 2 5 4 2" xfId="33125" xr:uid="{00000000-0005-0000-0000-00007E810000}"/>
    <cellStyle name="Обычный 7 5 2 2 2 5 5" xfId="33126" xr:uid="{00000000-0005-0000-0000-00007F810000}"/>
    <cellStyle name="Обычный 7 5 2 2 2 5 5 2" xfId="33127" xr:uid="{00000000-0005-0000-0000-000080810000}"/>
    <cellStyle name="Обычный 7 5 2 2 2 5 6" xfId="33128" xr:uid="{00000000-0005-0000-0000-000081810000}"/>
    <cellStyle name="Обычный 7 5 2 2 2 6" xfId="33129" xr:uid="{00000000-0005-0000-0000-000082810000}"/>
    <cellStyle name="Обычный 7 5 2 2 2 6 2" xfId="33130" xr:uid="{00000000-0005-0000-0000-000083810000}"/>
    <cellStyle name="Обычный 7 5 2 2 2 6 2 2" xfId="33131" xr:uid="{00000000-0005-0000-0000-000084810000}"/>
    <cellStyle name="Обычный 7 5 2 2 2 6 3" xfId="33132" xr:uid="{00000000-0005-0000-0000-000085810000}"/>
    <cellStyle name="Обычный 7 5 2 2 2 6 3 2" xfId="33133" xr:uid="{00000000-0005-0000-0000-000086810000}"/>
    <cellStyle name="Обычный 7 5 2 2 2 6 4" xfId="33134" xr:uid="{00000000-0005-0000-0000-000087810000}"/>
    <cellStyle name="Обычный 7 5 2 2 2 6 4 2" xfId="33135" xr:uid="{00000000-0005-0000-0000-000088810000}"/>
    <cellStyle name="Обычный 7 5 2 2 2 6 5" xfId="33136" xr:uid="{00000000-0005-0000-0000-000089810000}"/>
    <cellStyle name="Обычный 7 5 2 2 2 7" xfId="33137" xr:uid="{00000000-0005-0000-0000-00008A810000}"/>
    <cellStyle name="Обычный 7 5 2 2 2 7 2" xfId="33138" xr:uid="{00000000-0005-0000-0000-00008B810000}"/>
    <cellStyle name="Обычный 7 5 2 2 2 8" xfId="33139" xr:uid="{00000000-0005-0000-0000-00008C810000}"/>
    <cellStyle name="Обычный 7 5 2 2 2 8 2" xfId="33140" xr:uid="{00000000-0005-0000-0000-00008D810000}"/>
    <cellStyle name="Обычный 7 5 2 2 2 9" xfId="33141" xr:uid="{00000000-0005-0000-0000-00008E810000}"/>
    <cellStyle name="Обычный 7 5 2 2 2 9 2" xfId="33142" xr:uid="{00000000-0005-0000-0000-00008F810000}"/>
    <cellStyle name="Обычный 7 5 2 2 3" xfId="33143" xr:uid="{00000000-0005-0000-0000-000090810000}"/>
    <cellStyle name="Обычный 7 5 2 2 3 2" xfId="33144" xr:uid="{00000000-0005-0000-0000-000091810000}"/>
    <cellStyle name="Обычный 7 5 2 2 3 2 2" xfId="33145" xr:uid="{00000000-0005-0000-0000-000092810000}"/>
    <cellStyle name="Обычный 7 5 2 2 3 2 2 2" xfId="33146" xr:uid="{00000000-0005-0000-0000-000093810000}"/>
    <cellStyle name="Обычный 7 5 2 2 3 2 2 2 2" xfId="33147" xr:uid="{00000000-0005-0000-0000-000094810000}"/>
    <cellStyle name="Обычный 7 5 2 2 3 2 2 3" xfId="33148" xr:uid="{00000000-0005-0000-0000-000095810000}"/>
    <cellStyle name="Обычный 7 5 2 2 3 2 2 3 2" xfId="33149" xr:uid="{00000000-0005-0000-0000-000096810000}"/>
    <cellStyle name="Обычный 7 5 2 2 3 2 2 4" xfId="33150" xr:uid="{00000000-0005-0000-0000-000097810000}"/>
    <cellStyle name="Обычный 7 5 2 2 3 2 2 4 2" xfId="33151" xr:uid="{00000000-0005-0000-0000-000098810000}"/>
    <cellStyle name="Обычный 7 5 2 2 3 2 2 5" xfId="33152" xr:uid="{00000000-0005-0000-0000-000099810000}"/>
    <cellStyle name="Обычный 7 5 2 2 3 2 3" xfId="33153" xr:uid="{00000000-0005-0000-0000-00009A810000}"/>
    <cellStyle name="Обычный 7 5 2 2 3 2 3 2" xfId="33154" xr:uid="{00000000-0005-0000-0000-00009B810000}"/>
    <cellStyle name="Обычный 7 5 2 2 3 2 4" xfId="33155" xr:uid="{00000000-0005-0000-0000-00009C810000}"/>
    <cellStyle name="Обычный 7 5 2 2 3 2 4 2" xfId="33156" xr:uid="{00000000-0005-0000-0000-00009D810000}"/>
    <cellStyle name="Обычный 7 5 2 2 3 2 5" xfId="33157" xr:uid="{00000000-0005-0000-0000-00009E810000}"/>
    <cellStyle name="Обычный 7 5 2 2 3 2 5 2" xfId="33158" xr:uid="{00000000-0005-0000-0000-00009F810000}"/>
    <cellStyle name="Обычный 7 5 2 2 3 2 6" xfId="33159" xr:uid="{00000000-0005-0000-0000-0000A0810000}"/>
    <cellStyle name="Обычный 7 5 2 2 3 3" xfId="33160" xr:uid="{00000000-0005-0000-0000-0000A1810000}"/>
    <cellStyle name="Обычный 7 5 2 2 3 3 2" xfId="33161" xr:uid="{00000000-0005-0000-0000-0000A2810000}"/>
    <cellStyle name="Обычный 7 5 2 2 3 3 2 2" xfId="33162" xr:uid="{00000000-0005-0000-0000-0000A3810000}"/>
    <cellStyle name="Обычный 7 5 2 2 3 3 2 2 2" xfId="33163" xr:uid="{00000000-0005-0000-0000-0000A4810000}"/>
    <cellStyle name="Обычный 7 5 2 2 3 3 2 3" xfId="33164" xr:uid="{00000000-0005-0000-0000-0000A5810000}"/>
    <cellStyle name="Обычный 7 5 2 2 3 3 2 3 2" xfId="33165" xr:uid="{00000000-0005-0000-0000-0000A6810000}"/>
    <cellStyle name="Обычный 7 5 2 2 3 3 2 4" xfId="33166" xr:uid="{00000000-0005-0000-0000-0000A7810000}"/>
    <cellStyle name="Обычный 7 5 2 2 3 3 2 4 2" xfId="33167" xr:uid="{00000000-0005-0000-0000-0000A8810000}"/>
    <cellStyle name="Обычный 7 5 2 2 3 3 2 5" xfId="33168" xr:uid="{00000000-0005-0000-0000-0000A9810000}"/>
    <cellStyle name="Обычный 7 5 2 2 3 3 3" xfId="33169" xr:uid="{00000000-0005-0000-0000-0000AA810000}"/>
    <cellStyle name="Обычный 7 5 2 2 3 3 3 2" xfId="33170" xr:uid="{00000000-0005-0000-0000-0000AB810000}"/>
    <cellStyle name="Обычный 7 5 2 2 3 3 4" xfId="33171" xr:uid="{00000000-0005-0000-0000-0000AC810000}"/>
    <cellStyle name="Обычный 7 5 2 2 3 3 4 2" xfId="33172" xr:uid="{00000000-0005-0000-0000-0000AD810000}"/>
    <cellStyle name="Обычный 7 5 2 2 3 3 5" xfId="33173" xr:uid="{00000000-0005-0000-0000-0000AE810000}"/>
    <cellStyle name="Обычный 7 5 2 2 3 3 5 2" xfId="33174" xr:uid="{00000000-0005-0000-0000-0000AF810000}"/>
    <cellStyle name="Обычный 7 5 2 2 3 3 6" xfId="33175" xr:uid="{00000000-0005-0000-0000-0000B0810000}"/>
    <cellStyle name="Обычный 7 5 2 2 3 4" xfId="33176" xr:uid="{00000000-0005-0000-0000-0000B1810000}"/>
    <cellStyle name="Обычный 7 5 2 2 3 4 2" xfId="33177" xr:uid="{00000000-0005-0000-0000-0000B2810000}"/>
    <cellStyle name="Обычный 7 5 2 2 3 4 2 2" xfId="33178" xr:uid="{00000000-0005-0000-0000-0000B3810000}"/>
    <cellStyle name="Обычный 7 5 2 2 3 4 2 2 2" xfId="33179" xr:uid="{00000000-0005-0000-0000-0000B4810000}"/>
    <cellStyle name="Обычный 7 5 2 2 3 4 2 3" xfId="33180" xr:uid="{00000000-0005-0000-0000-0000B5810000}"/>
    <cellStyle name="Обычный 7 5 2 2 3 4 2 3 2" xfId="33181" xr:uid="{00000000-0005-0000-0000-0000B6810000}"/>
    <cellStyle name="Обычный 7 5 2 2 3 4 2 4" xfId="33182" xr:uid="{00000000-0005-0000-0000-0000B7810000}"/>
    <cellStyle name="Обычный 7 5 2 2 3 4 2 4 2" xfId="33183" xr:uid="{00000000-0005-0000-0000-0000B8810000}"/>
    <cellStyle name="Обычный 7 5 2 2 3 4 2 5" xfId="33184" xr:uid="{00000000-0005-0000-0000-0000B9810000}"/>
    <cellStyle name="Обычный 7 5 2 2 3 4 3" xfId="33185" xr:uid="{00000000-0005-0000-0000-0000BA810000}"/>
    <cellStyle name="Обычный 7 5 2 2 3 4 3 2" xfId="33186" xr:uid="{00000000-0005-0000-0000-0000BB810000}"/>
    <cellStyle name="Обычный 7 5 2 2 3 4 4" xfId="33187" xr:uid="{00000000-0005-0000-0000-0000BC810000}"/>
    <cellStyle name="Обычный 7 5 2 2 3 4 4 2" xfId="33188" xr:uid="{00000000-0005-0000-0000-0000BD810000}"/>
    <cellStyle name="Обычный 7 5 2 2 3 4 5" xfId="33189" xr:uid="{00000000-0005-0000-0000-0000BE810000}"/>
    <cellStyle name="Обычный 7 5 2 2 3 4 5 2" xfId="33190" xr:uid="{00000000-0005-0000-0000-0000BF810000}"/>
    <cellStyle name="Обычный 7 5 2 2 3 4 6" xfId="33191" xr:uid="{00000000-0005-0000-0000-0000C0810000}"/>
    <cellStyle name="Обычный 7 5 2 2 3 5" xfId="33192" xr:uid="{00000000-0005-0000-0000-0000C1810000}"/>
    <cellStyle name="Обычный 7 5 2 2 3 5 2" xfId="33193" xr:uid="{00000000-0005-0000-0000-0000C2810000}"/>
    <cellStyle name="Обычный 7 5 2 2 3 5 2 2" xfId="33194" xr:uid="{00000000-0005-0000-0000-0000C3810000}"/>
    <cellStyle name="Обычный 7 5 2 2 3 5 3" xfId="33195" xr:uid="{00000000-0005-0000-0000-0000C4810000}"/>
    <cellStyle name="Обычный 7 5 2 2 3 5 3 2" xfId="33196" xr:uid="{00000000-0005-0000-0000-0000C5810000}"/>
    <cellStyle name="Обычный 7 5 2 2 3 5 4" xfId="33197" xr:uid="{00000000-0005-0000-0000-0000C6810000}"/>
    <cellStyle name="Обычный 7 5 2 2 3 5 4 2" xfId="33198" xr:uid="{00000000-0005-0000-0000-0000C7810000}"/>
    <cellStyle name="Обычный 7 5 2 2 3 5 5" xfId="33199" xr:uid="{00000000-0005-0000-0000-0000C8810000}"/>
    <cellStyle name="Обычный 7 5 2 2 3 6" xfId="33200" xr:uid="{00000000-0005-0000-0000-0000C9810000}"/>
    <cellStyle name="Обычный 7 5 2 2 3 6 2" xfId="33201" xr:uid="{00000000-0005-0000-0000-0000CA810000}"/>
    <cellStyle name="Обычный 7 5 2 2 3 7" xfId="33202" xr:uid="{00000000-0005-0000-0000-0000CB810000}"/>
    <cellStyle name="Обычный 7 5 2 2 3 7 2" xfId="33203" xr:uid="{00000000-0005-0000-0000-0000CC810000}"/>
    <cellStyle name="Обычный 7 5 2 2 3 8" xfId="33204" xr:uid="{00000000-0005-0000-0000-0000CD810000}"/>
    <cellStyle name="Обычный 7 5 2 2 3 8 2" xfId="33205" xr:uid="{00000000-0005-0000-0000-0000CE810000}"/>
    <cellStyle name="Обычный 7 5 2 2 3 9" xfId="33206" xr:uid="{00000000-0005-0000-0000-0000CF810000}"/>
    <cellStyle name="Обычный 7 5 2 2 4" xfId="33207" xr:uid="{00000000-0005-0000-0000-0000D0810000}"/>
    <cellStyle name="Обычный 7 5 2 2 4 2" xfId="33208" xr:uid="{00000000-0005-0000-0000-0000D1810000}"/>
    <cellStyle name="Обычный 7 5 2 2 4 2 2" xfId="33209" xr:uid="{00000000-0005-0000-0000-0000D2810000}"/>
    <cellStyle name="Обычный 7 5 2 2 4 2 2 2" xfId="33210" xr:uid="{00000000-0005-0000-0000-0000D3810000}"/>
    <cellStyle name="Обычный 7 5 2 2 4 2 3" xfId="33211" xr:uid="{00000000-0005-0000-0000-0000D4810000}"/>
    <cellStyle name="Обычный 7 5 2 2 4 2 3 2" xfId="33212" xr:uid="{00000000-0005-0000-0000-0000D5810000}"/>
    <cellStyle name="Обычный 7 5 2 2 4 2 4" xfId="33213" xr:uid="{00000000-0005-0000-0000-0000D6810000}"/>
    <cellStyle name="Обычный 7 5 2 2 4 2 4 2" xfId="33214" xr:uid="{00000000-0005-0000-0000-0000D7810000}"/>
    <cellStyle name="Обычный 7 5 2 2 4 2 5" xfId="33215" xr:uid="{00000000-0005-0000-0000-0000D8810000}"/>
    <cellStyle name="Обычный 7 5 2 2 4 3" xfId="33216" xr:uid="{00000000-0005-0000-0000-0000D9810000}"/>
    <cellStyle name="Обычный 7 5 2 2 4 3 2" xfId="33217" xr:uid="{00000000-0005-0000-0000-0000DA810000}"/>
    <cellStyle name="Обычный 7 5 2 2 4 4" xfId="33218" xr:uid="{00000000-0005-0000-0000-0000DB810000}"/>
    <cellStyle name="Обычный 7 5 2 2 4 4 2" xfId="33219" xr:uid="{00000000-0005-0000-0000-0000DC810000}"/>
    <cellStyle name="Обычный 7 5 2 2 4 5" xfId="33220" xr:uid="{00000000-0005-0000-0000-0000DD810000}"/>
    <cellStyle name="Обычный 7 5 2 2 4 5 2" xfId="33221" xr:uid="{00000000-0005-0000-0000-0000DE810000}"/>
    <cellStyle name="Обычный 7 5 2 2 4 6" xfId="33222" xr:uid="{00000000-0005-0000-0000-0000DF810000}"/>
    <cellStyle name="Обычный 7 5 2 2 5" xfId="33223" xr:uid="{00000000-0005-0000-0000-0000E0810000}"/>
    <cellStyle name="Обычный 7 5 2 2 5 2" xfId="33224" xr:uid="{00000000-0005-0000-0000-0000E1810000}"/>
    <cellStyle name="Обычный 7 5 2 2 5 2 2" xfId="33225" xr:uid="{00000000-0005-0000-0000-0000E2810000}"/>
    <cellStyle name="Обычный 7 5 2 2 5 2 2 2" xfId="33226" xr:uid="{00000000-0005-0000-0000-0000E3810000}"/>
    <cellStyle name="Обычный 7 5 2 2 5 2 3" xfId="33227" xr:uid="{00000000-0005-0000-0000-0000E4810000}"/>
    <cellStyle name="Обычный 7 5 2 2 5 2 3 2" xfId="33228" xr:uid="{00000000-0005-0000-0000-0000E5810000}"/>
    <cellStyle name="Обычный 7 5 2 2 5 2 4" xfId="33229" xr:uid="{00000000-0005-0000-0000-0000E6810000}"/>
    <cellStyle name="Обычный 7 5 2 2 5 2 4 2" xfId="33230" xr:uid="{00000000-0005-0000-0000-0000E7810000}"/>
    <cellStyle name="Обычный 7 5 2 2 5 2 5" xfId="33231" xr:uid="{00000000-0005-0000-0000-0000E8810000}"/>
    <cellStyle name="Обычный 7 5 2 2 5 3" xfId="33232" xr:uid="{00000000-0005-0000-0000-0000E9810000}"/>
    <cellStyle name="Обычный 7 5 2 2 5 3 2" xfId="33233" xr:uid="{00000000-0005-0000-0000-0000EA810000}"/>
    <cellStyle name="Обычный 7 5 2 2 5 4" xfId="33234" xr:uid="{00000000-0005-0000-0000-0000EB810000}"/>
    <cellStyle name="Обычный 7 5 2 2 5 4 2" xfId="33235" xr:uid="{00000000-0005-0000-0000-0000EC810000}"/>
    <cellStyle name="Обычный 7 5 2 2 5 5" xfId="33236" xr:uid="{00000000-0005-0000-0000-0000ED810000}"/>
    <cellStyle name="Обычный 7 5 2 2 5 5 2" xfId="33237" xr:uid="{00000000-0005-0000-0000-0000EE810000}"/>
    <cellStyle name="Обычный 7 5 2 2 5 6" xfId="33238" xr:uid="{00000000-0005-0000-0000-0000EF810000}"/>
    <cellStyle name="Обычный 7 5 2 2 6" xfId="33239" xr:uid="{00000000-0005-0000-0000-0000F0810000}"/>
    <cellStyle name="Обычный 7 5 2 2 6 2" xfId="33240" xr:uid="{00000000-0005-0000-0000-0000F1810000}"/>
    <cellStyle name="Обычный 7 5 2 2 6 2 2" xfId="33241" xr:uid="{00000000-0005-0000-0000-0000F2810000}"/>
    <cellStyle name="Обычный 7 5 2 2 6 2 2 2" xfId="33242" xr:uid="{00000000-0005-0000-0000-0000F3810000}"/>
    <cellStyle name="Обычный 7 5 2 2 6 2 3" xfId="33243" xr:uid="{00000000-0005-0000-0000-0000F4810000}"/>
    <cellStyle name="Обычный 7 5 2 2 6 2 3 2" xfId="33244" xr:uid="{00000000-0005-0000-0000-0000F5810000}"/>
    <cellStyle name="Обычный 7 5 2 2 6 2 4" xfId="33245" xr:uid="{00000000-0005-0000-0000-0000F6810000}"/>
    <cellStyle name="Обычный 7 5 2 2 6 2 4 2" xfId="33246" xr:uid="{00000000-0005-0000-0000-0000F7810000}"/>
    <cellStyle name="Обычный 7 5 2 2 6 2 5" xfId="33247" xr:uid="{00000000-0005-0000-0000-0000F8810000}"/>
    <cellStyle name="Обычный 7 5 2 2 6 3" xfId="33248" xr:uid="{00000000-0005-0000-0000-0000F9810000}"/>
    <cellStyle name="Обычный 7 5 2 2 6 3 2" xfId="33249" xr:uid="{00000000-0005-0000-0000-0000FA810000}"/>
    <cellStyle name="Обычный 7 5 2 2 6 4" xfId="33250" xr:uid="{00000000-0005-0000-0000-0000FB810000}"/>
    <cellStyle name="Обычный 7 5 2 2 6 4 2" xfId="33251" xr:uid="{00000000-0005-0000-0000-0000FC810000}"/>
    <cellStyle name="Обычный 7 5 2 2 6 5" xfId="33252" xr:uid="{00000000-0005-0000-0000-0000FD810000}"/>
    <cellStyle name="Обычный 7 5 2 2 6 5 2" xfId="33253" xr:uid="{00000000-0005-0000-0000-0000FE810000}"/>
    <cellStyle name="Обычный 7 5 2 2 6 6" xfId="33254" xr:uid="{00000000-0005-0000-0000-0000FF810000}"/>
    <cellStyle name="Обычный 7 5 2 2 7" xfId="33255" xr:uid="{00000000-0005-0000-0000-000000820000}"/>
    <cellStyle name="Обычный 7 5 2 2 7 2" xfId="33256" xr:uid="{00000000-0005-0000-0000-000001820000}"/>
    <cellStyle name="Обычный 7 5 2 2 7 2 2" xfId="33257" xr:uid="{00000000-0005-0000-0000-000002820000}"/>
    <cellStyle name="Обычный 7 5 2 2 7 3" xfId="33258" xr:uid="{00000000-0005-0000-0000-000003820000}"/>
    <cellStyle name="Обычный 7 5 2 2 7 3 2" xfId="33259" xr:uid="{00000000-0005-0000-0000-000004820000}"/>
    <cellStyle name="Обычный 7 5 2 2 7 4" xfId="33260" xr:uid="{00000000-0005-0000-0000-000005820000}"/>
    <cellStyle name="Обычный 7 5 2 2 7 4 2" xfId="33261" xr:uid="{00000000-0005-0000-0000-000006820000}"/>
    <cellStyle name="Обычный 7 5 2 2 7 5" xfId="33262" xr:uid="{00000000-0005-0000-0000-000007820000}"/>
    <cellStyle name="Обычный 7 5 2 2 8" xfId="33263" xr:uid="{00000000-0005-0000-0000-000008820000}"/>
    <cellStyle name="Обычный 7 5 2 2 8 2" xfId="33264" xr:uid="{00000000-0005-0000-0000-000009820000}"/>
    <cellStyle name="Обычный 7 5 2 2 9" xfId="33265" xr:uid="{00000000-0005-0000-0000-00000A820000}"/>
    <cellStyle name="Обычный 7 5 2 2 9 2" xfId="33266" xr:uid="{00000000-0005-0000-0000-00000B820000}"/>
    <cellStyle name="Обычный 7 5 2 3" xfId="33267" xr:uid="{00000000-0005-0000-0000-00000C820000}"/>
    <cellStyle name="Обычный 7 5 2 3 10" xfId="33268" xr:uid="{00000000-0005-0000-0000-00000D820000}"/>
    <cellStyle name="Обычный 7 5 2 3 10 2" xfId="33269" xr:uid="{00000000-0005-0000-0000-00000E820000}"/>
    <cellStyle name="Обычный 7 5 2 3 11" xfId="33270" xr:uid="{00000000-0005-0000-0000-00000F820000}"/>
    <cellStyle name="Обычный 7 5 2 3 2" xfId="33271" xr:uid="{00000000-0005-0000-0000-000010820000}"/>
    <cellStyle name="Обычный 7 5 2 3 2 10" xfId="33272" xr:uid="{00000000-0005-0000-0000-000011820000}"/>
    <cellStyle name="Обычный 7 5 2 3 2 2" xfId="33273" xr:uid="{00000000-0005-0000-0000-000012820000}"/>
    <cellStyle name="Обычный 7 5 2 3 2 2 2" xfId="33274" xr:uid="{00000000-0005-0000-0000-000013820000}"/>
    <cellStyle name="Обычный 7 5 2 3 2 2 2 2" xfId="33275" xr:uid="{00000000-0005-0000-0000-000014820000}"/>
    <cellStyle name="Обычный 7 5 2 3 2 2 2 2 2" xfId="33276" xr:uid="{00000000-0005-0000-0000-000015820000}"/>
    <cellStyle name="Обычный 7 5 2 3 2 2 2 2 2 2" xfId="33277" xr:uid="{00000000-0005-0000-0000-000016820000}"/>
    <cellStyle name="Обычный 7 5 2 3 2 2 2 2 3" xfId="33278" xr:uid="{00000000-0005-0000-0000-000017820000}"/>
    <cellStyle name="Обычный 7 5 2 3 2 2 2 2 3 2" xfId="33279" xr:uid="{00000000-0005-0000-0000-000018820000}"/>
    <cellStyle name="Обычный 7 5 2 3 2 2 2 2 4" xfId="33280" xr:uid="{00000000-0005-0000-0000-000019820000}"/>
    <cellStyle name="Обычный 7 5 2 3 2 2 2 2 4 2" xfId="33281" xr:uid="{00000000-0005-0000-0000-00001A820000}"/>
    <cellStyle name="Обычный 7 5 2 3 2 2 2 2 5" xfId="33282" xr:uid="{00000000-0005-0000-0000-00001B820000}"/>
    <cellStyle name="Обычный 7 5 2 3 2 2 2 3" xfId="33283" xr:uid="{00000000-0005-0000-0000-00001C820000}"/>
    <cellStyle name="Обычный 7 5 2 3 2 2 2 3 2" xfId="33284" xr:uid="{00000000-0005-0000-0000-00001D820000}"/>
    <cellStyle name="Обычный 7 5 2 3 2 2 2 4" xfId="33285" xr:uid="{00000000-0005-0000-0000-00001E820000}"/>
    <cellStyle name="Обычный 7 5 2 3 2 2 2 4 2" xfId="33286" xr:uid="{00000000-0005-0000-0000-00001F820000}"/>
    <cellStyle name="Обычный 7 5 2 3 2 2 2 5" xfId="33287" xr:uid="{00000000-0005-0000-0000-000020820000}"/>
    <cellStyle name="Обычный 7 5 2 3 2 2 2 5 2" xfId="33288" xr:uid="{00000000-0005-0000-0000-000021820000}"/>
    <cellStyle name="Обычный 7 5 2 3 2 2 2 6" xfId="33289" xr:uid="{00000000-0005-0000-0000-000022820000}"/>
    <cellStyle name="Обычный 7 5 2 3 2 2 3" xfId="33290" xr:uid="{00000000-0005-0000-0000-000023820000}"/>
    <cellStyle name="Обычный 7 5 2 3 2 2 3 2" xfId="33291" xr:uid="{00000000-0005-0000-0000-000024820000}"/>
    <cellStyle name="Обычный 7 5 2 3 2 2 3 2 2" xfId="33292" xr:uid="{00000000-0005-0000-0000-000025820000}"/>
    <cellStyle name="Обычный 7 5 2 3 2 2 3 2 2 2" xfId="33293" xr:uid="{00000000-0005-0000-0000-000026820000}"/>
    <cellStyle name="Обычный 7 5 2 3 2 2 3 2 3" xfId="33294" xr:uid="{00000000-0005-0000-0000-000027820000}"/>
    <cellStyle name="Обычный 7 5 2 3 2 2 3 2 3 2" xfId="33295" xr:uid="{00000000-0005-0000-0000-000028820000}"/>
    <cellStyle name="Обычный 7 5 2 3 2 2 3 2 4" xfId="33296" xr:uid="{00000000-0005-0000-0000-000029820000}"/>
    <cellStyle name="Обычный 7 5 2 3 2 2 3 2 4 2" xfId="33297" xr:uid="{00000000-0005-0000-0000-00002A820000}"/>
    <cellStyle name="Обычный 7 5 2 3 2 2 3 2 5" xfId="33298" xr:uid="{00000000-0005-0000-0000-00002B820000}"/>
    <cellStyle name="Обычный 7 5 2 3 2 2 3 3" xfId="33299" xr:uid="{00000000-0005-0000-0000-00002C820000}"/>
    <cellStyle name="Обычный 7 5 2 3 2 2 3 3 2" xfId="33300" xr:uid="{00000000-0005-0000-0000-00002D820000}"/>
    <cellStyle name="Обычный 7 5 2 3 2 2 3 4" xfId="33301" xr:uid="{00000000-0005-0000-0000-00002E820000}"/>
    <cellStyle name="Обычный 7 5 2 3 2 2 3 4 2" xfId="33302" xr:uid="{00000000-0005-0000-0000-00002F820000}"/>
    <cellStyle name="Обычный 7 5 2 3 2 2 3 5" xfId="33303" xr:uid="{00000000-0005-0000-0000-000030820000}"/>
    <cellStyle name="Обычный 7 5 2 3 2 2 3 5 2" xfId="33304" xr:uid="{00000000-0005-0000-0000-000031820000}"/>
    <cellStyle name="Обычный 7 5 2 3 2 2 3 6" xfId="33305" xr:uid="{00000000-0005-0000-0000-000032820000}"/>
    <cellStyle name="Обычный 7 5 2 3 2 2 4" xfId="33306" xr:uid="{00000000-0005-0000-0000-000033820000}"/>
    <cellStyle name="Обычный 7 5 2 3 2 2 4 2" xfId="33307" xr:uid="{00000000-0005-0000-0000-000034820000}"/>
    <cellStyle name="Обычный 7 5 2 3 2 2 4 2 2" xfId="33308" xr:uid="{00000000-0005-0000-0000-000035820000}"/>
    <cellStyle name="Обычный 7 5 2 3 2 2 4 2 2 2" xfId="33309" xr:uid="{00000000-0005-0000-0000-000036820000}"/>
    <cellStyle name="Обычный 7 5 2 3 2 2 4 2 3" xfId="33310" xr:uid="{00000000-0005-0000-0000-000037820000}"/>
    <cellStyle name="Обычный 7 5 2 3 2 2 4 2 3 2" xfId="33311" xr:uid="{00000000-0005-0000-0000-000038820000}"/>
    <cellStyle name="Обычный 7 5 2 3 2 2 4 2 4" xfId="33312" xr:uid="{00000000-0005-0000-0000-000039820000}"/>
    <cellStyle name="Обычный 7 5 2 3 2 2 4 2 4 2" xfId="33313" xr:uid="{00000000-0005-0000-0000-00003A820000}"/>
    <cellStyle name="Обычный 7 5 2 3 2 2 4 2 5" xfId="33314" xr:uid="{00000000-0005-0000-0000-00003B820000}"/>
    <cellStyle name="Обычный 7 5 2 3 2 2 4 3" xfId="33315" xr:uid="{00000000-0005-0000-0000-00003C820000}"/>
    <cellStyle name="Обычный 7 5 2 3 2 2 4 3 2" xfId="33316" xr:uid="{00000000-0005-0000-0000-00003D820000}"/>
    <cellStyle name="Обычный 7 5 2 3 2 2 4 4" xfId="33317" xr:uid="{00000000-0005-0000-0000-00003E820000}"/>
    <cellStyle name="Обычный 7 5 2 3 2 2 4 4 2" xfId="33318" xr:uid="{00000000-0005-0000-0000-00003F820000}"/>
    <cellStyle name="Обычный 7 5 2 3 2 2 4 5" xfId="33319" xr:uid="{00000000-0005-0000-0000-000040820000}"/>
    <cellStyle name="Обычный 7 5 2 3 2 2 4 5 2" xfId="33320" xr:uid="{00000000-0005-0000-0000-000041820000}"/>
    <cellStyle name="Обычный 7 5 2 3 2 2 4 6" xfId="33321" xr:uid="{00000000-0005-0000-0000-000042820000}"/>
    <cellStyle name="Обычный 7 5 2 3 2 2 5" xfId="33322" xr:uid="{00000000-0005-0000-0000-000043820000}"/>
    <cellStyle name="Обычный 7 5 2 3 2 2 5 2" xfId="33323" xr:uid="{00000000-0005-0000-0000-000044820000}"/>
    <cellStyle name="Обычный 7 5 2 3 2 2 5 2 2" xfId="33324" xr:uid="{00000000-0005-0000-0000-000045820000}"/>
    <cellStyle name="Обычный 7 5 2 3 2 2 5 3" xfId="33325" xr:uid="{00000000-0005-0000-0000-000046820000}"/>
    <cellStyle name="Обычный 7 5 2 3 2 2 5 3 2" xfId="33326" xr:uid="{00000000-0005-0000-0000-000047820000}"/>
    <cellStyle name="Обычный 7 5 2 3 2 2 5 4" xfId="33327" xr:uid="{00000000-0005-0000-0000-000048820000}"/>
    <cellStyle name="Обычный 7 5 2 3 2 2 5 4 2" xfId="33328" xr:uid="{00000000-0005-0000-0000-000049820000}"/>
    <cellStyle name="Обычный 7 5 2 3 2 2 5 5" xfId="33329" xr:uid="{00000000-0005-0000-0000-00004A820000}"/>
    <cellStyle name="Обычный 7 5 2 3 2 2 6" xfId="33330" xr:uid="{00000000-0005-0000-0000-00004B820000}"/>
    <cellStyle name="Обычный 7 5 2 3 2 2 6 2" xfId="33331" xr:uid="{00000000-0005-0000-0000-00004C820000}"/>
    <cellStyle name="Обычный 7 5 2 3 2 2 7" xfId="33332" xr:uid="{00000000-0005-0000-0000-00004D820000}"/>
    <cellStyle name="Обычный 7 5 2 3 2 2 7 2" xfId="33333" xr:uid="{00000000-0005-0000-0000-00004E820000}"/>
    <cellStyle name="Обычный 7 5 2 3 2 2 8" xfId="33334" xr:uid="{00000000-0005-0000-0000-00004F820000}"/>
    <cellStyle name="Обычный 7 5 2 3 2 2 8 2" xfId="33335" xr:uid="{00000000-0005-0000-0000-000050820000}"/>
    <cellStyle name="Обычный 7 5 2 3 2 2 9" xfId="33336" xr:uid="{00000000-0005-0000-0000-000051820000}"/>
    <cellStyle name="Обычный 7 5 2 3 2 3" xfId="33337" xr:uid="{00000000-0005-0000-0000-000052820000}"/>
    <cellStyle name="Обычный 7 5 2 3 2 3 2" xfId="33338" xr:uid="{00000000-0005-0000-0000-000053820000}"/>
    <cellStyle name="Обычный 7 5 2 3 2 3 2 2" xfId="33339" xr:uid="{00000000-0005-0000-0000-000054820000}"/>
    <cellStyle name="Обычный 7 5 2 3 2 3 2 2 2" xfId="33340" xr:uid="{00000000-0005-0000-0000-000055820000}"/>
    <cellStyle name="Обычный 7 5 2 3 2 3 2 3" xfId="33341" xr:uid="{00000000-0005-0000-0000-000056820000}"/>
    <cellStyle name="Обычный 7 5 2 3 2 3 2 3 2" xfId="33342" xr:uid="{00000000-0005-0000-0000-000057820000}"/>
    <cellStyle name="Обычный 7 5 2 3 2 3 2 4" xfId="33343" xr:uid="{00000000-0005-0000-0000-000058820000}"/>
    <cellStyle name="Обычный 7 5 2 3 2 3 2 4 2" xfId="33344" xr:uid="{00000000-0005-0000-0000-000059820000}"/>
    <cellStyle name="Обычный 7 5 2 3 2 3 2 5" xfId="33345" xr:uid="{00000000-0005-0000-0000-00005A820000}"/>
    <cellStyle name="Обычный 7 5 2 3 2 3 3" xfId="33346" xr:uid="{00000000-0005-0000-0000-00005B820000}"/>
    <cellStyle name="Обычный 7 5 2 3 2 3 3 2" xfId="33347" xr:uid="{00000000-0005-0000-0000-00005C820000}"/>
    <cellStyle name="Обычный 7 5 2 3 2 3 4" xfId="33348" xr:uid="{00000000-0005-0000-0000-00005D820000}"/>
    <cellStyle name="Обычный 7 5 2 3 2 3 4 2" xfId="33349" xr:uid="{00000000-0005-0000-0000-00005E820000}"/>
    <cellStyle name="Обычный 7 5 2 3 2 3 5" xfId="33350" xr:uid="{00000000-0005-0000-0000-00005F820000}"/>
    <cellStyle name="Обычный 7 5 2 3 2 3 5 2" xfId="33351" xr:uid="{00000000-0005-0000-0000-000060820000}"/>
    <cellStyle name="Обычный 7 5 2 3 2 3 6" xfId="33352" xr:uid="{00000000-0005-0000-0000-000061820000}"/>
    <cellStyle name="Обычный 7 5 2 3 2 4" xfId="33353" xr:uid="{00000000-0005-0000-0000-000062820000}"/>
    <cellStyle name="Обычный 7 5 2 3 2 4 2" xfId="33354" xr:uid="{00000000-0005-0000-0000-000063820000}"/>
    <cellStyle name="Обычный 7 5 2 3 2 4 2 2" xfId="33355" xr:uid="{00000000-0005-0000-0000-000064820000}"/>
    <cellStyle name="Обычный 7 5 2 3 2 4 2 2 2" xfId="33356" xr:uid="{00000000-0005-0000-0000-000065820000}"/>
    <cellStyle name="Обычный 7 5 2 3 2 4 2 3" xfId="33357" xr:uid="{00000000-0005-0000-0000-000066820000}"/>
    <cellStyle name="Обычный 7 5 2 3 2 4 2 3 2" xfId="33358" xr:uid="{00000000-0005-0000-0000-000067820000}"/>
    <cellStyle name="Обычный 7 5 2 3 2 4 2 4" xfId="33359" xr:uid="{00000000-0005-0000-0000-000068820000}"/>
    <cellStyle name="Обычный 7 5 2 3 2 4 2 4 2" xfId="33360" xr:uid="{00000000-0005-0000-0000-000069820000}"/>
    <cellStyle name="Обычный 7 5 2 3 2 4 2 5" xfId="33361" xr:uid="{00000000-0005-0000-0000-00006A820000}"/>
    <cellStyle name="Обычный 7 5 2 3 2 4 3" xfId="33362" xr:uid="{00000000-0005-0000-0000-00006B820000}"/>
    <cellStyle name="Обычный 7 5 2 3 2 4 3 2" xfId="33363" xr:uid="{00000000-0005-0000-0000-00006C820000}"/>
    <cellStyle name="Обычный 7 5 2 3 2 4 4" xfId="33364" xr:uid="{00000000-0005-0000-0000-00006D820000}"/>
    <cellStyle name="Обычный 7 5 2 3 2 4 4 2" xfId="33365" xr:uid="{00000000-0005-0000-0000-00006E820000}"/>
    <cellStyle name="Обычный 7 5 2 3 2 4 5" xfId="33366" xr:uid="{00000000-0005-0000-0000-00006F820000}"/>
    <cellStyle name="Обычный 7 5 2 3 2 4 5 2" xfId="33367" xr:uid="{00000000-0005-0000-0000-000070820000}"/>
    <cellStyle name="Обычный 7 5 2 3 2 4 6" xfId="33368" xr:uid="{00000000-0005-0000-0000-000071820000}"/>
    <cellStyle name="Обычный 7 5 2 3 2 5" xfId="33369" xr:uid="{00000000-0005-0000-0000-000072820000}"/>
    <cellStyle name="Обычный 7 5 2 3 2 5 2" xfId="33370" xr:uid="{00000000-0005-0000-0000-000073820000}"/>
    <cellStyle name="Обычный 7 5 2 3 2 5 2 2" xfId="33371" xr:uid="{00000000-0005-0000-0000-000074820000}"/>
    <cellStyle name="Обычный 7 5 2 3 2 5 2 2 2" xfId="33372" xr:uid="{00000000-0005-0000-0000-000075820000}"/>
    <cellStyle name="Обычный 7 5 2 3 2 5 2 3" xfId="33373" xr:uid="{00000000-0005-0000-0000-000076820000}"/>
    <cellStyle name="Обычный 7 5 2 3 2 5 2 3 2" xfId="33374" xr:uid="{00000000-0005-0000-0000-000077820000}"/>
    <cellStyle name="Обычный 7 5 2 3 2 5 2 4" xfId="33375" xr:uid="{00000000-0005-0000-0000-000078820000}"/>
    <cellStyle name="Обычный 7 5 2 3 2 5 2 4 2" xfId="33376" xr:uid="{00000000-0005-0000-0000-000079820000}"/>
    <cellStyle name="Обычный 7 5 2 3 2 5 2 5" xfId="33377" xr:uid="{00000000-0005-0000-0000-00007A820000}"/>
    <cellStyle name="Обычный 7 5 2 3 2 5 3" xfId="33378" xr:uid="{00000000-0005-0000-0000-00007B820000}"/>
    <cellStyle name="Обычный 7 5 2 3 2 5 3 2" xfId="33379" xr:uid="{00000000-0005-0000-0000-00007C820000}"/>
    <cellStyle name="Обычный 7 5 2 3 2 5 4" xfId="33380" xr:uid="{00000000-0005-0000-0000-00007D820000}"/>
    <cellStyle name="Обычный 7 5 2 3 2 5 4 2" xfId="33381" xr:uid="{00000000-0005-0000-0000-00007E820000}"/>
    <cellStyle name="Обычный 7 5 2 3 2 5 5" xfId="33382" xr:uid="{00000000-0005-0000-0000-00007F820000}"/>
    <cellStyle name="Обычный 7 5 2 3 2 5 5 2" xfId="33383" xr:uid="{00000000-0005-0000-0000-000080820000}"/>
    <cellStyle name="Обычный 7 5 2 3 2 5 6" xfId="33384" xr:uid="{00000000-0005-0000-0000-000081820000}"/>
    <cellStyle name="Обычный 7 5 2 3 2 6" xfId="33385" xr:uid="{00000000-0005-0000-0000-000082820000}"/>
    <cellStyle name="Обычный 7 5 2 3 2 6 2" xfId="33386" xr:uid="{00000000-0005-0000-0000-000083820000}"/>
    <cellStyle name="Обычный 7 5 2 3 2 6 2 2" xfId="33387" xr:uid="{00000000-0005-0000-0000-000084820000}"/>
    <cellStyle name="Обычный 7 5 2 3 2 6 3" xfId="33388" xr:uid="{00000000-0005-0000-0000-000085820000}"/>
    <cellStyle name="Обычный 7 5 2 3 2 6 3 2" xfId="33389" xr:uid="{00000000-0005-0000-0000-000086820000}"/>
    <cellStyle name="Обычный 7 5 2 3 2 6 4" xfId="33390" xr:uid="{00000000-0005-0000-0000-000087820000}"/>
    <cellStyle name="Обычный 7 5 2 3 2 6 4 2" xfId="33391" xr:uid="{00000000-0005-0000-0000-000088820000}"/>
    <cellStyle name="Обычный 7 5 2 3 2 6 5" xfId="33392" xr:uid="{00000000-0005-0000-0000-000089820000}"/>
    <cellStyle name="Обычный 7 5 2 3 2 7" xfId="33393" xr:uid="{00000000-0005-0000-0000-00008A820000}"/>
    <cellStyle name="Обычный 7 5 2 3 2 7 2" xfId="33394" xr:uid="{00000000-0005-0000-0000-00008B820000}"/>
    <cellStyle name="Обычный 7 5 2 3 2 8" xfId="33395" xr:uid="{00000000-0005-0000-0000-00008C820000}"/>
    <cellStyle name="Обычный 7 5 2 3 2 8 2" xfId="33396" xr:uid="{00000000-0005-0000-0000-00008D820000}"/>
    <cellStyle name="Обычный 7 5 2 3 2 9" xfId="33397" xr:uid="{00000000-0005-0000-0000-00008E820000}"/>
    <cellStyle name="Обычный 7 5 2 3 2 9 2" xfId="33398" xr:uid="{00000000-0005-0000-0000-00008F820000}"/>
    <cellStyle name="Обычный 7 5 2 3 3" xfId="33399" xr:uid="{00000000-0005-0000-0000-000090820000}"/>
    <cellStyle name="Обычный 7 5 2 3 3 2" xfId="33400" xr:uid="{00000000-0005-0000-0000-000091820000}"/>
    <cellStyle name="Обычный 7 5 2 3 3 2 2" xfId="33401" xr:uid="{00000000-0005-0000-0000-000092820000}"/>
    <cellStyle name="Обычный 7 5 2 3 3 2 2 2" xfId="33402" xr:uid="{00000000-0005-0000-0000-000093820000}"/>
    <cellStyle name="Обычный 7 5 2 3 3 2 2 2 2" xfId="33403" xr:uid="{00000000-0005-0000-0000-000094820000}"/>
    <cellStyle name="Обычный 7 5 2 3 3 2 2 3" xfId="33404" xr:uid="{00000000-0005-0000-0000-000095820000}"/>
    <cellStyle name="Обычный 7 5 2 3 3 2 2 3 2" xfId="33405" xr:uid="{00000000-0005-0000-0000-000096820000}"/>
    <cellStyle name="Обычный 7 5 2 3 3 2 2 4" xfId="33406" xr:uid="{00000000-0005-0000-0000-000097820000}"/>
    <cellStyle name="Обычный 7 5 2 3 3 2 2 4 2" xfId="33407" xr:uid="{00000000-0005-0000-0000-000098820000}"/>
    <cellStyle name="Обычный 7 5 2 3 3 2 2 5" xfId="33408" xr:uid="{00000000-0005-0000-0000-000099820000}"/>
    <cellStyle name="Обычный 7 5 2 3 3 2 3" xfId="33409" xr:uid="{00000000-0005-0000-0000-00009A820000}"/>
    <cellStyle name="Обычный 7 5 2 3 3 2 3 2" xfId="33410" xr:uid="{00000000-0005-0000-0000-00009B820000}"/>
    <cellStyle name="Обычный 7 5 2 3 3 2 4" xfId="33411" xr:uid="{00000000-0005-0000-0000-00009C820000}"/>
    <cellStyle name="Обычный 7 5 2 3 3 2 4 2" xfId="33412" xr:uid="{00000000-0005-0000-0000-00009D820000}"/>
    <cellStyle name="Обычный 7 5 2 3 3 2 5" xfId="33413" xr:uid="{00000000-0005-0000-0000-00009E820000}"/>
    <cellStyle name="Обычный 7 5 2 3 3 2 5 2" xfId="33414" xr:uid="{00000000-0005-0000-0000-00009F820000}"/>
    <cellStyle name="Обычный 7 5 2 3 3 2 6" xfId="33415" xr:uid="{00000000-0005-0000-0000-0000A0820000}"/>
    <cellStyle name="Обычный 7 5 2 3 3 3" xfId="33416" xr:uid="{00000000-0005-0000-0000-0000A1820000}"/>
    <cellStyle name="Обычный 7 5 2 3 3 3 2" xfId="33417" xr:uid="{00000000-0005-0000-0000-0000A2820000}"/>
    <cellStyle name="Обычный 7 5 2 3 3 3 2 2" xfId="33418" xr:uid="{00000000-0005-0000-0000-0000A3820000}"/>
    <cellStyle name="Обычный 7 5 2 3 3 3 2 2 2" xfId="33419" xr:uid="{00000000-0005-0000-0000-0000A4820000}"/>
    <cellStyle name="Обычный 7 5 2 3 3 3 2 3" xfId="33420" xr:uid="{00000000-0005-0000-0000-0000A5820000}"/>
    <cellStyle name="Обычный 7 5 2 3 3 3 2 3 2" xfId="33421" xr:uid="{00000000-0005-0000-0000-0000A6820000}"/>
    <cellStyle name="Обычный 7 5 2 3 3 3 2 4" xfId="33422" xr:uid="{00000000-0005-0000-0000-0000A7820000}"/>
    <cellStyle name="Обычный 7 5 2 3 3 3 2 4 2" xfId="33423" xr:uid="{00000000-0005-0000-0000-0000A8820000}"/>
    <cellStyle name="Обычный 7 5 2 3 3 3 2 5" xfId="33424" xr:uid="{00000000-0005-0000-0000-0000A9820000}"/>
    <cellStyle name="Обычный 7 5 2 3 3 3 3" xfId="33425" xr:uid="{00000000-0005-0000-0000-0000AA820000}"/>
    <cellStyle name="Обычный 7 5 2 3 3 3 3 2" xfId="33426" xr:uid="{00000000-0005-0000-0000-0000AB820000}"/>
    <cellStyle name="Обычный 7 5 2 3 3 3 4" xfId="33427" xr:uid="{00000000-0005-0000-0000-0000AC820000}"/>
    <cellStyle name="Обычный 7 5 2 3 3 3 4 2" xfId="33428" xr:uid="{00000000-0005-0000-0000-0000AD820000}"/>
    <cellStyle name="Обычный 7 5 2 3 3 3 5" xfId="33429" xr:uid="{00000000-0005-0000-0000-0000AE820000}"/>
    <cellStyle name="Обычный 7 5 2 3 3 3 5 2" xfId="33430" xr:uid="{00000000-0005-0000-0000-0000AF820000}"/>
    <cellStyle name="Обычный 7 5 2 3 3 3 6" xfId="33431" xr:uid="{00000000-0005-0000-0000-0000B0820000}"/>
    <cellStyle name="Обычный 7 5 2 3 3 4" xfId="33432" xr:uid="{00000000-0005-0000-0000-0000B1820000}"/>
    <cellStyle name="Обычный 7 5 2 3 3 4 2" xfId="33433" xr:uid="{00000000-0005-0000-0000-0000B2820000}"/>
    <cellStyle name="Обычный 7 5 2 3 3 4 2 2" xfId="33434" xr:uid="{00000000-0005-0000-0000-0000B3820000}"/>
    <cellStyle name="Обычный 7 5 2 3 3 4 2 2 2" xfId="33435" xr:uid="{00000000-0005-0000-0000-0000B4820000}"/>
    <cellStyle name="Обычный 7 5 2 3 3 4 2 3" xfId="33436" xr:uid="{00000000-0005-0000-0000-0000B5820000}"/>
    <cellStyle name="Обычный 7 5 2 3 3 4 2 3 2" xfId="33437" xr:uid="{00000000-0005-0000-0000-0000B6820000}"/>
    <cellStyle name="Обычный 7 5 2 3 3 4 2 4" xfId="33438" xr:uid="{00000000-0005-0000-0000-0000B7820000}"/>
    <cellStyle name="Обычный 7 5 2 3 3 4 2 4 2" xfId="33439" xr:uid="{00000000-0005-0000-0000-0000B8820000}"/>
    <cellStyle name="Обычный 7 5 2 3 3 4 2 5" xfId="33440" xr:uid="{00000000-0005-0000-0000-0000B9820000}"/>
    <cellStyle name="Обычный 7 5 2 3 3 4 3" xfId="33441" xr:uid="{00000000-0005-0000-0000-0000BA820000}"/>
    <cellStyle name="Обычный 7 5 2 3 3 4 3 2" xfId="33442" xr:uid="{00000000-0005-0000-0000-0000BB820000}"/>
    <cellStyle name="Обычный 7 5 2 3 3 4 4" xfId="33443" xr:uid="{00000000-0005-0000-0000-0000BC820000}"/>
    <cellStyle name="Обычный 7 5 2 3 3 4 4 2" xfId="33444" xr:uid="{00000000-0005-0000-0000-0000BD820000}"/>
    <cellStyle name="Обычный 7 5 2 3 3 4 5" xfId="33445" xr:uid="{00000000-0005-0000-0000-0000BE820000}"/>
    <cellStyle name="Обычный 7 5 2 3 3 4 5 2" xfId="33446" xr:uid="{00000000-0005-0000-0000-0000BF820000}"/>
    <cellStyle name="Обычный 7 5 2 3 3 4 6" xfId="33447" xr:uid="{00000000-0005-0000-0000-0000C0820000}"/>
    <cellStyle name="Обычный 7 5 2 3 3 5" xfId="33448" xr:uid="{00000000-0005-0000-0000-0000C1820000}"/>
    <cellStyle name="Обычный 7 5 2 3 3 5 2" xfId="33449" xr:uid="{00000000-0005-0000-0000-0000C2820000}"/>
    <cellStyle name="Обычный 7 5 2 3 3 5 2 2" xfId="33450" xr:uid="{00000000-0005-0000-0000-0000C3820000}"/>
    <cellStyle name="Обычный 7 5 2 3 3 5 3" xfId="33451" xr:uid="{00000000-0005-0000-0000-0000C4820000}"/>
    <cellStyle name="Обычный 7 5 2 3 3 5 3 2" xfId="33452" xr:uid="{00000000-0005-0000-0000-0000C5820000}"/>
    <cellStyle name="Обычный 7 5 2 3 3 5 4" xfId="33453" xr:uid="{00000000-0005-0000-0000-0000C6820000}"/>
    <cellStyle name="Обычный 7 5 2 3 3 5 4 2" xfId="33454" xr:uid="{00000000-0005-0000-0000-0000C7820000}"/>
    <cellStyle name="Обычный 7 5 2 3 3 5 5" xfId="33455" xr:uid="{00000000-0005-0000-0000-0000C8820000}"/>
    <cellStyle name="Обычный 7 5 2 3 3 6" xfId="33456" xr:uid="{00000000-0005-0000-0000-0000C9820000}"/>
    <cellStyle name="Обычный 7 5 2 3 3 6 2" xfId="33457" xr:uid="{00000000-0005-0000-0000-0000CA820000}"/>
    <cellStyle name="Обычный 7 5 2 3 3 7" xfId="33458" xr:uid="{00000000-0005-0000-0000-0000CB820000}"/>
    <cellStyle name="Обычный 7 5 2 3 3 7 2" xfId="33459" xr:uid="{00000000-0005-0000-0000-0000CC820000}"/>
    <cellStyle name="Обычный 7 5 2 3 3 8" xfId="33460" xr:uid="{00000000-0005-0000-0000-0000CD820000}"/>
    <cellStyle name="Обычный 7 5 2 3 3 8 2" xfId="33461" xr:uid="{00000000-0005-0000-0000-0000CE820000}"/>
    <cellStyle name="Обычный 7 5 2 3 3 9" xfId="33462" xr:uid="{00000000-0005-0000-0000-0000CF820000}"/>
    <cellStyle name="Обычный 7 5 2 3 4" xfId="33463" xr:uid="{00000000-0005-0000-0000-0000D0820000}"/>
    <cellStyle name="Обычный 7 5 2 3 4 2" xfId="33464" xr:uid="{00000000-0005-0000-0000-0000D1820000}"/>
    <cellStyle name="Обычный 7 5 2 3 4 2 2" xfId="33465" xr:uid="{00000000-0005-0000-0000-0000D2820000}"/>
    <cellStyle name="Обычный 7 5 2 3 4 2 2 2" xfId="33466" xr:uid="{00000000-0005-0000-0000-0000D3820000}"/>
    <cellStyle name="Обычный 7 5 2 3 4 2 3" xfId="33467" xr:uid="{00000000-0005-0000-0000-0000D4820000}"/>
    <cellStyle name="Обычный 7 5 2 3 4 2 3 2" xfId="33468" xr:uid="{00000000-0005-0000-0000-0000D5820000}"/>
    <cellStyle name="Обычный 7 5 2 3 4 2 4" xfId="33469" xr:uid="{00000000-0005-0000-0000-0000D6820000}"/>
    <cellStyle name="Обычный 7 5 2 3 4 2 4 2" xfId="33470" xr:uid="{00000000-0005-0000-0000-0000D7820000}"/>
    <cellStyle name="Обычный 7 5 2 3 4 2 5" xfId="33471" xr:uid="{00000000-0005-0000-0000-0000D8820000}"/>
    <cellStyle name="Обычный 7 5 2 3 4 3" xfId="33472" xr:uid="{00000000-0005-0000-0000-0000D9820000}"/>
    <cellStyle name="Обычный 7 5 2 3 4 3 2" xfId="33473" xr:uid="{00000000-0005-0000-0000-0000DA820000}"/>
    <cellStyle name="Обычный 7 5 2 3 4 4" xfId="33474" xr:uid="{00000000-0005-0000-0000-0000DB820000}"/>
    <cellStyle name="Обычный 7 5 2 3 4 4 2" xfId="33475" xr:uid="{00000000-0005-0000-0000-0000DC820000}"/>
    <cellStyle name="Обычный 7 5 2 3 4 5" xfId="33476" xr:uid="{00000000-0005-0000-0000-0000DD820000}"/>
    <cellStyle name="Обычный 7 5 2 3 4 5 2" xfId="33477" xr:uid="{00000000-0005-0000-0000-0000DE820000}"/>
    <cellStyle name="Обычный 7 5 2 3 4 6" xfId="33478" xr:uid="{00000000-0005-0000-0000-0000DF820000}"/>
    <cellStyle name="Обычный 7 5 2 3 5" xfId="33479" xr:uid="{00000000-0005-0000-0000-0000E0820000}"/>
    <cellStyle name="Обычный 7 5 2 3 5 2" xfId="33480" xr:uid="{00000000-0005-0000-0000-0000E1820000}"/>
    <cellStyle name="Обычный 7 5 2 3 5 2 2" xfId="33481" xr:uid="{00000000-0005-0000-0000-0000E2820000}"/>
    <cellStyle name="Обычный 7 5 2 3 5 2 2 2" xfId="33482" xr:uid="{00000000-0005-0000-0000-0000E3820000}"/>
    <cellStyle name="Обычный 7 5 2 3 5 2 3" xfId="33483" xr:uid="{00000000-0005-0000-0000-0000E4820000}"/>
    <cellStyle name="Обычный 7 5 2 3 5 2 3 2" xfId="33484" xr:uid="{00000000-0005-0000-0000-0000E5820000}"/>
    <cellStyle name="Обычный 7 5 2 3 5 2 4" xfId="33485" xr:uid="{00000000-0005-0000-0000-0000E6820000}"/>
    <cellStyle name="Обычный 7 5 2 3 5 2 4 2" xfId="33486" xr:uid="{00000000-0005-0000-0000-0000E7820000}"/>
    <cellStyle name="Обычный 7 5 2 3 5 2 5" xfId="33487" xr:uid="{00000000-0005-0000-0000-0000E8820000}"/>
    <cellStyle name="Обычный 7 5 2 3 5 3" xfId="33488" xr:uid="{00000000-0005-0000-0000-0000E9820000}"/>
    <cellStyle name="Обычный 7 5 2 3 5 3 2" xfId="33489" xr:uid="{00000000-0005-0000-0000-0000EA820000}"/>
    <cellStyle name="Обычный 7 5 2 3 5 4" xfId="33490" xr:uid="{00000000-0005-0000-0000-0000EB820000}"/>
    <cellStyle name="Обычный 7 5 2 3 5 4 2" xfId="33491" xr:uid="{00000000-0005-0000-0000-0000EC820000}"/>
    <cellStyle name="Обычный 7 5 2 3 5 5" xfId="33492" xr:uid="{00000000-0005-0000-0000-0000ED820000}"/>
    <cellStyle name="Обычный 7 5 2 3 5 5 2" xfId="33493" xr:uid="{00000000-0005-0000-0000-0000EE820000}"/>
    <cellStyle name="Обычный 7 5 2 3 5 6" xfId="33494" xr:uid="{00000000-0005-0000-0000-0000EF820000}"/>
    <cellStyle name="Обычный 7 5 2 3 6" xfId="33495" xr:uid="{00000000-0005-0000-0000-0000F0820000}"/>
    <cellStyle name="Обычный 7 5 2 3 6 2" xfId="33496" xr:uid="{00000000-0005-0000-0000-0000F1820000}"/>
    <cellStyle name="Обычный 7 5 2 3 6 2 2" xfId="33497" xr:uid="{00000000-0005-0000-0000-0000F2820000}"/>
    <cellStyle name="Обычный 7 5 2 3 6 2 2 2" xfId="33498" xr:uid="{00000000-0005-0000-0000-0000F3820000}"/>
    <cellStyle name="Обычный 7 5 2 3 6 2 3" xfId="33499" xr:uid="{00000000-0005-0000-0000-0000F4820000}"/>
    <cellStyle name="Обычный 7 5 2 3 6 2 3 2" xfId="33500" xr:uid="{00000000-0005-0000-0000-0000F5820000}"/>
    <cellStyle name="Обычный 7 5 2 3 6 2 4" xfId="33501" xr:uid="{00000000-0005-0000-0000-0000F6820000}"/>
    <cellStyle name="Обычный 7 5 2 3 6 2 4 2" xfId="33502" xr:uid="{00000000-0005-0000-0000-0000F7820000}"/>
    <cellStyle name="Обычный 7 5 2 3 6 2 5" xfId="33503" xr:uid="{00000000-0005-0000-0000-0000F8820000}"/>
    <cellStyle name="Обычный 7 5 2 3 6 3" xfId="33504" xr:uid="{00000000-0005-0000-0000-0000F9820000}"/>
    <cellStyle name="Обычный 7 5 2 3 6 3 2" xfId="33505" xr:uid="{00000000-0005-0000-0000-0000FA820000}"/>
    <cellStyle name="Обычный 7 5 2 3 6 4" xfId="33506" xr:uid="{00000000-0005-0000-0000-0000FB820000}"/>
    <cellStyle name="Обычный 7 5 2 3 6 4 2" xfId="33507" xr:uid="{00000000-0005-0000-0000-0000FC820000}"/>
    <cellStyle name="Обычный 7 5 2 3 6 5" xfId="33508" xr:uid="{00000000-0005-0000-0000-0000FD820000}"/>
    <cellStyle name="Обычный 7 5 2 3 6 5 2" xfId="33509" xr:uid="{00000000-0005-0000-0000-0000FE820000}"/>
    <cellStyle name="Обычный 7 5 2 3 6 6" xfId="33510" xr:uid="{00000000-0005-0000-0000-0000FF820000}"/>
    <cellStyle name="Обычный 7 5 2 3 7" xfId="33511" xr:uid="{00000000-0005-0000-0000-000000830000}"/>
    <cellStyle name="Обычный 7 5 2 3 7 2" xfId="33512" xr:uid="{00000000-0005-0000-0000-000001830000}"/>
    <cellStyle name="Обычный 7 5 2 3 7 2 2" xfId="33513" xr:uid="{00000000-0005-0000-0000-000002830000}"/>
    <cellStyle name="Обычный 7 5 2 3 7 3" xfId="33514" xr:uid="{00000000-0005-0000-0000-000003830000}"/>
    <cellStyle name="Обычный 7 5 2 3 7 3 2" xfId="33515" xr:uid="{00000000-0005-0000-0000-000004830000}"/>
    <cellStyle name="Обычный 7 5 2 3 7 4" xfId="33516" xr:uid="{00000000-0005-0000-0000-000005830000}"/>
    <cellStyle name="Обычный 7 5 2 3 7 4 2" xfId="33517" xr:uid="{00000000-0005-0000-0000-000006830000}"/>
    <cellStyle name="Обычный 7 5 2 3 7 5" xfId="33518" xr:uid="{00000000-0005-0000-0000-000007830000}"/>
    <cellStyle name="Обычный 7 5 2 3 8" xfId="33519" xr:uid="{00000000-0005-0000-0000-000008830000}"/>
    <cellStyle name="Обычный 7 5 2 3 8 2" xfId="33520" xr:uid="{00000000-0005-0000-0000-000009830000}"/>
    <cellStyle name="Обычный 7 5 2 3 9" xfId="33521" xr:uid="{00000000-0005-0000-0000-00000A830000}"/>
    <cellStyle name="Обычный 7 5 2 3 9 2" xfId="33522" xr:uid="{00000000-0005-0000-0000-00000B830000}"/>
    <cellStyle name="Обычный 7 5 2 4" xfId="33523" xr:uid="{00000000-0005-0000-0000-00000C830000}"/>
    <cellStyle name="Обычный 7 5 2 4 10" xfId="33524" xr:uid="{00000000-0005-0000-0000-00000D830000}"/>
    <cellStyle name="Обычный 7 5 2 4 10 2" xfId="33525" xr:uid="{00000000-0005-0000-0000-00000E830000}"/>
    <cellStyle name="Обычный 7 5 2 4 11" xfId="33526" xr:uid="{00000000-0005-0000-0000-00000F830000}"/>
    <cellStyle name="Обычный 7 5 2 4 2" xfId="33527" xr:uid="{00000000-0005-0000-0000-000010830000}"/>
    <cellStyle name="Обычный 7 5 2 4 2 10" xfId="33528" xr:uid="{00000000-0005-0000-0000-000011830000}"/>
    <cellStyle name="Обычный 7 5 2 4 2 2" xfId="33529" xr:uid="{00000000-0005-0000-0000-000012830000}"/>
    <cellStyle name="Обычный 7 5 2 4 2 2 2" xfId="33530" xr:uid="{00000000-0005-0000-0000-000013830000}"/>
    <cellStyle name="Обычный 7 5 2 4 2 2 2 2" xfId="33531" xr:uid="{00000000-0005-0000-0000-000014830000}"/>
    <cellStyle name="Обычный 7 5 2 4 2 2 2 2 2" xfId="33532" xr:uid="{00000000-0005-0000-0000-000015830000}"/>
    <cellStyle name="Обычный 7 5 2 4 2 2 2 2 2 2" xfId="33533" xr:uid="{00000000-0005-0000-0000-000016830000}"/>
    <cellStyle name="Обычный 7 5 2 4 2 2 2 2 3" xfId="33534" xr:uid="{00000000-0005-0000-0000-000017830000}"/>
    <cellStyle name="Обычный 7 5 2 4 2 2 2 2 3 2" xfId="33535" xr:uid="{00000000-0005-0000-0000-000018830000}"/>
    <cellStyle name="Обычный 7 5 2 4 2 2 2 2 4" xfId="33536" xr:uid="{00000000-0005-0000-0000-000019830000}"/>
    <cellStyle name="Обычный 7 5 2 4 2 2 2 2 4 2" xfId="33537" xr:uid="{00000000-0005-0000-0000-00001A830000}"/>
    <cellStyle name="Обычный 7 5 2 4 2 2 2 2 5" xfId="33538" xr:uid="{00000000-0005-0000-0000-00001B830000}"/>
    <cellStyle name="Обычный 7 5 2 4 2 2 2 3" xfId="33539" xr:uid="{00000000-0005-0000-0000-00001C830000}"/>
    <cellStyle name="Обычный 7 5 2 4 2 2 2 3 2" xfId="33540" xr:uid="{00000000-0005-0000-0000-00001D830000}"/>
    <cellStyle name="Обычный 7 5 2 4 2 2 2 4" xfId="33541" xr:uid="{00000000-0005-0000-0000-00001E830000}"/>
    <cellStyle name="Обычный 7 5 2 4 2 2 2 4 2" xfId="33542" xr:uid="{00000000-0005-0000-0000-00001F830000}"/>
    <cellStyle name="Обычный 7 5 2 4 2 2 2 5" xfId="33543" xr:uid="{00000000-0005-0000-0000-000020830000}"/>
    <cellStyle name="Обычный 7 5 2 4 2 2 2 5 2" xfId="33544" xr:uid="{00000000-0005-0000-0000-000021830000}"/>
    <cellStyle name="Обычный 7 5 2 4 2 2 2 6" xfId="33545" xr:uid="{00000000-0005-0000-0000-000022830000}"/>
    <cellStyle name="Обычный 7 5 2 4 2 2 3" xfId="33546" xr:uid="{00000000-0005-0000-0000-000023830000}"/>
    <cellStyle name="Обычный 7 5 2 4 2 2 3 2" xfId="33547" xr:uid="{00000000-0005-0000-0000-000024830000}"/>
    <cellStyle name="Обычный 7 5 2 4 2 2 3 2 2" xfId="33548" xr:uid="{00000000-0005-0000-0000-000025830000}"/>
    <cellStyle name="Обычный 7 5 2 4 2 2 3 2 2 2" xfId="33549" xr:uid="{00000000-0005-0000-0000-000026830000}"/>
    <cellStyle name="Обычный 7 5 2 4 2 2 3 2 3" xfId="33550" xr:uid="{00000000-0005-0000-0000-000027830000}"/>
    <cellStyle name="Обычный 7 5 2 4 2 2 3 2 3 2" xfId="33551" xr:uid="{00000000-0005-0000-0000-000028830000}"/>
    <cellStyle name="Обычный 7 5 2 4 2 2 3 2 4" xfId="33552" xr:uid="{00000000-0005-0000-0000-000029830000}"/>
    <cellStyle name="Обычный 7 5 2 4 2 2 3 2 4 2" xfId="33553" xr:uid="{00000000-0005-0000-0000-00002A830000}"/>
    <cellStyle name="Обычный 7 5 2 4 2 2 3 2 5" xfId="33554" xr:uid="{00000000-0005-0000-0000-00002B830000}"/>
    <cellStyle name="Обычный 7 5 2 4 2 2 3 3" xfId="33555" xr:uid="{00000000-0005-0000-0000-00002C830000}"/>
    <cellStyle name="Обычный 7 5 2 4 2 2 3 3 2" xfId="33556" xr:uid="{00000000-0005-0000-0000-00002D830000}"/>
    <cellStyle name="Обычный 7 5 2 4 2 2 3 4" xfId="33557" xr:uid="{00000000-0005-0000-0000-00002E830000}"/>
    <cellStyle name="Обычный 7 5 2 4 2 2 3 4 2" xfId="33558" xr:uid="{00000000-0005-0000-0000-00002F830000}"/>
    <cellStyle name="Обычный 7 5 2 4 2 2 3 5" xfId="33559" xr:uid="{00000000-0005-0000-0000-000030830000}"/>
    <cellStyle name="Обычный 7 5 2 4 2 2 3 5 2" xfId="33560" xr:uid="{00000000-0005-0000-0000-000031830000}"/>
    <cellStyle name="Обычный 7 5 2 4 2 2 3 6" xfId="33561" xr:uid="{00000000-0005-0000-0000-000032830000}"/>
    <cellStyle name="Обычный 7 5 2 4 2 2 4" xfId="33562" xr:uid="{00000000-0005-0000-0000-000033830000}"/>
    <cellStyle name="Обычный 7 5 2 4 2 2 4 2" xfId="33563" xr:uid="{00000000-0005-0000-0000-000034830000}"/>
    <cellStyle name="Обычный 7 5 2 4 2 2 4 2 2" xfId="33564" xr:uid="{00000000-0005-0000-0000-000035830000}"/>
    <cellStyle name="Обычный 7 5 2 4 2 2 4 2 2 2" xfId="33565" xr:uid="{00000000-0005-0000-0000-000036830000}"/>
    <cellStyle name="Обычный 7 5 2 4 2 2 4 2 3" xfId="33566" xr:uid="{00000000-0005-0000-0000-000037830000}"/>
    <cellStyle name="Обычный 7 5 2 4 2 2 4 2 3 2" xfId="33567" xr:uid="{00000000-0005-0000-0000-000038830000}"/>
    <cellStyle name="Обычный 7 5 2 4 2 2 4 2 4" xfId="33568" xr:uid="{00000000-0005-0000-0000-000039830000}"/>
    <cellStyle name="Обычный 7 5 2 4 2 2 4 2 4 2" xfId="33569" xr:uid="{00000000-0005-0000-0000-00003A830000}"/>
    <cellStyle name="Обычный 7 5 2 4 2 2 4 2 5" xfId="33570" xr:uid="{00000000-0005-0000-0000-00003B830000}"/>
    <cellStyle name="Обычный 7 5 2 4 2 2 4 3" xfId="33571" xr:uid="{00000000-0005-0000-0000-00003C830000}"/>
    <cellStyle name="Обычный 7 5 2 4 2 2 4 3 2" xfId="33572" xr:uid="{00000000-0005-0000-0000-00003D830000}"/>
    <cellStyle name="Обычный 7 5 2 4 2 2 4 4" xfId="33573" xr:uid="{00000000-0005-0000-0000-00003E830000}"/>
    <cellStyle name="Обычный 7 5 2 4 2 2 4 4 2" xfId="33574" xr:uid="{00000000-0005-0000-0000-00003F830000}"/>
    <cellStyle name="Обычный 7 5 2 4 2 2 4 5" xfId="33575" xr:uid="{00000000-0005-0000-0000-000040830000}"/>
    <cellStyle name="Обычный 7 5 2 4 2 2 4 5 2" xfId="33576" xr:uid="{00000000-0005-0000-0000-000041830000}"/>
    <cellStyle name="Обычный 7 5 2 4 2 2 4 6" xfId="33577" xr:uid="{00000000-0005-0000-0000-000042830000}"/>
    <cellStyle name="Обычный 7 5 2 4 2 2 5" xfId="33578" xr:uid="{00000000-0005-0000-0000-000043830000}"/>
    <cellStyle name="Обычный 7 5 2 4 2 2 5 2" xfId="33579" xr:uid="{00000000-0005-0000-0000-000044830000}"/>
    <cellStyle name="Обычный 7 5 2 4 2 2 5 2 2" xfId="33580" xr:uid="{00000000-0005-0000-0000-000045830000}"/>
    <cellStyle name="Обычный 7 5 2 4 2 2 5 3" xfId="33581" xr:uid="{00000000-0005-0000-0000-000046830000}"/>
    <cellStyle name="Обычный 7 5 2 4 2 2 5 3 2" xfId="33582" xr:uid="{00000000-0005-0000-0000-000047830000}"/>
    <cellStyle name="Обычный 7 5 2 4 2 2 5 4" xfId="33583" xr:uid="{00000000-0005-0000-0000-000048830000}"/>
    <cellStyle name="Обычный 7 5 2 4 2 2 5 4 2" xfId="33584" xr:uid="{00000000-0005-0000-0000-000049830000}"/>
    <cellStyle name="Обычный 7 5 2 4 2 2 5 5" xfId="33585" xr:uid="{00000000-0005-0000-0000-00004A830000}"/>
    <cellStyle name="Обычный 7 5 2 4 2 2 6" xfId="33586" xr:uid="{00000000-0005-0000-0000-00004B830000}"/>
    <cellStyle name="Обычный 7 5 2 4 2 2 6 2" xfId="33587" xr:uid="{00000000-0005-0000-0000-00004C830000}"/>
    <cellStyle name="Обычный 7 5 2 4 2 2 7" xfId="33588" xr:uid="{00000000-0005-0000-0000-00004D830000}"/>
    <cellStyle name="Обычный 7 5 2 4 2 2 7 2" xfId="33589" xr:uid="{00000000-0005-0000-0000-00004E830000}"/>
    <cellStyle name="Обычный 7 5 2 4 2 2 8" xfId="33590" xr:uid="{00000000-0005-0000-0000-00004F830000}"/>
    <cellStyle name="Обычный 7 5 2 4 2 2 8 2" xfId="33591" xr:uid="{00000000-0005-0000-0000-000050830000}"/>
    <cellStyle name="Обычный 7 5 2 4 2 2 9" xfId="33592" xr:uid="{00000000-0005-0000-0000-000051830000}"/>
    <cellStyle name="Обычный 7 5 2 4 2 3" xfId="33593" xr:uid="{00000000-0005-0000-0000-000052830000}"/>
    <cellStyle name="Обычный 7 5 2 4 2 3 2" xfId="33594" xr:uid="{00000000-0005-0000-0000-000053830000}"/>
    <cellStyle name="Обычный 7 5 2 4 2 3 2 2" xfId="33595" xr:uid="{00000000-0005-0000-0000-000054830000}"/>
    <cellStyle name="Обычный 7 5 2 4 2 3 2 2 2" xfId="33596" xr:uid="{00000000-0005-0000-0000-000055830000}"/>
    <cellStyle name="Обычный 7 5 2 4 2 3 2 3" xfId="33597" xr:uid="{00000000-0005-0000-0000-000056830000}"/>
    <cellStyle name="Обычный 7 5 2 4 2 3 2 3 2" xfId="33598" xr:uid="{00000000-0005-0000-0000-000057830000}"/>
    <cellStyle name="Обычный 7 5 2 4 2 3 2 4" xfId="33599" xr:uid="{00000000-0005-0000-0000-000058830000}"/>
    <cellStyle name="Обычный 7 5 2 4 2 3 2 4 2" xfId="33600" xr:uid="{00000000-0005-0000-0000-000059830000}"/>
    <cellStyle name="Обычный 7 5 2 4 2 3 2 5" xfId="33601" xr:uid="{00000000-0005-0000-0000-00005A830000}"/>
    <cellStyle name="Обычный 7 5 2 4 2 3 3" xfId="33602" xr:uid="{00000000-0005-0000-0000-00005B830000}"/>
    <cellStyle name="Обычный 7 5 2 4 2 3 3 2" xfId="33603" xr:uid="{00000000-0005-0000-0000-00005C830000}"/>
    <cellStyle name="Обычный 7 5 2 4 2 3 4" xfId="33604" xr:uid="{00000000-0005-0000-0000-00005D830000}"/>
    <cellStyle name="Обычный 7 5 2 4 2 3 4 2" xfId="33605" xr:uid="{00000000-0005-0000-0000-00005E830000}"/>
    <cellStyle name="Обычный 7 5 2 4 2 3 5" xfId="33606" xr:uid="{00000000-0005-0000-0000-00005F830000}"/>
    <cellStyle name="Обычный 7 5 2 4 2 3 5 2" xfId="33607" xr:uid="{00000000-0005-0000-0000-000060830000}"/>
    <cellStyle name="Обычный 7 5 2 4 2 3 6" xfId="33608" xr:uid="{00000000-0005-0000-0000-000061830000}"/>
    <cellStyle name="Обычный 7 5 2 4 2 4" xfId="33609" xr:uid="{00000000-0005-0000-0000-000062830000}"/>
    <cellStyle name="Обычный 7 5 2 4 2 4 2" xfId="33610" xr:uid="{00000000-0005-0000-0000-000063830000}"/>
    <cellStyle name="Обычный 7 5 2 4 2 4 2 2" xfId="33611" xr:uid="{00000000-0005-0000-0000-000064830000}"/>
    <cellStyle name="Обычный 7 5 2 4 2 4 2 2 2" xfId="33612" xr:uid="{00000000-0005-0000-0000-000065830000}"/>
    <cellStyle name="Обычный 7 5 2 4 2 4 2 3" xfId="33613" xr:uid="{00000000-0005-0000-0000-000066830000}"/>
    <cellStyle name="Обычный 7 5 2 4 2 4 2 3 2" xfId="33614" xr:uid="{00000000-0005-0000-0000-000067830000}"/>
    <cellStyle name="Обычный 7 5 2 4 2 4 2 4" xfId="33615" xr:uid="{00000000-0005-0000-0000-000068830000}"/>
    <cellStyle name="Обычный 7 5 2 4 2 4 2 4 2" xfId="33616" xr:uid="{00000000-0005-0000-0000-000069830000}"/>
    <cellStyle name="Обычный 7 5 2 4 2 4 2 5" xfId="33617" xr:uid="{00000000-0005-0000-0000-00006A830000}"/>
    <cellStyle name="Обычный 7 5 2 4 2 4 3" xfId="33618" xr:uid="{00000000-0005-0000-0000-00006B830000}"/>
    <cellStyle name="Обычный 7 5 2 4 2 4 3 2" xfId="33619" xr:uid="{00000000-0005-0000-0000-00006C830000}"/>
    <cellStyle name="Обычный 7 5 2 4 2 4 4" xfId="33620" xr:uid="{00000000-0005-0000-0000-00006D830000}"/>
    <cellStyle name="Обычный 7 5 2 4 2 4 4 2" xfId="33621" xr:uid="{00000000-0005-0000-0000-00006E830000}"/>
    <cellStyle name="Обычный 7 5 2 4 2 4 5" xfId="33622" xr:uid="{00000000-0005-0000-0000-00006F830000}"/>
    <cellStyle name="Обычный 7 5 2 4 2 4 5 2" xfId="33623" xr:uid="{00000000-0005-0000-0000-000070830000}"/>
    <cellStyle name="Обычный 7 5 2 4 2 4 6" xfId="33624" xr:uid="{00000000-0005-0000-0000-000071830000}"/>
    <cellStyle name="Обычный 7 5 2 4 2 5" xfId="33625" xr:uid="{00000000-0005-0000-0000-000072830000}"/>
    <cellStyle name="Обычный 7 5 2 4 2 5 2" xfId="33626" xr:uid="{00000000-0005-0000-0000-000073830000}"/>
    <cellStyle name="Обычный 7 5 2 4 2 5 2 2" xfId="33627" xr:uid="{00000000-0005-0000-0000-000074830000}"/>
    <cellStyle name="Обычный 7 5 2 4 2 5 2 2 2" xfId="33628" xr:uid="{00000000-0005-0000-0000-000075830000}"/>
    <cellStyle name="Обычный 7 5 2 4 2 5 2 3" xfId="33629" xr:uid="{00000000-0005-0000-0000-000076830000}"/>
    <cellStyle name="Обычный 7 5 2 4 2 5 2 3 2" xfId="33630" xr:uid="{00000000-0005-0000-0000-000077830000}"/>
    <cellStyle name="Обычный 7 5 2 4 2 5 2 4" xfId="33631" xr:uid="{00000000-0005-0000-0000-000078830000}"/>
    <cellStyle name="Обычный 7 5 2 4 2 5 2 4 2" xfId="33632" xr:uid="{00000000-0005-0000-0000-000079830000}"/>
    <cellStyle name="Обычный 7 5 2 4 2 5 2 5" xfId="33633" xr:uid="{00000000-0005-0000-0000-00007A830000}"/>
    <cellStyle name="Обычный 7 5 2 4 2 5 3" xfId="33634" xr:uid="{00000000-0005-0000-0000-00007B830000}"/>
    <cellStyle name="Обычный 7 5 2 4 2 5 3 2" xfId="33635" xr:uid="{00000000-0005-0000-0000-00007C830000}"/>
    <cellStyle name="Обычный 7 5 2 4 2 5 4" xfId="33636" xr:uid="{00000000-0005-0000-0000-00007D830000}"/>
    <cellStyle name="Обычный 7 5 2 4 2 5 4 2" xfId="33637" xr:uid="{00000000-0005-0000-0000-00007E830000}"/>
    <cellStyle name="Обычный 7 5 2 4 2 5 5" xfId="33638" xr:uid="{00000000-0005-0000-0000-00007F830000}"/>
    <cellStyle name="Обычный 7 5 2 4 2 5 5 2" xfId="33639" xr:uid="{00000000-0005-0000-0000-000080830000}"/>
    <cellStyle name="Обычный 7 5 2 4 2 5 6" xfId="33640" xr:uid="{00000000-0005-0000-0000-000081830000}"/>
    <cellStyle name="Обычный 7 5 2 4 2 6" xfId="33641" xr:uid="{00000000-0005-0000-0000-000082830000}"/>
    <cellStyle name="Обычный 7 5 2 4 2 6 2" xfId="33642" xr:uid="{00000000-0005-0000-0000-000083830000}"/>
    <cellStyle name="Обычный 7 5 2 4 2 6 2 2" xfId="33643" xr:uid="{00000000-0005-0000-0000-000084830000}"/>
    <cellStyle name="Обычный 7 5 2 4 2 6 3" xfId="33644" xr:uid="{00000000-0005-0000-0000-000085830000}"/>
    <cellStyle name="Обычный 7 5 2 4 2 6 3 2" xfId="33645" xr:uid="{00000000-0005-0000-0000-000086830000}"/>
    <cellStyle name="Обычный 7 5 2 4 2 6 4" xfId="33646" xr:uid="{00000000-0005-0000-0000-000087830000}"/>
    <cellStyle name="Обычный 7 5 2 4 2 6 4 2" xfId="33647" xr:uid="{00000000-0005-0000-0000-000088830000}"/>
    <cellStyle name="Обычный 7 5 2 4 2 6 5" xfId="33648" xr:uid="{00000000-0005-0000-0000-000089830000}"/>
    <cellStyle name="Обычный 7 5 2 4 2 7" xfId="33649" xr:uid="{00000000-0005-0000-0000-00008A830000}"/>
    <cellStyle name="Обычный 7 5 2 4 2 7 2" xfId="33650" xr:uid="{00000000-0005-0000-0000-00008B830000}"/>
    <cellStyle name="Обычный 7 5 2 4 2 8" xfId="33651" xr:uid="{00000000-0005-0000-0000-00008C830000}"/>
    <cellStyle name="Обычный 7 5 2 4 2 8 2" xfId="33652" xr:uid="{00000000-0005-0000-0000-00008D830000}"/>
    <cellStyle name="Обычный 7 5 2 4 2 9" xfId="33653" xr:uid="{00000000-0005-0000-0000-00008E830000}"/>
    <cellStyle name="Обычный 7 5 2 4 2 9 2" xfId="33654" xr:uid="{00000000-0005-0000-0000-00008F830000}"/>
    <cellStyle name="Обычный 7 5 2 4 3" xfId="33655" xr:uid="{00000000-0005-0000-0000-000090830000}"/>
    <cellStyle name="Обычный 7 5 2 4 3 2" xfId="33656" xr:uid="{00000000-0005-0000-0000-000091830000}"/>
    <cellStyle name="Обычный 7 5 2 4 3 2 2" xfId="33657" xr:uid="{00000000-0005-0000-0000-000092830000}"/>
    <cellStyle name="Обычный 7 5 2 4 3 2 2 2" xfId="33658" xr:uid="{00000000-0005-0000-0000-000093830000}"/>
    <cellStyle name="Обычный 7 5 2 4 3 2 2 2 2" xfId="33659" xr:uid="{00000000-0005-0000-0000-000094830000}"/>
    <cellStyle name="Обычный 7 5 2 4 3 2 2 3" xfId="33660" xr:uid="{00000000-0005-0000-0000-000095830000}"/>
    <cellStyle name="Обычный 7 5 2 4 3 2 2 3 2" xfId="33661" xr:uid="{00000000-0005-0000-0000-000096830000}"/>
    <cellStyle name="Обычный 7 5 2 4 3 2 2 4" xfId="33662" xr:uid="{00000000-0005-0000-0000-000097830000}"/>
    <cellStyle name="Обычный 7 5 2 4 3 2 2 4 2" xfId="33663" xr:uid="{00000000-0005-0000-0000-000098830000}"/>
    <cellStyle name="Обычный 7 5 2 4 3 2 2 5" xfId="33664" xr:uid="{00000000-0005-0000-0000-000099830000}"/>
    <cellStyle name="Обычный 7 5 2 4 3 2 3" xfId="33665" xr:uid="{00000000-0005-0000-0000-00009A830000}"/>
    <cellStyle name="Обычный 7 5 2 4 3 2 3 2" xfId="33666" xr:uid="{00000000-0005-0000-0000-00009B830000}"/>
    <cellStyle name="Обычный 7 5 2 4 3 2 4" xfId="33667" xr:uid="{00000000-0005-0000-0000-00009C830000}"/>
    <cellStyle name="Обычный 7 5 2 4 3 2 4 2" xfId="33668" xr:uid="{00000000-0005-0000-0000-00009D830000}"/>
    <cellStyle name="Обычный 7 5 2 4 3 2 5" xfId="33669" xr:uid="{00000000-0005-0000-0000-00009E830000}"/>
    <cellStyle name="Обычный 7 5 2 4 3 2 5 2" xfId="33670" xr:uid="{00000000-0005-0000-0000-00009F830000}"/>
    <cellStyle name="Обычный 7 5 2 4 3 2 6" xfId="33671" xr:uid="{00000000-0005-0000-0000-0000A0830000}"/>
    <cellStyle name="Обычный 7 5 2 4 3 3" xfId="33672" xr:uid="{00000000-0005-0000-0000-0000A1830000}"/>
    <cellStyle name="Обычный 7 5 2 4 3 3 2" xfId="33673" xr:uid="{00000000-0005-0000-0000-0000A2830000}"/>
    <cellStyle name="Обычный 7 5 2 4 3 3 2 2" xfId="33674" xr:uid="{00000000-0005-0000-0000-0000A3830000}"/>
    <cellStyle name="Обычный 7 5 2 4 3 3 2 2 2" xfId="33675" xr:uid="{00000000-0005-0000-0000-0000A4830000}"/>
    <cellStyle name="Обычный 7 5 2 4 3 3 2 3" xfId="33676" xr:uid="{00000000-0005-0000-0000-0000A5830000}"/>
    <cellStyle name="Обычный 7 5 2 4 3 3 2 3 2" xfId="33677" xr:uid="{00000000-0005-0000-0000-0000A6830000}"/>
    <cellStyle name="Обычный 7 5 2 4 3 3 2 4" xfId="33678" xr:uid="{00000000-0005-0000-0000-0000A7830000}"/>
    <cellStyle name="Обычный 7 5 2 4 3 3 2 4 2" xfId="33679" xr:uid="{00000000-0005-0000-0000-0000A8830000}"/>
    <cellStyle name="Обычный 7 5 2 4 3 3 2 5" xfId="33680" xr:uid="{00000000-0005-0000-0000-0000A9830000}"/>
    <cellStyle name="Обычный 7 5 2 4 3 3 3" xfId="33681" xr:uid="{00000000-0005-0000-0000-0000AA830000}"/>
    <cellStyle name="Обычный 7 5 2 4 3 3 3 2" xfId="33682" xr:uid="{00000000-0005-0000-0000-0000AB830000}"/>
    <cellStyle name="Обычный 7 5 2 4 3 3 4" xfId="33683" xr:uid="{00000000-0005-0000-0000-0000AC830000}"/>
    <cellStyle name="Обычный 7 5 2 4 3 3 4 2" xfId="33684" xr:uid="{00000000-0005-0000-0000-0000AD830000}"/>
    <cellStyle name="Обычный 7 5 2 4 3 3 5" xfId="33685" xr:uid="{00000000-0005-0000-0000-0000AE830000}"/>
    <cellStyle name="Обычный 7 5 2 4 3 3 5 2" xfId="33686" xr:uid="{00000000-0005-0000-0000-0000AF830000}"/>
    <cellStyle name="Обычный 7 5 2 4 3 3 6" xfId="33687" xr:uid="{00000000-0005-0000-0000-0000B0830000}"/>
    <cellStyle name="Обычный 7 5 2 4 3 4" xfId="33688" xr:uid="{00000000-0005-0000-0000-0000B1830000}"/>
    <cellStyle name="Обычный 7 5 2 4 3 4 2" xfId="33689" xr:uid="{00000000-0005-0000-0000-0000B2830000}"/>
    <cellStyle name="Обычный 7 5 2 4 3 4 2 2" xfId="33690" xr:uid="{00000000-0005-0000-0000-0000B3830000}"/>
    <cellStyle name="Обычный 7 5 2 4 3 4 2 2 2" xfId="33691" xr:uid="{00000000-0005-0000-0000-0000B4830000}"/>
    <cellStyle name="Обычный 7 5 2 4 3 4 2 3" xfId="33692" xr:uid="{00000000-0005-0000-0000-0000B5830000}"/>
    <cellStyle name="Обычный 7 5 2 4 3 4 2 3 2" xfId="33693" xr:uid="{00000000-0005-0000-0000-0000B6830000}"/>
    <cellStyle name="Обычный 7 5 2 4 3 4 2 4" xfId="33694" xr:uid="{00000000-0005-0000-0000-0000B7830000}"/>
    <cellStyle name="Обычный 7 5 2 4 3 4 2 4 2" xfId="33695" xr:uid="{00000000-0005-0000-0000-0000B8830000}"/>
    <cellStyle name="Обычный 7 5 2 4 3 4 2 5" xfId="33696" xr:uid="{00000000-0005-0000-0000-0000B9830000}"/>
    <cellStyle name="Обычный 7 5 2 4 3 4 3" xfId="33697" xr:uid="{00000000-0005-0000-0000-0000BA830000}"/>
    <cellStyle name="Обычный 7 5 2 4 3 4 3 2" xfId="33698" xr:uid="{00000000-0005-0000-0000-0000BB830000}"/>
    <cellStyle name="Обычный 7 5 2 4 3 4 4" xfId="33699" xr:uid="{00000000-0005-0000-0000-0000BC830000}"/>
    <cellStyle name="Обычный 7 5 2 4 3 4 4 2" xfId="33700" xr:uid="{00000000-0005-0000-0000-0000BD830000}"/>
    <cellStyle name="Обычный 7 5 2 4 3 4 5" xfId="33701" xr:uid="{00000000-0005-0000-0000-0000BE830000}"/>
    <cellStyle name="Обычный 7 5 2 4 3 4 5 2" xfId="33702" xr:uid="{00000000-0005-0000-0000-0000BF830000}"/>
    <cellStyle name="Обычный 7 5 2 4 3 4 6" xfId="33703" xr:uid="{00000000-0005-0000-0000-0000C0830000}"/>
    <cellStyle name="Обычный 7 5 2 4 3 5" xfId="33704" xr:uid="{00000000-0005-0000-0000-0000C1830000}"/>
    <cellStyle name="Обычный 7 5 2 4 3 5 2" xfId="33705" xr:uid="{00000000-0005-0000-0000-0000C2830000}"/>
    <cellStyle name="Обычный 7 5 2 4 3 5 2 2" xfId="33706" xr:uid="{00000000-0005-0000-0000-0000C3830000}"/>
    <cellStyle name="Обычный 7 5 2 4 3 5 3" xfId="33707" xr:uid="{00000000-0005-0000-0000-0000C4830000}"/>
    <cellStyle name="Обычный 7 5 2 4 3 5 3 2" xfId="33708" xr:uid="{00000000-0005-0000-0000-0000C5830000}"/>
    <cellStyle name="Обычный 7 5 2 4 3 5 4" xfId="33709" xr:uid="{00000000-0005-0000-0000-0000C6830000}"/>
    <cellStyle name="Обычный 7 5 2 4 3 5 4 2" xfId="33710" xr:uid="{00000000-0005-0000-0000-0000C7830000}"/>
    <cellStyle name="Обычный 7 5 2 4 3 5 5" xfId="33711" xr:uid="{00000000-0005-0000-0000-0000C8830000}"/>
    <cellStyle name="Обычный 7 5 2 4 3 6" xfId="33712" xr:uid="{00000000-0005-0000-0000-0000C9830000}"/>
    <cellStyle name="Обычный 7 5 2 4 3 6 2" xfId="33713" xr:uid="{00000000-0005-0000-0000-0000CA830000}"/>
    <cellStyle name="Обычный 7 5 2 4 3 7" xfId="33714" xr:uid="{00000000-0005-0000-0000-0000CB830000}"/>
    <cellStyle name="Обычный 7 5 2 4 3 7 2" xfId="33715" xr:uid="{00000000-0005-0000-0000-0000CC830000}"/>
    <cellStyle name="Обычный 7 5 2 4 3 8" xfId="33716" xr:uid="{00000000-0005-0000-0000-0000CD830000}"/>
    <cellStyle name="Обычный 7 5 2 4 3 8 2" xfId="33717" xr:uid="{00000000-0005-0000-0000-0000CE830000}"/>
    <cellStyle name="Обычный 7 5 2 4 3 9" xfId="33718" xr:uid="{00000000-0005-0000-0000-0000CF830000}"/>
    <cellStyle name="Обычный 7 5 2 4 4" xfId="33719" xr:uid="{00000000-0005-0000-0000-0000D0830000}"/>
    <cellStyle name="Обычный 7 5 2 4 4 2" xfId="33720" xr:uid="{00000000-0005-0000-0000-0000D1830000}"/>
    <cellStyle name="Обычный 7 5 2 4 4 2 2" xfId="33721" xr:uid="{00000000-0005-0000-0000-0000D2830000}"/>
    <cellStyle name="Обычный 7 5 2 4 4 2 2 2" xfId="33722" xr:uid="{00000000-0005-0000-0000-0000D3830000}"/>
    <cellStyle name="Обычный 7 5 2 4 4 2 3" xfId="33723" xr:uid="{00000000-0005-0000-0000-0000D4830000}"/>
    <cellStyle name="Обычный 7 5 2 4 4 2 3 2" xfId="33724" xr:uid="{00000000-0005-0000-0000-0000D5830000}"/>
    <cellStyle name="Обычный 7 5 2 4 4 2 4" xfId="33725" xr:uid="{00000000-0005-0000-0000-0000D6830000}"/>
    <cellStyle name="Обычный 7 5 2 4 4 2 4 2" xfId="33726" xr:uid="{00000000-0005-0000-0000-0000D7830000}"/>
    <cellStyle name="Обычный 7 5 2 4 4 2 5" xfId="33727" xr:uid="{00000000-0005-0000-0000-0000D8830000}"/>
    <cellStyle name="Обычный 7 5 2 4 4 3" xfId="33728" xr:uid="{00000000-0005-0000-0000-0000D9830000}"/>
    <cellStyle name="Обычный 7 5 2 4 4 3 2" xfId="33729" xr:uid="{00000000-0005-0000-0000-0000DA830000}"/>
    <cellStyle name="Обычный 7 5 2 4 4 4" xfId="33730" xr:uid="{00000000-0005-0000-0000-0000DB830000}"/>
    <cellStyle name="Обычный 7 5 2 4 4 4 2" xfId="33731" xr:uid="{00000000-0005-0000-0000-0000DC830000}"/>
    <cellStyle name="Обычный 7 5 2 4 4 5" xfId="33732" xr:uid="{00000000-0005-0000-0000-0000DD830000}"/>
    <cellStyle name="Обычный 7 5 2 4 4 5 2" xfId="33733" xr:uid="{00000000-0005-0000-0000-0000DE830000}"/>
    <cellStyle name="Обычный 7 5 2 4 4 6" xfId="33734" xr:uid="{00000000-0005-0000-0000-0000DF830000}"/>
    <cellStyle name="Обычный 7 5 2 4 5" xfId="33735" xr:uid="{00000000-0005-0000-0000-0000E0830000}"/>
    <cellStyle name="Обычный 7 5 2 4 5 2" xfId="33736" xr:uid="{00000000-0005-0000-0000-0000E1830000}"/>
    <cellStyle name="Обычный 7 5 2 4 5 2 2" xfId="33737" xr:uid="{00000000-0005-0000-0000-0000E2830000}"/>
    <cellStyle name="Обычный 7 5 2 4 5 2 2 2" xfId="33738" xr:uid="{00000000-0005-0000-0000-0000E3830000}"/>
    <cellStyle name="Обычный 7 5 2 4 5 2 3" xfId="33739" xr:uid="{00000000-0005-0000-0000-0000E4830000}"/>
    <cellStyle name="Обычный 7 5 2 4 5 2 3 2" xfId="33740" xr:uid="{00000000-0005-0000-0000-0000E5830000}"/>
    <cellStyle name="Обычный 7 5 2 4 5 2 4" xfId="33741" xr:uid="{00000000-0005-0000-0000-0000E6830000}"/>
    <cellStyle name="Обычный 7 5 2 4 5 2 4 2" xfId="33742" xr:uid="{00000000-0005-0000-0000-0000E7830000}"/>
    <cellStyle name="Обычный 7 5 2 4 5 2 5" xfId="33743" xr:uid="{00000000-0005-0000-0000-0000E8830000}"/>
    <cellStyle name="Обычный 7 5 2 4 5 3" xfId="33744" xr:uid="{00000000-0005-0000-0000-0000E9830000}"/>
    <cellStyle name="Обычный 7 5 2 4 5 3 2" xfId="33745" xr:uid="{00000000-0005-0000-0000-0000EA830000}"/>
    <cellStyle name="Обычный 7 5 2 4 5 4" xfId="33746" xr:uid="{00000000-0005-0000-0000-0000EB830000}"/>
    <cellStyle name="Обычный 7 5 2 4 5 4 2" xfId="33747" xr:uid="{00000000-0005-0000-0000-0000EC830000}"/>
    <cellStyle name="Обычный 7 5 2 4 5 5" xfId="33748" xr:uid="{00000000-0005-0000-0000-0000ED830000}"/>
    <cellStyle name="Обычный 7 5 2 4 5 5 2" xfId="33749" xr:uid="{00000000-0005-0000-0000-0000EE830000}"/>
    <cellStyle name="Обычный 7 5 2 4 5 6" xfId="33750" xr:uid="{00000000-0005-0000-0000-0000EF830000}"/>
    <cellStyle name="Обычный 7 5 2 4 6" xfId="33751" xr:uid="{00000000-0005-0000-0000-0000F0830000}"/>
    <cellStyle name="Обычный 7 5 2 4 6 2" xfId="33752" xr:uid="{00000000-0005-0000-0000-0000F1830000}"/>
    <cellStyle name="Обычный 7 5 2 4 6 2 2" xfId="33753" xr:uid="{00000000-0005-0000-0000-0000F2830000}"/>
    <cellStyle name="Обычный 7 5 2 4 6 2 2 2" xfId="33754" xr:uid="{00000000-0005-0000-0000-0000F3830000}"/>
    <cellStyle name="Обычный 7 5 2 4 6 2 3" xfId="33755" xr:uid="{00000000-0005-0000-0000-0000F4830000}"/>
    <cellStyle name="Обычный 7 5 2 4 6 2 3 2" xfId="33756" xr:uid="{00000000-0005-0000-0000-0000F5830000}"/>
    <cellStyle name="Обычный 7 5 2 4 6 2 4" xfId="33757" xr:uid="{00000000-0005-0000-0000-0000F6830000}"/>
    <cellStyle name="Обычный 7 5 2 4 6 2 4 2" xfId="33758" xr:uid="{00000000-0005-0000-0000-0000F7830000}"/>
    <cellStyle name="Обычный 7 5 2 4 6 2 5" xfId="33759" xr:uid="{00000000-0005-0000-0000-0000F8830000}"/>
    <cellStyle name="Обычный 7 5 2 4 6 3" xfId="33760" xr:uid="{00000000-0005-0000-0000-0000F9830000}"/>
    <cellStyle name="Обычный 7 5 2 4 6 3 2" xfId="33761" xr:uid="{00000000-0005-0000-0000-0000FA830000}"/>
    <cellStyle name="Обычный 7 5 2 4 6 4" xfId="33762" xr:uid="{00000000-0005-0000-0000-0000FB830000}"/>
    <cellStyle name="Обычный 7 5 2 4 6 4 2" xfId="33763" xr:uid="{00000000-0005-0000-0000-0000FC830000}"/>
    <cellStyle name="Обычный 7 5 2 4 6 5" xfId="33764" xr:uid="{00000000-0005-0000-0000-0000FD830000}"/>
    <cellStyle name="Обычный 7 5 2 4 6 5 2" xfId="33765" xr:uid="{00000000-0005-0000-0000-0000FE830000}"/>
    <cellStyle name="Обычный 7 5 2 4 6 6" xfId="33766" xr:uid="{00000000-0005-0000-0000-0000FF830000}"/>
    <cellStyle name="Обычный 7 5 2 4 7" xfId="33767" xr:uid="{00000000-0005-0000-0000-000000840000}"/>
    <cellStyle name="Обычный 7 5 2 4 7 2" xfId="33768" xr:uid="{00000000-0005-0000-0000-000001840000}"/>
    <cellStyle name="Обычный 7 5 2 4 7 2 2" xfId="33769" xr:uid="{00000000-0005-0000-0000-000002840000}"/>
    <cellStyle name="Обычный 7 5 2 4 7 3" xfId="33770" xr:uid="{00000000-0005-0000-0000-000003840000}"/>
    <cellStyle name="Обычный 7 5 2 4 7 3 2" xfId="33771" xr:uid="{00000000-0005-0000-0000-000004840000}"/>
    <cellStyle name="Обычный 7 5 2 4 7 4" xfId="33772" xr:uid="{00000000-0005-0000-0000-000005840000}"/>
    <cellStyle name="Обычный 7 5 2 4 7 4 2" xfId="33773" xr:uid="{00000000-0005-0000-0000-000006840000}"/>
    <cellStyle name="Обычный 7 5 2 4 7 5" xfId="33774" xr:uid="{00000000-0005-0000-0000-000007840000}"/>
    <cellStyle name="Обычный 7 5 2 4 8" xfId="33775" xr:uid="{00000000-0005-0000-0000-000008840000}"/>
    <cellStyle name="Обычный 7 5 2 4 8 2" xfId="33776" xr:uid="{00000000-0005-0000-0000-000009840000}"/>
    <cellStyle name="Обычный 7 5 2 4 9" xfId="33777" xr:uid="{00000000-0005-0000-0000-00000A840000}"/>
    <cellStyle name="Обычный 7 5 2 4 9 2" xfId="33778" xr:uid="{00000000-0005-0000-0000-00000B840000}"/>
    <cellStyle name="Обычный 7 5 2 5" xfId="33779" xr:uid="{00000000-0005-0000-0000-00000C840000}"/>
    <cellStyle name="Обычный 7 5 2 5 10" xfId="33780" xr:uid="{00000000-0005-0000-0000-00000D840000}"/>
    <cellStyle name="Обычный 7 5 2 5 2" xfId="33781" xr:uid="{00000000-0005-0000-0000-00000E840000}"/>
    <cellStyle name="Обычный 7 5 2 5 2 2" xfId="33782" xr:uid="{00000000-0005-0000-0000-00000F840000}"/>
    <cellStyle name="Обычный 7 5 2 5 2 2 2" xfId="33783" xr:uid="{00000000-0005-0000-0000-000010840000}"/>
    <cellStyle name="Обычный 7 5 2 5 2 2 2 2" xfId="33784" xr:uid="{00000000-0005-0000-0000-000011840000}"/>
    <cellStyle name="Обычный 7 5 2 5 2 2 2 2 2" xfId="33785" xr:uid="{00000000-0005-0000-0000-000012840000}"/>
    <cellStyle name="Обычный 7 5 2 5 2 2 2 3" xfId="33786" xr:uid="{00000000-0005-0000-0000-000013840000}"/>
    <cellStyle name="Обычный 7 5 2 5 2 2 2 3 2" xfId="33787" xr:uid="{00000000-0005-0000-0000-000014840000}"/>
    <cellStyle name="Обычный 7 5 2 5 2 2 2 4" xfId="33788" xr:uid="{00000000-0005-0000-0000-000015840000}"/>
    <cellStyle name="Обычный 7 5 2 5 2 2 2 4 2" xfId="33789" xr:uid="{00000000-0005-0000-0000-000016840000}"/>
    <cellStyle name="Обычный 7 5 2 5 2 2 2 5" xfId="33790" xr:uid="{00000000-0005-0000-0000-000017840000}"/>
    <cellStyle name="Обычный 7 5 2 5 2 2 3" xfId="33791" xr:uid="{00000000-0005-0000-0000-000018840000}"/>
    <cellStyle name="Обычный 7 5 2 5 2 2 3 2" xfId="33792" xr:uid="{00000000-0005-0000-0000-000019840000}"/>
    <cellStyle name="Обычный 7 5 2 5 2 2 4" xfId="33793" xr:uid="{00000000-0005-0000-0000-00001A840000}"/>
    <cellStyle name="Обычный 7 5 2 5 2 2 4 2" xfId="33794" xr:uid="{00000000-0005-0000-0000-00001B840000}"/>
    <cellStyle name="Обычный 7 5 2 5 2 2 5" xfId="33795" xr:uid="{00000000-0005-0000-0000-00001C840000}"/>
    <cellStyle name="Обычный 7 5 2 5 2 2 5 2" xfId="33796" xr:uid="{00000000-0005-0000-0000-00001D840000}"/>
    <cellStyle name="Обычный 7 5 2 5 2 2 6" xfId="33797" xr:uid="{00000000-0005-0000-0000-00001E840000}"/>
    <cellStyle name="Обычный 7 5 2 5 2 3" xfId="33798" xr:uid="{00000000-0005-0000-0000-00001F840000}"/>
    <cellStyle name="Обычный 7 5 2 5 2 3 2" xfId="33799" xr:uid="{00000000-0005-0000-0000-000020840000}"/>
    <cellStyle name="Обычный 7 5 2 5 2 3 2 2" xfId="33800" xr:uid="{00000000-0005-0000-0000-000021840000}"/>
    <cellStyle name="Обычный 7 5 2 5 2 3 2 2 2" xfId="33801" xr:uid="{00000000-0005-0000-0000-000022840000}"/>
    <cellStyle name="Обычный 7 5 2 5 2 3 2 3" xfId="33802" xr:uid="{00000000-0005-0000-0000-000023840000}"/>
    <cellStyle name="Обычный 7 5 2 5 2 3 2 3 2" xfId="33803" xr:uid="{00000000-0005-0000-0000-000024840000}"/>
    <cellStyle name="Обычный 7 5 2 5 2 3 2 4" xfId="33804" xr:uid="{00000000-0005-0000-0000-000025840000}"/>
    <cellStyle name="Обычный 7 5 2 5 2 3 2 4 2" xfId="33805" xr:uid="{00000000-0005-0000-0000-000026840000}"/>
    <cellStyle name="Обычный 7 5 2 5 2 3 2 5" xfId="33806" xr:uid="{00000000-0005-0000-0000-000027840000}"/>
    <cellStyle name="Обычный 7 5 2 5 2 3 3" xfId="33807" xr:uid="{00000000-0005-0000-0000-000028840000}"/>
    <cellStyle name="Обычный 7 5 2 5 2 3 3 2" xfId="33808" xr:uid="{00000000-0005-0000-0000-000029840000}"/>
    <cellStyle name="Обычный 7 5 2 5 2 3 4" xfId="33809" xr:uid="{00000000-0005-0000-0000-00002A840000}"/>
    <cellStyle name="Обычный 7 5 2 5 2 3 4 2" xfId="33810" xr:uid="{00000000-0005-0000-0000-00002B840000}"/>
    <cellStyle name="Обычный 7 5 2 5 2 3 5" xfId="33811" xr:uid="{00000000-0005-0000-0000-00002C840000}"/>
    <cellStyle name="Обычный 7 5 2 5 2 3 5 2" xfId="33812" xr:uid="{00000000-0005-0000-0000-00002D840000}"/>
    <cellStyle name="Обычный 7 5 2 5 2 3 6" xfId="33813" xr:uid="{00000000-0005-0000-0000-00002E840000}"/>
    <cellStyle name="Обычный 7 5 2 5 2 4" xfId="33814" xr:uid="{00000000-0005-0000-0000-00002F840000}"/>
    <cellStyle name="Обычный 7 5 2 5 2 4 2" xfId="33815" xr:uid="{00000000-0005-0000-0000-000030840000}"/>
    <cellStyle name="Обычный 7 5 2 5 2 4 2 2" xfId="33816" xr:uid="{00000000-0005-0000-0000-000031840000}"/>
    <cellStyle name="Обычный 7 5 2 5 2 4 2 2 2" xfId="33817" xr:uid="{00000000-0005-0000-0000-000032840000}"/>
    <cellStyle name="Обычный 7 5 2 5 2 4 2 3" xfId="33818" xr:uid="{00000000-0005-0000-0000-000033840000}"/>
    <cellStyle name="Обычный 7 5 2 5 2 4 2 3 2" xfId="33819" xr:uid="{00000000-0005-0000-0000-000034840000}"/>
    <cellStyle name="Обычный 7 5 2 5 2 4 2 4" xfId="33820" xr:uid="{00000000-0005-0000-0000-000035840000}"/>
    <cellStyle name="Обычный 7 5 2 5 2 4 2 4 2" xfId="33821" xr:uid="{00000000-0005-0000-0000-000036840000}"/>
    <cellStyle name="Обычный 7 5 2 5 2 4 2 5" xfId="33822" xr:uid="{00000000-0005-0000-0000-000037840000}"/>
    <cellStyle name="Обычный 7 5 2 5 2 4 3" xfId="33823" xr:uid="{00000000-0005-0000-0000-000038840000}"/>
    <cellStyle name="Обычный 7 5 2 5 2 4 3 2" xfId="33824" xr:uid="{00000000-0005-0000-0000-000039840000}"/>
    <cellStyle name="Обычный 7 5 2 5 2 4 4" xfId="33825" xr:uid="{00000000-0005-0000-0000-00003A840000}"/>
    <cellStyle name="Обычный 7 5 2 5 2 4 4 2" xfId="33826" xr:uid="{00000000-0005-0000-0000-00003B840000}"/>
    <cellStyle name="Обычный 7 5 2 5 2 4 5" xfId="33827" xr:uid="{00000000-0005-0000-0000-00003C840000}"/>
    <cellStyle name="Обычный 7 5 2 5 2 4 5 2" xfId="33828" xr:uid="{00000000-0005-0000-0000-00003D840000}"/>
    <cellStyle name="Обычный 7 5 2 5 2 4 6" xfId="33829" xr:uid="{00000000-0005-0000-0000-00003E840000}"/>
    <cellStyle name="Обычный 7 5 2 5 2 5" xfId="33830" xr:uid="{00000000-0005-0000-0000-00003F840000}"/>
    <cellStyle name="Обычный 7 5 2 5 2 5 2" xfId="33831" xr:uid="{00000000-0005-0000-0000-000040840000}"/>
    <cellStyle name="Обычный 7 5 2 5 2 5 2 2" xfId="33832" xr:uid="{00000000-0005-0000-0000-000041840000}"/>
    <cellStyle name="Обычный 7 5 2 5 2 5 3" xfId="33833" xr:uid="{00000000-0005-0000-0000-000042840000}"/>
    <cellStyle name="Обычный 7 5 2 5 2 5 3 2" xfId="33834" xr:uid="{00000000-0005-0000-0000-000043840000}"/>
    <cellStyle name="Обычный 7 5 2 5 2 5 4" xfId="33835" xr:uid="{00000000-0005-0000-0000-000044840000}"/>
    <cellStyle name="Обычный 7 5 2 5 2 5 4 2" xfId="33836" xr:uid="{00000000-0005-0000-0000-000045840000}"/>
    <cellStyle name="Обычный 7 5 2 5 2 5 5" xfId="33837" xr:uid="{00000000-0005-0000-0000-000046840000}"/>
    <cellStyle name="Обычный 7 5 2 5 2 6" xfId="33838" xr:uid="{00000000-0005-0000-0000-000047840000}"/>
    <cellStyle name="Обычный 7 5 2 5 2 6 2" xfId="33839" xr:uid="{00000000-0005-0000-0000-000048840000}"/>
    <cellStyle name="Обычный 7 5 2 5 2 7" xfId="33840" xr:uid="{00000000-0005-0000-0000-000049840000}"/>
    <cellStyle name="Обычный 7 5 2 5 2 7 2" xfId="33841" xr:uid="{00000000-0005-0000-0000-00004A840000}"/>
    <cellStyle name="Обычный 7 5 2 5 2 8" xfId="33842" xr:uid="{00000000-0005-0000-0000-00004B840000}"/>
    <cellStyle name="Обычный 7 5 2 5 2 8 2" xfId="33843" xr:uid="{00000000-0005-0000-0000-00004C840000}"/>
    <cellStyle name="Обычный 7 5 2 5 2 9" xfId="33844" xr:uid="{00000000-0005-0000-0000-00004D840000}"/>
    <cellStyle name="Обычный 7 5 2 5 3" xfId="33845" xr:uid="{00000000-0005-0000-0000-00004E840000}"/>
    <cellStyle name="Обычный 7 5 2 5 3 2" xfId="33846" xr:uid="{00000000-0005-0000-0000-00004F840000}"/>
    <cellStyle name="Обычный 7 5 2 5 3 2 2" xfId="33847" xr:uid="{00000000-0005-0000-0000-000050840000}"/>
    <cellStyle name="Обычный 7 5 2 5 3 2 2 2" xfId="33848" xr:uid="{00000000-0005-0000-0000-000051840000}"/>
    <cellStyle name="Обычный 7 5 2 5 3 2 3" xfId="33849" xr:uid="{00000000-0005-0000-0000-000052840000}"/>
    <cellStyle name="Обычный 7 5 2 5 3 2 3 2" xfId="33850" xr:uid="{00000000-0005-0000-0000-000053840000}"/>
    <cellStyle name="Обычный 7 5 2 5 3 2 4" xfId="33851" xr:uid="{00000000-0005-0000-0000-000054840000}"/>
    <cellStyle name="Обычный 7 5 2 5 3 2 4 2" xfId="33852" xr:uid="{00000000-0005-0000-0000-000055840000}"/>
    <cellStyle name="Обычный 7 5 2 5 3 2 5" xfId="33853" xr:uid="{00000000-0005-0000-0000-000056840000}"/>
    <cellStyle name="Обычный 7 5 2 5 3 3" xfId="33854" xr:uid="{00000000-0005-0000-0000-000057840000}"/>
    <cellStyle name="Обычный 7 5 2 5 3 3 2" xfId="33855" xr:uid="{00000000-0005-0000-0000-000058840000}"/>
    <cellStyle name="Обычный 7 5 2 5 3 4" xfId="33856" xr:uid="{00000000-0005-0000-0000-000059840000}"/>
    <cellStyle name="Обычный 7 5 2 5 3 4 2" xfId="33857" xr:uid="{00000000-0005-0000-0000-00005A840000}"/>
    <cellStyle name="Обычный 7 5 2 5 3 5" xfId="33858" xr:uid="{00000000-0005-0000-0000-00005B840000}"/>
    <cellStyle name="Обычный 7 5 2 5 3 5 2" xfId="33859" xr:uid="{00000000-0005-0000-0000-00005C840000}"/>
    <cellStyle name="Обычный 7 5 2 5 3 6" xfId="33860" xr:uid="{00000000-0005-0000-0000-00005D840000}"/>
    <cellStyle name="Обычный 7 5 2 5 4" xfId="33861" xr:uid="{00000000-0005-0000-0000-00005E840000}"/>
    <cellStyle name="Обычный 7 5 2 5 4 2" xfId="33862" xr:uid="{00000000-0005-0000-0000-00005F840000}"/>
    <cellStyle name="Обычный 7 5 2 5 4 2 2" xfId="33863" xr:uid="{00000000-0005-0000-0000-000060840000}"/>
    <cellStyle name="Обычный 7 5 2 5 4 2 2 2" xfId="33864" xr:uid="{00000000-0005-0000-0000-000061840000}"/>
    <cellStyle name="Обычный 7 5 2 5 4 2 3" xfId="33865" xr:uid="{00000000-0005-0000-0000-000062840000}"/>
    <cellStyle name="Обычный 7 5 2 5 4 2 3 2" xfId="33866" xr:uid="{00000000-0005-0000-0000-000063840000}"/>
    <cellStyle name="Обычный 7 5 2 5 4 2 4" xfId="33867" xr:uid="{00000000-0005-0000-0000-000064840000}"/>
    <cellStyle name="Обычный 7 5 2 5 4 2 4 2" xfId="33868" xr:uid="{00000000-0005-0000-0000-000065840000}"/>
    <cellStyle name="Обычный 7 5 2 5 4 2 5" xfId="33869" xr:uid="{00000000-0005-0000-0000-000066840000}"/>
    <cellStyle name="Обычный 7 5 2 5 4 3" xfId="33870" xr:uid="{00000000-0005-0000-0000-000067840000}"/>
    <cellStyle name="Обычный 7 5 2 5 4 3 2" xfId="33871" xr:uid="{00000000-0005-0000-0000-000068840000}"/>
    <cellStyle name="Обычный 7 5 2 5 4 4" xfId="33872" xr:uid="{00000000-0005-0000-0000-000069840000}"/>
    <cellStyle name="Обычный 7 5 2 5 4 4 2" xfId="33873" xr:uid="{00000000-0005-0000-0000-00006A840000}"/>
    <cellStyle name="Обычный 7 5 2 5 4 5" xfId="33874" xr:uid="{00000000-0005-0000-0000-00006B840000}"/>
    <cellStyle name="Обычный 7 5 2 5 4 5 2" xfId="33875" xr:uid="{00000000-0005-0000-0000-00006C840000}"/>
    <cellStyle name="Обычный 7 5 2 5 4 6" xfId="33876" xr:uid="{00000000-0005-0000-0000-00006D840000}"/>
    <cellStyle name="Обычный 7 5 2 5 5" xfId="33877" xr:uid="{00000000-0005-0000-0000-00006E840000}"/>
    <cellStyle name="Обычный 7 5 2 5 5 2" xfId="33878" xr:uid="{00000000-0005-0000-0000-00006F840000}"/>
    <cellStyle name="Обычный 7 5 2 5 5 2 2" xfId="33879" xr:uid="{00000000-0005-0000-0000-000070840000}"/>
    <cellStyle name="Обычный 7 5 2 5 5 2 2 2" xfId="33880" xr:uid="{00000000-0005-0000-0000-000071840000}"/>
    <cellStyle name="Обычный 7 5 2 5 5 2 3" xfId="33881" xr:uid="{00000000-0005-0000-0000-000072840000}"/>
    <cellStyle name="Обычный 7 5 2 5 5 2 3 2" xfId="33882" xr:uid="{00000000-0005-0000-0000-000073840000}"/>
    <cellStyle name="Обычный 7 5 2 5 5 2 4" xfId="33883" xr:uid="{00000000-0005-0000-0000-000074840000}"/>
    <cellStyle name="Обычный 7 5 2 5 5 2 4 2" xfId="33884" xr:uid="{00000000-0005-0000-0000-000075840000}"/>
    <cellStyle name="Обычный 7 5 2 5 5 2 5" xfId="33885" xr:uid="{00000000-0005-0000-0000-000076840000}"/>
    <cellStyle name="Обычный 7 5 2 5 5 3" xfId="33886" xr:uid="{00000000-0005-0000-0000-000077840000}"/>
    <cellStyle name="Обычный 7 5 2 5 5 3 2" xfId="33887" xr:uid="{00000000-0005-0000-0000-000078840000}"/>
    <cellStyle name="Обычный 7 5 2 5 5 4" xfId="33888" xr:uid="{00000000-0005-0000-0000-000079840000}"/>
    <cellStyle name="Обычный 7 5 2 5 5 4 2" xfId="33889" xr:uid="{00000000-0005-0000-0000-00007A840000}"/>
    <cellStyle name="Обычный 7 5 2 5 5 5" xfId="33890" xr:uid="{00000000-0005-0000-0000-00007B840000}"/>
    <cellStyle name="Обычный 7 5 2 5 5 5 2" xfId="33891" xr:uid="{00000000-0005-0000-0000-00007C840000}"/>
    <cellStyle name="Обычный 7 5 2 5 5 6" xfId="33892" xr:uid="{00000000-0005-0000-0000-00007D840000}"/>
    <cellStyle name="Обычный 7 5 2 5 6" xfId="33893" xr:uid="{00000000-0005-0000-0000-00007E840000}"/>
    <cellStyle name="Обычный 7 5 2 5 6 2" xfId="33894" xr:uid="{00000000-0005-0000-0000-00007F840000}"/>
    <cellStyle name="Обычный 7 5 2 5 6 2 2" xfId="33895" xr:uid="{00000000-0005-0000-0000-000080840000}"/>
    <cellStyle name="Обычный 7 5 2 5 6 3" xfId="33896" xr:uid="{00000000-0005-0000-0000-000081840000}"/>
    <cellStyle name="Обычный 7 5 2 5 6 3 2" xfId="33897" xr:uid="{00000000-0005-0000-0000-000082840000}"/>
    <cellStyle name="Обычный 7 5 2 5 6 4" xfId="33898" xr:uid="{00000000-0005-0000-0000-000083840000}"/>
    <cellStyle name="Обычный 7 5 2 5 6 4 2" xfId="33899" xr:uid="{00000000-0005-0000-0000-000084840000}"/>
    <cellStyle name="Обычный 7 5 2 5 6 5" xfId="33900" xr:uid="{00000000-0005-0000-0000-000085840000}"/>
    <cellStyle name="Обычный 7 5 2 5 7" xfId="33901" xr:uid="{00000000-0005-0000-0000-000086840000}"/>
    <cellStyle name="Обычный 7 5 2 5 7 2" xfId="33902" xr:uid="{00000000-0005-0000-0000-000087840000}"/>
    <cellStyle name="Обычный 7 5 2 5 8" xfId="33903" xr:uid="{00000000-0005-0000-0000-000088840000}"/>
    <cellStyle name="Обычный 7 5 2 5 8 2" xfId="33904" xr:uid="{00000000-0005-0000-0000-000089840000}"/>
    <cellStyle name="Обычный 7 5 2 5 9" xfId="33905" xr:uid="{00000000-0005-0000-0000-00008A840000}"/>
    <cellStyle name="Обычный 7 5 2 5 9 2" xfId="33906" xr:uid="{00000000-0005-0000-0000-00008B840000}"/>
    <cellStyle name="Обычный 7 5 2 6" xfId="33907" xr:uid="{00000000-0005-0000-0000-00008C840000}"/>
    <cellStyle name="Обычный 7 5 2 6 2" xfId="33908" xr:uid="{00000000-0005-0000-0000-00008D840000}"/>
    <cellStyle name="Обычный 7 5 2 6 2 2" xfId="33909" xr:uid="{00000000-0005-0000-0000-00008E840000}"/>
    <cellStyle name="Обычный 7 5 2 6 2 2 2" xfId="33910" xr:uid="{00000000-0005-0000-0000-00008F840000}"/>
    <cellStyle name="Обычный 7 5 2 6 2 2 2 2" xfId="33911" xr:uid="{00000000-0005-0000-0000-000090840000}"/>
    <cellStyle name="Обычный 7 5 2 6 2 2 3" xfId="33912" xr:uid="{00000000-0005-0000-0000-000091840000}"/>
    <cellStyle name="Обычный 7 5 2 6 2 2 3 2" xfId="33913" xr:uid="{00000000-0005-0000-0000-000092840000}"/>
    <cellStyle name="Обычный 7 5 2 6 2 2 4" xfId="33914" xr:uid="{00000000-0005-0000-0000-000093840000}"/>
    <cellStyle name="Обычный 7 5 2 6 2 2 4 2" xfId="33915" xr:uid="{00000000-0005-0000-0000-000094840000}"/>
    <cellStyle name="Обычный 7 5 2 6 2 2 5" xfId="33916" xr:uid="{00000000-0005-0000-0000-000095840000}"/>
    <cellStyle name="Обычный 7 5 2 6 2 3" xfId="33917" xr:uid="{00000000-0005-0000-0000-000096840000}"/>
    <cellStyle name="Обычный 7 5 2 6 2 3 2" xfId="33918" xr:uid="{00000000-0005-0000-0000-000097840000}"/>
    <cellStyle name="Обычный 7 5 2 6 2 4" xfId="33919" xr:uid="{00000000-0005-0000-0000-000098840000}"/>
    <cellStyle name="Обычный 7 5 2 6 2 4 2" xfId="33920" xr:uid="{00000000-0005-0000-0000-000099840000}"/>
    <cellStyle name="Обычный 7 5 2 6 2 5" xfId="33921" xr:uid="{00000000-0005-0000-0000-00009A840000}"/>
    <cellStyle name="Обычный 7 5 2 6 2 5 2" xfId="33922" xr:uid="{00000000-0005-0000-0000-00009B840000}"/>
    <cellStyle name="Обычный 7 5 2 6 2 6" xfId="33923" xr:uid="{00000000-0005-0000-0000-00009C840000}"/>
    <cellStyle name="Обычный 7 5 2 6 3" xfId="33924" xr:uid="{00000000-0005-0000-0000-00009D840000}"/>
    <cellStyle name="Обычный 7 5 2 6 3 2" xfId="33925" xr:uid="{00000000-0005-0000-0000-00009E840000}"/>
    <cellStyle name="Обычный 7 5 2 6 3 2 2" xfId="33926" xr:uid="{00000000-0005-0000-0000-00009F840000}"/>
    <cellStyle name="Обычный 7 5 2 6 3 2 2 2" xfId="33927" xr:uid="{00000000-0005-0000-0000-0000A0840000}"/>
    <cellStyle name="Обычный 7 5 2 6 3 2 3" xfId="33928" xr:uid="{00000000-0005-0000-0000-0000A1840000}"/>
    <cellStyle name="Обычный 7 5 2 6 3 2 3 2" xfId="33929" xr:uid="{00000000-0005-0000-0000-0000A2840000}"/>
    <cellStyle name="Обычный 7 5 2 6 3 2 4" xfId="33930" xr:uid="{00000000-0005-0000-0000-0000A3840000}"/>
    <cellStyle name="Обычный 7 5 2 6 3 2 4 2" xfId="33931" xr:uid="{00000000-0005-0000-0000-0000A4840000}"/>
    <cellStyle name="Обычный 7 5 2 6 3 2 5" xfId="33932" xr:uid="{00000000-0005-0000-0000-0000A5840000}"/>
    <cellStyle name="Обычный 7 5 2 6 3 3" xfId="33933" xr:uid="{00000000-0005-0000-0000-0000A6840000}"/>
    <cellStyle name="Обычный 7 5 2 6 3 3 2" xfId="33934" xr:uid="{00000000-0005-0000-0000-0000A7840000}"/>
    <cellStyle name="Обычный 7 5 2 6 3 4" xfId="33935" xr:uid="{00000000-0005-0000-0000-0000A8840000}"/>
    <cellStyle name="Обычный 7 5 2 6 3 4 2" xfId="33936" xr:uid="{00000000-0005-0000-0000-0000A9840000}"/>
    <cellStyle name="Обычный 7 5 2 6 3 5" xfId="33937" xr:uid="{00000000-0005-0000-0000-0000AA840000}"/>
    <cellStyle name="Обычный 7 5 2 6 3 5 2" xfId="33938" xr:uid="{00000000-0005-0000-0000-0000AB840000}"/>
    <cellStyle name="Обычный 7 5 2 6 3 6" xfId="33939" xr:uid="{00000000-0005-0000-0000-0000AC840000}"/>
    <cellStyle name="Обычный 7 5 2 6 4" xfId="33940" xr:uid="{00000000-0005-0000-0000-0000AD840000}"/>
    <cellStyle name="Обычный 7 5 2 6 4 2" xfId="33941" xr:uid="{00000000-0005-0000-0000-0000AE840000}"/>
    <cellStyle name="Обычный 7 5 2 6 4 2 2" xfId="33942" xr:uid="{00000000-0005-0000-0000-0000AF840000}"/>
    <cellStyle name="Обычный 7 5 2 6 4 2 2 2" xfId="33943" xr:uid="{00000000-0005-0000-0000-0000B0840000}"/>
    <cellStyle name="Обычный 7 5 2 6 4 2 3" xfId="33944" xr:uid="{00000000-0005-0000-0000-0000B1840000}"/>
    <cellStyle name="Обычный 7 5 2 6 4 2 3 2" xfId="33945" xr:uid="{00000000-0005-0000-0000-0000B2840000}"/>
    <cellStyle name="Обычный 7 5 2 6 4 2 4" xfId="33946" xr:uid="{00000000-0005-0000-0000-0000B3840000}"/>
    <cellStyle name="Обычный 7 5 2 6 4 2 4 2" xfId="33947" xr:uid="{00000000-0005-0000-0000-0000B4840000}"/>
    <cellStyle name="Обычный 7 5 2 6 4 2 5" xfId="33948" xr:uid="{00000000-0005-0000-0000-0000B5840000}"/>
    <cellStyle name="Обычный 7 5 2 6 4 3" xfId="33949" xr:uid="{00000000-0005-0000-0000-0000B6840000}"/>
    <cellStyle name="Обычный 7 5 2 6 4 3 2" xfId="33950" xr:uid="{00000000-0005-0000-0000-0000B7840000}"/>
    <cellStyle name="Обычный 7 5 2 6 4 4" xfId="33951" xr:uid="{00000000-0005-0000-0000-0000B8840000}"/>
    <cellStyle name="Обычный 7 5 2 6 4 4 2" xfId="33952" xr:uid="{00000000-0005-0000-0000-0000B9840000}"/>
    <cellStyle name="Обычный 7 5 2 6 4 5" xfId="33953" xr:uid="{00000000-0005-0000-0000-0000BA840000}"/>
    <cellStyle name="Обычный 7 5 2 6 4 5 2" xfId="33954" xr:uid="{00000000-0005-0000-0000-0000BB840000}"/>
    <cellStyle name="Обычный 7 5 2 6 4 6" xfId="33955" xr:uid="{00000000-0005-0000-0000-0000BC840000}"/>
    <cellStyle name="Обычный 7 5 2 6 5" xfId="33956" xr:uid="{00000000-0005-0000-0000-0000BD840000}"/>
    <cellStyle name="Обычный 7 5 2 6 5 2" xfId="33957" xr:uid="{00000000-0005-0000-0000-0000BE840000}"/>
    <cellStyle name="Обычный 7 5 2 6 5 2 2" xfId="33958" xr:uid="{00000000-0005-0000-0000-0000BF840000}"/>
    <cellStyle name="Обычный 7 5 2 6 5 3" xfId="33959" xr:uid="{00000000-0005-0000-0000-0000C0840000}"/>
    <cellStyle name="Обычный 7 5 2 6 5 3 2" xfId="33960" xr:uid="{00000000-0005-0000-0000-0000C1840000}"/>
    <cellStyle name="Обычный 7 5 2 6 5 4" xfId="33961" xr:uid="{00000000-0005-0000-0000-0000C2840000}"/>
    <cellStyle name="Обычный 7 5 2 6 5 4 2" xfId="33962" xr:uid="{00000000-0005-0000-0000-0000C3840000}"/>
    <cellStyle name="Обычный 7 5 2 6 5 5" xfId="33963" xr:uid="{00000000-0005-0000-0000-0000C4840000}"/>
    <cellStyle name="Обычный 7 5 2 6 6" xfId="33964" xr:uid="{00000000-0005-0000-0000-0000C5840000}"/>
    <cellStyle name="Обычный 7 5 2 6 6 2" xfId="33965" xr:uid="{00000000-0005-0000-0000-0000C6840000}"/>
    <cellStyle name="Обычный 7 5 2 6 7" xfId="33966" xr:uid="{00000000-0005-0000-0000-0000C7840000}"/>
    <cellStyle name="Обычный 7 5 2 6 7 2" xfId="33967" xr:uid="{00000000-0005-0000-0000-0000C8840000}"/>
    <cellStyle name="Обычный 7 5 2 6 8" xfId="33968" xr:uid="{00000000-0005-0000-0000-0000C9840000}"/>
    <cellStyle name="Обычный 7 5 2 6 8 2" xfId="33969" xr:uid="{00000000-0005-0000-0000-0000CA840000}"/>
    <cellStyle name="Обычный 7 5 2 6 9" xfId="33970" xr:uid="{00000000-0005-0000-0000-0000CB840000}"/>
    <cellStyle name="Обычный 7 5 2 7" xfId="33971" xr:uid="{00000000-0005-0000-0000-0000CC840000}"/>
    <cellStyle name="Обычный 7 5 2 7 2" xfId="33972" xr:uid="{00000000-0005-0000-0000-0000CD840000}"/>
    <cellStyle name="Обычный 7 5 2 7 2 2" xfId="33973" xr:uid="{00000000-0005-0000-0000-0000CE840000}"/>
    <cellStyle name="Обычный 7 5 2 7 2 2 2" xfId="33974" xr:uid="{00000000-0005-0000-0000-0000CF840000}"/>
    <cellStyle name="Обычный 7 5 2 7 2 3" xfId="33975" xr:uid="{00000000-0005-0000-0000-0000D0840000}"/>
    <cellStyle name="Обычный 7 5 2 7 2 3 2" xfId="33976" xr:uid="{00000000-0005-0000-0000-0000D1840000}"/>
    <cellStyle name="Обычный 7 5 2 7 2 4" xfId="33977" xr:uid="{00000000-0005-0000-0000-0000D2840000}"/>
    <cellStyle name="Обычный 7 5 2 7 2 4 2" xfId="33978" xr:uid="{00000000-0005-0000-0000-0000D3840000}"/>
    <cellStyle name="Обычный 7 5 2 7 2 5" xfId="33979" xr:uid="{00000000-0005-0000-0000-0000D4840000}"/>
    <cellStyle name="Обычный 7 5 2 7 3" xfId="33980" xr:uid="{00000000-0005-0000-0000-0000D5840000}"/>
    <cellStyle name="Обычный 7 5 2 7 3 2" xfId="33981" xr:uid="{00000000-0005-0000-0000-0000D6840000}"/>
    <cellStyle name="Обычный 7 5 2 7 4" xfId="33982" xr:uid="{00000000-0005-0000-0000-0000D7840000}"/>
    <cellStyle name="Обычный 7 5 2 7 4 2" xfId="33983" xr:uid="{00000000-0005-0000-0000-0000D8840000}"/>
    <cellStyle name="Обычный 7 5 2 7 5" xfId="33984" xr:uid="{00000000-0005-0000-0000-0000D9840000}"/>
    <cellStyle name="Обычный 7 5 2 7 5 2" xfId="33985" xr:uid="{00000000-0005-0000-0000-0000DA840000}"/>
    <cellStyle name="Обычный 7 5 2 7 6" xfId="33986" xr:uid="{00000000-0005-0000-0000-0000DB840000}"/>
    <cellStyle name="Обычный 7 5 2 8" xfId="33987" xr:uid="{00000000-0005-0000-0000-0000DC840000}"/>
    <cellStyle name="Обычный 7 5 2 8 2" xfId="33988" xr:uid="{00000000-0005-0000-0000-0000DD840000}"/>
    <cellStyle name="Обычный 7 5 2 8 2 2" xfId="33989" xr:uid="{00000000-0005-0000-0000-0000DE840000}"/>
    <cellStyle name="Обычный 7 5 2 8 2 2 2" xfId="33990" xr:uid="{00000000-0005-0000-0000-0000DF840000}"/>
    <cellStyle name="Обычный 7 5 2 8 2 3" xfId="33991" xr:uid="{00000000-0005-0000-0000-0000E0840000}"/>
    <cellStyle name="Обычный 7 5 2 8 2 3 2" xfId="33992" xr:uid="{00000000-0005-0000-0000-0000E1840000}"/>
    <cellStyle name="Обычный 7 5 2 8 2 4" xfId="33993" xr:uid="{00000000-0005-0000-0000-0000E2840000}"/>
    <cellStyle name="Обычный 7 5 2 8 2 4 2" xfId="33994" xr:uid="{00000000-0005-0000-0000-0000E3840000}"/>
    <cellStyle name="Обычный 7 5 2 8 2 5" xfId="33995" xr:uid="{00000000-0005-0000-0000-0000E4840000}"/>
    <cellStyle name="Обычный 7 5 2 8 3" xfId="33996" xr:uid="{00000000-0005-0000-0000-0000E5840000}"/>
    <cellStyle name="Обычный 7 5 2 8 3 2" xfId="33997" xr:uid="{00000000-0005-0000-0000-0000E6840000}"/>
    <cellStyle name="Обычный 7 5 2 8 4" xfId="33998" xr:uid="{00000000-0005-0000-0000-0000E7840000}"/>
    <cellStyle name="Обычный 7 5 2 8 4 2" xfId="33999" xr:uid="{00000000-0005-0000-0000-0000E8840000}"/>
    <cellStyle name="Обычный 7 5 2 8 5" xfId="34000" xr:uid="{00000000-0005-0000-0000-0000E9840000}"/>
    <cellStyle name="Обычный 7 5 2 8 5 2" xfId="34001" xr:uid="{00000000-0005-0000-0000-0000EA840000}"/>
    <cellStyle name="Обычный 7 5 2 8 6" xfId="34002" xr:uid="{00000000-0005-0000-0000-0000EB840000}"/>
    <cellStyle name="Обычный 7 5 2 9" xfId="34003" xr:uid="{00000000-0005-0000-0000-0000EC840000}"/>
    <cellStyle name="Обычный 7 5 2 9 2" xfId="34004" xr:uid="{00000000-0005-0000-0000-0000ED840000}"/>
    <cellStyle name="Обычный 7 5 2 9 2 2" xfId="34005" xr:uid="{00000000-0005-0000-0000-0000EE840000}"/>
    <cellStyle name="Обычный 7 5 2 9 2 2 2" xfId="34006" xr:uid="{00000000-0005-0000-0000-0000EF840000}"/>
    <cellStyle name="Обычный 7 5 2 9 2 3" xfId="34007" xr:uid="{00000000-0005-0000-0000-0000F0840000}"/>
    <cellStyle name="Обычный 7 5 2 9 2 3 2" xfId="34008" xr:uid="{00000000-0005-0000-0000-0000F1840000}"/>
    <cellStyle name="Обычный 7 5 2 9 2 4" xfId="34009" xr:uid="{00000000-0005-0000-0000-0000F2840000}"/>
    <cellStyle name="Обычный 7 5 2 9 2 4 2" xfId="34010" xr:uid="{00000000-0005-0000-0000-0000F3840000}"/>
    <cellStyle name="Обычный 7 5 2 9 2 5" xfId="34011" xr:uid="{00000000-0005-0000-0000-0000F4840000}"/>
    <cellStyle name="Обычный 7 5 2 9 3" xfId="34012" xr:uid="{00000000-0005-0000-0000-0000F5840000}"/>
    <cellStyle name="Обычный 7 5 2 9 3 2" xfId="34013" xr:uid="{00000000-0005-0000-0000-0000F6840000}"/>
    <cellStyle name="Обычный 7 5 2 9 4" xfId="34014" xr:uid="{00000000-0005-0000-0000-0000F7840000}"/>
    <cellStyle name="Обычный 7 5 2 9 4 2" xfId="34015" xr:uid="{00000000-0005-0000-0000-0000F8840000}"/>
    <cellStyle name="Обычный 7 5 2 9 5" xfId="34016" xr:uid="{00000000-0005-0000-0000-0000F9840000}"/>
    <cellStyle name="Обычный 7 5 2 9 5 2" xfId="34017" xr:uid="{00000000-0005-0000-0000-0000FA840000}"/>
    <cellStyle name="Обычный 7 5 2 9 6" xfId="34018" xr:uid="{00000000-0005-0000-0000-0000FB840000}"/>
    <cellStyle name="Обычный 7 5 2_БЮДЖЕТ ШП на ДЕКАБРЬ.xlsx" xfId="34019" xr:uid="{00000000-0005-0000-0000-0000FC840000}"/>
    <cellStyle name="Обычный 7 5 3" xfId="34020" xr:uid="{00000000-0005-0000-0000-0000FD840000}"/>
    <cellStyle name="Обычный 7 5 3 10" xfId="34021" xr:uid="{00000000-0005-0000-0000-0000FE840000}"/>
    <cellStyle name="Обычный 7 5 3 10 2" xfId="34022" xr:uid="{00000000-0005-0000-0000-0000FF840000}"/>
    <cellStyle name="Обычный 7 5 3 10 2 2" xfId="34023" xr:uid="{00000000-0005-0000-0000-000000850000}"/>
    <cellStyle name="Обычный 7 5 3 10 3" xfId="34024" xr:uid="{00000000-0005-0000-0000-000001850000}"/>
    <cellStyle name="Обычный 7 5 3 10 3 2" xfId="34025" xr:uid="{00000000-0005-0000-0000-000002850000}"/>
    <cellStyle name="Обычный 7 5 3 10 4" xfId="34026" xr:uid="{00000000-0005-0000-0000-000003850000}"/>
    <cellStyle name="Обычный 7 5 3 10 4 2" xfId="34027" xr:uid="{00000000-0005-0000-0000-000004850000}"/>
    <cellStyle name="Обычный 7 5 3 10 5" xfId="34028" xr:uid="{00000000-0005-0000-0000-000005850000}"/>
    <cellStyle name="Обычный 7 5 3 11" xfId="34029" xr:uid="{00000000-0005-0000-0000-000006850000}"/>
    <cellStyle name="Обычный 7 5 3 11 2" xfId="34030" xr:uid="{00000000-0005-0000-0000-000007850000}"/>
    <cellStyle name="Обычный 7 5 3 12" xfId="34031" xr:uid="{00000000-0005-0000-0000-000008850000}"/>
    <cellStyle name="Обычный 7 5 3 12 2" xfId="34032" xr:uid="{00000000-0005-0000-0000-000009850000}"/>
    <cellStyle name="Обычный 7 5 3 13" xfId="34033" xr:uid="{00000000-0005-0000-0000-00000A850000}"/>
    <cellStyle name="Обычный 7 5 3 13 2" xfId="34034" xr:uid="{00000000-0005-0000-0000-00000B850000}"/>
    <cellStyle name="Обычный 7 5 3 14" xfId="34035" xr:uid="{00000000-0005-0000-0000-00000C850000}"/>
    <cellStyle name="Обычный 7 5 3 2" xfId="34036" xr:uid="{00000000-0005-0000-0000-00000D850000}"/>
    <cellStyle name="Обычный 7 5 3 2 10" xfId="34037" xr:uid="{00000000-0005-0000-0000-00000E850000}"/>
    <cellStyle name="Обычный 7 5 3 2 10 2" xfId="34038" xr:uid="{00000000-0005-0000-0000-00000F850000}"/>
    <cellStyle name="Обычный 7 5 3 2 11" xfId="34039" xr:uid="{00000000-0005-0000-0000-000010850000}"/>
    <cellStyle name="Обычный 7 5 3 2 2" xfId="34040" xr:uid="{00000000-0005-0000-0000-000011850000}"/>
    <cellStyle name="Обычный 7 5 3 2 2 10" xfId="34041" xr:uid="{00000000-0005-0000-0000-000012850000}"/>
    <cellStyle name="Обычный 7 5 3 2 2 2" xfId="34042" xr:uid="{00000000-0005-0000-0000-000013850000}"/>
    <cellStyle name="Обычный 7 5 3 2 2 2 2" xfId="34043" xr:uid="{00000000-0005-0000-0000-000014850000}"/>
    <cellStyle name="Обычный 7 5 3 2 2 2 2 2" xfId="34044" xr:uid="{00000000-0005-0000-0000-000015850000}"/>
    <cellStyle name="Обычный 7 5 3 2 2 2 2 2 2" xfId="34045" xr:uid="{00000000-0005-0000-0000-000016850000}"/>
    <cellStyle name="Обычный 7 5 3 2 2 2 2 2 2 2" xfId="34046" xr:uid="{00000000-0005-0000-0000-000017850000}"/>
    <cellStyle name="Обычный 7 5 3 2 2 2 2 2 3" xfId="34047" xr:uid="{00000000-0005-0000-0000-000018850000}"/>
    <cellStyle name="Обычный 7 5 3 2 2 2 2 2 3 2" xfId="34048" xr:uid="{00000000-0005-0000-0000-000019850000}"/>
    <cellStyle name="Обычный 7 5 3 2 2 2 2 2 4" xfId="34049" xr:uid="{00000000-0005-0000-0000-00001A850000}"/>
    <cellStyle name="Обычный 7 5 3 2 2 2 2 2 4 2" xfId="34050" xr:uid="{00000000-0005-0000-0000-00001B850000}"/>
    <cellStyle name="Обычный 7 5 3 2 2 2 2 2 5" xfId="34051" xr:uid="{00000000-0005-0000-0000-00001C850000}"/>
    <cellStyle name="Обычный 7 5 3 2 2 2 2 3" xfId="34052" xr:uid="{00000000-0005-0000-0000-00001D850000}"/>
    <cellStyle name="Обычный 7 5 3 2 2 2 2 3 2" xfId="34053" xr:uid="{00000000-0005-0000-0000-00001E850000}"/>
    <cellStyle name="Обычный 7 5 3 2 2 2 2 4" xfId="34054" xr:uid="{00000000-0005-0000-0000-00001F850000}"/>
    <cellStyle name="Обычный 7 5 3 2 2 2 2 4 2" xfId="34055" xr:uid="{00000000-0005-0000-0000-000020850000}"/>
    <cellStyle name="Обычный 7 5 3 2 2 2 2 5" xfId="34056" xr:uid="{00000000-0005-0000-0000-000021850000}"/>
    <cellStyle name="Обычный 7 5 3 2 2 2 2 5 2" xfId="34057" xr:uid="{00000000-0005-0000-0000-000022850000}"/>
    <cellStyle name="Обычный 7 5 3 2 2 2 2 6" xfId="34058" xr:uid="{00000000-0005-0000-0000-000023850000}"/>
    <cellStyle name="Обычный 7 5 3 2 2 2 3" xfId="34059" xr:uid="{00000000-0005-0000-0000-000024850000}"/>
    <cellStyle name="Обычный 7 5 3 2 2 2 3 2" xfId="34060" xr:uid="{00000000-0005-0000-0000-000025850000}"/>
    <cellStyle name="Обычный 7 5 3 2 2 2 3 2 2" xfId="34061" xr:uid="{00000000-0005-0000-0000-000026850000}"/>
    <cellStyle name="Обычный 7 5 3 2 2 2 3 2 2 2" xfId="34062" xr:uid="{00000000-0005-0000-0000-000027850000}"/>
    <cellStyle name="Обычный 7 5 3 2 2 2 3 2 3" xfId="34063" xr:uid="{00000000-0005-0000-0000-000028850000}"/>
    <cellStyle name="Обычный 7 5 3 2 2 2 3 2 3 2" xfId="34064" xr:uid="{00000000-0005-0000-0000-000029850000}"/>
    <cellStyle name="Обычный 7 5 3 2 2 2 3 2 4" xfId="34065" xr:uid="{00000000-0005-0000-0000-00002A850000}"/>
    <cellStyle name="Обычный 7 5 3 2 2 2 3 2 4 2" xfId="34066" xr:uid="{00000000-0005-0000-0000-00002B850000}"/>
    <cellStyle name="Обычный 7 5 3 2 2 2 3 2 5" xfId="34067" xr:uid="{00000000-0005-0000-0000-00002C850000}"/>
    <cellStyle name="Обычный 7 5 3 2 2 2 3 3" xfId="34068" xr:uid="{00000000-0005-0000-0000-00002D850000}"/>
    <cellStyle name="Обычный 7 5 3 2 2 2 3 3 2" xfId="34069" xr:uid="{00000000-0005-0000-0000-00002E850000}"/>
    <cellStyle name="Обычный 7 5 3 2 2 2 3 4" xfId="34070" xr:uid="{00000000-0005-0000-0000-00002F850000}"/>
    <cellStyle name="Обычный 7 5 3 2 2 2 3 4 2" xfId="34071" xr:uid="{00000000-0005-0000-0000-000030850000}"/>
    <cellStyle name="Обычный 7 5 3 2 2 2 3 5" xfId="34072" xr:uid="{00000000-0005-0000-0000-000031850000}"/>
    <cellStyle name="Обычный 7 5 3 2 2 2 3 5 2" xfId="34073" xr:uid="{00000000-0005-0000-0000-000032850000}"/>
    <cellStyle name="Обычный 7 5 3 2 2 2 3 6" xfId="34074" xr:uid="{00000000-0005-0000-0000-000033850000}"/>
    <cellStyle name="Обычный 7 5 3 2 2 2 4" xfId="34075" xr:uid="{00000000-0005-0000-0000-000034850000}"/>
    <cellStyle name="Обычный 7 5 3 2 2 2 4 2" xfId="34076" xr:uid="{00000000-0005-0000-0000-000035850000}"/>
    <cellStyle name="Обычный 7 5 3 2 2 2 4 2 2" xfId="34077" xr:uid="{00000000-0005-0000-0000-000036850000}"/>
    <cellStyle name="Обычный 7 5 3 2 2 2 4 2 2 2" xfId="34078" xr:uid="{00000000-0005-0000-0000-000037850000}"/>
    <cellStyle name="Обычный 7 5 3 2 2 2 4 2 3" xfId="34079" xr:uid="{00000000-0005-0000-0000-000038850000}"/>
    <cellStyle name="Обычный 7 5 3 2 2 2 4 2 3 2" xfId="34080" xr:uid="{00000000-0005-0000-0000-000039850000}"/>
    <cellStyle name="Обычный 7 5 3 2 2 2 4 2 4" xfId="34081" xr:uid="{00000000-0005-0000-0000-00003A850000}"/>
    <cellStyle name="Обычный 7 5 3 2 2 2 4 2 4 2" xfId="34082" xr:uid="{00000000-0005-0000-0000-00003B850000}"/>
    <cellStyle name="Обычный 7 5 3 2 2 2 4 2 5" xfId="34083" xr:uid="{00000000-0005-0000-0000-00003C850000}"/>
    <cellStyle name="Обычный 7 5 3 2 2 2 4 3" xfId="34084" xr:uid="{00000000-0005-0000-0000-00003D850000}"/>
    <cellStyle name="Обычный 7 5 3 2 2 2 4 3 2" xfId="34085" xr:uid="{00000000-0005-0000-0000-00003E850000}"/>
    <cellStyle name="Обычный 7 5 3 2 2 2 4 4" xfId="34086" xr:uid="{00000000-0005-0000-0000-00003F850000}"/>
    <cellStyle name="Обычный 7 5 3 2 2 2 4 4 2" xfId="34087" xr:uid="{00000000-0005-0000-0000-000040850000}"/>
    <cellStyle name="Обычный 7 5 3 2 2 2 4 5" xfId="34088" xr:uid="{00000000-0005-0000-0000-000041850000}"/>
    <cellStyle name="Обычный 7 5 3 2 2 2 4 5 2" xfId="34089" xr:uid="{00000000-0005-0000-0000-000042850000}"/>
    <cellStyle name="Обычный 7 5 3 2 2 2 4 6" xfId="34090" xr:uid="{00000000-0005-0000-0000-000043850000}"/>
    <cellStyle name="Обычный 7 5 3 2 2 2 5" xfId="34091" xr:uid="{00000000-0005-0000-0000-000044850000}"/>
    <cellStyle name="Обычный 7 5 3 2 2 2 5 2" xfId="34092" xr:uid="{00000000-0005-0000-0000-000045850000}"/>
    <cellStyle name="Обычный 7 5 3 2 2 2 5 2 2" xfId="34093" xr:uid="{00000000-0005-0000-0000-000046850000}"/>
    <cellStyle name="Обычный 7 5 3 2 2 2 5 3" xfId="34094" xr:uid="{00000000-0005-0000-0000-000047850000}"/>
    <cellStyle name="Обычный 7 5 3 2 2 2 5 3 2" xfId="34095" xr:uid="{00000000-0005-0000-0000-000048850000}"/>
    <cellStyle name="Обычный 7 5 3 2 2 2 5 4" xfId="34096" xr:uid="{00000000-0005-0000-0000-000049850000}"/>
    <cellStyle name="Обычный 7 5 3 2 2 2 5 4 2" xfId="34097" xr:uid="{00000000-0005-0000-0000-00004A850000}"/>
    <cellStyle name="Обычный 7 5 3 2 2 2 5 5" xfId="34098" xr:uid="{00000000-0005-0000-0000-00004B850000}"/>
    <cellStyle name="Обычный 7 5 3 2 2 2 6" xfId="34099" xr:uid="{00000000-0005-0000-0000-00004C850000}"/>
    <cellStyle name="Обычный 7 5 3 2 2 2 6 2" xfId="34100" xr:uid="{00000000-0005-0000-0000-00004D850000}"/>
    <cellStyle name="Обычный 7 5 3 2 2 2 7" xfId="34101" xr:uid="{00000000-0005-0000-0000-00004E850000}"/>
    <cellStyle name="Обычный 7 5 3 2 2 2 7 2" xfId="34102" xr:uid="{00000000-0005-0000-0000-00004F850000}"/>
    <cellStyle name="Обычный 7 5 3 2 2 2 8" xfId="34103" xr:uid="{00000000-0005-0000-0000-000050850000}"/>
    <cellStyle name="Обычный 7 5 3 2 2 2 8 2" xfId="34104" xr:uid="{00000000-0005-0000-0000-000051850000}"/>
    <cellStyle name="Обычный 7 5 3 2 2 2 9" xfId="34105" xr:uid="{00000000-0005-0000-0000-000052850000}"/>
    <cellStyle name="Обычный 7 5 3 2 2 3" xfId="34106" xr:uid="{00000000-0005-0000-0000-000053850000}"/>
    <cellStyle name="Обычный 7 5 3 2 2 3 2" xfId="34107" xr:uid="{00000000-0005-0000-0000-000054850000}"/>
    <cellStyle name="Обычный 7 5 3 2 2 3 2 2" xfId="34108" xr:uid="{00000000-0005-0000-0000-000055850000}"/>
    <cellStyle name="Обычный 7 5 3 2 2 3 2 2 2" xfId="34109" xr:uid="{00000000-0005-0000-0000-000056850000}"/>
    <cellStyle name="Обычный 7 5 3 2 2 3 2 3" xfId="34110" xr:uid="{00000000-0005-0000-0000-000057850000}"/>
    <cellStyle name="Обычный 7 5 3 2 2 3 2 3 2" xfId="34111" xr:uid="{00000000-0005-0000-0000-000058850000}"/>
    <cellStyle name="Обычный 7 5 3 2 2 3 2 4" xfId="34112" xr:uid="{00000000-0005-0000-0000-000059850000}"/>
    <cellStyle name="Обычный 7 5 3 2 2 3 2 4 2" xfId="34113" xr:uid="{00000000-0005-0000-0000-00005A850000}"/>
    <cellStyle name="Обычный 7 5 3 2 2 3 2 5" xfId="34114" xr:uid="{00000000-0005-0000-0000-00005B850000}"/>
    <cellStyle name="Обычный 7 5 3 2 2 3 3" xfId="34115" xr:uid="{00000000-0005-0000-0000-00005C850000}"/>
    <cellStyle name="Обычный 7 5 3 2 2 3 3 2" xfId="34116" xr:uid="{00000000-0005-0000-0000-00005D850000}"/>
    <cellStyle name="Обычный 7 5 3 2 2 3 4" xfId="34117" xr:uid="{00000000-0005-0000-0000-00005E850000}"/>
    <cellStyle name="Обычный 7 5 3 2 2 3 4 2" xfId="34118" xr:uid="{00000000-0005-0000-0000-00005F850000}"/>
    <cellStyle name="Обычный 7 5 3 2 2 3 5" xfId="34119" xr:uid="{00000000-0005-0000-0000-000060850000}"/>
    <cellStyle name="Обычный 7 5 3 2 2 3 5 2" xfId="34120" xr:uid="{00000000-0005-0000-0000-000061850000}"/>
    <cellStyle name="Обычный 7 5 3 2 2 3 6" xfId="34121" xr:uid="{00000000-0005-0000-0000-000062850000}"/>
    <cellStyle name="Обычный 7 5 3 2 2 4" xfId="34122" xr:uid="{00000000-0005-0000-0000-000063850000}"/>
    <cellStyle name="Обычный 7 5 3 2 2 4 2" xfId="34123" xr:uid="{00000000-0005-0000-0000-000064850000}"/>
    <cellStyle name="Обычный 7 5 3 2 2 4 2 2" xfId="34124" xr:uid="{00000000-0005-0000-0000-000065850000}"/>
    <cellStyle name="Обычный 7 5 3 2 2 4 2 2 2" xfId="34125" xr:uid="{00000000-0005-0000-0000-000066850000}"/>
    <cellStyle name="Обычный 7 5 3 2 2 4 2 3" xfId="34126" xr:uid="{00000000-0005-0000-0000-000067850000}"/>
    <cellStyle name="Обычный 7 5 3 2 2 4 2 3 2" xfId="34127" xr:uid="{00000000-0005-0000-0000-000068850000}"/>
    <cellStyle name="Обычный 7 5 3 2 2 4 2 4" xfId="34128" xr:uid="{00000000-0005-0000-0000-000069850000}"/>
    <cellStyle name="Обычный 7 5 3 2 2 4 2 4 2" xfId="34129" xr:uid="{00000000-0005-0000-0000-00006A850000}"/>
    <cellStyle name="Обычный 7 5 3 2 2 4 2 5" xfId="34130" xr:uid="{00000000-0005-0000-0000-00006B850000}"/>
    <cellStyle name="Обычный 7 5 3 2 2 4 3" xfId="34131" xr:uid="{00000000-0005-0000-0000-00006C850000}"/>
    <cellStyle name="Обычный 7 5 3 2 2 4 3 2" xfId="34132" xr:uid="{00000000-0005-0000-0000-00006D850000}"/>
    <cellStyle name="Обычный 7 5 3 2 2 4 4" xfId="34133" xr:uid="{00000000-0005-0000-0000-00006E850000}"/>
    <cellStyle name="Обычный 7 5 3 2 2 4 4 2" xfId="34134" xr:uid="{00000000-0005-0000-0000-00006F850000}"/>
    <cellStyle name="Обычный 7 5 3 2 2 4 5" xfId="34135" xr:uid="{00000000-0005-0000-0000-000070850000}"/>
    <cellStyle name="Обычный 7 5 3 2 2 4 5 2" xfId="34136" xr:uid="{00000000-0005-0000-0000-000071850000}"/>
    <cellStyle name="Обычный 7 5 3 2 2 4 6" xfId="34137" xr:uid="{00000000-0005-0000-0000-000072850000}"/>
    <cellStyle name="Обычный 7 5 3 2 2 5" xfId="34138" xr:uid="{00000000-0005-0000-0000-000073850000}"/>
    <cellStyle name="Обычный 7 5 3 2 2 5 2" xfId="34139" xr:uid="{00000000-0005-0000-0000-000074850000}"/>
    <cellStyle name="Обычный 7 5 3 2 2 5 2 2" xfId="34140" xr:uid="{00000000-0005-0000-0000-000075850000}"/>
    <cellStyle name="Обычный 7 5 3 2 2 5 2 2 2" xfId="34141" xr:uid="{00000000-0005-0000-0000-000076850000}"/>
    <cellStyle name="Обычный 7 5 3 2 2 5 2 3" xfId="34142" xr:uid="{00000000-0005-0000-0000-000077850000}"/>
    <cellStyle name="Обычный 7 5 3 2 2 5 2 3 2" xfId="34143" xr:uid="{00000000-0005-0000-0000-000078850000}"/>
    <cellStyle name="Обычный 7 5 3 2 2 5 2 4" xfId="34144" xr:uid="{00000000-0005-0000-0000-000079850000}"/>
    <cellStyle name="Обычный 7 5 3 2 2 5 2 4 2" xfId="34145" xr:uid="{00000000-0005-0000-0000-00007A850000}"/>
    <cellStyle name="Обычный 7 5 3 2 2 5 2 5" xfId="34146" xr:uid="{00000000-0005-0000-0000-00007B850000}"/>
    <cellStyle name="Обычный 7 5 3 2 2 5 3" xfId="34147" xr:uid="{00000000-0005-0000-0000-00007C850000}"/>
    <cellStyle name="Обычный 7 5 3 2 2 5 3 2" xfId="34148" xr:uid="{00000000-0005-0000-0000-00007D850000}"/>
    <cellStyle name="Обычный 7 5 3 2 2 5 4" xfId="34149" xr:uid="{00000000-0005-0000-0000-00007E850000}"/>
    <cellStyle name="Обычный 7 5 3 2 2 5 4 2" xfId="34150" xr:uid="{00000000-0005-0000-0000-00007F850000}"/>
    <cellStyle name="Обычный 7 5 3 2 2 5 5" xfId="34151" xr:uid="{00000000-0005-0000-0000-000080850000}"/>
    <cellStyle name="Обычный 7 5 3 2 2 5 5 2" xfId="34152" xr:uid="{00000000-0005-0000-0000-000081850000}"/>
    <cellStyle name="Обычный 7 5 3 2 2 5 6" xfId="34153" xr:uid="{00000000-0005-0000-0000-000082850000}"/>
    <cellStyle name="Обычный 7 5 3 2 2 6" xfId="34154" xr:uid="{00000000-0005-0000-0000-000083850000}"/>
    <cellStyle name="Обычный 7 5 3 2 2 6 2" xfId="34155" xr:uid="{00000000-0005-0000-0000-000084850000}"/>
    <cellStyle name="Обычный 7 5 3 2 2 6 2 2" xfId="34156" xr:uid="{00000000-0005-0000-0000-000085850000}"/>
    <cellStyle name="Обычный 7 5 3 2 2 6 3" xfId="34157" xr:uid="{00000000-0005-0000-0000-000086850000}"/>
    <cellStyle name="Обычный 7 5 3 2 2 6 3 2" xfId="34158" xr:uid="{00000000-0005-0000-0000-000087850000}"/>
    <cellStyle name="Обычный 7 5 3 2 2 6 4" xfId="34159" xr:uid="{00000000-0005-0000-0000-000088850000}"/>
    <cellStyle name="Обычный 7 5 3 2 2 6 4 2" xfId="34160" xr:uid="{00000000-0005-0000-0000-000089850000}"/>
    <cellStyle name="Обычный 7 5 3 2 2 6 5" xfId="34161" xr:uid="{00000000-0005-0000-0000-00008A850000}"/>
    <cellStyle name="Обычный 7 5 3 2 2 7" xfId="34162" xr:uid="{00000000-0005-0000-0000-00008B850000}"/>
    <cellStyle name="Обычный 7 5 3 2 2 7 2" xfId="34163" xr:uid="{00000000-0005-0000-0000-00008C850000}"/>
    <cellStyle name="Обычный 7 5 3 2 2 8" xfId="34164" xr:uid="{00000000-0005-0000-0000-00008D850000}"/>
    <cellStyle name="Обычный 7 5 3 2 2 8 2" xfId="34165" xr:uid="{00000000-0005-0000-0000-00008E850000}"/>
    <cellStyle name="Обычный 7 5 3 2 2 9" xfId="34166" xr:uid="{00000000-0005-0000-0000-00008F850000}"/>
    <cellStyle name="Обычный 7 5 3 2 2 9 2" xfId="34167" xr:uid="{00000000-0005-0000-0000-000090850000}"/>
    <cellStyle name="Обычный 7 5 3 2 3" xfId="34168" xr:uid="{00000000-0005-0000-0000-000091850000}"/>
    <cellStyle name="Обычный 7 5 3 2 3 2" xfId="34169" xr:uid="{00000000-0005-0000-0000-000092850000}"/>
    <cellStyle name="Обычный 7 5 3 2 3 2 2" xfId="34170" xr:uid="{00000000-0005-0000-0000-000093850000}"/>
    <cellStyle name="Обычный 7 5 3 2 3 2 2 2" xfId="34171" xr:uid="{00000000-0005-0000-0000-000094850000}"/>
    <cellStyle name="Обычный 7 5 3 2 3 2 2 2 2" xfId="34172" xr:uid="{00000000-0005-0000-0000-000095850000}"/>
    <cellStyle name="Обычный 7 5 3 2 3 2 2 3" xfId="34173" xr:uid="{00000000-0005-0000-0000-000096850000}"/>
    <cellStyle name="Обычный 7 5 3 2 3 2 2 3 2" xfId="34174" xr:uid="{00000000-0005-0000-0000-000097850000}"/>
    <cellStyle name="Обычный 7 5 3 2 3 2 2 4" xfId="34175" xr:uid="{00000000-0005-0000-0000-000098850000}"/>
    <cellStyle name="Обычный 7 5 3 2 3 2 2 4 2" xfId="34176" xr:uid="{00000000-0005-0000-0000-000099850000}"/>
    <cellStyle name="Обычный 7 5 3 2 3 2 2 5" xfId="34177" xr:uid="{00000000-0005-0000-0000-00009A850000}"/>
    <cellStyle name="Обычный 7 5 3 2 3 2 3" xfId="34178" xr:uid="{00000000-0005-0000-0000-00009B850000}"/>
    <cellStyle name="Обычный 7 5 3 2 3 2 3 2" xfId="34179" xr:uid="{00000000-0005-0000-0000-00009C850000}"/>
    <cellStyle name="Обычный 7 5 3 2 3 2 4" xfId="34180" xr:uid="{00000000-0005-0000-0000-00009D850000}"/>
    <cellStyle name="Обычный 7 5 3 2 3 2 4 2" xfId="34181" xr:uid="{00000000-0005-0000-0000-00009E850000}"/>
    <cellStyle name="Обычный 7 5 3 2 3 2 5" xfId="34182" xr:uid="{00000000-0005-0000-0000-00009F850000}"/>
    <cellStyle name="Обычный 7 5 3 2 3 2 5 2" xfId="34183" xr:uid="{00000000-0005-0000-0000-0000A0850000}"/>
    <cellStyle name="Обычный 7 5 3 2 3 2 6" xfId="34184" xr:uid="{00000000-0005-0000-0000-0000A1850000}"/>
    <cellStyle name="Обычный 7 5 3 2 3 3" xfId="34185" xr:uid="{00000000-0005-0000-0000-0000A2850000}"/>
    <cellStyle name="Обычный 7 5 3 2 3 3 2" xfId="34186" xr:uid="{00000000-0005-0000-0000-0000A3850000}"/>
    <cellStyle name="Обычный 7 5 3 2 3 3 2 2" xfId="34187" xr:uid="{00000000-0005-0000-0000-0000A4850000}"/>
    <cellStyle name="Обычный 7 5 3 2 3 3 2 2 2" xfId="34188" xr:uid="{00000000-0005-0000-0000-0000A5850000}"/>
    <cellStyle name="Обычный 7 5 3 2 3 3 2 3" xfId="34189" xr:uid="{00000000-0005-0000-0000-0000A6850000}"/>
    <cellStyle name="Обычный 7 5 3 2 3 3 2 3 2" xfId="34190" xr:uid="{00000000-0005-0000-0000-0000A7850000}"/>
    <cellStyle name="Обычный 7 5 3 2 3 3 2 4" xfId="34191" xr:uid="{00000000-0005-0000-0000-0000A8850000}"/>
    <cellStyle name="Обычный 7 5 3 2 3 3 2 4 2" xfId="34192" xr:uid="{00000000-0005-0000-0000-0000A9850000}"/>
    <cellStyle name="Обычный 7 5 3 2 3 3 2 5" xfId="34193" xr:uid="{00000000-0005-0000-0000-0000AA850000}"/>
    <cellStyle name="Обычный 7 5 3 2 3 3 3" xfId="34194" xr:uid="{00000000-0005-0000-0000-0000AB850000}"/>
    <cellStyle name="Обычный 7 5 3 2 3 3 3 2" xfId="34195" xr:uid="{00000000-0005-0000-0000-0000AC850000}"/>
    <cellStyle name="Обычный 7 5 3 2 3 3 4" xfId="34196" xr:uid="{00000000-0005-0000-0000-0000AD850000}"/>
    <cellStyle name="Обычный 7 5 3 2 3 3 4 2" xfId="34197" xr:uid="{00000000-0005-0000-0000-0000AE850000}"/>
    <cellStyle name="Обычный 7 5 3 2 3 3 5" xfId="34198" xr:uid="{00000000-0005-0000-0000-0000AF850000}"/>
    <cellStyle name="Обычный 7 5 3 2 3 3 5 2" xfId="34199" xr:uid="{00000000-0005-0000-0000-0000B0850000}"/>
    <cellStyle name="Обычный 7 5 3 2 3 3 6" xfId="34200" xr:uid="{00000000-0005-0000-0000-0000B1850000}"/>
    <cellStyle name="Обычный 7 5 3 2 3 4" xfId="34201" xr:uid="{00000000-0005-0000-0000-0000B2850000}"/>
    <cellStyle name="Обычный 7 5 3 2 3 4 2" xfId="34202" xr:uid="{00000000-0005-0000-0000-0000B3850000}"/>
    <cellStyle name="Обычный 7 5 3 2 3 4 2 2" xfId="34203" xr:uid="{00000000-0005-0000-0000-0000B4850000}"/>
    <cellStyle name="Обычный 7 5 3 2 3 4 2 2 2" xfId="34204" xr:uid="{00000000-0005-0000-0000-0000B5850000}"/>
    <cellStyle name="Обычный 7 5 3 2 3 4 2 3" xfId="34205" xr:uid="{00000000-0005-0000-0000-0000B6850000}"/>
    <cellStyle name="Обычный 7 5 3 2 3 4 2 3 2" xfId="34206" xr:uid="{00000000-0005-0000-0000-0000B7850000}"/>
    <cellStyle name="Обычный 7 5 3 2 3 4 2 4" xfId="34207" xr:uid="{00000000-0005-0000-0000-0000B8850000}"/>
    <cellStyle name="Обычный 7 5 3 2 3 4 2 4 2" xfId="34208" xr:uid="{00000000-0005-0000-0000-0000B9850000}"/>
    <cellStyle name="Обычный 7 5 3 2 3 4 2 5" xfId="34209" xr:uid="{00000000-0005-0000-0000-0000BA850000}"/>
    <cellStyle name="Обычный 7 5 3 2 3 4 3" xfId="34210" xr:uid="{00000000-0005-0000-0000-0000BB850000}"/>
    <cellStyle name="Обычный 7 5 3 2 3 4 3 2" xfId="34211" xr:uid="{00000000-0005-0000-0000-0000BC850000}"/>
    <cellStyle name="Обычный 7 5 3 2 3 4 4" xfId="34212" xr:uid="{00000000-0005-0000-0000-0000BD850000}"/>
    <cellStyle name="Обычный 7 5 3 2 3 4 4 2" xfId="34213" xr:uid="{00000000-0005-0000-0000-0000BE850000}"/>
    <cellStyle name="Обычный 7 5 3 2 3 4 5" xfId="34214" xr:uid="{00000000-0005-0000-0000-0000BF850000}"/>
    <cellStyle name="Обычный 7 5 3 2 3 4 5 2" xfId="34215" xr:uid="{00000000-0005-0000-0000-0000C0850000}"/>
    <cellStyle name="Обычный 7 5 3 2 3 4 6" xfId="34216" xr:uid="{00000000-0005-0000-0000-0000C1850000}"/>
    <cellStyle name="Обычный 7 5 3 2 3 5" xfId="34217" xr:uid="{00000000-0005-0000-0000-0000C2850000}"/>
    <cellStyle name="Обычный 7 5 3 2 3 5 2" xfId="34218" xr:uid="{00000000-0005-0000-0000-0000C3850000}"/>
    <cellStyle name="Обычный 7 5 3 2 3 5 2 2" xfId="34219" xr:uid="{00000000-0005-0000-0000-0000C4850000}"/>
    <cellStyle name="Обычный 7 5 3 2 3 5 3" xfId="34220" xr:uid="{00000000-0005-0000-0000-0000C5850000}"/>
    <cellStyle name="Обычный 7 5 3 2 3 5 3 2" xfId="34221" xr:uid="{00000000-0005-0000-0000-0000C6850000}"/>
    <cellStyle name="Обычный 7 5 3 2 3 5 4" xfId="34222" xr:uid="{00000000-0005-0000-0000-0000C7850000}"/>
    <cellStyle name="Обычный 7 5 3 2 3 5 4 2" xfId="34223" xr:uid="{00000000-0005-0000-0000-0000C8850000}"/>
    <cellStyle name="Обычный 7 5 3 2 3 5 5" xfId="34224" xr:uid="{00000000-0005-0000-0000-0000C9850000}"/>
    <cellStyle name="Обычный 7 5 3 2 3 6" xfId="34225" xr:uid="{00000000-0005-0000-0000-0000CA850000}"/>
    <cellStyle name="Обычный 7 5 3 2 3 6 2" xfId="34226" xr:uid="{00000000-0005-0000-0000-0000CB850000}"/>
    <cellStyle name="Обычный 7 5 3 2 3 7" xfId="34227" xr:uid="{00000000-0005-0000-0000-0000CC850000}"/>
    <cellStyle name="Обычный 7 5 3 2 3 7 2" xfId="34228" xr:uid="{00000000-0005-0000-0000-0000CD850000}"/>
    <cellStyle name="Обычный 7 5 3 2 3 8" xfId="34229" xr:uid="{00000000-0005-0000-0000-0000CE850000}"/>
    <cellStyle name="Обычный 7 5 3 2 3 8 2" xfId="34230" xr:uid="{00000000-0005-0000-0000-0000CF850000}"/>
    <cellStyle name="Обычный 7 5 3 2 3 9" xfId="34231" xr:uid="{00000000-0005-0000-0000-0000D0850000}"/>
    <cellStyle name="Обычный 7 5 3 2 4" xfId="34232" xr:uid="{00000000-0005-0000-0000-0000D1850000}"/>
    <cellStyle name="Обычный 7 5 3 2 4 2" xfId="34233" xr:uid="{00000000-0005-0000-0000-0000D2850000}"/>
    <cellStyle name="Обычный 7 5 3 2 4 2 2" xfId="34234" xr:uid="{00000000-0005-0000-0000-0000D3850000}"/>
    <cellStyle name="Обычный 7 5 3 2 4 2 2 2" xfId="34235" xr:uid="{00000000-0005-0000-0000-0000D4850000}"/>
    <cellStyle name="Обычный 7 5 3 2 4 2 3" xfId="34236" xr:uid="{00000000-0005-0000-0000-0000D5850000}"/>
    <cellStyle name="Обычный 7 5 3 2 4 2 3 2" xfId="34237" xr:uid="{00000000-0005-0000-0000-0000D6850000}"/>
    <cellStyle name="Обычный 7 5 3 2 4 2 4" xfId="34238" xr:uid="{00000000-0005-0000-0000-0000D7850000}"/>
    <cellStyle name="Обычный 7 5 3 2 4 2 4 2" xfId="34239" xr:uid="{00000000-0005-0000-0000-0000D8850000}"/>
    <cellStyle name="Обычный 7 5 3 2 4 2 5" xfId="34240" xr:uid="{00000000-0005-0000-0000-0000D9850000}"/>
    <cellStyle name="Обычный 7 5 3 2 4 3" xfId="34241" xr:uid="{00000000-0005-0000-0000-0000DA850000}"/>
    <cellStyle name="Обычный 7 5 3 2 4 3 2" xfId="34242" xr:uid="{00000000-0005-0000-0000-0000DB850000}"/>
    <cellStyle name="Обычный 7 5 3 2 4 4" xfId="34243" xr:uid="{00000000-0005-0000-0000-0000DC850000}"/>
    <cellStyle name="Обычный 7 5 3 2 4 4 2" xfId="34244" xr:uid="{00000000-0005-0000-0000-0000DD850000}"/>
    <cellStyle name="Обычный 7 5 3 2 4 5" xfId="34245" xr:uid="{00000000-0005-0000-0000-0000DE850000}"/>
    <cellStyle name="Обычный 7 5 3 2 4 5 2" xfId="34246" xr:uid="{00000000-0005-0000-0000-0000DF850000}"/>
    <cellStyle name="Обычный 7 5 3 2 4 6" xfId="34247" xr:uid="{00000000-0005-0000-0000-0000E0850000}"/>
    <cellStyle name="Обычный 7 5 3 2 5" xfId="34248" xr:uid="{00000000-0005-0000-0000-0000E1850000}"/>
    <cellStyle name="Обычный 7 5 3 2 5 2" xfId="34249" xr:uid="{00000000-0005-0000-0000-0000E2850000}"/>
    <cellStyle name="Обычный 7 5 3 2 5 2 2" xfId="34250" xr:uid="{00000000-0005-0000-0000-0000E3850000}"/>
    <cellStyle name="Обычный 7 5 3 2 5 2 2 2" xfId="34251" xr:uid="{00000000-0005-0000-0000-0000E4850000}"/>
    <cellStyle name="Обычный 7 5 3 2 5 2 3" xfId="34252" xr:uid="{00000000-0005-0000-0000-0000E5850000}"/>
    <cellStyle name="Обычный 7 5 3 2 5 2 3 2" xfId="34253" xr:uid="{00000000-0005-0000-0000-0000E6850000}"/>
    <cellStyle name="Обычный 7 5 3 2 5 2 4" xfId="34254" xr:uid="{00000000-0005-0000-0000-0000E7850000}"/>
    <cellStyle name="Обычный 7 5 3 2 5 2 4 2" xfId="34255" xr:uid="{00000000-0005-0000-0000-0000E8850000}"/>
    <cellStyle name="Обычный 7 5 3 2 5 2 5" xfId="34256" xr:uid="{00000000-0005-0000-0000-0000E9850000}"/>
    <cellStyle name="Обычный 7 5 3 2 5 3" xfId="34257" xr:uid="{00000000-0005-0000-0000-0000EA850000}"/>
    <cellStyle name="Обычный 7 5 3 2 5 3 2" xfId="34258" xr:uid="{00000000-0005-0000-0000-0000EB850000}"/>
    <cellStyle name="Обычный 7 5 3 2 5 4" xfId="34259" xr:uid="{00000000-0005-0000-0000-0000EC850000}"/>
    <cellStyle name="Обычный 7 5 3 2 5 4 2" xfId="34260" xr:uid="{00000000-0005-0000-0000-0000ED850000}"/>
    <cellStyle name="Обычный 7 5 3 2 5 5" xfId="34261" xr:uid="{00000000-0005-0000-0000-0000EE850000}"/>
    <cellStyle name="Обычный 7 5 3 2 5 5 2" xfId="34262" xr:uid="{00000000-0005-0000-0000-0000EF850000}"/>
    <cellStyle name="Обычный 7 5 3 2 5 6" xfId="34263" xr:uid="{00000000-0005-0000-0000-0000F0850000}"/>
    <cellStyle name="Обычный 7 5 3 2 6" xfId="34264" xr:uid="{00000000-0005-0000-0000-0000F1850000}"/>
    <cellStyle name="Обычный 7 5 3 2 6 2" xfId="34265" xr:uid="{00000000-0005-0000-0000-0000F2850000}"/>
    <cellStyle name="Обычный 7 5 3 2 6 2 2" xfId="34266" xr:uid="{00000000-0005-0000-0000-0000F3850000}"/>
    <cellStyle name="Обычный 7 5 3 2 6 2 2 2" xfId="34267" xr:uid="{00000000-0005-0000-0000-0000F4850000}"/>
    <cellStyle name="Обычный 7 5 3 2 6 2 3" xfId="34268" xr:uid="{00000000-0005-0000-0000-0000F5850000}"/>
    <cellStyle name="Обычный 7 5 3 2 6 2 3 2" xfId="34269" xr:uid="{00000000-0005-0000-0000-0000F6850000}"/>
    <cellStyle name="Обычный 7 5 3 2 6 2 4" xfId="34270" xr:uid="{00000000-0005-0000-0000-0000F7850000}"/>
    <cellStyle name="Обычный 7 5 3 2 6 2 4 2" xfId="34271" xr:uid="{00000000-0005-0000-0000-0000F8850000}"/>
    <cellStyle name="Обычный 7 5 3 2 6 2 5" xfId="34272" xr:uid="{00000000-0005-0000-0000-0000F9850000}"/>
    <cellStyle name="Обычный 7 5 3 2 6 3" xfId="34273" xr:uid="{00000000-0005-0000-0000-0000FA850000}"/>
    <cellStyle name="Обычный 7 5 3 2 6 3 2" xfId="34274" xr:uid="{00000000-0005-0000-0000-0000FB850000}"/>
    <cellStyle name="Обычный 7 5 3 2 6 4" xfId="34275" xr:uid="{00000000-0005-0000-0000-0000FC850000}"/>
    <cellStyle name="Обычный 7 5 3 2 6 4 2" xfId="34276" xr:uid="{00000000-0005-0000-0000-0000FD850000}"/>
    <cellStyle name="Обычный 7 5 3 2 6 5" xfId="34277" xr:uid="{00000000-0005-0000-0000-0000FE850000}"/>
    <cellStyle name="Обычный 7 5 3 2 6 5 2" xfId="34278" xr:uid="{00000000-0005-0000-0000-0000FF850000}"/>
    <cellStyle name="Обычный 7 5 3 2 6 6" xfId="34279" xr:uid="{00000000-0005-0000-0000-000000860000}"/>
    <cellStyle name="Обычный 7 5 3 2 7" xfId="34280" xr:uid="{00000000-0005-0000-0000-000001860000}"/>
    <cellStyle name="Обычный 7 5 3 2 7 2" xfId="34281" xr:uid="{00000000-0005-0000-0000-000002860000}"/>
    <cellStyle name="Обычный 7 5 3 2 7 2 2" xfId="34282" xr:uid="{00000000-0005-0000-0000-000003860000}"/>
    <cellStyle name="Обычный 7 5 3 2 7 3" xfId="34283" xr:uid="{00000000-0005-0000-0000-000004860000}"/>
    <cellStyle name="Обычный 7 5 3 2 7 3 2" xfId="34284" xr:uid="{00000000-0005-0000-0000-000005860000}"/>
    <cellStyle name="Обычный 7 5 3 2 7 4" xfId="34285" xr:uid="{00000000-0005-0000-0000-000006860000}"/>
    <cellStyle name="Обычный 7 5 3 2 7 4 2" xfId="34286" xr:uid="{00000000-0005-0000-0000-000007860000}"/>
    <cellStyle name="Обычный 7 5 3 2 7 5" xfId="34287" xr:uid="{00000000-0005-0000-0000-000008860000}"/>
    <cellStyle name="Обычный 7 5 3 2 8" xfId="34288" xr:uid="{00000000-0005-0000-0000-000009860000}"/>
    <cellStyle name="Обычный 7 5 3 2 8 2" xfId="34289" xr:uid="{00000000-0005-0000-0000-00000A860000}"/>
    <cellStyle name="Обычный 7 5 3 2 9" xfId="34290" xr:uid="{00000000-0005-0000-0000-00000B860000}"/>
    <cellStyle name="Обычный 7 5 3 2 9 2" xfId="34291" xr:uid="{00000000-0005-0000-0000-00000C860000}"/>
    <cellStyle name="Обычный 7 5 3 3" xfId="34292" xr:uid="{00000000-0005-0000-0000-00000D860000}"/>
    <cellStyle name="Обычный 7 5 3 3 10" xfId="34293" xr:uid="{00000000-0005-0000-0000-00000E860000}"/>
    <cellStyle name="Обычный 7 5 3 3 10 2" xfId="34294" xr:uid="{00000000-0005-0000-0000-00000F860000}"/>
    <cellStyle name="Обычный 7 5 3 3 11" xfId="34295" xr:uid="{00000000-0005-0000-0000-000010860000}"/>
    <cellStyle name="Обычный 7 5 3 3 2" xfId="34296" xr:uid="{00000000-0005-0000-0000-000011860000}"/>
    <cellStyle name="Обычный 7 5 3 3 2 10" xfId="34297" xr:uid="{00000000-0005-0000-0000-000012860000}"/>
    <cellStyle name="Обычный 7 5 3 3 2 2" xfId="34298" xr:uid="{00000000-0005-0000-0000-000013860000}"/>
    <cellStyle name="Обычный 7 5 3 3 2 2 2" xfId="34299" xr:uid="{00000000-0005-0000-0000-000014860000}"/>
    <cellStyle name="Обычный 7 5 3 3 2 2 2 2" xfId="34300" xr:uid="{00000000-0005-0000-0000-000015860000}"/>
    <cellStyle name="Обычный 7 5 3 3 2 2 2 2 2" xfId="34301" xr:uid="{00000000-0005-0000-0000-000016860000}"/>
    <cellStyle name="Обычный 7 5 3 3 2 2 2 2 2 2" xfId="34302" xr:uid="{00000000-0005-0000-0000-000017860000}"/>
    <cellStyle name="Обычный 7 5 3 3 2 2 2 2 3" xfId="34303" xr:uid="{00000000-0005-0000-0000-000018860000}"/>
    <cellStyle name="Обычный 7 5 3 3 2 2 2 2 3 2" xfId="34304" xr:uid="{00000000-0005-0000-0000-000019860000}"/>
    <cellStyle name="Обычный 7 5 3 3 2 2 2 2 4" xfId="34305" xr:uid="{00000000-0005-0000-0000-00001A860000}"/>
    <cellStyle name="Обычный 7 5 3 3 2 2 2 2 4 2" xfId="34306" xr:uid="{00000000-0005-0000-0000-00001B860000}"/>
    <cellStyle name="Обычный 7 5 3 3 2 2 2 2 5" xfId="34307" xr:uid="{00000000-0005-0000-0000-00001C860000}"/>
    <cellStyle name="Обычный 7 5 3 3 2 2 2 3" xfId="34308" xr:uid="{00000000-0005-0000-0000-00001D860000}"/>
    <cellStyle name="Обычный 7 5 3 3 2 2 2 3 2" xfId="34309" xr:uid="{00000000-0005-0000-0000-00001E860000}"/>
    <cellStyle name="Обычный 7 5 3 3 2 2 2 4" xfId="34310" xr:uid="{00000000-0005-0000-0000-00001F860000}"/>
    <cellStyle name="Обычный 7 5 3 3 2 2 2 4 2" xfId="34311" xr:uid="{00000000-0005-0000-0000-000020860000}"/>
    <cellStyle name="Обычный 7 5 3 3 2 2 2 5" xfId="34312" xr:uid="{00000000-0005-0000-0000-000021860000}"/>
    <cellStyle name="Обычный 7 5 3 3 2 2 2 5 2" xfId="34313" xr:uid="{00000000-0005-0000-0000-000022860000}"/>
    <cellStyle name="Обычный 7 5 3 3 2 2 2 6" xfId="34314" xr:uid="{00000000-0005-0000-0000-000023860000}"/>
    <cellStyle name="Обычный 7 5 3 3 2 2 3" xfId="34315" xr:uid="{00000000-0005-0000-0000-000024860000}"/>
    <cellStyle name="Обычный 7 5 3 3 2 2 3 2" xfId="34316" xr:uid="{00000000-0005-0000-0000-000025860000}"/>
    <cellStyle name="Обычный 7 5 3 3 2 2 3 2 2" xfId="34317" xr:uid="{00000000-0005-0000-0000-000026860000}"/>
    <cellStyle name="Обычный 7 5 3 3 2 2 3 2 2 2" xfId="34318" xr:uid="{00000000-0005-0000-0000-000027860000}"/>
    <cellStyle name="Обычный 7 5 3 3 2 2 3 2 3" xfId="34319" xr:uid="{00000000-0005-0000-0000-000028860000}"/>
    <cellStyle name="Обычный 7 5 3 3 2 2 3 2 3 2" xfId="34320" xr:uid="{00000000-0005-0000-0000-000029860000}"/>
    <cellStyle name="Обычный 7 5 3 3 2 2 3 2 4" xfId="34321" xr:uid="{00000000-0005-0000-0000-00002A860000}"/>
    <cellStyle name="Обычный 7 5 3 3 2 2 3 2 4 2" xfId="34322" xr:uid="{00000000-0005-0000-0000-00002B860000}"/>
    <cellStyle name="Обычный 7 5 3 3 2 2 3 2 5" xfId="34323" xr:uid="{00000000-0005-0000-0000-00002C860000}"/>
    <cellStyle name="Обычный 7 5 3 3 2 2 3 3" xfId="34324" xr:uid="{00000000-0005-0000-0000-00002D860000}"/>
    <cellStyle name="Обычный 7 5 3 3 2 2 3 3 2" xfId="34325" xr:uid="{00000000-0005-0000-0000-00002E860000}"/>
    <cellStyle name="Обычный 7 5 3 3 2 2 3 4" xfId="34326" xr:uid="{00000000-0005-0000-0000-00002F860000}"/>
    <cellStyle name="Обычный 7 5 3 3 2 2 3 4 2" xfId="34327" xr:uid="{00000000-0005-0000-0000-000030860000}"/>
    <cellStyle name="Обычный 7 5 3 3 2 2 3 5" xfId="34328" xr:uid="{00000000-0005-0000-0000-000031860000}"/>
    <cellStyle name="Обычный 7 5 3 3 2 2 3 5 2" xfId="34329" xr:uid="{00000000-0005-0000-0000-000032860000}"/>
    <cellStyle name="Обычный 7 5 3 3 2 2 3 6" xfId="34330" xr:uid="{00000000-0005-0000-0000-000033860000}"/>
    <cellStyle name="Обычный 7 5 3 3 2 2 4" xfId="34331" xr:uid="{00000000-0005-0000-0000-000034860000}"/>
    <cellStyle name="Обычный 7 5 3 3 2 2 4 2" xfId="34332" xr:uid="{00000000-0005-0000-0000-000035860000}"/>
    <cellStyle name="Обычный 7 5 3 3 2 2 4 2 2" xfId="34333" xr:uid="{00000000-0005-0000-0000-000036860000}"/>
    <cellStyle name="Обычный 7 5 3 3 2 2 4 2 2 2" xfId="34334" xr:uid="{00000000-0005-0000-0000-000037860000}"/>
    <cellStyle name="Обычный 7 5 3 3 2 2 4 2 3" xfId="34335" xr:uid="{00000000-0005-0000-0000-000038860000}"/>
    <cellStyle name="Обычный 7 5 3 3 2 2 4 2 3 2" xfId="34336" xr:uid="{00000000-0005-0000-0000-000039860000}"/>
    <cellStyle name="Обычный 7 5 3 3 2 2 4 2 4" xfId="34337" xr:uid="{00000000-0005-0000-0000-00003A860000}"/>
    <cellStyle name="Обычный 7 5 3 3 2 2 4 2 4 2" xfId="34338" xr:uid="{00000000-0005-0000-0000-00003B860000}"/>
    <cellStyle name="Обычный 7 5 3 3 2 2 4 2 5" xfId="34339" xr:uid="{00000000-0005-0000-0000-00003C860000}"/>
    <cellStyle name="Обычный 7 5 3 3 2 2 4 3" xfId="34340" xr:uid="{00000000-0005-0000-0000-00003D860000}"/>
    <cellStyle name="Обычный 7 5 3 3 2 2 4 3 2" xfId="34341" xr:uid="{00000000-0005-0000-0000-00003E860000}"/>
    <cellStyle name="Обычный 7 5 3 3 2 2 4 4" xfId="34342" xr:uid="{00000000-0005-0000-0000-00003F860000}"/>
    <cellStyle name="Обычный 7 5 3 3 2 2 4 4 2" xfId="34343" xr:uid="{00000000-0005-0000-0000-000040860000}"/>
    <cellStyle name="Обычный 7 5 3 3 2 2 4 5" xfId="34344" xr:uid="{00000000-0005-0000-0000-000041860000}"/>
    <cellStyle name="Обычный 7 5 3 3 2 2 4 5 2" xfId="34345" xr:uid="{00000000-0005-0000-0000-000042860000}"/>
    <cellStyle name="Обычный 7 5 3 3 2 2 4 6" xfId="34346" xr:uid="{00000000-0005-0000-0000-000043860000}"/>
    <cellStyle name="Обычный 7 5 3 3 2 2 5" xfId="34347" xr:uid="{00000000-0005-0000-0000-000044860000}"/>
    <cellStyle name="Обычный 7 5 3 3 2 2 5 2" xfId="34348" xr:uid="{00000000-0005-0000-0000-000045860000}"/>
    <cellStyle name="Обычный 7 5 3 3 2 2 5 2 2" xfId="34349" xr:uid="{00000000-0005-0000-0000-000046860000}"/>
    <cellStyle name="Обычный 7 5 3 3 2 2 5 3" xfId="34350" xr:uid="{00000000-0005-0000-0000-000047860000}"/>
    <cellStyle name="Обычный 7 5 3 3 2 2 5 3 2" xfId="34351" xr:uid="{00000000-0005-0000-0000-000048860000}"/>
    <cellStyle name="Обычный 7 5 3 3 2 2 5 4" xfId="34352" xr:uid="{00000000-0005-0000-0000-000049860000}"/>
    <cellStyle name="Обычный 7 5 3 3 2 2 5 4 2" xfId="34353" xr:uid="{00000000-0005-0000-0000-00004A860000}"/>
    <cellStyle name="Обычный 7 5 3 3 2 2 5 5" xfId="34354" xr:uid="{00000000-0005-0000-0000-00004B860000}"/>
    <cellStyle name="Обычный 7 5 3 3 2 2 6" xfId="34355" xr:uid="{00000000-0005-0000-0000-00004C860000}"/>
    <cellStyle name="Обычный 7 5 3 3 2 2 6 2" xfId="34356" xr:uid="{00000000-0005-0000-0000-00004D860000}"/>
    <cellStyle name="Обычный 7 5 3 3 2 2 7" xfId="34357" xr:uid="{00000000-0005-0000-0000-00004E860000}"/>
    <cellStyle name="Обычный 7 5 3 3 2 2 7 2" xfId="34358" xr:uid="{00000000-0005-0000-0000-00004F860000}"/>
    <cellStyle name="Обычный 7 5 3 3 2 2 8" xfId="34359" xr:uid="{00000000-0005-0000-0000-000050860000}"/>
    <cellStyle name="Обычный 7 5 3 3 2 2 8 2" xfId="34360" xr:uid="{00000000-0005-0000-0000-000051860000}"/>
    <cellStyle name="Обычный 7 5 3 3 2 2 9" xfId="34361" xr:uid="{00000000-0005-0000-0000-000052860000}"/>
    <cellStyle name="Обычный 7 5 3 3 2 3" xfId="34362" xr:uid="{00000000-0005-0000-0000-000053860000}"/>
    <cellStyle name="Обычный 7 5 3 3 2 3 2" xfId="34363" xr:uid="{00000000-0005-0000-0000-000054860000}"/>
    <cellStyle name="Обычный 7 5 3 3 2 3 2 2" xfId="34364" xr:uid="{00000000-0005-0000-0000-000055860000}"/>
    <cellStyle name="Обычный 7 5 3 3 2 3 2 2 2" xfId="34365" xr:uid="{00000000-0005-0000-0000-000056860000}"/>
    <cellStyle name="Обычный 7 5 3 3 2 3 2 3" xfId="34366" xr:uid="{00000000-0005-0000-0000-000057860000}"/>
    <cellStyle name="Обычный 7 5 3 3 2 3 2 3 2" xfId="34367" xr:uid="{00000000-0005-0000-0000-000058860000}"/>
    <cellStyle name="Обычный 7 5 3 3 2 3 2 4" xfId="34368" xr:uid="{00000000-0005-0000-0000-000059860000}"/>
    <cellStyle name="Обычный 7 5 3 3 2 3 2 4 2" xfId="34369" xr:uid="{00000000-0005-0000-0000-00005A860000}"/>
    <cellStyle name="Обычный 7 5 3 3 2 3 2 5" xfId="34370" xr:uid="{00000000-0005-0000-0000-00005B860000}"/>
    <cellStyle name="Обычный 7 5 3 3 2 3 3" xfId="34371" xr:uid="{00000000-0005-0000-0000-00005C860000}"/>
    <cellStyle name="Обычный 7 5 3 3 2 3 3 2" xfId="34372" xr:uid="{00000000-0005-0000-0000-00005D860000}"/>
    <cellStyle name="Обычный 7 5 3 3 2 3 4" xfId="34373" xr:uid="{00000000-0005-0000-0000-00005E860000}"/>
    <cellStyle name="Обычный 7 5 3 3 2 3 4 2" xfId="34374" xr:uid="{00000000-0005-0000-0000-00005F860000}"/>
    <cellStyle name="Обычный 7 5 3 3 2 3 5" xfId="34375" xr:uid="{00000000-0005-0000-0000-000060860000}"/>
    <cellStyle name="Обычный 7 5 3 3 2 3 5 2" xfId="34376" xr:uid="{00000000-0005-0000-0000-000061860000}"/>
    <cellStyle name="Обычный 7 5 3 3 2 3 6" xfId="34377" xr:uid="{00000000-0005-0000-0000-000062860000}"/>
    <cellStyle name="Обычный 7 5 3 3 2 4" xfId="34378" xr:uid="{00000000-0005-0000-0000-000063860000}"/>
    <cellStyle name="Обычный 7 5 3 3 2 4 2" xfId="34379" xr:uid="{00000000-0005-0000-0000-000064860000}"/>
    <cellStyle name="Обычный 7 5 3 3 2 4 2 2" xfId="34380" xr:uid="{00000000-0005-0000-0000-000065860000}"/>
    <cellStyle name="Обычный 7 5 3 3 2 4 2 2 2" xfId="34381" xr:uid="{00000000-0005-0000-0000-000066860000}"/>
    <cellStyle name="Обычный 7 5 3 3 2 4 2 3" xfId="34382" xr:uid="{00000000-0005-0000-0000-000067860000}"/>
    <cellStyle name="Обычный 7 5 3 3 2 4 2 3 2" xfId="34383" xr:uid="{00000000-0005-0000-0000-000068860000}"/>
    <cellStyle name="Обычный 7 5 3 3 2 4 2 4" xfId="34384" xr:uid="{00000000-0005-0000-0000-000069860000}"/>
    <cellStyle name="Обычный 7 5 3 3 2 4 2 4 2" xfId="34385" xr:uid="{00000000-0005-0000-0000-00006A860000}"/>
    <cellStyle name="Обычный 7 5 3 3 2 4 2 5" xfId="34386" xr:uid="{00000000-0005-0000-0000-00006B860000}"/>
    <cellStyle name="Обычный 7 5 3 3 2 4 3" xfId="34387" xr:uid="{00000000-0005-0000-0000-00006C860000}"/>
    <cellStyle name="Обычный 7 5 3 3 2 4 3 2" xfId="34388" xr:uid="{00000000-0005-0000-0000-00006D860000}"/>
    <cellStyle name="Обычный 7 5 3 3 2 4 4" xfId="34389" xr:uid="{00000000-0005-0000-0000-00006E860000}"/>
    <cellStyle name="Обычный 7 5 3 3 2 4 4 2" xfId="34390" xr:uid="{00000000-0005-0000-0000-00006F860000}"/>
    <cellStyle name="Обычный 7 5 3 3 2 4 5" xfId="34391" xr:uid="{00000000-0005-0000-0000-000070860000}"/>
    <cellStyle name="Обычный 7 5 3 3 2 4 5 2" xfId="34392" xr:uid="{00000000-0005-0000-0000-000071860000}"/>
    <cellStyle name="Обычный 7 5 3 3 2 4 6" xfId="34393" xr:uid="{00000000-0005-0000-0000-000072860000}"/>
    <cellStyle name="Обычный 7 5 3 3 2 5" xfId="34394" xr:uid="{00000000-0005-0000-0000-000073860000}"/>
    <cellStyle name="Обычный 7 5 3 3 2 5 2" xfId="34395" xr:uid="{00000000-0005-0000-0000-000074860000}"/>
    <cellStyle name="Обычный 7 5 3 3 2 5 2 2" xfId="34396" xr:uid="{00000000-0005-0000-0000-000075860000}"/>
    <cellStyle name="Обычный 7 5 3 3 2 5 2 2 2" xfId="34397" xr:uid="{00000000-0005-0000-0000-000076860000}"/>
    <cellStyle name="Обычный 7 5 3 3 2 5 2 3" xfId="34398" xr:uid="{00000000-0005-0000-0000-000077860000}"/>
    <cellStyle name="Обычный 7 5 3 3 2 5 2 3 2" xfId="34399" xr:uid="{00000000-0005-0000-0000-000078860000}"/>
    <cellStyle name="Обычный 7 5 3 3 2 5 2 4" xfId="34400" xr:uid="{00000000-0005-0000-0000-000079860000}"/>
    <cellStyle name="Обычный 7 5 3 3 2 5 2 4 2" xfId="34401" xr:uid="{00000000-0005-0000-0000-00007A860000}"/>
    <cellStyle name="Обычный 7 5 3 3 2 5 2 5" xfId="34402" xr:uid="{00000000-0005-0000-0000-00007B860000}"/>
    <cellStyle name="Обычный 7 5 3 3 2 5 3" xfId="34403" xr:uid="{00000000-0005-0000-0000-00007C860000}"/>
    <cellStyle name="Обычный 7 5 3 3 2 5 3 2" xfId="34404" xr:uid="{00000000-0005-0000-0000-00007D860000}"/>
    <cellStyle name="Обычный 7 5 3 3 2 5 4" xfId="34405" xr:uid="{00000000-0005-0000-0000-00007E860000}"/>
    <cellStyle name="Обычный 7 5 3 3 2 5 4 2" xfId="34406" xr:uid="{00000000-0005-0000-0000-00007F860000}"/>
    <cellStyle name="Обычный 7 5 3 3 2 5 5" xfId="34407" xr:uid="{00000000-0005-0000-0000-000080860000}"/>
    <cellStyle name="Обычный 7 5 3 3 2 5 5 2" xfId="34408" xr:uid="{00000000-0005-0000-0000-000081860000}"/>
    <cellStyle name="Обычный 7 5 3 3 2 5 6" xfId="34409" xr:uid="{00000000-0005-0000-0000-000082860000}"/>
    <cellStyle name="Обычный 7 5 3 3 2 6" xfId="34410" xr:uid="{00000000-0005-0000-0000-000083860000}"/>
    <cellStyle name="Обычный 7 5 3 3 2 6 2" xfId="34411" xr:uid="{00000000-0005-0000-0000-000084860000}"/>
    <cellStyle name="Обычный 7 5 3 3 2 6 2 2" xfId="34412" xr:uid="{00000000-0005-0000-0000-000085860000}"/>
    <cellStyle name="Обычный 7 5 3 3 2 6 3" xfId="34413" xr:uid="{00000000-0005-0000-0000-000086860000}"/>
    <cellStyle name="Обычный 7 5 3 3 2 6 3 2" xfId="34414" xr:uid="{00000000-0005-0000-0000-000087860000}"/>
    <cellStyle name="Обычный 7 5 3 3 2 6 4" xfId="34415" xr:uid="{00000000-0005-0000-0000-000088860000}"/>
    <cellStyle name="Обычный 7 5 3 3 2 6 4 2" xfId="34416" xr:uid="{00000000-0005-0000-0000-000089860000}"/>
    <cellStyle name="Обычный 7 5 3 3 2 6 5" xfId="34417" xr:uid="{00000000-0005-0000-0000-00008A860000}"/>
    <cellStyle name="Обычный 7 5 3 3 2 7" xfId="34418" xr:uid="{00000000-0005-0000-0000-00008B860000}"/>
    <cellStyle name="Обычный 7 5 3 3 2 7 2" xfId="34419" xr:uid="{00000000-0005-0000-0000-00008C860000}"/>
    <cellStyle name="Обычный 7 5 3 3 2 8" xfId="34420" xr:uid="{00000000-0005-0000-0000-00008D860000}"/>
    <cellStyle name="Обычный 7 5 3 3 2 8 2" xfId="34421" xr:uid="{00000000-0005-0000-0000-00008E860000}"/>
    <cellStyle name="Обычный 7 5 3 3 2 9" xfId="34422" xr:uid="{00000000-0005-0000-0000-00008F860000}"/>
    <cellStyle name="Обычный 7 5 3 3 2 9 2" xfId="34423" xr:uid="{00000000-0005-0000-0000-000090860000}"/>
    <cellStyle name="Обычный 7 5 3 3 3" xfId="34424" xr:uid="{00000000-0005-0000-0000-000091860000}"/>
    <cellStyle name="Обычный 7 5 3 3 3 2" xfId="34425" xr:uid="{00000000-0005-0000-0000-000092860000}"/>
    <cellStyle name="Обычный 7 5 3 3 3 2 2" xfId="34426" xr:uid="{00000000-0005-0000-0000-000093860000}"/>
    <cellStyle name="Обычный 7 5 3 3 3 2 2 2" xfId="34427" xr:uid="{00000000-0005-0000-0000-000094860000}"/>
    <cellStyle name="Обычный 7 5 3 3 3 2 2 2 2" xfId="34428" xr:uid="{00000000-0005-0000-0000-000095860000}"/>
    <cellStyle name="Обычный 7 5 3 3 3 2 2 3" xfId="34429" xr:uid="{00000000-0005-0000-0000-000096860000}"/>
    <cellStyle name="Обычный 7 5 3 3 3 2 2 3 2" xfId="34430" xr:uid="{00000000-0005-0000-0000-000097860000}"/>
    <cellStyle name="Обычный 7 5 3 3 3 2 2 4" xfId="34431" xr:uid="{00000000-0005-0000-0000-000098860000}"/>
    <cellStyle name="Обычный 7 5 3 3 3 2 2 4 2" xfId="34432" xr:uid="{00000000-0005-0000-0000-000099860000}"/>
    <cellStyle name="Обычный 7 5 3 3 3 2 2 5" xfId="34433" xr:uid="{00000000-0005-0000-0000-00009A860000}"/>
    <cellStyle name="Обычный 7 5 3 3 3 2 3" xfId="34434" xr:uid="{00000000-0005-0000-0000-00009B860000}"/>
    <cellStyle name="Обычный 7 5 3 3 3 2 3 2" xfId="34435" xr:uid="{00000000-0005-0000-0000-00009C860000}"/>
    <cellStyle name="Обычный 7 5 3 3 3 2 4" xfId="34436" xr:uid="{00000000-0005-0000-0000-00009D860000}"/>
    <cellStyle name="Обычный 7 5 3 3 3 2 4 2" xfId="34437" xr:uid="{00000000-0005-0000-0000-00009E860000}"/>
    <cellStyle name="Обычный 7 5 3 3 3 2 5" xfId="34438" xr:uid="{00000000-0005-0000-0000-00009F860000}"/>
    <cellStyle name="Обычный 7 5 3 3 3 2 5 2" xfId="34439" xr:uid="{00000000-0005-0000-0000-0000A0860000}"/>
    <cellStyle name="Обычный 7 5 3 3 3 2 6" xfId="34440" xr:uid="{00000000-0005-0000-0000-0000A1860000}"/>
    <cellStyle name="Обычный 7 5 3 3 3 3" xfId="34441" xr:uid="{00000000-0005-0000-0000-0000A2860000}"/>
    <cellStyle name="Обычный 7 5 3 3 3 3 2" xfId="34442" xr:uid="{00000000-0005-0000-0000-0000A3860000}"/>
    <cellStyle name="Обычный 7 5 3 3 3 3 2 2" xfId="34443" xr:uid="{00000000-0005-0000-0000-0000A4860000}"/>
    <cellStyle name="Обычный 7 5 3 3 3 3 2 2 2" xfId="34444" xr:uid="{00000000-0005-0000-0000-0000A5860000}"/>
    <cellStyle name="Обычный 7 5 3 3 3 3 2 3" xfId="34445" xr:uid="{00000000-0005-0000-0000-0000A6860000}"/>
    <cellStyle name="Обычный 7 5 3 3 3 3 2 3 2" xfId="34446" xr:uid="{00000000-0005-0000-0000-0000A7860000}"/>
    <cellStyle name="Обычный 7 5 3 3 3 3 2 4" xfId="34447" xr:uid="{00000000-0005-0000-0000-0000A8860000}"/>
    <cellStyle name="Обычный 7 5 3 3 3 3 2 4 2" xfId="34448" xr:uid="{00000000-0005-0000-0000-0000A9860000}"/>
    <cellStyle name="Обычный 7 5 3 3 3 3 2 5" xfId="34449" xr:uid="{00000000-0005-0000-0000-0000AA860000}"/>
    <cellStyle name="Обычный 7 5 3 3 3 3 3" xfId="34450" xr:uid="{00000000-0005-0000-0000-0000AB860000}"/>
    <cellStyle name="Обычный 7 5 3 3 3 3 3 2" xfId="34451" xr:uid="{00000000-0005-0000-0000-0000AC860000}"/>
    <cellStyle name="Обычный 7 5 3 3 3 3 4" xfId="34452" xr:uid="{00000000-0005-0000-0000-0000AD860000}"/>
    <cellStyle name="Обычный 7 5 3 3 3 3 4 2" xfId="34453" xr:uid="{00000000-0005-0000-0000-0000AE860000}"/>
    <cellStyle name="Обычный 7 5 3 3 3 3 5" xfId="34454" xr:uid="{00000000-0005-0000-0000-0000AF860000}"/>
    <cellStyle name="Обычный 7 5 3 3 3 3 5 2" xfId="34455" xr:uid="{00000000-0005-0000-0000-0000B0860000}"/>
    <cellStyle name="Обычный 7 5 3 3 3 3 6" xfId="34456" xr:uid="{00000000-0005-0000-0000-0000B1860000}"/>
    <cellStyle name="Обычный 7 5 3 3 3 4" xfId="34457" xr:uid="{00000000-0005-0000-0000-0000B2860000}"/>
    <cellStyle name="Обычный 7 5 3 3 3 4 2" xfId="34458" xr:uid="{00000000-0005-0000-0000-0000B3860000}"/>
    <cellStyle name="Обычный 7 5 3 3 3 4 2 2" xfId="34459" xr:uid="{00000000-0005-0000-0000-0000B4860000}"/>
    <cellStyle name="Обычный 7 5 3 3 3 4 2 2 2" xfId="34460" xr:uid="{00000000-0005-0000-0000-0000B5860000}"/>
    <cellStyle name="Обычный 7 5 3 3 3 4 2 3" xfId="34461" xr:uid="{00000000-0005-0000-0000-0000B6860000}"/>
    <cellStyle name="Обычный 7 5 3 3 3 4 2 3 2" xfId="34462" xr:uid="{00000000-0005-0000-0000-0000B7860000}"/>
    <cellStyle name="Обычный 7 5 3 3 3 4 2 4" xfId="34463" xr:uid="{00000000-0005-0000-0000-0000B8860000}"/>
    <cellStyle name="Обычный 7 5 3 3 3 4 2 4 2" xfId="34464" xr:uid="{00000000-0005-0000-0000-0000B9860000}"/>
    <cellStyle name="Обычный 7 5 3 3 3 4 2 5" xfId="34465" xr:uid="{00000000-0005-0000-0000-0000BA860000}"/>
    <cellStyle name="Обычный 7 5 3 3 3 4 3" xfId="34466" xr:uid="{00000000-0005-0000-0000-0000BB860000}"/>
    <cellStyle name="Обычный 7 5 3 3 3 4 3 2" xfId="34467" xr:uid="{00000000-0005-0000-0000-0000BC860000}"/>
    <cellStyle name="Обычный 7 5 3 3 3 4 4" xfId="34468" xr:uid="{00000000-0005-0000-0000-0000BD860000}"/>
    <cellStyle name="Обычный 7 5 3 3 3 4 4 2" xfId="34469" xr:uid="{00000000-0005-0000-0000-0000BE860000}"/>
    <cellStyle name="Обычный 7 5 3 3 3 4 5" xfId="34470" xr:uid="{00000000-0005-0000-0000-0000BF860000}"/>
    <cellStyle name="Обычный 7 5 3 3 3 4 5 2" xfId="34471" xr:uid="{00000000-0005-0000-0000-0000C0860000}"/>
    <cellStyle name="Обычный 7 5 3 3 3 4 6" xfId="34472" xr:uid="{00000000-0005-0000-0000-0000C1860000}"/>
    <cellStyle name="Обычный 7 5 3 3 3 5" xfId="34473" xr:uid="{00000000-0005-0000-0000-0000C2860000}"/>
    <cellStyle name="Обычный 7 5 3 3 3 5 2" xfId="34474" xr:uid="{00000000-0005-0000-0000-0000C3860000}"/>
    <cellStyle name="Обычный 7 5 3 3 3 5 2 2" xfId="34475" xr:uid="{00000000-0005-0000-0000-0000C4860000}"/>
    <cellStyle name="Обычный 7 5 3 3 3 5 3" xfId="34476" xr:uid="{00000000-0005-0000-0000-0000C5860000}"/>
    <cellStyle name="Обычный 7 5 3 3 3 5 3 2" xfId="34477" xr:uid="{00000000-0005-0000-0000-0000C6860000}"/>
    <cellStyle name="Обычный 7 5 3 3 3 5 4" xfId="34478" xr:uid="{00000000-0005-0000-0000-0000C7860000}"/>
    <cellStyle name="Обычный 7 5 3 3 3 5 4 2" xfId="34479" xr:uid="{00000000-0005-0000-0000-0000C8860000}"/>
    <cellStyle name="Обычный 7 5 3 3 3 5 5" xfId="34480" xr:uid="{00000000-0005-0000-0000-0000C9860000}"/>
    <cellStyle name="Обычный 7 5 3 3 3 6" xfId="34481" xr:uid="{00000000-0005-0000-0000-0000CA860000}"/>
    <cellStyle name="Обычный 7 5 3 3 3 6 2" xfId="34482" xr:uid="{00000000-0005-0000-0000-0000CB860000}"/>
    <cellStyle name="Обычный 7 5 3 3 3 7" xfId="34483" xr:uid="{00000000-0005-0000-0000-0000CC860000}"/>
    <cellStyle name="Обычный 7 5 3 3 3 7 2" xfId="34484" xr:uid="{00000000-0005-0000-0000-0000CD860000}"/>
    <cellStyle name="Обычный 7 5 3 3 3 8" xfId="34485" xr:uid="{00000000-0005-0000-0000-0000CE860000}"/>
    <cellStyle name="Обычный 7 5 3 3 3 8 2" xfId="34486" xr:uid="{00000000-0005-0000-0000-0000CF860000}"/>
    <cellStyle name="Обычный 7 5 3 3 3 9" xfId="34487" xr:uid="{00000000-0005-0000-0000-0000D0860000}"/>
    <cellStyle name="Обычный 7 5 3 3 4" xfId="34488" xr:uid="{00000000-0005-0000-0000-0000D1860000}"/>
    <cellStyle name="Обычный 7 5 3 3 4 2" xfId="34489" xr:uid="{00000000-0005-0000-0000-0000D2860000}"/>
    <cellStyle name="Обычный 7 5 3 3 4 2 2" xfId="34490" xr:uid="{00000000-0005-0000-0000-0000D3860000}"/>
    <cellStyle name="Обычный 7 5 3 3 4 2 2 2" xfId="34491" xr:uid="{00000000-0005-0000-0000-0000D4860000}"/>
    <cellStyle name="Обычный 7 5 3 3 4 2 3" xfId="34492" xr:uid="{00000000-0005-0000-0000-0000D5860000}"/>
    <cellStyle name="Обычный 7 5 3 3 4 2 3 2" xfId="34493" xr:uid="{00000000-0005-0000-0000-0000D6860000}"/>
    <cellStyle name="Обычный 7 5 3 3 4 2 4" xfId="34494" xr:uid="{00000000-0005-0000-0000-0000D7860000}"/>
    <cellStyle name="Обычный 7 5 3 3 4 2 4 2" xfId="34495" xr:uid="{00000000-0005-0000-0000-0000D8860000}"/>
    <cellStyle name="Обычный 7 5 3 3 4 2 5" xfId="34496" xr:uid="{00000000-0005-0000-0000-0000D9860000}"/>
    <cellStyle name="Обычный 7 5 3 3 4 3" xfId="34497" xr:uid="{00000000-0005-0000-0000-0000DA860000}"/>
    <cellStyle name="Обычный 7 5 3 3 4 3 2" xfId="34498" xr:uid="{00000000-0005-0000-0000-0000DB860000}"/>
    <cellStyle name="Обычный 7 5 3 3 4 4" xfId="34499" xr:uid="{00000000-0005-0000-0000-0000DC860000}"/>
    <cellStyle name="Обычный 7 5 3 3 4 4 2" xfId="34500" xr:uid="{00000000-0005-0000-0000-0000DD860000}"/>
    <cellStyle name="Обычный 7 5 3 3 4 5" xfId="34501" xr:uid="{00000000-0005-0000-0000-0000DE860000}"/>
    <cellStyle name="Обычный 7 5 3 3 4 5 2" xfId="34502" xr:uid="{00000000-0005-0000-0000-0000DF860000}"/>
    <cellStyle name="Обычный 7 5 3 3 4 6" xfId="34503" xr:uid="{00000000-0005-0000-0000-0000E0860000}"/>
    <cellStyle name="Обычный 7 5 3 3 5" xfId="34504" xr:uid="{00000000-0005-0000-0000-0000E1860000}"/>
    <cellStyle name="Обычный 7 5 3 3 5 2" xfId="34505" xr:uid="{00000000-0005-0000-0000-0000E2860000}"/>
    <cellStyle name="Обычный 7 5 3 3 5 2 2" xfId="34506" xr:uid="{00000000-0005-0000-0000-0000E3860000}"/>
    <cellStyle name="Обычный 7 5 3 3 5 2 2 2" xfId="34507" xr:uid="{00000000-0005-0000-0000-0000E4860000}"/>
    <cellStyle name="Обычный 7 5 3 3 5 2 3" xfId="34508" xr:uid="{00000000-0005-0000-0000-0000E5860000}"/>
    <cellStyle name="Обычный 7 5 3 3 5 2 3 2" xfId="34509" xr:uid="{00000000-0005-0000-0000-0000E6860000}"/>
    <cellStyle name="Обычный 7 5 3 3 5 2 4" xfId="34510" xr:uid="{00000000-0005-0000-0000-0000E7860000}"/>
    <cellStyle name="Обычный 7 5 3 3 5 2 4 2" xfId="34511" xr:uid="{00000000-0005-0000-0000-0000E8860000}"/>
    <cellStyle name="Обычный 7 5 3 3 5 2 5" xfId="34512" xr:uid="{00000000-0005-0000-0000-0000E9860000}"/>
    <cellStyle name="Обычный 7 5 3 3 5 3" xfId="34513" xr:uid="{00000000-0005-0000-0000-0000EA860000}"/>
    <cellStyle name="Обычный 7 5 3 3 5 3 2" xfId="34514" xr:uid="{00000000-0005-0000-0000-0000EB860000}"/>
    <cellStyle name="Обычный 7 5 3 3 5 4" xfId="34515" xr:uid="{00000000-0005-0000-0000-0000EC860000}"/>
    <cellStyle name="Обычный 7 5 3 3 5 4 2" xfId="34516" xr:uid="{00000000-0005-0000-0000-0000ED860000}"/>
    <cellStyle name="Обычный 7 5 3 3 5 5" xfId="34517" xr:uid="{00000000-0005-0000-0000-0000EE860000}"/>
    <cellStyle name="Обычный 7 5 3 3 5 5 2" xfId="34518" xr:uid="{00000000-0005-0000-0000-0000EF860000}"/>
    <cellStyle name="Обычный 7 5 3 3 5 6" xfId="34519" xr:uid="{00000000-0005-0000-0000-0000F0860000}"/>
    <cellStyle name="Обычный 7 5 3 3 6" xfId="34520" xr:uid="{00000000-0005-0000-0000-0000F1860000}"/>
    <cellStyle name="Обычный 7 5 3 3 6 2" xfId="34521" xr:uid="{00000000-0005-0000-0000-0000F2860000}"/>
    <cellStyle name="Обычный 7 5 3 3 6 2 2" xfId="34522" xr:uid="{00000000-0005-0000-0000-0000F3860000}"/>
    <cellStyle name="Обычный 7 5 3 3 6 2 2 2" xfId="34523" xr:uid="{00000000-0005-0000-0000-0000F4860000}"/>
    <cellStyle name="Обычный 7 5 3 3 6 2 3" xfId="34524" xr:uid="{00000000-0005-0000-0000-0000F5860000}"/>
    <cellStyle name="Обычный 7 5 3 3 6 2 3 2" xfId="34525" xr:uid="{00000000-0005-0000-0000-0000F6860000}"/>
    <cellStyle name="Обычный 7 5 3 3 6 2 4" xfId="34526" xr:uid="{00000000-0005-0000-0000-0000F7860000}"/>
    <cellStyle name="Обычный 7 5 3 3 6 2 4 2" xfId="34527" xr:uid="{00000000-0005-0000-0000-0000F8860000}"/>
    <cellStyle name="Обычный 7 5 3 3 6 2 5" xfId="34528" xr:uid="{00000000-0005-0000-0000-0000F9860000}"/>
    <cellStyle name="Обычный 7 5 3 3 6 3" xfId="34529" xr:uid="{00000000-0005-0000-0000-0000FA860000}"/>
    <cellStyle name="Обычный 7 5 3 3 6 3 2" xfId="34530" xr:uid="{00000000-0005-0000-0000-0000FB860000}"/>
    <cellStyle name="Обычный 7 5 3 3 6 4" xfId="34531" xr:uid="{00000000-0005-0000-0000-0000FC860000}"/>
    <cellStyle name="Обычный 7 5 3 3 6 4 2" xfId="34532" xr:uid="{00000000-0005-0000-0000-0000FD860000}"/>
    <cellStyle name="Обычный 7 5 3 3 6 5" xfId="34533" xr:uid="{00000000-0005-0000-0000-0000FE860000}"/>
    <cellStyle name="Обычный 7 5 3 3 6 5 2" xfId="34534" xr:uid="{00000000-0005-0000-0000-0000FF860000}"/>
    <cellStyle name="Обычный 7 5 3 3 6 6" xfId="34535" xr:uid="{00000000-0005-0000-0000-000000870000}"/>
    <cellStyle name="Обычный 7 5 3 3 7" xfId="34536" xr:uid="{00000000-0005-0000-0000-000001870000}"/>
    <cellStyle name="Обычный 7 5 3 3 7 2" xfId="34537" xr:uid="{00000000-0005-0000-0000-000002870000}"/>
    <cellStyle name="Обычный 7 5 3 3 7 2 2" xfId="34538" xr:uid="{00000000-0005-0000-0000-000003870000}"/>
    <cellStyle name="Обычный 7 5 3 3 7 3" xfId="34539" xr:uid="{00000000-0005-0000-0000-000004870000}"/>
    <cellStyle name="Обычный 7 5 3 3 7 3 2" xfId="34540" xr:uid="{00000000-0005-0000-0000-000005870000}"/>
    <cellStyle name="Обычный 7 5 3 3 7 4" xfId="34541" xr:uid="{00000000-0005-0000-0000-000006870000}"/>
    <cellStyle name="Обычный 7 5 3 3 7 4 2" xfId="34542" xr:uid="{00000000-0005-0000-0000-000007870000}"/>
    <cellStyle name="Обычный 7 5 3 3 7 5" xfId="34543" xr:uid="{00000000-0005-0000-0000-000008870000}"/>
    <cellStyle name="Обычный 7 5 3 3 8" xfId="34544" xr:uid="{00000000-0005-0000-0000-000009870000}"/>
    <cellStyle name="Обычный 7 5 3 3 8 2" xfId="34545" xr:uid="{00000000-0005-0000-0000-00000A870000}"/>
    <cellStyle name="Обычный 7 5 3 3 9" xfId="34546" xr:uid="{00000000-0005-0000-0000-00000B870000}"/>
    <cellStyle name="Обычный 7 5 3 3 9 2" xfId="34547" xr:uid="{00000000-0005-0000-0000-00000C870000}"/>
    <cellStyle name="Обычный 7 5 3 4" xfId="34548" xr:uid="{00000000-0005-0000-0000-00000D870000}"/>
    <cellStyle name="Обычный 7 5 3 4 10" xfId="34549" xr:uid="{00000000-0005-0000-0000-00000E870000}"/>
    <cellStyle name="Обычный 7 5 3 4 10 2" xfId="34550" xr:uid="{00000000-0005-0000-0000-00000F870000}"/>
    <cellStyle name="Обычный 7 5 3 4 11" xfId="34551" xr:uid="{00000000-0005-0000-0000-000010870000}"/>
    <cellStyle name="Обычный 7 5 3 4 2" xfId="34552" xr:uid="{00000000-0005-0000-0000-000011870000}"/>
    <cellStyle name="Обычный 7 5 3 4 2 10" xfId="34553" xr:uid="{00000000-0005-0000-0000-000012870000}"/>
    <cellStyle name="Обычный 7 5 3 4 2 2" xfId="34554" xr:uid="{00000000-0005-0000-0000-000013870000}"/>
    <cellStyle name="Обычный 7 5 3 4 2 2 2" xfId="34555" xr:uid="{00000000-0005-0000-0000-000014870000}"/>
    <cellStyle name="Обычный 7 5 3 4 2 2 2 2" xfId="34556" xr:uid="{00000000-0005-0000-0000-000015870000}"/>
    <cellStyle name="Обычный 7 5 3 4 2 2 2 2 2" xfId="34557" xr:uid="{00000000-0005-0000-0000-000016870000}"/>
    <cellStyle name="Обычный 7 5 3 4 2 2 2 2 2 2" xfId="34558" xr:uid="{00000000-0005-0000-0000-000017870000}"/>
    <cellStyle name="Обычный 7 5 3 4 2 2 2 2 3" xfId="34559" xr:uid="{00000000-0005-0000-0000-000018870000}"/>
    <cellStyle name="Обычный 7 5 3 4 2 2 2 2 3 2" xfId="34560" xr:uid="{00000000-0005-0000-0000-000019870000}"/>
    <cellStyle name="Обычный 7 5 3 4 2 2 2 2 4" xfId="34561" xr:uid="{00000000-0005-0000-0000-00001A870000}"/>
    <cellStyle name="Обычный 7 5 3 4 2 2 2 2 4 2" xfId="34562" xr:uid="{00000000-0005-0000-0000-00001B870000}"/>
    <cellStyle name="Обычный 7 5 3 4 2 2 2 2 5" xfId="34563" xr:uid="{00000000-0005-0000-0000-00001C870000}"/>
    <cellStyle name="Обычный 7 5 3 4 2 2 2 3" xfId="34564" xr:uid="{00000000-0005-0000-0000-00001D870000}"/>
    <cellStyle name="Обычный 7 5 3 4 2 2 2 3 2" xfId="34565" xr:uid="{00000000-0005-0000-0000-00001E870000}"/>
    <cellStyle name="Обычный 7 5 3 4 2 2 2 4" xfId="34566" xr:uid="{00000000-0005-0000-0000-00001F870000}"/>
    <cellStyle name="Обычный 7 5 3 4 2 2 2 4 2" xfId="34567" xr:uid="{00000000-0005-0000-0000-000020870000}"/>
    <cellStyle name="Обычный 7 5 3 4 2 2 2 5" xfId="34568" xr:uid="{00000000-0005-0000-0000-000021870000}"/>
    <cellStyle name="Обычный 7 5 3 4 2 2 2 5 2" xfId="34569" xr:uid="{00000000-0005-0000-0000-000022870000}"/>
    <cellStyle name="Обычный 7 5 3 4 2 2 2 6" xfId="34570" xr:uid="{00000000-0005-0000-0000-000023870000}"/>
    <cellStyle name="Обычный 7 5 3 4 2 2 3" xfId="34571" xr:uid="{00000000-0005-0000-0000-000024870000}"/>
    <cellStyle name="Обычный 7 5 3 4 2 2 3 2" xfId="34572" xr:uid="{00000000-0005-0000-0000-000025870000}"/>
    <cellStyle name="Обычный 7 5 3 4 2 2 3 2 2" xfId="34573" xr:uid="{00000000-0005-0000-0000-000026870000}"/>
    <cellStyle name="Обычный 7 5 3 4 2 2 3 2 2 2" xfId="34574" xr:uid="{00000000-0005-0000-0000-000027870000}"/>
    <cellStyle name="Обычный 7 5 3 4 2 2 3 2 3" xfId="34575" xr:uid="{00000000-0005-0000-0000-000028870000}"/>
    <cellStyle name="Обычный 7 5 3 4 2 2 3 2 3 2" xfId="34576" xr:uid="{00000000-0005-0000-0000-000029870000}"/>
    <cellStyle name="Обычный 7 5 3 4 2 2 3 2 4" xfId="34577" xr:uid="{00000000-0005-0000-0000-00002A870000}"/>
    <cellStyle name="Обычный 7 5 3 4 2 2 3 2 4 2" xfId="34578" xr:uid="{00000000-0005-0000-0000-00002B870000}"/>
    <cellStyle name="Обычный 7 5 3 4 2 2 3 2 5" xfId="34579" xr:uid="{00000000-0005-0000-0000-00002C870000}"/>
    <cellStyle name="Обычный 7 5 3 4 2 2 3 3" xfId="34580" xr:uid="{00000000-0005-0000-0000-00002D870000}"/>
    <cellStyle name="Обычный 7 5 3 4 2 2 3 3 2" xfId="34581" xr:uid="{00000000-0005-0000-0000-00002E870000}"/>
    <cellStyle name="Обычный 7 5 3 4 2 2 3 4" xfId="34582" xr:uid="{00000000-0005-0000-0000-00002F870000}"/>
    <cellStyle name="Обычный 7 5 3 4 2 2 3 4 2" xfId="34583" xr:uid="{00000000-0005-0000-0000-000030870000}"/>
    <cellStyle name="Обычный 7 5 3 4 2 2 3 5" xfId="34584" xr:uid="{00000000-0005-0000-0000-000031870000}"/>
    <cellStyle name="Обычный 7 5 3 4 2 2 3 5 2" xfId="34585" xr:uid="{00000000-0005-0000-0000-000032870000}"/>
    <cellStyle name="Обычный 7 5 3 4 2 2 3 6" xfId="34586" xr:uid="{00000000-0005-0000-0000-000033870000}"/>
    <cellStyle name="Обычный 7 5 3 4 2 2 4" xfId="34587" xr:uid="{00000000-0005-0000-0000-000034870000}"/>
    <cellStyle name="Обычный 7 5 3 4 2 2 4 2" xfId="34588" xr:uid="{00000000-0005-0000-0000-000035870000}"/>
    <cellStyle name="Обычный 7 5 3 4 2 2 4 2 2" xfId="34589" xr:uid="{00000000-0005-0000-0000-000036870000}"/>
    <cellStyle name="Обычный 7 5 3 4 2 2 4 2 2 2" xfId="34590" xr:uid="{00000000-0005-0000-0000-000037870000}"/>
    <cellStyle name="Обычный 7 5 3 4 2 2 4 2 3" xfId="34591" xr:uid="{00000000-0005-0000-0000-000038870000}"/>
    <cellStyle name="Обычный 7 5 3 4 2 2 4 2 3 2" xfId="34592" xr:uid="{00000000-0005-0000-0000-000039870000}"/>
    <cellStyle name="Обычный 7 5 3 4 2 2 4 2 4" xfId="34593" xr:uid="{00000000-0005-0000-0000-00003A870000}"/>
    <cellStyle name="Обычный 7 5 3 4 2 2 4 2 4 2" xfId="34594" xr:uid="{00000000-0005-0000-0000-00003B870000}"/>
    <cellStyle name="Обычный 7 5 3 4 2 2 4 2 5" xfId="34595" xr:uid="{00000000-0005-0000-0000-00003C870000}"/>
    <cellStyle name="Обычный 7 5 3 4 2 2 4 3" xfId="34596" xr:uid="{00000000-0005-0000-0000-00003D870000}"/>
    <cellStyle name="Обычный 7 5 3 4 2 2 4 3 2" xfId="34597" xr:uid="{00000000-0005-0000-0000-00003E870000}"/>
    <cellStyle name="Обычный 7 5 3 4 2 2 4 4" xfId="34598" xr:uid="{00000000-0005-0000-0000-00003F870000}"/>
    <cellStyle name="Обычный 7 5 3 4 2 2 4 4 2" xfId="34599" xr:uid="{00000000-0005-0000-0000-000040870000}"/>
    <cellStyle name="Обычный 7 5 3 4 2 2 4 5" xfId="34600" xr:uid="{00000000-0005-0000-0000-000041870000}"/>
    <cellStyle name="Обычный 7 5 3 4 2 2 4 5 2" xfId="34601" xr:uid="{00000000-0005-0000-0000-000042870000}"/>
    <cellStyle name="Обычный 7 5 3 4 2 2 4 6" xfId="34602" xr:uid="{00000000-0005-0000-0000-000043870000}"/>
    <cellStyle name="Обычный 7 5 3 4 2 2 5" xfId="34603" xr:uid="{00000000-0005-0000-0000-000044870000}"/>
    <cellStyle name="Обычный 7 5 3 4 2 2 5 2" xfId="34604" xr:uid="{00000000-0005-0000-0000-000045870000}"/>
    <cellStyle name="Обычный 7 5 3 4 2 2 5 2 2" xfId="34605" xr:uid="{00000000-0005-0000-0000-000046870000}"/>
    <cellStyle name="Обычный 7 5 3 4 2 2 5 3" xfId="34606" xr:uid="{00000000-0005-0000-0000-000047870000}"/>
    <cellStyle name="Обычный 7 5 3 4 2 2 5 3 2" xfId="34607" xr:uid="{00000000-0005-0000-0000-000048870000}"/>
    <cellStyle name="Обычный 7 5 3 4 2 2 5 4" xfId="34608" xr:uid="{00000000-0005-0000-0000-000049870000}"/>
    <cellStyle name="Обычный 7 5 3 4 2 2 5 4 2" xfId="34609" xr:uid="{00000000-0005-0000-0000-00004A870000}"/>
    <cellStyle name="Обычный 7 5 3 4 2 2 5 5" xfId="34610" xr:uid="{00000000-0005-0000-0000-00004B870000}"/>
    <cellStyle name="Обычный 7 5 3 4 2 2 6" xfId="34611" xr:uid="{00000000-0005-0000-0000-00004C870000}"/>
    <cellStyle name="Обычный 7 5 3 4 2 2 6 2" xfId="34612" xr:uid="{00000000-0005-0000-0000-00004D870000}"/>
    <cellStyle name="Обычный 7 5 3 4 2 2 7" xfId="34613" xr:uid="{00000000-0005-0000-0000-00004E870000}"/>
    <cellStyle name="Обычный 7 5 3 4 2 2 7 2" xfId="34614" xr:uid="{00000000-0005-0000-0000-00004F870000}"/>
    <cellStyle name="Обычный 7 5 3 4 2 2 8" xfId="34615" xr:uid="{00000000-0005-0000-0000-000050870000}"/>
    <cellStyle name="Обычный 7 5 3 4 2 2 8 2" xfId="34616" xr:uid="{00000000-0005-0000-0000-000051870000}"/>
    <cellStyle name="Обычный 7 5 3 4 2 2 9" xfId="34617" xr:uid="{00000000-0005-0000-0000-000052870000}"/>
    <cellStyle name="Обычный 7 5 3 4 2 3" xfId="34618" xr:uid="{00000000-0005-0000-0000-000053870000}"/>
    <cellStyle name="Обычный 7 5 3 4 2 3 2" xfId="34619" xr:uid="{00000000-0005-0000-0000-000054870000}"/>
    <cellStyle name="Обычный 7 5 3 4 2 3 2 2" xfId="34620" xr:uid="{00000000-0005-0000-0000-000055870000}"/>
    <cellStyle name="Обычный 7 5 3 4 2 3 2 2 2" xfId="34621" xr:uid="{00000000-0005-0000-0000-000056870000}"/>
    <cellStyle name="Обычный 7 5 3 4 2 3 2 3" xfId="34622" xr:uid="{00000000-0005-0000-0000-000057870000}"/>
    <cellStyle name="Обычный 7 5 3 4 2 3 2 3 2" xfId="34623" xr:uid="{00000000-0005-0000-0000-000058870000}"/>
    <cellStyle name="Обычный 7 5 3 4 2 3 2 4" xfId="34624" xr:uid="{00000000-0005-0000-0000-000059870000}"/>
    <cellStyle name="Обычный 7 5 3 4 2 3 2 4 2" xfId="34625" xr:uid="{00000000-0005-0000-0000-00005A870000}"/>
    <cellStyle name="Обычный 7 5 3 4 2 3 2 5" xfId="34626" xr:uid="{00000000-0005-0000-0000-00005B870000}"/>
    <cellStyle name="Обычный 7 5 3 4 2 3 3" xfId="34627" xr:uid="{00000000-0005-0000-0000-00005C870000}"/>
    <cellStyle name="Обычный 7 5 3 4 2 3 3 2" xfId="34628" xr:uid="{00000000-0005-0000-0000-00005D870000}"/>
    <cellStyle name="Обычный 7 5 3 4 2 3 4" xfId="34629" xr:uid="{00000000-0005-0000-0000-00005E870000}"/>
    <cellStyle name="Обычный 7 5 3 4 2 3 4 2" xfId="34630" xr:uid="{00000000-0005-0000-0000-00005F870000}"/>
    <cellStyle name="Обычный 7 5 3 4 2 3 5" xfId="34631" xr:uid="{00000000-0005-0000-0000-000060870000}"/>
    <cellStyle name="Обычный 7 5 3 4 2 3 5 2" xfId="34632" xr:uid="{00000000-0005-0000-0000-000061870000}"/>
    <cellStyle name="Обычный 7 5 3 4 2 3 6" xfId="34633" xr:uid="{00000000-0005-0000-0000-000062870000}"/>
    <cellStyle name="Обычный 7 5 3 4 2 4" xfId="34634" xr:uid="{00000000-0005-0000-0000-000063870000}"/>
    <cellStyle name="Обычный 7 5 3 4 2 4 2" xfId="34635" xr:uid="{00000000-0005-0000-0000-000064870000}"/>
    <cellStyle name="Обычный 7 5 3 4 2 4 2 2" xfId="34636" xr:uid="{00000000-0005-0000-0000-000065870000}"/>
    <cellStyle name="Обычный 7 5 3 4 2 4 2 2 2" xfId="34637" xr:uid="{00000000-0005-0000-0000-000066870000}"/>
    <cellStyle name="Обычный 7 5 3 4 2 4 2 3" xfId="34638" xr:uid="{00000000-0005-0000-0000-000067870000}"/>
    <cellStyle name="Обычный 7 5 3 4 2 4 2 3 2" xfId="34639" xr:uid="{00000000-0005-0000-0000-000068870000}"/>
    <cellStyle name="Обычный 7 5 3 4 2 4 2 4" xfId="34640" xr:uid="{00000000-0005-0000-0000-000069870000}"/>
    <cellStyle name="Обычный 7 5 3 4 2 4 2 4 2" xfId="34641" xr:uid="{00000000-0005-0000-0000-00006A870000}"/>
    <cellStyle name="Обычный 7 5 3 4 2 4 2 5" xfId="34642" xr:uid="{00000000-0005-0000-0000-00006B870000}"/>
    <cellStyle name="Обычный 7 5 3 4 2 4 3" xfId="34643" xr:uid="{00000000-0005-0000-0000-00006C870000}"/>
    <cellStyle name="Обычный 7 5 3 4 2 4 3 2" xfId="34644" xr:uid="{00000000-0005-0000-0000-00006D870000}"/>
    <cellStyle name="Обычный 7 5 3 4 2 4 4" xfId="34645" xr:uid="{00000000-0005-0000-0000-00006E870000}"/>
    <cellStyle name="Обычный 7 5 3 4 2 4 4 2" xfId="34646" xr:uid="{00000000-0005-0000-0000-00006F870000}"/>
    <cellStyle name="Обычный 7 5 3 4 2 4 5" xfId="34647" xr:uid="{00000000-0005-0000-0000-000070870000}"/>
    <cellStyle name="Обычный 7 5 3 4 2 4 5 2" xfId="34648" xr:uid="{00000000-0005-0000-0000-000071870000}"/>
    <cellStyle name="Обычный 7 5 3 4 2 4 6" xfId="34649" xr:uid="{00000000-0005-0000-0000-000072870000}"/>
    <cellStyle name="Обычный 7 5 3 4 2 5" xfId="34650" xr:uid="{00000000-0005-0000-0000-000073870000}"/>
    <cellStyle name="Обычный 7 5 3 4 2 5 2" xfId="34651" xr:uid="{00000000-0005-0000-0000-000074870000}"/>
    <cellStyle name="Обычный 7 5 3 4 2 5 2 2" xfId="34652" xr:uid="{00000000-0005-0000-0000-000075870000}"/>
    <cellStyle name="Обычный 7 5 3 4 2 5 2 2 2" xfId="34653" xr:uid="{00000000-0005-0000-0000-000076870000}"/>
    <cellStyle name="Обычный 7 5 3 4 2 5 2 3" xfId="34654" xr:uid="{00000000-0005-0000-0000-000077870000}"/>
    <cellStyle name="Обычный 7 5 3 4 2 5 2 3 2" xfId="34655" xr:uid="{00000000-0005-0000-0000-000078870000}"/>
    <cellStyle name="Обычный 7 5 3 4 2 5 2 4" xfId="34656" xr:uid="{00000000-0005-0000-0000-000079870000}"/>
    <cellStyle name="Обычный 7 5 3 4 2 5 2 4 2" xfId="34657" xr:uid="{00000000-0005-0000-0000-00007A870000}"/>
    <cellStyle name="Обычный 7 5 3 4 2 5 2 5" xfId="34658" xr:uid="{00000000-0005-0000-0000-00007B870000}"/>
    <cellStyle name="Обычный 7 5 3 4 2 5 3" xfId="34659" xr:uid="{00000000-0005-0000-0000-00007C870000}"/>
    <cellStyle name="Обычный 7 5 3 4 2 5 3 2" xfId="34660" xr:uid="{00000000-0005-0000-0000-00007D870000}"/>
    <cellStyle name="Обычный 7 5 3 4 2 5 4" xfId="34661" xr:uid="{00000000-0005-0000-0000-00007E870000}"/>
    <cellStyle name="Обычный 7 5 3 4 2 5 4 2" xfId="34662" xr:uid="{00000000-0005-0000-0000-00007F870000}"/>
    <cellStyle name="Обычный 7 5 3 4 2 5 5" xfId="34663" xr:uid="{00000000-0005-0000-0000-000080870000}"/>
    <cellStyle name="Обычный 7 5 3 4 2 5 5 2" xfId="34664" xr:uid="{00000000-0005-0000-0000-000081870000}"/>
    <cellStyle name="Обычный 7 5 3 4 2 5 6" xfId="34665" xr:uid="{00000000-0005-0000-0000-000082870000}"/>
    <cellStyle name="Обычный 7 5 3 4 2 6" xfId="34666" xr:uid="{00000000-0005-0000-0000-000083870000}"/>
    <cellStyle name="Обычный 7 5 3 4 2 6 2" xfId="34667" xr:uid="{00000000-0005-0000-0000-000084870000}"/>
    <cellStyle name="Обычный 7 5 3 4 2 6 2 2" xfId="34668" xr:uid="{00000000-0005-0000-0000-000085870000}"/>
    <cellStyle name="Обычный 7 5 3 4 2 6 3" xfId="34669" xr:uid="{00000000-0005-0000-0000-000086870000}"/>
    <cellStyle name="Обычный 7 5 3 4 2 6 3 2" xfId="34670" xr:uid="{00000000-0005-0000-0000-000087870000}"/>
    <cellStyle name="Обычный 7 5 3 4 2 6 4" xfId="34671" xr:uid="{00000000-0005-0000-0000-000088870000}"/>
    <cellStyle name="Обычный 7 5 3 4 2 6 4 2" xfId="34672" xr:uid="{00000000-0005-0000-0000-000089870000}"/>
    <cellStyle name="Обычный 7 5 3 4 2 6 5" xfId="34673" xr:uid="{00000000-0005-0000-0000-00008A870000}"/>
    <cellStyle name="Обычный 7 5 3 4 2 7" xfId="34674" xr:uid="{00000000-0005-0000-0000-00008B870000}"/>
    <cellStyle name="Обычный 7 5 3 4 2 7 2" xfId="34675" xr:uid="{00000000-0005-0000-0000-00008C870000}"/>
    <cellStyle name="Обычный 7 5 3 4 2 8" xfId="34676" xr:uid="{00000000-0005-0000-0000-00008D870000}"/>
    <cellStyle name="Обычный 7 5 3 4 2 8 2" xfId="34677" xr:uid="{00000000-0005-0000-0000-00008E870000}"/>
    <cellStyle name="Обычный 7 5 3 4 2 9" xfId="34678" xr:uid="{00000000-0005-0000-0000-00008F870000}"/>
    <cellStyle name="Обычный 7 5 3 4 2 9 2" xfId="34679" xr:uid="{00000000-0005-0000-0000-000090870000}"/>
    <cellStyle name="Обычный 7 5 3 4 3" xfId="34680" xr:uid="{00000000-0005-0000-0000-000091870000}"/>
    <cellStyle name="Обычный 7 5 3 4 3 2" xfId="34681" xr:uid="{00000000-0005-0000-0000-000092870000}"/>
    <cellStyle name="Обычный 7 5 3 4 3 2 2" xfId="34682" xr:uid="{00000000-0005-0000-0000-000093870000}"/>
    <cellStyle name="Обычный 7 5 3 4 3 2 2 2" xfId="34683" xr:uid="{00000000-0005-0000-0000-000094870000}"/>
    <cellStyle name="Обычный 7 5 3 4 3 2 2 2 2" xfId="34684" xr:uid="{00000000-0005-0000-0000-000095870000}"/>
    <cellStyle name="Обычный 7 5 3 4 3 2 2 3" xfId="34685" xr:uid="{00000000-0005-0000-0000-000096870000}"/>
    <cellStyle name="Обычный 7 5 3 4 3 2 2 3 2" xfId="34686" xr:uid="{00000000-0005-0000-0000-000097870000}"/>
    <cellStyle name="Обычный 7 5 3 4 3 2 2 4" xfId="34687" xr:uid="{00000000-0005-0000-0000-000098870000}"/>
    <cellStyle name="Обычный 7 5 3 4 3 2 2 4 2" xfId="34688" xr:uid="{00000000-0005-0000-0000-000099870000}"/>
    <cellStyle name="Обычный 7 5 3 4 3 2 2 5" xfId="34689" xr:uid="{00000000-0005-0000-0000-00009A870000}"/>
    <cellStyle name="Обычный 7 5 3 4 3 2 3" xfId="34690" xr:uid="{00000000-0005-0000-0000-00009B870000}"/>
    <cellStyle name="Обычный 7 5 3 4 3 2 3 2" xfId="34691" xr:uid="{00000000-0005-0000-0000-00009C870000}"/>
    <cellStyle name="Обычный 7 5 3 4 3 2 4" xfId="34692" xr:uid="{00000000-0005-0000-0000-00009D870000}"/>
    <cellStyle name="Обычный 7 5 3 4 3 2 4 2" xfId="34693" xr:uid="{00000000-0005-0000-0000-00009E870000}"/>
    <cellStyle name="Обычный 7 5 3 4 3 2 5" xfId="34694" xr:uid="{00000000-0005-0000-0000-00009F870000}"/>
    <cellStyle name="Обычный 7 5 3 4 3 2 5 2" xfId="34695" xr:uid="{00000000-0005-0000-0000-0000A0870000}"/>
    <cellStyle name="Обычный 7 5 3 4 3 2 6" xfId="34696" xr:uid="{00000000-0005-0000-0000-0000A1870000}"/>
    <cellStyle name="Обычный 7 5 3 4 3 3" xfId="34697" xr:uid="{00000000-0005-0000-0000-0000A2870000}"/>
    <cellStyle name="Обычный 7 5 3 4 3 3 2" xfId="34698" xr:uid="{00000000-0005-0000-0000-0000A3870000}"/>
    <cellStyle name="Обычный 7 5 3 4 3 3 2 2" xfId="34699" xr:uid="{00000000-0005-0000-0000-0000A4870000}"/>
    <cellStyle name="Обычный 7 5 3 4 3 3 2 2 2" xfId="34700" xr:uid="{00000000-0005-0000-0000-0000A5870000}"/>
    <cellStyle name="Обычный 7 5 3 4 3 3 2 3" xfId="34701" xr:uid="{00000000-0005-0000-0000-0000A6870000}"/>
    <cellStyle name="Обычный 7 5 3 4 3 3 2 3 2" xfId="34702" xr:uid="{00000000-0005-0000-0000-0000A7870000}"/>
    <cellStyle name="Обычный 7 5 3 4 3 3 2 4" xfId="34703" xr:uid="{00000000-0005-0000-0000-0000A8870000}"/>
    <cellStyle name="Обычный 7 5 3 4 3 3 2 4 2" xfId="34704" xr:uid="{00000000-0005-0000-0000-0000A9870000}"/>
    <cellStyle name="Обычный 7 5 3 4 3 3 2 5" xfId="34705" xr:uid="{00000000-0005-0000-0000-0000AA870000}"/>
    <cellStyle name="Обычный 7 5 3 4 3 3 3" xfId="34706" xr:uid="{00000000-0005-0000-0000-0000AB870000}"/>
    <cellStyle name="Обычный 7 5 3 4 3 3 3 2" xfId="34707" xr:uid="{00000000-0005-0000-0000-0000AC870000}"/>
    <cellStyle name="Обычный 7 5 3 4 3 3 4" xfId="34708" xr:uid="{00000000-0005-0000-0000-0000AD870000}"/>
    <cellStyle name="Обычный 7 5 3 4 3 3 4 2" xfId="34709" xr:uid="{00000000-0005-0000-0000-0000AE870000}"/>
    <cellStyle name="Обычный 7 5 3 4 3 3 5" xfId="34710" xr:uid="{00000000-0005-0000-0000-0000AF870000}"/>
    <cellStyle name="Обычный 7 5 3 4 3 3 5 2" xfId="34711" xr:uid="{00000000-0005-0000-0000-0000B0870000}"/>
    <cellStyle name="Обычный 7 5 3 4 3 3 6" xfId="34712" xr:uid="{00000000-0005-0000-0000-0000B1870000}"/>
    <cellStyle name="Обычный 7 5 3 4 3 4" xfId="34713" xr:uid="{00000000-0005-0000-0000-0000B2870000}"/>
    <cellStyle name="Обычный 7 5 3 4 3 4 2" xfId="34714" xr:uid="{00000000-0005-0000-0000-0000B3870000}"/>
    <cellStyle name="Обычный 7 5 3 4 3 4 2 2" xfId="34715" xr:uid="{00000000-0005-0000-0000-0000B4870000}"/>
    <cellStyle name="Обычный 7 5 3 4 3 4 2 2 2" xfId="34716" xr:uid="{00000000-0005-0000-0000-0000B5870000}"/>
    <cellStyle name="Обычный 7 5 3 4 3 4 2 3" xfId="34717" xr:uid="{00000000-0005-0000-0000-0000B6870000}"/>
    <cellStyle name="Обычный 7 5 3 4 3 4 2 3 2" xfId="34718" xr:uid="{00000000-0005-0000-0000-0000B7870000}"/>
    <cellStyle name="Обычный 7 5 3 4 3 4 2 4" xfId="34719" xr:uid="{00000000-0005-0000-0000-0000B8870000}"/>
    <cellStyle name="Обычный 7 5 3 4 3 4 2 4 2" xfId="34720" xr:uid="{00000000-0005-0000-0000-0000B9870000}"/>
    <cellStyle name="Обычный 7 5 3 4 3 4 2 5" xfId="34721" xr:uid="{00000000-0005-0000-0000-0000BA870000}"/>
    <cellStyle name="Обычный 7 5 3 4 3 4 3" xfId="34722" xr:uid="{00000000-0005-0000-0000-0000BB870000}"/>
    <cellStyle name="Обычный 7 5 3 4 3 4 3 2" xfId="34723" xr:uid="{00000000-0005-0000-0000-0000BC870000}"/>
    <cellStyle name="Обычный 7 5 3 4 3 4 4" xfId="34724" xr:uid="{00000000-0005-0000-0000-0000BD870000}"/>
    <cellStyle name="Обычный 7 5 3 4 3 4 4 2" xfId="34725" xr:uid="{00000000-0005-0000-0000-0000BE870000}"/>
    <cellStyle name="Обычный 7 5 3 4 3 4 5" xfId="34726" xr:uid="{00000000-0005-0000-0000-0000BF870000}"/>
    <cellStyle name="Обычный 7 5 3 4 3 4 5 2" xfId="34727" xr:uid="{00000000-0005-0000-0000-0000C0870000}"/>
    <cellStyle name="Обычный 7 5 3 4 3 4 6" xfId="34728" xr:uid="{00000000-0005-0000-0000-0000C1870000}"/>
    <cellStyle name="Обычный 7 5 3 4 3 5" xfId="34729" xr:uid="{00000000-0005-0000-0000-0000C2870000}"/>
    <cellStyle name="Обычный 7 5 3 4 3 5 2" xfId="34730" xr:uid="{00000000-0005-0000-0000-0000C3870000}"/>
    <cellStyle name="Обычный 7 5 3 4 3 5 2 2" xfId="34731" xr:uid="{00000000-0005-0000-0000-0000C4870000}"/>
    <cellStyle name="Обычный 7 5 3 4 3 5 3" xfId="34732" xr:uid="{00000000-0005-0000-0000-0000C5870000}"/>
    <cellStyle name="Обычный 7 5 3 4 3 5 3 2" xfId="34733" xr:uid="{00000000-0005-0000-0000-0000C6870000}"/>
    <cellStyle name="Обычный 7 5 3 4 3 5 4" xfId="34734" xr:uid="{00000000-0005-0000-0000-0000C7870000}"/>
    <cellStyle name="Обычный 7 5 3 4 3 5 4 2" xfId="34735" xr:uid="{00000000-0005-0000-0000-0000C8870000}"/>
    <cellStyle name="Обычный 7 5 3 4 3 5 5" xfId="34736" xr:uid="{00000000-0005-0000-0000-0000C9870000}"/>
    <cellStyle name="Обычный 7 5 3 4 3 6" xfId="34737" xr:uid="{00000000-0005-0000-0000-0000CA870000}"/>
    <cellStyle name="Обычный 7 5 3 4 3 6 2" xfId="34738" xr:uid="{00000000-0005-0000-0000-0000CB870000}"/>
    <cellStyle name="Обычный 7 5 3 4 3 7" xfId="34739" xr:uid="{00000000-0005-0000-0000-0000CC870000}"/>
    <cellStyle name="Обычный 7 5 3 4 3 7 2" xfId="34740" xr:uid="{00000000-0005-0000-0000-0000CD870000}"/>
    <cellStyle name="Обычный 7 5 3 4 3 8" xfId="34741" xr:uid="{00000000-0005-0000-0000-0000CE870000}"/>
    <cellStyle name="Обычный 7 5 3 4 3 8 2" xfId="34742" xr:uid="{00000000-0005-0000-0000-0000CF870000}"/>
    <cellStyle name="Обычный 7 5 3 4 3 9" xfId="34743" xr:uid="{00000000-0005-0000-0000-0000D0870000}"/>
    <cellStyle name="Обычный 7 5 3 4 4" xfId="34744" xr:uid="{00000000-0005-0000-0000-0000D1870000}"/>
    <cellStyle name="Обычный 7 5 3 4 4 2" xfId="34745" xr:uid="{00000000-0005-0000-0000-0000D2870000}"/>
    <cellStyle name="Обычный 7 5 3 4 4 2 2" xfId="34746" xr:uid="{00000000-0005-0000-0000-0000D3870000}"/>
    <cellStyle name="Обычный 7 5 3 4 4 2 2 2" xfId="34747" xr:uid="{00000000-0005-0000-0000-0000D4870000}"/>
    <cellStyle name="Обычный 7 5 3 4 4 2 3" xfId="34748" xr:uid="{00000000-0005-0000-0000-0000D5870000}"/>
    <cellStyle name="Обычный 7 5 3 4 4 2 3 2" xfId="34749" xr:uid="{00000000-0005-0000-0000-0000D6870000}"/>
    <cellStyle name="Обычный 7 5 3 4 4 2 4" xfId="34750" xr:uid="{00000000-0005-0000-0000-0000D7870000}"/>
    <cellStyle name="Обычный 7 5 3 4 4 2 4 2" xfId="34751" xr:uid="{00000000-0005-0000-0000-0000D8870000}"/>
    <cellStyle name="Обычный 7 5 3 4 4 2 5" xfId="34752" xr:uid="{00000000-0005-0000-0000-0000D9870000}"/>
    <cellStyle name="Обычный 7 5 3 4 4 3" xfId="34753" xr:uid="{00000000-0005-0000-0000-0000DA870000}"/>
    <cellStyle name="Обычный 7 5 3 4 4 3 2" xfId="34754" xr:uid="{00000000-0005-0000-0000-0000DB870000}"/>
    <cellStyle name="Обычный 7 5 3 4 4 4" xfId="34755" xr:uid="{00000000-0005-0000-0000-0000DC870000}"/>
    <cellStyle name="Обычный 7 5 3 4 4 4 2" xfId="34756" xr:uid="{00000000-0005-0000-0000-0000DD870000}"/>
    <cellStyle name="Обычный 7 5 3 4 4 5" xfId="34757" xr:uid="{00000000-0005-0000-0000-0000DE870000}"/>
    <cellStyle name="Обычный 7 5 3 4 4 5 2" xfId="34758" xr:uid="{00000000-0005-0000-0000-0000DF870000}"/>
    <cellStyle name="Обычный 7 5 3 4 4 6" xfId="34759" xr:uid="{00000000-0005-0000-0000-0000E0870000}"/>
    <cellStyle name="Обычный 7 5 3 4 5" xfId="34760" xr:uid="{00000000-0005-0000-0000-0000E1870000}"/>
    <cellStyle name="Обычный 7 5 3 4 5 2" xfId="34761" xr:uid="{00000000-0005-0000-0000-0000E2870000}"/>
    <cellStyle name="Обычный 7 5 3 4 5 2 2" xfId="34762" xr:uid="{00000000-0005-0000-0000-0000E3870000}"/>
    <cellStyle name="Обычный 7 5 3 4 5 2 2 2" xfId="34763" xr:uid="{00000000-0005-0000-0000-0000E4870000}"/>
    <cellStyle name="Обычный 7 5 3 4 5 2 3" xfId="34764" xr:uid="{00000000-0005-0000-0000-0000E5870000}"/>
    <cellStyle name="Обычный 7 5 3 4 5 2 3 2" xfId="34765" xr:uid="{00000000-0005-0000-0000-0000E6870000}"/>
    <cellStyle name="Обычный 7 5 3 4 5 2 4" xfId="34766" xr:uid="{00000000-0005-0000-0000-0000E7870000}"/>
    <cellStyle name="Обычный 7 5 3 4 5 2 4 2" xfId="34767" xr:uid="{00000000-0005-0000-0000-0000E8870000}"/>
    <cellStyle name="Обычный 7 5 3 4 5 2 5" xfId="34768" xr:uid="{00000000-0005-0000-0000-0000E9870000}"/>
    <cellStyle name="Обычный 7 5 3 4 5 3" xfId="34769" xr:uid="{00000000-0005-0000-0000-0000EA870000}"/>
    <cellStyle name="Обычный 7 5 3 4 5 3 2" xfId="34770" xr:uid="{00000000-0005-0000-0000-0000EB870000}"/>
    <cellStyle name="Обычный 7 5 3 4 5 4" xfId="34771" xr:uid="{00000000-0005-0000-0000-0000EC870000}"/>
    <cellStyle name="Обычный 7 5 3 4 5 4 2" xfId="34772" xr:uid="{00000000-0005-0000-0000-0000ED870000}"/>
    <cellStyle name="Обычный 7 5 3 4 5 5" xfId="34773" xr:uid="{00000000-0005-0000-0000-0000EE870000}"/>
    <cellStyle name="Обычный 7 5 3 4 5 5 2" xfId="34774" xr:uid="{00000000-0005-0000-0000-0000EF870000}"/>
    <cellStyle name="Обычный 7 5 3 4 5 6" xfId="34775" xr:uid="{00000000-0005-0000-0000-0000F0870000}"/>
    <cellStyle name="Обычный 7 5 3 4 6" xfId="34776" xr:uid="{00000000-0005-0000-0000-0000F1870000}"/>
    <cellStyle name="Обычный 7 5 3 4 6 2" xfId="34777" xr:uid="{00000000-0005-0000-0000-0000F2870000}"/>
    <cellStyle name="Обычный 7 5 3 4 6 2 2" xfId="34778" xr:uid="{00000000-0005-0000-0000-0000F3870000}"/>
    <cellStyle name="Обычный 7 5 3 4 6 2 2 2" xfId="34779" xr:uid="{00000000-0005-0000-0000-0000F4870000}"/>
    <cellStyle name="Обычный 7 5 3 4 6 2 3" xfId="34780" xr:uid="{00000000-0005-0000-0000-0000F5870000}"/>
    <cellStyle name="Обычный 7 5 3 4 6 2 3 2" xfId="34781" xr:uid="{00000000-0005-0000-0000-0000F6870000}"/>
    <cellStyle name="Обычный 7 5 3 4 6 2 4" xfId="34782" xr:uid="{00000000-0005-0000-0000-0000F7870000}"/>
    <cellStyle name="Обычный 7 5 3 4 6 2 4 2" xfId="34783" xr:uid="{00000000-0005-0000-0000-0000F8870000}"/>
    <cellStyle name="Обычный 7 5 3 4 6 2 5" xfId="34784" xr:uid="{00000000-0005-0000-0000-0000F9870000}"/>
    <cellStyle name="Обычный 7 5 3 4 6 3" xfId="34785" xr:uid="{00000000-0005-0000-0000-0000FA870000}"/>
    <cellStyle name="Обычный 7 5 3 4 6 3 2" xfId="34786" xr:uid="{00000000-0005-0000-0000-0000FB870000}"/>
    <cellStyle name="Обычный 7 5 3 4 6 4" xfId="34787" xr:uid="{00000000-0005-0000-0000-0000FC870000}"/>
    <cellStyle name="Обычный 7 5 3 4 6 4 2" xfId="34788" xr:uid="{00000000-0005-0000-0000-0000FD870000}"/>
    <cellStyle name="Обычный 7 5 3 4 6 5" xfId="34789" xr:uid="{00000000-0005-0000-0000-0000FE870000}"/>
    <cellStyle name="Обычный 7 5 3 4 6 5 2" xfId="34790" xr:uid="{00000000-0005-0000-0000-0000FF870000}"/>
    <cellStyle name="Обычный 7 5 3 4 6 6" xfId="34791" xr:uid="{00000000-0005-0000-0000-000000880000}"/>
    <cellStyle name="Обычный 7 5 3 4 7" xfId="34792" xr:uid="{00000000-0005-0000-0000-000001880000}"/>
    <cellStyle name="Обычный 7 5 3 4 7 2" xfId="34793" xr:uid="{00000000-0005-0000-0000-000002880000}"/>
    <cellStyle name="Обычный 7 5 3 4 7 2 2" xfId="34794" xr:uid="{00000000-0005-0000-0000-000003880000}"/>
    <cellStyle name="Обычный 7 5 3 4 7 3" xfId="34795" xr:uid="{00000000-0005-0000-0000-000004880000}"/>
    <cellStyle name="Обычный 7 5 3 4 7 3 2" xfId="34796" xr:uid="{00000000-0005-0000-0000-000005880000}"/>
    <cellStyle name="Обычный 7 5 3 4 7 4" xfId="34797" xr:uid="{00000000-0005-0000-0000-000006880000}"/>
    <cellStyle name="Обычный 7 5 3 4 7 4 2" xfId="34798" xr:uid="{00000000-0005-0000-0000-000007880000}"/>
    <cellStyle name="Обычный 7 5 3 4 7 5" xfId="34799" xr:uid="{00000000-0005-0000-0000-000008880000}"/>
    <cellStyle name="Обычный 7 5 3 4 8" xfId="34800" xr:uid="{00000000-0005-0000-0000-000009880000}"/>
    <cellStyle name="Обычный 7 5 3 4 8 2" xfId="34801" xr:uid="{00000000-0005-0000-0000-00000A880000}"/>
    <cellStyle name="Обычный 7 5 3 4 9" xfId="34802" xr:uid="{00000000-0005-0000-0000-00000B880000}"/>
    <cellStyle name="Обычный 7 5 3 4 9 2" xfId="34803" xr:uid="{00000000-0005-0000-0000-00000C880000}"/>
    <cellStyle name="Обычный 7 5 3 5" xfId="34804" xr:uid="{00000000-0005-0000-0000-00000D880000}"/>
    <cellStyle name="Обычный 7 5 3 5 10" xfId="34805" xr:uid="{00000000-0005-0000-0000-00000E880000}"/>
    <cellStyle name="Обычный 7 5 3 5 2" xfId="34806" xr:uid="{00000000-0005-0000-0000-00000F880000}"/>
    <cellStyle name="Обычный 7 5 3 5 2 2" xfId="34807" xr:uid="{00000000-0005-0000-0000-000010880000}"/>
    <cellStyle name="Обычный 7 5 3 5 2 2 2" xfId="34808" xr:uid="{00000000-0005-0000-0000-000011880000}"/>
    <cellStyle name="Обычный 7 5 3 5 2 2 2 2" xfId="34809" xr:uid="{00000000-0005-0000-0000-000012880000}"/>
    <cellStyle name="Обычный 7 5 3 5 2 2 2 2 2" xfId="34810" xr:uid="{00000000-0005-0000-0000-000013880000}"/>
    <cellStyle name="Обычный 7 5 3 5 2 2 2 3" xfId="34811" xr:uid="{00000000-0005-0000-0000-000014880000}"/>
    <cellStyle name="Обычный 7 5 3 5 2 2 2 3 2" xfId="34812" xr:uid="{00000000-0005-0000-0000-000015880000}"/>
    <cellStyle name="Обычный 7 5 3 5 2 2 2 4" xfId="34813" xr:uid="{00000000-0005-0000-0000-000016880000}"/>
    <cellStyle name="Обычный 7 5 3 5 2 2 2 4 2" xfId="34814" xr:uid="{00000000-0005-0000-0000-000017880000}"/>
    <cellStyle name="Обычный 7 5 3 5 2 2 2 5" xfId="34815" xr:uid="{00000000-0005-0000-0000-000018880000}"/>
    <cellStyle name="Обычный 7 5 3 5 2 2 3" xfId="34816" xr:uid="{00000000-0005-0000-0000-000019880000}"/>
    <cellStyle name="Обычный 7 5 3 5 2 2 3 2" xfId="34817" xr:uid="{00000000-0005-0000-0000-00001A880000}"/>
    <cellStyle name="Обычный 7 5 3 5 2 2 4" xfId="34818" xr:uid="{00000000-0005-0000-0000-00001B880000}"/>
    <cellStyle name="Обычный 7 5 3 5 2 2 4 2" xfId="34819" xr:uid="{00000000-0005-0000-0000-00001C880000}"/>
    <cellStyle name="Обычный 7 5 3 5 2 2 5" xfId="34820" xr:uid="{00000000-0005-0000-0000-00001D880000}"/>
    <cellStyle name="Обычный 7 5 3 5 2 2 5 2" xfId="34821" xr:uid="{00000000-0005-0000-0000-00001E880000}"/>
    <cellStyle name="Обычный 7 5 3 5 2 2 6" xfId="34822" xr:uid="{00000000-0005-0000-0000-00001F880000}"/>
    <cellStyle name="Обычный 7 5 3 5 2 3" xfId="34823" xr:uid="{00000000-0005-0000-0000-000020880000}"/>
    <cellStyle name="Обычный 7 5 3 5 2 3 2" xfId="34824" xr:uid="{00000000-0005-0000-0000-000021880000}"/>
    <cellStyle name="Обычный 7 5 3 5 2 3 2 2" xfId="34825" xr:uid="{00000000-0005-0000-0000-000022880000}"/>
    <cellStyle name="Обычный 7 5 3 5 2 3 2 2 2" xfId="34826" xr:uid="{00000000-0005-0000-0000-000023880000}"/>
    <cellStyle name="Обычный 7 5 3 5 2 3 2 3" xfId="34827" xr:uid="{00000000-0005-0000-0000-000024880000}"/>
    <cellStyle name="Обычный 7 5 3 5 2 3 2 3 2" xfId="34828" xr:uid="{00000000-0005-0000-0000-000025880000}"/>
    <cellStyle name="Обычный 7 5 3 5 2 3 2 4" xfId="34829" xr:uid="{00000000-0005-0000-0000-000026880000}"/>
    <cellStyle name="Обычный 7 5 3 5 2 3 2 4 2" xfId="34830" xr:uid="{00000000-0005-0000-0000-000027880000}"/>
    <cellStyle name="Обычный 7 5 3 5 2 3 2 5" xfId="34831" xr:uid="{00000000-0005-0000-0000-000028880000}"/>
    <cellStyle name="Обычный 7 5 3 5 2 3 3" xfId="34832" xr:uid="{00000000-0005-0000-0000-000029880000}"/>
    <cellStyle name="Обычный 7 5 3 5 2 3 3 2" xfId="34833" xr:uid="{00000000-0005-0000-0000-00002A880000}"/>
    <cellStyle name="Обычный 7 5 3 5 2 3 4" xfId="34834" xr:uid="{00000000-0005-0000-0000-00002B880000}"/>
    <cellStyle name="Обычный 7 5 3 5 2 3 4 2" xfId="34835" xr:uid="{00000000-0005-0000-0000-00002C880000}"/>
    <cellStyle name="Обычный 7 5 3 5 2 3 5" xfId="34836" xr:uid="{00000000-0005-0000-0000-00002D880000}"/>
    <cellStyle name="Обычный 7 5 3 5 2 3 5 2" xfId="34837" xr:uid="{00000000-0005-0000-0000-00002E880000}"/>
    <cellStyle name="Обычный 7 5 3 5 2 3 6" xfId="34838" xr:uid="{00000000-0005-0000-0000-00002F880000}"/>
    <cellStyle name="Обычный 7 5 3 5 2 4" xfId="34839" xr:uid="{00000000-0005-0000-0000-000030880000}"/>
    <cellStyle name="Обычный 7 5 3 5 2 4 2" xfId="34840" xr:uid="{00000000-0005-0000-0000-000031880000}"/>
    <cellStyle name="Обычный 7 5 3 5 2 4 2 2" xfId="34841" xr:uid="{00000000-0005-0000-0000-000032880000}"/>
    <cellStyle name="Обычный 7 5 3 5 2 4 2 2 2" xfId="34842" xr:uid="{00000000-0005-0000-0000-000033880000}"/>
    <cellStyle name="Обычный 7 5 3 5 2 4 2 3" xfId="34843" xr:uid="{00000000-0005-0000-0000-000034880000}"/>
    <cellStyle name="Обычный 7 5 3 5 2 4 2 3 2" xfId="34844" xr:uid="{00000000-0005-0000-0000-000035880000}"/>
    <cellStyle name="Обычный 7 5 3 5 2 4 2 4" xfId="34845" xr:uid="{00000000-0005-0000-0000-000036880000}"/>
    <cellStyle name="Обычный 7 5 3 5 2 4 2 4 2" xfId="34846" xr:uid="{00000000-0005-0000-0000-000037880000}"/>
    <cellStyle name="Обычный 7 5 3 5 2 4 2 5" xfId="34847" xr:uid="{00000000-0005-0000-0000-000038880000}"/>
    <cellStyle name="Обычный 7 5 3 5 2 4 3" xfId="34848" xr:uid="{00000000-0005-0000-0000-000039880000}"/>
    <cellStyle name="Обычный 7 5 3 5 2 4 3 2" xfId="34849" xr:uid="{00000000-0005-0000-0000-00003A880000}"/>
    <cellStyle name="Обычный 7 5 3 5 2 4 4" xfId="34850" xr:uid="{00000000-0005-0000-0000-00003B880000}"/>
    <cellStyle name="Обычный 7 5 3 5 2 4 4 2" xfId="34851" xr:uid="{00000000-0005-0000-0000-00003C880000}"/>
    <cellStyle name="Обычный 7 5 3 5 2 4 5" xfId="34852" xr:uid="{00000000-0005-0000-0000-00003D880000}"/>
    <cellStyle name="Обычный 7 5 3 5 2 4 5 2" xfId="34853" xr:uid="{00000000-0005-0000-0000-00003E880000}"/>
    <cellStyle name="Обычный 7 5 3 5 2 4 6" xfId="34854" xr:uid="{00000000-0005-0000-0000-00003F880000}"/>
    <cellStyle name="Обычный 7 5 3 5 2 5" xfId="34855" xr:uid="{00000000-0005-0000-0000-000040880000}"/>
    <cellStyle name="Обычный 7 5 3 5 2 5 2" xfId="34856" xr:uid="{00000000-0005-0000-0000-000041880000}"/>
    <cellStyle name="Обычный 7 5 3 5 2 5 2 2" xfId="34857" xr:uid="{00000000-0005-0000-0000-000042880000}"/>
    <cellStyle name="Обычный 7 5 3 5 2 5 3" xfId="34858" xr:uid="{00000000-0005-0000-0000-000043880000}"/>
    <cellStyle name="Обычный 7 5 3 5 2 5 3 2" xfId="34859" xr:uid="{00000000-0005-0000-0000-000044880000}"/>
    <cellStyle name="Обычный 7 5 3 5 2 5 4" xfId="34860" xr:uid="{00000000-0005-0000-0000-000045880000}"/>
    <cellStyle name="Обычный 7 5 3 5 2 5 4 2" xfId="34861" xr:uid="{00000000-0005-0000-0000-000046880000}"/>
    <cellStyle name="Обычный 7 5 3 5 2 5 5" xfId="34862" xr:uid="{00000000-0005-0000-0000-000047880000}"/>
    <cellStyle name="Обычный 7 5 3 5 2 6" xfId="34863" xr:uid="{00000000-0005-0000-0000-000048880000}"/>
    <cellStyle name="Обычный 7 5 3 5 2 6 2" xfId="34864" xr:uid="{00000000-0005-0000-0000-000049880000}"/>
    <cellStyle name="Обычный 7 5 3 5 2 7" xfId="34865" xr:uid="{00000000-0005-0000-0000-00004A880000}"/>
    <cellStyle name="Обычный 7 5 3 5 2 7 2" xfId="34866" xr:uid="{00000000-0005-0000-0000-00004B880000}"/>
    <cellStyle name="Обычный 7 5 3 5 2 8" xfId="34867" xr:uid="{00000000-0005-0000-0000-00004C880000}"/>
    <cellStyle name="Обычный 7 5 3 5 2 8 2" xfId="34868" xr:uid="{00000000-0005-0000-0000-00004D880000}"/>
    <cellStyle name="Обычный 7 5 3 5 2 9" xfId="34869" xr:uid="{00000000-0005-0000-0000-00004E880000}"/>
    <cellStyle name="Обычный 7 5 3 5 3" xfId="34870" xr:uid="{00000000-0005-0000-0000-00004F880000}"/>
    <cellStyle name="Обычный 7 5 3 5 3 2" xfId="34871" xr:uid="{00000000-0005-0000-0000-000050880000}"/>
    <cellStyle name="Обычный 7 5 3 5 3 2 2" xfId="34872" xr:uid="{00000000-0005-0000-0000-000051880000}"/>
    <cellStyle name="Обычный 7 5 3 5 3 2 2 2" xfId="34873" xr:uid="{00000000-0005-0000-0000-000052880000}"/>
    <cellStyle name="Обычный 7 5 3 5 3 2 3" xfId="34874" xr:uid="{00000000-0005-0000-0000-000053880000}"/>
    <cellStyle name="Обычный 7 5 3 5 3 2 3 2" xfId="34875" xr:uid="{00000000-0005-0000-0000-000054880000}"/>
    <cellStyle name="Обычный 7 5 3 5 3 2 4" xfId="34876" xr:uid="{00000000-0005-0000-0000-000055880000}"/>
    <cellStyle name="Обычный 7 5 3 5 3 2 4 2" xfId="34877" xr:uid="{00000000-0005-0000-0000-000056880000}"/>
    <cellStyle name="Обычный 7 5 3 5 3 2 5" xfId="34878" xr:uid="{00000000-0005-0000-0000-000057880000}"/>
    <cellStyle name="Обычный 7 5 3 5 3 3" xfId="34879" xr:uid="{00000000-0005-0000-0000-000058880000}"/>
    <cellStyle name="Обычный 7 5 3 5 3 3 2" xfId="34880" xr:uid="{00000000-0005-0000-0000-000059880000}"/>
    <cellStyle name="Обычный 7 5 3 5 3 4" xfId="34881" xr:uid="{00000000-0005-0000-0000-00005A880000}"/>
    <cellStyle name="Обычный 7 5 3 5 3 4 2" xfId="34882" xr:uid="{00000000-0005-0000-0000-00005B880000}"/>
    <cellStyle name="Обычный 7 5 3 5 3 5" xfId="34883" xr:uid="{00000000-0005-0000-0000-00005C880000}"/>
    <cellStyle name="Обычный 7 5 3 5 3 5 2" xfId="34884" xr:uid="{00000000-0005-0000-0000-00005D880000}"/>
    <cellStyle name="Обычный 7 5 3 5 3 6" xfId="34885" xr:uid="{00000000-0005-0000-0000-00005E880000}"/>
    <cellStyle name="Обычный 7 5 3 5 4" xfId="34886" xr:uid="{00000000-0005-0000-0000-00005F880000}"/>
    <cellStyle name="Обычный 7 5 3 5 4 2" xfId="34887" xr:uid="{00000000-0005-0000-0000-000060880000}"/>
    <cellStyle name="Обычный 7 5 3 5 4 2 2" xfId="34888" xr:uid="{00000000-0005-0000-0000-000061880000}"/>
    <cellStyle name="Обычный 7 5 3 5 4 2 2 2" xfId="34889" xr:uid="{00000000-0005-0000-0000-000062880000}"/>
    <cellStyle name="Обычный 7 5 3 5 4 2 3" xfId="34890" xr:uid="{00000000-0005-0000-0000-000063880000}"/>
    <cellStyle name="Обычный 7 5 3 5 4 2 3 2" xfId="34891" xr:uid="{00000000-0005-0000-0000-000064880000}"/>
    <cellStyle name="Обычный 7 5 3 5 4 2 4" xfId="34892" xr:uid="{00000000-0005-0000-0000-000065880000}"/>
    <cellStyle name="Обычный 7 5 3 5 4 2 4 2" xfId="34893" xr:uid="{00000000-0005-0000-0000-000066880000}"/>
    <cellStyle name="Обычный 7 5 3 5 4 2 5" xfId="34894" xr:uid="{00000000-0005-0000-0000-000067880000}"/>
    <cellStyle name="Обычный 7 5 3 5 4 3" xfId="34895" xr:uid="{00000000-0005-0000-0000-000068880000}"/>
    <cellStyle name="Обычный 7 5 3 5 4 3 2" xfId="34896" xr:uid="{00000000-0005-0000-0000-000069880000}"/>
    <cellStyle name="Обычный 7 5 3 5 4 4" xfId="34897" xr:uid="{00000000-0005-0000-0000-00006A880000}"/>
    <cellStyle name="Обычный 7 5 3 5 4 4 2" xfId="34898" xr:uid="{00000000-0005-0000-0000-00006B880000}"/>
    <cellStyle name="Обычный 7 5 3 5 4 5" xfId="34899" xr:uid="{00000000-0005-0000-0000-00006C880000}"/>
    <cellStyle name="Обычный 7 5 3 5 4 5 2" xfId="34900" xr:uid="{00000000-0005-0000-0000-00006D880000}"/>
    <cellStyle name="Обычный 7 5 3 5 4 6" xfId="34901" xr:uid="{00000000-0005-0000-0000-00006E880000}"/>
    <cellStyle name="Обычный 7 5 3 5 5" xfId="34902" xr:uid="{00000000-0005-0000-0000-00006F880000}"/>
    <cellStyle name="Обычный 7 5 3 5 5 2" xfId="34903" xr:uid="{00000000-0005-0000-0000-000070880000}"/>
    <cellStyle name="Обычный 7 5 3 5 5 2 2" xfId="34904" xr:uid="{00000000-0005-0000-0000-000071880000}"/>
    <cellStyle name="Обычный 7 5 3 5 5 2 2 2" xfId="34905" xr:uid="{00000000-0005-0000-0000-000072880000}"/>
    <cellStyle name="Обычный 7 5 3 5 5 2 3" xfId="34906" xr:uid="{00000000-0005-0000-0000-000073880000}"/>
    <cellStyle name="Обычный 7 5 3 5 5 2 3 2" xfId="34907" xr:uid="{00000000-0005-0000-0000-000074880000}"/>
    <cellStyle name="Обычный 7 5 3 5 5 2 4" xfId="34908" xr:uid="{00000000-0005-0000-0000-000075880000}"/>
    <cellStyle name="Обычный 7 5 3 5 5 2 4 2" xfId="34909" xr:uid="{00000000-0005-0000-0000-000076880000}"/>
    <cellStyle name="Обычный 7 5 3 5 5 2 5" xfId="34910" xr:uid="{00000000-0005-0000-0000-000077880000}"/>
    <cellStyle name="Обычный 7 5 3 5 5 3" xfId="34911" xr:uid="{00000000-0005-0000-0000-000078880000}"/>
    <cellStyle name="Обычный 7 5 3 5 5 3 2" xfId="34912" xr:uid="{00000000-0005-0000-0000-000079880000}"/>
    <cellStyle name="Обычный 7 5 3 5 5 4" xfId="34913" xr:uid="{00000000-0005-0000-0000-00007A880000}"/>
    <cellStyle name="Обычный 7 5 3 5 5 4 2" xfId="34914" xr:uid="{00000000-0005-0000-0000-00007B880000}"/>
    <cellStyle name="Обычный 7 5 3 5 5 5" xfId="34915" xr:uid="{00000000-0005-0000-0000-00007C880000}"/>
    <cellStyle name="Обычный 7 5 3 5 5 5 2" xfId="34916" xr:uid="{00000000-0005-0000-0000-00007D880000}"/>
    <cellStyle name="Обычный 7 5 3 5 5 6" xfId="34917" xr:uid="{00000000-0005-0000-0000-00007E880000}"/>
    <cellStyle name="Обычный 7 5 3 5 6" xfId="34918" xr:uid="{00000000-0005-0000-0000-00007F880000}"/>
    <cellStyle name="Обычный 7 5 3 5 6 2" xfId="34919" xr:uid="{00000000-0005-0000-0000-000080880000}"/>
    <cellStyle name="Обычный 7 5 3 5 6 2 2" xfId="34920" xr:uid="{00000000-0005-0000-0000-000081880000}"/>
    <cellStyle name="Обычный 7 5 3 5 6 3" xfId="34921" xr:uid="{00000000-0005-0000-0000-000082880000}"/>
    <cellStyle name="Обычный 7 5 3 5 6 3 2" xfId="34922" xr:uid="{00000000-0005-0000-0000-000083880000}"/>
    <cellStyle name="Обычный 7 5 3 5 6 4" xfId="34923" xr:uid="{00000000-0005-0000-0000-000084880000}"/>
    <cellStyle name="Обычный 7 5 3 5 6 4 2" xfId="34924" xr:uid="{00000000-0005-0000-0000-000085880000}"/>
    <cellStyle name="Обычный 7 5 3 5 6 5" xfId="34925" xr:uid="{00000000-0005-0000-0000-000086880000}"/>
    <cellStyle name="Обычный 7 5 3 5 7" xfId="34926" xr:uid="{00000000-0005-0000-0000-000087880000}"/>
    <cellStyle name="Обычный 7 5 3 5 7 2" xfId="34927" xr:uid="{00000000-0005-0000-0000-000088880000}"/>
    <cellStyle name="Обычный 7 5 3 5 8" xfId="34928" xr:uid="{00000000-0005-0000-0000-000089880000}"/>
    <cellStyle name="Обычный 7 5 3 5 8 2" xfId="34929" xr:uid="{00000000-0005-0000-0000-00008A880000}"/>
    <cellStyle name="Обычный 7 5 3 5 9" xfId="34930" xr:uid="{00000000-0005-0000-0000-00008B880000}"/>
    <cellStyle name="Обычный 7 5 3 5 9 2" xfId="34931" xr:uid="{00000000-0005-0000-0000-00008C880000}"/>
    <cellStyle name="Обычный 7 5 3 6" xfId="34932" xr:uid="{00000000-0005-0000-0000-00008D880000}"/>
    <cellStyle name="Обычный 7 5 3 6 2" xfId="34933" xr:uid="{00000000-0005-0000-0000-00008E880000}"/>
    <cellStyle name="Обычный 7 5 3 6 2 2" xfId="34934" xr:uid="{00000000-0005-0000-0000-00008F880000}"/>
    <cellStyle name="Обычный 7 5 3 6 2 2 2" xfId="34935" xr:uid="{00000000-0005-0000-0000-000090880000}"/>
    <cellStyle name="Обычный 7 5 3 6 2 2 2 2" xfId="34936" xr:uid="{00000000-0005-0000-0000-000091880000}"/>
    <cellStyle name="Обычный 7 5 3 6 2 2 3" xfId="34937" xr:uid="{00000000-0005-0000-0000-000092880000}"/>
    <cellStyle name="Обычный 7 5 3 6 2 2 3 2" xfId="34938" xr:uid="{00000000-0005-0000-0000-000093880000}"/>
    <cellStyle name="Обычный 7 5 3 6 2 2 4" xfId="34939" xr:uid="{00000000-0005-0000-0000-000094880000}"/>
    <cellStyle name="Обычный 7 5 3 6 2 2 4 2" xfId="34940" xr:uid="{00000000-0005-0000-0000-000095880000}"/>
    <cellStyle name="Обычный 7 5 3 6 2 2 5" xfId="34941" xr:uid="{00000000-0005-0000-0000-000096880000}"/>
    <cellStyle name="Обычный 7 5 3 6 2 3" xfId="34942" xr:uid="{00000000-0005-0000-0000-000097880000}"/>
    <cellStyle name="Обычный 7 5 3 6 2 3 2" xfId="34943" xr:uid="{00000000-0005-0000-0000-000098880000}"/>
    <cellStyle name="Обычный 7 5 3 6 2 4" xfId="34944" xr:uid="{00000000-0005-0000-0000-000099880000}"/>
    <cellStyle name="Обычный 7 5 3 6 2 4 2" xfId="34945" xr:uid="{00000000-0005-0000-0000-00009A880000}"/>
    <cellStyle name="Обычный 7 5 3 6 2 5" xfId="34946" xr:uid="{00000000-0005-0000-0000-00009B880000}"/>
    <cellStyle name="Обычный 7 5 3 6 2 5 2" xfId="34947" xr:uid="{00000000-0005-0000-0000-00009C880000}"/>
    <cellStyle name="Обычный 7 5 3 6 2 6" xfId="34948" xr:uid="{00000000-0005-0000-0000-00009D880000}"/>
    <cellStyle name="Обычный 7 5 3 6 3" xfId="34949" xr:uid="{00000000-0005-0000-0000-00009E880000}"/>
    <cellStyle name="Обычный 7 5 3 6 3 2" xfId="34950" xr:uid="{00000000-0005-0000-0000-00009F880000}"/>
    <cellStyle name="Обычный 7 5 3 6 3 2 2" xfId="34951" xr:uid="{00000000-0005-0000-0000-0000A0880000}"/>
    <cellStyle name="Обычный 7 5 3 6 3 2 2 2" xfId="34952" xr:uid="{00000000-0005-0000-0000-0000A1880000}"/>
    <cellStyle name="Обычный 7 5 3 6 3 2 3" xfId="34953" xr:uid="{00000000-0005-0000-0000-0000A2880000}"/>
    <cellStyle name="Обычный 7 5 3 6 3 2 3 2" xfId="34954" xr:uid="{00000000-0005-0000-0000-0000A3880000}"/>
    <cellStyle name="Обычный 7 5 3 6 3 2 4" xfId="34955" xr:uid="{00000000-0005-0000-0000-0000A4880000}"/>
    <cellStyle name="Обычный 7 5 3 6 3 2 4 2" xfId="34956" xr:uid="{00000000-0005-0000-0000-0000A5880000}"/>
    <cellStyle name="Обычный 7 5 3 6 3 2 5" xfId="34957" xr:uid="{00000000-0005-0000-0000-0000A6880000}"/>
    <cellStyle name="Обычный 7 5 3 6 3 3" xfId="34958" xr:uid="{00000000-0005-0000-0000-0000A7880000}"/>
    <cellStyle name="Обычный 7 5 3 6 3 3 2" xfId="34959" xr:uid="{00000000-0005-0000-0000-0000A8880000}"/>
    <cellStyle name="Обычный 7 5 3 6 3 4" xfId="34960" xr:uid="{00000000-0005-0000-0000-0000A9880000}"/>
    <cellStyle name="Обычный 7 5 3 6 3 4 2" xfId="34961" xr:uid="{00000000-0005-0000-0000-0000AA880000}"/>
    <cellStyle name="Обычный 7 5 3 6 3 5" xfId="34962" xr:uid="{00000000-0005-0000-0000-0000AB880000}"/>
    <cellStyle name="Обычный 7 5 3 6 3 5 2" xfId="34963" xr:uid="{00000000-0005-0000-0000-0000AC880000}"/>
    <cellStyle name="Обычный 7 5 3 6 3 6" xfId="34964" xr:uid="{00000000-0005-0000-0000-0000AD880000}"/>
    <cellStyle name="Обычный 7 5 3 6 4" xfId="34965" xr:uid="{00000000-0005-0000-0000-0000AE880000}"/>
    <cellStyle name="Обычный 7 5 3 6 4 2" xfId="34966" xr:uid="{00000000-0005-0000-0000-0000AF880000}"/>
    <cellStyle name="Обычный 7 5 3 6 4 2 2" xfId="34967" xr:uid="{00000000-0005-0000-0000-0000B0880000}"/>
    <cellStyle name="Обычный 7 5 3 6 4 2 2 2" xfId="34968" xr:uid="{00000000-0005-0000-0000-0000B1880000}"/>
    <cellStyle name="Обычный 7 5 3 6 4 2 3" xfId="34969" xr:uid="{00000000-0005-0000-0000-0000B2880000}"/>
    <cellStyle name="Обычный 7 5 3 6 4 2 3 2" xfId="34970" xr:uid="{00000000-0005-0000-0000-0000B3880000}"/>
    <cellStyle name="Обычный 7 5 3 6 4 2 4" xfId="34971" xr:uid="{00000000-0005-0000-0000-0000B4880000}"/>
    <cellStyle name="Обычный 7 5 3 6 4 2 4 2" xfId="34972" xr:uid="{00000000-0005-0000-0000-0000B5880000}"/>
    <cellStyle name="Обычный 7 5 3 6 4 2 5" xfId="34973" xr:uid="{00000000-0005-0000-0000-0000B6880000}"/>
    <cellStyle name="Обычный 7 5 3 6 4 3" xfId="34974" xr:uid="{00000000-0005-0000-0000-0000B7880000}"/>
    <cellStyle name="Обычный 7 5 3 6 4 3 2" xfId="34975" xr:uid="{00000000-0005-0000-0000-0000B8880000}"/>
    <cellStyle name="Обычный 7 5 3 6 4 4" xfId="34976" xr:uid="{00000000-0005-0000-0000-0000B9880000}"/>
    <cellStyle name="Обычный 7 5 3 6 4 4 2" xfId="34977" xr:uid="{00000000-0005-0000-0000-0000BA880000}"/>
    <cellStyle name="Обычный 7 5 3 6 4 5" xfId="34978" xr:uid="{00000000-0005-0000-0000-0000BB880000}"/>
    <cellStyle name="Обычный 7 5 3 6 4 5 2" xfId="34979" xr:uid="{00000000-0005-0000-0000-0000BC880000}"/>
    <cellStyle name="Обычный 7 5 3 6 4 6" xfId="34980" xr:uid="{00000000-0005-0000-0000-0000BD880000}"/>
    <cellStyle name="Обычный 7 5 3 6 5" xfId="34981" xr:uid="{00000000-0005-0000-0000-0000BE880000}"/>
    <cellStyle name="Обычный 7 5 3 6 5 2" xfId="34982" xr:uid="{00000000-0005-0000-0000-0000BF880000}"/>
    <cellStyle name="Обычный 7 5 3 6 5 2 2" xfId="34983" xr:uid="{00000000-0005-0000-0000-0000C0880000}"/>
    <cellStyle name="Обычный 7 5 3 6 5 3" xfId="34984" xr:uid="{00000000-0005-0000-0000-0000C1880000}"/>
    <cellStyle name="Обычный 7 5 3 6 5 3 2" xfId="34985" xr:uid="{00000000-0005-0000-0000-0000C2880000}"/>
    <cellStyle name="Обычный 7 5 3 6 5 4" xfId="34986" xr:uid="{00000000-0005-0000-0000-0000C3880000}"/>
    <cellStyle name="Обычный 7 5 3 6 5 4 2" xfId="34987" xr:uid="{00000000-0005-0000-0000-0000C4880000}"/>
    <cellStyle name="Обычный 7 5 3 6 5 5" xfId="34988" xr:uid="{00000000-0005-0000-0000-0000C5880000}"/>
    <cellStyle name="Обычный 7 5 3 6 6" xfId="34989" xr:uid="{00000000-0005-0000-0000-0000C6880000}"/>
    <cellStyle name="Обычный 7 5 3 6 6 2" xfId="34990" xr:uid="{00000000-0005-0000-0000-0000C7880000}"/>
    <cellStyle name="Обычный 7 5 3 6 7" xfId="34991" xr:uid="{00000000-0005-0000-0000-0000C8880000}"/>
    <cellStyle name="Обычный 7 5 3 6 7 2" xfId="34992" xr:uid="{00000000-0005-0000-0000-0000C9880000}"/>
    <cellStyle name="Обычный 7 5 3 6 8" xfId="34993" xr:uid="{00000000-0005-0000-0000-0000CA880000}"/>
    <cellStyle name="Обычный 7 5 3 6 8 2" xfId="34994" xr:uid="{00000000-0005-0000-0000-0000CB880000}"/>
    <cellStyle name="Обычный 7 5 3 6 9" xfId="34995" xr:uid="{00000000-0005-0000-0000-0000CC880000}"/>
    <cellStyle name="Обычный 7 5 3 7" xfId="34996" xr:uid="{00000000-0005-0000-0000-0000CD880000}"/>
    <cellStyle name="Обычный 7 5 3 7 2" xfId="34997" xr:uid="{00000000-0005-0000-0000-0000CE880000}"/>
    <cellStyle name="Обычный 7 5 3 7 2 2" xfId="34998" xr:uid="{00000000-0005-0000-0000-0000CF880000}"/>
    <cellStyle name="Обычный 7 5 3 7 2 2 2" xfId="34999" xr:uid="{00000000-0005-0000-0000-0000D0880000}"/>
    <cellStyle name="Обычный 7 5 3 7 2 3" xfId="35000" xr:uid="{00000000-0005-0000-0000-0000D1880000}"/>
    <cellStyle name="Обычный 7 5 3 7 2 3 2" xfId="35001" xr:uid="{00000000-0005-0000-0000-0000D2880000}"/>
    <cellStyle name="Обычный 7 5 3 7 2 4" xfId="35002" xr:uid="{00000000-0005-0000-0000-0000D3880000}"/>
    <cellStyle name="Обычный 7 5 3 7 2 4 2" xfId="35003" xr:uid="{00000000-0005-0000-0000-0000D4880000}"/>
    <cellStyle name="Обычный 7 5 3 7 2 5" xfId="35004" xr:uid="{00000000-0005-0000-0000-0000D5880000}"/>
    <cellStyle name="Обычный 7 5 3 7 3" xfId="35005" xr:uid="{00000000-0005-0000-0000-0000D6880000}"/>
    <cellStyle name="Обычный 7 5 3 7 3 2" xfId="35006" xr:uid="{00000000-0005-0000-0000-0000D7880000}"/>
    <cellStyle name="Обычный 7 5 3 7 4" xfId="35007" xr:uid="{00000000-0005-0000-0000-0000D8880000}"/>
    <cellStyle name="Обычный 7 5 3 7 4 2" xfId="35008" xr:uid="{00000000-0005-0000-0000-0000D9880000}"/>
    <cellStyle name="Обычный 7 5 3 7 5" xfId="35009" xr:uid="{00000000-0005-0000-0000-0000DA880000}"/>
    <cellStyle name="Обычный 7 5 3 7 5 2" xfId="35010" xr:uid="{00000000-0005-0000-0000-0000DB880000}"/>
    <cellStyle name="Обычный 7 5 3 7 6" xfId="35011" xr:uid="{00000000-0005-0000-0000-0000DC880000}"/>
    <cellStyle name="Обычный 7 5 3 8" xfId="35012" xr:uid="{00000000-0005-0000-0000-0000DD880000}"/>
    <cellStyle name="Обычный 7 5 3 8 2" xfId="35013" xr:uid="{00000000-0005-0000-0000-0000DE880000}"/>
    <cellStyle name="Обычный 7 5 3 8 2 2" xfId="35014" xr:uid="{00000000-0005-0000-0000-0000DF880000}"/>
    <cellStyle name="Обычный 7 5 3 8 2 2 2" xfId="35015" xr:uid="{00000000-0005-0000-0000-0000E0880000}"/>
    <cellStyle name="Обычный 7 5 3 8 2 3" xfId="35016" xr:uid="{00000000-0005-0000-0000-0000E1880000}"/>
    <cellStyle name="Обычный 7 5 3 8 2 3 2" xfId="35017" xr:uid="{00000000-0005-0000-0000-0000E2880000}"/>
    <cellStyle name="Обычный 7 5 3 8 2 4" xfId="35018" xr:uid="{00000000-0005-0000-0000-0000E3880000}"/>
    <cellStyle name="Обычный 7 5 3 8 2 4 2" xfId="35019" xr:uid="{00000000-0005-0000-0000-0000E4880000}"/>
    <cellStyle name="Обычный 7 5 3 8 2 5" xfId="35020" xr:uid="{00000000-0005-0000-0000-0000E5880000}"/>
    <cellStyle name="Обычный 7 5 3 8 3" xfId="35021" xr:uid="{00000000-0005-0000-0000-0000E6880000}"/>
    <cellStyle name="Обычный 7 5 3 8 3 2" xfId="35022" xr:uid="{00000000-0005-0000-0000-0000E7880000}"/>
    <cellStyle name="Обычный 7 5 3 8 4" xfId="35023" xr:uid="{00000000-0005-0000-0000-0000E8880000}"/>
    <cellStyle name="Обычный 7 5 3 8 4 2" xfId="35024" xr:uid="{00000000-0005-0000-0000-0000E9880000}"/>
    <cellStyle name="Обычный 7 5 3 8 5" xfId="35025" xr:uid="{00000000-0005-0000-0000-0000EA880000}"/>
    <cellStyle name="Обычный 7 5 3 8 5 2" xfId="35026" xr:uid="{00000000-0005-0000-0000-0000EB880000}"/>
    <cellStyle name="Обычный 7 5 3 8 6" xfId="35027" xr:uid="{00000000-0005-0000-0000-0000EC880000}"/>
    <cellStyle name="Обычный 7 5 3 9" xfId="35028" xr:uid="{00000000-0005-0000-0000-0000ED880000}"/>
    <cellStyle name="Обычный 7 5 3 9 2" xfId="35029" xr:uid="{00000000-0005-0000-0000-0000EE880000}"/>
    <cellStyle name="Обычный 7 5 3 9 2 2" xfId="35030" xr:uid="{00000000-0005-0000-0000-0000EF880000}"/>
    <cellStyle name="Обычный 7 5 3 9 2 2 2" xfId="35031" xr:uid="{00000000-0005-0000-0000-0000F0880000}"/>
    <cellStyle name="Обычный 7 5 3 9 2 3" xfId="35032" xr:uid="{00000000-0005-0000-0000-0000F1880000}"/>
    <cellStyle name="Обычный 7 5 3 9 2 3 2" xfId="35033" xr:uid="{00000000-0005-0000-0000-0000F2880000}"/>
    <cellStyle name="Обычный 7 5 3 9 2 4" xfId="35034" xr:uid="{00000000-0005-0000-0000-0000F3880000}"/>
    <cellStyle name="Обычный 7 5 3 9 2 4 2" xfId="35035" xr:uid="{00000000-0005-0000-0000-0000F4880000}"/>
    <cellStyle name="Обычный 7 5 3 9 2 5" xfId="35036" xr:uid="{00000000-0005-0000-0000-0000F5880000}"/>
    <cellStyle name="Обычный 7 5 3 9 3" xfId="35037" xr:uid="{00000000-0005-0000-0000-0000F6880000}"/>
    <cellStyle name="Обычный 7 5 3 9 3 2" xfId="35038" xr:uid="{00000000-0005-0000-0000-0000F7880000}"/>
    <cellStyle name="Обычный 7 5 3 9 4" xfId="35039" xr:uid="{00000000-0005-0000-0000-0000F8880000}"/>
    <cellStyle name="Обычный 7 5 3 9 4 2" xfId="35040" xr:uid="{00000000-0005-0000-0000-0000F9880000}"/>
    <cellStyle name="Обычный 7 5 3 9 5" xfId="35041" xr:uid="{00000000-0005-0000-0000-0000FA880000}"/>
    <cellStyle name="Обычный 7 5 3 9 5 2" xfId="35042" xr:uid="{00000000-0005-0000-0000-0000FB880000}"/>
    <cellStyle name="Обычный 7 5 3 9 6" xfId="35043" xr:uid="{00000000-0005-0000-0000-0000FC880000}"/>
    <cellStyle name="Обычный 7 5 3_БЮДЖЕТ ШП на ДЕКАБРЬ.xlsx" xfId="35044" xr:uid="{00000000-0005-0000-0000-0000FD880000}"/>
    <cellStyle name="Обычный 7 5 4" xfId="35045" xr:uid="{00000000-0005-0000-0000-0000FE880000}"/>
    <cellStyle name="Обычный 7 5 4 10" xfId="35046" xr:uid="{00000000-0005-0000-0000-0000FF880000}"/>
    <cellStyle name="Обычный 7 5 4 10 2" xfId="35047" xr:uid="{00000000-0005-0000-0000-000000890000}"/>
    <cellStyle name="Обычный 7 5 4 10 2 2" xfId="35048" xr:uid="{00000000-0005-0000-0000-000001890000}"/>
    <cellStyle name="Обычный 7 5 4 10 3" xfId="35049" xr:uid="{00000000-0005-0000-0000-000002890000}"/>
    <cellStyle name="Обычный 7 5 4 10 3 2" xfId="35050" xr:uid="{00000000-0005-0000-0000-000003890000}"/>
    <cellStyle name="Обычный 7 5 4 10 4" xfId="35051" xr:uid="{00000000-0005-0000-0000-000004890000}"/>
    <cellStyle name="Обычный 7 5 4 10 4 2" xfId="35052" xr:uid="{00000000-0005-0000-0000-000005890000}"/>
    <cellStyle name="Обычный 7 5 4 10 5" xfId="35053" xr:uid="{00000000-0005-0000-0000-000006890000}"/>
    <cellStyle name="Обычный 7 5 4 11" xfId="35054" xr:uid="{00000000-0005-0000-0000-000007890000}"/>
    <cellStyle name="Обычный 7 5 4 11 2" xfId="35055" xr:uid="{00000000-0005-0000-0000-000008890000}"/>
    <cellStyle name="Обычный 7 5 4 12" xfId="35056" xr:uid="{00000000-0005-0000-0000-000009890000}"/>
    <cellStyle name="Обычный 7 5 4 12 2" xfId="35057" xr:uid="{00000000-0005-0000-0000-00000A890000}"/>
    <cellStyle name="Обычный 7 5 4 13" xfId="35058" xr:uid="{00000000-0005-0000-0000-00000B890000}"/>
    <cellStyle name="Обычный 7 5 4 13 2" xfId="35059" xr:uid="{00000000-0005-0000-0000-00000C890000}"/>
    <cellStyle name="Обычный 7 5 4 14" xfId="35060" xr:uid="{00000000-0005-0000-0000-00000D890000}"/>
    <cellStyle name="Обычный 7 5 4 2" xfId="35061" xr:uid="{00000000-0005-0000-0000-00000E890000}"/>
    <cellStyle name="Обычный 7 5 4 2 10" xfId="35062" xr:uid="{00000000-0005-0000-0000-00000F890000}"/>
    <cellStyle name="Обычный 7 5 4 2 10 2" xfId="35063" xr:uid="{00000000-0005-0000-0000-000010890000}"/>
    <cellStyle name="Обычный 7 5 4 2 11" xfId="35064" xr:uid="{00000000-0005-0000-0000-000011890000}"/>
    <cellStyle name="Обычный 7 5 4 2 2" xfId="35065" xr:uid="{00000000-0005-0000-0000-000012890000}"/>
    <cellStyle name="Обычный 7 5 4 2 2 10" xfId="35066" xr:uid="{00000000-0005-0000-0000-000013890000}"/>
    <cellStyle name="Обычный 7 5 4 2 2 2" xfId="35067" xr:uid="{00000000-0005-0000-0000-000014890000}"/>
    <cellStyle name="Обычный 7 5 4 2 2 2 2" xfId="35068" xr:uid="{00000000-0005-0000-0000-000015890000}"/>
    <cellStyle name="Обычный 7 5 4 2 2 2 2 2" xfId="35069" xr:uid="{00000000-0005-0000-0000-000016890000}"/>
    <cellStyle name="Обычный 7 5 4 2 2 2 2 2 2" xfId="35070" xr:uid="{00000000-0005-0000-0000-000017890000}"/>
    <cellStyle name="Обычный 7 5 4 2 2 2 2 2 2 2" xfId="35071" xr:uid="{00000000-0005-0000-0000-000018890000}"/>
    <cellStyle name="Обычный 7 5 4 2 2 2 2 2 3" xfId="35072" xr:uid="{00000000-0005-0000-0000-000019890000}"/>
    <cellStyle name="Обычный 7 5 4 2 2 2 2 2 3 2" xfId="35073" xr:uid="{00000000-0005-0000-0000-00001A890000}"/>
    <cellStyle name="Обычный 7 5 4 2 2 2 2 2 4" xfId="35074" xr:uid="{00000000-0005-0000-0000-00001B890000}"/>
    <cellStyle name="Обычный 7 5 4 2 2 2 2 2 4 2" xfId="35075" xr:uid="{00000000-0005-0000-0000-00001C890000}"/>
    <cellStyle name="Обычный 7 5 4 2 2 2 2 2 5" xfId="35076" xr:uid="{00000000-0005-0000-0000-00001D890000}"/>
    <cellStyle name="Обычный 7 5 4 2 2 2 2 3" xfId="35077" xr:uid="{00000000-0005-0000-0000-00001E890000}"/>
    <cellStyle name="Обычный 7 5 4 2 2 2 2 3 2" xfId="35078" xr:uid="{00000000-0005-0000-0000-00001F890000}"/>
    <cellStyle name="Обычный 7 5 4 2 2 2 2 4" xfId="35079" xr:uid="{00000000-0005-0000-0000-000020890000}"/>
    <cellStyle name="Обычный 7 5 4 2 2 2 2 4 2" xfId="35080" xr:uid="{00000000-0005-0000-0000-000021890000}"/>
    <cellStyle name="Обычный 7 5 4 2 2 2 2 5" xfId="35081" xr:uid="{00000000-0005-0000-0000-000022890000}"/>
    <cellStyle name="Обычный 7 5 4 2 2 2 2 5 2" xfId="35082" xr:uid="{00000000-0005-0000-0000-000023890000}"/>
    <cellStyle name="Обычный 7 5 4 2 2 2 2 6" xfId="35083" xr:uid="{00000000-0005-0000-0000-000024890000}"/>
    <cellStyle name="Обычный 7 5 4 2 2 2 3" xfId="35084" xr:uid="{00000000-0005-0000-0000-000025890000}"/>
    <cellStyle name="Обычный 7 5 4 2 2 2 3 2" xfId="35085" xr:uid="{00000000-0005-0000-0000-000026890000}"/>
    <cellStyle name="Обычный 7 5 4 2 2 2 3 2 2" xfId="35086" xr:uid="{00000000-0005-0000-0000-000027890000}"/>
    <cellStyle name="Обычный 7 5 4 2 2 2 3 2 2 2" xfId="35087" xr:uid="{00000000-0005-0000-0000-000028890000}"/>
    <cellStyle name="Обычный 7 5 4 2 2 2 3 2 3" xfId="35088" xr:uid="{00000000-0005-0000-0000-000029890000}"/>
    <cellStyle name="Обычный 7 5 4 2 2 2 3 2 3 2" xfId="35089" xr:uid="{00000000-0005-0000-0000-00002A890000}"/>
    <cellStyle name="Обычный 7 5 4 2 2 2 3 2 4" xfId="35090" xr:uid="{00000000-0005-0000-0000-00002B890000}"/>
    <cellStyle name="Обычный 7 5 4 2 2 2 3 2 4 2" xfId="35091" xr:uid="{00000000-0005-0000-0000-00002C890000}"/>
    <cellStyle name="Обычный 7 5 4 2 2 2 3 2 5" xfId="35092" xr:uid="{00000000-0005-0000-0000-00002D890000}"/>
    <cellStyle name="Обычный 7 5 4 2 2 2 3 3" xfId="35093" xr:uid="{00000000-0005-0000-0000-00002E890000}"/>
    <cellStyle name="Обычный 7 5 4 2 2 2 3 3 2" xfId="35094" xr:uid="{00000000-0005-0000-0000-00002F890000}"/>
    <cellStyle name="Обычный 7 5 4 2 2 2 3 4" xfId="35095" xr:uid="{00000000-0005-0000-0000-000030890000}"/>
    <cellStyle name="Обычный 7 5 4 2 2 2 3 4 2" xfId="35096" xr:uid="{00000000-0005-0000-0000-000031890000}"/>
    <cellStyle name="Обычный 7 5 4 2 2 2 3 5" xfId="35097" xr:uid="{00000000-0005-0000-0000-000032890000}"/>
    <cellStyle name="Обычный 7 5 4 2 2 2 3 5 2" xfId="35098" xr:uid="{00000000-0005-0000-0000-000033890000}"/>
    <cellStyle name="Обычный 7 5 4 2 2 2 3 6" xfId="35099" xr:uid="{00000000-0005-0000-0000-000034890000}"/>
    <cellStyle name="Обычный 7 5 4 2 2 2 4" xfId="35100" xr:uid="{00000000-0005-0000-0000-000035890000}"/>
    <cellStyle name="Обычный 7 5 4 2 2 2 4 2" xfId="35101" xr:uid="{00000000-0005-0000-0000-000036890000}"/>
    <cellStyle name="Обычный 7 5 4 2 2 2 4 2 2" xfId="35102" xr:uid="{00000000-0005-0000-0000-000037890000}"/>
    <cellStyle name="Обычный 7 5 4 2 2 2 4 2 2 2" xfId="35103" xr:uid="{00000000-0005-0000-0000-000038890000}"/>
    <cellStyle name="Обычный 7 5 4 2 2 2 4 2 3" xfId="35104" xr:uid="{00000000-0005-0000-0000-000039890000}"/>
    <cellStyle name="Обычный 7 5 4 2 2 2 4 2 3 2" xfId="35105" xr:uid="{00000000-0005-0000-0000-00003A890000}"/>
    <cellStyle name="Обычный 7 5 4 2 2 2 4 2 4" xfId="35106" xr:uid="{00000000-0005-0000-0000-00003B890000}"/>
    <cellStyle name="Обычный 7 5 4 2 2 2 4 2 4 2" xfId="35107" xr:uid="{00000000-0005-0000-0000-00003C890000}"/>
    <cellStyle name="Обычный 7 5 4 2 2 2 4 2 5" xfId="35108" xr:uid="{00000000-0005-0000-0000-00003D890000}"/>
    <cellStyle name="Обычный 7 5 4 2 2 2 4 3" xfId="35109" xr:uid="{00000000-0005-0000-0000-00003E890000}"/>
    <cellStyle name="Обычный 7 5 4 2 2 2 4 3 2" xfId="35110" xr:uid="{00000000-0005-0000-0000-00003F890000}"/>
    <cellStyle name="Обычный 7 5 4 2 2 2 4 4" xfId="35111" xr:uid="{00000000-0005-0000-0000-000040890000}"/>
    <cellStyle name="Обычный 7 5 4 2 2 2 4 4 2" xfId="35112" xr:uid="{00000000-0005-0000-0000-000041890000}"/>
    <cellStyle name="Обычный 7 5 4 2 2 2 4 5" xfId="35113" xr:uid="{00000000-0005-0000-0000-000042890000}"/>
    <cellStyle name="Обычный 7 5 4 2 2 2 4 5 2" xfId="35114" xr:uid="{00000000-0005-0000-0000-000043890000}"/>
    <cellStyle name="Обычный 7 5 4 2 2 2 4 6" xfId="35115" xr:uid="{00000000-0005-0000-0000-000044890000}"/>
    <cellStyle name="Обычный 7 5 4 2 2 2 5" xfId="35116" xr:uid="{00000000-0005-0000-0000-000045890000}"/>
    <cellStyle name="Обычный 7 5 4 2 2 2 5 2" xfId="35117" xr:uid="{00000000-0005-0000-0000-000046890000}"/>
    <cellStyle name="Обычный 7 5 4 2 2 2 5 2 2" xfId="35118" xr:uid="{00000000-0005-0000-0000-000047890000}"/>
    <cellStyle name="Обычный 7 5 4 2 2 2 5 3" xfId="35119" xr:uid="{00000000-0005-0000-0000-000048890000}"/>
    <cellStyle name="Обычный 7 5 4 2 2 2 5 3 2" xfId="35120" xr:uid="{00000000-0005-0000-0000-000049890000}"/>
    <cellStyle name="Обычный 7 5 4 2 2 2 5 4" xfId="35121" xr:uid="{00000000-0005-0000-0000-00004A890000}"/>
    <cellStyle name="Обычный 7 5 4 2 2 2 5 4 2" xfId="35122" xr:uid="{00000000-0005-0000-0000-00004B890000}"/>
    <cellStyle name="Обычный 7 5 4 2 2 2 5 5" xfId="35123" xr:uid="{00000000-0005-0000-0000-00004C890000}"/>
    <cellStyle name="Обычный 7 5 4 2 2 2 6" xfId="35124" xr:uid="{00000000-0005-0000-0000-00004D890000}"/>
    <cellStyle name="Обычный 7 5 4 2 2 2 6 2" xfId="35125" xr:uid="{00000000-0005-0000-0000-00004E890000}"/>
    <cellStyle name="Обычный 7 5 4 2 2 2 7" xfId="35126" xr:uid="{00000000-0005-0000-0000-00004F890000}"/>
    <cellStyle name="Обычный 7 5 4 2 2 2 7 2" xfId="35127" xr:uid="{00000000-0005-0000-0000-000050890000}"/>
    <cellStyle name="Обычный 7 5 4 2 2 2 8" xfId="35128" xr:uid="{00000000-0005-0000-0000-000051890000}"/>
    <cellStyle name="Обычный 7 5 4 2 2 2 8 2" xfId="35129" xr:uid="{00000000-0005-0000-0000-000052890000}"/>
    <cellStyle name="Обычный 7 5 4 2 2 2 9" xfId="35130" xr:uid="{00000000-0005-0000-0000-000053890000}"/>
    <cellStyle name="Обычный 7 5 4 2 2 3" xfId="35131" xr:uid="{00000000-0005-0000-0000-000054890000}"/>
    <cellStyle name="Обычный 7 5 4 2 2 3 2" xfId="35132" xr:uid="{00000000-0005-0000-0000-000055890000}"/>
    <cellStyle name="Обычный 7 5 4 2 2 3 2 2" xfId="35133" xr:uid="{00000000-0005-0000-0000-000056890000}"/>
    <cellStyle name="Обычный 7 5 4 2 2 3 2 2 2" xfId="35134" xr:uid="{00000000-0005-0000-0000-000057890000}"/>
    <cellStyle name="Обычный 7 5 4 2 2 3 2 3" xfId="35135" xr:uid="{00000000-0005-0000-0000-000058890000}"/>
    <cellStyle name="Обычный 7 5 4 2 2 3 2 3 2" xfId="35136" xr:uid="{00000000-0005-0000-0000-000059890000}"/>
    <cellStyle name="Обычный 7 5 4 2 2 3 2 4" xfId="35137" xr:uid="{00000000-0005-0000-0000-00005A890000}"/>
    <cellStyle name="Обычный 7 5 4 2 2 3 2 4 2" xfId="35138" xr:uid="{00000000-0005-0000-0000-00005B890000}"/>
    <cellStyle name="Обычный 7 5 4 2 2 3 2 5" xfId="35139" xr:uid="{00000000-0005-0000-0000-00005C890000}"/>
    <cellStyle name="Обычный 7 5 4 2 2 3 3" xfId="35140" xr:uid="{00000000-0005-0000-0000-00005D890000}"/>
    <cellStyle name="Обычный 7 5 4 2 2 3 3 2" xfId="35141" xr:uid="{00000000-0005-0000-0000-00005E890000}"/>
    <cellStyle name="Обычный 7 5 4 2 2 3 4" xfId="35142" xr:uid="{00000000-0005-0000-0000-00005F890000}"/>
    <cellStyle name="Обычный 7 5 4 2 2 3 4 2" xfId="35143" xr:uid="{00000000-0005-0000-0000-000060890000}"/>
    <cellStyle name="Обычный 7 5 4 2 2 3 5" xfId="35144" xr:uid="{00000000-0005-0000-0000-000061890000}"/>
    <cellStyle name="Обычный 7 5 4 2 2 3 5 2" xfId="35145" xr:uid="{00000000-0005-0000-0000-000062890000}"/>
    <cellStyle name="Обычный 7 5 4 2 2 3 6" xfId="35146" xr:uid="{00000000-0005-0000-0000-000063890000}"/>
    <cellStyle name="Обычный 7 5 4 2 2 4" xfId="35147" xr:uid="{00000000-0005-0000-0000-000064890000}"/>
    <cellStyle name="Обычный 7 5 4 2 2 4 2" xfId="35148" xr:uid="{00000000-0005-0000-0000-000065890000}"/>
    <cellStyle name="Обычный 7 5 4 2 2 4 2 2" xfId="35149" xr:uid="{00000000-0005-0000-0000-000066890000}"/>
    <cellStyle name="Обычный 7 5 4 2 2 4 2 2 2" xfId="35150" xr:uid="{00000000-0005-0000-0000-000067890000}"/>
    <cellStyle name="Обычный 7 5 4 2 2 4 2 3" xfId="35151" xr:uid="{00000000-0005-0000-0000-000068890000}"/>
    <cellStyle name="Обычный 7 5 4 2 2 4 2 3 2" xfId="35152" xr:uid="{00000000-0005-0000-0000-000069890000}"/>
    <cellStyle name="Обычный 7 5 4 2 2 4 2 4" xfId="35153" xr:uid="{00000000-0005-0000-0000-00006A890000}"/>
    <cellStyle name="Обычный 7 5 4 2 2 4 2 4 2" xfId="35154" xr:uid="{00000000-0005-0000-0000-00006B890000}"/>
    <cellStyle name="Обычный 7 5 4 2 2 4 2 5" xfId="35155" xr:uid="{00000000-0005-0000-0000-00006C890000}"/>
    <cellStyle name="Обычный 7 5 4 2 2 4 3" xfId="35156" xr:uid="{00000000-0005-0000-0000-00006D890000}"/>
    <cellStyle name="Обычный 7 5 4 2 2 4 3 2" xfId="35157" xr:uid="{00000000-0005-0000-0000-00006E890000}"/>
    <cellStyle name="Обычный 7 5 4 2 2 4 4" xfId="35158" xr:uid="{00000000-0005-0000-0000-00006F890000}"/>
    <cellStyle name="Обычный 7 5 4 2 2 4 4 2" xfId="35159" xr:uid="{00000000-0005-0000-0000-000070890000}"/>
    <cellStyle name="Обычный 7 5 4 2 2 4 5" xfId="35160" xr:uid="{00000000-0005-0000-0000-000071890000}"/>
    <cellStyle name="Обычный 7 5 4 2 2 4 5 2" xfId="35161" xr:uid="{00000000-0005-0000-0000-000072890000}"/>
    <cellStyle name="Обычный 7 5 4 2 2 4 6" xfId="35162" xr:uid="{00000000-0005-0000-0000-000073890000}"/>
    <cellStyle name="Обычный 7 5 4 2 2 5" xfId="35163" xr:uid="{00000000-0005-0000-0000-000074890000}"/>
    <cellStyle name="Обычный 7 5 4 2 2 5 2" xfId="35164" xr:uid="{00000000-0005-0000-0000-000075890000}"/>
    <cellStyle name="Обычный 7 5 4 2 2 5 2 2" xfId="35165" xr:uid="{00000000-0005-0000-0000-000076890000}"/>
    <cellStyle name="Обычный 7 5 4 2 2 5 2 2 2" xfId="35166" xr:uid="{00000000-0005-0000-0000-000077890000}"/>
    <cellStyle name="Обычный 7 5 4 2 2 5 2 3" xfId="35167" xr:uid="{00000000-0005-0000-0000-000078890000}"/>
    <cellStyle name="Обычный 7 5 4 2 2 5 2 3 2" xfId="35168" xr:uid="{00000000-0005-0000-0000-000079890000}"/>
    <cellStyle name="Обычный 7 5 4 2 2 5 2 4" xfId="35169" xr:uid="{00000000-0005-0000-0000-00007A890000}"/>
    <cellStyle name="Обычный 7 5 4 2 2 5 2 4 2" xfId="35170" xr:uid="{00000000-0005-0000-0000-00007B890000}"/>
    <cellStyle name="Обычный 7 5 4 2 2 5 2 5" xfId="35171" xr:uid="{00000000-0005-0000-0000-00007C890000}"/>
    <cellStyle name="Обычный 7 5 4 2 2 5 3" xfId="35172" xr:uid="{00000000-0005-0000-0000-00007D890000}"/>
    <cellStyle name="Обычный 7 5 4 2 2 5 3 2" xfId="35173" xr:uid="{00000000-0005-0000-0000-00007E890000}"/>
    <cellStyle name="Обычный 7 5 4 2 2 5 4" xfId="35174" xr:uid="{00000000-0005-0000-0000-00007F890000}"/>
    <cellStyle name="Обычный 7 5 4 2 2 5 4 2" xfId="35175" xr:uid="{00000000-0005-0000-0000-000080890000}"/>
    <cellStyle name="Обычный 7 5 4 2 2 5 5" xfId="35176" xr:uid="{00000000-0005-0000-0000-000081890000}"/>
    <cellStyle name="Обычный 7 5 4 2 2 5 5 2" xfId="35177" xr:uid="{00000000-0005-0000-0000-000082890000}"/>
    <cellStyle name="Обычный 7 5 4 2 2 5 6" xfId="35178" xr:uid="{00000000-0005-0000-0000-000083890000}"/>
    <cellStyle name="Обычный 7 5 4 2 2 6" xfId="35179" xr:uid="{00000000-0005-0000-0000-000084890000}"/>
    <cellStyle name="Обычный 7 5 4 2 2 6 2" xfId="35180" xr:uid="{00000000-0005-0000-0000-000085890000}"/>
    <cellStyle name="Обычный 7 5 4 2 2 6 2 2" xfId="35181" xr:uid="{00000000-0005-0000-0000-000086890000}"/>
    <cellStyle name="Обычный 7 5 4 2 2 6 3" xfId="35182" xr:uid="{00000000-0005-0000-0000-000087890000}"/>
    <cellStyle name="Обычный 7 5 4 2 2 6 3 2" xfId="35183" xr:uid="{00000000-0005-0000-0000-000088890000}"/>
    <cellStyle name="Обычный 7 5 4 2 2 6 4" xfId="35184" xr:uid="{00000000-0005-0000-0000-000089890000}"/>
    <cellStyle name="Обычный 7 5 4 2 2 6 4 2" xfId="35185" xr:uid="{00000000-0005-0000-0000-00008A890000}"/>
    <cellStyle name="Обычный 7 5 4 2 2 6 5" xfId="35186" xr:uid="{00000000-0005-0000-0000-00008B890000}"/>
    <cellStyle name="Обычный 7 5 4 2 2 7" xfId="35187" xr:uid="{00000000-0005-0000-0000-00008C890000}"/>
    <cellStyle name="Обычный 7 5 4 2 2 7 2" xfId="35188" xr:uid="{00000000-0005-0000-0000-00008D890000}"/>
    <cellStyle name="Обычный 7 5 4 2 2 8" xfId="35189" xr:uid="{00000000-0005-0000-0000-00008E890000}"/>
    <cellStyle name="Обычный 7 5 4 2 2 8 2" xfId="35190" xr:uid="{00000000-0005-0000-0000-00008F890000}"/>
    <cellStyle name="Обычный 7 5 4 2 2 9" xfId="35191" xr:uid="{00000000-0005-0000-0000-000090890000}"/>
    <cellStyle name="Обычный 7 5 4 2 2 9 2" xfId="35192" xr:uid="{00000000-0005-0000-0000-000091890000}"/>
    <cellStyle name="Обычный 7 5 4 2 3" xfId="35193" xr:uid="{00000000-0005-0000-0000-000092890000}"/>
    <cellStyle name="Обычный 7 5 4 2 3 2" xfId="35194" xr:uid="{00000000-0005-0000-0000-000093890000}"/>
    <cellStyle name="Обычный 7 5 4 2 3 2 2" xfId="35195" xr:uid="{00000000-0005-0000-0000-000094890000}"/>
    <cellStyle name="Обычный 7 5 4 2 3 2 2 2" xfId="35196" xr:uid="{00000000-0005-0000-0000-000095890000}"/>
    <cellStyle name="Обычный 7 5 4 2 3 2 2 2 2" xfId="35197" xr:uid="{00000000-0005-0000-0000-000096890000}"/>
    <cellStyle name="Обычный 7 5 4 2 3 2 2 3" xfId="35198" xr:uid="{00000000-0005-0000-0000-000097890000}"/>
    <cellStyle name="Обычный 7 5 4 2 3 2 2 3 2" xfId="35199" xr:uid="{00000000-0005-0000-0000-000098890000}"/>
    <cellStyle name="Обычный 7 5 4 2 3 2 2 4" xfId="35200" xr:uid="{00000000-0005-0000-0000-000099890000}"/>
    <cellStyle name="Обычный 7 5 4 2 3 2 2 4 2" xfId="35201" xr:uid="{00000000-0005-0000-0000-00009A890000}"/>
    <cellStyle name="Обычный 7 5 4 2 3 2 2 5" xfId="35202" xr:uid="{00000000-0005-0000-0000-00009B890000}"/>
    <cellStyle name="Обычный 7 5 4 2 3 2 3" xfId="35203" xr:uid="{00000000-0005-0000-0000-00009C890000}"/>
    <cellStyle name="Обычный 7 5 4 2 3 2 3 2" xfId="35204" xr:uid="{00000000-0005-0000-0000-00009D890000}"/>
    <cellStyle name="Обычный 7 5 4 2 3 2 4" xfId="35205" xr:uid="{00000000-0005-0000-0000-00009E890000}"/>
    <cellStyle name="Обычный 7 5 4 2 3 2 4 2" xfId="35206" xr:uid="{00000000-0005-0000-0000-00009F890000}"/>
    <cellStyle name="Обычный 7 5 4 2 3 2 5" xfId="35207" xr:uid="{00000000-0005-0000-0000-0000A0890000}"/>
    <cellStyle name="Обычный 7 5 4 2 3 2 5 2" xfId="35208" xr:uid="{00000000-0005-0000-0000-0000A1890000}"/>
    <cellStyle name="Обычный 7 5 4 2 3 2 6" xfId="35209" xr:uid="{00000000-0005-0000-0000-0000A2890000}"/>
    <cellStyle name="Обычный 7 5 4 2 3 3" xfId="35210" xr:uid="{00000000-0005-0000-0000-0000A3890000}"/>
    <cellStyle name="Обычный 7 5 4 2 3 3 2" xfId="35211" xr:uid="{00000000-0005-0000-0000-0000A4890000}"/>
    <cellStyle name="Обычный 7 5 4 2 3 3 2 2" xfId="35212" xr:uid="{00000000-0005-0000-0000-0000A5890000}"/>
    <cellStyle name="Обычный 7 5 4 2 3 3 2 2 2" xfId="35213" xr:uid="{00000000-0005-0000-0000-0000A6890000}"/>
    <cellStyle name="Обычный 7 5 4 2 3 3 2 3" xfId="35214" xr:uid="{00000000-0005-0000-0000-0000A7890000}"/>
    <cellStyle name="Обычный 7 5 4 2 3 3 2 3 2" xfId="35215" xr:uid="{00000000-0005-0000-0000-0000A8890000}"/>
    <cellStyle name="Обычный 7 5 4 2 3 3 2 4" xfId="35216" xr:uid="{00000000-0005-0000-0000-0000A9890000}"/>
    <cellStyle name="Обычный 7 5 4 2 3 3 2 4 2" xfId="35217" xr:uid="{00000000-0005-0000-0000-0000AA890000}"/>
    <cellStyle name="Обычный 7 5 4 2 3 3 2 5" xfId="35218" xr:uid="{00000000-0005-0000-0000-0000AB890000}"/>
    <cellStyle name="Обычный 7 5 4 2 3 3 3" xfId="35219" xr:uid="{00000000-0005-0000-0000-0000AC890000}"/>
    <cellStyle name="Обычный 7 5 4 2 3 3 3 2" xfId="35220" xr:uid="{00000000-0005-0000-0000-0000AD890000}"/>
    <cellStyle name="Обычный 7 5 4 2 3 3 4" xfId="35221" xr:uid="{00000000-0005-0000-0000-0000AE890000}"/>
    <cellStyle name="Обычный 7 5 4 2 3 3 4 2" xfId="35222" xr:uid="{00000000-0005-0000-0000-0000AF890000}"/>
    <cellStyle name="Обычный 7 5 4 2 3 3 5" xfId="35223" xr:uid="{00000000-0005-0000-0000-0000B0890000}"/>
    <cellStyle name="Обычный 7 5 4 2 3 3 5 2" xfId="35224" xr:uid="{00000000-0005-0000-0000-0000B1890000}"/>
    <cellStyle name="Обычный 7 5 4 2 3 3 6" xfId="35225" xr:uid="{00000000-0005-0000-0000-0000B2890000}"/>
    <cellStyle name="Обычный 7 5 4 2 3 4" xfId="35226" xr:uid="{00000000-0005-0000-0000-0000B3890000}"/>
    <cellStyle name="Обычный 7 5 4 2 3 4 2" xfId="35227" xr:uid="{00000000-0005-0000-0000-0000B4890000}"/>
    <cellStyle name="Обычный 7 5 4 2 3 4 2 2" xfId="35228" xr:uid="{00000000-0005-0000-0000-0000B5890000}"/>
    <cellStyle name="Обычный 7 5 4 2 3 4 2 2 2" xfId="35229" xr:uid="{00000000-0005-0000-0000-0000B6890000}"/>
    <cellStyle name="Обычный 7 5 4 2 3 4 2 3" xfId="35230" xr:uid="{00000000-0005-0000-0000-0000B7890000}"/>
    <cellStyle name="Обычный 7 5 4 2 3 4 2 3 2" xfId="35231" xr:uid="{00000000-0005-0000-0000-0000B8890000}"/>
    <cellStyle name="Обычный 7 5 4 2 3 4 2 4" xfId="35232" xr:uid="{00000000-0005-0000-0000-0000B9890000}"/>
    <cellStyle name="Обычный 7 5 4 2 3 4 2 4 2" xfId="35233" xr:uid="{00000000-0005-0000-0000-0000BA890000}"/>
    <cellStyle name="Обычный 7 5 4 2 3 4 2 5" xfId="35234" xr:uid="{00000000-0005-0000-0000-0000BB890000}"/>
    <cellStyle name="Обычный 7 5 4 2 3 4 3" xfId="35235" xr:uid="{00000000-0005-0000-0000-0000BC890000}"/>
    <cellStyle name="Обычный 7 5 4 2 3 4 3 2" xfId="35236" xr:uid="{00000000-0005-0000-0000-0000BD890000}"/>
    <cellStyle name="Обычный 7 5 4 2 3 4 4" xfId="35237" xr:uid="{00000000-0005-0000-0000-0000BE890000}"/>
    <cellStyle name="Обычный 7 5 4 2 3 4 4 2" xfId="35238" xr:uid="{00000000-0005-0000-0000-0000BF890000}"/>
    <cellStyle name="Обычный 7 5 4 2 3 4 5" xfId="35239" xr:uid="{00000000-0005-0000-0000-0000C0890000}"/>
    <cellStyle name="Обычный 7 5 4 2 3 4 5 2" xfId="35240" xr:uid="{00000000-0005-0000-0000-0000C1890000}"/>
    <cellStyle name="Обычный 7 5 4 2 3 4 6" xfId="35241" xr:uid="{00000000-0005-0000-0000-0000C2890000}"/>
    <cellStyle name="Обычный 7 5 4 2 3 5" xfId="35242" xr:uid="{00000000-0005-0000-0000-0000C3890000}"/>
    <cellStyle name="Обычный 7 5 4 2 3 5 2" xfId="35243" xr:uid="{00000000-0005-0000-0000-0000C4890000}"/>
    <cellStyle name="Обычный 7 5 4 2 3 5 2 2" xfId="35244" xr:uid="{00000000-0005-0000-0000-0000C5890000}"/>
    <cellStyle name="Обычный 7 5 4 2 3 5 3" xfId="35245" xr:uid="{00000000-0005-0000-0000-0000C6890000}"/>
    <cellStyle name="Обычный 7 5 4 2 3 5 3 2" xfId="35246" xr:uid="{00000000-0005-0000-0000-0000C7890000}"/>
    <cellStyle name="Обычный 7 5 4 2 3 5 4" xfId="35247" xr:uid="{00000000-0005-0000-0000-0000C8890000}"/>
    <cellStyle name="Обычный 7 5 4 2 3 5 4 2" xfId="35248" xr:uid="{00000000-0005-0000-0000-0000C9890000}"/>
    <cellStyle name="Обычный 7 5 4 2 3 5 5" xfId="35249" xr:uid="{00000000-0005-0000-0000-0000CA890000}"/>
    <cellStyle name="Обычный 7 5 4 2 3 6" xfId="35250" xr:uid="{00000000-0005-0000-0000-0000CB890000}"/>
    <cellStyle name="Обычный 7 5 4 2 3 6 2" xfId="35251" xr:uid="{00000000-0005-0000-0000-0000CC890000}"/>
    <cellStyle name="Обычный 7 5 4 2 3 7" xfId="35252" xr:uid="{00000000-0005-0000-0000-0000CD890000}"/>
    <cellStyle name="Обычный 7 5 4 2 3 7 2" xfId="35253" xr:uid="{00000000-0005-0000-0000-0000CE890000}"/>
    <cellStyle name="Обычный 7 5 4 2 3 8" xfId="35254" xr:uid="{00000000-0005-0000-0000-0000CF890000}"/>
    <cellStyle name="Обычный 7 5 4 2 3 8 2" xfId="35255" xr:uid="{00000000-0005-0000-0000-0000D0890000}"/>
    <cellStyle name="Обычный 7 5 4 2 3 9" xfId="35256" xr:uid="{00000000-0005-0000-0000-0000D1890000}"/>
    <cellStyle name="Обычный 7 5 4 2 4" xfId="35257" xr:uid="{00000000-0005-0000-0000-0000D2890000}"/>
    <cellStyle name="Обычный 7 5 4 2 4 2" xfId="35258" xr:uid="{00000000-0005-0000-0000-0000D3890000}"/>
    <cellStyle name="Обычный 7 5 4 2 4 2 2" xfId="35259" xr:uid="{00000000-0005-0000-0000-0000D4890000}"/>
    <cellStyle name="Обычный 7 5 4 2 4 2 2 2" xfId="35260" xr:uid="{00000000-0005-0000-0000-0000D5890000}"/>
    <cellStyle name="Обычный 7 5 4 2 4 2 3" xfId="35261" xr:uid="{00000000-0005-0000-0000-0000D6890000}"/>
    <cellStyle name="Обычный 7 5 4 2 4 2 3 2" xfId="35262" xr:uid="{00000000-0005-0000-0000-0000D7890000}"/>
    <cellStyle name="Обычный 7 5 4 2 4 2 4" xfId="35263" xr:uid="{00000000-0005-0000-0000-0000D8890000}"/>
    <cellStyle name="Обычный 7 5 4 2 4 2 4 2" xfId="35264" xr:uid="{00000000-0005-0000-0000-0000D9890000}"/>
    <cellStyle name="Обычный 7 5 4 2 4 2 5" xfId="35265" xr:uid="{00000000-0005-0000-0000-0000DA890000}"/>
    <cellStyle name="Обычный 7 5 4 2 4 3" xfId="35266" xr:uid="{00000000-0005-0000-0000-0000DB890000}"/>
    <cellStyle name="Обычный 7 5 4 2 4 3 2" xfId="35267" xr:uid="{00000000-0005-0000-0000-0000DC890000}"/>
    <cellStyle name="Обычный 7 5 4 2 4 4" xfId="35268" xr:uid="{00000000-0005-0000-0000-0000DD890000}"/>
    <cellStyle name="Обычный 7 5 4 2 4 4 2" xfId="35269" xr:uid="{00000000-0005-0000-0000-0000DE890000}"/>
    <cellStyle name="Обычный 7 5 4 2 4 5" xfId="35270" xr:uid="{00000000-0005-0000-0000-0000DF890000}"/>
    <cellStyle name="Обычный 7 5 4 2 4 5 2" xfId="35271" xr:uid="{00000000-0005-0000-0000-0000E0890000}"/>
    <cellStyle name="Обычный 7 5 4 2 4 6" xfId="35272" xr:uid="{00000000-0005-0000-0000-0000E1890000}"/>
    <cellStyle name="Обычный 7 5 4 2 5" xfId="35273" xr:uid="{00000000-0005-0000-0000-0000E2890000}"/>
    <cellStyle name="Обычный 7 5 4 2 5 2" xfId="35274" xr:uid="{00000000-0005-0000-0000-0000E3890000}"/>
    <cellStyle name="Обычный 7 5 4 2 5 2 2" xfId="35275" xr:uid="{00000000-0005-0000-0000-0000E4890000}"/>
    <cellStyle name="Обычный 7 5 4 2 5 2 2 2" xfId="35276" xr:uid="{00000000-0005-0000-0000-0000E5890000}"/>
    <cellStyle name="Обычный 7 5 4 2 5 2 3" xfId="35277" xr:uid="{00000000-0005-0000-0000-0000E6890000}"/>
    <cellStyle name="Обычный 7 5 4 2 5 2 3 2" xfId="35278" xr:uid="{00000000-0005-0000-0000-0000E7890000}"/>
    <cellStyle name="Обычный 7 5 4 2 5 2 4" xfId="35279" xr:uid="{00000000-0005-0000-0000-0000E8890000}"/>
    <cellStyle name="Обычный 7 5 4 2 5 2 4 2" xfId="35280" xr:uid="{00000000-0005-0000-0000-0000E9890000}"/>
    <cellStyle name="Обычный 7 5 4 2 5 2 5" xfId="35281" xr:uid="{00000000-0005-0000-0000-0000EA890000}"/>
    <cellStyle name="Обычный 7 5 4 2 5 3" xfId="35282" xr:uid="{00000000-0005-0000-0000-0000EB890000}"/>
    <cellStyle name="Обычный 7 5 4 2 5 3 2" xfId="35283" xr:uid="{00000000-0005-0000-0000-0000EC890000}"/>
    <cellStyle name="Обычный 7 5 4 2 5 4" xfId="35284" xr:uid="{00000000-0005-0000-0000-0000ED890000}"/>
    <cellStyle name="Обычный 7 5 4 2 5 4 2" xfId="35285" xr:uid="{00000000-0005-0000-0000-0000EE890000}"/>
    <cellStyle name="Обычный 7 5 4 2 5 5" xfId="35286" xr:uid="{00000000-0005-0000-0000-0000EF890000}"/>
    <cellStyle name="Обычный 7 5 4 2 5 5 2" xfId="35287" xr:uid="{00000000-0005-0000-0000-0000F0890000}"/>
    <cellStyle name="Обычный 7 5 4 2 5 6" xfId="35288" xr:uid="{00000000-0005-0000-0000-0000F1890000}"/>
    <cellStyle name="Обычный 7 5 4 2 6" xfId="35289" xr:uid="{00000000-0005-0000-0000-0000F2890000}"/>
    <cellStyle name="Обычный 7 5 4 2 6 2" xfId="35290" xr:uid="{00000000-0005-0000-0000-0000F3890000}"/>
    <cellStyle name="Обычный 7 5 4 2 6 2 2" xfId="35291" xr:uid="{00000000-0005-0000-0000-0000F4890000}"/>
    <cellStyle name="Обычный 7 5 4 2 6 2 2 2" xfId="35292" xr:uid="{00000000-0005-0000-0000-0000F5890000}"/>
    <cellStyle name="Обычный 7 5 4 2 6 2 3" xfId="35293" xr:uid="{00000000-0005-0000-0000-0000F6890000}"/>
    <cellStyle name="Обычный 7 5 4 2 6 2 3 2" xfId="35294" xr:uid="{00000000-0005-0000-0000-0000F7890000}"/>
    <cellStyle name="Обычный 7 5 4 2 6 2 4" xfId="35295" xr:uid="{00000000-0005-0000-0000-0000F8890000}"/>
    <cellStyle name="Обычный 7 5 4 2 6 2 4 2" xfId="35296" xr:uid="{00000000-0005-0000-0000-0000F9890000}"/>
    <cellStyle name="Обычный 7 5 4 2 6 2 5" xfId="35297" xr:uid="{00000000-0005-0000-0000-0000FA890000}"/>
    <cellStyle name="Обычный 7 5 4 2 6 3" xfId="35298" xr:uid="{00000000-0005-0000-0000-0000FB890000}"/>
    <cellStyle name="Обычный 7 5 4 2 6 3 2" xfId="35299" xr:uid="{00000000-0005-0000-0000-0000FC890000}"/>
    <cellStyle name="Обычный 7 5 4 2 6 4" xfId="35300" xr:uid="{00000000-0005-0000-0000-0000FD890000}"/>
    <cellStyle name="Обычный 7 5 4 2 6 4 2" xfId="35301" xr:uid="{00000000-0005-0000-0000-0000FE890000}"/>
    <cellStyle name="Обычный 7 5 4 2 6 5" xfId="35302" xr:uid="{00000000-0005-0000-0000-0000FF890000}"/>
    <cellStyle name="Обычный 7 5 4 2 6 5 2" xfId="35303" xr:uid="{00000000-0005-0000-0000-0000008A0000}"/>
    <cellStyle name="Обычный 7 5 4 2 6 6" xfId="35304" xr:uid="{00000000-0005-0000-0000-0000018A0000}"/>
    <cellStyle name="Обычный 7 5 4 2 7" xfId="35305" xr:uid="{00000000-0005-0000-0000-0000028A0000}"/>
    <cellStyle name="Обычный 7 5 4 2 7 2" xfId="35306" xr:uid="{00000000-0005-0000-0000-0000038A0000}"/>
    <cellStyle name="Обычный 7 5 4 2 7 2 2" xfId="35307" xr:uid="{00000000-0005-0000-0000-0000048A0000}"/>
    <cellStyle name="Обычный 7 5 4 2 7 3" xfId="35308" xr:uid="{00000000-0005-0000-0000-0000058A0000}"/>
    <cellStyle name="Обычный 7 5 4 2 7 3 2" xfId="35309" xr:uid="{00000000-0005-0000-0000-0000068A0000}"/>
    <cellStyle name="Обычный 7 5 4 2 7 4" xfId="35310" xr:uid="{00000000-0005-0000-0000-0000078A0000}"/>
    <cellStyle name="Обычный 7 5 4 2 7 4 2" xfId="35311" xr:uid="{00000000-0005-0000-0000-0000088A0000}"/>
    <cellStyle name="Обычный 7 5 4 2 7 5" xfId="35312" xr:uid="{00000000-0005-0000-0000-0000098A0000}"/>
    <cellStyle name="Обычный 7 5 4 2 8" xfId="35313" xr:uid="{00000000-0005-0000-0000-00000A8A0000}"/>
    <cellStyle name="Обычный 7 5 4 2 8 2" xfId="35314" xr:uid="{00000000-0005-0000-0000-00000B8A0000}"/>
    <cellStyle name="Обычный 7 5 4 2 9" xfId="35315" xr:uid="{00000000-0005-0000-0000-00000C8A0000}"/>
    <cellStyle name="Обычный 7 5 4 2 9 2" xfId="35316" xr:uid="{00000000-0005-0000-0000-00000D8A0000}"/>
    <cellStyle name="Обычный 7 5 4 3" xfId="35317" xr:uid="{00000000-0005-0000-0000-00000E8A0000}"/>
    <cellStyle name="Обычный 7 5 4 3 10" xfId="35318" xr:uid="{00000000-0005-0000-0000-00000F8A0000}"/>
    <cellStyle name="Обычный 7 5 4 3 10 2" xfId="35319" xr:uid="{00000000-0005-0000-0000-0000108A0000}"/>
    <cellStyle name="Обычный 7 5 4 3 11" xfId="35320" xr:uid="{00000000-0005-0000-0000-0000118A0000}"/>
    <cellStyle name="Обычный 7 5 4 3 2" xfId="35321" xr:uid="{00000000-0005-0000-0000-0000128A0000}"/>
    <cellStyle name="Обычный 7 5 4 3 2 10" xfId="35322" xr:uid="{00000000-0005-0000-0000-0000138A0000}"/>
    <cellStyle name="Обычный 7 5 4 3 2 2" xfId="35323" xr:uid="{00000000-0005-0000-0000-0000148A0000}"/>
    <cellStyle name="Обычный 7 5 4 3 2 2 2" xfId="35324" xr:uid="{00000000-0005-0000-0000-0000158A0000}"/>
    <cellStyle name="Обычный 7 5 4 3 2 2 2 2" xfId="35325" xr:uid="{00000000-0005-0000-0000-0000168A0000}"/>
    <cellStyle name="Обычный 7 5 4 3 2 2 2 2 2" xfId="35326" xr:uid="{00000000-0005-0000-0000-0000178A0000}"/>
    <cellStyle name="Обычный 7 5 4 3 2 2 2 2 2 2" xfId="35327" xr:uid="{00000000-0005-0000-0000-0000188A0000}"/>
    <cellStyle name="Обычный 7 5 4 3 2 2 2 2 3" xfId="35328" xr:uid="{00000000-0005-0000-0000-0000198A0000}"/>
    <cellStyle name="Обычный 7 5 4 3 2 2 2 2 3 2" xfId="35329" xr:uid="{00000000-0005-0000-0000-00001A8A0000}"/>
    <cellStyle name="Обычный 7 5 4 3 2 2 2 2 4" xfId="35330" xr:uid="{00000000-0005-0000-0000-00001B8A0000}"/>
    <cellStyle name="Обычный 7 5 4 3 2 2 2 2 4 2" xfId="35331" xr:uid="{00000000-0005-0000-0000-00001C8A0000}"/>
    <cellStyle name="Обычный 7 5 4 3 2 2 2 2 5" xfId="35332" xr:uid="{00000000-0005-0000-0000-00001D8A0000}"/>
    <cellStyle name="Обычный 7 5 4 3 2 2 2 3" xfId="35333" xr:uid="{00000000-0005-0000-0000-00001E8A0000}"/>
    <cellStyle name="Обычный 7 5 4 3 2 2 2 3 2" xfId="35334" xr:uid="{00000000-0005-0000-0000-00001F8A0000}"/>
    <cellStyle name="Обычный 7 5 4 3 2 2 2 4" xfId="35335" xr:uid="{00000000-0005-0000-0000-0000208A0000}"/>
    <cellStyle name="Обычный 7 5 4 3 2 2 2 4 2" xfId="35336" xr:uid="{00000000-0005-0000-0000-0000218A0000}"/>
    <cellStyle name="Обычный 7 5 4 3 2 2 2 5" xfId="35337" xr:uid="{00000000-0005-0000-0000-0000228A0000}"/>
    <cellStyle name="Обычный 7 5 4 3 2 2 2 5 2" xfId="35338" xr:uid="{00000000-0005-0000-0000-0000238A0000}"/>
    <cellStyle name="Обычный 7 5 4 3 2 2 2 6" xfId="35339" xr:uid="{00000000-0005-0000-0000-0000248A0000}"/>
    <cellStyle name="Обычный 7 5 4 3 2 2 3" xfId="35340" xr:uid="{00000000-0005-0000-0000-0000258A0000}"/>
    <cellStyle name="Обычный 7 5 4 3 2 2 3 2" xfId="35341" xr:uid="{00000000-0005-0000-0000-0000268A0000}"/>
    <cellStyle name="Обычный 7 5 4 3 2 2 3 2 2" xfId="35342" xr:uid="{00000000-0005-0000-0000-0000278A0000}"/>
    <cellStyle name="Обычный 7 5 4 3 2 2 3 2 2 2" xfId="35343" xr:uid="{00000000-0005-0000-0000-0000288A0000}"/>
    <cellStyle name="Обычный 7 5 4 3 2 2 3 2 3" xfId="35344" xr:uid="{00000000-0005-0000-0000-0000298A0000}"/>
    <cellStyle name="Обычный 7 5 4 3 2 2 3 2 3 2" xfId="35345" xr:uid="{00000000-0005-0000-0000-00002A8A0000}"/>
    <cellStyle name="Обычный 7 5 4 3 2 2 3 2 4" xfId="35346" xr:uid="{00000000-0005-0000-0000-00002B8A0000}"/>
    <cellStyle name="Обычный 7 5 4 3 2 2 3 2 4 2" xfId="35347" xr:uid="{00000000-0005-0000-0000-00002C8A0000}"/>
    <cellStyle name="Обычный 7 5 4 3 2 2 3 2 5" xfId="35348" xr:uid="{00000000-0005-0000-0000-00002D8A0000}"/>
    <cellStyle name="Обычный 7 5 4 3 2 2 3 3" xfId="35349" xr:uid="{00000000-0005-0000-0000-00002E8A0000}"/>
    <cellStyle name="Обычный 7 5 4 3 2 2 3 3 2" xfId="35350" xr:uid="{00000000-0005-0000-0000-00002F8A0000}"/>
    <cellStyle name="Обычный 7 5 4 3 2 2 3 4" xfId="35351" xr:uid="{00000000-0005-0000-0000-0000308A0000}"/>
    <cellStyle name="Обычный 7 5 4 3 2 2 3 4 2" xfId="35352" xr:uid="{00000000-0005-0000-0000-0000318A0000}"/>
    <cellStyle name="Обычный 7 5 4 3 2 2 3 5" xfId="35353" xr:uid="{00000000-0005-0000-0000-0000328A0000}"/>
    <cellStyle name="Обычный 7 5 4 3 2 2 3 5 2" xfId="35354" xr:uid="{00000000-0005-0000-0000-0000338A0000}"/>
    <cellStyle name="Обычный 7 5 4 3 2 2 3 6" xfId="35355" xr:uid="{00000000-0005-0000-0000-0000348A0000}"/>
    <cellStyle name="Обычный 7 5 4 3 2 2 4" xfId="35356" xr:uid="{00000000-0005-0000-0000-0000358A0000}"/>
    <cellStyle name="Обычный 7 5 4 3 2 2 4 2" xfId="35357" xr:uid="{00000000-0005-0000-0000-0000368A0000}"/>
    <cellStyle name="Обычный 7 5 4 3 2 2 4 2 2" xfId="35358" xr:uid="{00000000-0005-0000-0000-0000378A0000}"/>
    <cellStyle name="Обычный 7 5 4 3 2 2 4 2 2 2" xfId="35359" xr:uid="{00000000-0005-0000-0000-0000388A0000}"/>
    <cellStyle name="Обычный 7 5 4 3 2 2 4 2 3" xfId="35360" xr:uid="{00000000-0005-0000-0000-0000398A0000}"/>
    <cellStyle name="Обычный 7 5 4 3 2 2 4 2 3 2" xfId="35361" xr:uid="{00000000-0005-0000-0000-00003A8A0000}"/>
    <cellStyle name="Обычный 7 5 4 3 2 2 4 2 4" xfId="35362" xr:uid="{00000000-0005-0000-0000-00003B8A0000}"/>
    <cellStyle name="Обычный 7 5 4 3 2 2 4 2 4 2" xfId="35363" xr:uid="{00000000-0005-0000-0000-00003C8A0000}"/>
    <cellStyle name="Обычный 7 5 4 3 2 2 4 2 5" xfId="35364" xr:uid="{00000000-0005-0000-0000-00003D8A0000}"/>
    <cellStyle name="Обычный 7 5 4 3 2 2 4 3" xfId="35365" xr:uid="{00000000-0005-0000-0000-00003E8A0000}"/>
    <cellStyle name="Обычный 7 5 4 3 2 2 4 3 2" xfId="35366" xr:uid="{00000000-0005-0000-0000-00003F8A0000}"/>
    <cellStyle name="Обычный 7 5 4 3 2 2 4 4" xfId="35367" xr:uid="{00000000-0005-0000-0000-0000408A0000}"/>
    <cellStyle name="Обычный 7 5 4 3 2 2 4 4 2" xfId="35368" xr:uid="{00000000-0005-0000-0000-0000418A0000}"/>
    <cellStyle name="Обычный 7 5 4 3 2 2 4 5" xfId="35369" xr:uid="{00000000-0005-0000-0000-0000428A0000}"/>
    <cellStyle name="Обычный 7 5 4 3 2 2 4 5 2" xfId="35370" xr:uid="{00000000-0005-0000-0000-0000438A0000}"/>
    <cellStyle name="Обычный 7 5 4 3 2 2 4 6" xfId="35371" xr:uid="{00000000-0005-0000-0000-0000448A0000}"/>
    <cellStyle name="Обычный 7 5 4 3 2 2 5" xfId="35372" xr:uid="{00000000-0005-0000-0000-0000458A0000}"/>
    <cellStyle name="Обычный 7 5 4 3 2 2 5 2" xfId="35373" xr:uid="{00000000-0005-0000-0000-0000468A0000}"/>
    <cellStyle name="Обычный 7 5 4 3 2 2 5 2 2" xfId="35374" xr:uid="{00000000-0005-0000-0000-0000478A0000}"/>
    <cellStyle name="Обычный 7 5 4 3 2 2 5 3" xfId="35375" xr:uid="{00000000-0005-0000-0000-0000488A0000}"/>
    <cellStyle name="Обычный 7 5 4 3 2 2 5 3 2" xfId="35376" xr:uid="{00000000-0005-0000-0000-0000498A0000}"/>
    <cellStyle name="Обычный 7 5 4 3 2 2 5 4" xfId="35377" xr:uid="{00000000-0005-0000-0000-00004A8A0000}"/>
    <cellStyle name="Обычный 7 5 4 3 2 2 5 4 2" xfId="35378" xr:uid="{00000000-0005-0000-0000-00004B8A0000}"/>
    <cellStyle name="Обычный 7 5 4 3 2 2 5 5" xfId="35379" xr:uid="{00000000-0005-0000-0000-00004C8A0000}"/>
    <cellStyle name="Обычный 7 5 4 3 2 2 6" xfId="35380" xr:uid="{00000000-0005-0000-0000-00004D8A0000}"/>
    <cellStyle name="Обычный 7 5 4 3 2 2 6 2" xfId="35381" xr:uid="{00000000-0005-0000-0000-00004E8A0000}"/>
    <cellStyle name="Обычный 7 5 4 3 2 2 7" xfId="35382" xr:uid="{00000000-0005-0000-0000-00004F8A0000}"/>
    <cellStyle name="Обычный 7 5 4 3 2 2 7 2" xfId="35383" xr:uid="{00000000-0005-0000-0000-0000508A0000}"/>
    <cellStyle name="Обычный 7 5 4 3 2 2 8" xfId="35384" xr:uid="{00000000-0005-0000-0000-0000518A0000}"/>
    <cellStyle name="Обычный 7 5 4 3 2 2 8 2" xfId="35385" xr:uid="{00000000-0005-0000-0000-0000528A0000}"/>
    <cellStyle name="Обычный 7 5 4 3 2 2 9" xfId="35386" xr:uid="{00000000-0005-0000-0000-0000538A0000}"/>
    <cellStyle name="Обычный 7 5 4 3 2 3" xfId="35387" xr:uid="{00000000-0005-0000-0000-0000548A0000}"/>
    <cellStyle name="Обычный 7 5 4 3 2 3 2" xfId="35388" xr:uid="{00000000-0005-0000-0000-0000558A0000}"/>
    <cellStyle name="Обычный 7 5 4 3 2 3 2 2" xfId="35389" xr:uid="{00000000-0005-0000-0000-0000568A0000}"/>
    <cellStyle name="Обычный 7 5 4 3 2 3 2 2 2" xfId="35390" xr:uid="{00000000-0005-0000-0000-0000578A0000}"/>
    <cellStyle name="Обычный 7 5 4 3 2 3 2 3" xfId="35391" xr:uid="{00000000-0005-0000-0000-0000588A0000}"/>
    <cellStyle name="Обычный 7 5 4 3 2 3 2 3 2" xfId="35392" xr:uid="{00000000-0005-0000-0000-0000598A0000}"/>
    <cellStyle name="Обычный 7 5 4 3 2 3 2 4" xfId="35393" xr:uid="{00000000-0005-0000-0000-00005A8A0000}"/>
    <cellStyle name="Обычный 7 5 4 3 2 3 2 4 2" xfId="35394" xr:uid="{00000000-0005-0000-0000-00005B8A0000}"/>
    <cellStyle name="Обычный 7 5 4 3 2 3 2 5" xfId="35395" xr:uid="{00000000-0005-0000-0000-00005C8A0000}"/>
    <cellStyle name="Обычный 7 5 4 3 2 3 3" xfId="35396" xr:uid="{00000000-0005-0000-0000-00005D8A0000}"/>
    <cellStyle name="Обычный 7 5 4 3 2 3 3 2" xfId="35397" xr:uid="{00000000-0005-0000-0000-00005E8A0000}"/>
    <cellStyle name="Обычный 7 5 4 3 2 3 4" xfId="35398" xr:uid="{00000000-0005-0000-0000-00005F8A0000}"/>
    <cellStyle name="Обычный 7 5 4 3 2 3 4 2" xfId="35399" xr:uid="{00000000-0005-0000-0000-0000608A0000}"/>
    <cellStyle name="Обычный 7 5 4 3 2 3 5" xfId="35400" xr:uid="{00000000-0005-0000-0000-0000618A0000}"/>
    <cellStyle name="Обычный 7 5 4 3 2 3 5 2" xfId="35401" xr:uid="{00000000-0005-0000-0000-0000628A0000}"/>
    <cellStyle name="Обычный 7 5 4 3 2 3 6" xfId="35402" xr:uid="{00000000-0005-0000-0000-0000638A0000}"/>
    <cellStyle name="Обычный 7 5 4 3 2 4" xfId="35403" xr:uid="{00000000-0005-0000-0000-0000648A0000}"/>
    <cellStyle name="Обычный 7 5 4 3 2 4 2" xfId="35404" xr:uid="{00000000-0005-0000-0000-0000658A0000}"/>
    <cellStyle name="Обычный 7 5 4 3 2 4 2 2" xfId="35405" xr:uid="{00000000-0005-0000-0000-0000668A0000}"/>
    <cellStyle name="Обычный 7 5 4 3 2 4 2 2 2" xfId="35406" xr:uid="{00000000-0005-0000-0000-0000678A0000}"/>
    <cellStyle name="Обычный 7 5 4 3 2 4 2 3" xfId="35407" xr:uid="{00000000-0005-0000-0000-0000688A0000}"/>
    <cellStyle name="Обычный 7 5 4 3 2 4 2 3 2" xfId="35408" xr:uid="{00000000-0005-0000-0000-0000698A0000}"/>
    <cellStyle name="Обычный 7 5 4 3 2 4 2 4" xfId="35409" xr:uid="{00000000-0005-0000-0000-00006A8A0000}"/>
    <cellStyle name="Обычный 7 5 4 3 2 4 2 4 2" xfId="35410" xr:uid="{00000000-0005-0000-0000-00006B8A0000}"/>
    <cellStyle name="Обычный 7 5 4 3 2 4 2 5" xfId="35411" xr:uid="{00000000-0005-0000-0000-00006C8A0000}"/>
    <cellStyle name="Обычный 7 5 4 3 2 4 3" xfId="35412" xr:uid="{00000000-0005-0000-0000-00006D8A0000}"/>
    <cellStyle name="Обычный 7 5 4 3 2 4 3 2" xfId="35413" xr:uid="{00000000-0005-0000-0000-00006E8A0000}"/>
    <cellStyle name="Обычный 7 5 4 3 2 4 4" xfId="35414" xr:uid="{00000000-0005-0000-0000-00006F8A0000}"/>
    <cellStyle name="Обычный 7 5 4 3 2 4 4 2" xfId="35415" xr:uid="{00000000-0005-0000-0000-0000708A0000}"/>
    <cellStyle name="Обычный 7 5 4 3 2 4 5" xfId="35416" xr:uid="{00000000-0005-0000-0000-0000718A0000}"/>
    <cellStyle name="Обычный 7 5 4 3 2 4 5 2" xfId="35417" xr:uid="{00000000-0005-0000-0000-0000728A0000}"/>
    <cellStyle name="Обычный 7 5 4 3 2 4 6" xfId="35418" xr:uid="{00000000-0005-0000-0000-0000738A0000}"/>
    <cellStyle name="Обычный 7 5 4 3 2 5" xfId="35419" xr:uid="{00000000-0005-0000-0000-0000748A0000}"/>
    <cellStyle name="Обычный 7 5 4 3 2 5 2" xfId="35420" xr:uid="{00000000-0005-0000-0000-0000758A0000}"/>
    <cellStyle name="Обычный 7 5 4 3 2 5 2 2" xfId="35421" xr:uid="{00000000-0005-0000-0000-0000768A0000}"/>
    <cellStyle name="Обычный 7 5 4 3 2 5 2 2 2" xfId="35422" xr:uid="{00000000-0005-0000-0000-0000778A0000}"/>
    <cellStyle name="Обычный 7 5 4 3 2 5 2 3" xfId="35423" xr:uid="{00000000-0005-0000-0000-0000788A0000}"/>
    <cellStyle name="Обычный 7 5 4 3 2 5 2 3 2" xfId="35424" xr:uid="{00000000-0005-0000-0000-0000798A0000}"/>
    <cellStyle name="Обычный 7 5 4 3 2 5 2 4" xfId="35425" xr:uid="{00000000-0005-0000-0000-00007A8A0000}"/>
    <cellStyle name="Обычный 7 5 4 3 2 5 2 4 2" xfId="35426" xr:uid="{00000000-0005-0000-0000-00007B8A0000}"/>
    <cellStyle name="Обычный 7 5 4 3 2 5 2 5" xfId="35427" xr:uid="{00000000-0005-0000-0000-00007C8A0000}"/>
    <cellStyle name="Обычный 7 5 4 3 2 5 3" xfId="35428" xr:uid="{00000000-0005-0000-0000-00007D8A0000}"/>
    <cellStyle name="Обычный 7 5 4 3 2 5 3 2" xfId="35429" xr:uid="{00000000-0005-0000-0000-00007E8A0000}"/>
    <cellStyle name="Обычный 7 5 4 3 2 5 4" xfId="35430" xr:uid="{00000000-0005-0000-0000-00007F8A0000}"/>
    <cellStyle name="Обычный 7 5 4 3 2 5 4 2" xfId="35431" xr:uid="{00000000-0005-0000-0000-0000808A0000}"/>
    <cellStyle name="Обычный 7 5 4 3 2 5 5" xfId="35432" xr:uid="{00000000-0005-0000-0000-0000818A0000}"/>
    <cellStyle name="Обычный 7 5 4 3 2 5 5 2" xfId="35433" xr:uid="{00000000-0005-0000-0000-0000828A0000}"/>
    <cellStyle name="Обычный 7 5 4 3 2 5 6" xfId="35434" xr:uid="{00000000-0005-0000-0000-0000838A0000}"/>
    <cellStyle name="Обычный 7 5 4 3 2 6" xfId="35435" xr:uid="{00000000-0005-0000-0000-0000848A0000}"/>
    <cellStyle name="Обычный 7 5 4 3 2 6 2" xfId="35436" xr:uid="{00000000-0005-0000-0000-0000858A0000}"/>
    <cellStyle name="Обычный 7 5 4 3 2 6 2 2" xfId="35437" xr:uid="{00000000-0005-0000-0000-0000868A0000}"/>
    <cellStyle name="Обычный 7 5 4 3 2 6 3" xfId="35438" xr:uid="{00000000-0005-0000-0000-0000878A0000}"/>
    <cellStyle name="Обычный 7 5 4 3 2 6 3 2" xfId="35439" xr:uid="{00000000-0005-0000-0000-0000888A0000}"/>
    <cellStyle name="Обычный 7 5 4 3 2 6 4" xfId="35440" xr:uid="{00000000-0005-0000-0000-0000898A0000}"/>
    <cellStyle name="Обычный 7 5 4 3 2 6 4 2" xfId="35441" xr:uid="{00000000-0005-0000-0000-00008A8A0000}"/>
    <cellStyle name="Обычный 7 5 4 3 2 6 5" xfId="35442" xr:uid="{00000000-0005-0000-0000-00008B8A0000}"/>
    <cellStyle name="Обычный 7 5 4 3 2 7" xfId="35443" xr:uid="{00000000-0005-0000-0000-00008C8A0000}"/>
    <cellStyle name="Обычный 7 5 4 3 2 7 2" xfId="35444" xr:uid="{00000000-0005-0000-0000-00008D8A0000}"/>
    <cellStyle name="Обычный 7 5 4 3 2 8" xfId="35445" xr:uid="{00000000-0005-0000-0000-00008E8A0000}"/>
    <cellStyle name="Обычный 7 5 4 3 2 8 2" xfId="35446" xr:uid="{00000000-0005-0000-0000-00008F8A0000}"/>
    <cellStyle name="Обычный 7 5 4 3 2 9" xfId="35447" xr:uid="{00000000-0005-0000-0000-0000908A0000}"/>
    <cellStyle name="Обычный 7 5 4 3 2 9 2" xfId="35448" xr:uid="{00000000-0005-0000-0000-0000918A0000}"/>
    <cellStyle name="Обычный 7 5 4 3 3" xfId="35449" xr:uid="{00000000-0005-0000-0000-0000928A0000}"/>
    <cellStyle name="Обычный 7 5 4 3 3 2" xfId="35450" xr:uid="{00000000-0005-0000-0000-0000938A0000}"/>
    <cellStyle name="Обычный 7 5 4 3 3 2 2" xfId="35451" xr:uid="{00000000-0005-0000-0000-0000948A0000}"/>
    <cellStyle name="Обычный 7 5 4 3 3 2 2 2" xfId="35452" xr:uid="{00000000-0005-0000-0000-0000958A0000}"/>
    <cellStyle name="Обычный 7 5 4 3 3 2 2 2 2" xfId="35453" xr:uid="{00000000-0005-0000-0000-0000968A0000}"/>
    <cellStyle name="Обычный 7 5 4 3 3 2 2 3" xfId="35454" xr:uid="{00000000-0005-0000-0000-0000978A0000}"/>
    <cellStyle name="Обычный 7 5 4 3 3 2 2 3 2" xfId="35455" xr:uid="{00000000-0005-0000-0000-0000988A0000}"/>
    <cellStyle name="Обычный 7 5 4 3 3 2 2 4" xfId="35456" xr:uid="{00000000-0005-0000-0000-0000998A0000}"/>
    <cellStyle name="Обычный 7 5 4 3 3 2 2 4 2" xfId="35457" xr:uid="{00000000-0005-0000-0000-00009A8A0000}"/>
    <cellStyle name="Обычный 7 5 4 3 3 2 2 5" xfId="35458" xr:uid="{00000000-0005-0000-0000-00009B8A0000}"/>
    <cellStyle name="Обычный 7 5 4 3 3 2 3" xfId="35459" xr:uid="{00000000-0005-0000-0000-00009C8A0000}"/>
    <cellStyle name="Обычный 7 5 4 3 3 2 3 2" xfId="35460" xr:uid="{00000000-0005-0000-0000-00009D8A0000}"/>
    <cellStyle name="Обычный 7 5 4 3 3 2 4" xfId="35461" xr:uid="{00000000-0005-0000-0000-00009E8A0000}"/>
    <cellStyle name="Обычный 7 5 4 3 3 2 4 2" xfId="35462" xr:uid="{00000000-0005-0000-0000-00009F8A0000}"/>
    <cellStyle name="Обычный 7 5 4 3 3 2 5" xfId="35463" xr:uid="{00000000-0005-0000-0000-0000A08A0000}"/>
    <cellStyle name="Обычный 7 5 4 3 3 2 5 2" xfId="35464" xr:uid="{00000000-0005-0000-0000-0000A18A0000}"/>
    <cellStyle name="Обычный 7 5 4 3 3 2 6" xfId="35465" xr:uid="{00000000-0005-0000-0000-0000A28A0000}"/>
    <cellStyle name="Обычный 7 5 4 3 3 3" xfId="35466" xr:uid="{00000000-0005-0000-0000-0000A38A0000}"/>
    <cellStyle name="Обычный 7 5 4 3 3 3 2" xfId="35467" xr:uid="{00000000-0005-0000-0000-0000A48A0000}"/>
    <cellStyle name="Обычный 7 5 4 3 3 3 2 2" xfId="35468" xr:uid="{00000000-0005-0000-0000-0000A58A0000}"/>
    <cellStyle name="Обычный 7 5 4 3 3 3 2 2 2" xfId="35469" xr:uid="{00000000-0005-0000-0000-0000A68A0000}"/>
    <cellStyle name="Обычный 7 5 4 3 3 3 2 3" xfId="35470" xr:uid="{00000000-0005-0000-0000-0000A78A0000}"/>
    <cellStyle name="Обычный 7 5 4 3 3 3 2 3 2" xfId="35471" xr:uid="{00000000-0005-0000-0000-0000A88A0000}"/>
    <cellStyle name="Обычный 7 5 4 3 3 3 2 4" xfId="35472" xr:uid="{00000000-0005-0000-0000-0000A98A0000}"/>
    <cellStyle name="Обычный 7 5 4 3 3 3 2 4 2" xfId="35473" xr:uid="{00000000-0005-0000-0000-0000AA8A0000}"/>
    <cellStyle name="Обычный 7 5 4 3 3 3 2 5" xfId="35474" xr:uid="{00000000-0005-0000-0000-0000AB8A0000}"/>
    <cellStyle name="Обычный 7 5 4 3 3 3 3" xfId="35475" xr:uid="{00000000-0005-0000-0000-0000AC8A0000}"/>
    <cellStyle name="Обычный 7 5 4 3 3 3 3 2" xfId="35476" xr:uid="{00000000-0005-0000-0000-0000AD8A0000}"/>
    <cellStyle name="Обычный 7 5 4 3 3 3 4" xfId="35477" xr:uid="{00000000-0005-0000-0000-0000AE8A0000}"/>
    <cellStyle name="Обычный 7 5 4 3 3 3 4 2" xfId="35478" xr:uid="{00000000-0005-0000-0000-0000AF8A0000}"/>
    <cellStyle name="Обычный 7 5 4 3 3 3 5" xfId="35479" xr:uid="{00000000-0005-0000-0000-0000B08A0000}"/>
    <cellStyle name="Обычный 7 5 4 3 3 3 5 2" xfId="35480" xr:uid="{00000000-0005-0000-0000-0000B18A0000}"/>
    <cellStyle name="Обычный 7 5 4 3 3 3 6" xfId="35481" xr:uid="{00000000-0005-0000-0000-0000B28A0000}"/>
    <cellStyle name="Обычный 7 5 4 3 3 4" xfId="35482" xr:uid="{00000000-0005-0000-0000-0000B38A0000}"/>
    <cellStyle name="Обычный 7 5 4 3 3 4 2" xfId="35483" xr:uid="{00000000-0005-0000-0000-0000B48A0000}"/>
    <cellStyle name="Обычный 7 5 4 3 3 4 2 2" xfId="35484" xr:uid="{00000000-0005-0000-0000-0000B58A0000}"/>
    <cellStyle name="Обычный 7 5 4 3 3 4 2 2 2" xfId="35485" xr:uid="{00000000-0005-0000-0000-0000B68A0000}"/>
    <cellStyle name="Обычный 7 5 4 3 3 4 2 3" xfId="35486" xr:uid="{00000000-0005-0000-0000-0000B78A0000}"/>
    <cellStyle name="Обычный 7 5 4 3 3 4 2 3 2" xfId="35487" xr:uid="{00000000-0005-0000-0000-0000B88A0000}"/>
    <cellStyle name="Обычный 7 5 4 3 3 4 2 4" xfId="35488" xr:uid="{00000000-0005-0000-0000-0000B98A0000}"/>
    <cellStyle name="Обычный 7 5 4 3 3 4 2 4 2" xfId="35489" xr:uid="{00000000-0005-0000-0000-0000BA8A0000}"/>
    <cellStyle name="Обычный 7 5 4 3 3 4 2 5" xfId="35490" xr:uid="{00000000-0005-0000-0000-0000BB8A0000}"/>
    <cellStyle name="Обычный 7 5 4 3 3 4 3" xfId="35491" xr:uid="{00000000-0005-0000-0000-0000BC8A0000}"/>
    <cellStyle name="Обычный 7 5 4 3 3 4 3 2" xfId="35492" xr:uid="{00000000-0005-0000-0000-0000BD8A0000}"/>
    <cellStyle name="Обычный 7 5 4 3 3 4 4" xfId="35493" xr:uid="{00000000-0005-0000-0000-0000BE8A0000}"/>
    <cellStyle name="Обычный 7 5 4 3 3 4 4 2" xfId="35494" xr:uid="{00000000-0005-0000-0000-0000BF8A0000}"/>
    <cellStyle name="Обычный 7 5 4 3 3 4 5" xfId="35495" xr:uid="{00000000-0005-0000-0000-0000C08A0000}"/>
    <cellStyle name="Обычный 7 5 4 3 3 4 5 2" xfId="35496" xr:uid="{00000000-0005-0000-0000-0000C18A0000}"/>
    <cellStyle name="Обычный 7 5 4 3 3 4 6" xfId="35497" xr:uid="{00000000-0005-0000-0000-0000C28A0000}"/>
    <cellStyle name="Обычный 7 5 4 3 3 5" xfId="35498" xr:uid="{00000000-0005-0000-0000-0000C38A0000}"/>
    <cellStyle name="Обычный 7 5 4 3 3 5 2" xfId="35499" xr:uid="{00000000-0005-0000-0000-0000C48A0000}"/>
    <cellStyle name="Обычный 7 5 4 3 3 5 2 2" xfId="35500" xr:uid="{00000000-0005-0000-0000-0000C58A0000}"/>
    <cellStyle name="Обычный 7 5 4 3 3 5 3" xfId="35501" xr:uid="{00000000-0005-0000-0000-0000C68A0000}"/>
    <cellStyle name="Обычный 7 5 4 3 3 5 3 2" xfId="35502" xr:uid="{00000000-0005-0000-0000-0000C78A0000}"/>
    <cellStyle name="Обычный 7 5 4 3 3 5 4" xfId="35503" xr:uid="{00000000-0005-0000-0000-0000C88A0000}"/>
    <cellStyle name="Обычный 7 5 4 3 3 5 4 2" xfId="35504" xr:uid="{00000000-0005-0000-0000-0000C98A0000}"/>
    <cellStyle name="Обычный 7 5 4 3 3 5 5" xfId="35505" xr:uid="{00000000-0005-0000-0000-0000CA8A0000}"/>
    <cellStyle name="Обычный 7 5 4 3 3 6" xfId="35506" xr:uid="{00000000-0005-0000-0000-0000CB8A0000}"/>
    <cellStyle name="Обычный 7 5 4 3 3 6 2" xfId="35507" xr:uid="{00000000-0005-0000-0000-0000CC8A0000}"/>
    <cellStyle name="Обычный 7 5 4 3 3 7" xfId="35508" xr:uid="{00000000-0005-0000-0000-0000CD8A0000}"/>
    <cellStyle name="Обычный 7 5 4 3 3 7 2" xfId="35509" xr:uid="{00000000-0005-0000-0000-0000CE8A0000}"/>
    <cellStyle name="Обычный 7 5 4 3 3 8" xfId="35510" xr:uid="{00000000-0005-0000-0000-0000CF8A0000}"/>
    <cellStyle name="Обычный 7 5 4 3 3 8 2" xfId="35511" xr:uid="{00000000-0005-0000-0000-0000D08A0000}"/>
    <cellStyle name="Обычный 7 5 4 3 3 9" xfId="35512" xr:uid="{00000000-0005-0000-0000-0000D18A0000}"/>
    <cellStyle name="Обычный 7 5 4 3 4" xfId="35513" xr:uid="{00000000-0005-0000-0000-0000D28A0000}"/>
    <cellStyle name="Обычный 7 5 4 3 4 2" xfId="35514" xr:uid="{00000000-0005-0000-0000-0000D38A0000}"/>
    <cellStyle name="Обычный 7 5 4 3 4 2 2" xfId="35515" xr:uid="{00000000-0005-0000-0000-0000D48A0000}"/>
    <cellStyle name="Обычный 7 5 4 3 4 2 2 2" xfId="35516" xr:uid="{00000000-0005-0000-0000-0000D58A0000}"/>
    <cellStyle name="Обычный 7 5 4 3 4 2 3" xfId="35517" xr:uid="{00000000-0005-0000-0000-0000D68A0000}"/>
    <cellStyle name="Обычный 7 5 4 3 4 2 3 2" xfId="35518" xr:uid="{00000000-0005-0000-0000-0000D78A0000}"/>
    <cellStyle name="Обычный 7 5 4 3 4 2 4" xfId="35519" xr:uid="{00000000-0005-0000-0000-0000D88A0000}"/>
    <cellStyle name="Обычный 7 5 4 3 4 2 4 2" xfId="35520" xr:uid="{00000000-0005-0000-0000-0000D98A0000}"/>
    <cellStyle name="Обычный 7 5 4 3 4 2 5" xfId="35521" xr:uid="{00000000-0005-0000-0000-0000DA8A0000}"/>
    <cellStyle name="Обычный 7 5 4 3 4 3" xfId="35522" xr:uid="{00000000-0005-0000-0000-0000DB8A0000}"/>
    <cellStyle name="Обычный 7 5 4 3 4 3 2" xfId="35523" xr:uid="{00000000-0005-0000-0000-0000DC8A0000}"/>
    <cellStyle name="Обычный 7 5 4 3 4 4" xfId="35524" xr:uid="{00000000-0005-0000-0000-0000DD8A0000}"/>
    <cellStyle name="Обычный 7 5 4 3 4 4 2" xfId="35525" xr:uid="{00000000-0005-0000-0000-0000DE8A0000}"/>
    <cellStyle name="Обычный 7 5 4 3 4 5" xfId="35526" xr:uid="{00000000-0005-0000-0000-0000DF8A0000}"/>
    <cellStyle name="Обычный 7 5 4 3 4 5 2" xfId="35527" xr:uid="{00000000-0005-0000-0000-0000E08A0000}"/>
    <cellStyle name="Обычный 7 5 4 3 4 6" xfId="35528" xr:uid="{00000000-0005-0000-0000-0000E18A0000}"/>
    <cellStyle name="Обычный 7 5 4 3 5" xfId="35529" xr:uid="{00000000-0005-0000-0000-0000E28A0000}"/>
    <cellStyle name="Обычный 7 5 4 3 5 2" xfId="35530" xr:uid="{00000000-0005-0000-0000-0000E38A0000}"/>
    <cellStyle name="Обычный 7 5 4 3 5 2 2" xfId="35531" xr:uid="{00000000-0005-0000-0000-0000E48A0000}"/>
    <cellStyle name="Обычный 7 5 4 3 5 2 2 2" xfId="35532" xr:uid="{00000000-0005-0000-0000-0000E58A0000}"/>
    <cellStyle name="Обычный 7 5 4 3 5 2 3" xfId="35533" xr:uid="{00000000-0005-0000-0000-0000E68A0000}"/>
    <cellStyle name="Обычный 7 5 4 3 5 2 3 2" xfId="35534" xr:uid="{00000000-0005-0000-0000-0000E78A0000}"/>
    <cellStyle name="Обычный 7 5 4 3 5 2 4" xfId="35535" xr:uid="{00000000-0005-0000-0000-0000E88A0000}"/>
    <cellStyle name="Обычный 7 5 4 3 5 2 4 2" xfId="35536" xr:uid="{00000000-0005-0000-0000-0000E98A0000}"/>
    <cellStyle name="Обычный 7 5 4 3 5 2 5" xfId="35537" xr:uid="{00000000-0005-0000-0000-0000EA8A0000}"/>
    <cellStyle name="Обычный 7 5 4 3 5 3" xfId="35538" xr:uid="{00000000-0005-0000-0000-0000EB8A0000}"/>
    <cellStyle name="Обычный 7 5 4 3 5 3 2" xfId="35539" xr:uid="{00000000-0005-0000-0000-0000EC8A0000}"/>
    <cellStyle name="Обычный 7 5 4 3 5 4" xfId="35540" xr:uid="{00000000-0005-0000-0000-0000ED8A0000}"/>
    <cellStyle name="Обычный 7 5 4 3 5 4 2" xfId="35541" xr:uid="{00000000-0005-0000-0000-0000EE8A0000}"/>
    <cellStyle name="Обычный 7 5 4 3 5 5" xfId="35542" xr:uid="{00000000-0005-0000-0000-0000EF8A0000}"/>
    <cellStyle name="Обычный 7 5 4 3 5 5 2" xfId="35543" xr:uid="{00000000-0005-0000-0000-0000F08A0000}"/>
    <cellStyle name="Обычный 7 5 4 3 5 6" xfId="35544" xr:uid="{00000000-0005-0000-0000-0000F18A0000}"/>
    <cellStyle name="Обычный 7 5 4 3 6" xfId="35545" xr:uid="{00000000-0005-0000-0000-0000F28A0000}"/>
    <cellStyle name="Обычный 7 5 4 3 6 2" xfId="35546" xr:uid="{00000000-0005-0000-0000-0000F38A0000}"/>
    <cellStyle name="Обычный 7 5 4 3 6 2 2" xfId="35547" xr:uid="{00000000-0005-0000-0000-0000F48A0000}"/>
    <cellStyle name="Обычный 7 5 4 3 6 2 2 2" xfId="35548" xr:uid="{00000000-0005-0000-0000-0000F58A0000}"/>
    <cellStyle name="Обычный 7 5 4 3 6 2 3" xfId="35549" xr:uid="{00000000-0005-0000-0000-0000F68A0000}"/>
    <cellStyle name="Обычный 7 5 4 3 6 2 3 2" xfId="35550" xr:uid="{00000000-0005-0000-0000-0000F78A0000}"/>
    <cellStyle name="Обычный 7 5 4 3 6 2 4" xfId="35551" xr:uid="{00000000-0005-0000-0000-0000F88A0000}"/>
    <cellStyle name="Обычный 7 5 4 3 6 2 4 2" xfId="35552" xr:uid="{00000000-0005-0000-0000-0000F98A0000}"/>
    <cellStyle name="Обычный 7 5 4 3 6 2 5" xfId="35553" xr:uid="{00000000-0005-0000-0000-0000FA8A0000}"/>
    <cellStyle name="Обычный 7 5 4 3 6 3" xfId="35554" xr:uid="{00000000-0005-0000-0000-0000FB8A0000}"/>
    <cellStyle name="Обычный 7 5 4 3 6 3 2" xfId="35555" xr:uid="{00000000-0005-0000-0000-0000FC8A0000}"/>
    <cellStyle name="Обычный 7 5 4 3 6 4" xfId="35556" xr:uid="{00000000-0005-0000-0000-0000FD8A0000}"/>
    <cellStyle name="Обычный 7 5 4 3 6 4 2" xfId="35557" xr:uid="{00000000-0005-0000-0000-0000FE8A0000}"/>
    <cellStyle name="Обычный 7 5 4 3 6 5" xfId="35558" xr:uid="{00000000-0005-0000-0000-0000FF8A0000}"/>
    <cellStyle name="Обычный 7 5 4 3 6 5 2" xfId="35559" xr:uid="{00000000-0005-0000-0000-0000008B0000}"/>
    <cellStyle name="Обычный 7 5 4 3 6 6" xfId="35560" xr:uid="{00000000-0005-0000-0000-0000018B0000}"/>
    <cellStyle name="Обычный 7 5 4 3 7" xfId="35561" xr:uid="{00000000-0005-0000-0000-0000028B0000}"/>
    <cellStyle name="Обычный 7 5 4 3 7 2" xfId="35562" xr:uid="{00000000-0005-0000-0000-0000038B0000}"/>
    <cellStyle name="Обычный 7 5 4 3 7 2 2" xfId="35563" xr:uid="{00000000-0005-0000-0000-0000048B0000}"/>
    <cellStyle name="Обычный 7 5 4 3 7 3" xfId="35564" xr:uid="{00000000-0005-0000-0000-0000058B0000}"/>
    <cellStyle name="Обычный 7 5 4 3 7 3 2" xfId="35565" xr:uid="{00000000-0005-0000-0000-0000068B0000}"/>
    <cellStyle name="Обычный 7 5 4 3 7 4" xfId="35566" xr:uid="{00000000-0005-0000-0000-0000078B0000}"/>
    <cellStyle name="Обычный 7 5 4 3 7 4 2" xfId="35567" xr:uid="{00000000-0005-0000-0000-0000088B0000}"/>
    <cellStyle name="Обычный 7 5 4 3 7 5" xfId="35568" xr:uid="{00000000-0005-0000-0000-0000098B0000}"/>
    <cellStyle name="Обычный 7 5 4 3 8" xfId="35569" xr:uid="{00000000-0005-0000-0000-00000A8B0000}"/>
    <cellStyle name="Обычный 7 5 4 3 8 2" xfId="35570" xr:uid="{00000000-0005-0000-0000-00000B8B0000}"/>
    <cellStyle name="Обычный 7 5 4 3 9" xfId="35571" xr:uid="{00000000-0005-0000-0000-00000C8B0000}"/>
    <cellStyle name="Обычный 7 5 4 3 9 2" xfId="35572" xr:uid="{00000000-0005-0000-0000-00000D8B0000}"/>
    <cellStyle name="Обычный 7 5 4 4" xfId="35573" xr:uid="{00000000-0005-0000-0000-00000E8B0000}"/>
    <cellStyle name="Обычный 7 5 4 4 10" xfId="35574" xr:uid="{00000000-0005-0000-0000-00000F8B0000}"/>
    <cellStyle name="Обычный 7 5 4 4 10 2" xfId="35575" xr:uid="{00000000-0005-0000-0000-0000108B0000}"/>
    <cellStyle name="Обычный 7 5 4 4 11" xfId="35576" xr:uid="{00000000-0005-0000-0000-0000118B0000}"/>
    <cellStyle name="Обычный 7 5 4 4 2" xfId="35577" xr:uid="{00000000-0005-0000-0000-0000128B0000}"/>
    <cellStyle name="Обычный 7 5 4 4 2 10" xfId="35578" xr:uid="{00000000-0005-0000-0000-0000138B0000}"/>
    <cellStyle name="Обычный 7 5 4 4 2 2" xfId="35579" xr:uid="{00000000-0005-0000-0000-0000148B0000}"/>
    <cellStyle name="Обычный 7 5 4 4 2 2 2" xfId="35580" xr:uid="{00000000-0005-0000-0000-0000158B0000}"/>
    <cellStyle name="Обычный 7 5 4 4 2 2 2 2" xfId="35581" xr:uid="{00000000-0005-0000-0000-0000168B0000}"/>
    <cellStyle name="Обычный 7 5 4 4 2 2 2 2 2" xfId="35582" xr:uid="{00000000-0005-0000-0000-0000178B0000}"/>
    <cellStyle name="Обычный 7 5 4 4 2 2 2 2 2 2" xfId="35583" xr:uid="{00000000-0005-0000-0000-0000188B0000}"/>
    <cellStyle name="Обычный 7 5 4 4 2 2 2 2 3" xfId="35584" xr:uid="{00000000-0005-0000-0000-0000198B0000}"/>
    <cellStyle name="Обычный 7 5 4 4 2 2 2 2 3 2" xfId="35585" xr:uid="{00000000-0005-0000-0000-00001A8B0000}"/>
    <cellStyle name="Обычный 7 5 4 4 2 2 2 2 4" xfId="35586" xr:uid="{00000000-0005-0000-0000-00001B8B0000}"/>
    <cellStyle name="Обычный 7 5 4 4 2 2 2 2 4 2" xfId="35587" xr:uid="{00000000-0005-0000-0000-00001C8B0000}"/>
    <cellStyle name="Обычный 7 5 4 4 2 2 2 2 5" xfId="35588" xr:uid="{00000000-0005-0000-0000-00001D8B0000}"/>
    <cellStyle name="Обычный 7 5 4 4 2 2 2 3" xfId="35589" xr:uid="{00000000-0005-0000-0000-00001E8B0000}"/>
    <cellStyle name="Обычный 7 5 4 4 2 2 2 3 2" xfId="35590" xr:uid="{00000000-0005-0000-0000-00001F8B0000}"/>
    <cellStyle name="Обычный 7 5 4 4 2 2 2 4" xfId="35591" xr:uid="{00000000-0005-0000-0000-0000208B0000}"/>
    <cellStyle name="Обычный 7 5 4 4 2 2 2 4 2" xfId="35592" xr:uid="{00000000-0005-0000-0000-0000218B0000}"/>
    <cellStyle name="Обычный 7 5 4 4 2 2 2 5" xfId="35593" xr:uid="{00000000-0005-0000-0000-0000228B0000}"/>
    <cellStyle name="Обычный 7 5 4 4 2 2 2 5 2" xfId="35594" xr:uid="{00000000-0005-0000-0000-0000238B0000}"/>
    <cellStyle name="Обычный 7 5 4 4 2 2 2 6" xfId="35595" xr:uid="{00000000-0005-0000-0000-0000248B0000}"/>
    <cellStyle name="Обычный 7 5 4 4 2 2 3" xfId="35596" xr:uid="{00000000-0005-0000-0000-0000258B0000}"/>
    <cellStyle name="Обычный 7 5 4 4 2 2 3 2" xfId="35597" xr:uid="{00000000-0005-0000-0000-0000268B0000}"/>
    <cellStyle name="Обычный 7 5 4 4 2 2 3 2 2" xfId="35598" xr:uid="{00000000-0005-0000-0000-0000278B0000}"/>
    <cellStyle name="Обычный 7 5 4 4 2 2 3 2 2 2" xfId="35599" xr:uid="{00000000-0005-0000-0000-0000288B0000}"/>
    <cellStyle name="Обычный 7 5 4 4 2 2 3 2 3" xfId="35600" xr:uid="{00000000-0005-0000-0000-0000298B0000}"/>
    <cellStyle name="Обычный 7 5 4 4 2 2 3 2 3 2" xfId="35601" xr:uid="{00000000-0005-0000-0000-00002A8B0000}"/>
    <cellStyle name="Обычный 7 5 4 4 2 2 3 2 4" xfId="35602" xr:uid="{00000000-0005-0000-0000-00002B8B0000}"/>
    <cellStyle name="Обычный 7 5 4 4 2 2 3 2 4 2" xfId="35603" xr:uid="{00000000-0005-0000-0000-00002C8B0000}"/>
    <cellStyle name="Обычный 7 5 4 4 2 2 3 2 5" xfId="35604" xr:uid="{00000000-0005-0000-0000-00002D8B0000}"/>
    <cellStyle name="Обычный 7 5 4 4 2 2 3 3" xfId="35605" xr:uid="{00000000-0005-0000-0000-00002E8B0000}"/>
    <cellStyle name="Обычный 7 5 4 4 2 2 3 3 2" xfId="35606" xr:uid="{00000000-0005-0000-0000-00002F8B0000}"/>
    <cellStyle name="Обычный 7 5 4 4 2 2 3 4" xfId="35607" xr:uid="{00000000-0005-0000-0000-0000308B0000}"/>
    <cellStyle name="Обычный 7 5 4 4 2 2 3 4 2" xfId="35608" xr:uid="{00000000-0005-0000-0000-0000318B0000}"/>
    <cellStyle name="Обычный 7 5 4 4 2 2 3 5" xfId="35609" xr:uid="{00000000-0005-0000-0000-0000328B0000}"/>
    <cellStyle name="Обычный 7 5 4 4 2 2 3 5 2" xfId="35610" xr:uid="{00000000-0005-0000-0000-0000338B0000}"/>
    <cellStyle name="Обычный 7 5 4 4 2 2 3 6" xfId="35611" xr:uid="{00000000-0005-0000-0000-0000348B0000}"/>
    <cellStyle name="Обычный 7 5 4 4 2 2 4" xfId="35612" xr:uid="{00000000-0005-0000-0000-0000358B0000}"/>
    <cellStyle name="Обычный 7 5 4 4 2 2 4 2" xfId="35613" xr:uid="{00000000-0005-0000-0000-0000368B0000}"/>
    <cellStyle name="Обычный 7 5 4 4 2 2 4 2 2" xfId="35614" xr:uid="{00000000-0005-0000-0000-0000378B0000}"/>
    <cellStyle name="Обычный 7 5 4 4 2 2 4 2 2 2" xfId="35615" xr:uid="{00000000-0005-0000-0000-0000388B0000}"/>
    <cellStyle name="Обычный 7 5 4 4 2 2 4 2 3" xfId="35616" xr:uid="{00000000-0005-0000-0000-0000398B0000}"/>
    <cellStyle name="Обычный 7 5 4 4 2 2 4 2 3 2" xfId="35617" xr:uid="{00000000-0005-0000-0000-00003A8B0000}"/>
    <cellStyle name="Обычный 7 5 4 4 2 2 4 2 4" xfId="35618" xr:uid="{00000000-0005-0000-0000-00003B8B0000}"/>
    <cellStyle name="Обычный 7 5 4 4 2 2 4 2 4 2" xfId="35619" xr:uid="{00000000-0005-0000-0000-00003C8B0000}"/>
    <cellStyle name="Обычный 7 5 4 4 2 2 4 2 5" xfId="35620" xr:uid="{00000000-0005-0000-0000-00003D8B0000}"/>
    <cellStyle name="Обычный 7 5 4 4 2 2 4 3" xfId="35621" xr:uid="{00000000-0005-0000-0000-00003E8B0000}"/>
    <cellStyle name="Обычный 7 5 4 4 2 2 4 3 2" xfId="35622" xr:uid="{00000000-0005-0000-0000-00003F8B0000}"/>
    <cellStyle name="Обычный 7 5 4 4 2 2 4 4" xfId="35623" xr:uid="{00000000-0005-0000-0000-0000408B0000}"/>
    <cellStyle name="Обычный 7 5 4 4 2 2 4 4 2" xfId="35624" xr:uid="{00000000-0005-0000-0000-0000418B0000}"/>
    <cellStyle name="Обычный 7 5 4 4 2 2 4 5" xfId="35625" xr:uid="{00000000-0005-0000-0000-0000428B0000}"/>
    <cellStyle name="Обычный 7 5 4 4 2 2 4 5 2" xfId="35626" xr:uid="{00000000-0005-0000-0000-0000438B0000}"/>
    <cellStyle name="Обычный 7 5 4 4 2 2 4 6" xfId="35627" xr:uid="{00000000-0005-0000-0000-0000448B0000}"/>
    <cellStyle name="Обычный 7 5 4 4 2 2 5" xfId="35628" xr:uid="{00000000-0005-0000-0000-0000458B0000}"/>
    <cellStyle name="Обычный 7 5 4 4 2 2 5 2" xfId="35629" xr:uid="{00000000-0005-0000-0000-0000468B0000}"/>
    <cellStyle name="Обычный 7 5 4 4 2 2 5 2 2" xfId="35630" xr:uid="{00000000-0005-0000-0000-0000478B0000}"/>
    <cellStyle name="Обычный 7 5 4 4 2 2 5 3" xfId="35631" xr:uid="{00000000-0005-0000-0000-0000488B0000}"/>
    <cellStyle name="Обычный 7 5 4 4 2 2 5 3 2" xfId="35632" xr:uid="{00000000-0005-0000-0000-0000498B0000}"/>
    <cellStyle name="Обычный 7 5 4 4 2 2 5 4" xfId="35633" xr:uid="{00000000-0005-0000-0000-00004A8B0000}"/>
    <cellStyle name="Обычный 7 5 4 4 2 2 5 4 2" xfId="35634" xr:uid="{00000000-0005-0000-0000-00004B8B0000}"/>
    <cellStyle name="Обычный 7 5 4 4 2 2 5 5" xfId="35635" xr:uid="{00000000-0005-0000-0000-00004C8B0000}"/>
    <cellStyle name="Обычный 7 5 4 4 2 2 6" xfId="35636" xr:uid="{00000000-0005-0000-0000-00004D8B0000}"/>
    <cellStyle name="Обычный 7 5 4 4 2 2 6 2" xfId="35637" xr:uid="{00000000-0005-0000-0000-00004E8B0000}"/>
    <cellStyle name="Обычный 7 5 4 4 2 2 7" xfId="35638" xr:uid="{00000000-0005-0000-0000-00004F8B0000}"/>
    <cellStyle name="Обычный 7 5 4 4 2 2 7 2" xfId="35639" xr:uid="{00000000-0005-0000-0000-0000508B0000}"/>
    <cellStyle name="Обычный 7 5 4 4 2 2 8" xfId="35640" xr:uid="{00000000-0005-0000-0000-0000518B0000}"/>
    <cellStyle name="Обычный 7 5 4 4 2 2 8 2" xfId="35641" xr:uid="{00000000-0005-0000-0000-0000528B0000}"/>
    <cellStyle name="Обычный 7 5 4 4 2 2 9" xfId="35642" xr:uid="{00000000-0005-0000-0000-0000538B0000}"/>
    <cellStyle name="Обычный 7 5 4 4 2 3" xfId="35643" xr:uid="{00000000-0005-0000-0000-0000548B0000}"/>
    <cellStyle name="Обычный 7 5 4 4 2 3 2" xfId="35644" xr:uid="{00000000-0005-0000-0000-0000558B0000}"/>
    <cellStyle name="Обычный 7 5 4 4 2 3 2 2" xfId="35645" xr:uid="{00000000-0005-0000-0000-0000568B0000}"/>
    <cellStyle name="Обычный 7 5 4 4 2 3 2 2 2" xfId="35646" xr:uid="{00000000-0005-0000-0000-0000578B0000}"/>
    <cellStyle name="Обычный 7 5 4 4 2 3 2 3" xfId="35647" xr:uid="{00000000-0005-0000-0000-0000588B0000}"/>
    <cellStyle name="Обычный 7 5 4 4 2 3 2 3 2" xfId="35648" xr:uid="{00000000-0005-0000-0000-0000598B0000}"/>
    <cellStyle name="Обычный 7 5 4 4 2 3 2 4" xfId="35649" xr:uid="{00000000-0005-0000-0000-00005A8B0000}"/>
    <cellStyle name="Обычный 7 5 4 4 2 3 2 4 2" xfId="35650" xr:uid="{00000000-0005-0000-0000-00005B8B0000}"/>
    <cellStyle name="Обычный 7 5 4 4 2 3 2 5" xfId="35651" xr:uid="{00000000-0005-0000-0000-00005C8B0000}"/>
    <cellStyle name="Обычный 7 5 4 4 2 3 3" xfId="35652" xr:uid="{00000000-0005-0000-0000-00005D8B0000}"/>
    <cellStyle name="Обычный 7 5 4 4 2 3 3 2" xfId="35653" xr:uid="{00000000-0005-0000-0000-00005E8B0000}"/>
    <cellStyle name="Обычный 7 5 4 4 2 3 4" xfId="35654" xr:uid="{00000000-0005-0000-0000-00005F8B0000}"/>
    <cellStyle name="Обычный 7 5 4 4 2 3 4 2" xfId="35655" xr:uid="{00000000-0005-0000-0000-0000608B0000}"/>
    <cellStyle name="Обычный 7 5 4 4 2 3 5" xfId="35656" xr:uid="{00000000-0005-0000-0000-0000618B0000}"/>
    <cellStyle name="Обычный 7 5 4 4 2 3 5 2" xfId="35657" xr:uid="{00000000-0005-0000-0000-0000628B0000}"/>
    <cellStyle name="Обычный 7 5 4 4 2 3 6" xfId="35658" xr:uid="{00000000-0005-0000-0000-0000638B0000}"/>
    <cellStyle name="Обычный 7 5 4 4 2 4" xfId="35659" xr:uid="{00000000-0005-0000-0000-0000648B0000}"/>
    <cellStyle name="Обычный 7 5 4 4 2 4 2" xfId="35660" xr:uid="{00000000-0005-0000-0000-0000658B0000}"/>
    <cellStyle name="Обычный 7 5 4 4 2 4 2 2" xfId="35661" xr:uid="{00000000-0005-0000-0000-0000668B0000}"/>
    <cellStyle name="Обычный 7 5 4 4 2 4 2 2 2" xfId="35662" xr:uid="{00000000-0005-0000-0000-0000678B0000}"/>
    <cellStyle name="Обычный 7 5 4 4 2 4 2 3" xfId="35663" xr:uid="{00000000-0005-0000-0000-0000688B0000}"/>
    <cellStyle name="Обычный 7 5 4 4 2 4 2 3 2" xfId="35664" xr:uid="{00000000-0005-0000-0000-0000698B0000}"/>
    <cellStyle name="Обычный 7 5 4 4 2 4 2 4" xfId="35665" xr:uid="{00000000-0005-0000-0000-00006A8B0000}"/>
    <cellStyle name="Обычный 7 5 4 4 2 4 2 4 2" xfId="35666" xr:uid="{00000000-0005-0000-0000-00006B8B0000}"/>
    <cellStyle name="Обычный 7 5 4 4 2 4 2 5" xfId="35667" xr:uid="{00000000-0005-0000-0000-00006C8B0000}"/>
    <cellStyle name="Обычный 7 5 4 4 2 4 3" xfId="35668" xr:uid="{00000000-0005-0000-0000-00006D8B0000}"/>
    <cellStyle name="Обычный 7 5 4 4 2 4 3 2" xfId="35669" xr:uid="{00000000-0005-0000-0000-00006E8B0000}"/>
    <cellStyle name="Обычный 7 5 4 4 2 4 4" xfId="35670" xr:uid="{00000000-0005-0000-0000-00006F8B0000}"/>
    <cellStyle name="Обычный 7 5 4 4 2 4 4 2" xfId="35671" xr:uid="{00000000-0005-0000-0000-0000708B0000}"/>
    <cellStyle name="Обычный 7 5 4 4 2 4 5" xfId="35672" xr:uid="{00000000-0005-0000-0000-0000718B0000}"/>
    <cellStyle name="Обычный 7 5 4 4 2 4 5 2" xfId="35673" xr:uid="{00000000-0005-0000-0000-0000728B0000}"/>
    <cellStyle name="Обычный 7 5 4 4 2 4 6" xfId="35674" xr:uid="{00000000-0005-0000-0000-0000738B0000}"/>
    <cellStyle name="Обычный 7 5 4 4 2 5" xfId="35675" xr:uid="{00000000-0005-0000-0000-0000748B0000}"/>
    <cellStyle name="Обычный 7 5 4 4 2 5 2" xfId="35676" xr:uid="{00000000-0005-0000-0000-0000758B0000}"/>
    <cellStyle name="Обычный 7 5 4 4 2 5 2 2" xfId="35677" xr:uid="{00000000-0005-0000-0000-0000768B0000}"/>
    <cellStyle name="Обычный 7 5 4 4 2 5 2 2 2" xfId="35678" xr:uid="{00000000-0005-0000-0000-0000778B0000}"/>
    <cellStyle name="Обычный 7 5 4 4 2 5 2 3" xfId="35679" xr:uid="{00000000-0005-0000-0000-0000788B0000}"/>
    <cellStyle name="Обычный 7 5 4 4 2 5 2 3 2" xfId="35680" xr:uid="{00000000-0005-0000-0000-0000798B0000}"/>
    <cellStyle name="Обычный 7 5 4 4 2 5 2 4" xfId="35681" xr:uid="{00000000-0005-0000-0000-00007A8B0000}"/>
    <cellStyle name="Обычный 7 5 4 4 2 5 2 4 2" xfId="35682" xr:uid="{00000000-0005-0000-0000-00007B8B0000}"/>
    <cellStyle name="Обычный 7 5 4 4 2 5 2 5" xfId="35683" xr:uid="{00000000-0005-0000-0000-00007C8B0000}"/>
    <cellStyle name="Обычный 7 5 4 4 2 5 3" xfId="35684" xr:uid="{00000000-0005-0000-0000-00007D8B0000}"/>
    <cellStyle name="Обычный 7 5 4 4 2 5 3 2" xfId="35685" xr:uid="{00000000-0005-0000-0000-00007E8B0000}"/>
    <cellStyle name="Обычный 7 5 4 4 2 5 4" xfId="35686" xr:uid="{00000000-0005-0000-0000-00007F8B0000}"/>
    <cellStyle name="Обычный 7 5 4 4 2 5 4 2" xfId="35687" xr:uid="{00000000-0005-0000-0000-0000808B0000}"/>
    <cellStyle name="Обычный 7 5 4 4 2 5 5" xfId="35688" xr:uid="{00000000-0005-0000-0000-0000818B0000}"/>
    <cellStyle name="Обычный 7 5 4 4 2 5 5 2" xfId="35689" xr:uid="{00000000-0005-0000-0000-0000828B0000}"/>
    <cellStyle name="Обычный 7 5 4 4 2 5 6" xfId="35690" xr:uid="{00000000-0005-0000-0000-0000838B0000}"/>
    <cellStyle name="Обычный 7 5 4 4 2 6" xfId="35691" xr:uid="{00000000-0005-0000-0000-0000848B0000}"/>
    <cellStyle name="Обычный 7 5 4 4 2 6 2" xfId="35692" xr:uid="{00000000-0005-0000-0000-0000858B0000}"/>
    <cellStyle name="Обычный 7 5 4 4 2 6 2 2" xfId="35693" xr:uid="{00000000-0005-0000-0000-0000868B0000}"/>
    <cellStyle name="Обычный 7 5 4 4 2 6 3" xfId="35694" xr:uid="{00000000-0005-0000-0000-0000878B0000}"/>
    <cellStyle name="Обычный 7 5 4 4 2 6 3 2" xfId="35695" xr:uid="{00000000-0005-0000-0000-0000888B0000}"/>
    <cellStyle name="Обычный 7 5 4 4 2 6 4" xfId="35696" xr:uid="{00000000-0005-0000-0000-0000898B0000}"/>
    <cellStyle name="Обычный 7 5 4 4 2 6 4 2" xfId="35697" xr:uid="{00000000-0005-0000-0000-00008A8B0000}"/>
    <cellStyle name="Обычный 7 5 4 4 2 6 5" xfId="35698" xr:uid="{00000000-0005-0000-0000-00008B8B0000}"/>
    <cellStyle name="Обычный 7 5 4 4 2 7" xfId="35699" xr:uid="{00000000-0005-0000-0000-00008C8B0000}"/>
    <cellStyle name="Обычный 7 5 4 4 2 7 2" xfId="35700" xr:uid="{00000000-0005-0000-0000-00008D8B0000}"/>
    <cellStyle name="Обычный 7 5 4 4 2 8" xfId="35701" xr:uid="{00000000-0005-0000-0000-00008E8B0000}"/>
    <cellStyle name="Обычный 7 5 4 4 2 8 2" xfId="35702" xr:uid="{00000000-0005-0000-0000-00008F8B0000}"/>
    <cellStyle name="Обычный 7 5 4 4 2 9" xfId="35703" xr:uid="{00000000-0005-0000-0000-0000908B0000}"/>
    <cellStyle name="Обычный 7 5 4 4 2 9 2" xfId="35704" xr:uid="{00000000-0005-0000-0000-0000918B0000}"/>
    <cellStyle name="Обычный 7 5 4 4 3" xfId="35705" xr:uid="{00000000-0005-0000-0000-0000928B0000}"/>
    <cellStyle name="Обычный 7 5 4 4 3 2" xfId="35706" xr:uid="{00000000-0005-0000-0000-0000938B0000}"/>
    <cellStyle name="Обычный 7 5 4 4 3 2 2" xfId="35707" xr:uid="{00000000-0005-0000-0000-0000948B0000}"/>
    <cellStyle name="Обычный 7 5 4 4 3 2 2 2" xfId="35708" xr:uid="{00000000-0005-0000-0000-0000958B0000}"/>
    <cellStyle name="Обычный 7 5 4 4 3 2 2 2 2" xfId="35709" xr:uid="{00000000-0005-0000-0000-0000968B0000}"/>
    <cellStyle name="Обычный 7 5 4 4 3 2 2 3" xfId="35710" xr:uid="{00000000-0005-0000-0000-0000978B0000}"/>
    <cellStyle name="Обычный 7 5 4 4 3 2 2 3 2" xfId="35711" xr:uid="{00000000-0005-0000-0000-0000988B0000}"/>
    <cellStyle name="Обычный 7 5 4 4 3 2 2 4" xfId="35712" xr:uid="{00000000-0005-0000-0000-0000998B0000}"/>
    <cellStyle name="Обычный 7 5 4 4 3 2 2 4 2" xfId="35713" xr:uid="{00000000-0005-0000-0000-00009A8B0000}"/>
    <cellStyle name="Обычный 7 5 4 4 3 2 2 5" xfId="35714" xr:uid="{00000000-0005-0000-0000-00009B8B0000}"/>
    <cellStyle name="Обычный 7 5 4 4 3 2 3" xfId="35715" xr:uid="{00000000-0005-0000-0000-00009C8B0000}"/>
    <cellStyle name="Обычный 7 5 4 4 3 2 3 2" xfId="35716" xr:uid="{00000000-0005-0000-0000-00009D8B0000}"/>
    <cellStyle name="Обычный 7 5 4 4 3 2 4" xfId="35717" xr:uid="{00000000-0005-0000-0000-00009E8B0000}"/>
    <cellStyle name="Обычный 7 5 4 4 3 2 4 2" xfId="35718" xr:uid="{00000000-0005-0000-0000-00009F8B0000}"/>
    <cellStyle name="Обычный 7 5 4 4 3 2 5" xfId="35719" xr:uid="{00000000-0005-0000-0000-0000A08B0000}"/>
    <cellStyle name="Обычный 7 5 4 4 3 2 5 2" xfId="35720" xr:uid="{00000000-0005-0000-0000-0000A18B0000}"/>
    <cellStyle name="Обычный 7 5 4 4 3 2 6" xfId="35721" xr:uid="{00000000-0005-0000-0000-0000A28B0000}"/>
    <cellStyle name="Обычный 7 5 4 4 3 3" xfId="35722" xr:uid="{00000000-0005-0000-0000-0000A38B0000}"/>
    <cellStyle name="Обычный 7 5 4 4 3 3 2" xfId="35723" xr:uid="{00000000-0005-0000-0000-0000A48B0000}"/>
    <cellStyle name="Обычный 7 5 4 4 3 3 2 2" xfId="35724" xr:uid="{00000000-0005-0000-0000-0000A58B0000}"/>
    <cellStyle name="Обычный 7 5 4 4 3 3 2 2 2" xfId="35725" xr:uid="{00000000-0005-0000-0000-0000A68B0000}"/>
    <cellStyle name="Обычный 7 5 4 4 3 3 2 3" xfId="35726" xr:uid="{00000000-0005-0000-0000-0000A78B0000}"/>
    <cellStyle name="Обычный 7 5 4 4 3 3 2 3 2" xfId="35727" xr:uid="{00000000-0005-0000-0000-0000A88B0000}"/>
    <cellStyle name="Обычный 7 5 4 4 3 3 2 4" xfId="35728" xr:uid="{00000000-0005-0000-0000-0000A98B0000}"/>
    <cellStyle name="Обычный 7 5 4 4 3 3 2 4 2" xfId="35729" xr:uid="{00000000-0005-0000-0000-0000AA8B0000}"/>
    <cellStyle name="Обычный 7 5 4 4 3 3 2 5" xfId="35730" xr:uid="{00000000-0005-0000-0000-0000AB8B0000}"/>
    <cellStyle name="Обычный 7 5 4 4 3 3 3" xfId="35731" xr:uid="{00000000-0005-0000-0000-0000AC8B0000}"/>
    <cellStyle name="Обычный 7 5 4 4 3 3 3 2" xfId="35732" xr:uid="{00000000-0005-0000-0000-0000AD8B0000}"/>
    <cellStyle name="Обычный 7 5 4 4 3 3 4" xfId="35733" xr:uid="{00000000-0005-0000-0000-0000AE8B0000}"/>
    <cellStyle name="Обычный 7 5 4 4 3 3 4 2" xfId="35734" xr:uid="{00000000-0005-0000-0000-0000AF8B0000}"/>
    <cellStyle name="Обычный 7 5 4 4 3 3 5" xfId="35735" xr:uid="{00000000-0005-0000-0000-0000B08B0000}"/>
    <cellStyle name="Обычный 7 5 4 4 3 3 5 2" xfId="35736" xr:uid="{00000000-0005-0000-0000-0000B18B0000}"/>
    <cellStyle name="Обычный 7 5 4 4 3 3 6" xfId="35737" xr:uid="{00000000-0005-0000-0000-0000B28B0000}"/>
    <cellStyle name="Обычный 7 5 4 4 3 4" xfId="35738" xr:uid="{00000000-0005-0000-0000-0000B38B0000}"/>
    <cellStyle name="Обычный 7 5 4 4 3 4 2" xfId="35739" xr:uid="{00000000-0005-0000-0000-0000B48B0000}"/>
    <cellStyle name="Обычный 7 5 4 4 3 4 2 2" xfId="35740" xr:uid="{00000000-0005-0000-0000-0000B58B0000}"/>
    <cellStyle name="Обычный 7 5 4 4 3 4 2 2 2" xfId="35741" xr:uid="{00000000-0005-0000-0000-0000B68B0000}"/>
    <cellStyle name="Обычный 7 5 4 4 3 4 2 3" xfId="35742" xr:uid="{00000000-0005-0000-0000-0000B78B0000}"/>
    <cellStyle name="Обычный 7 5 4 4 3 4 2 3 2" xfId="35743" xr:uid="{00000000-0005-0000-0000-0000B88B0000}"/>
    <cellStyle name="Обычный 7 5 4 4 3 4 2 4" xfId="35744" xr:uid="{00000000-0005-0000-0000-0000B98B0000}"/>
    <cellStyle name="Обычный 7 5 4 4 3 4 2 4 2" xfId="35745" xr:uid="{00000000-0005-0000-0000-0000BA8B0000}"/>
    <cellStyle name="Обычный 7 5 4 4 3 4 2 5" xfId="35746" xr:uid="{00000000-0005-0000-0000-0000BB8B0000}"/>
    <cellStyle name="Обычный 7 5 4 4 3 4 3" xfId="35747" xr:uid="{00000000-0005-0000-0000-0000BC8B0000}"/>
    <cellStyle name="Обычный 7 5 4 4 3 4 3 2" xfId="35748" xr:uid="{00000000-0005-0000-0000-0000BD8B0000}"/>
    <cellStyle name="Обычный 7 5 4 4 3 4 4" xfId="35749" xr:uid="{00000000-0005-0000-0000-0000BE8B0000}"/>
    <cellStyle name="Обычный 7 5 4 4 3 4 4 2" xfId="35750" xr:uid="{00000000-0005-0000-0000-0000BF8B0000}"/>
    <cellStyle name="Обычный 7 5 4 4 3 4 5" xfId="35751" xr:uid="{00000000-0005-0000-0000-0000C08B0000}"/>
    <cellStyle name="Обычный 7 5 4 4 3 4 5 2" xfId="35752" xr:uid="{00000000-0005-0000-0000-0000C18B0000}"/>
    <cellStyle name="Обычный 7 5 4 4 3 4 6" xfId="35753" xr:uid="{00000000-0005-0000-0000-0000C28B0000}"/>
    <cellStyle name="Обычный 7 5 4 4 3 5" xfId="35754" xr:uid="{00000000-0005-0000-0000-0000C38B0000}"/>
    <cellStyle name="Обычный 7 5 4 4 3 5 2" xfId="35755" xr:uid="{00000000-0005-0000-0000-0000C48B0000}"/>
    <cellStyle name="Обычный 7 5 4 4 3 5 2 2" xfId="35756" xr:uid="{00000000-0005-0000-0000-0000C58B0000}"/>
    <cellStyle name="Обычный 7 5 4 4 3 5 3" xfId="35757" xr:uid="{00000000-0005-0000-0000-0000C68B0000}"/>
    <cellStyle name="Обычный 7 5 4 4 3 5 3 2" xfId="35758" xr:uid="{00000000-0005-0000-0000-0000C78B0000}"/>
    <cellStyle name="Обычный 7 5 4 4 3 5 4" xfId="35759" xr:uid="{00000000-0005-0000-0000-0000C88B0000}"/>
    <cellStyle name="Обычный 7 5 4 4 3 5 4 2" xfId="35760" xr:uid="{00000000-0005-0000-0000-0000C98B0000}"/>
    <cellStyle name="Обычный 7 5 4 4 3 5 5" xfId="35761" xr:uid="{00000000-0005-0000-0000-0000CA8B0000}"/>
    <cellStyle name="Обычный 7 5 4 4 3 6" xfId="35762" xr:uid="{00000000-0005-0000-0000-0000CB8B0000}"/>
    <cellStyle name="Обычный 7 5 4 4 3 6 2" xfId="35763" xr:uid="{00000000-0005-0000-0000-0000CC8B0000}"/>
    <cellStyle name="Обычный 7 5 4 4 3 7" xfId="35764" xr:uid="{00000000-0005-0000-0000-0000CD8B0000}"/>
    <cellStyle name="Обычный 7 5 4 4 3 7 2" xfId="35765" xr:uid="{00000000-0005-0000-0000-0000CE8B0000}"/>
    <cellStyle name="Обычный 7 5 4 4 3 8" xfId="35766" xr:uid="{00000000-0005-0000-0000-0000CF8B0000}"/>
    <cellStyle name="Обычный 7 5 4 4 3 8 2" xfId="35767" xr:uid="{00000000-0005-0000-0000-0000D08B0000}"/>
    <cellStyle name="Обычный 7 5 4 4 3 9" xfId="35768" xr:uid="{00000000-0005-0000-0000-0000D18B0000}"/>
    <cellStyle name="Обычный 7 5 4 4 4" xfId="35769" xr:uid="{00000000-0005-0000-0000-0000D28B0000}"/>
    <cellStyle name="Обычный 7 5 4 4 4 2" xfId="35770" xr:uid="{00000000-0005-0000-0000-0000D38B0000}"/>
    <cellStyle name="Обычный 7 5 4 4 4 2 2" xfId="35771" xr:uid="{00000000-0005-0000-0000-0000D48B0000}"/>
    <cellStyle name="Обычный 7 5 4 4 4 2 2 2" xfId="35772" xr:uid="{00000000-0005-0000-0000-0000D58B0000}"/>
    <cellStyle name="Обычный 7 5 4 4 4 2 3" xfId="35773" xr:uid="{00000000-0005-0000-0000-0000D68B0000}"/>
    <cellStyle name="Обычный 7 5 4 4 4 2 3 2" xfId="35774" xr:uid="{00000000-0005-0000-0000-0000D78B0000}"/>
    <cellStyle name="Обычный 7 5 4 4 4 2 4" xfId="35775" xr:uid="{00000000-0005-0000-0000-0000D88B0000}"/>
    <cellStyle name="Обычный 7 5 4 4 4 2 4 2" xfId="35776" xr:uid="{00000000-0005-0000-0000-0000D98B0000}"/>
    <cellStyle name="Обычный 7 5 4 4 4 2 5" xfId="35777" xr:uid="{00000000-0005-0000-0000-0000DA8B0000}"/>
    <cellStyle name="Обычный 7 5 4 4 4 3" xfId="35778" xr:uid="{00000000-0005-0000-0000-0000DB8B0000}"/>
    <cellStyle name="Обычный 7 5 4 4 4 3 2" xfId="35779" xr:uid="{00000000-0005-0000-0000-0000DC8B0000}"/>
    <cellStyle name="Обычный 7 5 4 4 4 4" xfId="35780" xr:uid="{00000000-0005-0000-0000-0000DD8B0000}"/>
    <cellStyle name="Обычный 7 5 4 4 4 4 2" xfId="35781" xr:uid="{00000000-0005-0000-0000-0000DE8B0000}"/>
    <cellStyle name="Обычный 7 5 4 4 4 5" xfId="35782" xr:uid="{00000000-0005-0000-0000-0000DF8B0000}"/>
    <cellStyle name="Обычный 7 5 4 4 4 5 2" xfId="35783" xr:uid="{00000000-0005-0000-0000-0000E08B0000}"/>
    <cellStyle name="Обычный 7 5 4 4 4 6" xfId="35784" xr:uid="{00000000-0005-0000-0000-0000E18B0000}"/>
    <cellStyle name="Обычный 7 5 4 4 5" xfId="35785" xr:uid="{00000000-0005-0000-0000-0000E28B0000}"/>
    <cellStyle name="Обычный 7 5 4 4 5 2" xfId="35786" xr:uid="{00000000-0005-0000-0000-0000E38B0000}"/>
    <cellStyle name="Обычный 7 5 4 4 5 2 2" xfId="35787" xr:uid="{00000000-0005-0000-0000-0000E48B0000}"/>
    <cellStyle name="Обычный 7 5 4 4 5 2 2 2" xfId="35788" xr:uid="{00000000-0005-0000-0000-0000E58B0000}"/>
    <cellStyle name="Обычный 7 5 4 4 5 2 3" xfId="35789" xr:uid="{00000000-0005-0000-0000-0000E68B0000}"/>
    <cellStyle name="Обычный 7 5 4 4 5 2 3 2" xfId="35790" xr:uid="{00000000-0005-0000-0000-0000E78B0000}"/>
    <cellStyle name="Обычный 7 5 4 4 5 2 4" xfId="35791" xr:uid="{00000000-0005-0000-0000-0000E88B0000}"/>
    <cellStyle name="Обычный 7 5 4 4 5 2 4 2" xfId="35792" xr:uid="{00000000-0005-0000-0000-0000E98B0000}"/>
    <cellStyle name="Обычный 7 5 4 4 5 2 5" xfId="35793" xr:uid="{00000000-0005-0000-0000-0000EA8B0000}"/>
    <cellStyle name="Обычный 7 5 4 4 5 3" xfId="35794" xr:uid="{00000000-0005-0000-0000-0000EB8B0000}"/>
    <cellStyle name="Обычный 7 5 4 4 5 3 2" xfId="35795" xr:uid="{00000000-0005-0000-0000-0000EC8B0000}"/>
    <cellStyle name="Обычный 7 5 4 4 5 4" xfId="35796" xr:uid="{00000000-0005-0000-0000-0000ED8B0000}"/>
    <cellStyle name="Обычный 7 5 4 4 5 4 2" xfId="35797" xr:uid="{00000000-0005-0000-0000-0000EE8B0000}"/>
    <cellStyle name="Обычный 7 5 4 4 5 5" xfId="35798" xr:uid="{00000000-0005-0000-0000-0000EF8B0000}"/>
    <cellStyle name="Обычный 7 5 4 4 5 5 2" xfId="35799" xr:uid="{00000000-0005-0000-0000-0000F08B0000}"/>
    <cellStyle name="Обычный 7 5 4 4 5 6" xfId="35800" xr:uid="{00000000-0005-0000-0000-0000F18B0000}"/>
    <cellStyle name="Обычный 7 5 4 4 6" xfId="35801" xr:uid="{00000000-0005-0000-0000-0000F28B0000}"/>
    <cellStyle name="Обычный 7 5 4 4 6 2" xfId="35802" xr:uid="{00000000-0005-0000-0000-0000F38B0000}"/>
    <cellStyle name="Обычный 7 5 4 4 6 2 2" xfId="35803" xr:uid="{00000000-0005-0000-0000-0000F48B0000}"/>
    <cellStyle name="Обычный 7 5 4 4 6 2 2 2" xfId="35804" xr:uid="{00000000-0005-0000-0000-0000F58B0000}"/>
    <cellStyle name="Обычный 7 5 4 4 6 2 3" xfId="35805" xr:uid="{00000000-0005-0000-0000-0000F68B0000}"/>
    <cellStyle name="Обычный 7 5 4 4 6 2 3 2" xfId="35806" xr:uid="{00000000-0005-0000-0000-0000F78B0000}"/>
    <cellStyle name="Обычный 7 5 4 4 6 2 4" xfId="35807" xr:uid="{00000000-0005-0000-0000-0000F88B0000}"/>
    <cellStyle name="Обычный 7 5 4 4 6 2 4 2" xfId="35808" xr:uid="{00000000-0005-0000-0000-0000F98B0000}"/>
    <cellStyle name="Обычный 7 5 4 4 6 2 5" xfId="35809" xr:uid="{00000000-0005-0000-0000-0000FA8B0000}"/>
    <cellStyle name="Обычный 7 5 4 4 6 3" xfId="35810" xr:uid="{00000000-0005-0000-0000-0000FB8B0000}"/>
    <cellStyle name="Обычный 7 5 4 4 6 3 2" xfId="35811" xr:uid="{00000000-0005-0000-0000-0000FC8B0000}"/>
    <cellStyle name="Обычный 7 5 4 4 6 4" xfId="35812" xr:uid="{00000000-0005-0000-0000-0000FD8B0000}"/>
    <cellStyle name="Обычный 7 5 4 4 6 4 2" xfId="35813" xr:uid="{00000000-0005-0000-0000-0000FE8B0000}"/>
    <cellStyle name="Обычный 7 5 4 4 6 5" xfId="35814" xr:uid="{00000000-0005-0000-0000-0000FF8B0000}"/>
    <cellStyle name="Обычный 7 5 4 4 6 5 2" xfId="35815" xr:uid="{00000000-0005-0000-0000-0000008C0000}"/>
    <cellStyle name="Обычный 7 5 4 4 6 6" xfId="35816" xr:uid="{00000000-0005-0000-0000-0000018C0000}"/>
    <cellStyle name="Обычный 7 5 4 4 7" xfId="35817" xr:uid="{00000000-0005-0000-0000-0000028C0000}"/>
    <cellStyle name="Обычный 7 5 4 4 7 2" xfId="35818" xr:uid="{00000000-0005-0000-0000-0000038C0000}"/>
    <cellStyle name="Обычный 7 5 4 4 7 2 2" xfId="35819" xr:uid="{00000000-0005-0000-0000-0000048C0000}"/>
    <cellStyle name="Обычный 7 5 4 4 7 3" xfId="35820" xr:uid="{00000000-0005-0000-0000-0000058C0000}"/>
    <cellStyle name="Обычный 7 5 4 4 7 3 2" xfId="35821" xr:uid="{00000000-0005-0000-0000-0000068C0000}"/>
    <cellStyle name="Обычный 7 5 4 4 7 4" xfId="35822" xr:uid="{00000000-0005-0000-0000-0000078C0000}"/>
    <cellStyle name="Обычный 7 5 4 4 7 4 2" xfId="35823" xr:uid="{00000000-0005-0000-0000-0000088C0000}"/>
    <cellStyle name="Обычный 7 5 4 4 7 5" xfId="35824" xr:uid="{00000000-0005-0000-0000-0000098C0000}"/>
    <cellStyle name="Обычный 7 5 4 4 8" xfId="35825" xr:uid="{00000000-0005-0000-0000-00000A8C0000}"/>
    <cellStyle name="Обычный 7 5 4 4 8 2" xfId="35826" xr:uid="{00000000-0005-0000-0000-00000B8C0000}"/>
    <cellStyle name="Обычный 7 5 4 4 9" xfId="35827" xr:uid="{00000000-0005-0000-0000-00000C8C0000}"/>
    <cellStyle name="Обычный 7 5 4 4 9 2" xfId="35828" xr:uid="{00000000-0005-0000-0000-00000D8C0000}"/>
    <cellStyle name="Обычный 7 5 4 5" xfId="35829" xr:uid="{00000000-0005-0000-0000-00000E8C0000}"/>
    <cellStyle name="Обычный 7 5 4 5 10" xfId="35830" xr:uid="{00000000-0005-0000-0000-00000F8C0000}"/>
    <cellStyle name="Обычный 7 5 4 5 2" xfId="35831" xr:uid="{00000000-0005-0000-0000-0000108C0000}"/>
    <cellStyle name="Обычный 7 5 4 5 2 2" xfId="35832" xr:uid="{00000000-0005-0000-0000-0000118C0000}"/>
    <cellStyle name="Обычный 7 5 4 5 2 2 2" xfId="35833" xr:uid="{00000000-0005-0000-0000-0000128C0000}"/>
    <cellStyle name="Обычный 7 5 4 5 2 2 2 2" xfId="35834" xr:uid="{00000000-0005-0000-0000-0000138C0000}"/>
    <cellStyle name="Обычный 7 5 4 5 2 2 2 2 2" xfId="35835" xr:uid="{00000000-0005-0000-0000-0000148C0000}"/>
    <cellStyle name="Обычный 7 5 4 5 2 2 2 3" xfId="35836" xr:uid="{00000000-0005-0000-0000-0000158C0000}"/>
    <cellStyle name="Обычный 7 5 4 5 2 2 2 3 2" xfId="35837" xr:uid="{00000000-0005-0000-0000-0000168C0000}"/>
    <cellStyle name="Обычный 7 5 4 5 2 2 2 4" xfId="35838" xr:uid="{00000000-0005-0000-0000-0000178C0000}"/>
    <cellStyle name="Обычный 7 5 4 5 2 2 2 4 2" xfId="35839" xr:uid="{00000000-0005-0000-0000-0000188C0000}"/>
    <cellStyle name="Обычный 7 5 4 5 2 2 2 5" xfId="35840" xr:uid="{00000000-0005-0000-0000-0000198C0000}"/>
    <cellStyle name="Обычный 7 5 4 5 2 2 3" xfId="35841" xr:uid="{00000000-0005-0000-0000-00001A8C0000}"/>
    <cellStyle name="Обычный 7 5 4 5 2 2 3 2" xfId="35842" xr:uid="{00000000-0005-0000-0000-00001B8C0000}"/>
    <cellStyle name="Обычный 7 5 4 5 2 2 4" xfId="35843" xr:uid="{00000000-0005-0000-0000-00001C8C0000}"/>
    <cellStyle name="Обычный 7 5 4 5 2 2 4 2" xfId="35844" xr:uid="{00000000-0005-0000-0000-00001D8C0000}"/>
    <cellStyle name="Обычный 7 5 4 5 2 2 5" xfId="35845" xr:uid="{00000000-0005-0000-0000-00001E8C0000}"/>
    <cellStyle name="Обычный 7 5 4 5 2 2 5 2" xfId="35846" xr:uid="{00000000-0005-0000-0000-00001F8C0000}"/>
    <cellStyle name="Обычный 7 5 4 5 2 2 6" xfId="35847" xr:uid="{00000000-0005-0000-0000-0000208C0000}"/>
    <cellStyle name="Обычный 7 5 4 5 2 3" xfId="35848" xr:uid="{00000000-0005-0000-0000-0000218C0000}"/>
    <cellStyle name="Обычный 7 5 4 5 2 3 2" xfId="35849" xr:uid="{00000000-0005-0000-0000-0000228C0000}"/>
    <cellStyle name="Обычный 7 5 4 5 2 3 2 2" xfId="35850" xr:uid="{00000000-0005-0000-0000-0000238C0000}"/>
    <cellStyle name="Обычный 7 5 4 5 2 3 2 2 2" xfId="35851" xr:uid="{00000000-0005-0000-0000-0000248C0000}"/>
    <cellStyle name="Обычный 7 5 4 5 2 3 2 3" xfId="35852" xr:uid="{00000000-0005-0000-0000-0000258C0000}"/>
    <cellStyle name="Обычный 7 5 4 5 2 3 2 3 2" xfId="35853" xr:uid="{00000000-0005-0000-0000-0000268C0000}"/>
    <cellStyle name="Обычный 7 5 4 5 2 3 2 4" xfId="35854" xr:uid="{00000000-0005-0000-0000-0000278C0000}"/>
    <cellStyle name="Обычный 7 5 4 5 2 3 2 4 2" xfId="35855" xr:uid="{00000000-0005-0000-0000-0000288C0000}"/>
    <cellStyle name="Обычный 7 5 4 5 2 3 2 5" xfId="35856" xr:uid="{00000000-0005-0000-0000-0000298C0000}"/>
    <cellStyle name="Обычный 7 5 4 5 2 3 3" xfId="35857" xr:uid="{00000000-0005-0000-0000-00002A8C0000}"/>
    <cellStyle name="Обычный 7 5 4 5 2 3 3 2" xfId="35858" xr:uid="{00000000-0005-0000-0000-00002B8C0000}"/>
    <cellStyle name="Обычный 7 5 4 5 2 3 4" xfId="35859" xr:uid="{00000000-0005-0000-0000-00002C8C0000}"/>
    <cellStyle name="Обычный 7 5 4 5 2 3 4 2" xfId="35860" xr:uid="{00000000-0005-0000-0000-00002D8C0000}"/>
    <cellStyle name="Обычный 7 5 4 5 2 3 5" xfId="35861" xr:uid="{00000000-0005-0000-0000-00002E8C0000}"/>
    <cellStyle name="Обычный 7 5 4 5 2 3 5 2" xfId="35862" xr:uid="{00000000-0005-0000-0000-00002F8C0000}"/>
    <cellStyle name="Обычный 7 5 4 5 2 3 6" xfId="35863" xr:uid="{00000000-0005-0000-0000-0000308C0000}"/>
    <cellStyle name="Обычный 7 5 4 5 2 4" xfId="35864" xr:uid="{00000000-0005-0000-0000-0000318C0000}"/>
    <cellStyle name="Обычный 7 5 4 5 2 4 2" xfId="35865" xr:uid="{00000000-0005-0000-0000-0000328C0000}"/>
    <cellStyle name="Обычный 7 5 4 5 2 4 2 2" xfId="35866" xr:uid="{00000000-0005-0000-0000-0000338C0000}"/>
    <cellStyle name="Обычный 7 5 4 5 2 4 2 2 2" xfId="35867" xr:uid="{00000000-0005-0000-0000-0000348C0000}"/>
    <cellStyle name="Обычный 7 5 4 5 2 4 2 3" xfId="35868" xr:uid="{00000000-0005-0000-0000-0000358C0000}"/>
    <cellStyle name="Обычный 7 5 4 5 2 4 2 3 2" xfId="35869" xr:uid="{00000000-0005-0000-0000-0000368C0000}"/>
    <cellStyle name="Обычный 7 5 4 5 2 4 2 4" xfId="35870" xr:uid="{00000000-0005-0000-0000-0000378C0000}"/>
    <cellStyle name="Обычный 7 5 4 5 2 4 2 4 2" xfId="35871" xr:uid="{00000000-0005-0000-0000-0000388C0000}"/>
    <cellStyle name="Обычный 7 5 4 5 2 4 2 5" xfId="35872" xr:uid="{00000000-0005-0000-0000-0000398C0000}"/>
    <cellStyle name="Обычный 7 5 4 5 2 4 3" xfId="35873" xr:uid="{00000000-0005-0000-0000-00003A8C0000}"/>
    <cellStyle name="Обычный 7 5 4 5 2 4 3 2" xfId="35874" xr:uid="{00000000-0005-0000-0000-00003B8C0000}"/>
    <cellStyle name="Обычный 7 5 4 5 2 4 4" xfId="35875" xr:uid="{00000000-0005-0000-0000-00003C8C0000}"/>
    <cellStyle name="Обычный 7 5 4 5 2 4 4 2" xfId="35876" xr:uid="{00000000-0005-0000-0000-00003D8C0000}"/>
    <cellStyle name="Обычный 7 5 4 5 2 4 5" xfId="35877" xr:uid="{00000000-0005-0000-0000-00003E8C0000}"/>
    <cellStyle name="Обычный 7 5 4 5 2 4 5 2" xfId="35878" xr:uid="{00000000-0005-0000-0000-00003F8C0000}"/>
    <cellStyle name="Обычный 7 5 4 5 2 4 6" xfId="35879" xr:uid="{00000000-0005-0000-0000-0000408C0000}"/>
    <cellStyle name="Обычный 7 5 4 5 2 5" xfId="35880" xr:uid="{00000000-0005-0000-0000-0000418C0000}"/>
    <cellStyle name="Обычный 7 5 4 5 2 5 2" xfId="35881" xr:uid="{00000000-0005-0000-0000-0000428C0000}"/>
    <cellStyle name="Обычный 7 5 4 5 2 5 2 2" xfId="35882" xr:uid="{00000000-0005-0000-0000-0000438C0000}"/>
    <cellStyle name="Обычный 7 5 4 5 2 5 3" xfId="35883" xr:uid="{00000000-0005-0000-0000-0000448C0000}"/>
    <cellStyle name="Обычный 7 5 4 5 2 5 3 2" xfId="35884" xr:uid="{00000000-0005-0000-0000-0000458C0000}"/>
    <cellStyle name="Обычный 7 5 4 5 2 5 4" xfId="35885" xr:uid="{00000000-0005-0000-0000-0000468C0000}"/>
    <cellStyle name="Обычный 7 5 4 5 2 5 4 2" xfId="35886" xr:uid="{00000000-0005-0000-0000-0000478C0000}"/>
    <cellStyle name="Обычный 7 5 4 5 2 5 5" xfId="35887" xr:uid="{00000000-0005-0000-0000-0000488C0000}"/>
    <cellStyle name="Обычный 7 5 4 5 2 6" xfId="35888" xr:uid="{00000000-0005-0000-0000-0000498C0000}"/>
    <cellStyle name="Обычный 7 5 4 5 2 6 2" xfId="35889" xr:uid="{00000000-0005-0000-0000-00004A8C0000}"/>
    <cellStyle name="Обычный 7 5 4 5 2 7" xfId="35890" xr:uid="{00000000-0005-0000-0000-00004B8C0000}"/>
    <cellStyle name="Обычный 7 5 4 5 2 7 2" xfId="35891" xr:uid="{00000000-0005-0000-0000-00004C8C0000}"/>
    <cellStyle name="Обычный 7 5 4 5 2 8" xfId="35892" xr:uid="{00000000-0005-0000-0000-00004D8C0000}"/>
    <cellStyle name="Обычный 7 5 4 5 2 8 2" xfId="35893" xr:uid="{00000000-0005-0000-0000-00004E8C0000}"/>
    <cellStyle name="Обычный 7 5 4 5 2 9" xfId="35894" xr:uid="{00000000-0005-0000-0000-00004F8C0000}"/>
    <cellStyle name="Обычный 7 5 4 5 3" xfId="35895" xr:uid="{00000000-0005-0000-0000-0000508C0000}"/>
    <cellStyle name="Обычный 7 5 4 5 3 2" xfId="35896" xr:uid="{00000000-0005-0000-0000-0000518C0000}"/>
    <cellStyle name="Обычный 7 5 4 5 3 2 2" xfId="35897" xr:uid="{00000000-0005-0000-0000-0000528C0000}"/>
    <cellStyle name="Обычный 7 5 4 5 3 2 2 2" xfId="35898" xr:uid="{00000000-0005-0000-0000-0000538C0000}"/>
    <cellStyle name="Обычный 7 5 4 5 3 2 3" xfId="35899" xr:uid="{00000000-0005-0000-0000-0000548C0000}"/>
    <cellStyle name="Обычный 7 5 4 5 3 2 3 2" xfId="35900" xr:uid="{00000000-0005-0000-0000-0000558C0000}"/>
    <cellStyle name="Обычный 7 5 4 5 3 2 4" xfId="35901" xr:uid="{00000000-0005-0000-0000-0000568C0000}"/>
    <cellStyle name="Обычный 7 5 4 5 3 2 4 2" xfId="35902" xr:uid="{00000000-0005-0000-0000-0000578C0000}"/>
    <cellStyle name="Обычный 7 5 4 5 3 2 5" xfId="35903" xr:uid="{00000000-0005-0000-0000-0000588C0000}"/>
    <cellStyle name="Обычный 7 5 4 5 3 3" xfId="35904" xr:uid="{00000000-0005-0000-0000-0000598C0000}"/>
    <cellStyle name="Обычный 7 5 4 5 3 3 2" xfId="35905" xr:uid="{00000000-0005-0000-0000-00005A8C0000}"/>
    <cellStyle name="Обычный 7 5 4 5 3 4" xfId="35906" xr:uid="{00000000-0005-0000-0000-00005B8C0000}"/>
    <cellStyle name="Обычный 7 5 4 5 3 4 2" xfId="35907" xr:uid="{00000000-0005-0000-0000-00005C8C0000}"/>
    <cellStyle name="Обычный 7 5 4 5 3 5" xfId="35908" xr:uid="{00000000-0005-0000-0000-00005D8C0000}"/>
    <cellStyle name="Обычный 7 5 4 5 3 5 2" xfId="35909" xr:uid="{00000000-0005-0000-0000-00005E8C0000}"/>
    <cellStyle name="Обычный 7 5 4 5 3 6" xfId="35910" xr:uid="{00000000-0005-0000-0000-00005F8C0000}"/>
    <cellStyle name="Обычный 7 5 4 5 4" xfId="35911" xr:uid="{00000000-0005-0000-0000-0000608C0000}"/>
    <cellStyle name="Обычный 7 5 4 5 4 2" xfId="35912" xr:uid="{00000000-0005-0000-0000-0000618C0000}"/>
    <cellStyle name="Обычный 7 5 4 5 4 2 2" xfId="35913" xr:uid="{00000000-0005-0000-0000-0000628C0000}"/>
    <cellStyle name="Обычный 7 5 4 5 4 2 2 2" xfId="35914" xr:uid="{00000000-0005-0000-0000-0000638C0000}"/>
    <cellStyle name="Обычный 7 5 4 5 4 2 3" xfId="35915" xr:uid="{00000000-0005-0000-0000-0000648C0000}"/>
    <cellStyle name="Обычный 7 5 4 5 4 2 3 2" xfId="35916" xr:uid="{00000000-0005-0000-0000-0000658C0000}"/>
    <cellStyle name="Обычный 7 5 4 5 4 2 4" xfId="35917" xr:uid="{00000000-0005-0000-0000-0000668C0000}"/>
    <cellStyle name="Обычный 7 5 4 5 4 2 4 2" xfId="35918" xr:uid="{00000000-0005-0000-0000-0000678C0000}"/>
    <cellStyle name="Обычный 7 5 4 5 4 2 5" xfId="35919" xr:uid="{00000000-0005-0000-0000-0000688C0000}"/>
    <cellStyle name="Обычный 7 5 4 5 4 3" xfId="35920" xr:uid="{00000000-0005-0000-0000-0000698C0000}"/>
    <cellStyle name="Обычный 7 5 4 5 4 3 2" xfId="35921" xr:uid="{00000000-0005-0000-0000-00006A8C0000}"/>
    <cellStyle name="Обычный 7 5 4 5 4 4" xfId="35922" xr:uid="{00000000-0005-0000-0000-00006B8C0000}"/>
    <cellStyle name="Обычный 7 5 4 5 4 4 2" xfId="35923" xr:uid="{00000000-0005-0000-0000-00006C8C0000}"/>
    <cellStyle name="Обычный 7 5 4 5 4 5" xfId="35924" xr:uid="{00000000-0005-0000-0000-00006D8C0000}"/>
    <cellStyle name="Обычный 7 5 4 5 4 5 2" xfId="35925" xr:uid="{00000000-0005-0000-0000-00006E8C0000}"/>
    <cellStyle name="Обычный 7 5 4 5 4 6" xfId="35926" xr:uid="{00000000-0005-0000-0000-00006F8C0000}"/>
    <cellStyle name="Обычный 7 5 4 5 5" xfId="35927" xr:uid="{00000000-0005-0000-0000-0000708C0000}"/>
    <cellStyle name="Обычный 7 5 4 5 5 2" xfId="35928" xr:uid="{00000000-0005-0000-0000-0000718C0000}"/>
    <cellStyle name="Обычный 7 5 4 5 5 2 2" xfId="35929" xr:uid="{00000000-0005-0000-0000-0000728C0000}"/>
    <cellStyle name="Обычный 7 5 4 5 5 2 2 2" xfId="35930" xr:uid="{00000000-0005-0000-0000-0000738C0000}"/>
    <cellStyle name="Обычный 7 5 4 5 5 2 3" xfId="35931" xr:uid="{00000000-0005-0000-0000-0000748C0000}"/>
    <cellStyle name="Обычный 7 5 4 5 5 2 3 2" xfId="35932" xr:uid="{00000000-0005-0000-0000-0000758C0000}"/>
    <cellStyle name="Обычный 7 5 4 5 5 2 4" xfId="35933" xr:uid="{00000000-0005-0000-0000-0000768C0000}"/>
    <cellStyle name="Обычный 7 5 4 5 5 2 4 2" xfId="35934" xr:uid="{00000000-0005-0000-0000-0000778C0000}"/>
    <cellStyle name="Обычный 7 5 4 5 5 2 5" xfId="35935" xr:uid="{00000000-0005-0000-0000-0000788C0000}"/>
    <cellStyle name="Обычный 7 5 4 5 5 3" xfId="35936" xr:uid="{00000000-0005-0000-0000-0000798C0000}"/>
    <cellStyle name="Обычный 7 5 4 5 5 3 2" xfId="35937" xr:uid="{00000000-0005-0000-0000-00007A8C0000}"/>
    <cellStyle name="Обычный 7 5 4 5 5 4" xfId="35938" xr:uid="{00000000-0005-0000-0000-00007B8C0000}"/>
    <cellStyle name="Обычный 7 5 4 5 5 4 2" xfId="35939" xr:uid="{00000000-0005-0000-0000-00007C8C0000}"/>
    <cellStyle name="Обычный 7 5 4 5 5 5" xfId="35940" xr:uid="{00000000-0005-0000-0000-00007D8C0000}"/>
    <cellStyle name="Обычный 7 5 4 5 5 5 2" xfId="35941" xr:uid="{00000000-0005-0000-0000-00007E8C0000}"/>
    <cellStyle name="Обычный 7 5 4 5 5 6" xfId="35942" xr:uid="{00000000-0005-0000-0000-00007F8C0000}"/>
    <cellStyle name="Обычный 7 5 4 5 6" xfId="35943" xr:uid="{00000000-0005-0000-0000-0000808C0000}"/>
    <cellStyle name="Обычный 7 5 4 5 6 2" xfId="35944" xr:uid="{00000000-0005-0000-0000-0000818C0000}"/>
    <cellStyle name="Обычный 7 5 4 5 6 2 2" xfId="35945" xr:uid="{00000000-0005-0000-0000-0000828C0000}"/>
    <cellStyle name="Обычный 7 5 4 5 6 3" xfId="35946" xr:uid="{00000000-0005-0000-0000-0000838C0000}"/>
    <cellStyle name="Обычный 7 5 4 5 6 3 2" xfId="35947" xr:uid="{00000000-0005-0000-0000-0000848C0000}"/>
    <cellStyle name="Обычный 7 5 4 5 6 4" xfId="35948" xr:uid="{00000000-0005-0000-0000-0000858C0000}"/>
    <cellStyle name="Обычный 7 5 4 5 6 4 2" xfId="35949" xr:uid="{00000000-0005-0000-0000-0000868C0000}"/>
    <cellStyle name="Обычный 7 5 4 5 6 5" xfId="35950" xr:uid="{00000000-0005-0000-0000-0000878C0000}"/>
    <cellStyle name="Обычный 7 5 4 5 7" xfId="35951" xr:uid="{00000000-0005-0000-0000-0000888C0000}"/>
    <cellStyle name="Обычный 7 5 4 5 7 2" xfId="35952" xr:uid="{00000000-0005-0000-0000-0000898C0000}"/>
    <cellStyle name="Обычный 7 5 4 5 8" xfId="35953" xr:uid="{00000000-0005-0000-0000-00008A8C0000}"/>
    <cellStyle name="Обычный 7 5 4 5 8 2" xfId="35954" xr:uid="{00000000-0005-0000-0000-00008B8C0000}"/>
    <cellStyle name="Обычный 7 5 4 5 9" xfId="35955" xr:uid="{00000000-0005-0000-0000-00008C8C0000}"/>
    <cellStyle name="Обычный 7 5 4 5 9 2" xfId="35956" xr:uid="{00000000-0005-0000-0000-00008D8C0000}"/>
    <cellStyle name="Обычный 7 5 4 6" xfId="35957" xr:uid="{00000000-0005-0000-0000-00008E8C0000}"/>
    <cellStyle name="Обычный 7 5 4 6 2" xfId="35958" xr:uid="{00000000-0005-0000-0000-00008F8C0000}"/>
    <cellStyle name="Обычный 7 5 4 6 2 2" xfId="35959" xr:uid="{00000000-0005-0000-0000-0000908C0000}"/>
    <cellStyle name="Обычный 7 5 4 6 2 2 2" xfId="35960" xr:uid="{00000000-0005-0000-0000-0000918C0000}"/>
    <cellStyle name="Обычный 7 5 4 6 2 2 2 2" xfId="35961" xr:uid="{00000000-0005-0000-0000-0000928C0000}"/>
    <cellStyle name="Обычный 7 5 4 6 2 2 3" xfId="35962" xr:uid="{00000000-0005-0000-0000-0000938C0000}"/>
    <cellStyle name="Обычный 7 5 4 6 2 2 3 2" xfId="35963" xr:uid="{00000000-0005-0000-0000-0000948C0000}"/>
    <cellStyle name="Обычный 7 5 4 6 2 2 4" xfId="35964" xr:uid="{00000000-0005-0000-0000-0000958C0000}"/>
    <cellStyle name="Обычный 7 5 4 6 2 2 4 2" xfId="35965" xr:uid="{00000000-0005-0000-0000-0000968C0000}"/>
    <cellStyle name="Обычный 7 5 4 6 2 2 5" xfId="35966" xr:uid="{00000000-0005-0000-0000-0000978C0000}"/>
    <cellStyle name="Обычный 7 5 4 6 2 3" xfId="35967" xr:uid="{00000000-0005-0000-0000-0000988C0000}"/>
    <cellStyle name="Обычный 7 5 4 6 2 3 2" xfId="35968" xr:uid="{00000000-0005-0000-0000-0000998C0000}"/>
    <cellStyle name="Обычный 7 5 4 6 2 4" xfId="35969" xr:uid="{00000000-0005-0000-0000-00009A8C0000}"/>
    <cellStyle name="Обычный 7 5 4 6 2 4 2" xfId="35970" xr:uid="{00000000-0005-0000-0000-00009B8C0000}"/>
    <cellStyle name="Обычный 7 5 4 6 2 5" xfId="35971" xr:uid="{00000000-0005-0000-0000-00009C8C0000}"/>
    <cellStyle name="Обычный 7 5 4 6 2 5 2" xfId="35972" xr:uid="{00000000-0005-0000-0000-00009D8C0000}"/>
    <cellStyle name="Обычный 7 5 4 6 2 6" xfId="35973" xr:uid="{00000000-0005-0000-0000-00009E8C0000}"/>
    <cellStyle name="Обычный 7 5 4 6 3" xfId="35974" xr:uid="{00000000-0005-0000-0000-00009F8C0000}"/>
    <cellStyle name="Обычный 7 5 4 6 3 2" xfId="35975" xr:uid="{00000000-0005-0000-0000-0000A08C0000}"/>
    <cellStyle name="Обычный 7 5 4 6 3 2 2" xfId="35976" xr:uid="{00000000-0005-0000-0000-0000A18C0000}"/>
    <cellStyle name="Обычный 7 5 4 6 3 2 2 2" xfId="35977" xr:uid="{00000000-0005-0000-0000-0000A28C0000}"/>
    <cellStyle name="Обычный 7 5 4 6 3 2 3" xfId="35978" xr:uid="{00000000-0005-0000-0000-0000A38C0000}"/>
    <cellStyle name="Обычный 7 5 4 6 3 2 3 2" xfId="35979" xr:uid="{00000000-0005-0000-0000-0000A48C0000}"/>
    <cellStyle name="Обычный 7 5 4 6 3 2 4" xfId="35980" xr:uid="{00000000-0005-0000-0000-0000A58C0000}"/>
    <cellStyle name="Обычный 7 5 4 6 3 2 4 2" xfId="35981" xr:uid="{00000000-0005-0000-0000-0000A68C0000}"/>
    <cellStyle name="Обычный 7 5 4 6 3 2 5" xfId="35982" xr:uid="{00000000-0005-0000-0000-0000A78C0000}"/>
    <cellStyle name="Обычный 7 5 4 6 3 3" xfId="35983" xr:uid="{00000000-0005-0000-0000-0000A88C0000}"/>
    <cellStyle name="Обычный 7 5 4 6 3 3 2" xfId="35984" xr:uid="{00000000-0005-0000-0000-0000A98C0000}"/>
    <cellStyle name="Обычный 7 5 4 6 3 4" xfId="35985" xr:uid="{00000000-0005-0000-0000-0000AA8C0000}"/>
    <cellStyle name="Обычный 7 5 4 6 3 4 2" xfId="35986" xr:uid="{00000000-0005-0000-0000-0000AB8C0000}"/>
    <cellStyle name="Обычный 7 5 4 6 3 5" xfId="35987" xr:uid="{00000000-0005-0000-0000-0000AC8C0000}"/>
    <cellStyle name="Обычный 7 5 4 6 3 5 2" xfId="35988" xr:uid="{00000000-0005-0000-0000-0000AD8C0000}"/>
    <cellStyle name="Обычный 7 5 4 6 3 6" xfId="35989" xr:uid="{00000000-0005-0000-0000-0000AE8C0000}"/>
    <cellStyle name="Обычный 7 5 4 6 4" xfId="35990" xr:uid="{00000000-0005-0000-0000-0000AF8C0000}"/>
    <cellStyle name="Обычный 7 5 4 6 4 2" xfId="35991" xr:uid="{00000000-0005-0000-0000-0000B08C0000}"/>
    <cellStyle name="Обычный 7 5 4 6 4 2 2" xfId="35992" xr:uid="{00000000-0005-0000-0000-0000B18C0000}"/>
    <cellStyle name="Обычный 7 5 4 6 4 2 2 2" xfId="35993" xr:uid="{00000000-0005-0000-0000-0000B28C0000}"/>
    <cellStyle name="Обычный 7 5 4 6 4 2 3" xfId="35994" xr:uid="{00000000-0005-0000-0000-0000B38C0000}"/>
    <cellStyle name="Обычный 7 5 4 6 4 2 3 2" xfId="35995" xr:uid="{00000000-0005-0000-0000-0000B48C0000}"/>
    <cellStyle name="Обычный 7 5 4 6 4 2 4" xfId="35996" xr:uid="{00000000-0005-0000-0000-0000B58C0000}"/>
    <cellStyle name="Обычный 7 5 4 6 4 2 4 2" xfId="35997" xr:uid="{00000000-0005-0000-0000-0000B68C0000}"/>
    <cellStyle name="Обычный 7 5 4 6 4 2 5" xfId="35998" xr:uid="{00000000-0005-0000-0000-0000B78C0000}"/>
    <cellStyle name="Обычный 7 5 4 6 4 3" xfId="35999" xr:uid="{00000000-0005-0000-0000-0000B88C0000}"/>
    <cellStyle name="Обычный 7 5 4 6 4 3 2" xfId="36000" xr:uid="{00000000-0005-0000-0000-0000B98C0000}"/>
    <cellStyle name="Обычный 7 5 4 6 4 4" xfId="36001" xr:uid="{00000000-0005-0000-0000-0000BA8C0000}"/>
    <cellStyle name="Обычный 7 5 4 6 4 4 2" xfId="36002" xr:uid="{00000000-0005-0000-0000-0000BB8C0000}"/>
    <cellStyle name="Обычный 7 5 4 6 4 5" xfId="36003" xr:uid="{00000000-0005-0000-0000-0000BC8C0000}"/>
    <cellStyle name="Обычный 7 5 4 6 4 5 2" xfId="36004" xr:uid="{00000000-0005-0000-0000-0000BD8C0000}"/>
    <cellStyle name="Обычный 7 5 4 6 4 6" xfId="36005" xr:uid="{00000000-0005-0000-0000-0000BE8C0000}"/>
    <cellStyle name="Обычный 7 5 4 6 5" xfId="36006" xr:uid="{00000000-0005-0000-0000-0000BF8C0000}"/>
    <cellStyle name="Обычный 7 5 4 6 5 2" xfId="36007" xr:uid="{00000000-0005-0000-0000-0000C08C0000}"/>
    <cellStyle name="Обычный 7 5 4 6 5 2 2" xfId="36008" xr:uid="{00000000-0005-0000-0000-0000C18C0000}"/>
    <cellStyle name="Обычный 7 5 4 6 5 3" xfId="36009" xr:uid="{00000000-0005-0000-0000-0000C28C0000}"/>
    <cellStyle name="Обычный 7 5 4 6 5 3 2" xfId="36010" xr:uid="{00000000-0005-0000-0000-0000C38C0000}"/>
    <cellStyle name="Обычный 7 5 4 6 5 4" xfId="36011" xr:uid="{00000000-0005-0000-0000-0000C48C0000}"/>
    <cellStyle name="Обычный 7 5 4 6 5 4 2" xfId="36012" xr:uid="{00000000-0005-0000-0000-0000C58C0000}"/>
    <cellStyle name="Обычный 7 5 4 6 5 5" xfId="36013" xr:uid="{00000000-0005-0000-0000-0000C68C0000}"/>
    <cellStyle name="Обычный 7 5 4 6 6" xfId="36014" xr:uid="{00000000-0005-0000-0000-0000C78C0000}"/>
    <cellStyle name="Обычный 7 5 4 6 6 2" xfId="36015" xr:uid="{00000000-0005-0000-0000-0000C88C0000}"/>
    <cellStyle name="Обычный 7 5 4 6 7" xfId="36016" xr:uid="{00000000-0005-0000-0000-0000C98C0000}"/>
    <cellStyle name="Обычный 7 5 4 6 7 2" xfId="36017" xr:uid="{00000000-0005-0000-0000-0000CA8C0000}"/>
    <cellStyle name="Обычный 7 5 4 6 8" xfId="36018" xr:uid="{00000000-0005-0000-0000-0000CB8C0000}"/>
    <cellStyle name="Обычный 7 5 4 6 8 2" xfId="36019" xr:uid="{00000000-0005-0000-0000-0000CC8C0000}"/>
    <cellStyle name="Обычный 7 5 4 6 9" xfId="36020" xr:uid="{00000000-0005-0000-0000-0000CD8C0000}"/>
    <cellStyle name="Обычный 7 5 4 7" xfId="36021" xr:uid="{00000000-0005-0000-0000-0000CE8C0000}"/>
    <cellStyle name="Обычный 7 5 4 7 2" xfId="36022" xr:uid="{00000000-0005-0000-0000-0000CF8C0000}"/>
    <cellStyle name="Обычный 7 5 4 7 2 2" xfId="36023" xr:uid="{00000000-0005-0000-0000-0000D08C0000}"/>
    <cellStyle name="Обычный 7 5 4 7 2 2 2" xfId="36024" xr:uid="{00000000-0005-0000-0000-0000D18C0000}"/>
    <cellStyle name="Обычный 7 5 4 7 2 3" xfId="36025" xr:uid="{00000000-0005-0000-0000-0000D28C0000}"/>
    <cellStyle name="Обычный 7 5 4 7 2 3 2" xfId="36026" xr:uid="{00000000-0005-0000-0000-0000D38C0000}"/>
    <cellStyle name="Обычный 7 5 4 7 2 4" xfId="36027" xr:uid="{00000000-0005-0000-0000-0000D48C0000}"/>
    <cellStyle name="Обычный 7 5 4 7 2 4 2" xfId="36028" xr:uid="{00000000-0005-0000-0000-0000D58C0000}"/>
    <cellStyle name="Обычный 7 5 4 7 2 5" xfId="36029" xr:uid="{00000000-0005-0000-0000-0000D68C0000}"/>
    <cellStyle name="Обычный 7 5 4 7 3" xfId="36030" xr:uid="{00000000-0005-0000-0000-0000D78C0000}"/>
    <cellStyle name="Обычный 7 5 4 7 3 2" xfId="36031" xr:uid="{00000000-0005-0000-0000-0000D88C0000}"/>
    <cellStyle name="Обычный 7 5 4 7 4" xfId="36032" xr:uid="{00000000-0005-0000-0000-0000D98C0000}"/>
    <cellStyle name="Обычный 7 5 4 7 4 2" xfId="36033" xr:uid="{00000000-0005-0000-0000-0000DA8C0000}"/>
    <cellStyle name="Обычный 7 5 4 7 5" xfId="36034" xr:uid="{00000000-0005-0000-0000-0000DB8C0000}"/>
    <cellStyle name="Обычный 7 5 4 7 5 2" xfId="36035" xr:uid="{00000000-0005-0000-0000-0000DC8C0000}"/>
    <cellStyle name="Обычный 7 5 4 7 6" xfId="36036" xr:uid="{00000000-0005-0000-0000-0000DD8C0000}"/>
    <cellStyle name="Обычный 7 5 4 8" xfId="36037" xr:uid="{00000000-0005-0000-0000-0000DE8C0000}"/>
    <cellStyle name="Обычный 7 5 4 8 2" xfId="36038" xr:uid="{00000000-0005-0000-0000-0000DF8C0000}"/>
    <cellStyle name="Обычный 7 5 4 8 2 2" xfId="36039" xr:uid="{00000000-0005-0000-0000-0000E08C0000}"/>
    <cellStyle name="Обычный 7 5 4 8 2 2 2" xfId="36040" xr:uid="{00000000-0005-0000-0000-0000E18C0000}"/>
    <cellStyle name="Обычный 7 5 4 8 2 3" xfId="36041" xr:uid="{00000000-0005-0000-0000-0000E28C0000}"/>
    <cellStyle name="Обычный 7 5 4 8 2 3 2" xfId="36042" xr:uid="{00000000-0005-0000-0000-0000E38C0000}"/>
    <cellStyle name="Обычный 7 5 4 8 2 4" xfId="36043" xr:uid="{00000000-0005-0000-0000-0000E48C0000}"/>
    <cellStyle name="Обычный 7 5 4 8 2 4 2" xfId="36044" xr:uid="{00000000-0005-0000-0000-0000E58C0000}"/>
    <cellStyle name="Обычный 7 5 4 8 2 5" xfId="36045" xr:uid="{00000000-0005-0000-0000-0000E68C0000}"/>
    <cellStyle name="Обычный 7 5 4 8 3" xfId="36046" xr:uid="{00000000-0005-0000-0000-0000E78C0000}"/>
    <cellStyle name="Обычный 7 5 4 8 3 2" xfId="36047" xr:uid="{00000000-0005-0000-0000-0000E88C0000}"/>
    <cellStyle name="Обычный 7 5 4 8 4" xfId="36048" xr:uid="{00000000-0005-0000-0000-0000E98C0000}"/>
    <cellStyle name="Обычный 7 5 4 8 4 2" xfId="36049" xr:uid="{00000000-0005-0000-0000-0000EA8C0000}"/>
    <cellStyle name="Обычный 7 5 4 8 5" xfId="36050" xr:uid="{00000000-0005-0000-0000-0000EB8C0000}"/>
    <cellStyle name="Обычный 7 5 4 8 5 2" xfId="36051" xr:uid="{00000000-0005-0000-0000-0000EC8C0000}"/>
    <cellStyle name="Обычный 7 5 4 8 6" xfId="36052" xr:uid="{00000000-0005-0000-0000-0000ED8C0000}"/>
    <cellStyle name="Обычный 7 5 4 9" xfId="36053" xr:uid="{00000000-0005-0000-0000-0000EE8C0000}"/>
    <cellStyle name="Обычный 7 5 4 9 2" xfId="36054" xr:uid="{00000000-0005-0000-0000-0000EF8C0000}"/>
    <cellStyle name="Обычный 7 5 4 9 2 2" xfId="36055" xr:uid="{00000000-0005-0000-0000-0000F08C0000}"/>
    <cellStyle name="Обычный 7 5 4 9 2 2 2" xfId="36056" xr:uid="{00000000-0005-0000-0000-0000F18C0000}"/>
    <cellStyle name="Обычный 7 5 4 9 2 3" xfId="36057" xr:uid="{00000000-0005-0000-0000-0000F28C0000}"/>
    <cellStyle name="Обычный 7 5 4 9 2 3 2" xfId="36058" xr:uid="{00000000-0005-0000-0000-0000F38C0000}"/>
    <cellStyle name="Обычный 7 5 4 9 2 4" xfId="36059" xr:uid="{00000000-0005-0000-0000-0000F48C0000}"/>
    <cellStyle name="Обычный 7 5 4 9 2 4 2" xfId="36060" xr:uid="{00000000-0005-0000-0000-0000F58C0000}"/>
    <cellStyle name="Обычный 7 5 4 9 2 5" xfId="36061" xr:uid="{00000000-0005-0000-0000-0000F68C0000}"/>
    <cellStyle name="Обычный 7 5 4 9 3" xfId="36062" xr:uid="{00000000-0005-0000-0000-0000F78C0000}"/>
    <cellStyle name="Обычный 7 5 4 9 3 2" xfId="36063" xr:uid="{00000000-0005-0000-0000-0000F88C0000}"/>
    <cellStyle name="Обычный 7 5 4 9 4" xfId="36064" xr:uid="{00000000-0005-0000-0000-0000F98C0000}"/>
    <cellStyle name="Обычный 7 5 4 9 4 2" xfId="36065" xr:uid="{00000000-0005-0000-0000-0000FA8C0000}"/>
    <cellStyle name="Обычный 7 5 4 9 5" xfId="36066" xr:uid="{00000000-0005-0000-0000-0000FB8C0000}"/>
    <cellStyle name="Обычный 7 5 4 9 5 2" xfId="36067" xr:uid="{00000000-0005-0000-0000-0000FC8C0000}"/>
    <cellStyle name="Обычный 7 5 4 9 6" xfId="36068" xr:uid="{00000000-0005-0000-0000-0000FD8C0000}"/>
    <cellStyle name="Обычный 7 5 4_БЮДЖЕТ ШП на ДЕКАБРЬ.xlsx" xfId="36069" xr:uid="{00000000-0005-0000-0000-0000FE8C0000}"/>
    <cellStyle name="Обычный 7 5 5" xfId="36070" xr:uid="{00000000-0005-0000-0000-0000FF8C0000}"/>
    <cellStyle name="Обычный 7 5 5 10" xfId="36071" xr:uid="{00000000-0005-0000-0000-0000008D0000}"/>
    <cellStyle name="Обычный 7 5 5 10 2" xfId="36072" xr:uid="{00000000-0005-0000-0000-0000018D0000}"/>
    <cellStyle name="Обычный 7 5 5 11" xfId="36073" xr:uid="{00000000-0005-0000-0000-0000028D0000}"/>
    <cellStyle name="Обычный 7 5 5 11 2" xfId="36074" xr:uid="{00000000-0005-0000-0000-0000038D0000}"/>
    <cellStyle name="Обычный 7 5 5 12" xfId="36075" xr:uid="{00000000-0005-0000-0000-0000048D0000}"/>
    <cellStyle name="Обычный 7 5 5 2" xfId="36076" xr:uid="{00000000-0005-0000-0000-0000058D0000}"/>
    <cellStyle name="Обычный 7 5 5 2 10" xfId="36077" xr:uid="{00000000-0005-0000-0000-0000068D0000}"/>
    <cellStyle name="Обычный 7 5 5 2 2" xfId="36078" xr:uid="{00000000-0005-0000-0000-0000078D0000}"/>
    <cellStyle name="Обычный 7 5 5 2 2 2" xfId="36079" xr:uid="{00000000-0005-0000-0000-0000088D0000}"/>
    <cellStyle name="Обычный 7 5 5 2 2 2 2" xfId="36080" xr:uid="{00000000-0005-0000-0000-0000098D0000}"/>
    <cellStyle name="Обычный 7 5 5 2 2 2 2 2" xfId="36081" xr:uid="{00000000-0005-0000-0000-00000A8D0000}"/>
    <cellStyle name="Обычный 7 5 5 2 2 2 2 2 2" xfId="36082" xr:uid="{00000000-0005-0000-0000-00000B8D0000}"/>
    <cellStyle name="Обычный 7 5 5 2 2 2 2 3" xfId="36083" xr:uid="{00000000-0005-0000-0000-00000C8D0000}"/>
    <cellStyle name="Обычный 7 5 5 2 2 2 2 3 2" xfId="36084" xr:uid="{00000000-0005-0000-0000-00000D8D0000}"/>
    <cellStyle name="Обычный 7 5 5 2 2 2 2 4" xfId="36085" xr:uid="{00000000-0005-0000-0000-00000E8D0000}"/>
    <cellStyle name="Обычный 7 5 5 2 2 2 2 4 2" xfId="36086" xr:uid="{00000000-0005-0000-0000-00000F8D0000}"/>
    <cellStyle name="Обычный 7 5 5 2 2 2 2 5" xfId="36087" xr:uid="{00000000-0005-0000-0000-0000108D0000}"/>
    <cellStyle name="Обычный 7 5 5 2 2 2 3" xfId="36088" xr:uid="{00000000-0005-0000-0000-0000118D0000}"/>
    <cellStyle name="Обычный 7 5 5 2 2 2 3 2" xfId="36089" xr:uid="{00000000-0005-0000-0000-0000128D0000}"/>
    <cellStyle name="Обычный 7 5 5 2 2 2 4" xfId="36090" xr:uid="{00000000-0005-0000-0000-0000138D0000}"/>
    <cellStyle name="Обычный 7 5 5 2 2 2 4 2" xfId="36091" xr:uid="{00000000-0005-0000-0000-0000148D0000}"/>
    <cellStyle name="Обычный 7 5 5 2 2 2 5" xfId="36092" xr:uid="{00000000-0005-0000-0000-0000158D0000}"/>
    <cellStyle name="Обычный 7 5 5 2 2 2 5 2" xfId="36093" xr:uid="{00000000-0005-0000-0000-0000168D0000}"/>
    <cellStyle name="Обычный 7 5 5 2 2 2 6" xfId="36094" xr:uid="{00000000-0005-0000-0000-0000178D0000}"/>
    <cellStyle name="Обычный 7 5 5 2 2 3" xfId="36095" xr:uid="{00000000-0005-0000-0000-0000188D0000}"/>
    <cellStyle name="Обычный 7 5 5 2 2 3 2" xfId="36096" xr:uid="{00000000-0005-0000-0000-0000198D0000}"/>
    <cellStyle name="Обычный 7 5 5 2 2 3 2 2" xfId="36097" xr:uid="{00000000-0005-0000-0000-00001A8D0000}"/>
    <cellStyle name="Обычный 7 5 5 2 2 3 2 2 2" xfId="36098" xr:uid="{00000000-0005-0000-0000-00001B8D0000}"/>
    <cellStyle name="Обычный 7 5 5 2 2 3 2 3" xfId="36099" xr:uid="{00000000-0005-0000-0000-00001C8D0000}"/>
    <cellStyle name="Обычный 7 5 5 2 2 3 2 3 2" xfId="36100" xr:uid="{00000000-0005-0000-0000-00001D8D0000}"/>
    <cellStyle name="Обычный 7 5 5 2 2 3 2 4" xfId="36101" xr:uid="{00000000-0005-0000-0000-00001E8D0000}"/>
    <cellStyle name="Обычный 7 5 5 2 2 3 2 4 2" xfId="36102" xr:uid="{00000000-0005-0000-0000-00001F8D0000}"/>
    <cellStyle name="Обычный 7 5 5 2 2 3 2 5" xfId="36103" xr:uid="{00000000-0005-0000-0000-0000208D0000}"/>
    <cellStyle name="Обычный 7 5 5 2 2 3 3" xfId="36104" xr:uid="{00000000-0005-0000-0000-0000218D0000}"/>
    <cellStyle name="Обычный 7 5 5 2 2 3 3 2" xfId="36105" xr:uid="{00000000-0005-0000-0000-0000228D0000}"/>
    <cellStyle name="Обычный 7 5 5 2 2 3 4" xfId="36106" xr:uid="{00000000-0005-0000-0000-0000238D0000}"/>
    <cellStyle name="Обычный 7 5 5 2 2 3 4 2" xfId="36107" xr:uid="{00000000-0005-0000-0000-0000248D0000}"/>
    <cellStyle name="Обычный 7 5 5 2 2 3 5" xfId="36108" xr:uid="{00000000-0005-0000-0000-0000258D0000}"/>
    <cellStyle name="Обычный 7 5 5 2 2 3 5 2" xfId="36109" xr:uid="{00000000-0005-0000-0000-0000268D0000}"/>
    <cellStyle name="Обычный 7 5 5 2 2 3 6" xfId="36110" xr:uid="{00000000-0005-0000-0000-0000278D0000}"/>
    <cellStyle name="Обычный 7 5 5 2 2 4" xfId="36111" xr:uid="{00000000-0005-0000-0000-0000288D0000}"/>
    <cellStyle name="Обычный 7 5 5 2 2 4 2" xfId="36112" xr:uid="{00000000-0005-0000-0000-0000298D0000}"/>
    <cellStyle name="Обычный 7 5 5 2 2 4 2 2" xfId="36113" xr:uid="{00000000-0005-0000-0000-00002A8D0000}"/>
    <cellStyle name="Обычный 7 5 5 2 2 4 2 2 2" xfId="36114" xr:uid="{00000000-0005-0000-0000-00002B8D0000}"/>
    <cellStyle name="Обычный 7 5 5 2 2 4 2 3" xfId="36115" xr:uid="{00000000-0005-0000-0000-00002C8D0000}"/>
    <cellStyle name="Обычный 7 5 5 2 2 4 2 3 2" xfId="36116" xr:uid="{00000000-0005-0000-0000-00002D8D0000}"/>
    <cellStyle name="Обычный 7 5 5 2 2 4 2 4" xfId="36117" xr:uid="{00000000-0005-0000-0000-00002E8D0000}"/>
    <cellStyle name="Обычный 7 5 5 2 2 4 2 4 2" xfId="36118" xr:uid="{00000000-0005-0000-0000-00002F8D0000}"/>
    <cellStyle name="Обычный 7 5 5 2 2 4 2 5" xfId="36119" xr:uid="{00000000-0005-0000-0000-0000308D0000}"/>
    <cellStyle name="Обычный 7 5 5 2 2 4 3" xfId="36120" xr:uid="{00000000-0005-0000-0000-0000318D0000}"/>
    <cellStyle name="Обычный 7 5 5 2 2 4 3 2" xfId="36121" xr:uid="{00000000-0005-0000-0000-0000328D0000}"/>
    <cellStyle name="Обычный 7 5 5 2 2 4 4" xfId="36122" xr:uid="{00000000-0005-0000-0000-0000338D0000}"/>
    <cellStyle name="Обычный 7 5 5 2 2 4 4 2" xfId="36123" xr:uid="{00000000-0005-0000-0000-0000348D0000}"/>
    <cellStyle name="Обычный 7 5 5 2 2 4 5" xfId="36124" xr:uid="{00000000-0005-0000-0000-0000358D0000}"/>
    <cellStyle name="Обычный 7 5 5 2 2 4 5 2" xfId="36125" xr:uid="{00000000-0005-0000-0000-0000368D0000}"/>
    <cellStyle name="Обычный 7 5 5 2 2 4 6" xfId="36126" xr:uid="{00000000-0005-0000-0000-0000378D0000}"/>
    <cellStyle name="Обычный 7 5 5 2 2 5" xfId="36127" xr:uid="{00000000-0005-0000-0000-0000388D0000}"/>
    <cellStyle name="Обычный 7 5 5 2 2 5 2" xfId="36128" xr:uid="{00000000-0005-0000-0000-0000398D0000}"/>
    <cellStyle name="Обычный 7 5 5 2 2 5 2 2" xfId="36129" xr:uid="{00000000-0005-0000-0000-00003A8D0000}"/>
    <cellStyle name="Обычный 7 5 5 2 2 5 3" xfId="36130" xr:uid="{00000000-0005-0000-0000-00003B8D0000}"/>
    <cellStyle name="Обычный 7 5 5 2 2 5 3 2" xfId="36131" xr:uid="{00000000-0005-0000-0000-00003C8D0000}"/>
    <cellStyle name="Обычный 7 5 5 2 2 5 4" xfId="36132" xr:uid="{00000000-0005-0000-0000-00003D8D0000}"/>
    <cellStyle name="Обычный 7 5 5 2 2 5 4 2" xfId="36133" xr:uid="{00000000-0005-0000-0000-00003E8D0000}"/>
    <cellStyle name="Обычный 7 5 5 2 2 5 5" xfId="36134" xr:uid="{00000000-0005-0000-0000-00003F8D0000}"/>
    <cellStyle name="Обычный 7 5 5 2 2 6" xfId="36135" xr:uid="{00000000-0005-0000-0000-0000408D0000}"/>
    <cellStyle name="Обычный 7 5 5 2 2 6 2" xfId="36136" xr:uid="{00000000-0005-0000-0000-0000418D0000}"/>
    <cellStyle name="Обычный 7 5 5 2 2 7" xfId="36137" xr:uid="{00000000-0005-0000-0000-0000428D0000}"/>
    <cellStyle name="Обычный 7 5 5 2 2 7 2" xfId="36138" xr:uid="{00000000-0005-0000-0000-0000438D0000}"/>
    <cellStyle name="Обычный 7 5 5 2 2 8" xfId="36139" xr:uid="{00000000-0005-0000-0000-0000448D0000}"/>
    <cellStyle name="Обычный 7 5 5 2 2 8 2" xfId="36140" xr:uid="{00000000-0005-0000-0000-0000458D0000}"/>
    <cellStyle name="Обычный 7 5 5 2 2 9" xfId="36141" xr:uid="{00000000-0005-0000-0000-0000468D0000}"/>
    <cellStyle name="Обычный 7 5 5 2 3" xfId="36142" xr:uid="{00000000-0005-0000-0000-0000478D0000}"/>
    <cellStyle name="Обычный 7 5 5 2 3 2" xfId="36143" xr:uid="{00000000-0005-0000-0000-0000488D0000}"/>
    <cellStyle name="Обычный 7 5 5 2 3 2 2" xfId="36144" xr:uid="{00000000-0005-0000-0000-0000498D0000}"/>
    <cellStyle name="Обычный 7 5 5 2 3 2 2 2" xfId="36145" xr:uid="{00000000-0005-0000-0000-00004A8D0000}"/>
    <cellStyle name="Обычный 7 5 5 2 3 2 3" xfId="36146" xr:uid="{00000000-0005-0000-0000-00004B8D0000}"/>
    <cellStyle name="Обычный 7 5 5 2 3 2 3 2" xfId="36147" xr:uid="{00000000-0005-0000-0000-00004C8D0000}"/>
    <cellStyle name="Обычный 7 5 5 2 3 2 4" xfId="36148" xr:uid="{00000000-0005-0000-0000-00004D8D0000}"/>
    <cellStyle name="Обычный 7 5 5 2 3 2 4 2" xfId="36149" xr:uid="{00000000-0005-0000-0000-00004E8D0000}"/>
    <cellStyle name="Обычный 7 5 5 2 3 2 5" xfId="36150" xr:uid="{00000000-0005-0000-0000-00004F8D0000}"/>
    <cellStyle name="Обычный 7 5 5 2 3 3" xfId="36151" xr:uid="{00000000-0005-0000-0000-0000508D0000}"/>
    <cellStyle name="Обычный 7 5 5 2 3 3 2" xfId="36152" xr:uid="{00000000-0005-0000-0000-0000518D0000}"/>
    <cellStyle name="Обычный 7 5 5 2 3 4" xfId="36153" xr:uid="{00000000-0005-0000-0000-0000528D0000}"/>
    <cellStyle name="Обычный 7 5 5 2 3 4 2" xfId="36154" xr:uid="{00000000-0005-0000-0000-0000538D0000}"/>
    <cellStyle name="Обычный 7 5 5 2 3 5" xfId="36155" xr:uid="{00000000-0005-0000-0000-0000548D0000}"/>
    <cellStyle name="Обычный 7 5 5 2 3 5 2" xfId="36156" xr:uid="{00000000-0005-0000-0000-0000558D0000}"/>
    <cellStyle name="Обычный 7 5 5 2 3 6" xfId="36157" xr:uid="{00000000-0005-0000-0000-0000568D0000}"/>
    <cellStyle name="Обычный 7 5 5 2 4" xfId="36158" xr:uid="{00000000-0005-0000-0000-0000578D0000}"/>
    <cellStyle name="Обычный 7 5 5 2 4 2" xfId="36159" xr:uid="{00000000-0005-0000-0000-0000588D0000}"/>
    <cellStyle name="Обычный 7 5 5 2 4 2 2" xfId="36160" xr:uid="{00000000-0005-0000-0000-0000598D0000}"/>
    <cellStyle name="Обычный 7 5 5 2 4 2 2 2" xfId="36161" xr:uid="{00000000-0005-0000-0000-00005A8D0000}"/>
    <cellStyle name="Обычный 7 5 5 2 4 2 3" xfId="36162" xr:uid="{00000000-0005-0000-0000-00005B8D0000}"/>
    <cellStyle name="Обычный 7 5 5 2 4 2 3 2" xfId="36163" xr:uid="{00000000-0005-0000-0000-00005C8D0000}"/>
    <cellStyle name="Обычный 7 5 5 2 4 2 4" xfId="36164" xr:uid="{00000000-0005-0000-0000-00005D8D0000}"/>
    <cellStyle name="Обычный 7 5 5 2 4 2 4 2" xfId="36165" xr:uid="{00000000-0005-0000-0000-00005E8D0000}"/>
    <cellStyle name="Обычный 7 5 5 2 4 2 5" xfId="36166" xr:uid="{00000000-0005-0000-0000-00005F8D0000}"/>
    <cellStyle name="Обычный 7 5 5 2 4 3" xfId="36167" xr:uid="{00000000-0005-0000-0000-0000608D0000}"/>
    <cellStyle name="Обычный 7 5 5 2 4 3 2" xfId="36168" xr:uid="{00000000-0005-0000-0000-0000618D0000}"/>
    <cellStyle name="Обычный 7 5 5 2 4 4" xfId="36169" xr:uid="{00000000-0005-0000-0000-0000628D0000}"/>
    <cellStyle name="Обычный 7 5 5 2 4 4 2" xfId="36170" xr:uid="{00000000-0005-0000-0000-0000638D0000}"/>
    <cellStyle name="Обычный 7 5 5 2 4 5" xfId="36171" xr:uid="{00000000-0005-0000-0000-0000648D0000}"/>
    <cellStyle name="Обычный 7 5 5 2 4 5 2" xfId="36172" xr:uid="{00000000-0005-0000-0000-0000658D0000}"/>
    <cellStyle name="Обычный 7 5 5 2 4 6" xfId="36173" xr:uid="{00000000-0005-0000-0000-0000668D0000}"/>
    <cellStyle name="Обычный 7 5 5 2 5" xfId="36174" xr:uid="{00000000-0005-0000-0000-0000678D0000}"/>
    <cellStyle name="Обычный 7 5 5 2 5 2" xfId="36175" xr:uid="{00000000-0005-0000-0000-0000688D0000}"/>
    <cellStyle name="Обычный 7 5 5 2 5 2 2" xfId="36176" xr:uid="{00000000-0005-0000-0000-0000698D0000}"/>
    <cellStyle name="Обычный 7 5 5 2 5 2 2 2" xfId="36177" xr:uid="{00000000-0005-0000-0000-00006A8D0000}"/>
    <cellStyle name="Обычный 7 5 5 2 5 2 3" xfId="36178" xr:uid="{00000000-0005-0000-0000-00006B8D0000}"/>
    <cellStyle name="Обычный 7 5 5 2 5 2 3 2" xfId="36179" xr:uid="{00000000-0005-0000-0000-00006C8D0000}"/>
    <cellStyle name="Обычный 7 5 5 2 5 2 4" xfId="36180" xr:uid="{00000000-0005-0000-0000-00006D8D0000}"/>
    <cellStyle name="Обычный 7 5 5 2 5 2 4 2" xfId="36181" xr:uid="{00000000-0005-0000-0000-00006E8D0000}"/>
    <cellStyle name="Обычный 7 5 5 2 5 2 5" xfId="36182" xr:uid="{00000000-0005-0000-0000-00006F8D0000}"/>
    <cellStyle name="Обычный 7 5 5 2 5 3" xfId="36183" xr:uid="{00000000-0005-0000-0000-0000708D0000}"/>
    <cellStyle name="Обычный 7 5 5 2 5 3 2" xfId="36184" xr:uid="{00000000-0005-0000-0000-0000718D0000}"/>
    <cellStyle name="Обычный 7 5 5 2 5 4" xfId="36185" xr:uid="{00000000-0005-0000-0000-0000728D0000}"/>
    <cellStyle name="Обычный 7 5 5 2 5 4 2" xfId="36186" xr:uid="{00000000-0005-0000-0000-0000738D0000}"/>
    <cellStyle name="Обычный 7 5 5 2 5 5" xfId="36187" xr:uid="{00000000-0005-0000-0000-0000748D0000}"/>
    <cellStyle name="Обычный 7 5 5 2 5 5 2" xfId="36188" xr:uid="{00000000-0005-0000-0000-0000758D0000}"/>
    <cellStyle name="Обычный 7 5 5 2 5 6" xfId="36189" xr:uid="{00000000-0005-0000-0000-0000768D0000}"/>
    <cellStyle name="Обычный 7 5 5 2 6" xfId="36190" xr:uid="{00000000-0005-0000-0000-0000778D0000}"/>
    <cellStyle name="Обычный 7 5 5 2 6 2" xfId="36191" xr:uid="{00000000-0005-0000-0000-0000788D0000}"/>
    <cellStyle name="Обычный 7 5 5 2 6 2 2" xfId="36192" xr:uid="{00000000-0005-0000-0000-0000798D0000}"/>
    <cellStyle name="Обычный 7 5 5 2 6 3" xfId="36193" xr:uid="{00000000-0005-0000-0000-00007A8D0000}"/>
    <cellStyle name="Обычный 7 5 5 2 6 3 2" xfId="36194" xr:uid="{00000000-0005-0000-0000-00007B8D0000}"/>
    <cellStyle name="Обычный 7 5 5 2 6 4" xfId="36195" xr:uid="{00000000-0005-0000-0000-00007C8D0000}"/>
    <cellStyle name="Обычный 7 5 5 2 6 4 2" xfId="36196" xr:uid="{00000000-0005-0000-0000-00007D8D0000}"/>
    <cellStyle name="Обычный 7 5 5 2 6 5" xfId="36197" xr:uid="{00000000-0005-0000-0000-00007E8D0000}"/>
    <cellStyle name="Обычный 7 5 5 2 7" xfId="36198" xr:uid="{00000000-0005-0000-0000-00007F8D0000}"/>
    <cellStyle name="Обычный 7 5 5 2 7 2" xfId="36199" xr:uid="{00000000-0005-0000-0000-0000808D0000}"/>
    <cellStyle name="Обычный 7 5 5 2 8" xfId="36200" xr:uid="{00000000-0005-0000-0000-0000818D0000}"/>
    <cellStyle name="Обычный 7 5 5 2 8 2" xfId="36201" xr:uid="{00000000-0005-0000-0000-0000828D0000}"/>
    <cellStyle name="Обычный 7 5 5 2 9" xfId="36202" xr:uid="{00000000-0005-0000-0000-0000838D0000}"/>
    <cellStyle name="Обычный 7 5 5 2 9 2" xfId="36203" xr:uid="{00000000-0005-0000-0000-0000848D0000}"/>
    <cellStyle name="Обычный 7 5 5 3" xfId="36204" xr:uid="{00000000-0005-0000-0000-0000858D0000}"/>
    <cellStyle name="Обычный 7 5 5 3 10" xfId="36205" xr:uid="{00000000-0005-0000-0000-0000868D0000}"/>
    <cellStyle name="Обычный 7 5 5 3 2" xfId="36206" xr:uid="{00000000-0005-0000-0000-0000878D0000}"/>
    <cellStyle name="Обычный 7 5 5 3 3" xfId="36207" xr:uid="{00000000-0005-0000-0000-0000888D0000}"/>
    <cellStyle name="Обычный 7 5 5 3 3 2" xfId="36208" xr:uid="{00000000-0005-0000-0000-0000898D0000}"/>
    <cellStyle name="Обычный 7 5 5 3 3 2 2" xfId="36209" xr:uid="{00000000-0005-0000-0000-00008A8D0000}"/>
    <cellStyle name="Обычный 7 5 5 3 3 2 2 2" xfId="36210" xr:uid="{00000000-0005-0000-0000-00008B8D0000}"/>
    <cellStyle name="Обычный 7 5 5 3 3 2 3" xfId="36211" xr:uid="{00000000-0005-0000-0000-00008C8D0000}"/>
    <cellStyle name="Обычный 7 5 5 3 3 2 3 2" xfId="36212" xr:uid="{00000000-0005-0000-0000-00008D8D0000}"/>
    <cellStyle name="Обычный 7 5 5 3 3 2 4" xfId="36213" xr:uid="{00000000-0005-0000-0000-00008E8D0000}"/>
    <cellStyle name="Обычный 7 5 5 3 3 2 4 2" xfId="36214" xr:uid="{00000000-0005-0000-0000-00008F8D0000}"/>
    <cellStyle name="Обычный 7 5 5 3 3 2 5" xfId="36215" xr:uid="{00000000-0005-0000-0000-0000908D0000}"/>
    <cellStyle name="Обычный 7 5 5 3 3 3" xfId="36216" xr:uid="{00000000-0005-0000-0000-0000918D0000}"/>
    <cellStyle name="Обычный 7 5 5 3 3 3 2" xfId="36217" xr:uid="{00000000-0005-0000-0000-0000928D0000}"/>
    <cellStyle name="Обычный 7 5 5 3 3 4" xfId="36218" xr:uid="{00000000-0005-0000-0000-0000938D0000}"/>
    <cellStyle name="Обычный 7 5 5 3 3 4 2" xfId="36219" xr:uid="{00000000-0005-0000-0000-0000948D0000}"/>
    <cellStyle name="Обычный 7 5 5 3 3 5" xfId="36220" xr:uid="{00000000-0005-0000-0000-0000958D0000}"/>
    <cellStyle name="Обычный 7 5 5 3 3 5 2" xfId="36221" xr:uid="{00000000-0005-0000-0000-0000968D0000}"/>
    <cellStyle name="Обычный 7 5 5 3 3 6" xfId="36222" xr:uid="{00000000-0005-0000-0000-0000978D0000}"/>
    <cellStyle name="Обычный 7 5 5 3 4" xfId="36223" xr:uid="{00000000-0005-0000-0000-0000988D0000}"/>
    <cellStyle name="Обычный 7 5 5 3 4 2" xfId="36224" xr:uid="{00000000-0005-0000-0000-0000998D0000}"/>
    <cellStyle name="Обычный 7 5 5 3 4 2 2" xfId="36225" xr:uid="{00000000-0005-0000-0000-00009A8D0000}"/>
    <cellStyle name="Обычный 7 5 5 3 4 2 2 2" xfId="36226" xr:uid="{00000000-0005-0000-0000-00009B8D0000}"/>
    <cellStyle name="Обычный 7 5 5 3 4 2 3" xfId="36227" xr:uid="{00000000-0005-0000-0000-00009C8D0000}"/>
    <cellStyle name="Обычный 7 5 5 3 4 2 3 2" xfId="36228" xr:uid="{00000000-0005-0000-0000-00009D8D0000}"/>
    <cellStyle name="Обычный 7 5 5 3 4 2 4" xfId="36229" xr:uid="{00000000-0005-0000-0000-00009E8D0000}"/>
    <cellStyle name="Обычный 7 5 5 3 4 2 4 2" xfId="36230" xr:uid="{00000000-0005-0000-0000-00009F8D0000}"/>
    <cellStyle name="Обычный 7 5 5 3 4 2 5" xfId="36231" xr:uid="{00000000-0005-0000-0000-0000A08D0000}"/>
    <cellStyle name="Обычный 7 5 5 3 4 3" xfId="36232" xr:uid="{00000000-0005-0000-0000-0000A18D0000}"/>
    <cellStyle name="Обычный 7 5 5 3 4 3 2" xfId="36233" xr:uid="{00000000-0005-0000-0000-0000A28D0000}"/>
    <cellStyle name="Обычный 7 5 5 3 4 4" xfId="36234" xr:uid="{00000000-0005-0000-0000-0000A38D0000}"/>
    <cellStyle name="Обычный 7 5 5 3 4 4 2" xfId="36235" xr:uid="{00000000-0005-0000-0000-0000A48D0000}"/>
    <cellStyle name="Обычный 7 5 5 3 4 5" xfId="36236" xr:uid="{00000000-0005-0000-0000-0000A58D0000}"/>
    <cellStyle name="Обычный 7 5 5 3 4 5 2" xfId="36237" xr:uid="{00000000-0005-0000-0000-0000A68D0000}"/>
    <cellStyle name="Обычный 7 5 5 3 4 6" xfId="36238" xr:uid="{00000000-0005-0000-0000-0000A78D0000}"/>
    <cellStyle name="Обычный 7 5 5 3 5" xfId="36239" xr:uid="{00000000-0005-0000-0000-0000A88D0000}"/>
    <cellStyle name="Обычный 7 5 5 3 5 2" xfId="36240" xr:uid="{00000000-0005-0000-0000-0000A98D0000}"/>
    <cellStyle name="Обычный 7 5 5 3 5 2 2" xfId="36241" xr:uid="{00000000-0005-0000-0000-0000AA8D0000}"/>
    <cellStyle name="Обычный 7 5 5 3 5 2 2 2" xfId="36242" xr:uid="{00000000-0005-0000-0000-0000AB8D0000}"/>
    <cellStyle name="Обычный 7 5 5 3 5 2 3" xfId="36243" xr:uid="{00000000-0005-0000-0000-0000AC8D0000}"/>
    <cellStyle name="Обычный 7 5 5 3 5 2 3 2" xfId="36244" xr:uid="{00000000-0005-0000-0000-0000AD8D0000}"/>
    <cellStyle name="Обычный 7 5 5 3 5 2 4" xfId="36245" xr:uid="{00000000-0005-0000-0000-0000AE8D0000}"/>
    <cellStyle name="Обычный 7 5 5 3 5 2 4 2" xfId="36246" xr:uid="{00000000-0005-0000-0000-0000AF8D0000}"/>
    <cellStyle name="Обычный 7 5 5 3 5 2 5" xfId="36247" xr:uid="{00000000-0005-0000-0000-0000B08D0000}"/>
    <cellStyle name="Обычный 7 5 5 3 5 3" xfId="36248" xr:uid="{00000000-0005-0000-0000-0000B18D0000}"/>
    <cellStyle name="Обычный 7 5 5 3 5 3 2" xfId="36249" xr:uid="{00000000-0005-0000-0000-0000B28D0000}"/>
    <cellStyle name="Обычный 7 5 5 3 5 4" xfId="36250" xr:uid="{00000000-0005-0000-0000-0000B38D0000}"/>
    <cellStyle name="Обычный 7 5 5 3 5 4 2" xfId="36251" xr:uid="{00000000-0005-0000-0000-0000B48D0000}"/>
    <cellStyle name="Обычный 7 5 5 3 5 5" xfId="36252" xr:uid="{00000000-0005-0000-0000-0000B58D0000}"/>
    <cellStyle name="Обычный 7 5 5 3 5 5 2" xfId="36253" xr:uid="{00000000-0005-0000-0000-0000B68D0000}"/>
    <cellStyle name="Обычный 7 5 5 3 5 6" xfId="36254" xr:uid="{00000000-0005-0000-0000-0000B78D0000}"/>
    <cellStyle name="Обычный 7 5 5 3 6" xfId="36255" xr:uid="{00000000-0005-0000-0000-0000B88D0000}"/>
    <cellStyle name="Обычный 7 5 5 3 6 2" xfId="36256" xr:uid="{00000000-0005-0000-0000-0000B98D0000}"/>
    <cellStyle name="Обычный 7 5 5 3 6 2 2" xfId="36257" xr:uid="{00000000-0005-0000-0000-0000BA8D0000}"/>
    <cellStyle name="Обычный 7 5 5 3 6 3" xfId="36258" xr:uid="{00000000-0005-0000-0000-0000BB8D0000}"/>
    <cellStyle name="Обычный 7 5 5 3 6 3 2" xfId="36259" xr:uid="{00000000-0005-0000-0000-0000BC8D0000}"/>
    <cellStyle name="Обычный 7 5 5 3 6 4" xfId="36260" xr:uid="{00000000-0005-0000-0000-0000BD8D0000}"/>
    <cellStyle name="Обычный 7 5 5 3 6 4 2" xfId="36261" xr:uid="{00000000-0005-0000-0000-0000BE8D0000}"/>
    <cellStyle name="Обычный 7 5 5 3 6 5" xfId="36262" xr:uid="{00000000-0005-0000-0000-0000BF8D0000}"/>
    <cellStyle name="Обычный 7 5 5 3 7" xfId="36263" xr:uid="{00000000-0005-0000-0000-0000C08D0000}"/>
    <cellStyle name="Обычный 7 5 5 3 7 2" xfId="36264" xr:uid="{00000000-0005-0000-0000-0000C18D0000}"/>
    <cellStyle name="Обычный 7 5 5 3 8" xfId="36265" xr:uid="{00000000-0005-0000-0000-0000C28D0000}"/>
    <cellStyle name="Обычный 7 5 5 3 8 2" xfId="36266" xr:uid="{00000000-0005-0000-0000-0000C38D0000}"/>
    <cellStyle name="Обычный 7 5 5 3 9" xfId="36267" xr:uid="{00000000-0005-0000-0000-0000C48D0000}"/>
    <cellStyle name="Обычный 7 5 5 3 9 2" xfId="36268" xr:uid="{00000000-0005-0000-0000-0000C58D0000}"/>
    <cellStyle name="Обычный 7 5 5 4" xfId="36269" xr:uid="{00000000-0005-0000-0000-0000C68D0000}"/>
    <cellStyle name="Обычный 7 5 5 4 2" xfId="36270" xr:uid="{00000000-0005-0000-0000-0000C78D0000}"/>
    <cellStyle name="Обычный 7 5 5 4 2 2" xfId="36271" xr:uid="{00000000-0005-0000-0000-0000C88D0000}"/>
    <cellStyle name="Обычный 7 5 5 4 2 2 2" xfId="36272" xr:uid="{00000000-0005-0000-0000-0000C98D0000}"/>
    <cellStyle name="Обычный 7 5 5 4 2 2 2 2" xfId="36273" xr:uid="{00000000-0005-0000-0000-0000CA8D0000}"/>
    <cellStyle name="Обычный 7 5 5 4 2 2 3" xfId="36274" xr:uid="{00000000-0005-0000-0000-0000CB8D0000}"/>
    <cellStyle name="Обычный 7 5 5 4 2 2 3 2" xfId="36275" xr:uid="{00000000-0005-0000-0000-0000CC8D0000}"/>
    <cellStyle name="Обычный 7 5 5 4 2 2 4" xfId="36276" xr:uid="{00000000-0005-0000-0000-0000CD8D0000}"/>
    <cellStyle name="Обычный 7 5 5 4 2 2 4 2" xfId="36277" xr:uid="{00000000-0005-0000-0000-0000CE8D0000}"/>
    <cellStyle name="Обычный 7 5 5 4 2 2 5" xfId="36278" xr:uid="{00000000-0005-0000-0000-0000CF8D0000}"/>
    <cellStyle name="Обычный 7 5 5 4 2 3" xfId="36279" xr:uid="{00000000-0005-0000-0000-0000D08D0000}"/>
    <cellStyle name="Обычный 7 5 5 4 2 3 2" xfId="36280" xr:uid="{00000000-0005-0000-0000-0000D18D0000}"/>
    <cellStyle name="Обычный 7 5 5 4 2 4" xfId="36281" xr:uid="{00000000-0005-0000-0000-0000D28D0000}"/>
    <cellStyle name="Обычный 7 5 5 4 2 4 2" xfId="36282" xr:uid="{00000000-0005-0000-0000-0000D38D0000}"/>
    <cellStyle name="Обычный 7 5 5 4 2 5" xfId="36283" xr:uid="{00000000-0005-0000-0000-0000D48D0000}"/>
    <cellStyle name="Обычный 7 5 5 4 2 5 2" xfId="36284" xr:uid="{00000000-0005-0000-0000-0000D58D0000}"/>
    <cellStyle name="Обычный 7 5 5 4 2 6" xfId="36285" xr:uid="{00000000-0005-0000-0000-0000D68D0000}"/>
    <cellStyle name="Обычный 7 5 5 4 3" xfId="36286" xr:uid="{00000000-0005-0000-0000-0000D78D0000}"/>
    <cellStyle name="Обычный 7 5 5 4 3 2" xfId="36287" xr:uid="{00000000-0005-0000-0000-0000D88D0000}"/>
    <cellStyle name="Обычный 7 5 5 4 3 2 2" xfId="36288" xr:uid="{00000000-0005-0000-0000-0000D98D0000}"/>
    <cellStyle name="Обычный 7 5 5 4 3 2 2 2" xfId="36289" xr:uid="{00000000-0005-0000-0000-0000DA8D0000}"/>
    <cellStyle name="Обычный 7 5 5 4 3 2 3" xfId="36290" xr:uid="{00000000-0005-0000-0000-0000DB8D0000}"/>
    <cellStyle name="Обычный 7 5 5 4 3 2 3 2" xfId="36291" xr:uid="{00000000-0005-0000-0000-0000DC8D0000}"/>
    <cellStyle name="Обычный 7 5 5 4 3 2 4" xfId="36292" xr:uid="{00000000-0005-0000-0000-0000DD8D0000}"/>
    <cellStyle name="Обычный 7 5 5 4 3 2 4 2" xfId="36293" xr:uid="{00000000-0005-0000-0000-0000DE8D0000}"/>
    <cellStyle name="Обычный 7 5 5 4 3 2 5" xfId="36294" xr:uid="{00000000-0005-0000-0000-0000DF8D0000}"/>
    <cellStyle name="Обычный 7 5 5 4 3 3" xfId="36295" xr:uid="{00000000-0005-0000-0000-0000E08D0000}"/>
    <cellStyle name="Обычный 7 5 5 4 3 3 2" xfId="36296" xr:uid="{00000000-0005-0000-0000-0000E18D0000}"/>
    <cellStyle name="Обычный 7 5 5 4 3 4" xfId="36297" xr:uid="{00000000-0005-0000-0000-0000E28D0000}"/>
    <cellStyle name="Обычный 7 5 5 4 3 4 2" xfId="36298" xr:uid="{00000000-0005-0000-0000-0000E38D0000}"/>
    <cellStyle name="Обычный 7 5 5 4 3 5" xfId="36299" xr:uid="{00000000-0005-0000-0000-0000E48D0000}"/>
    <cellStyle name="Обычный 7 5 5 4 3 5 2" xfId="36300" xr:uid="{00000000-0005-0000-0000-0000E58D0000}"/>
    <cellStyle name="Обычный 7 5 5 4 3 6" xfId="36301" xr:uid="{00000000-0005-0000-0000-0000E68D0000}"/>
    <cellStyle name="Обычный 7 5 5 4 4" xfId="36302" xr:uid="{00000000-0005-0000-0000-0000E78D0000}"/>
    <cellStyle name="Обычный 7 5 5 4 4 2" xfId="36303" xr:uid="{00000000-0005-0000-0000-0000E88D0000}"/>
    <cellStyle name="Обычный 7 5 5 4 4 2 2" xfId="36304" xr:uid="{00000000-0005-0000-0000-0000E98D0000}"/>
    <cellStyle name="Обычный 7 5 5 4 4 2 2 2" xfId="36305" xr:uid="{00000000-0005-0000-0000-0000EA8D0000}"/>
    <cellStyle name="Обычный 7 5 5 4 4 2 3" xfId="36306" xr:uid="{00000000-0005-0000-0000-0000EB8D0000}"/>
    <cellStyle name="Обычный 7 5 5 4 4 2 3 2" xfId="36307" xr:uid="{00000000-0005-0000-0000-0000EC8D0000}"/>
    <cellStyle name="Обычный 7 5 5 4 4 2 4" xfId="36308" xr:uid="{00000000-0005-0000-0000-0000ED8D0000}"/>
    <cellStyle name="Обычный 7 5 5 4 4 2 4 2" xfId="36309" xr:uid="{00000000-0005-0000-0000-0000EE8D0000}"/>
    <cellStyle name="Обычный 7 5 5 4 4 2 5" xfId="36310" xr:uid="{00000000-0005-0000-0000-0000EF8D0000}"/>
    <cellStyle name="Обычный 7 5 5 4 4 3" xfId="36311" xr:uid="{00000000-0005-0000-0000-0000F08D0000}"/>
    <cellStyle name="Обычный 7 5 5 4 4 3 2" xfId="36312" xr:uid="{00000000-0005-0000-0000-0000F18D0000}"/>
    <cellStyle name="Обычный 7 5 5 4 4 4" xfId="36313" xr:uid="{00000000-0005-0000-0000-0000F28D0000}"/>
    <cellStyle name="Обычный 7 5 5 4 4 4 2" xfId="36314" xr:uid="{00000000-0005-0000-0000-0000F38D0000}"/>
    <cellStyle name="Обычный 7 5 5 4 4 5" xfId="36315" xr:uid="{00000000-0005-0000-0000-0000F48D0000}"/>
    <cellStyle name="Обычный 7 5 5 4 4 5 2" xfId="36316" xr:uid="{00000000-0005-0000-0000-0000F58D0000}"/>
    <cellStyle name="Обычный 7 5 5 4 4 6" xfId="36317" xr:uid="{00000000-0005-0000-0000-0000F68D0000}"/>
    <cellStyle name="Обычный 7 5 5 4 5" xfId="36318" xr:uid="{00000000-0005-0000-0000-0000F78D0000}"/>
    <cellStyle name="Обычный 7 5 5 4 5 2" xfId="36319" xr:uid="{00000000-0005-0000-0000-0000F88D0000}"/>
    <cellStyle name="Обычный 7 5 5 4 5 2 2" xfId="36320" xr:uid="{00000000-0005-0000-0000-0000F98D0000}"/>
    <cellStyle name="Обычный 7 5 5 4 5 3" xfId="36321" xr:uid="{00000000-0005-0000-0000-0000FA8D0000}"/>
    <cellStyle name="Обычный 7 5 5 4 5 3 2" xfId="36322" xr:uid="{00000000-0005-0000-0000-0000FB8D0000}"/>
    <cellStyle name="Обычный 7 5 5 4 5 4" xfId="36323" xr:uid="{00000000-0005-0000-0000-0000FC8D0000}"/>
    <cellStyle name="Обычный 7 5 5 4 5 4 2" xfId="36324" xr:uid="{00000000-0005-0000-0000-0000FD8D0000}"/>
    <cellStyle name="Обычный 7 5 5 4 5 5" xfId="36325" xr:uid="{00000000-0005-0000-0000-0000FE8D0000}"/>
    <cellStyle name="Обычный 7 5 5 4 6" xfId="36326" xr:uid="{00000000-0005-0000-0000-0000FF8D0000}"/>
    <cellStyle name="Обычный 7 5 5 4 6 2" xfId="36327" xr:uid="{00000000-0005-0000-0000-0000008E0000}"/>
    <cellStyle name="Обычный 7 5 5 4 7" xfId="36328" xr:uid="{00000000-0005-0000-0000-0000018E0000}"/>
    <cellStyle name="Обычный 7 5 5 4 7 2" xfId="36329" xr:uid="{00000000-0005-0000-0000-0000028E0000}"/>
    <cellStyle name="Обычный 7 5 5 4 8" xfId="36330" xr:uid="{00000000-0005-0000-0000-0000038E0000}"/>
    <cellStyle name="Обычный 7 5 5 4 8 2" xfId="36331" xr:uid="{00000000-0005-0000-0000-0000048E0000}"/>
    <cellStyle name="Обычный 7 5 5 4 9" xfId="36332" xr:uid="{00000000-0005-0000-0000-0000058E0000}"/>
    <cellStyle name="Обычный 7 5 5 5" xfId="36333" xr:uid="{00000000-0005-0000-0000-0000068E0000}"/>
    <cellStyle name="Обычный 7 5 5 5 2" xfId="36334" xr:uid="{00000000-0005-0000-0000-0000078E0000}"/>
    <cellStyle name="Обычный 7 5 5 5 2 2" xfId="36335" xr:uid="{00000000-0005-0000-0000-0000088E0000}"/>
    <cellStyle name="Обычный 7 5 5 5 2 2 2" xfId="36336" xr:uid="{00000000-0005-0000-0000-0000098E0000}"/>
    <cellStyle name="Обычный 7 5 5 5 2 3" xfId="36337" xr:uid="{00000000-0005-0000-0000-00000A8E0000}"/>
    <cellStyle name="Обычный 7 5 5 5 2 3 2" xfId="36338" xr:uid="{00000000-0005-0000-0000-00000B8E0000}"/>
    <cellStyle name="Обычный 7 5 5 5 2 4" xfId="36339" xr:uid="{00000000-0005-0000-0000-00000C8E0000}"/>
    <cellStyle name="Обычный 7 5 5 5 2 4 2" xfId="36340" xr:uid="{00000000-0005-0000-0000-00000D8E0000}"/>
    <cellStyle name="Обычный 7 5 5 5 2 5" xfId="36341" xr:uid="{00000000-0005-0000-0000-00000E8E0000}"/>
    <cellStyle name="Обычный 7 5 5 5 3" xfId="36342" xr:uid="{00000000-0005-0000-0000-00000F8E0000}"/>
    <cellStyle name="Обычный 7 5 5 5 3 2" xfId="36343" xr:uid="{00000000-0005-0000-0000-0000108E0000}"/>
    <cellStyle name="Обычный 7 5 5 5 4" xfId="36344" xr:uid="{00000000-0005-0000-0000-0000118E0000}"/>
    <cellStyle name="Обычный 7 5 5 5 4 2" xfId="36345" xr:uid="{00000000-0005-0000-0000-0000128E0000}"/>
    <cellStyle name="Обычный 7 5 5 5 5" xfId="36346" xr:uid="{00000000-0005-0000-0000-0000138E0000}"/>
    <cellStyle name="Обычный 7 5 5 5 5 2" xfId="36347" xr:uid="{00000000-0005-0000-0000-0000148E0000}"/>
    <cellStyle name="Обычный 7 5 5 5 6" xfId="36348" xr:uid="{00000000-0005-0000-0000-0000158E0000}"/>
    <cellStyle name="Обычный 7 5 5 6" xfId="36349" xr:uid="{00000000-0005-0000-0000-0000168E0000}"/>
    <cellStyle name="Обычный 7 5 5 6 2" xfId="36350" xr:uid="{00000000-0005-0000-0000-0000178E0000}"/>
    <cellStyle name="Обычный 7 5 5 6 2 2" xfId="36351" xr:uid="{00000000-0005-0000-0000-0000188E0000}"/>
    <cellStyle name="Обычный 7 5 5 6 2 2 2" xfId="36352" xr:uid="{00000000-0005-0000-0000-0000198E0000}"/>
    <cellStyle name="Обычный 7 5 5 6 2 3" xfId="36353" xr:uid="{00000000-0005-0000-0000-00001A8E0000}"/>
    <cellStyle name="Обычный 7 5 5 6 2 3 2" xfId="36354" xr:uid="{00000000-0005-0000-0000-00001B8E0000}"/>
    <cellStyle name="Обычный 7 5 5 6 2 4" xfId="36355" xr:uid="{00000000-0005-0000-0000-00001C8E0000}"/>
    <cellStyle name="Обычный 7 5 5 6 2 4 2" xfId="36356" xr:uid="{00000000-0005-0000-0000-00001D8E0000}"/>
    <cellStyle name="Обычный 7 5 5 6 2 5" xfId="36357" xr:uid="{00000000-0005-0000-0000-00001E8E0000}"/>
    <cellStyle name="Обычный 7 5 5 6 3" xfId="36358" xr:uid="{00000000-0005-0000-0000-00001F8E0000}"/>
    <cellStyle name="Обычный 7 5 5 6 3 2" xfId="36359" xr:uid="{00000000-0005-0000-0000-0000208E0000}"/>
    <cellStyle name="Обычный 7 5 5 6 4" xfId="36360" xr:uid="{00000000-0005-0000-0000-0000218E0000}"/>
    <cellStyle name="Обычный 7 5 5 6 4 2" xfId="36361" xr:uid="{00000000-0005-0000-0000-0000228E0000}"/>
    <cellStyle name="Обычный 7 5 5 6 5" xfId="36362" xr:uid="{00000000-0005-0000-0000-0000238E0000}"/>
    <cellStyle name="Обычный 7 5 5 6 5 2" xfId="36363" xr:uid="{00000000-0005-0000-0000-0000248E0000}"/>
    <cellStyle name="Обычный 7 5 5 6 6" xfId="36364" xr:uid="{00000000-0005-0000-0000-0000258E0000}"/>
    <cellStyle name="Обычный 7 5 5 7" xfId="36365" xr:uid="{00000000-0005-0000-0000-0000268E0000}"/>
    <cellStyle name="Обычный 7 5 5 7 2" xfId="36366" xr:uid="{00000000-0005-0000-0000-0000278E0000}"/>
    <cellStyle name="Обычный 7 5 5 7 2 2" xfId="36367" xr:uid="{00000000-0005-0000-0000-0000288E0000}"/>
    <cellStyle name="Обычный 7 5 5 7 2 2 2" xfId="36368" xr:uid="{00000000-0005-0000-0000-0000298E0000}"/>
    <cellStyle name="Обычный 7 5 5 7 2 3" xfId="36369" xr:uid="{00000000-0005-0000-0000-00002A8E0000}"/>
    <cellStyle name="Обычный 7 5 5 7 2 3 2" xfId="36370" xr:uid="{00000000-0005-0000-0000-00002B8E0000}"/>
    <cellStyle name="Обычный 7 5 5 7 2 4" xfId="36371" xr:uid="{00000000-0005-0000-0000-00002C8E0000}"/>
    <cellStyle name="Обычный 7 5 5 7 2 4 2" xfId="36372" xr:uid="{00000000-0005-0000-0000-00002D8E0000}"/>
    <cellStyle name="Обычный 7 5 5 7 2 5" xfId="36373" xr:uid="{00000000-0005-0000-0000-00002E8E0000}"/>
    <cellStyle name="Обычный 7 5 5 7 3" xfId="36374" xr:uid="{00000000-0005-0000-0000-00002F8E0000}"/>
    <cellStyle name="Обычный 7 5 5 7 3 2" xfId="36375" xr:uid="{00000000-0005-0000-0000-0000308E0000}"/>
    <cellStyle name="Обычный 7 5 5 7 4" xfId="36376" xr:uid="{00000000-0005-0000-0000-0000318E0000}"/>
    <cellStyle name="Обычный 7 5 5 7 4 2" xfId="36377" xr:uid="{00000000-0005-0000-0000-0000328E0000}"/>
    <cellStyle name="Обычный 7 5 5 7 5" xfId="36378" xr:uid="{00000000-0005-0000-0000-0000338E0000}"/>
    <cellStyle name="Обычный 7 5 5 7 5 2" xfId="36379" xr:uid="{00000000-0005-0000-0000-0000348E0000}"/>
    <cellStyle name="Обычный 7 5 5 7 6" xfId="36380" xr:uid="{00000000-0005-0000-0000-0000358E0000}"/>
    <cellStyle name="Обычный 7 5 5 8" xfId="36381" xr:uid="{00000000-0005-0000-0000-0000368E0000}"/>
    <cellStyle name="Обычный 7 5 5 8 2" xfId="36382" xr:uid="{00000000-0005-0000-0000-0000378E0000}"/>
    <cellStyle name="Обычный 7 5 5 8 2 2" xfId="36383" xr:uid="{00000000-0005-0000-0000-0000388E0000}"/>
    <cellStyle name="Обычный 7 5 5 8 3" xfId="36384" xr:uid="{00000000-0005-0000-0000-0000398E0000}"/>
    <cellStyle name="Обычный 7 5 5 8 3 2" xfId="36385" xr:uid="{00000000-0005-0000-0000-00003A8E0000}"/>
    <cellStyle name="Обычный 7 5 5 8 4" xfId="36386" xr:uid="{00000000-0005-0000-0000-00003B8E0000}"/>
    <cellStyle name="Обычный 7 5 5 8 4 2" xfId="36387" xr:uid="{00000000-0005-0000-0000-00003C8E0000}"/>
    <cellStyle name="Обычный 7 5 5 8 5" xfId="36388" xr:uid="{00000000-0005-0000-0000-00003D8E0000}"/>
    <cellStyle name="Обычный 7 5 5 9" xfId="36389" xr:uid="{00000000-0005-0000-0000-00003E8E0000}"/>
    <cellStyle name="Обычный 7 5 5 9 2" xfId="36390" xr:uid="{00000000-0005-0000-0000-00003F8E0000}"/>
    <cellStyle name="Обычный 7 5 6" xfId="36391" xr:uid="{00000000-0005-0000-0000-0000408E0000}"/>
    <cellStyle name="Обычный 7 5 6 10" xfId="36392" xr:uid="{00000000-0005-0000-0000-0000418E0000}"/>
    <cellStyle name="Обычный 7 5 6 10 2" xfId="36393" xr:uid="{00000000-0005-0000-0000-0000428E0000}"/>
    <cellStyle name="Обычный 7 5 6 11" xfId="36394" xr:uid="{00000000-0005-0000-0000-0000438E0000}"/>
    <cellStyle name="Обычный 7 5 6 2" xfId="36395" xr:uid="{00000000-0005-0000-0000-0000448E0000}"/>
    <cellStyle name="Обычный 7 5 6 2 10" xfId="36396" xr:uid="{00000000-0005-0000-0000-0000458E0000}"/>
    <cellStyle name="Обычный 7 5 6 2 2" xfId="36397" xr:uid="{00000000-0005-0000-0000-0000468E0000}"/>
    <cellStyle name="Обычный 7 5 6 2 2 2" xfId="36398" xr:uid="{00000000-0005-0000-0000-0000478E0000}"/>
    <cellStyle name="Обычный 7 5 6 2 2 2 2" xfId="36399" xr:uid="{00000000-0005-0000-0000-0000488E0000}"/>
    <cellStyle name="Обычный 7 5 6 2 2 2 2 2" xfId="36400" xr:uid="{00000000-0005-0000-0000-0000498E0000}"/>
    <cellStyle name="Обычный 7 5 6 2 2 2 2 2 2" xfId="36401" xr:uid="{00000000-0005-0000-0000-00004A8E0000}"/>
    <cellStyle name="Обычный 7 5 6 2 2 2 2 3" xfId="36402" xr:uid="{00000000-0005-0000-0000-00004B8E0000}"/>
    <cellStyle name="Обычный 7 5 6 2 2 2 2 3 2" xfId="36403" xr:uid="{00000000-0005-0000-0000-00004C8E0000}"/>
    <cellStyle name="Обычный 7 5 6 2 2 2 2 4" xfId="36404" xr:uid="{00000000-0005-0000-0000-00004D8E0000}"/>
    <cellStyle name="Обычный 7 5 6 2 2 2 2 4 2" xfId="36405" xr:uid="{00000000-0005-0000-0000-00004E8E0000}"/>
    <cellStyle name="Обычный 7 5 6 2 2 2 2 5" xfId="36406" xr:uid="{00000000-0005-0000-0000-00004F8E0000}"/>
    <cellStyle name="Обычный 7 5 6 2 2 2 3" xfId="36407" xr:uid="{00000000-0005-0000-0000-0000508E0000}"/>
    <cellStyle name="Обычный 7 5 6 2 2 2 3 2" xfId="36408" xr:uid="{00000000-0005-0000-0000-0000518E0000}"/>
    <cellStyle name="Обычный 7 5 6 2 2 2 4" xfId="36409" xr:uid="{00000000-0005-0000-0000-0000528E0000}"/>
    <cellStyle name="Обычный 7 5 6 2 2 2 4 2" xfId="36410" xr:uid="{00000000-0005-0000-0000-0000538E0000}"/>
    <cellStyle name="Обычный 7 5 6 2 2 2 5" xfId="36411" xr:uid="{00000000-0005-0000-0000-0000548E0000}"/>
    <cellStyle name="Обычный 7 5 6 2 2 2 5 2" xfId="36412" xr:uid="{00000000-0005-0000-0000-0000558E0000}"/>
    <cellStyle name="Обычный 7 5 6 2 2 2 6" xfId="36413" xr:uid="{00000000-0005-0000-0000-0000568E0000}"/>
    <cellStyle name="Обычный 7 5 6 2 2 3" xfId="36414" xr:uid="{00000000-0005-0000-0000-0000578E0000}"/>
    <cellStyle name="Обычный 7 5 6 2 2 3 2" xfId="36415" xr:uid="{00000000-0005-0000-0000-0000588E0000}"/>
    <cellStyle name="Обычный 7 5 6 2 2 3 2 2" xfId="36416" xr:uid="{00000000-0005-0000-0000-0000598E0000}"/>
    <cellStyle name="Обычный 7 5 6 2 2 3 2 2 2" xfId="36417" xr:uid="{00000000-0005-0000-0000-00005A8E0000}"/>
    <cellStyle name="Обычный 7 5 6 2 2 3 2 3" xfId="36418" xr:uid="{00000000-0005-0000-0000-00005B8E0000}"/>
    <cellStyle name="Обычный 7 5 6 2 2 3 2 3 2" xfId="36419" xr:uid="{00000000-0005-0000-0000-00005C8E0000}"/>
    <cellStyle name="Обычный 7 5 6 2 2 3 2 4" xfId="36420" xr:uid="{00000000-0005-0000-0000-00005D8E0000}"/>
    <cellStyle name="Обычный 7 5 6 2 2 3 2 4 2" xfId="36421" xr:uid="{00000000-0005-0000-0000-00005E8E0000}"/>
    <cellStyle name="Обычный 7 5 6 2 2 3 2 5" xfId="36422" xr:uid="{00000000-0005-0000-0000-00005F8E0000}"/>
    <cellStyle name="Обычный 7 5 6 2 2 3 3" xfId="36423" xr:uid="{00000000-0005-0000-0000-0000608E0000}"/>
    <cellStyle name="Обычный 7 5 6 2 2 3 3 2" xfId="36424" xr:uid="{00000000-0005-0000-0000-0000618E0000}"/>
    <cellStyle name="Обычный 7 5 6 2 2 3 4" xfId="36425" xr:uid="{00000000-0005-0000-0000-0000628E0000}"/>
    <cellStyle name="Обычный 7 5 6 2 2 3 4 2" xfId="36426" xr:uid="{00000000-0005-0000-0000-0000638E0000}"/>
    <cellStyle name="Обычный 7 5 6 2 2 3 5" xfId="36427" xr:uid="{00000000-0005-0000-0000-0000648E0000}"/>
    <cellStyle name="Обычный 7 5 6 2 2 3 5 2" xfId="36428" xr:uid="{00000000-0005-0000-0000-0000658E0000}"/>
    <cellStyle name="Обычный 7 5 6 2 2 3 6" xfId="36429" xr:uid="{00000000-0005-0000-0000-0000668E0000}"/>
    <cellStyle name="Обычный 7 5 6 2 2 4" xfId="36430" xr:uid="{00000000-0005-0000-0000-0000678E0000}"/>
    <cellStyle name="Обычный 7 5 6 2 2 4 2" xfId="36431" xr:uid="{00000000-0005-0000-0000-0000688E0000}"/>
    <cellStyle name="Обычный 7 5 6 2 2 4 2 2" xfId="36432" xr:uid="{00000000-0005-0000-0000-0000698E0000}"/>
    <cellStyle name="Обычный 7 5 6 2 2 4 2 2 2" xfId="36433" xr:uid="{00000000-0005-0000-0000-00006A8E0000}"/>
    <cellStyle name="Обычный 7 5 6 2 2 4 2 3" xfId="36434" xr:uid="{00000000-0005-0000-0000-00006B8E0000}"/>
    <cellStyle name="Обычный 7 5 6 2 2 4 2 3 2" xfId="36435" xr:uid="{00000000-0005-0000-0000-00006C8E0000}"/>
    <cellStyle name="Обычный 7 5 6 2 2 4 2 4" xfId="36436" xr:uid="{00000000-0005-0000-0000-00006D8E0000}"/>
    <cellStyle name="Обычный 7 5 6 2 2 4 2 4 2" xfId="36437" xr:uid="{00000000-0005-0000-0000-00006E8E0000}"/>
    <cellStyle name="Обычный 7 5 6 2 2 4 2 5" xfId="36438" xr:uid="{00000000-0005-0000-0000-00006F8E0000}"/>
    <cellStyle name="Обычный 7 5 6 2 2 4 3" xfId="36439" xr:uid="{00000000-0005-0000-0000-0000708E0000}"/>
    <cellStyle name="Обычный 7 5 6 2 2 4 3 2" xfId="36440" xr:uid="{00000000-0005-0000-0000-0000718E0000}"/>
    <cellStyle name="Обычный 7 5 6 2 2 4 4" xfId="36441" xr:uid="{00000000-0005-0000-0000-0000728E0000}"/>
    <cellStyle name="Обычный 7 5 6 2 2 4 4 2" xfId="36442" xr:uid="{00000000-0005-0000-0000-0000738E0000}"/>
    <cellStyle name="Обычный 7 5 6 2 2 4 5" xfId="36443" xr:uid="{00000000-0005-0000-0000-0000748E0000}"/>
    <cellStyle name="Обычный 7 5 6 2 2 4 5 2" xfId="36444" xr:uid="{00000000-0005-0000-0000-0000758E0000}"/>
    <cellStyle name="Обычный 7 5 6 2 2 4 6" xfId="36445" xr:uid="{00000000-0005-0000-0000-0000768E0000}"/>
    <cellStyle name="Обычный 7 5 6 2 2 5" xfId="36446" xr:uid="{00000000-0005-0000-0000-0000778E0000}"/>
    <cellStyle name="Обычный 7 5 6 2 2 5 2" xfId="36447" xr:uid="{00000000-0005-0000-0000-0000788E0000}"/>
    <cellStyle name="Обычный 7 5 6 2 2 5 2 2" xfId="36448" xr:uid="{00000000-0005-0000-0000-0000798E0000}"/>
    <cellStyle name="Обычный 7 5 6 2 2 5 3" xfId="36449" xr:uid="{00000000-0005-0000-0000-00007A8E0000}"/>
    <cellStyle name="Обычный 7 5 6 2 2 5 3 2" xfId="36450" xr:uid="{00000000-0005-0000-0000-00007B8E0000}"/>
    <cellStyle name="Обычный 7 5 6 2 2 5 4" xfId="36451" xr:uid="{00000000-0005-0000-0000-00007C8E0000}"/>
    <cellStyle name="Обычный 7 5 6 2 2 5 4 2" xfId="36452" xr:uid="{00000000-0005-0000-0000-00007D8E0000}"/>
    <cellStyle name="Обычный 7 5 6 2 2 5 5" xfId="36453" xr:uid="{00000000-0005-0000-0000-00007E8E0000}"/>
    <cellStyle name="Обычный 7 5 6 2 2 6" xfId="36454" xr:uid="{00000000-0005-0000-0000-00007F8E0000}"/>
    <cellStyle name="Обычный 7 5 6 2 2 6 2" xfId="36455" xr:uid="{00000000-0005-0000-0000-0000808E0000}"/>
    <cellStyle name="Обычный 7 5 6 2 2 7" xfId="36456" xr:uid="{00000000-0005-0000-0000-0000818E0000}"/>
    <cellStyle name="Обычный 7 5 6 2 2 7 2" xfId="36457" xr:uid="{00000000-0005-0000-0000-0000828E0000}"/>
    <cellStyle name="Обычный 7 5 6 2 2 8" xfId="36458" xr:uid="{00000000-0005-0000-0000-0000838E0000}"/>
    <cellStyle name="Обычный 7 5 6 2 2 8 2" xfId="36459" xr:uid="{00000000-0005-0000-0000-0000848E0000}"/>
    <cellStyle name="Обычный 7 5 6 2 2 9" xfId="36460" xr:uid="{00000000-0005-0000-0000-0000858E0000}"/>
    <cellStyle name="Обычный 7 5 6 2 3" xfId="36461" xr:uid="{00000000-0005-0000-0000-0000868E0000}"/>
    <cellStyle name="Обычный 7 5 6 2 3 2" xfId="36462" xr:uid="{00000000-0005-0000-0000-0000878E0000}"/>
    <cellStyle name="Обычный 7 5 6 2 3 2 2" xfId="36463" xr:uid="{00000000-0005-0000-0000-0000888E0000}"/>
    <cellStyle name="Обычный 7 5 6 2 3 2 2 2" xfId="36464" xr:uid="{00000000-0005-0000-0000-0000898E0000}"/>
    <cellStyle name="Обычный 7 5 6 2 3 2 3" xfId="36465" xr:uid="{00000000-0005-0000-0000-00008A8E0000}"/>
    <cellStyle name="Обычный 7 5 6 2 3 2 3 2" xfId="36466" xr:uid="{00000000-0005-0000-0000-00008B8E0000}"/>
    <cellStyle name="Обычный 7 5 6 2 3 2 4" xfId="36467" xr:uid="{00000000-0005-0000-0000-00008C8E0000}"/>
    <cellStyle name="Обычный 7 5 6 2 3 2 4 2" xfId="36468" xr:uid="{00000000-0005-0000-0000-00008D8E0000}"/>
    <cellStyle name="Обычный 7 5 6 2 3 2 5" xfId="36469" xr:uid="{00000000-0005-0000-0000-00008E8E0000}"/>
    <cellStyle name="Обычный 7 5 6 2 3 3" xfId="36470" xr:uid="{00000000-0005-0000-0000-00008F8E0000}"/>
    <cellStyle name="Обычный 7 5 6 2 3 3 2" xfId="36471" xr:uid="{00000000-0005-0000-0000-0000908E0000}"/>
    <cellStyle name="Обычный 7 5 6 2 3 4" xfId="36472" xr:uid="{00000000-0005-0000-0000-0000918E0000}"/>
    <cellStyle name="Обычный 7 5 6 2 3 4 2" xfId="36473" xr:uid="{00000000-0005-0000-0000-0000928E0000}"/>
    <cellStyle name="Обычный 7 5 6 2 3 5" xfId="36474" xr:uid="{00000000-0005-0000-0000-0000938E0000}"/>
    <cellStyle name="Обычный 7 5 6 2 3 5 2" xfId="36475" xr:uid="{00000000-0005-0000-0000-0000948E0000}"/>
    <cellStyle name="Обычный 7 5 6 2 3 6" xfId="36476" xr:uid="{00000000-0005-0000-0000-0000958E0000}"/>
    <cellStyle name="Обычный 7 5 6 2 4" xfId="36477" xr:uid="{00000000-0005-0000-0000-0000968E0000}"/>
    <cellStyle name="Обычный 7 5 6 2 4 2" xfId="36478" xr:uid="{00000000-0005-0000-0000-0000978E0000}"/>
    <cellStyle name="Обычный 7 5 6 2 4 2 2" xfId="36479" xr:uid="{00000000-0005-0000-0000-0000988E0000}"/>
    <cellStyle name="Обычный 7 5 6 2 4 2 2 2" xfId="36480" xr:uid="{00000000-0005-0000-0000-0000998E0000}"/>
    <cellStyle name="Обычный 7 5 6 2 4 2 3" xfId="36481" xr:uid="{00000000-0005-0000-0000-00009A8E0000}"/>
    <cellStyle name="Обычный 7 5 6 2 4 2 3 2" xfId="36482" xr:uid="{00000000-0005-0000-0000-00009B8E0000}"/>
    <cellStyle name="Обычный 7 5 6 2 4 2 4" xfId="36483" xr:uid="{00000000-0005-0000-0000-00009C8E0000}"/>
    <cellStyle name="Обычный 7 5 6 2 4 2 4 2" xfId="36484" xr:uid="{00000000-0005-0000-0000-00009D8E0000}"/>
    <cellStyle name="Обычный 7 5 6 2 4 2 5" xfId="36485" xr:uid="{00000000-0005-0000-0000-00009E8E0000}"/>
    <cellStyle name="Обычный 7 5 6 2 4 3" xfId="36486" xr:uid="{00000000-0005-0000-0000-00009F8E0000}"/>
    <cellStyle name="Обычный 7 5 6 2 4 3 2" xfId="36487" xr:uid="{00000000-0005-0000-0000-0000A08E0000}"/>
    <cellStyle name="Обычный 7 5 6 2 4 4" xfId="36488" xr:uid="{00000000-0005-0000-0000-0000A18E0000}"/>
    <cellStyle name="Обычный 7 5 6 2 4 4 2" xfId="36489" xr:uid="{00000000-0005-0000-0000-0000A28E0000}"/>
    <cellStyle name="Обычный 7 5 6 2 4 5" xfId="36490" xr:uid="{00000000-0005-0000-0000-0000A38E0000}"/>
    <cellStyle name="Обычный 7 5 6 2 4 5 2" xfId="36491" xr:uid="{00000000-0005-0000-0000-0000A48E0000}"/>
    <cellStyle name="Обычный 7 5 6 2 4 6" xfId="36492" xr:uid="{00000000-0005-0000-0000-0000A58E0000}"/>
    <cellStyle name="Обычный 7 5 6 2 5" xfId="36493" xr:uid="{00000000-0005-0000-0000-0000A68E0000}"/>
    <cellStyle name="Обычный 7 5 6 2 5 2" xfId="36494" xr:uid="{00000000-0005-0000-0000-0000A78E0000}"/>
    <cellStyle name="Обычный 7 5 6 2 5 2 2" xfId="36495" xr:uid="{00000000-0005-0000-0000-0000A88E0000}"/>
    <cellStyle name="Обычный 7 5 6 2 5 2 2 2" xfId="36496" xr:uid="{00000000-0005-0000-0000-0000A98E0000}"/>
    <cellStyle name="Обычный 7 5 6 2 5 2 3" xfId="36497" xr:uid="{00000000-0005-0000-0000-0000AA8E0000}"/>
    <cellStyle name="Обычный 7 5 6 2 5 2 3 2" xfId="36498" xr:uid="{00000000-0005-0000-0000-0000AB8E0000}"/>
    <cellStyle name="Обычный 7 5 6 2 5 2 4" xfId="36499" xr:uid="{00000000-0005-0000-0000-0000AC8E0000}"/>
    <cellStyle name="Обычный 7 5 6 2 5 2 4 2" xfId="36500" xr:uid="{00000000-0005-0000-0000-0000AD8E0000}"/>
    <cellStyle name="Обычный 7 5 6 2 5 2 5" xfId="36501" xr:uid="{00000000-0005-0000-0000-0000AE8E0000}"/>
    <cellStyle name="Обычный 7 5 6 2 5 3" xfId="36502" xr:uid="{00000000-0005-0000-0000-0000AF8E0000}"/>
    <cellStyle name="Обычный 7 5 6 2 5 3 2" xfId="36503" xr:uid="{00000000-0005-0000-0000-0000B08E0000}"/>
    <cellStyle name="Обычный 7 5 6 2 5 4" xfId="36504" xr:uid="{00000000-0005-0000-0000-0000B18E0000}"/>
    <cellStyle name="Обычный 7 5 6 2 5 4 2" xfId="36505" xr:uid="{00000000-0005-0000-0000-0000B28E0000}"/>
    <cellStyle name="Обычный 7 5 6 2 5 5" xfId="36506" xr:uid="{00000000-0005-0000-0000-0000B38E0000}"/>
    <cellStyle name="Обычный 7 5 6 2 5 5 2" xfId="36507" xr:uid="{00000000-0005-0000-0000-0000B48E0000}"/>
    <cellStyle name="Обычный 7 5 6 2 5 6" xfId="36508" xr:uid="{00000000-0005-0000-0000-0000B58E0000}"/>
    <cellStyle name="Обычный 7 5 6 2 6" xfId="36509" xr:uid="{00000000-0005-0000-0000-0000B68E0000}"/>
    <cellStyle name="Обычный 7 5 6 2 6 2" xfId="36510" xr:uid="{00000000-0005-0000-0000-0000B78E0000}"/>
    <cellStyle name="Обычный 7 5 6 2 6 2 2" xfId="36511" xr:uid="{00000000-0005-0000-0000-0000B88E0000}"/>
    <cellStyle name="Обычный 7 5 6 2 6 3" xfId="36512" xr:uid="{00000000-0005-0000-0000-0000B98E0000}"/>
    <cellStyle name="Обычный 7 5 6 2 6 3 2" xfId="36513" xr:uid="{00000000-0005-0000-0000-0000BA8E0000}"/>
    <cellStyle name="Обычный 7 5 6 2 6 4" xfId="36514" xr:uid="{00000000-0005-0000-0000-0000BB8E0000}"/>
    <cellStyle name="Обычный 7 5 6 2 6 4 2" xfId="36515" xr:uid="{00000000-0005-0000-0000-0000BC8E0000}"/>
    <cellStyle name="Обычный 7 5 6 2 6 5" xfId="36516" xr:uid="{00000000-0005-0000-0000-0000BD8E0000}"/>
    <cellStyle name="Обычный 7 5 6 2 7" xfId="36517" xr:uid="{00000000-0005-0000-0000-0000BE8E0000}"/>
    <cellStyle name="Обычный 7 5 6 2 7 2" xfId="36518" xr:uid="{00000000-0005-0000-0000-0000BF8E0000}"/>
    <cellStyle name="Обычный 7 5 6 2 8" xfId="36519" xr:uid="{00000000-0005-0000-0000-0000C08E0000}"/>
    <cellStyle name="Обычный 7 5 6 2 8 2" xfId="36520" xr:uid="{00000000-0005-0000-0000-0000C18E0000}"/>
    <cellStyle name="Обычный 7 5 6 2 9" xfId="36521" xr:uid="{00000000-0005-0000-0000-0000C28E0000}"/>
    <cellStyle name="Обычный 7 5 6 2 9 2" xfId="36522" xr:uid="{00000000-0005-0000-0000-0000C38E0000}"/>
    <cellStyle name="Обычный 7 5 6 3" xfId="36523" xr:uid="{00000000-0005-0000-0000-0000C48E0000}"/>
    <cellStyle name="Обычный 7 5 6 3 2" xfId="36524" xr:uid="{00000000-0005-0000-0000-0000C58E0000}"/>
    <cellStyle name="Обычный 7 5 6 3 2 2" xfId="36525" xr:uid="{00000000-0005-0000-0000-0000C68E0000}"/>
    <cellStyle name="Обычный 7 5 6 3 2 2 2" xfId="36526" xr:uid="{00000000-0005-0000-0000-0000C78E0000}"/>
    <cellStyle name="Обычный 7 5 6 3 2 2 2 2" xfId="36527" xr:uid="{00000000-0005-0000-0000-0000C88E0000}"/>
    <cellStyle name="Обычный 7 5 6 3 2 2 3" xfId="36528" xr:uid="{00000000-0005-0000-0000-0000C98E0000}"/>
    <cellStyle name="Обычный 7 5 6 3 2 2 3 2" xfId="36529" xr:uid="{00000000-0005-0000-0000-0000CA8E0000}"/>
    <cellStyle name="Обычный 7 5 6 3 2 2 4" xfId="36530" xr:uid="{00000000-0005-0000-0000-0000CB8E0000}"/>
    <cellStyle name="Обычный 7 5 6 3 2 2 4 2" xfId="36531" xr:uid="{00000000-0005-0000-0000-0000CC8E0000}"/>
    <cellStyle name="Обычный 7 5 6 3 2 2 5" xfId="36532" xr:uid="{00000000-0005-0000-0000-0000CD8E0000}"/>
    <cellStyle name="Обычный 7 5 6 3 2 3" xfId="36533" xr:uid="{00000000-0005-0000-0000-0000CE8E0000}"/>
    <cellStyle name="Обычный 7 5 6 3 2 3 2" xfId="36534" xr:uid="{00000000-0005-0000-0000-0000CF8E0000}"/>
    <cellStyle name="Обычный 7 5 6 3 2 4" xfId="36535" xr:uid="{00000000-0005-0000-0000-0000D08E0000}"/>
    <cellStyle name="Обычный 7 5 6 3 2 4 2" xfId="36536" xr:uid="{00000000-0005-0000-0000-0000D18E0000}"/>
    <cellStyle name="Обычный 7 5 6 3 2 5" xfId="36537" xr:uid="{00000000-0005-0000-0000-0000D28E0000}"/>
    <cellStyle name="Обычный 7 5 6 3 2 5 2" xfId="36538" xr:uid="{00000000-0005-0000-0000-0000D38E0000}"/>
    <cellStyle name="Обычный 7 5 6 3 2 6" xfId="36539" xr:uid="{00000000-0005-0000-0000-0000D48E0000}"/>
    <cellStyle name="Обычный 7 5 6 3 3" xfId="36540" xr:uid="{00000000-0005-0000-0000-0000D58E0000}"/>
    <cellStyle name="Обычный 7 5 6 3 3 2" xfId="36541" xr:uid="{00000000-0005-0000-0000-0000D68E0000}"/>
    <cellStyle name="Обычный 7 5 6 3 3 2 2" xfId="36542" xr:uid="{00000000-0005-0000-0000-0000D78E0000}"/>
    <cellStyle name="Обычный 7 5 6 3 3 2 2 2" xfId="36543" xr:uid="{00000000-0005-0000-0000-0000D88E0000}"/>
    <cellStyle name="Обычный 7 5 6 3 3 2 3" xfId="36544" xr:uid="{00000000-0005-0000-0000-0000D98E0000}"/>
    <cellStyle name="Обычный 7 5 6 3 3 2 3 2" xfId="36545" xr:uid="{00000000-0005-0000-0000-0000DA8E0000}"/>
    <cellStyle name="Обычный 7 5 6 3 3 2 4" xfId="36546" xr:uid="{00000000-0005-0000-0000-0000DB8E0000}"/>
    <cellStyle name="Обычный 7 5 6 3 3 2 4 2" xfId="36547" xr:uid="{00000000-0005-0000-0000-0000DC8E0000}"/>
    <cellStyle name="Обычный 7 5 6 3 3 2 5" xfId="36548" xr:uid="{00000000-0005-0000-0000-0000DD8E0000}"/>
    <cellStyle name="Обычный 7 5 6 3 3 3" xfId="36549" xr:uid="{00000000-0005-0000-0000-0000DE8E0000}"/>
    <cellStyle name="Обычный 7 5 6 3 3 3 2" xfId="36550" xr:uid="{00000000-0005-0000-0000-0000DF8E0000}"/>
    <cellStyle name="Обычный 7 5 6 3 3 4" xfId="36551" xr:uid="{00000000-0005-0000-0000-0000E08E0000}"/>
    <cellStyle name="Обычный 7 5 6 3 3 4 2" xfId="36552" xr:uid="{00000000-0005-0000-0000-0000E18E0000}"/>
    <cellStyle name="Обычный 7 5 6 3 3 5" xfId="36553" xr:uid="{00000000-0005-0000-0000-0000E28E0000}"/>
    <cellStyle name="Обычный 7 5 6 3 3 5 2" xfId="36554" xr:uid="{00000000-0005-0000-0000-0000E38E0000}"/>
    <cellStyle name="Обычный 7 5 6 3 3 6" xfId="36555" xr:uid="{00000000-0005-0000-0000-0000E48E0000}"/>
    <cellStyle name="Обычный 7 5 6 3 4" xfId="36556" xr:uid="{00000000-0005-0000-0000-0000E58E0000}"/>
    <cellStyle name="Обычный 7 5 6 3 4 2" xfId="36557" xr:uid="{00000000-0005-0000-0000-0000E68E0000}"/>
    <cellStyle name="Обычный 7 5 6 3 4 2 2" xfId="36558" xr:uid="{00000000-0005-0000-0000-0000E78E0000}"/>
    <cellStyle name="Обычный 7 5 6 3 4 2 2 2" xfId="36559" xr:uid="{00000000-0005-0000-0000-0000E88E0000}"/>
    <cellStyle name="Обычный 7 5 6 3 4 2 3" xfId="36560" xr:uid="{00000000-0005-0000-0000-0000E98E0000}"/>
    <cellStyle name="Обычный 7 5 6 3 4 2 3 2" xfId="36561" xr:uid="{00000000-0005-0000-0000-0000EA8E0000}"/>
    <cellStyle name="Обычный 7 5 6 3 4 2 4" xfId="36562" xr:uid="{00000000-0005-0000-0000-0000EB8E0000}"/>
    <cellStyle name="Обычный 7 5 6 3 4 2 4 2" xfId="36563" xr:uid="{00000000-0005-0000-0000-0000EC8E0000}"/>
    <cellStyle name="Обычный 7 5 6 3 4 2 5" xfId="36564" xr:uid="{00000000-0005-0000-0000-0000ED8E0000}"/>
    <cellStyle name="Обычный 7 5 6 3 4 3" xfId="36565" xr:uid="{00000000-0005-0000-0000-0000EE8E0000}"/>
    <cellStyle name="Обычный 7 5 6 3 4 3 2" xfId="36566" xr:uid="{00000000-0005-0000-0000-0000EF8E0000}"/>
    <cellStyle name="Обычный 7 5 6 3 4 4" xfId="36567" xr:uid="{00000000-0005-0000-0000-0000F08E0000}"/>
    <cellStyle name="Обычный 7 5 6 3 4 4 2" xfId="36568" xr:uid="{00000000-0005-0000-0000-0000F18E0000}"/>
    <cellStyle name="Обычный 7 5 6 3 4 5" xfId="36569" xr:uid="{00000000-0005-0000-0000-0000F28E0000}"/>
    <cellStyle name="Обычный 7 5 6 3 4 5 2" xfId="36570" xr:uid="{00000000-0005-0000-0000-0000F38E0000}"/>
    <cellStyle name="Обычный 7 5 6 3 4 6" xfId="36571" xr:uid="{00000000-0005-0000-0000-0000F48E0000}"/>
    <cellStyle name="Обычный 7 5 6 3 5" xfId="36572" xr:uid="{00000000-0005-0000-0000-0000F58E0000}"/>
    <cellStyle name="Обычный 7 5 6 3 5 2" xfId="36573" xr:uid="{00000000-0005-0000-0000-0000F68E0000}"/>
    <cellStyle name="Обычный 7 5 6 3 5 2 2" xfId="36574" xr:uid="{00000000-0005-0000-0000-0000F78E0000}"/>
    <cellStyle name="Обычный 7 5 6 3 5 3" xfId="36575" xr:uid="{00000000-0005-0000-0000-0000F88E0000}"/>
    <cellStyle name="Обычный 7 5 6 3 5 3 2" xfId="36576" xr:uid="{00000000-0005-0000-0000-0000F98E0000}"/>
    <cellStyle name="Обычный 7 5 6 3 5 4" xfId="36577" xr:uid="{00000000-0005-0000-0000-0000FA8E0000}"/>
    <cellStyle name="Обычный 7 5 6 3 5 4 2" xfId="36578" xr:uid="{00000000-0005-0000-0000-0000FB8E0000}"/>
    <cellStyle name="Обычный 7 5 6 3 5 5" xfId="36579" xr:uid="{00000000-0005-0000-0000-0000FC8E0000}"/>
    <cellStyle name="Обычный 7 5 6 3 6" xfId="36580" xr:uid="{00000000-0005-0000-0000-0000FD8E0000}"/>
    <cellStyle name="Обычный 7 5 6 3 6 2" xfId="36581" xr:uid="{00000000-0005-0000-0000-0000FE8E0000}"/>
    <cellStyle name="Обычный 7 5 6 3 7" xfId="36582" xr:uid="{00000000-0005-0000-0000-0000FF8E0000}"/>
    <cellStyle name="Обычный 7 5 6 3 7 2" xfId="36583" xr:uid="{00000000-0005-0000-0000-0000008F0000}"/>
    <cellStyle name="Обычный 7 5 6 3 8" xfId="36584" xr:uid="{00000000-0005-0000-0000-0000018F0000}"/>
    <cellStyle name="Обычный 7 5 6 3 8 2" xfId="36585" xr:uid="{00000000-0005-0000-0000-0000028F0000}"/>
    <cellStyle name="Обычный 7 5 6 3 9" xfId="36586" xr:uid="{00000000-0005-0000-0000-0000038F0000}"/>
    <cellStyle name="Обычный 7 5 6 4" xfId="36587" xr:uid="{00000000-0005-0000-0000-0000048F0000}"/>
    <cellStyle name="Обычный 7 5 6 4 2" xfId="36588" xr:uid="{00000000-0005-0000-0000-0000058F0000}"/>
    <cellStyle name="Обычный 7 5 6 4 2 2" xfId="36589" xr:uid="{00000000-0005-0000-0000-0000068F0000}"/>
    <cellStyle name="Обычный 7 5 6 4 2 2 2" xfId="36590" xr:uid="{00000000-0005-0000-0000-0000078F0000}"/>
    <cellStyle name="Обычный 7 5 6 4 2 3" xfId="36591" xr:uid="{00000000-0005-0000-0000-0000088F0000}"/>
    <cellStyle name="Обычный 7 5 6 4 2 3 2" xfId="36592" xr:uid="{00000000-0005-0000-0000-0000098F0000}"/>
    <cellStyle name="Обычный 7 5 6 4 2 4" xfId="36593" xr:uid="{00000000-0005-0000-0000-00000A8F0000}"/>
    <cellStyle name="Обычный 7 5 6 4 2 4 2" xfId="36594" xr:uid="{00000000-0005-0000-0000-00000B8F0000}"/>
    <cellStyle name="Обычный 7 5 6 4 2 5" xfId="36595" xr:uid="{00000000-0005-0000-0000-00000C8F0000}"/>
    <cellStyle name="Обычный 7 5 6 4 3" xfId="36596" xr:uid="{00000000-0005-0000-0000-00000D8F0000}"/>
    <cellStyle name="Обычный 7 5 6 4 3 2" xfId="36597" xr:uid="{00000000-0005-0000-0000-00000E8F0000}"/>
    <cellStyle name="Обычный 7 5 6 4 4" xfId="36598" xr:uid="{00000000-0005-0000-0000-00000F8F0000}"/>
    <cellStyle name="Обычный 7 5 6 4 4 2" xfId="36599" xr:uid="{00000000-0005-0000-0000-0000108F0000}"/>
    <cellStyle name="Обычный 7 5 6 4 5" xfId="36600" xr:uid="{00000000-0005-0000-0000-0000118F0000}"/>
    <cellStyle name="Обычный 7 5 6 4 5 2" xfId="36601" xr:uid="{00000000-0005-0000-0000-0000128F0000}"/>
    <cellStyle name="Обычный 7 5 6 4 6" xfId="36602" xr:uid="{00000000-0005-0000-0000-0000138F0000}"/>
    <cellStyle name="Обычный 7 5 6 5" xfId="36603" xr:uid="{00000000-0005-0000-0000-0000148F0000}"/>
    <cellStyle name="Обычный 7 5 6 5 2" xfId="36604" xr:uid="{00000000-0005-0000-0000-0000158F0000}"/>
    <cellStyle name="Обычный 7 5 6 5 2 2" xfId="36605" xr:uid="{00000000-0005-0000-0000-0000168F0000}"/>
    <cellStyle name="Обычный 7 5 6 5 2 2 2" xfId="36606" xr:uid="{00000000-0005-0000-0000-0000178F0000}"/>
    <cellStyle name="Обычный 7 5 6 5 2 3" xfId="36607" xr:uid="{00000000-0005-0000-0000-0000188F0000}"/>
    <cellStyle name="Обычный 7 5 6 5 2 3 2" xfId="36608" xr:uid="{00000000-0005-0000-0000-0000198F0000}"/>
    <cellStyle name="Обычный 7 5 6 5 2 4" xfId="36609" xr:uid="{00000000-0005-0000-0000-00001A8F0000}"/>
    <cellStyle name="Обычный 7 5 6 5 2 4 2" xfId="36610" xr:uid="{00000000-0005-0000-0000-00001B8F0000}"/>
    <cellStyle name="Обычный 7 5 6 5 2 5" xfId="36611" xr:uid="{00000000-0005-0000-0000-00001C8F0000}"/>
    <cellStyle name="Обычный 7 5 6 5 3" xfId="36612" xr:uid="{00000000-0005-0000-0000-00001D8F0000}"/>
    <cellStyle name="Обычный 7 5 6 5 3 2" xfId="36613" xr:uid="{00000000-0005-0000-0000-00001E8F0000}"/>
    <cellStyle name="Обычный 7 5 6 5 4" xfId="36614" xr:uid="{00000000-0005-0000-0000-00001F8F0000}"/>
    <cellStyle name="Обычный 7 5 6 5 4 2" xfId="36615" xr:uid="{00000000-0005-0000-0000-0000208F0000}"/>
    <cellStyle name="Обычный 7 5 6 5 5" xfId="36616" xr:uid="{00000000-0005-0000-0000-0000218F0000}"/>
    <cellStyle name="Обычный 7 5 6 5 5 2" xfId="36617" xr:uid="{00000000-0005-0000-0000-0000228F0000}"/>
    <cellStyle name="Обычный 7 5 6 5 6" xfId="36618" xr:uid="{00000000-0005-0000-0000-0000238F0000}"/>
    <cellStyle name="Обычный 7 5 6 6" xfId="36619" xr:uid="{00000000-0005-0000-0000-0000248F0000}"/>
    <cellStyle name="Обычный 7 5 6 6 2" xfId="36620" xr:uid="{00000000-0005-0000-0000-0000258F0000}"/>
    <cellStyle name="Обычный 7 5 6 6 2 2" xfId="36621" xr:uid="{00000000-0005-0000-0000-0000268F0000}"/>
    <cellStyle name="Обычный 7 5 6 6 2 2 2" xfId="36622" xr:uid="{00000000-0005-0000-0000-0000278F0000}"/>
    <cellStyle name="Обычный 7 5 6 6 2 3" xfId="36623" xr:uid="{00000000-0005-0000-0000-0000288F0000}"/>
    <cellStyle name="Обычный 7 5 6 6 2 3 2" xfId="36624" xr:uid="{00000000-0005-0000-0000-0000298F0000}"/>
    <cellStyle name="Обычный 7 5 6 6 2 4" xfId="36625" xr:uid="{00000000-0005-0000-0000-00002A8F0000}"/>
    <cellStyle name="Обычный 7 5 6 6 2 4 2" xfId="36626" xr:uid="{00000000-0005-0000-0000-00002B8F0000}"/>
    <cellStyle name="Обычный 7 5 6 6 2 5" xfId="36627" xr:uid="{00000000-0005-0000-0000-00002C8F0000}"/>
    <cellStyle name="Обычный 7 5 6 6 3" xfId="36628" xr:uid="{00000000-0005-0000-0000-00002D8F0000}"/>
    <cellStyle name="Обычный 7 5 6 6 3 2" xfId="36629" xr:uid="{00000000-0005-0000-0000-00002E8F0000}"/>
    <cellStyle name="Обычный 7 5 6 6 4" xfId="36630" xr:uid="{00000000-0005-0000-0000-00002F8F0000}"/>
    <cellStyle name="Обычный 7 5 6 6 4 2" xfId="36631" xr:uid="{00000000-0005-0000-0000-0000308F0000}"/>
    <cellStyle name="Обычный 7 5 6 6 5" xfId="36632" xr:uid="{00000000-0005-0000-0000-0000318F0000}"/>
    <cellStyle name="Обычный 7 5 6 6 5 2" xfId="36633" xr:uid="{00000000-0005-0000-0000-0000328F0000}"/>
    <cellStyle name="Обычный 7 5 6 6 6" xfId="36634" xr:uid="{00000000-0005-0000-0000-0000338F0000}"/>
    <cellStyle name="Обычный 7 5 6 7" xfId="36635" xr:uid="{00000000-0005-0000-0000-0000348F0000}"/>
    <cellStyle name="Обычный 7 5 6 7 2" xfId="36636" xr:uid="{00000000-0005-0000-0000-0000358F0000}"/>
    <cellStyle name="Обычный 7 5 6 7 2 2" xfId="36637" xr:uid="{00000000-0005-0000-0000-0000368F0000}"/>
    <cellStyle name="Обычный 7 5 6 7 3" xfId="36638" xr:uid="{00000000-0005-0000-0000-0000378F0000}"/>
    <cellStyle name="Обычный 7 5 6 7 3 2" xfId="36639" xr:uid="{00000000-0005-0000-0000-0000388F0000}"/>
    <cellStyle name="Обычный 7 5 6 7 4" xfId="36640" xr:uid="{00000000-0005-0000-0000-0000398F0000}"/>
    <cellStyle name="Обычный 7 5 6 7 4 2" xfId="36641" xr:uid="{00000000-0005-0000-0000-00003A8F0000}"/>
    <cellStyle name="Обычный 7 5 6 7 5" xfId="36642" xr:uid="{00000000-0005-0000-0000-00003B8F0000}"/>
    <cellStyle name="Обычный 7 5 6 8" xfId="36643" xr:uid="{00000000-0005-0000-0000-00003C8F0000}"/>
    <cellStyle name="Обычный 7 5 6 8 2" xfId="36644" xr:uid="{00000000-0005-0000-0000-00003D8F0000}"/>
    <cellStyle name="Обычный 7 5 6 9" xfId="36645" xr:uid="{00000000-0005-0000-0000-00003E8F0000}"/>
    <cellStyle name="Обычный 7 5 6 9 2" xfId="36646" xr:uid="{00000000-0005-0000-0000-00003F8F0000}"/>
    <cellStyle name="Обычный 7 5 7" xfId="36647" xr:uid="{00000000-0005-0000-0000-0000408F0000}"/>
    <cellStyle name="Обычный 7 5 7 10" xfId="36648" xr:uid="{00000000-0005-0000-0000-0000418F0000}"/>
    <cellStyle name="Обычный 7 5 7 10 2" xfId="36649" xr:uid="{00000000-0005-0000-0000-0000428F0000}"/>
    <cellStyle name="Обычный 7 5 7 11" xfId="36650" xr:uid="{00000000-0005-0000-0000-0000438F0000}"/>
    <cellStyle name="Обычный 7 5 7 2" xfId="36651" xr:uid="{00000000-0005-0000-0000-0000448F0000}"/>
    <cellStyle name="Обычный 7 5 7 2 10" xfId="36652" xr:uid="{00000000-0005-0000-0000-0000458F0000}"/>
    <cellStyle name="Обычный 7 5 7 2 2" xfId="36653" xr:uid="{00000000-0005-0000-0000-0000468F0000}"/>
    <cellStyle name="Обычный 7 5 7 2 2 2" xfId="36654" xr:uid="{00000000-0005-0000-0000-0000478F0000}"/>
    <cellStyle name="Обычный 7 5 7 2 2 2 2" xfId="36655" xr:uid="{00000000-0005-0000-0000-0000488F0000}"/>
    <cellStyle name="Обычный 7 5 7 2 2 2 2 2" xfId="36656" xr:uid="{00000000-0005-0000-0000-0000498F0000}"/>
    <cellStyle name="Обычный 7 5 7 2 2 2 2 2 2" xfId="36657" xr:uid="{00000000-0005-0000-0000-00004A8F0000}"/>
    <cellStyle name="Обычный 7 5 7 2 2 2 2 3" xfId="36658" xr:uid="{00000000-0005-0000-0000-00004B8F0000}"/>
    <cellStyle name="Обычный 7 5 7 2 2 2 2 3 2" xfId="36659" xr:uid="{00000000-0005-0000-0000-00004C8F0000}"/>
    <cellStyle name="Обычный 7 5 7 2 2 2 2 4" xfId="36660" xr:uid="{00000000-0005-0000-0000-00004D8F0000}"/>
    <cellStyle name="Обычный 7 5 7 2 2 2 2 4 2" xfId="36661" xr:uid="{00000000-0005-0000-0000-00004E8F0000}"/>
    <cellStyle name="Обычный 7 5 7 2 2 2 2 5" xfId="36662" xr:uid="{00000000-0005-0000-0000-00004F8F0000}"/>
    <cellStyle name="Обычный 7 5 7 2 2 2 3" xfId="36663" xr:uid="{00000000-0005-0000-0000-0000508F0000}"/>
    <cellStyle name="Обычный 7 5 7 2 2 2 3 2" xfId="36664" xr:uid="{00000000-0005-0000-0000-0000518F0000}"/>
    <cellStyle name="Обычный 7 5 7 2 2 2 4" xfId="36665" xr:uid="{00000000-0005-0000-0000-0000528F0000}"/>
    <cellStyle name="Обычный 7 5 7 2 2 2 4 2" xfId="36666" xr:uid="{00000000-0005-0000-0000-0000538F0000}"/>
    <cellStyle name="Обычный 7 5 7 2 2 2 5" xfId="36667" xr:uid="{00000000-0005-0000-0000-0000548F0000}"/>
    <cellStyle name="Обычный 7 5 7 2 2 2 5 2" xfId="36668" xr:uid="{00000000-0005-0000-0000-0000558F0000}"/>
    <cellStyle name="Обычный 7 5 7 2 2 2 6" xfId="36669" xr:uid="{00000000-0005-0000-0000-0000568F0000}"/>
    <cellStyle name="Обычный 7 5 7 2 2 3" xfId="36670" xr:uid="{00000000-0005-0000-0000-0000578F0000}"/>
    <cellStyle name="Обычный 7 5 7 2 2 3 2" xfId="36671" xr:uid="{00000000-0005-0000-0000-0000588F0000}"/>
    <cellStyle name="Обычный 7 5 7 2 2 3 2 2" xfId="36672" xr:uid="{00000000-0005-0000-0000-0000598F0000}"/>
    <cellStyle name="Обычный 7 5 7 2 2 3 2 2 2" xfId="36673" xr:uid="{00000000-0005-0000-0000-00005A8F0000}"/>
    <cellStyle name="Обычный 7 5 7 2 2 3 2 3" xfId="36674" xr:uid="{00000000-0005-0000-0000-00005B8F0000}"/>
    <cellStyle name="Обычный 7 5 7 2 2 3 2 3 2" xfId="36675" xr:uid="{00000000-0005-0000-0000-00005C8F0000}"/>
    <cellStyle name="Обычный 7 5 7 2 2 3 2 4" xfId="36676" xr:uid="{00000000-0005-0000-0000-00005D8F0000}"/>
    <cellStyle name="Обычный 7 5 7 2 2 3 2 4 2" xfId="36677" xr:uid="{00000000-0005-0000-0000-00005E8F0000}"/>
    <cellStyle name="Обычный 7 5 7 2 2 3 2 5" xfId="36678" xr:uid="{00000000-0005-0000-0000-00005F8F0000}"/>
    <cellStyle name="Обычный 7 5 7 2 2 3 3" xfId="36679" xr:uid="{00000000-0005-0000-0000-0000608F0000}"/>
    <cellStyle name="Обычный 7 5 7 2 2 3 3 2" xfId="36680" xr:uid="{00000000-0005-0000-0000-0000618F0000}"/>
    <cellStyle name="Обычный 7 5 7 2 2 3 4" xfId="36681" xr:uid="{00000000-0005-0000-0000-0000628F0000}"/>
    <cellStyle name="Обычный 7 5 7 2 2 3 4 2" xfId="36682" xr:uid="{00000000-0005-0000-0000-0000638F0000}"/>
    <cellStyle name="Обычный 7 5 7 2 2 3 5" xfId="36683" xr:uid="{00000000-0005-0000-0000-0000648F0000}"/>
    <cellStyle name="Обычный 7 5 7 2 2 3 5 2" xfId="36684" xr:uid="{00000000-0005-0000-0000-0000658F0000}"/>
    <cellStyle name="Обычный 7 5 7 2 2 3 6" xfId="36685" xr:uid="{00000000-0005-0000-0000-0000668F0000}"/>
    <cellStyle name="Обычный 7 5 7 2 2 4" xfId="36686" xr:uid="{00000000-0005-0000-0000-0000678F0000}"/>
    <cellStyle name="Обычный 7 5 7 2 2 4 2" xfId="36687" xr:uid="{00000000-0005-0000-0000-0000688F0000}"/>
    <cellStyle name="Обычный 7 5 7 2 2 4 2 2" xfId="36688" xr:uid="{00000000-0005-0000-0000-0000698F0000}"/>
    <cellStyle name="Обычный 7 5 7 2 2 4 2 2 2" xfId="36689" xr:uid="{00000000-0005-0000-0000-00006A8F0000}"/>
    <cellStyle name="Обычный 7 5 7 2 2 4 2 3" xfId="36690" xr:uid="{00000000-0005-0000-0000-00006B8F0000}"/>
    <cellStyle name="Обычный 7 5 7 2 2 4 2 3 2" xfId="36691" xr:uid="{00000000-0005-0000-0000-00006C8F0000}"/>
    <cellStyle name="Обычный 7 5 7 2 2 4 2 4" xfId="36692" xr:uid="{00000000-0005-0000-0000-00006D8F0000}"/>
    <cellStyle name="Обычный 7 5 7 2 2 4 2 4 2" xfId="36693" xr:uid="{00000000-0005-0000-0000-00006E8F0000}"/>
    <cellStyle name="Обычный 7 5 7 2 2 4 2 5" xfId="36694" xr:uid="{00000000-0005-0000-0000-00006F8F0000}"/>
    <cellStyle name="Обычный 7 5 7 2 2 4 3" xfId="36695" xr:uid="{00000000-0005-0000-0000-0000708F0000}"/>
    <cellStyle name="Обычный 7 5 7 2 2 4 3 2" xfId="36696" xr:uid="{00000000-0005-0000-0000-0000718F0000}"/>
    <cellStyle name="Обычный 7 5 7 2 2 4 4" xfId="36697" xr:uid="{00000000-0005-0000-0000-0000728F0000}"/>
    <cellStyle name="Обычный 7 5 7 2 2 4 4 2" xfId="36698" xr:uid="{00000000-0005-0000-0000-0000738F0000}"/>
    <cellStyle name="Обычный 7 5 7 2 2 4 5" xfId="36699" xr:uid="{00000000-0005-0000-0000-0000748F0000}"/>
    <cellStyle name="Обычный 7 5 7 2 2 4 5 2" xfId="36700" xr:uid="{00000000-0005-0000-0000-0000758F0000}"/>
    <cellStyle name="Обычный 7 5 7 2 2 4 6" xfId="36701" xr:uid="{00000000-0005-0000-0000-0000768F0000}"/>
    <cellStyle name="Обычный 7 5 7 2 2 5" xfId="36702" xr:uid="{00000000-0005-0000-0000-0000778F0000}"/>
    <cellStyle name="Обычный 7 5 7 2 2 5 2" xfId="36703" xr:uid="{00000000-0005-0000-0000-0000788F0000}"/>
    <cellStyle name="Обычный 7 5 7 2 2 5 2 2" xfId="36704" xr:uid="{00000000-0005-0000-0000-0000798F0000}"/>
    <cellStyle name="Обычный 7 5 7 2 2 5 3" xfId="36705" xr:uid="{00000000-0005-0000-0000-00007A8F0000}"/>
    <cellStyle name="Обычный 7 5 7 2 2 5 3 2" xfId="36706" xr:uid="{00000000-0005-0000-0000-00007B8F0000}"/>
    <cellStyle name="Обычный 7 5 7 2 2 5 4" xfId="36707" xr:uid="{00000000-0005-0000-0000-00007C8F0000}"/>
    <cellStyle name="Обычный 7 5 7 2 2 5 4 2" xfId="36708" xr:uid="{00000000-0005-0000-0000-00007D8F0000}"/>
    <cellStyle name="Обычный 7 5 7 2 2 5 5" xfId="36709" xr:uid="{00000000-0005-0000-0000-00007E8F0000}"/>
    <cellStyle name="Обычный 7 5 7 2 2 6" xfId="36710" xr:uid="{00000000-0005-0000-0000-00007F8F0000}"/>
    <cellStyle name="Обычный 7 5 7 2 2 6 2" xfId="36711" xr:uid="{00000000-0005-0000-0000-0000808F0000}"/>
    <cellStyle name="Обычный 7 5 7 2 2 7" xfId="36712" xr:uid="{00000000-0005-0000-0000-0000818F0000}"/>
    <cellStyle name="Обычный 7 5 7 2 2 7 2" xfId="36713" xr:uid="{00000000-0005-0000-0000-0000828F0000}"/>
    <cellStyle name="Обычный 7 5 7 2 2 8" xfId="36714" xr:uid="{00000000-0005-0000-0000-0000838F0000}"/>
    <cellStyle name="Обычный 7 5 7 2 2 8 2" xfId="36715" xr:uid="{00000000-0005-0000-0000-0000848F0000}"/>
    <cellStyle name="Обычный 7 5 7 2 2 9" xfId="36716" xr:uid="{00000000-0005-0000-0000-0000858F0000}"/>
    <cellStyle name="Обычный 7 5 7 2 3" xfId="36717" xr:uid="{00000000-0005-0000-0000-0000868F0000}"/>
    <cellStyle name="Обычный 7 5 7 2 3 2" xfId="36718" xr:uid="{00000000-0005-0000-0000-0000878F0000}"/>
    <cellStyle name="Обычный 7 5 7 2 3 2 2" xfId="36719" xr:uid="{00000000-0005-0000-0000-0000888F0000}"/>
    <cellStyle name="Обычный 7 5 7 2 3 2 2 2" xfId="36720" xr:uid="{00000000-0005-0000-0000-0000898F0000}"/>
    <cellStyle name="Обычный 7 5 7 2 3 2 3" xfId="36721" xr:uid="{00000000-0005-0000-0000-00008A8F0000}"/>
    <cellStyle name="Обычный 7 5 7 2 3 2 3 2" xfId="36722" xr:uid="{00000000-0005-0000-0000-00008B8F0000}"/>
    <cellStyle name="Обычный 7 5 7 2 3 2 4" xfId="36723" xr:uid="{00000000-0005-0000-0000-00008C8F0000}"/>
    <cellStyle name="Обычный 7 5 7 2 3 2 4 2" xfId="36724" xr:uid="{00000000-0005-0000-0000-00008D8F0000}"/>
    <cellStyle name="Обычный 7 5 7 2 3 2 5" xfId="36725" xr:uid="{00000000-0005-0000-0000-00008E8F0000}"/>
    <cellStyle name="Обычный 7 5 7 2 3 3" xfId="36726" xr:uid="{00000000-0005-0000-0000-00008F8F0000}"/>
    <cellStyle name="Обычный 7 5 7 2 3 3 2" xfId="36727" xr:uid="{00000000-0005-0000-0000-0000908F0000}"/>
    <cellStyle name="Обычный 7 5 7 2 3 4" xfId="36728" xr:uid="{00000000-0005-0000-0000-0000918F0000}"/>
    <cellStyle name="Обычный 7 5 7 2 3 4 2" xfId="36729" xr:uid="{00000000-0005-0000-0000-0000928F0000}"/>
    <cellStyle name="Обычный 7 5 7 2 3 5" xfId="36730" xr:uid="{00000000-0005-0000-0000-0000938F0000}"/>
    <cellStyle name="Обычный 7 5 7 2 3 5 2" xfId="36731" xr:uid="{00000000-0005-0000-0000-0000948F0000}"/>
    <cellStyle name="Обычный 7 5 7 2 3 6" xfId="36732" xr:uid="{00000000-0005-0000-0000-0000958F0000}"/>
    <cellStyle name="Обычный 7 5 7 2 4" xfId="36733" xr:uid="{00000000-0005-0000-0000-0000968F0000}"/>
    <cellStyle name="Обычный 7 5 7 2 4 2" xfId="36734" xr:uid="{00000000-0005-0000-0000-0000978F0000}"/>
    <cellStyle name="Обычный 7 5 7 2 4 2 2" xfId="36735" xr:uid="{00000000-0005-0000-0000-0000988F0000}"/>
    <cellStyle name="Обычный 7 5 7 2 4 2 2 2" xfId="36736" xr:uid="{00000000-0005-0000-0000-0000998F0000}"/>
    <cellStyle name="Обычный 7 5 7 2 4 2 3" xfId="36737" xr:uid="{00000000-0005-0000-0000-00009A8F0000}"/>
    <cellStyle name="Обычный 7 5 7 2 4 2 3 2" xfId="36738" xr:uid="{00000000-0005-0000-0000-00009B8F0000}"/>
    <cellStyle name="Обычный 7 5 7 2 4 2 4" xfId="36739" xr:uid="{00000000-0005-0000-0000-00009C8F0000}"/>
    <cellStyle name="Обычный 7 5 7 2 4 2 4 2" xfId="36740" xr:uid="{00000000-0005-0000-0000-00009D8F0000}"/>
    <cellStyle name="Обычный 7 5 7 2 4 2 5" xfId="36741" xr:uid="{00000000-0005-0000-0000-00009E8F0000}"/>
    <cellStyle name="Обычный 7 5 7 2 4 3" xfId="36742" xr:uid="{00000000-0005-0000-0000-00009F8F0000}"/>
    <cellStyle name="Обычный 7 5 7 2 4 3 2" xfId="36743" xr:uid="{00000000-0005-0000-0000-0000A08F0000}"/>
    <cellStyle name="Обычный 7 5 7 2 4 4" xfId="36744" xr:uid="{00000000-0005-0000-0000-0000A18F0000}"/>
    <cellStyle name="Обычный 7 5 7 2 4 4 2" xfId="36745" xr:uid="{00000000-0005-0000-0000-0000A28F0000}"/>
    <cellStyle name="Обычный 7 5 7 2 4 5" xfId="36746" xr:uid="{00000000-0005-0000-0000-0000A38F0000}"/>
    <cellStyle name="Обычный 7 5 7 2 4 5 2" xfId="36747" xr:uid="{00000000-0005-0000-0000-0000A48F0000}"/>
    <cellStyle name="Обычный 7 5 7 2 4 6" xfId="36748" xr:uid="{00000000-0005-0000-0000-0000A58F0000}"/>
    <cellStyle name="Обычный 7 5 7 2 5" xfId="36749" xr:uid="{00000000-0005-0000-0000-0000A68F0000}"/>
    <cellStyle name="Обычный 7 5 7 2 5 2" xfId="36750" xr:uid="{00000000-0005-0000-0000-0000A78F0000}"/>
    <cellStyle name="Обычный 7 5 7 2 5 2 2" xfId="36751" xr:uid="{00000000-0005-0000-0000-0000A88F0000}"/>
    <cellStyle name="Обычный 7 5 7 2 5 2 2 2" xfId="36752" xr:uid="{00000000-0005-0000-0000-0000A98F0000}"/>
    <cellStyle name="Обычный 7 5 7 2 5 2 3" xfId="36753" xr:uid="{00000000-0005-0000-0000-0000AA8F0000}"/>
    <cellStyle name="Обычный 7 5 7 2 5 2 3 2" xfId="36754" xr:uid="{00000000-0005-0000-0000-0000AB8F0000}"/>
    <cellStyle name="Обычный 7 5 7 2 5 2 4" xfId="36755" xr:uid="{00000000-0005-0000-0000-0000AC8F0000}"/>
    <cellStyle name="Обычный 7 5 7 2 5 2 4 2" xfId="36756" xr:uid="{00000000-0005-0000-0000-0000AD8F0000}"/>
    <cellStyle name="Обычный 7 5 7 2 5 2 5" xfId="36757" xr:uid="{00000000-0005-0000-0000-0000AE8F0000}"/>
    <cellStyle name="Обычный 7 5 7 2 5 3" xfId="36758" xr:uid="{00000000-0005-0000-0000-0000AF8F0000}"/>
    <cellStyle name="Обычный 7 5 7 2 5 3 2" xfId="36759" xr:uid="{00000000-0005-0000-0000-0000B08F0000}"/>
    <cellStyle name="Обычный 7 5 7 2 5 4" xfId="36760" xr:uid="{00000000-0005-0000-0000-0000B18F0000}"/>
    <cellStyle name="Обычный 7 5 7 2 5 4 2" xfId="36761" xr:uid="{00000000-0005-0000-0000-0000B28F0000}"/>
    <cellStyle name="Обычный 7 5 7 2 5 5" xfId="36762" xr:uid="{00000000-0005-0000-0000-0000B38F0000}"/>
    <cellStyle name="Обычный 7 5 7 2 5 5 2" xfId="36763" xr:uid="{00000000-0005-0000-0000-0000B48F0000}"/>
    <cellStyle name="Обычный 7 5 7 2 5 6" xfId="36764" xr:uid="{00000000-0005-0000-0000-0000B58F0000}"/>
    <cellStyle name="Обычный 7 5 7 2 6" xfId="36765" xr:uid="{00000000-0005-0000-0000-0000B68F0000}"/>
    <cellStyle name="Обычный 7 5 7 2 6 2" xfId="36766" xr:uid="{00000000-0005-0000-0000-0000B78F0000}"/>
    <cellStyle name="Обычный 7 5 7 2 6 2 2" xfId="36767" xr:uid="{00000000-0005-0000-0000-0000B88F0000}"/>
    <cellStyle name="Обычный 7 5 7 2 6 3" xfId="36768" xr:uid="{00000000-0005-0000-0000-0000B98F0000}"/>
    <cellStyle name="Обычный 7 5 7 2 6 3 2" xfId="36769" xr:uid="{00000000-0005-0000-0000-0000BA8F0000}"/>
    <cellStyle name="Обычный 7 5 7 2 6 4" xfId="36770" xr:uid="{00000000-0005-0000-0000-0000BB8F0000}"/>
    <cellStyle name="Обычный 7 5 7 2 6 4 2" xfId="36771" xr:uid="{00000000-0005-0000-0000-0000BC8F0000}"/>
    <cellStyle name="Обычный 7 5 7 2 6 5" xfId="36772" xr:uid="{00000000-0005-0000-0000-0000BD8F0000}"/>
    <cellStyle name="Обычный 7 5 7 2 7" xfId="36773" xr:uid="{00000000-0005-0000-0000-0000BE8F0000}"/>
    <cellStyle name="Обычный 7 5 7 2 7 2" xfId="36774" xr:uid="{00000000-0005-0000-0000-0000BF8F0000}"/>
    <cellStyle name="Обычный 7 5 7 2 8" xfId="36775" xr:uid="{00000000-0005-0000-0000-0000C08F0000}"/>
    <cellStyle name="Обычный 7 5 7 2 8 2" xfId="36776" xr:uid="{00000000-0005-0000-0000-0000C18F0000}"/>
    <cellStyle name="Обычный 7 5 7 2 9" xfId="36777" xr:uid="{00000000-0005-0000-0000-0000C28F0000}"/>
    <cellStyle name="Обычный 7 5 7 2 9 2" xfId="36778" xr:uid="{00000000-0005-0000-0000-0000C38F0000}"/>
    <cellStyle name="Обычный 7 5 7 3" xfId="36779" xr:uid="{00000000-0005-0000-0000-0000C48F0000}"/>
    <cellStyle name="Обычный 7 5 7 3 2" xfId="36780" xr:uid="{00000000-0005-0000-0000-0000C58F0000}"/>
    <cellStyle name="Обычный 7 5 7 3 2 2" xfId="36781" xr:uid="{00000000-0005-0000-0000-0000C68F0000}"/>
    <cellStyle name="Обычный 7 5 7 3 2 2 2" xfId="36782" xr:uid="{00000000-0005-0000-0000-0000C78F0000}"/>
    <cellStyle name="Обычный 7 5 7 3 2 2 2 2" xfId="36783" xr:uid="{00000000-0005-0000-0000-0000C88F0000}"/>
    <cellStyle name="Обычный 7 5 7 3 2 2 3" xfId="36784" xr:uid="{00000000-0005-0000-0000-0000C98F0000}"/>
    <cellStyle name="Обычный 7 5 7 3 2 2 3 2" xfId="36785" xr:uid="{00000000-0005-0000-0000-0000CA8F0000}"/>
    <cellStyle name="Обычный 7 5 7 3 2 2 4" xfId="36786" xr:uid="{00000000-0005-0000-0000-0000CB8F0000}"/>
    <cellStyle name="Обычный 7 5 7 3 2 2 4 2" xfId="36787" xr:uid="{00000000-0005-0000-0000-0000CC8F0000}"/>
    <cellStyle name="Обычный 7 5 7 3 2 2 5" xfId="36788" xr:uid="{00000000-0005-0000-0000-0000CD8F0000}"/>
    <cellStyle name="Обычный 7 5 7 3 2 3" xfId="36789" xr:uid="{00000000-0005-0000-0000-0000CE8F0000}"/>
    <cellStyle name="Обычный 7 5 7 3 2 3 2" xfId="36790" xr:uid="{00000000-0005-0000-0000-0000CF8F0000}"/>
    <cellStyle name="Обычный 7 5 7 3 2 4" xfId="36791" xr:uid="{00000000-0005-0000-0000-0000D08F0000}"/>
    <cellStyle name="Обычный 7 5 7 3 2 4 2" xfId="36792" xr:uid="{00000000-0005-0000-0000-0000D18F0000}"/>
    <cellStyle name="Обычный 7 5 7 3 2 5" xfId="36793" xr:uid="{00000000-0005-0000-0000-0000D28F0000}"/>
    <cellStyle name="Обычный 7 5 7 3 2 5 2" xfId="36794" xr:uid="{00000000-0005-0000-0000-0000D38F0000}"/>
    <cellStyle name="Обычный 7 5 7 3 2 6" xfId="36795" xr:uid="{00000000-0005-0000-0000-0000D48F0000}"/>
    <cellStyle name="Обычный 7 5 7 3 3" xfId="36796" xr:uid="{00000000-0005-0000-0000-0000D58F0000}"/>
    <cellStyle name="Обычный 7 5 7 3 3 2" xfId="36797" xr:uid="{00000000-0005-0000-0000-0000D68F0000}"/>
    <cellStyle name="Обычный 7 5 7 3 3 2 2" xfId="36798" xr:uid="{00000000-0005-0000-0000-0000D78F0000}"/>
    <cellStyle name="Обычный 7 5 7 3 3 2 2 2" xfId="36799" xr:uid="{00000000-0005-0000-0000-0000D88F0000}"/>
    <cellStyle name="Обычный 7 5 7 3 3 2 3" xfId="36800" xr:uid="{00000000-0005-0000-0000-0000D98F0000}"/>
    <cellStyle name="Обычный 7 5 7 3 3 2 3 2" xfId="36801" xr:uid="{00000000-0005-0000-0000-0000DA8F0000}"/>
    <cellStyle name="Обычный 7 5 7 3 3 2 4" xfId="36802" xr:uid="{00000000-0005-0000-0000-0000DB8F0000}"/>
    <cellStyle name="Обычный 7 5 7 3 3 2 4 2" xfId="36803" xr:uid="{00000000-0005-0000-0000-0000DC8F0000}"/>
    <cellStyle name="Обычный 7 5 7 3 3 2 5" xfId="36804" xr:uid="{00000000-0005-0000-0000-0000DD8F0000}"/>
    <cellStyle name="Обычный 7 5 7 3 3 3" xfId="36805" xr:uid="{00000000-0005-0000-0000-0000DE8F0000}"/>
    <cellStyle name="Обычный 7 5 7 3 3 3 2" xfId="36806" xr:uid="{00000000-0005-0000-0000-0000DF8F0000}"/>
    <cellStyle name="Обычный 7 5 7 3 3 4" xfId="36807" xr:uid="{00000000-0005-0000-0000-0000E08F0000}"/>
    <cellStyle name="Обычный 7 5 7 3 3 4 2" xfId="36808" xr:uid="{00000000-0005-0000-0000-0000E18F0000}"/>
    <cellStyle name="Обычный 7 5 7 3 3 5" xfId="36809" xr:uid="{00000000-0005-0000-0000-0000E28F0000}"/>
    <cellStyle name="Обычный 7 5 7 3 3 5 2" xfId="36810" xr:uid="{00000000-0005-0000-0000-0000E38F0000}"/>
    <cellStyle name="Обычный 7 5 7 3 3 6" xfId="36811" xr:uid="{00000000-0005-0000-0000-0000E48F0000}"/>
    <cellStyle name="Обычный 7 5 7 3 4" xfId="36812" xr:uid="{00000000-0005-0000-0000-0000E58F0000}"/>
    <cellStyle name="Обычный 7 5 7 3 4 2" xfId="36813" xr:uid="{00000000-0005-0000-0000-0000E68F0000}"/>
    <cellStyle name="Обычный 7 5 7 3 4 2 2" xfId="36814" xr:uid="{00000000-0005-0000-0000-0000E78F0000}"/>
    <cellStyle name="Обычный 7 5 7 3 4 2 2 2" xfId="36815" xr:uid="{00000000-0005-0000-0000-0000E88F0000}"/>
    <cellStyle name="Обычный 7 5 7 3 4 2 3" xfId="36816" xr:uid="{00000000-0005-0000-0000-0000E98F0000}"/>
    <cellStyle name="Обычный 7 5 7 3 4 2 3 2" xfId="36817" xr:uid="{00000000-0005-0000-0000-0000EA8F0000}"/>
    <cellStyle name="Обычный 7 5 7 3 4 2 4" xfId="36818" xr:uid="{00000000-0005-0000-0000-0000EB8F0000}"/>
    <cellStyle name="Обычный 7 5 7 3 4 2 4 2" xfId="36819" xr:uid="{00000000-0005-0000-0000-0000EC8F0000}"/>
    <cellStyle name="Обычный 7 5 7 3 4 2 5" xfId="36820" xr:uid="{00000000-0005-0000-0000-0000ED8F0000}"/>
    <cellStyle name="Обычный 7 5 7 3 4 3" xfId="36821" xr:uid="{00000000-0005-0000-0000-0000EE8F0000}"/>
    <cellStyle name="Обычный 7 5 7 3 4 3 2" xfId="36822" xr:uid="{00000000-0005-0000-0000-0000EF8F0000}"/>
    <cellStyle name="Обычный 7 5 7 3 4 4" xfId="36823" xr:uid="{00000000-0005-0000-0000-0000F08F0000}"/>
    <cellStyle name="Обычный 7 5 7 3 4 4 2" xfId="36824" xr:uid="{00000000-0005-0000-0000-0000F18F0000}"/>
    <cellStyle name="Обычный 7 5 7 3 4 5" xfId="36825" xr:uid="{00000000-0005-0000-0000-0000F28F0000}"/>
    <cellStyle name="Обычный 7 5 7 3 4 5 2" xfId="36826" xr:uid="{00000000-0005-0000-0000-0000F38F0000}"/>
    <cellStyle name="Обычный 7 5 7 3 4 6" xfId="36827" xr:uid="{00000000-0005-0000-0000-0000F48F0000}"/>
    <cellStyle name="Обычный 7 5 7 3 5" xfId="36828" xr:uid="{00000000-0005-0000-0000-0000F58F0000}"/>
    <cellStyle name="Обычный 7 5 7 3 5 2" xfId="36829" xr:uid="{00000000-0005-0000-0000-0000F68F0000}"/>
    <cellStyle name="Обычный 7 5 7 3 5 2 2" xfId="36830" xr:uid="{00000000-0005-0000-0000-0000F78F0000}"/>
    <cellStyle name="Обычный 7 5 7 3 5 3" xfId="36831" xr:uid="{00000000-0005-0000-0000-0000F88F0000}"/>
    <cellStyle name="Обычный 7 5 7 3 5 3 2" xfId="36832" xr:uid="{00000000-0005-0000-0000-0000F98F0000}"/>
    <cellStyle name="Обычный 7 5 7 3 5 4" xfId="36833" xr:uid="{00000000-0005-0000-0000-0000FA8F0000}"/>
    <cellStyle name="Обычный 7 5 7 3 5 4 2" xfId="36834" xr:uid="{00000000-0005-0000-0000-0000FB8F0000}"/>
    <cellStyle name="Обычный 7 5 7 3 5 5" xfId="36835" xr:uid="{00000000-0005-0000-0000-0000FC8F0000}"/>
    <cellStyle name="Обычный 7 5 7 3 6" xfId="36836" xr:uid="{00000000-0005-0000-0000-0000FD8F0000}"/>
    <cellStyle name="Обычный 7 5 7 3 6 2" xfId="36837" xr:uid="{00000000-0005-0000-0000-0000FE8F0000}"/>
    <cellStyle name="Обычный 7 5 7 3 7" xfId="36838" xr:uid="{00000000-0005-0000-0000-0000FF8F0000}"/>
    <cellStyle name="Обычный 7 5 7 3 7 2" xfId="36839" xr:uid="{00000000-0005-0000-0000-000000900000}"/>
    <cellStyle name="Обычный 7 5 7 3 8" xfId="36840" xr:uid="{00000000-0005-0000-0000-000001900000}"/>
    <cellStyle name="Обычный 7 5 7 3 8 2" xfId="36841" xr:uid="{00000000-0005-0000-0000-000002900000}"/>
    <cellStyle name="Обычный 7 5 7 3 9" xfId="36842" xr:uid="{00000000-0005-0000-0000-000003900000}"/>
    <cellStyle name="Обычный 7 5 7 4" xfId="36843" xr:uid="{00000000-0005-0000-0000-000004900000}"/>
    <cellStyle name="Обычный 7 5 7 4 2" xfId="36844" xr:uid="{00000000-0005-0000-0000-000005900000}"/>
    <cellStyle name="Обычный 7 5 7 4 2 2" xfId="36845" xr:uid="{00000000-0005-0000-0000-000006900000}"/>
    <cellStyle name="Обычный 7 5 7 4 2 2 2" xfId="36846" xr:uid="{00000000-0005-0000-0000-000007900000}"/>
    <cellStyle name="Обычный 7 5 7 4 2 3" xfId="36847" xr:uid="{00000000-0005-0000-0000-000008900000}"/>
    <cellStyle name="Обычный 7 5 7 4 2 3 2" xfId="36848" xr:uid="{00000000-0005-0000-0000-000009900000}"/>
    <cellStyle name="Обычный 7 5 7 4 2 4" xfId="36849" xr:uid="{00000000-0005-0000-0000-00000A900000}"/>
    <cellStyle name="Обычный 7 5 7 4 2 4 2" xfId="36850" xr:uid="{00000000-0005-0000-0000-00000B900000}"/>
    <cellStyle name="Обычный 7 5 7 4 2 5" xfId="36851" xr:uid="{00000000-0005-0000-0000-00000C900000}"/>
    <cellStyle name="Обычный 7 5 7 4 3" xfId="36852" xr:uid="{00000000-0005-0000-0000-00000D900000}"/>
    <cellStyle name="Обычный 7 5 7 4 3 2" xfId="36853" xr:uid="{00000000-0005-0000-0000-00000E900000}"/>
    <cellStyle name="Обычный 7 5 7 4 4" xfId="36854" xr:uid="{00000000-0005-0000-0000-00000F900000}"/>
    <cellStyle name="Обычный 7 5 7 4 4 2" xfId="36855" xr:uid="{00000000-0005-0000-0000-000010900000}"/>
    <cellStyle name="Обычный 7 5 7 4 5" xfId="36856" xr:uid="{00000000-0005-0000-0000-000011900000}"/>
    <cellStyle name="Обычный 7 5 7 4 5 2" xfId="36857" xr:uid="{00000000-0005-0000-0000-000012900000}"/>
    <cellStyle name="Обычный 7 5 7 4 6" xfId="36858" xr:uid="{00000000-0005-0000-0000-000013900000}"/>
    <cellStyle name="Обычный 7 5 7 5" xfId="36859" xr:uid="{00000000-0005-0000-0000-000014900000}"/>
    <cellStyle name="Обычный 7 5 7 5 2" xfId="36860" xr:uid="{00000000-0005-0000-0000-000015900000}"/>
    <cellStyle name="Обычный 7 5 7 5 2 2" xfId="36861" xr:uid="{00000000-0005-0000-0000-000016900000}"/>
    <cellStyle name="Обычный 7 5 7 5 2 2 2" xfId="36862" xr:uid="{00000000-0005-0000-0000-000017900000}"/>
    <cellStyle name="Обычный 7 5 7 5 2 3" xfId="36863" xr:uid="{00000000-0005-0000-0000-000018900000}"/>
    <cellStyle name="Обычный 7 5 7 5 2 3 2" xfId="36864" xr:uid="{00000000-0005-0000-0000-000019900000}"/>
    <cellStyle name="Обычный 7 5 7 5 2 4" xfId="36865" xr:uid="{00000000-0005-0000-0000-00001A900000}"/>
    <cellStyle name="Обычный 7 5 7 5 2 4 2" xfId="36866" xr:uid="{00000000-0005-0000-0000-00001B900000}"/>
    <cellStyle name="Обычный 7 5 7 5 2 5" xfId="36867" xr:uid="{00000000-0005-0000-0000-00001C900000}"/>
    <cellStyle name="Обычный 7 5 7 5 3" xfId="36868" xr:uid="{00000000-0005-0000-0000-00001D900000}"/>
    <cellStyle name="Обычный 7 5 7 5 3 2" xfId="36869" xr:uid="{00000000-0005-0000-0000-00001E900000}"/>
    <cellStyle name="Обычный 7 5 7 5 4" xfId="36870" xr:uid="{00000000-0005-0000-0000-00001F900000}"/>
    <cellStyle name="Обычный 7 5 7 5 4 2" xfId="36871" xr:uid="{00000000-0005-0000-0000-000020900000}"/>
    <cellStyle name="Обычный 7 5 7 5 5" xfId="36872" xr:uid="{00000000-0005-0000-0000-000021900000}"/>
    <cellStyle name="Обычный 7 5 7 5 5 2" xfId="36873" xr:uid="{00000000-0005-0000-0000-000022900000}"/>
    <cellStyle name="Обычный 7 5 7 5 6" xfId="36874" xr:uid="{00000000-0005-0000-0000-000023900000}"/>
    <cellStyle name="Обычный 7 5 7 6" xfId="36875" xr:uid="{00000000-0005-0000-0000-000024900000}"/>
    <cellStyle name="Обычный 7 5 7 6 2" xfId="36876" xr:uid="{00000000-0005-0000-0000-000025900000}"/>
    <cellStyle name="Обычный 7 5 7 6 2 2" xfId="36877" xr:uid="{00000000-0005-0000-0000-000026900000}"/>
    <cellStyle name="Обычный 7 5 7 6 2 2 2" xfId="36878" xr:uid="{00000000-0005-0000-0000-000027900000}"/>
    <cellStyle name="Обычный 7 5 7 6 2 3" xfId="36879" xr:uid="{00000000-0005-0000-0000-000028900000}"/>
    <cellStyle name="Обычный 7 5 7 6 2 3 2" xfId="36880" xr:uid="{00000000-0005-0000-0000-000029900000}"/>
    <cellStyle name="Обычный 7 5 7 6 2 4" xfId="36881" xr:uid="{00000000-0005-0000-0000-00002A900000}"/>
    <cellStyle name="Обычный 7 5 7 6 2 4 2" xfId="36882" xr:uid="{00000000-0005-0000-0000-00002B900000}"/>
    <cellStyle name="Обычный 7 5 7 6 2 5" xfId="36883" xr:uid="{00000000-0005-0000-0000-00002C900000}"/>
    <cellStyle name="Обычный 7 5 7 6 3" xfId="36884" xr:uid="{00000000-0005-0000-0000-00002D900000}"/>
    <cellStyle name="Обычный 7 5 7 6 3 2" xfId="36885" xr:uid="{00000000-0005-0000-0000-00002E900000}"/>
    <cellStyle name="Обычный 7 5 7 6 4" xfId="36886" xr:uid="{00000000-0005-0000-0000-00002F900000}"/>
    <cellStyle name="Обычный 7 5 7 6 4 2" xfId="36887" xr:uid="{00000000-0005-0000-0000-000030900000}"/>
    <cellStyle name="Обычный 7 5 7 6 5" xfId="36888" xr:uid="{00000000-0005-0000-0000-000031900000}"/>
    <cellStyle name="Обычный 7 5 7 6 5 2" xfId="36889" xr:uid="{00000000-0005-0000-0000-000032900000}"/>
    <cellStyle name="Обычный 7 5 7 6 6" xfId="36890" xr:uid="{00000000-0005-0000-0000-000033900000}"/>
    <cellStyle name="Обычный 7 5 7 7" xfId="36891" xr:uid="{00000000-0005-0000-0000-000034900000}"/>
    <cellStyle name="Обычный 7 5 7 7 2" xfId="36892" xr:uid="{00000000-0005-0000-0000-000035900000}"/>
    <cellStyle name="Обычный 7 5 7 7 2 2" xfId="36893" xr:uid="{00000000-0005-0000-0000-000036900000}"/>
    <cellStyle name="Обычный 7 5 7 7 3" xfId="36894" xr:uid="{00000000-0005-0000-0000-000037900000}"/>
    <cellStyle name="Обычный 7 5 7 7 3 2" xfId="36895" xr:uid="{00000000-0005-0000-0000-000038900000}"/>
    <cellStyle name="Обычный 7 5 7 7 4" xfId="36896" xr:uid="{00000000-0005-0000-0000-000039900000}"/>
    <cellStyle name="Обычный 7 5 7 7 4 2" xfId="36897" xr:uid="{00000000-0005-0000-0000-00003A900000}"/>
    <cellStyle name="Обычный 7 5 7 7 5" xfId="36898" xr:uid="{00000000-0005-0000-0000-00003B900000}"/>
    <cellStyle name="Обычный 7 5 7 8" xfId="36899" xr:uid="{00000000-0005-0000-0000-00003C900000}"/>
    <cellStyle name="Обычный 7 5 7 8 2" xfId="36900" xr:uid="{00000000-0005-0000-0000-00003D900000}"/>
    <cellStyle name="Обычный 7 5 7 9" xfId="36901" xr:uid="{00000000-0005-0000-0000-00003E900000}"/>
    <cellStyle name="Обычный 7 5 7 9 2" xfId="36902" xr:uid="{00000000-0005-0000-0000-00003F900000}"/>
    <cellStyle name="Обычный 7 5 8" xfId="36903" xr:uid="{00000000-0005-0000-0000-000040900000}"/>
    <cellStyle name="Обычный 7 5 8 10" xfId="36904" xr:uid="{00000000-0005-0000-0000-000041900000}"/>
    <cellStyle name="Обычный 7 5 8 2" xfId="36905" xr:uid="{00000000-0005-0000-0000-000042900000}"/>
    <cellStyle name="Обычный 7 5 8 2 2" xfId="36906" xr:uid="{00000000-0005-0000-0000-000043900000}"/>
    <cellStyle name="Обычный 7 5 8 2 2 2" xfId="36907" xr:uid="{00000000-0005-0000-0000-000044900000}"/>
    <cellStyle name="Обычный 7 5 8 2 2 2 2" xfId="36908" xr:uid="{00000000-0005-0000-0000-000045900000}"/>
    <cellStyle name="Обычный 7 5 8 2 2 2 2 2" xfId="36909" xr:uid="{00000000-0005-0000-0000-000046900000}"/>
    <cellStyle name="Обычный 7 5 8 2 2 2 3" xfId="36910" xr:uid="{00000000-0005-0000-0000-000047900000}"/>
    <cellStyle name="Обычный 7 5 8 2 2 2 3 2" xfId="36911" xr:uid="{00000000-0005-0000-0000-000048900000}"/>
    <cellStyle name="Обычный 7 5 8 2 2 2 4" xfId="36912" xr:uid="{00000000-0005-0000-0000-000049900000}"/>
    <cellStyle name="Обычный 7 5 8 2 2 2 4 2" xfId="36913" xr:uid="{00000000-0005-0000-0000-00004A900000}"/>
    <cellStyle name="Обычный 7 5 8 2 2 2 5" xfId="36914" xr:uid="{00000000-0005-0000-0000-00004B900000}"/>
    <cellStyle name="Обычный 7 5 8 2 2 3" xfId="36915" xr:uid="{00000000-0005-0000-0000-00004C900000}"/>
    <cellStyle name="Обычный 7 5 8 2 2 3 2" xfId="36916" xr:uid="{00000000-0005-0000-0000-00004D900000}"/>
    <cellStyle name="Обычный 7 5 8 2 2 4" xfId="36917" xr:uid="{00000000-0005-0000-0000-00004E900000}"/>
    <cellStyle name="Обычный 7 5 8 2 2 4 2" xfId="36918" xr:uid="{00000000-0005-0000-0000-00004F900000}"/>
    <cellStyle name="Обычный 7 5 8 2 2 5" xfId="36919" xr:uid="{00000000-0005-0000-0000-000050900000}"/>
    <cellStyle name="Обычный 7 5 8 2 2 5 2" xfId="36920" xr:uid="{00000000-0005-0000-0000-000051900000}"/>
    <cellStyle name="Обычный 7 5 8 2 2 6" xfId="36921" xr:uid="{00000000-0005-0000-0000-000052900000}"/>
    <cellStyle name="Обычный 7 5 8 2 3" xfId="36922" xr:uid="{00000000-0005-0000-0000-000053900000}"/>
    <cellStyle name="Обычный 7 5 8 2 3 2" xfId="36923" xr:uid="{00000000-0005-0000-0000-000054900000}"/>
    <cellStyle name="Обычный 7 5 8 2 3 2 2" xfId="36924" xr:uid="{00000000-0005-0000-0000-000055900000}"/>
    <cellStyle name="Обычный 7 5 8 2 3 2 2 2" xfId="36925" xr:uid="{00000000-0005-0000-0000-000056900000}"/>
    <cellStyle name="Обычный 7 5 8 2 3 2 3" xfId="36926" xr:uid="{00000000-0005-0000-0000-000057900000}"/>
    <cellStyle name="Обычный 7 5 8 2 3 2 3 2" xfId="36927" xr:uid="{00000000-0005-0000-0000-000058900000}"/>
    <cellStyle name="Обычный 7 5 8 2 3 2 4" xfId="36928" xr:uid="{00000000-0005-0000-0000-000059900000}"/>
    <cellStyle name="Обычный 7 5 8 2 3 2 4 2" xfId="36929" xr:uid="{00000000-0005-0000-0000-00005A900000}"/>
    <cellStyle name="Обычный 7 5 8 2 3 2 5" xfId="36930" xr:uid="{00000000-0005-0000-0000-00005B900000}"/>
    <cellStyle name="Обычный 7 5 8 2 3 3" xfId="36931" xr:uid="{00000000-0005-0000-0000-00005C900000}"/>
    <cellStyle name="Обычный 7 5 8 2 3 3 2" xfId="36932" xr:uid="{00000000-0005-0000-0000-00005D900000}"/>
    <cellStyle name="Обычный 7 5 8 2 3 4" xfId="36933" xr:uid="{00000000-0005-0000-0000-00005E900000}"/>
    <cellStyle name="Обычный 7 5 8 2 3 4 2" xfId="36934" xr:uid="{00000000-0005-0000-0000-00005F900000}"/>
    <cellStyle name="Обычный 7 5 8 2 3 5" xfId="36935" xr:uid="{00000000-0005-0000-0000-000060900000}"/>
    <cellStyle name="Обычный 7 5 8 2 3 5 2" xfId="36936" xr:uid="{00000000-0005-0000-0000-000061900000}"/>
    <cellStyle name="Обычный 7 5 8 2 3 6" xfId="36937" xr:uid="{00000000-0005-0000-0000-000062900000}"/>
    <cellStyle name="Обычный 7 5 8 2 4" xfId="36938" xr:uid="{00000000-0005-0000-0000-000063900000}"/>
    <cellStyle name="Обычный 7 5 8 2 4 2" xfId="36939" xr:uid="{00000000-0005-0000-0000-000064900000}"/>
    <cellStyle name="Обычный 7 5 8 2 4 2 2" xfId="36940" xr:uid="{00000000-0005-0000-0000-000065900000}"/>
    <cellStyle name="Обычный 7 5 8 2 4 2 2 2" xfId="36941" xr:uid="{00000000-0005-0000-0000-000066900000}"/>
    <cellStyle name="Обычный 7 5 8 2 4 2 3" xfId="36942" xr:uid="{00000000-0005-0000-0000-000067900000}"/>
    <cellStyle name="Обычный 7 5 8 2 4 2 3 2" xfId="36943" xr:uid="{00000000-0005-0000-0000-000068900000}"/>
    <cellStyle name="Обычный 7 5 8 2 4 2 4" xfId="36944" xr:uid="{00000000-0005-0000-0000-000069900000}"/>
    <cellStyle name="Обычный 7 5 8 2 4 2 4 2" xfId="36945" xr:uid="{00000000-0005-0000-0000-00006A900000}"/>
    <cellStyle name="Обычный 7 5 8 2 4 2 5" xfId="36946" xr:uid="{00000000-0005-0000-0000-00006B900000}"/>
    <cellStyle name="Обычный 7 5 8 2 4 3" xfId="36947" xr:uid="{00000000-0005-0000-0000-00006C900000}"/>
    <cellStyle name="Обычный 7 5 8 2 4 3 2" xfId="36948" xr:uid="{00000000-0005-0000-0000-00006D900000}"/>
    <cellStyle name="Обычный 7 5 8 2 4 4" xfId="36949" xr:uid="{00000000-0005-0000-0000-00006E900000}"/>
    <cellStyle name="Обычный 7 5 8 2 4 4 2" xfId="36950" xr:uid="{00000000-0005-0000-0000-00006F900000}"/>
    <cellStyle name="Обычный 7 5 8 2 4 5" xfId="36951" xr:uid="{00000000-0005-0000-0000-000070900000}"/>
    <cellStyle name="Обычный 7 5 8 2 4 5 2" xfId="36952" xr:uid="{00000000-0005-0000-0000-000071900000}"/>
    <cellStyle name="Обычный 7 5 8 2 4 6" xfId="36953" xr:uid="{00000000-0005-0000-0000-000072900000}"/>
    <cellStyle name="Обычный 7 5 8 2 5" xfId="36954" xr:uid="{00000000-0005-0000-0000-000073900000}"/>
    <cellStyle name="Обычный 7 5 8 2 5 2" xfId="36955" xr:uid="{00000000-0005-0000-0000-000074900000}"/>
    <cellStyle name="Обычный 7 5 8 2 5 2 2" xfId="36956" xr:uid="{00000000-0005-0000-0000-000075900000}"/>
    <cellStyle name="Обычный 7 5 8 2 5 3" xfId="36957" xr:uid="{00000000-0005-0000-0000-000076900000}"/>
    <cellStyle name="Обычный 7 5 8 2 5 3 2" xfId="36958" xr:uid="{00000000-0005-0000-0000-000077900000}"/>
    <cellStyle name="Обычный 7 5 8 2 5 4" xfId="36959" xr:uid="{00000000-0005-0000-0000-000078900000}"/>
    <cellStyle name="Обычный 7 5 8 2 5 4 2" xfId="36960" xr:uid="{00000000-0005-0000-0000-000079900000}"/>
    <cellStyle name="Обычный 7 5 8 2 5 5" xfId="36961" xr:uid="{00000000-0005-0000-0000-00007A900000}"/>
    <cellStyle name="Обычный 7 5 8 2 6" xfId="36962" xr:uid="{00000000-0005-0000-0000-00007B900000}"/>
    <cellStyle name="Обычный 7 5 8 2 6 2" xfId="36963" xr:uid="{00000000-0005-0000-0000-00007C900000}"/>
    <cellStyle name="Обычный 7 5 8 2 7" xfId="36964" xr:uid="{00000000-0005-0000-0000-00007D900000}"/>
    <cellStyle name="Обычный 7 5 8 2 7 2" xfId="36965" xr:uid="{00000000-0005-0000-0000-00007E900000}"/>
    <cellStyle name="Обычный 7 5 8 2 8" xfId="36966" xr:uid="{00000000-0005-0000-0000-00007F900000}"/>
    <cellStyle name="Обычный 7 5 8 2 8 2" xfId="36967" xr:uid="{00000000-0005-0000-0000-000080900000}"/>
    <cellStyle name="Обычный 7 5 8 2 9" xfId="36968" xr:uid="{00000000-0005-0000-0000-000081900000}"/>
    <cellStyle name="Обычный 7 5 8 3" xfId="36969" xr:uid="{00000000-0005-0000-0000-000082900000}"/>
    <cellStyle name="Обычный 7 5 8 3 2" xfId="36970" xr:uid="{00000000-0005-0000-0000-000083900000}"/>
    <cellStyle name="Обычный 7 5 8 3 2 2" xfId="36971" xr:uid="{00000000-0005-0000-0000-000084900000}"/>
    <cellStyle name="Обычный 7 5 8 3 2 2 2" xfId="36972" xr:uid="{00000000-0005-0000-0000-000085900000}"/>
    <cellStyle name="Обычный 7 5 8 3 2 3" xfId="36973" xr:uid="{00000000-0005-0000-0000-000086900000}"/>
    <cellStyle name="Обычный 7 5 8 3 2 3 2" xfId="36974" xr:uid="{00000000-0005-0000-0000-000087900000}"/>
    <cellStyle name="Обычный 7 5 8 3 2 4" xfId="36975" xr:uid="{00000000-0005-0000-0000-000088900000}"/>
    <cellStyle name="Обычный 7 5 8 3 2 4 2" xfId="36976" xr:uid="{00000000-0005-0000-0000-000089900000}"/>
    <cellStyle name="Обычный 7 5 8 3 2 5" xfId="36977" xr:uid="{00000000-0005-0000-0000-00008A900000}"/>
    <cellStyle name="Обычный 7 5 8 3 3" xfId="36978" xr:uid="{00000000-0005-0000-0000-00008B900000}"/>
    <cellStyle name="Обычный 7 5 8 3 3 2" xfId="36979" xr:uid="{00000000-0005-0000-0000-00008C900000}"/>
    <cellStyle name="Обычный 7 5 8 3 4" xfId="36980" xr:uid="{00000000-0005-0000-0000-00008D900000}"/>
    <cellStyle name="Обычный 7 5 8 3 4 2" xfId="36981" xr:uid="{00000000-0005-0000-0000-00008E900000}"/>
    <cellStyle name="Обычный 7 5 8 3 5" xfId="36982" xr:uid="{00000000-0005-0000-0000-00008F900000}"/>
    <cellStyle name="Обычный 7 5 8 3 5 2" xfId="36983" xr:uid="{00000000-0005-0000-0000-000090900000}"/>
    <cellStyle name="Обычный 7 5 8 3 6" xfId="36984" xr:uid="{00000000-0005-0000-0000-000091900000}"/>
    <cellStyle name="Обычный 7 5 8 4" xfId="36985" xr:uid="{00000000-0005-0000-0000-000092900000}"/>
    <cellStyle name="Обычный 7 5 8 4 2" xfId="36986" xr:uid="{00000000-0005-0000-0000-000093900000}"/>
    <cellStyle name="Обычный 7 5 8 4 2 2" xfId="36987" xr:uid="{00000000-0005-0000-0000-000094900000}"/>
    <cellStyle name="Обычный 7 5 8 4 2 2 2" xfId="36988" xr:uid="{00000000-0005-0000-0000-000095900000}"/>
    <cellStyle name="Обычный 7 5 8 4 2 3" xfId="36989" xr:uid="{00000000-0005-0000-0000-000096900000}"/>
    <cellStyle name="Обычный 7 5 8 4 2 3 2" xfId="36990" xr:uid="{00000000-0005-0000-0000-000097900000}"/>
    <cellStyle name="Обычный 7 5 8 4 2 4" xfId="36991" xr:uid="{00000000-0005-0000-0000-000098900000}"/>
    <cellStyle name="Обычный 7 5 8 4 2 4 2" xfId="36992" xr:uid="{00000000-0005-0000-0000-000099900000}"/>
    <cellStyle name="Обычный 7 5 8 4 2 5" xfId="36993" xr:uid="{00000000-0005-0000-0000-00009A900000}"/>
    <cellStyle name="Обычный 7 5 8 4 3" xfId="36994" xr:uid="{00000000-0005-0000-0000-00009B900000}"/>
    <cellStyle name="Обычный 7 5 8 4 3 2" xfId="36995" xr:uid="{00000000-0005-0000-0000-00009C900000}"/>
    <cellStyle name="Обычный 7 5 8 4 4" xfId="36996" xr:uid="{00000000-0005-0000-0000-00009D900000}"/>
    <cellStyle name="Обычный 7 5 8 4 4 2" xfId="36997" xr:uid="{00000000-0005-0000-0000-00009E900000}"/>
    <cellStyle name="Обычный 7 5 8 4 5" xfId="36998" xr:uid="{00000000-0005-0000-0000-00009F900000}"/>
    <cellStyle name="Обычный 7 5 8 4 5 2" xfId="36999" xr:uid="{00000000-0005-0000-0000-0000A0900000}"/>
    <cellStyle name="Обычный 7 5 8 4 6" xfId="37000" xr:uid="{00000000-0005-0000-0000-0000A1900000}"/>
    <cellStyle name="Обычный 7 5 8 5" xfId="37001" xr:uid="{00000000-0005-0000-0000-0000A2900000}"/>
    <cellStyle name="Обычный 7 5 8 5 2" xfId="37002" xr:uid="{00000000-0005-0000-0000-0000A3900000}"/>
    <cellStyle name="Обычный 7 5 8 5 2 2" xfId="37003" xr:uid="{00000000-0005-0000-0000-0000A4900000}"/>
    <cellStyle name="Обычный 7 5 8 5 2 2 2" xfId="37004" xr:uid="{00000000-0005-0000-0000-0000A5900000}"/>
    <cellStyle name="Обычный 7 5 8 5 2 3" xfId="37005" xr:uid="{00000000-0005-0000-0000-0000A6900000}"/>
    <cellStyle name="Обычный 7 5 8 5 2 3 2" xfId="37006" xr:uid="{00000000-0005-0000-0000-0000A7900000}"/>
    <cellStyle name="Обычный 7 5 8 5 2 4" xfId="37007" xr:uid="{00000000-0005-0000-0000-0000A8900000}"/>
    <cellStyle name="Обычный 7 5 8 5 2 4 2" xfId="37008" xr:uid="{00000000-0005-0000-0000-0000A9900000}"/>
    <cellStyle name="Обычный 7 5 8 5 2 5" xfId="37009" xr:uid="{00000000-0005-0000-0000-0000AA900000}"/>
    <cellStyle name="Обычный 7 5 8 5 3" xfId="37010" xr:uid="{00000000-0005-0000-0000-0000AB900000}"/>
    <cellStyle name="Обычный 7 5 8 5 3 2" xfId="37011" xr:uid="{00000000-0005-0000-0000-0000AC900000}"/>
    <cellStyle name="Обычный 7 5 8 5 4" xfId="37012" xr:uid="{00000000-0005-0000-0000-0000AD900000}"/>
    <cellStyle name="Обычный 7 5 8 5 4 2" xfId="37013" xr:uid="{00000000-0005-0000-0000-0000AE900000}"/>
    <cellStyle name="Обычный 7 5 8 5 5" xfId="37014" xr:uid="{00000000-0005-0000-0000-0000AF900000}"/>
    <cellStyle name="Обычный 7 5 8 5 5 2" xfId="37015" xr:uid="{00000000-0005-0000-0000-0000B0900000}"/>
    <cellStyle name="Обычный 7 5 8 5 6" xfId="37016" xr:uid="{00000000-0005-0000-0000-0000B1900000}"/>
    <cellStyle name="Обычный 7 5 8 6" xfId="37017" xr:uid="{00000000-0005-0000-0000-0000B2900000}"/>
    <cellStyle name="Обычный 7 5 8 6 2" xfId="37018" xr:uid="{00000000-0005-0000-0000-0000B3900000}"/>
    <cellStyle name="Обычный 7 5 8 6 2 2" xfId="37019" xr:uid="{00000000-0005-0000-0000-0000B4900000}"/>
    <cellStyle name="Обычный 7 5 8 6 3" xfId="37020" xr:uid="{00000000-0005-0000-0000-0000B5900000}"/>
    <cellStyle name="Обычный 7 5 8 6 3 2" xfId="37021" xr:uid="{00000000-0005-0000-0000-0000B6900000}"/>
    <cellStyle name="Обычный 7 5 8 6 4" xfId="37022" xr:uid="{00000000-0005-0000-0000-0000B7900000}"/>
    <cellStyle name="Обычный 7 5 8 6 4 2" xfId="37023" xr:uid="{00000000-0005-0000-0000-0000B8900000}"/>
    <cellStyle name="Обычный 7 5 8 6 5" xfId="37024" xr:uid="{00000000-0005-0000-0000-0000B9900000}"/>
    <cellStyle name="Обычный 7 5 8 7" xfId="37025" xr:uid="{00000000-0005-0000-0000-0000BA900000}"/>
    <cellStyle name="Обычный 7 5 8 7 2" xfId="37026" xr:uid="{00000000-0005-0000-0000-0000BB900000}"/>
    <cellStyle name="Обычный 7 5 8 8" xfId="37027" xr:uid="{00000000-0005-0000-0000-0000BC900000}"/>
    <cellStyle name="Обычный 7 5 8 8 2" xfId="37028" xr:uid="{00000000-0005-0000-0000-0000BD900000}"/>
    <cellStyle name="Обычный 7 5 8 9" xfId="37029" xr:uid="{00000000-0005-0000-0000-0000BE900000}"/>
    <cellStyle name="Обычный 7 5 8 9 2" xfId="37030" xr:uid="{00000000-0005-0000-0000-0000BF900000}"/>
    <cellStyle name="Обычный 7 5 9" xfId="37031" xr:uid="{00000000-0005-0000-0000-0000C0900000}"/>
    <cellStyle name="Обычный 7 5 9 2" xfId="37032" xr:uid="{00000000-0005-0000-0000-0000C1900000}"/>
    <cellStyle name="Обычный 7 5 9 2 2" xfId="37033" xr:uid="{00000000-0005-0000-0000-0000C2900000}"/>
    <cellStyle name="Обычный 7 5 9 2 2 2" xfId="37034" xr:uid="{00000000-0005-0000-0000-0000C3900000}"/>
    <cellStyle name="Обычный 7 5 9 2 2 2 2" xfId="37035" xr:uid="{00000000-0005-0000-0000-0000C4900000}"/>
    <cellStyle name="Обычный 7 5 9 2 2 3" xfId="37036" xr:uid="{00000000-0005-0000-0000-0000C5900000}"/>
    <cellStyle name="Обычный 7 5 9 2 2 3 2" xfId="37037" xr:uid="{00000000-0005-0000-0000-0000C6900000}"/>
    <cellStyle name="Обычный 7 5 9 2 2 4" xfId="37038" xr:uid="{00000000-0005-0000-0000-0000C7900000}"/>
    <cellStyle name="Обычный 7 5 9 2 2 4 2" xfId="37039" xr:uid="{00000000-0005-0000-0000-0000C8900000}"/>
    <cellStyle name="Обычный 7 5 9 2 2 5" xfId="37040" xr:uid="{00000000-0005-0000-0000-0000C9900000}"/>
    <cellStyle name="Обычный 7 5 9 2 3" xfId="37041" xr:uid="{00000000-0005-0000-0000-0000CA900000}"/>
    <cellStyle name="Обычный 7 5 9 2 3 2" xfId="37042" xr:uid="{00000000-0005-0000-0000-0000CB900000}"/>
    <cellStyle name="Обычный 7 5 9 2 4" xfId="37043" xr:uid="{00000000-0005-0000-0000-0000CC900000}"/>
    <cellStyle name="Обычный 7 5 9 2 4 2" xfId="37044" xr:uid="{00000000-0005-0000-0000-0000CD900000}"/>
    <cellStyle name="Обычный 7 5 9 2 5" xfId="37045" xr:uid="{00000000-0005-0000-0000-0000CE900000}"/>
    <cellStyle name="Обычный 7 5 9 2 5 2" xfId="37046" xr:uid="{00000000-0005-0000-0000-0000CF900000}"/>
    <cellStyle name="Обычный 7 5 9 2 6" xfId="37047" xr:uid="{00000000-0005-0000-0000-0000D0900000}"/>
    <cellStyle name="Обычный 7 5 9 3" xfId="37048" xr:uid="{00000000-0005-0000-0000-0000D1900000}"/>
    <cellStyle name="Обычный 7 5 9 3 2" xfId="37049" xr:uid="{00000000-0005-0000-0000-0000D2900000}"/>
    <cellStyle name="Обычный 7 5 9 3 2 2" xfId="37050" xr:uid="{00000000-0005-0000-0000-0000D3900000}"/>
    <cellStyle name="Обычный 7 5 9 3 2 2 2" xfId="37051" xr:uid="{00000000-0005-0000-0000-0000D4900000}"/>
    <cellStyle name="Обычный 7 5 9 3 2 3" xfId="37052" xr:uid="{00000000-0005-0000-0000-0000D5900000}"/>
    <cellStyle name="Обычный 7 5 9 3 2 3 2" xfId="37053" xr:uid="{00000000-0005-0000-0000-0000D6900000}"/>
    <cellStyle name="Обычный 7 5 9 3 2 4" xfId="37054" xr:uid="{00000000-0005-0000-0000-0000D7900000}"/>
    <cellStyle name="Обычный 7 5 9 3 2 4 2" xfId="37055" xr:uid="{00000000-0005-0000-0000-0000D8900000}"/>
    <cellStyle name="Обычный 7 5 9 3 2 5" xfId="37056" xr:uid="{00000000-0005-0000-0000-0000D9900000}"/>
    <cellStyle name="Обычный 7 5 9 3 3" xfId="37057" xr:uid="{00000000-0005-0000-0000-0000DA900000}"/>
    <cellStyle name="Обычный 7 5 9 3 3 2" xfId="37058" xr:uid="{00000000-0005-0000-0000-0000DB900000}"/>
    <cellStyle name="Обычный 7 5 9 3 4" xfId="37059" xr:uid="{00000000-0005-0000-0000-0000DC900000}"/>
    <cellStyle name="Обычный 7 5 9 3 4 2" xfId="37060" xr:uid="{00000000-0005-0000-0000-0000DD900000}"/>
    <cellStyle name="Обычный 7 5 9 3 5" xfId="37061" xr:uid="{00000000-0005-0000-0000-0000DE900000}"/>
    <cellStyle name="Обычный 7 5 9 3 5 2" xfId="37062" xr:uid="{00000000-0005-0000-0000-0000DF900000}"/>
    <cellStyle name="Обычный 7 5 9 3 6" xfId="37063" xr:uid="{00000000-0005-0000-0000-0000E0900000}"/>
    <cellStyle name="Обычный 7 5 9 4" xfId="37064" xr:uid="{00000000-0005-0000-0000-0000E1900000}"/>
    <cellStyle name="Обычный 7 5 9 4 2" xfId="37065" xr:uid="{00000000-0005-0000-0000-0000E2900000}"/>
    <cellStyle name="Обычный 7 5 9 4 2 2" xfId="37066" xr:uid="{00000000-0005-0000-0000-0000E3900000}"/>
    <cellStyle name="Обычный 7 5 9 4 2 2 2" xfId="37067" xr:uid="{00000000-0005-0000-0000-0000E4900000}"/>
    <cellStyle name="Обычный 7 5 9 4 2 3" xfId="37068" xr:uid="{00000000-0005-0000-0000-0000E5900000}"/>
    <cellStyle name="Обычный 7 5 9 4 2 3 2" xfId="37069" xr:uid="{00000000-0005-0000-0000-0000E6900000}"/>
    <cellStyle name="Обычный 7 5 9 4 2 4" xfId="37070" xr:uid="{00000000-0005-0000-0000-0000E7900000}"/>
    <cellStyle name="Обычный 7 5 9 4 2 4 2" xfId="37071" xr:uid="{00000000-0005-0000-0000-0000E8900000}"/>
    <cellStyle name="Обычный 7 5 9 4 2 5" xfId="37072" xr:uid="{00000000-0005-0000-0000-0000E9900000}"/>
    <cellStyle name="Обычный 7 5 9 4 3" xfId="37073" xr:uid="{00000000-0005-0000-0000-0000EA900000}"/>
    <cellStyle name="Обычный 7 5 9 4 3 2" xfId="37074" xr:uid="{00000000-0005-0000-0000-0000EB900000}"/>
    <cellStyle name="Обычный 7 5 9 4 4" xfId="37075" xr:uid="{00000000-0005-0000-0000-0000EC900000}"/>
    <cellStyle name="Обычный 7 5 9 4 4 2" xfId="37076" xr:uid="{00000000-0005-0000-0000-0000ED900000}"/>
    <cellStyle name="Обычный 7 5 9 4 5" xfId="37077" xr:uid="{00000000-0005-0000-0000-0000EE900000}"/>
    <cellStyle name="Обычный 7 5 9 4 5 2" xfId="37078" xr:uid="{00000000-0005-0000-0000-0000EF900000}"/>
    <cellStyle name="Обычный 7 5 9 4 6" xfId="37079" xr:uid="{00000000-0005-0000-0000-0000F0900000}"/>
    <cellStyle name="Обычный 7 5 9 5" xfId="37080" xr:uid="{00000000-0005-0000-0000-0000F1900000}"/>
    <cellStyle name="Обычный 7 5 9 5 2" xfId="37081" xr:uid="{00000000-0005-0000-0000-0000F2900000}"/>
    <cellStyle name="Обычный 7 5 9 5 2 2" xfId="37082" xr:uid="{00000000-0005-0000-0000-0000F3900000}"/>
    <cellStyle name="Обычный 7 5 9 5 3" xfId="37083" xr:uid="{00000000-0005-0000-0000-0000F4900000}"/>
    <cellStyle name="Обычный 7 5 9 5 3 2" xfId="37084" xr:uid="{00000000-0005-0000-0000-0000F5900000}"/>
    <cellStyle name="Обычный 7 5 9 5 4" xfId="37085" xr:uid="{00000000-0005-0000-0000-0000F6900000}"/>
    <cellStyle name="Обычный 7 5 9 5 4 2" xfId="37086" xr:uid="{00000000-0005-0000-0000-0000F7900000}"/>
    <cellStyle name="Обычный 7 5 9 5 5" xfId="37087" xr:uid="{00000000-0005-0000-0000-0000F8900000}"/>
    <cellStyle name="Обычный 7 5 9 6" xfId="37088" xr:uid="{00000000-0005-0000-0000-0000F9900000}"/>
    <cellStyle name="Обычный 7 5 9 6 2" xfId="37089" xr:uid="{00000000-0005-0000-0000-0000FA900000}"/>
    <cellStyle name="Обычный 7 5 9 7" xfId="37090" xr:uid="{00000000-0005-0000-0000-0000FB900000}"/>
    <cellStyle name="Обычный 7 5 9 7 2" xfId="37091" xr:uid="{00000000-0005-0000-0000-0000FC900000}"/>
    <cellStyle name="Обычный 7 5 9 8" xfId="37092" xr:uid="{00000000-0005-0000-0000-0000FD900000}"/>
    <cellStyle name="Обычный 7 5 9 8 2" xfId="37093" xr:uid="{00000000-0005-0000-0000-0000FE900000}"/>
    <cellStyle name="Обычный 7 5 9 9" xfId="37094" xr:uid="{00000000-0005-0000-0000-0000FF900000}"/>
    <cellStyle name="Обычный 7 5_БЮДЖЕТ ШП на ДЕКАБРЬ.xlsx" xfId="37095" xr:uid="{00000000-0005-0000-0000-000000910000}"/>
    <cellStyle name="Обычный 7 6" xfId="37096" xr:uid="{00000000-0005-0000-0000-000001910000}"/>
    <cellStyle name="Обычный 7 6 10" xfId="37097" xr:uid="{00000000-0005-0000-0000-000002910000}"/>
    <cellStyle name="Обычный 7 6 10 2" xfId="37098" xr:uid="{00000000-0005-0000-0000-000003910000}"/>
    <cellStyle name="Обычный 7 6 10 2 2" xfId="37099" xr:uid="{00000000-0005-0000-0000-000004910000}"/>
    <cellStyle name="Обычный 7 6 10 3" xfId="37100" xr:uid="{00000000-0005-0000-0000-000005910000}"/>
    <cellStyle name="Обычный 7 6 10 3 2" xfId="37101" xr:uid="{00000000-0005-0000-0000-000006910000}"/>
    <cellStyle name="Обычный 7 6 10 4" xfId="37102" xr:uid="{00000000-0005-0000-0000-000007910000}"/>
    <cellStyle name="Обычный 7 6 10 4 2" xfId="37103" xr:uid="{00000000-0005-0000-0000-000008910000}"/>
    <cellStyle name="Обычный 7 6 10 5" xfId="37104" xr:uid="{00000000-0005-0000-0000-000009910000}"/>
    <cellStyle name="Обычный 7 6 11" xfId="37105" xr:uid="{00000000-0005-0000-0000-00000A910000}"/>
    <cellStyle name="Обычный 7 6 11 2" xfId="37106" xr:uid="{00000000-0005-0000-0000-00000B910000}"/>
    <cellStyle name="Обычный 7 6 12" xfId="37107" xr:uid="{00000000-0005-0000-0000-00000C910000}"/>
    <cellStyle name="Обычный 7 6 12 2" xfId="37108" xr:uid="{00000000-0005-0000-0000-00000D910000}"/>
    <cellStyle name="Обычный 7 6 13" xfId="37109" xr:uid="{00000000-0005-0000-0000-00000E910000}"/>
    <cellStyle name="Обычный 7 6 13 2" xfId="37110" xr:uid="{00000000-0005-0000-0000-00000F910000}"/>
    <cellStyle name="Обычный 7 6 14" xfId="37111" xr:uid="{00000000-0005-0000-0000-000010910000}"/>
    <cellStyle name="Обычный 7 6 2" xfId="37112" xr:uid="{00000000-0005-0000-0000-000011910000}"/>
    <cellStyle name="Обычный 7 6 2 10" xfId="37113" xr:uid="{00000000-0005-0000-0000-000012910000}"/>
    <cellStyle name="Обычный 7 6 2 10 2" xfId="37114" xr:uid="{00000000-0005-0000-0000-000013910000}"/>
    <cellStyle name="Обычный 7 6 2 11" xfId="37115" xr:uid="{00000000-0005-0000-0000-000014910000}"/>
    <cellStyle name="Обычный 7 6 2 2" xfId="37116" xr:uid="{00000000-0005-0000-0000-000015910000}"/>
    <cellStyle name="Обычный 7 6 2 2 10" xfId="37117" xr:uid="{00000000-0005-0000-0000-000016910000}"/>
    <cellStyle name="Обычный 7 6 2 2 2" xfId="37118" xr:uid="{00000000-0005-0000-0000-000017910000}"/>
    <cellStyle name="Обычный 7 6 2 2 2 2" xfId="37119" xr:uid="{00000000-0005-0000-0000-000018910000}"/>
    <cellStyle name="Обычный 7 6 2 2 2 2 2" xfId="37120" xr:uid="{00000000-0005-0000-0000-000019910000}"/>
    <cellStyle name="Обычный 7 6 2 2 2 2 2 2" xfId="37121" xr:uid="{00000000-0005-0000-0000-00001A910000}"/>
    <cellStyle name="Обычный 7 6 2 2 2 2 2 2 2" xfId="37122" xr:uid="{00000000-0005-0000-0000-00001B910000}"/>
    <cellStyle name="Обычный 7 6 2 2 2 2 2 3" xfId="37123" xr:uid="{00000000-0005-0000-0000-00001C910000}"/>
    <cellStyle name="Обычный 7 6 2 2 2 2 2 3 2" xfId="37124" xr:uid="{00000000-0005-0000-0000-00001D910000}"/>
    <cellStyle name="Обычный 7 6 2 2 2 2 2 4" xfId="37125" xr:uid="{00000000-0005-0000-0000-00001E910000}"/>
    <cellStyle name="Обычный 7 6 2 2 2 2 2 4 2" xfId="37126" xr:uid="{00000000-0005-0000-0000-00001F910000}"/>
    <cellStyle name="Обычный 7 6 2 2 2 2 2 5" xfId="37127" xr:uid="{00000000-0005-0000-0000-000020910000}"/>
    <cellStyle name="Обычный 7 6 2 2 2 2 3" xfId="37128" xr:uid="{00000000-0005-0000-0000-000021910000}"/>
    <cellStyle name="Обычный 7 6 2 2 2 2 3 2" xfId="37129" xr:uid="{00000000-0005-0000-0000-000022910000}"/>
    <cellStyle name="Обычный 7 6 2 2 2 2 4" xfId="37130" xr:uid="{00000000-0005-0000-0000-000023910000}"/>
    <cellStyle name="Обычный 7 6 2 2 2 2 4 2" xfId="37131" xr:uid="{00000000-0005-0000-0000-000024910000}"/>
    <cellStyle name="Обычный 7 6 2 2 2 2 5" xfId="37132" xr:uid="{00000000-0005-0000-0000-000025910000}"/>
    <cellStyle name="Обычный 7 6 2 2 2 2 5 2" xfId="37133" xr:uid="{00000000-0005-0000-0000-000026910000}"/>
    <cellStyle name="Обычный 7 6 2 2 2 2 6" xfId="37134" xr:uid="{00000000-0005-0000-0000-000027910000}"/>
    <cellStyle name="Обычный 7 6 2 2 2 3" xfId="37135" xr:uid="{00000000-0005-0000-0000-000028910000}"/>
    <cellStyle name="Обычный 7 6 2 2 2 3 2" xfId="37136" xr:uid="{00000000-0005-0000-0000-000029910000}"/>
    <cellStyle name="Обычный 7 6 2 2 2 3 2 2" xfId="37137" xr:uid="{00000000-0005-0000-0000-00002A910000}"/>
    <cellStyle name="Обычный 7 6 2 2 2 3 2 2 2" xfId="37138" xr:uid="{00000000-0005-0000-0000-00002B910000}"/>
    <cellStyle name="Обычный 7 6 2 2 2 3 2 3" xfId="37139" xr:uid="{00000000-0005-0000-0000-00002C910000}"/>
    <cellStyle name="Обычный 7 6 2 2 2 3 2 3 2" xfId="37140" xr:uid="{00000000-0005-0000-0000-00002D910000}"/>
    <cellStyle name="Обычный 7 6 2 2 2 3 2 4" xfId="37141" xr:uid="{00000000-0005-0000-0000-00002E910000}"/>
    <cellStyle name="Обычный 7 6 2 2 2 3 2 4 2" xfId="37142" xr:uid="{00000000-0005-0000-0000-00002F910000}"/>
    <cellStyle name="Обычный 7 6 2 2 2 3 2 5" xfId="37143" xr:uid="{00000000-0005-0000-0000-000030910000}"/>
    <cellStyle name="Обычный 7 6 2 2 2 3 3" xfId="37144" xr:uid="{00000000-0005-0000-0000-000031910000}"/>
    <cellStyle name="Обычный 7 6 2 2 2 3 3 2" xfId="37145" xr:uid="{00000000-0005-0000-0000-000032910000}"/>
    <cellStyle name="Обычный 7 6 2 2 2 3 4" xfId="37146" xr:uid="{00000000-0005-0000-0000-000033910000}"/>
    <cellStyle name="Обычный 7 6 2 2 2 3 4 2" xfId="37147" xr:uid="{00000000-0005-0000-0000-000034910000}"/>
    <cellStyle name="Обычный 7 6 2 2 2 3 5" xfId="37148" xr:uid="{00000000-0005-0000-0000-000035910000}"/>
    <cellStyle name="Обычный 7 6 2 2 2 3 5 2" xfId="37149" xr:uid="{00000000-0005-0000-0000-000036910000}"/>
    <cellStyle name="Обычный 7 6 2 2 2 3 6" xfId="37150" xr:uid="{00000000-0005-0000-0000-000037910000}"/>
    <cellStyle name="Обычный 7 6 2 2 2 4" xfId="37151" xr:uid="{00000000-0005-0000-0000-000038910000}"/>
    <cellStyle name="Обычный 7 6 2 2 2 4 2" xfId="37152" xr:uid="{00000000-0005-0000-0000-000039910000}"/>
    <cellStyle name="Обычный 7 6 2 2 2 4 2 2" xfId="37153" xr:uid="{00000000-0005-0000-0000-00003A910000}"/>
    <cellStyle name="Обычный 7 6 2 2 2 4 2 2 2" xfId="37154" xr:uid="{00000000-0005-0000-0000-00003B910000}"/>
    <cellStyle name="Обычный 7 6 2 2 2 4 2 3" xfId="37155" xr:uid="{00000000-0005-0000-0000-00003C910000}"/>
    <cellStyle name="Обычный 7 6 2 2 2 4 2 3 2" xfId="37156" xr:uid="{00000000-0005-0000-0000-00003D910000}"/>
    <cellStyle name="Обычный 7 6 2 2 2 4 2 4" xfId="37157" xr:uid="{00000000-0005-0000-0000-00003E910000}"/>
    <cellStyle name="Обычный 7 6 2 2 2 4 2 4 2" xfId="37158" xr:uid="{00000000-0005-0000-0000-00003F910000}"/>
    <cellStyle name="Обычный 7 6 2 2 2 4 2 5" xfId="37159" xr:uid="{00000000-0005-0000-0000-000040910000}"/>
    <cellStyle name="Обычный 7 6 2 2 2 4 3" xfId="37160" xr:uid="{00000000-0005-0000-0000-000041910000}"/>
    <cellStyle name="Обычный 7 6 2 2 2 4 3 2" xfId="37161" xr:uid="{00000000-0005-0000-0000-000042910000}"/>
    <cellStyle name="Обычный 7 6 2 2 2 4 4" xfId="37162" xr:uid="{00000000-0005-0000-0000-000043910000}"/>
    <cellStyle name="Обычный 7 6 2 2 2 4 4 2" xfId="37163" xr:uid="{00000000-0005-0000-0000-000044910000}"/>
    <cellStyle name="Обычный 7 6 2 2 2 4 5" xfId="37164" xr:uid="{00000000-0005-0000-0000-000045910000}"/>
    <cellStyle name="Обычный 7 6 2 2 2 4 5 2" xfId="37165" xr:uid="{00000000-0005-0000-0000-000046910000}"/>
    <cellStyle name="Обычный 7 6 2 2 2 4 6" xfId="37166" xr:uid="{00000000-0005-0000-0000-000047910000}"/>
    <cellStyle name="Обычный 7 6 2 2 2 5" xfId="37167" xr:uid="{00000000-0005-0000-0000-000048910000}"/>
    <cellStyle name="Обычный 7 6 2 2 2 5 2" xfId="37168" xr:uid="{00000000-0005-0000-0000-000049910000}"/>
    <cellStyle name="Обычный 7 6 2 2 2 5 2 2" xfId="37169" xr:uid="{00000000-0005-0000-0000-00004A910000}"/>
    <cellStyle name="Обычный 7 6 2 2 2 5 3" xfId="37170" xr:uid="{00000000-0005-0000-0000-00004B910000}"/>
    <cellStyle name="Обычный 7 6 2 2 2 5 3 2" xfId="37171" xr:uid="{00000000-0005-0000-0000-00004C910000}"/>
    <cellStyle name="Обычный 7 6 2 2 2 5 4" xfId="37172" xr:uid="{00000000-0005-0000-0000-00004D910000}"/>
    <cellStyle name="Обычный 7 6 2 2 2 5 4 2" xfId="37173" xr:uid="{00000000-0005-0000-0000-00004E910000}"/>
    <cellStyle name="Обычный 7 6 2 2 2 5 5" xfId="37174" xr:uid="{00000000-0005-0000-0000-00004F910000}"/>
    <cellStyle name="Обычный 7 6 2 2 2 6" xfId="37175" xr:uid="{00000000-0005-0000-0000-000050910000}"/>
    <cellStyle name="Обычный 7 6 2 2 2 6 2" xfId="37176" xr:uid="{00000000-0005-0000-0000-000051910000}"/>
    <cellStyle name="Обычный 7 6 2 2 2 7" xfId="37177" xr:uid="{00000000-0005-0000-0000-000052910000}"/>
    <cellStyle name="Обычный 7 6 2 2 2 7 2" xfId="37178" xr:uid="{00000000-0005-0000-0000-000053910000}"/>
    <cellStyle name="Обычный 7 6 2 2 2 8" xfId="37179" xr:uid="{00000000-0005-0000-0000-000054910000}"/>
    <cellStyle name="Обычный 7 6 2 2 2 8 2" xfId="37180" xr:uid="{00000000-0005-0000-0000-000055910000}"/>
    <cellStyle name="Обычный 7 6 2 2 2 9" xfId="37181" xr:uid="{00000000-0005-0000-0000-000056910000}"/>
    <cellStyle name="Обычный 7 6 2 2 3" xfId="37182" xr:uid="{00000000-0005-0000-0000-000057910000}"/>
    <cellStyle name="Обычный 7 6 2 2 3 2" xfId="37183" xr:uid="{00000000-0005-0000-0000-000058910000}"/>
    <cellStyle name="Обычный 7 6 2 2 3 2 2" xfId="37184" xr:uid="{00000000-0005-0000-0000-000059910000}"/>
    <cellStyle name="Обычный 7 6 2 2 3 2 2 2" xfId="37185" xr:uid="{00000000-0005-0000-0000-00005A910000}"/>
    <cellStyle name="Обычный 7 6 2 2 3 2 3" xfId="37186" xr:uid="{00000000-0005-0000-0000-00005B910000}"/>
    <cellStyle name="Обычный 7 6 2 2 3 2 3 2" xfId="37187" xr:uid="{00000000-0005-0000-0000-00005C910000}"/>
    <cellStyle name="Обычный 7 6 2 2 3 2 4" xfId="37188" xr:uid="{00000000-0005-0000-0000-00005D910000}"/>
    <cellStyle name="Обычный 7 6 2 2 3 2 4 2" xfId="37189" xr:uid="{00000000-0005-0000-0000-00005E910000}"/>
    <cellStyle name="Обычный 7 6 2 2 3 2 5" xfId="37190" xr:uid="{00000000-0005-0000-0000-00005F910000}"/>
    <cellStyle name="Обычный 7 6 2 2 3 3" xfId="37191" xr:uid="{00000000-0005-0000-0000-000060910000}"/>
    <cellStyle name="Обычный 7 6 2 2 3 3 2" xfId="37192" xr:uid="{00000000-0005-0000-0000-000061910000}"/>
    <cellStyle name="Обычный 7 6 2 2 3 4" xfId="37193" xr:uid="{00000000-0005-0000-0000-000062910000}"/>
    <cellStyle name="Обычный 7 6 2 2 3 4 2" xfId="37194" xr:uid="{00000000-0005-0000-0000-000063910000}"/>
    <cellStyle name="Обычный 7 6 2 2 3 5" xfId="37195" xr:uid="{00000000-0005-0000-0000-000064910000}"/>
    <cellStyle name="Обычный 7 6 2 2 3 5 2" xfId="37196" xr:uid="{00000000-0005-0000-0000-000065910000}"/>
    <cellStyle name="Обычный 7 6 2 2 3 6" xfId="37197" xr:uid="{00000000-0005-0000-0000-000066910000}"/>
    <cellStyle name="Обычный 7 6 2 2 4" xfId="37198" xr:uid="{00000000-0005-0000-0000-000067910000}"/>
    <cellStyle name="Обычный 7 6 2 2 4 2" xfId="37199" xr:uid="{00000000-0005-0000-0000-000068910000}"/>
    <cellStyle name="Обычный 7 6 2 2 4 2 2" xfId="37200" xr:uid="{00000000-0005-0000-0000-000069910000}"/>
    <cellStyle name="Обычный 7 6 2 2 4 2 2 2" xfId="37201" xr:uid="{00000000-0005-0000-0000-00006A910000}"/>
    <cellStyle name="Обычный 7 6 2 2 4 2 3" xfId="37202" xr:uid="{00000000-0005-0000-0000-00006B910000}"/>
    <cellStyle name="Обычный 7 6 2 2 4 2 3 2" xfId="37203" xr:uid="{00000000-0005-0000-0000-00006C910000}"/>
    <cellStyle name="Обычный 7 6 2 2 4 2 4" xfId="37204" xr:uid="{00000000-0005-0000-0000-00006D910000}"/>
    <cellStyle name="Обычный 7 6 2 2 4 2 4 2" xfId="37205" xr:uid="{00000000-0005-0000-0000-00006E910000}"/>
    <cellStyle name="Обычный 7 6 2 2 4 2 5" xfId="37206" xr:uid="{00000000-0005-0000-0000-00006F910000}"/>
    <cellStyle name="Обычный 7 6 2 2 4 3" xfId="37207" xr:uid="{00000000-0005-0000-0000-000070910000}"/>
    <cellStyle name="Обычный 7 6 2 2 4 3 2" xfId="37208" xr:uid="{00000000-0005-0000-0000-000071910000}"/>
    <cellStyle name="Обычный 7 6 2 2 4 4" xfId="37209" xr:uid="{00000000-0005-0000-0000-000072910000}"/>
    <cellStyle name="Обычный 7 6 2 2 4 4 2" xfId="37210" xr:uid="{00000000-0005-0000-0000-000073910000}"/>
    <cellStyle name="Обычный 7 6 2 2 4 5" xfId="37211" xr:uid="{00000000-0005-0000-0000-000074910000}"/>
    <cellStyle name="Обычный 7 6 2 2 4 5 2" xfId="37212" xr:uid="{00000000-0005-0000-0000-000075910000}"/>
    <cellStyle name="Обычный 7 6 2 2 4 6" xfId="37213" xr:uid="{00000000-0005-0000-0000-000076910000}"/>
    <cellStyle name="Обычный 7 6 2 2 5" xfId="37214" xr:uid="{00000000-0005-0000-0000-000077910000}"/>
    <cellStyle name="Обычный 7 6 2 2 5 2" xfId="37215" xr:uid="{00000000-0005-0000-0000-000078910000}"/>
    <cellStyle name="Обычный 7 6 2 2 5 2 2" xfId="37216" xr:uid="{00000000-0005-0000-0000-000079910000}"/>
    <cellStyle name="Обычный 7 6 2 2 5 2 2 2" xfId="37217" xr:uid="{00000000-0005-0000-0000-00007A910000}"/>
    <cellStyle name="Обычный 7 6 2 2 5 2 3" xfId="37218" xr:uid="{00000000-0005-0000-0000-00007B910000}"/>
    <cellStyle name="Обычный 7 6 2 2 5 2 3 2" xfId="37219" xr:uid="{00000000-0005-0000-0000-00007C910000}"/>
    <cellStyle name="Обычный 7 6 2 2 5 2 4" xfId="37220" xr:uid="{00000000-0005-0000-0000-00007D910000}"/>
    <cellStyle name="Обычный 7 6 2 2 5 2 4 2" xfId="37221" xr:uid="{00000000-0005-0000-0000-00007E910000}"/>
    <cellStyle name="Обычный 7 6 2 2 5 2 5" xfId="37222" xr:uid="{00000000-0005-0000-0000-00007F910000}"/>
    <cellStyle name="Обычный 7 6 2 2 5 3" xfId="37223" xr:uid="{00000000-0005-0000-0000-000080910000}"/>
    <cellStyle name="Обычный 7 6 2 2 5 3 2" xfId="37224" xr:uid="{00000000-0005-0000-0000-000081910000}"/>
    <cellStyle name="Обычный 7 6 2 2 5 4" xfId="37225" xr:uid="{00000000-0005-0000-0000-000082910000}"/>
    <cellStyle name="Обычный 7 6 2 2 5 4 2" xfId="37226" xr:uid="{00000000-0005-0000-0000-000083910000}"/>
    <cellStyle name="Обычный 7 6 2 2 5 5" xfId="37227" xr:uid="{00000000-0005-0000-0000-000084910000}"/>
    <cellStyle name="Обычный 7 6 2 2 5 5 2" xfId="37228" xr:uid="{00000000-0005-0000-0000-000085910000}"/>
    <cellStyle name="Обычный 7 6 2 2 5 6" xfId="37229" xr:uid="{00000000-0005-0000-0000-000086910000}"/>
    <cellStyle name="Обычный 7 6 2 2 6" xfId="37230" xr:uid="{00000000-0005-0000-0000-000087910000}"/>
    <cellStyle name="Обычный 7 6 2 2 6 2" xfId="37231" xr:uid="{00000000-0005-0000-0000-000088910000}"/>
    <cellStyle name="Обычный 7 6 2 2 6 2 2" xfId="37232" xr:uid="{00000000-0005-0000-0000-000089910000}"/>
    <cellStyle name="Обычный 7 6 2 2 6 3" xfId="37233" xr:uid="{00000000-0005-0000-0000-00008A910000}"/>
    <cellStyle name="Обычный 7 6 2 2 6 3 2" xfId="37234" xr:uid="{00000000-0005-0000-0000-00008B910000}"/>
    <cellStyle name="Обычный 7 6 2 2 6 4" xfId="37235" xr:uid="{00000000-0005-0000-0000-00008C910000}"/>
    <cellStyle name="Обычный 7 6 2 2 6 4 2" xfId="37236" xr:uid="{00000000-0005-0000-0000-00008D910000}"/>
    <cellStyle name="Обычный 7 6 2 2 6 5" xfId="37237" xr:uid="{00000000-0005-0000-0000-00008E910000}"/>
    <cellStyle name="Обычный 7 6 2 2 7" xfId="37238" xr:uid="{00000000-0005-0000-0000-00008F910000}"/>
    <cellStyle name="Обычный 7 6 2 2 7 2" xfId="37239" xr:uid="{00000000-0005-0000-0000-000090910000}"/>
    <cellStyle name="Обычный 7 6 2 2 8" xfId="37240" xr:uid="{00000000-0005-0000-0000-000091910000}"/>
    <cellStyle name="Обычный 7 6 2 2 8 2" xfId="37241" xr:uid="{00000000-0005-0000-0000-000092910000}"/>
    <cellStyle name="Обычный 7 6 2 2 9" xfId="37242" xr:uid="{00000000-0005-0000-0000-000093910000}"/>
    <cellStyle name="Обычный 7 6 2 2 9 2" xfId="37243" xr:uid="{00000000-0005-0000-0000-000094910000}"/>
    <cellStyle name="Обычный 7 6 2 3" xfId="37244" xr:uid="{00000000-0005-0000-0000-000095910000}"/>
    <cellStyle name="Обычный 7 6 2 3 2" xfId="37245" xr:uid="{00000000-0005-0000-0000-000096910000}"/>
    <cellStyle name="Обычный 7 6 2 3 2 2" xfId="37246" xr:uid="{00000000-0005-0000-0000-000097910000}"/>
    <cellStyle name="Обычный 7 6 2 3 2 2 2" xfId="37247" xr:uid="{00000000-0005-0000-0000-000098910000}"/>
    <cellStyle name="Обычный 7 6 2 3 2 2 2 2" xfId="37248" xr:uid="{00000000-0005-0000-0000-000099910000}"/>
    <cellStyle name="Обычный 7 6 2 3 2 2 3" xfId="37249" xr:uid="{00000000-0005-0000-0000-00009A910000}"/>
    <cellStyle name="Обычный 7 6 2 3 2 2 3 2" xfId="37250" xr:uid="{00000000-0005-0000-0000-00009B910000}"/>
    <cellStyle name="Обычный 7 6 2 3 2 2 4" xfId="37251" xr:uid="{00000000-0005-0000-0000-00009C910000}"/>
    <cellStyle name="Обычный 7 6 2 3 2 2 4 2" xfId="37252" xr:uid="{00000000-0005-0000-0000-00009D910000}"/>
    <cellStyle name="Обычный 7 6 2 3 2 2 5" xfId="37253" xr:uid="{00000000-0005-0000-0000-00009E910000}"/>
    <cellStyle name="Обычный 7 6 2 3 2 3" xfId="37254" xr:uid="{00000000-0005-0000-0000-00009F910000}"/>
    <cellStyle name="Обычный 7 6 2 3 2 3 2" xfId="37255" xr:uid="{00000000-0005-0000-0000-0000A0910000}"/>
    <cellStyle name="Обычный 7 6 2 3 2 4" xfId="37256" xr:uid="{00000000-0005-0000-0000-0000A1910000}"/>
    <cellStyle name="Обычный 7 6 2 3 2 4 2" xfId="37257" xr:uid="{00000000-0005-0000-0000-0000A2910000}"/>
    <cellStyle name="Обычный 7 6 2 3 2 5" xfId="37258" xr:uid="{00000000-0005-0000-0000-0000A3910000}"/>
    <cellStyle name="Обычный 7 6 2 3 2 5 2" xfId="37259" xr:uid="{00000000-0005-0000-0000-0000A4910000}"/>
    <cellStyle name="Обычный 7 6 2 3 2 6" xfId="37260" xr:uid="{00000000-0005-0000-0000-0000A5910000}"/>
    <cellStyle name="Обычный 7 6 2 3 3" xfId="37261" xr:uid="{00000000-0005-0000-0000-0000A6910000}"/>
    <cellStyle name="Обычный 7 6 2 3 3 2" xfId="37262" xr:uid="{00000000-0005-0000-0000-0000A7910000}"/>
    <cellStyle name="Обычный 7 6 2 3 3 2 2" xfId="37263" xr:uid="{00000000-0005-0000-0000-0000A8910000}"/>
    <cellStyle name="Обычный 7 6 2 3 3 2 2 2" xfId="37264" xr:uid="{00000000-0005-0000-0000-0000A9910000}"/>
    <cellStyle name="Обычный 7 6 2 3 3 2 3" xfId="37265" xr:uid="{00000000-0005-0000-0000-0000AA910000}"/>
    <cellStyle name="Обычный 7 6 2 3 3 2 3 2" xfId="37266" xr:uid="{00000000-0005-0000-0000-0000AB910000}"/>
    <cellStyle name="Обычный 7 6 2 3 3 2 4" xfId="37267" xr:uid="{00000000-0005-0000-0000-0000AC910000}"/>
    <cellStyle name="Обычный 7 6 2 3 3 2 4 2" xfId="37268" xr:uid="{00000000-0005-0000-0000-0000AD910000}"/>
    <cellStyle name="Обычный 7 6 2 3 3 2 5" xfId="37269" xr:uid="{00000000-0005-0000-0000-0000AE910000}"/>
    <cellStyle name="Обычный 7 6 2 3 3 3" xfId="37270" xr:uid="{00000000-0005-0000-0000-0000AF910000}"/>
    <cellStyle name="Обычный 7 6 2 3 3 3 2" xfId="37271" xr:uid="{00000000-0005-0000-0000-0000B0910000}"/>
    <cellStyle name="Обычный 7 6 2 3 3 4" xfId="37272" xr:uid="{00000000-0005-0000-0000-0000B1910000}"/>
    <cellStyle name="Обычный 7 6 2 3 3 4 2" xfId="37273" xr:uid="{00000000-0005-0000-0000-0000B2910000}"/>
    <cellStyle name="Обычный 7 6 2 3 3 5" xfId="37274" xr:uid="{00000000-0005-0000-0000-0000B3910000}"/>
    <cellStyle name="Обычный 7 6 2 3 3 5 2" xfId="37275" xr:uid="{00000000-0005-0000-0000-0000B4910000}"/>
    <cellStyle name="Обычный 7 6 2 3 3 6" xfId="37276" xr:uid="{00000000-0005-0000-0000-0000B5910000}"/>
    <cellStyle name="Обычный 7 6 2 3 4" xfId="37277" xr:uid="{00000000-0005-0000-0000-0000B6910000}"/>
    <cellStyle name="Обычный 7 6 2 3 4 2" xfId="37278" xr:uid="{00000000-0005-0000-0000-0000B7910000}"/>
    <cellStyle name="Обычный 7 6 2 3 4 2 2" xfId="37279" xr:uid="{00000000-0005-0000-0000-0000B8910000}"/>
    <cellStyle name="Обычный 7 6 2 3 4 2 2 2" xfId="37280" xr:uid="{00000000-0005-0000-0000-0000B9910000}"/>
    <cellStyle name="Обычный 7 6 2 3 4 2 3" xfId="37281" xr:uid="{00000000-0005-0000-0000-0000BA910000}"/>
    <cellStyle name="Обычный 7 6 2 3 4 2 3 2" xfId="37282" xr:uid="{00000000-0005-0000-0000-0000BB910000}"/>
    <cellStyle name="Обычный 7 6 2 3 4 2 4" xfId="37283" xr:uid="{00000000-0005-0000-0000-0000BC910000}"/>
    <cellStyle name="Обычный 7 6 2 3 4 2 4 2" xfId="37284" xr:uid="{00000000-0005-0000-0000-0000BD910000}"/>
    <cellStyle name="Обычный 7 6 2 3 4 2 5" xfId="37285" xr:uid="{00000000-0005-0000-0000-0000BE910000}"/>
    <cellStyle name="Обычный 7 6 2 3 4 3" xfId="37286" xr:uid="{00000000-0005-0000-0000-0000BF910000}"/>
    <cellStyle name="Обычный 7 6 2 3 4 3 2" xfId="37287" xr:uid="{00000000-0005-0000-0000-0000C0910000}"/>
    <cellStyle name="Обычный 7 6 2 3 4 4" xfId="37288" xr:uid="{00000000-0005-0000-0000-0000C1910000}"/>
    <cellStyle name="Обычный 7 6 2 3 4 4 2" xfId="37289" xr:uid="{00000000-0005-0000-0000-0000C2910000}"/>
    <cellStyle name="Обычный 7 6 2 3 4 5" xfId="37290" xr:uid="{00000000-0005-0000-0000-0000C3910000}"/>
    <cellStyle name="Обычный 7 6 2 3 4 5 2" xfId="37291" xr:uid="{00000000-0005-0000-0000-0000C4910000}"/>
    <cellStyle name="Обычный 7 6 2 3 4 6" xfId="37292" xr:uid="{00000000-0005-0000-0000-0000C5910000}"/>
    <cellStyle name="Обычный 7 6 2 3 5" xfId="37293" xr:uid="{00000000-0005-0000-0000-0000C6910000}"/>
    <cellStyle name="Обычный 7 6 2 3 5 2" xfId="37294" xr:uid="{00000000-0005-0000-0000-0000C7910000}"/>
    <cellStyle name="Обычный 7 6 2 3 5 2 2" xfId="37295" xr:uid="{00000000-0005-0000-0000-0000C8910000}"/>
    <cellStyle name="Обычный 7 6 2 3 5 3" xfId="37296" xr:uid="{00000000-0005-0000-0000-0000C9910000}"/>
    <cellStyle name="Обычный 7 6 2 3 5 3 2" xfId="37297" xr:uid="{00000000-0005-0000-0000-0000CA910000}"/>
    <cellStyle name="Обычный 7 6 2 3 5 4" xfId="37298" xr:uid="{00000000-0005-0000-0000-0000CB910000}"/>
    <cellStyle name="Обычный 7 6 2 3 5 4 2" xfId="37299" xr:uid="{00000000-0005-0000-0000-0000CC910000}"/>
    <cellStyle name="Обычный 7 6 2 3 5 5" xfId="37300" xr:uid="{00000000-0005-0000-0000-0000CD910000}"/>
    <cellStyle name="Обычный 7 6 2 3 6" xfId="37301" xr:uid="{00000000-0005-0000-0000-0000CE910000}"/>
    <cellStyle name="Обычный 7 6 2 3 6 2" xfId="37302" xr:uid="{00000000-0005-0000-0000-0000CF910000}"/>
    <cellStyle name="Обычный 7 6 2 3 7" xfId="37303" xr:uid="{00000000-0005-0000-0000-0000D0910000}"/>
    <cellStyle name="Обычный 7 6 2 3 7 2" xfId="37304" xr:uid="{00000000-0005-0000-0000-0000D1910000}"/>
    <cellStyle name="Обычный 7 6 2 3 8" xfId="37305" xr:uid="{00000000-0005-0000-0000-0000D2910000}"/>
    <cellStyle name="Обычный 7 6 2 3 8 2" xfId="37306" xr:uid="{00000000-0005-0000-0000-0000D3910000}"/>
    <cellStyle name="Обычный 7 6 2 3 9" xfId="37307" xr:uid="{00000000-0005-0000-0000-0000D4910000}"/>
    <cellStyle name="Обычный 7 6 2 4" xfId="37308" xr:uid="{00000000-0005-0000-0000-0000D5910000}"/>
    <cellStyle name="Обычный 7 6 2 4 2" xfId="37309" xr:uid="{00000000-0005-0000-0000-0000D6910000}"/>
    <cellStyle name="Обычный 7 6 2 4 2 2" xfId="37310" xr:uid="{00000000-0005-0000-0000-0000D7910000}"/>
    <cellStyle name="Обычный 7 6 2 4 2 2 2" xfId="37311" xr:uid="{00000000-0005-0000-0000-0000D8910000}"/>
    <cellStyle name="Обычный 7 6 2 4 2 3" xfId="37312" xr:uid="{00000000-0005-0000-0000-0000D9910000}"/>
    <cellStyle name="Обычный 7 6 2 4 2 3 2" xfId="37313" xr:uid="{00000000-0005-0000-0000-0000DA910000}"/>
    <cellStyle name="Обычный 7 6 2 4 2 4" xfId="37314" xr:uid="{00000000-0005-0000-0000-0000DB910000}"/>
    <cellStyle name="Обычный 7 6 2 4 2 4 2" xfId="37315" xr:uid="{00000000-0005-0000-0000-0000DC910000}"/>
    <cellStyle name="Обычный 7 6 2 4 2 5" xfId="37316" xr:uid="{00000000-0005-0000-0000-0000DD910000}"/>
    <cellStyle name="Обычный 7 6 2 4 3" xfId="37317" xr:uid="{00000000-0005-0000-0000-0000DE910000}"/>
    <cellStyle name="Обычный 7 6 2 4 3 2" xfId="37318" xr:uid="{00000000-0005-0000-0000-0000DF910000}"/>
    <cellStyle name="Обычный 7 6 2 4 4" xfId="37319" xr:uid="{00000000-0005-0000-0000-0000E0910000}"/>
    <cellStyle name="Обычный 7 6 2 4 4 2" xfId="37320" xr:uid="{00000000-0005-0000-0000-0000E1910000}"/>
    <cellStyle name="Обычный 7 6 2 4 5" xfId="37321" xr:uid="{00000000-0005-0000-0000-0000E2910000}"/>
    <cellStyle name="Обычный 7 6 2 4 5 2" xfId="37322" xr:uid="{00000000-0005-0000-0000-0000E3910000}"/>
    <cellStyle name="Обычный 7 6 2 4 6" xfId="37323" xr:uid="{00000000-0005-0000-0000-0000E4910000}"/>
    <cellStyle name="Обычный 7 6 2 5" xfId="37324" xr:uid="{00000000-0005-0000-0000-0000E5910000}"/>
    <cellStyle name="Обычный 7 6 2 5 2" xfId="37325" xr:uid="{00000000-0005-0000-0000-0000E6910000}"/>
    <cellStyle name="Обычный 7 6 2 5 2 2" xfId="37326" xr:uid="{00000000-0005-0000-0000-0000E7910000}"/>
    <cellStyle name="Обычный 7 6 2 5 2 2 2" xfId="37327" xr:uid="{00000000-0005-0000-0000-0000E8910000}"/>
    <cellStyle name="Обычный 7 6 2 5 2 3" xfId="37328" xr:uid="{00000000-0005-0000-0000-0000E9910000}"/>
    <cellStyle name="Обычный 7 6 2 5 2 3 2" xfId="37329" xr:uid="{00000000-0005-0000-0000-0000EA910000}"/>
    <cellStyle name="Обычный 7 6 2 5 2 4" xfId="37330" xr:uid="{00000000-0005-0000-0000-0000EB910000}"/>
    <cellStyle name="Обычный 7 6 2 5 2 4 2" xfId="37331" xr:uid="{00000000-0005-0000-0000-0000EC910000}"/>
    <cellStyle name="Обычный 7 6 2 5 2 5" xfId="37332" xr:uid="{00000000-0005-0000-0000-0000ED910000}"/>
    <cellStyle name="Обычный 7 6 2 5 3" xfId="37333" xr:uid="{00000000-0005-0000-0000-0000EE910000}"/>
    <cellStyle name="Обычный 7 6 2 5 3 2" xfId="37334" xr:uid="{00000000-0005-0000-0000-0000EF910000}"/>
    <cellStyle name="Обычный 7 6 2 5 4" xfId="37335" xr:uid="{00000000-0005-0000-0000-0000F0910000}"/>
    <cellStyle name="Обычный 7 6 2 5 4 2" xfId="37336" xr:uid="{00000000-0005-0000-0000-0000F1910000}"/>
    <cellStyle name="Обычный 7 6 2 5 5" xfId="37337" xr:uid="{00000000-0005-0000-0000-0000F2910000}"/>
    <cellStyle name="Обычный 7 6 2 5 5 2" xfId="37338" xr:uid="{00000000-0005-0000-0000-0000F3910000}"/>
    <cellStyle name="Обычный 7 6 2 5 6" xfId="37339" xr:uid="{00000000-0005-0000-0000-0000F4910000}"/>
    <cellStyle name="Обычный 7 6 2 6" xfId="37340" xr:uid="{00000000-0005-0000-0000-0000F5910000}"/>
    <cellStyle name="Обычный 7 6 2 6 2" xfId="37341" xr:uid="{00000000-0005-0000-0000-0000F6910000}"/>
    <cellStyle name="Обычный 7 6 2 6 2 2" xfId="37342" xr:uid="{00000000-0005-0000-0000-0000F7910000}"/>
    <cellStyle name="Обычный 7 6 2 6 2 2 2" xfId="37343" xr:uid="{00000000-0005-0000-0000-0000F8910000}"/>
    <cellStyle name="Обычный 7 6 2 6 2 3" xfId="37344" xr:uid="{00000000-0005-0000-0000-0000F9910000}"/>
    <cellStyle name="Обычный 7 6 2 6 2 3 2" xfId="37345" xr:uid="{00000000-0005-0000-0000-0000FA910000}"/>
    <cellStyle name="Обычный 7 6 2 6 2 4" xfId="37346" xr:uid="{00000000-0005-0000-0000-0000FB910000}"/>
    <cellStyle name="Обычный 7 6 2 6 2 4 2" xfId="37347" xr:uid="{00000000-0005-0000-0000-0000FC910000}"/>
    <cellStyle name="Обычный 7 6 2 6 2 5" xfId="37348" xr:uid="{00000000-0005-0000-0000-0000FD910000}"/>
    <cellStyle name="Обычный 7 6 2 6 3" xfId="37349" xr:uid="{00000000-0005-0000-0000-0000FE910000}"/>
    <cellStyle name="Обычный 7 6 2 6 3 2" xfId="37350" xr:uid="{00000000-0005-0000-0000-0000FF910000}"/>
    <cellStyle name="Обычный 7 6 2 6 4" xfId="37351" xr:uid="{00000000-0005-0000-0000-000000920000}"/>
    <cellStyle name="Обычный 7 6 2 6 4 2" xfId="37352" xr:uid="{00000000-0005-0000-0000-000001920000}"/>
    <cellStyle name="Обычный 7 6 2 6 5" xfId="37353" xr:uid="{00000000-0005-0000-0000-000002920000}"/>
    <cellStyle name="Обычный 7 6 2 6 5 2" xfId="37354" xr:uid="{00000000-0005-0000-0000-000003920000}"/>
    <cellStyle name="Обычный 7 6 2 6 6" xfId="37355" xr:uid="{00000000-0005-0000-0000-000004920000}"/>
    <cellStyle name="Обычный 7 6 2 7" xfId="37356" xr:uid="{00000000-0005-0000-0000-000005920000}"/>
    <cellStyle name="Обычный 7 6 2 7 2" xfId="37357" xr:uid="{00000000-0005-0000-0000-000006920000}"/>
    <cellStyle name="Обычный 7 6 2 7 2 2" xfId="37358" xr:uid="{00000000-0005-0000-0000-000007920000}"/>
    <cellStyle name="Обычный 7 6 2 7 3" xfId="37359" xr:uid="{00000000-0005-0000-0000-000008920000}"/>
    <cellStyle name="Обычный 7 6 2 7 3 2" xfId="37360" xr:uid="{00000000-0005-0000-0000-000009920000}"/>
    <cellStyle name="Обычный 7 6 2 7 4" xfId="37361" xr:uid="{00000000-0005-0000-0000-00000A920000}"/>
    <cellStyle name="Обычный 7 6 2 7 4 2" xfId="37362" xr:uid="{00000000-0005-0000-0000-00000B920000}"/>
    <cellStyle name="Обычный 7 6 2 7 5" xfId="37363" xr:uid="{00000000-0005-0000-0000-00000C920000}"/>
    <cellStyle name="Обычный 7 6 2 8" xfId="37364" xr:uid="{00000000-0005-0000-0000-00000D920000}"/>
    <cellStyle name="Обычный 7 6 2 8 2" xfId="37365" xr:uid="{00000000-0005-0000-0000-00000E920000}"/>
    <cellStyle name="Обычный 7 6 2 9" xfId="37366" xr:uid="{00000000-0005-0000-0000-00000F920000}"/>
    <cellStyle name="Обычный 7 6 2 9 2" xfId="37367" xr:uid="{00000000-0005-0000-0000-000010920000}"/>
    <cellStyle name="Обычный 7 6 3" xfId="37368" xr:uid="{00000000-0005-0000-0000-000011920000}"/>
    <cellStyle name="Обычный 7 6 3 10" xfId="37369" xr:uid="{00000000-0005-0000-0000-000012920000}"/>
    <cellStyle name="Обычный 7 6 3 10 2" xfId="37370" xr:uid="{00000000-0005-0000-0000-000013920000}"/>
    <cellStyle name="Обычный 7 6 3 11" xfId="37371" xr:uid="{00000000-0005-0000-0000-000014920000}"/>
    <cellStyle name="Обычный 7 6 3 2" xfId="37372" xr:uid="{00000000-0005-0000-0000-000015920000}"/>
    <cellStyle name="Обычный 7 6 3 2 10" xfId="37373" xr:uid="{00000000-0005-0000-0000-000016920000}"/>
    <cellStyle name="Обычный 7 6 3 2 2" xfId="37374" xr:uid="{00000000-0005-0000-0000-000017920000}"/>
    <cellStyle name="Обычный 7 6 3 2 2 2" xfId="37375" xr:uid="{00000000-0005-0000-0000-000018920000}"/>
    <cellStyle name="Обычный 7 6 3 2 2 2 2" xfId="37376" xr:uid="{00000000-0005-0000-0000-000019920000}"/>
    <cellStyle name="Обычный 7 6 3 2 2 2 2 2" xfId="37377" xr:uid="{00000000-0005-0000-0000-00001A920000}"/>
    <cellStyle name="Обычный 7 6 3 2 2 2 2 2 2" xfId="37378" xr:uid="{00000000-0005-0000-0000-00001B920000}"/>
    <cellStyle name="Обычный 7 6 3 2 2 2 2 3" xfId="37379" xr:uid="{00000000-0005-0000-0000-00001C920000}"/>
    <cellStyle name="Обычный 7 6 3 2 2 2 2 3 2" xfId="37380" xr:uid="{00000000-0005-0000-0000-00001D920000}"/>
    <cellStyle name="Обычный 7 6 3 2 2 2 2 4" xfId="37381" xr:uid="{00000000-0005-0000-0000-00001E920000}"/>
    <cellStyle name="Обычный 7 6 3 2 2 2 2 4 2" xfId="37382" xr:uid="{00000000-0005-0000-0000-00001F920000}"/>
    <cellStyle name="Обычный 7 6 3 2 2 2 2 5" xfId="37383" xr:uid="{00000000-0005-0000-0000-000020920000}"/>
    <cellStyle name="Обычный 7 6 3 2 2 2 3" xfId="37384" xr:uid="{00000000-0005-0000-0000-000021920000}"/>
    <cellStyle name="Обычный 7 6 3 2 2 2 3 2" xfId="37385" xr:uid="{00000000-0005-0000-0000-000022920000}"/>
    <cellStyle name="Обычный 7 6 3 2 2 2 4" xfId="37386" xr:uid="{00000000-0005-0000-0000-000023920000}"/>
    <cellStyle name="Обычный 7 6 3 2 2 2 4 2" xfId="37387" xr:uid="{00000000-0005-0000-0000-000024920000}"/>
    <cellStyle name="Обычный 7 6 3 2 2 2 5" xfId="37388" xr:uid="{00000000-0005-0000-0000-000025920000}"/>
    <cellStyle name="Обычный 7 6 3 2 2 2 5 2" xfId="37389" xr:uid="{00000000-0005-0000-0000-000026920000}"/>
    <cellStyle name="Обычный 7 6 3 2 2 2 6" xfId="37390" xr:uid="{00000000-0005-0000-0000-000027920000}"/>
    <cellStyle name="Обычный 7 6 3 2 2 3" xfId="37391" xr:uid="{00000000-0005-0000-0000-000028920000}"/>
    <cellStyle name="Обычный 7 6 3 2 2 3 2" xfId="37392" xr:uid="{00000000-0005-0000-0000-000029920000}"/>
    <cellStyle name="Обычный 7 6 3 2 2 3 2 2" xfId="37393" xr:uid="{00000000-0005-0000-0000-00002A920000}"/>
    <cellStyle name="Обычный 7 6 3 2 2 3 2 2 2" xfId="37394" xr:uid="{00000000-0005-0000-0000-00002B920000}"/>
    <cellStyle name="Обычный 7 6 3 2 2 3 2 3" xfId="37395" xr:uid="{00000000-0005-0000-0000-00002C920000}"/>
    <cellStyle name="Обычный 7 6 3 2 2 3 2 3 2" xfId="37396" xr:uid="{00000000-0005-0000-0000-00002D920000}"/>
    <cellStyle name="Обычный 7 6 3 2 2 3 2 4" xfId="37397" xr:uid="{00000000-0005-0000-0000-00002E920000}"/>
    <cellStyle name="Обычный 7 6 3 2 2 3 2 4 2" xfId="37398" xr:uid="{00000000-0005-0000-0000-00002F920000}"/>
    <cellStyle name="Обычный 7 6 3 2 2 3 2 5" xfId="37399" xr:uid="{00000000-0005-0000-0000-000030920000}"/>
    <cellStyle name="Обычный 7 6 3 2 2 3 3" xfId="37400" xr:uid="{00000000-0005-0000-0000-000031920000}"/>
    <cellStyle name="Обычный 7 6 3 2 2 3 3 2" xfId="37401" xr:uid="{00000000-0005-0000-0000-000032920000}"/>
    <cellStyle name="Обычный 7 6 3 2 2 3 4" xfId="37402" xr:uid="{00000000-0005-0000-0000-000033920000}"/>
    <cellStyle name="Обычный 7 6 3 2 2 3 4 2" xfId="37403" xr:uid="{00000000-0005-0000-0000-000034920000}"/>
    <cellStyle name="Обычный 7 6 3 2 2 3 5" xfId="37404" xr:uid="{00000000-0005-0000-0000-000035920000}"/>
    <cellStyle name="Обычный 7 6 3 2 2 3 5 2" xfId="37405" xr:uid="{00000000-0005-0000-0000-000036920000}"/>
    <cellStyle name="Обычный 7 6 3 2 2 3 6" xfId="37406" xr:uid="{00000000-0005-0000-0000-000037920000}"/>
    <cellStyle name="Обычный 7 6 3 2 2 4" xfId="37407" xr:uid="{00000000-0005-0000-0000-000038920000}"/>
    <cellStyle name="Обычный 7 6 3 2 2 4 2" xfId="37408" xr:uid="{00000000-0005-0000-0000-000039920000}"/>
    <cellStyle name="Обычный 7 6 3 2 2 4 2 2" xfId="37409" xr:uid="{00000000-0005-0000-0000-00003A920000}"/>
    <cellStyle name="Обычный 7 6 3 2 2 4 2 2 2" xfId="37410" xr:uid="{00000000-0005-0000-0000-00003B920000}"/>
    <cellStyle name="Обычный 7 6 3 2 2 4 2 3" xfId="37411" xr:uid="{00000000-0005-0000-0000-00003C920000}"/>
    <cellStyle name="Обычный 7 6 3 2 2 4 2 3 2" xfId="37412" xr:uid="{00000000-0005-0000-0000-00003D920000}"/>
    <cellStyle name="Обычный 7 6 3 2 2 4 2 4" xfId="37413" xr:uid="{00000000-0005-0000-0000-00003E920000}"/>
    <cellStyle name="Обычный 7 6 3 2 2 4 2 4 2" xfId="37414" xr:uid="{00000000-0005-0000-0000-00003F920000}"/>
    <cellStyle name="Обычный 7 6 3 2 2 4 2 5" xfId="37415" xr:uid="{00000000-0005-0000-0000-000040920000}"/>
    <cellStyle name="Обычный 7 6 3 2 2 4 3" xfId="37416" xr:uid="{00000000-0005-0000-0000-000041920000}"/>
    <cellStyle name="Обычный 7 6 3 2 2 4 3 2" xfId="37417" xr:uid="{00000000-0005-0000-0000-000042920000}"/>
    <cellStyle name="Обычный 7 6 3 2 2 4 4" xfId="37418" xr:uid="{00000000-0005-0000-0000-000043920000}"/>
    <cellStyle name="Обычный 7 6 3 2 2 4 4 2" xfId="37419" xr:uid="{00000000-0005-0000-0000-000044920000}"/>
    <cellStyle name="Обычный 7 6 3 2 2 4 5" xfId="37420" xr:uid="{00000000-0005-0000-0000-000045920000}"/>
    <cellStyle name="Обычный 7 6 3 2 2 4 5 2" xfId="37421" xr:uid="{00000000-0005-0000-0000-000046920000}"/>
    <cellStyle name="Обычный 7 6 3 2 2 4 6" xfId="37422" xr:uid="{00000000-0005-0000-0000-000047920000}"/>
    <cellStyle name="Обычный 7 6 3 2 2 5" xfId="37423" xr:uid="{00000000-0005-0000-0000-000048920000}"/>
    <cellStyle name="Обычный 7 6 3 2 2 5 2" xfId="37424" xr:uid="{00000000-0005-0000-0000-000049920000}"/>
    <cellStyle name="Обычный 7 6 3 2 2 5 2 2" xfId="37425" xr:uid="{00000000-0005-0000-0000-00004A920000}"/>
    <cellStyle name="Обычный 7 6 3 2 2 5 3" xfId="37426" xr:uid="{00000000-0005-0000-0000-00004B920000}"/>
    <cellStyle name="Обычный 7 6 3 2 2 5 3 2" xfId="37427" xr:uid="{00000000-0005-0000-0000-00004C920000}"/>
    <cellStyle name="Обычный 7 6 3 2 2 5 4" xfId="37428" xr:uid="{00000000-0005-0000-0000-00004D920000}"/>
    <cellStyle name="Обычный 7 6 3 2 2 5 4 2" xfId="37429" xr:uid="{00000000-0005-0000-0000-00004E920000}"/>
    <cellStyle name="Обычный 7 6 3 2 2 5 5" xfId="37430" xr:uid="{00000000-0005-0000-0000-00004F920000}"/>
    <cellStyle name="Обычный 7 6 3 2 2 6" xfId="37431" xr:uid="{00000000-0005-0000-0000-000050920000}"/>
    <cellStyle name="Обычный 7 6 3 2 2 6 2" xfId="37432" xr:uid="{00000000-0005-0000-0000-000051920000}"/>
    <cellStyle name="Обычный 7 6 3 2 2 7" xfId="37433" xr:uid="{00000000-0005-0000-0000-000052920000}"/>
    <cellStyle name="Обычный 7 6 3 2 2 7 2" xfId="37434" xr:uid="{00000000-0005-0000-0000-000053920000}"/>
    <cellStyle name="Обычный 7 6 3 2 2 8" xfId="37435" xr:uid="{00000000-0005-0000-0000-000054920000}"/>
    <cellStyle name="Обычный 7 6 3 2 2 8 2" xfId="37436" xr:uid="{00000000-0005-0000-0000-000055920000}"/>
    <cellStyle name="Обычный 7 6 3 2 2 9" xfId="37437" xr:uid="{00000000-0005-0000-0000-000056920000}"/>
    <cellStyle name="Обычный 7 6 3 2 3" xfId="37438" xr:uid="{00000000-0005-0000-0000-000057920000}"/>
    <cellStyle name="Обычный 7 6 3 2 3 2" xfId="37439" xr:uid="{00000000-0005-0000-0000-000058920000}"/>
    <cellStyle name="Обычный 7 6 3 2 3 2 2" xfId="37440" xr:uid="{00000000-0005-0000-0000-000059920000}"/>
    <cellStyle name="Обычный 7 6 3 2 3 2 2 2" xfId="37441" xr:uid="{00000000-0005-0000-0000-00005A920000}"/>
    <cellStyle name="Обычный 7 6 3 2 3 2 3" xfId="37442" xr:uid="{00000000-0005-0000-0000-00005B920000}"/>
    <cellStyle name="Обычный 7 6 3 2 3 2 3 2" xfId="37443" xr:uid="{00000000-0005-0000-0000-00005C920000}"/>
    <cellStyle name="Обычный 7 6 3 2 3 2 4" xfId="37444" xr:uid="{00000000-0005-0000-0000-00005D920000}"/>
    <cellStyle name="Обычный 7 6 3 2 3 2 4 2" xfId="37445" xr:uid="{00000000-0005-0000-0000-00005E920000}"/>
    <cellStyle name="Обычный 7 6 3 2 3 2 5" xfId="37446" xr:uid="{00000000-0005-0000-0000-00005F920000}"/>
    <cellStyle name="Обычный 7 6 3 2 3 3" xfId="37447" xr:uid="{00000000-0005-0000-0000-000060920000}"/>
    <cellStyle name="Обычный 7 6 3 2 3 3 2" xfId="37448" xr:uid="{00000000-0005-0000-0000-000061920000}"/>
    <cellStyle name="Обычный 7 6 3 2 3 4" xfId="37449" xr:uid="{00000000-0005-0000-0000-000062920000}"/>
    <cellStyle name="Обычный 7 6 3 2 3 4 2" xfId="37450" xr:uid="{00000000-0005-0000-0000-000063920000}"/>
    <cellStyle name="Обычный 7 6 3 2 3 5" xfId="37451" xr:uid="{00000000-0005-0000-0000-000064920000}"/>
    <cellStyle name="Обычный 7 6 3 2 3 5 2" xfId="37452" xr:uid="{00000000-0005-0000-0000-000065920000}"/>
    <cellStyle name="Обычный 7 6 3 2 3 6" xfId="37453" xr:uid="{00000000-0005-0000-0000-000066920000}"/>
    <cellStyle name="Обычный 7 6 3 2 4" xfId="37454" xr:uid="{00000000-0005-0000-0000-000067920000}"/>
    <cellStyle name="Обычный 7 6 3 2 4 2" xfId="37455" xr:uid="{00000000-0005-0000-0000-000068920000}"/>
    <cellStyle name="Обычный 7 6 3 2 4 2 2" xfId="37456" xr:uid="{00000000-0005-0000-0000-000069920000}"/>
    <cellStyle name="Обычный 7 6 3 2 4 2 2 2" xfId="37457" xr:uid="{00000000-0005-0000-0000-00006A920000}"/>
    <cellStyle name="Обычный 7 6 3 2 4 2 3" xfId="37458" xr:uid="{00000000-0005-0000-0000-00006B920000}"/>
    <cellStyle name="Обычный 7 6 3 2 4 2 3 2" xfId="37459" xr:uid="{00000000-0005-0000-0000-00006C920000}"/>
    <cellStyle name="Обычный 7 6 3 2 4 2 4" xfId="37460" xr:uid="{00000000-0005-0000-0000-00006D920000}"/>
    <cellStyle name="Обычный 7 6 3 2 4 2 4 2" xfId="37461" xr:uid="{00000000-0005-0000-0000-00006E920000}"/>
    <cellStyle name="Обычный 7 6 3 2 4 2 5" xfId="37462" xr:uid="{00000000-0005-0000-0000-00006F920000}"/>
    <cellStyle name="Обычный 7 6 3 2 4 3" xfId="37463" xr:uid="{00000000-0005-0000-0000-000070920000}"/>
    <cellStyle name="Обычный 7 6 3 2 4 3 2" xfId="37464" xr:uid="{00000000-0005-0000-0000-000071920000}"/>
    <cellStyle name="Обычный 7 6 3 2 4 4" xfId="37465" xr:uid="{00000000-0005-0000-0000-000072920000}"/>
    <cellStyle name="Обычный 7 6 3 2 4 4 2" xfId="37466" xr:uid="{00000000-0005-0000-0000-000073920000}"/>
    <cellStyle name="Обычный 7 6 3 2 4 5" xfId="37467" xr:uid="{00000000-0005-0000-0000-000074920000}"/>
    <cellStyle name="Обычный 7 6 3 2 4 5 2" xfId="37468" xr:uid="{00000000-0005-0000-0000-000075920000}"/>
    <cellStyle name="Обычный 7 6 3 2 4 6" xfId="37469" xr:uid="{00000000-0005-0000-0000-000076920000}"/>
    <cellStyle name="Обычный 7 6 3 2 5" xfId="37470" xr:uid="{00000000-0005-0000-0000-000077920000}"/>
    <cellStyle name="Обычный 7 6 3 2 5 2" xfId="37471" xr:uid="{00000000-0005-0000-0000-000078920000}"/>
    <cellStyle name="Обычный 7 6 3 2 5 2 2" xfId="37472" xr:uid="{00000000-0005-0000-0000-000079920000}"/>
    <cellStyle name="Обычный 7 6 3 2 5 2 2 2" xfId="37473" xr:uid="{00000000-0005-0000-0000-00007A920000}"/>
    <cellStyle name="Обычный 7 6 3 2 5 2 3" xfId="37474" xr:uid="{00000000-0005-0000-0000-00007B920000}"/>
    <cellStyle name="Обычный 7 6 3 2 5 2 3 2" xfId="37475" xr:uid="{00000000-0005-0000-0000-00007C920000}"/>
    <cellStyle name="Обычный 7 6 3 2 5 2 4" xfId="37476" xr:uid="{00000000-0005-0000-0000-00007D920000}"/>
    <cellStyle name="Обычный 7 6 3 2 5 2 4 2" xfId="37477" xr:uid="{00000000-0005-0000-0000-00007E920000}"/>
    <cellStyle name="Обычный 7 6 3 2 5 2 5" xfId="37478" xr:uid="{00000000-0005-0000-0000-00007F920000}"/>
    <cellStyle name="Обычный 7 6 3 2 5 3" xfId="37479" xr:uid="{00000000-0005-0000-0000-000080920000}"/>
    <cellStyle name="Обычный 7 6 3 2 5 3 2" xfId="37480" xr:uid="{00000000-0005-0000-0000-000081920000}"/>
    <cellStyle name="Обычный 7 6 3 2 5 4" xfId="37481" xr:uid="{00000000-0005-0000-0000-000082920000}"/>
    <cellStyle name="Обычный 7 6 3 2 5 4 2" xfId="37482" xr:uid="{00000000-0005-0000-0000-000083920000}"/>
    <cellStyle name="Обычный 7 6 3 2 5 5" xfId="37483" xr:uid="{00000000-0005-0000-0000-000084920000}"/>
    <cellStyle name="Обычный 7 6 3 2 5 5 2" xfId="37484" xr:uid="{00000000-0005-0000-0000-000085920000}"/>
    <cellStyle name="Обычный 7 6 3 2 5 6" xfId="37485" xr:uid="{00000000-0005-0000-0000-000086920000}"/>
    <cellStyle name="Обычный 7 6 3 2 6" xfId="37486" xr:uid="{00000000-0005-0000-0000-000087920000}"/>
    <cellStyle name="Обычный 7 6 3 2 6 2" xfId="37487" xr:uid="{00000000-0005-0000-0000-000088920000}"/>
    <cellStyle name="Обычный 7 6 3 2 6 2 2" xfId="37488" xr:uid="{00000000-0005-0000-0000-000089920000}"/>
    <cellStyle name="Обычный 7 6 3 2 6 3" xfId="37489" xr:uid="{00000000-0005-0000-0000-00008A920000}"/>
    <cellStyle name="Обычный 7 6 3 2 6 3 2" xfId="37490" xr:uid="{00000000-0005-0000-0000-00008B920000}"/>
    <cellStyle name="Обычный 7 6 3 2 6 4" xfId="37491" xr:uid="{00000000-0005-0000-0000-00008C920000}"/>
    <cellStyle name="Обычный 7 6 3 2 6 4 2" xfId="37492" xr:uid="{00000000-0005-0000-0000-00008D920000}"/>
    <cellStyle name="Обычный 7 6 3 2 6 5" xfId="37493" xr:uid="{00000000-0005-0000-0000-00008E920000}"/>
    <cellStyle name="Обычный 7 6 3 2 7" xfId="37494" xr:uid="{00000000-0005-0000-0000-00008F920000}"/>
    <cellStyle name="Обычный 7 6 3 2 7 2" xfId="37495" xr:uid="{00000000-0005-0000-0000-000090920000}"/>
    <cellStyle name="Обычный 7 6 3 2 8" xfId="37496" xr:uid="{00000000-0005-0000-0000-000091920000}"/>
    <cellStyle name="Обычный 7 6 3 2 8 2" xfId="37497" xr:uid="{00000000-0005-0000-0000-000092920000}"/>
    <cellStyle name="Обычный 7 6 3 2 9" xfId="37498" xr:uid="{00000000-0005-0000-0000-000093920000}"/>
    <cellStyle name="Обычный 7 6 3 2 9 2" xfId="37499" xr:uid="{00000000-0005-0000-0000-000094920000}"/>
    <cellStyle name="Обычный 7 6 3 3" xfId="37500" xr:uid="{00000000-0005-0000-0000-000095920000}"/>
    <cellStyle name="Обычный 7 6 3 3 2" xfId="37501" xr:uid="{00000000-0005-0000-0000-000096920000}"/>
    <cellStyle name="Обычный 7 6 3 3 2 2" xfId="37502" xr:uid="{00000000-0005-0000-0000-000097920000}"/>
    <cellStyle name="Обычный 7 6 3 3 2 2 2" xfId="37503" xr:uid="{00000000-0005-0000-0000-000098920000}"/>
    <cellStyle name="Обычный 7 6 3 3 2 2 2 2" xfId="37504" xr:uid="{00000000-0005-0000-0000-000099920000}"/>
    <cellStyle name="Обычный 7 6 3 3 2 2 3" xfId="37505" xr:uid="{00000000-0005-0000-0000-00009A920000}"/>
    <cellStyle name="Обычный 7 6 3 3 2 2 3 2" xfId="37506" xr:uid="{00000000-0005-0000-0000-00009B920000}"/>
    <cellStyle name="Обычный 7 6 3 3 2 2 4" xfId="37507" xr:uid="{00000000-0005-0000-0000-00009C920000}"/>
    <cellStyle name="Обычный 7 6 3 3 2 2 4 2" xfId="37508" xr:uid="{00000000-0005-0000-0000-00009D920000}"/>
    <cellStyle name="Обычный 7 6 3 3 2 2 5" xfId="37509" xr:uid="{00000000-0005-0000-0000-00009E920000}"/>
    <cellStyle name="Обычный 7 6 3 3 2 3" xfId="37510" xr:uid="{00000000-0005-0000-0000-00009F920000}"/>
    <cellStyle name="Обычный 7 6 3 3 2 3 2" xfId="37511" xr:uid="{00000000-0005-0000-0000-0000A0920000}"/>
    <cellStyle name="Обычный 7 6 3 3 2 4" xfId="37512" xr:uid="{00000000-0005-0000-0000-0000A1920000}"/>
    <cellStyle name="Обычный 7 6 3 3 2 4 2" xfId="37513" xr:uid="{00000000-0005-0000-0000-0000A2920000}"/>
    <cellStyle name="Обычный 7 6 3 3 2 5" xfId="37514" xr:uid="{00000000-0005-0000-0000-0000A3920000}"/>
    <cellStyle name="Обычный 7 6 3 3 2 5 2" xfId="37515" xr:uid="{00000000-0005-0000-0000-0000A4920000}"/>
    <cellStyle name="Обычный 7 6 3 3 2 6" xfId="37516" xr:uid="{00000000-0005-0000-0000-0000A5920000}"/>
    <cellStyle name="Обычный 7 6 3 3 3" xfId="37517" xr:uid="{00000000-0005-0000-0000-0000A6920000}"/>
    <cellStyle name="Обычный 7 6 3 3 3 2" xfId="37518" xr:uid="{00000000-0005-0000-0000-0000A7920000}"/>
    <cellStyle name="Обычный 7 6 3 3 3 2 2" xfId="37519" xr:uid="{00000000-0005-0000-0000-0000A8920000}"/>
    <cellStyle name="Обычный 7 6 3 3 3 2 2 2" xfId="37520" xr:uid="{00000000-0005-0000-0000-0000A9920000}"/>
    <cellStyle name="Обычный 7 6 3 3 3 2 3" xfId="37521" xr:uid="{00000000-0005-0000-0000-0000AA920000}"/>
    <cellStyle name="Обычный 7 6 3 3 3 2 3 2" xfId="37522" xr:uid="{00000000-0005-0000-0000-0000AB920000}"/>
    <cellStyle name="Обычный 7 6 3 3 3 2 4" xfId="37523" xr:uid="{00000000-0005-0000-0000-0000AC920000}"/>
    <cellStyle name="Обычный 7 6 3 3 3 2 4 2" xfId="37524" xr:uid="{00000000-0005-0000-0000-0000AD920000}"/>
    <cellStyle name="Обычный 7 6 3 3 3 2 5" xfId="37525" xr:uid="{00000000-0005-0000-0000-0000AE920000}"/>
    <cellStyle name="Обычный 7 6 3 3 3 3" xfId="37526" xr:uid="{00000000-0005-0000-0000-0000AF920000}"/>
    <cellStyle name="Обычный 7 6 3 3 3 3 2" xfId="37527" xr:uid="{00000000-0005-0000-0000-0000B0920000}"/>
    <cellStyle name="Обычный 7 6 3 3 3 4" xfId="37528" xr:uid="{00000000-0005-0000-0000-0000B1920000}"/>
    <cellStyle name="Обычный 7 6 3 3 3 4 2" xfId="37529" xr:uid="{00000000-0005-0000-0000-0000B2920000}"/>
    <cellStyle name="Обычный 7 6 3 3 3 5" xfId="37530" xr:uid="{00000000-0005-0000-0000-0000B3920000}"/>
    <cellStyle name="Обычный 7 6 3 3 3 5 2" xfId="37531" xr:uid="{00000000-0005-0000-0000-0000B4920000}"/>
    <cellStyle name="Обычный 7 6 3 3 3 6" xfId="37532" xr:uid="{00000000-0005-0000-0000-0000B5920000}"/>
    <cellStyle name="Обычный 7 6 3 3 4" xfId="37533" xr:uid="{00000000-0005-0000-0000-0000B6920000}"/>
    <cellStyle name="Обычный 7 6 3 3 4 2" xfId="37534" xr:uid="{00000000-0005-0000-0000-0000B7920000}"/>
    <cellStyle name="Обычный 7 6 3 3 4 2 2" xfId="37535" xr:uid="{00000000-0005-0000-0000-0000B8920000}"/>
    <cellStyle name="Обычный 7 6 3 3 4 2 2 2" xfId="37536" xr:uid="{00000000-0005-0000-0000-0000B9920000}"/>
    <cellStyle name="Обычный 7 6 3 3 4 2 3" xfId="37537" xr:uid="{00000000-0005-0000-0000-0000BA920000}"/>
    <cellStyle name="Обычный 7 6 3 3 4 2 3 2" xfId="37538" xr:uid="{00000000-0005-0000-0000-0000BB920000}"/>
    <cellStyle name="Обычный 7 6 3 3 4 2 4" xfId="37539" xr:uid="{00000000-0005-0000-0000-0000BC920000}"/>
    <cellStyle name="Обычный 7 6 3 3 4 2 4 2" xfId="37540" xr:uid="{00000000-0005-0000-0000-0000BD920000}"/>
    <cellStyle name="Обычный 7 6 3 3 4 2 5" xfId="37541" xr:uid="{00000000-0005-0000-0000-0000BE920000}"/>
    <cellStyle name="Обычный 7 6 3 3 4 3" xfId="37542" xr:uid="{00000000-0005-0000-0000-0000BF920000}"/>
    <cellStyle name="Обычный 7 6 3 3 4 3 2" xfId="37543" xr:uid="{00000000-0005-0000-0000-0000C0920000}"/>
    <cellStyle name="Обычный 7 6 3 3 4 4" xfId="37544" xr:uid="{00000000-0005-0000-0000-0000C1920000}"/>
    <cellStyle name="Обычный 7 6 3 3 4 4 2" xfId="37545" xr:uid="{00000000-0005-0000-0000-0000C2920000}"/>
    <cellStyle name="Обычный 7 6 3 3 4 5" xfId="37546" xr:uid="{00000000-0005-0000-0000-0000C3920000}"/>
    <cellStyle name="Обычный 7 6 3 3 4 5 2" xfId="37547" xr:uid="{00000000-0005-0000-0000-0000C4920000}"/>
    <cellStyle name="Обычный 7 6 3 3 4 6" xfId="37548" xr:uid="{00000000-0005-0000-0000-0000C5920000}"/>
    <cellStyle name="Обычный 7 6 3 3 5" xfId="37549" xr:uid="{00000000-0005-0000-0000-0000C6920000}"/>
    <cellStyle name="Обычный 7 6 3 3 5 2" xfId="37550" xr:uid="{00000000-0005-0000-0000-0000C7920000}"/>
    <cellStyle name="Обычный 7 6 3 3 5 2 2" xfId="37551" xr:uid="{00000000-0005-0000-0000-0000C8920000}"/>
    <cellStyle name="Обычный 7 6 3 3 5 3" xfId="37552" xr:uid="{00000000-0005-0000-0000-0000C9920000}"/>
    <cellStyle name="Обычный 7 6 3 3 5 3 2" xfId="37553" xr:uid="{00000000-0005-0000-0000-0000CA920000}"/>
    <cellStyle name="Обычный 7 6 3 3 5 4" xfId="37554" xr:uid="{00000000-0005-0000-0000-0000CB920000}"/>
    <cellStyle name="Обычный 7 6 3 3 5 4 2" xfId="37555" xr:uid="{00000000-0005-0000-0000-0000CC920000}"/>
    <cellStyle name="Обычный 7 6 3 3 5 5" xfId="37556" xr:uid="{00000000-0005-0000-0000-0000CD920000}"/>
    <cellStyle name="Обычный 7 6 3 3 6" xfId="37557" xr:uid="{00000000-0005-0000-0000-0000CE920000}"/>
    <cellStyle name="Обычный 7 6 3 3 6 2" xfId="37558" xr:uid="{00000000-0005-0000-0000-0000CF920000}"/>
    <cellStyle name="Обычный 7 6 3 3 7" xfId="37559" xr:uid="{00000000-0005-0000-0000-0000D0920000}"/>
    <cellStyle name="Обычный 7 6 3 3 7 2" xfId="37560" xr:uid="{00000000-0005-0000-0000-0000D1920000}"/>
    <cellStyle name="Обычный 7 6 3 3 8" xfId="37561" xr:uid="{00000000-0005-0000-0000-0000D2920000}"/>
    <cellStyle name="Обычный 7 6 3 3 8 2" xfId="37562" xr:uid="{00000000-0005-0000-0000-0000D3920000}"/>
    <cellStyle name="Обычный 7 6 3 3 9" xfId="37563" xr:uid="{00000000-0005-0000-0000-0000D4920000}"/>
    <cellStyle name="Обычный 7 6 3 4" xfId="37564" xr:uid="{00000000-0005-0000-0000-0000D5920000}"/>
    <cellStyle name="Обычный 7 6 3 4 2" xfId="37565" xr:uid="{00000000-0005-0000-0000-0000D6920000}"/>
    <cellStyle name="Обычный 7 6 3 4 2 2" xfId="37566" xr:uid="{00000000-0005-0000-0000-0000D7920000}"/>
    <cellStyle name="Обычный 7 6 3 4 2 2 2" xfId="37567" xr:uid="{00000000-0005-0000-0000-0000D8920000}"/>
    <cellStyle name="Обычный 7 6 3 4 2 3" xfId="37568" xr:uid="{00000000-0005-0000-0000-0000D9920000}"/>
    <cellStyle name="Обычный 7 6 3 4 2 3 2" xfId="37569" xr:uid="{00000000-0005-0000-0000-0000DA920000}"/>
    <cellStyle name="Обычный 7 6 3 4 2 4" xfId="37570" xr:uid="{00000000-0005-0000-0000-0000DB920000}"/>
    <cellStyle name="Обычный 7 6 3 4 2 4 2" xfId="37571" xr:uid="{00000000-0005-0000-0000-0000DC920000}"/>
    <cellStyle name="Обычный 7 6 3 4 2 5" xfId="37572" xr:uid="{00000000-0005-0000-0000-0000DD920000}"/>
    <cellStyle name="Обычный 7 6 3 4 3" xfId="37573" xr:uid="{00000000-0005-0000-0000-0000DE920000}"/>
    <cellStyle name="Обычный 7 6 3 4 3 2" xfId="37574" xr:uid="{00000000-0005-0000-0000-0000DF920000}"/>
    <cellStyle name="Обычный 7 6 3 4 4" xfId="37575" xr:uid="{00000000-0005-0000-0000-0000E0920000}"/>
    <cellStyle name="Обычный 7 6 3 4 4 2" xfId="37576" xr:uid="{00000000-0005-0000-0000-0000E1920000}"/>
    <cellStyle name="Обычный 7 6 3 4 5" xfId="37577" xr:uid="{00000000-0005-0000-0000-0000E2920000}"/>
    <cellStyle name="Обычный 7 6 3 4 5 2" xfId="37578" xr:uid="{00000000-0005-0000-0000-0000E3920000}"/>
    <cellStyle name="Обычный 7 6 3 4 6" xfId="37579" xr:uid="{00000000-0005-0000-0000-0000E4920000}"/>
    <cellStyle name="Обычный 7 6 3 5" xfId="37580" xr:uid="{00000000-0005-0000-0000-0000E5920000}"/>
    <cellStyle name="Обычный 7 6 3 5 2" xfId="37581" xr:uid="{00000000-0005-0000-0000-0000E6920000}"/>
    <cellStyle name="Обычный 7 6 3 5 2 2" xfId="37582" xr:uid="{00000000-0005-0000-0000-0000E7920000}"/>
    <cellStyle name="Обычный 7 6 3 5 2 2 2" xfId="37583" xr:uid="{00000000-0005-0000-0000-0000E8920000}"/>
    <cellStyle name="Обычный 7 6 3 5 2 3" xfId="37584" xr:uid="{00000000-0005-0000-0000-0000E9920000}"/>
    <cellStyle name="Обычный 7 6 3 5 2 3 2" xfId="37585" xr:uid="{00000000-0005-0000-0000-0000EA920000}"/>
    <cellStyle name="Обычный 7 6 3 5 2 4" xfId="37586" xr:uid="{00000000-0005-0000-0000-0000EB920000}"/>
    <cellStyle name="Обычный 7 6 3 5 2 4 2" xfId="37587" xr:uid="{00000000-0005-0000-0000-0000EC920000}"/>
    <cellStyle name="Обычный 7 6 3 5 2 5" xfId="37588" xr:uid="{00000000-0005-0000-0000-0000ED920000}"/>
    <cellStyle name="Обычный 7 6 3 5 3" xfId="37589" xr:uid="{00000000-0005-0000-0000-0000EE920000}"/>
    <cellStyle name="Обычный 7 6 3 5 3 2" xfId="37590" xr:uid="{00000000-0005-0000-0000-0000EF920000}"/>
    <cellStyle name="Обычный 7 6 3 5 4" xfId="37591" xr:uid="{00000000-0005-0000-0000-0000F0920000}"/>
    <cellStyle name="Обычный 7 6 3 5 4 2" xfId="37592" xr:uid="{00000000-0005-0000-0000-0000F1920000}"/>
    <cellStyle name="Обычный 7 6 3 5 5" xfId="37593" xr:uid="{00000000-0005-0000-0000-0000F2920000}"/>
    <cellStyle name="Обычный 7 6 3 5 5 2" xfId="37594" xr:uid="{00000000-0005-0000-0000-0000F3920000}"/>
    <cellStyle name="Обычный 7 6 3 5 6" xfId="37595" xr:uid="{00000000-0005-0000-0000-0000F4920000}"/>
    <cellStyle name="Обычный 7 6 3 6" xfId="37596" xr:uid="{00000000-0005-0000-0000-0000F5920000}"/>
    <cellStyle name="Обычный 7 6 3 6 2" xfId="37597" xr:uid="{00000000-0005-0000-0000-0000F6920000}"/>
    <cellStyle name="Обычный 7 6 3 6 2 2" xfId="37598" xr:uid="{00000000-0005-0000-0000-0000F7920000}"/>
    <cellStyle name="Обычный 7 6 3 6 2 2 2" xfId="37599" xr:uid="{00000000-0005-0000-0000-0000F8920000}"/>
    <cellStyle name="Обычный 7 6 3 6 2 3" xfId="37600" xr:uid="{00000000-0005-0000-0000-0000F9920000}"/>
    <cellStyle name="Обычный 7 6 3 6 2 3 2" xfId="37601" xr:uid="{00000000-0005-0000-0000-0000FA920000}"/>
    <cellStyle name="Обычный 7 6 3 6 2 4" xfId="37602" xr:uid="{00000000-0005-0000-0000-0000FB920000}"/>
    <cellStyle name="Обычный 7 6 3 6 2 4 2" xfId="37603" xr:uid="{00000000-0005-0000-0000-0000FC920000}"/>
    <cellStyle name="Обычный 7 6 3 6 2 5" xfId="37604" xr:uid="{00000000-0005-0000-0000-0000FD920000}"/>
    <cellStyle name="Обычный 7 6 3 6 3" xfId="37605" xr:uid="{00000000-0005-0000-0000-0000FE920000}"/>
    <cellStyle name="Обычный 7 6 3 6 3 2" xfId="37606" xr:uid="{00000000-0005-0000-0000-0000FF920000}"/>
    <cellStyle name="Обычный 7 6 3 6 4" xfId="37607" xr:uid="{00000000-0005-0000-0000-000000930000}"/>
    <cellStyle name="Обычный 7 6 3 6 4 2" xfId="37608" xr:uid="{00000000-0005-0000-0000-000001930000}"/>
    <cellStyle name="Обычный 7 6 3 6 5" xfId="37609" xr:uid="{00000000-0005-0000-0000-000002930000}"/>
    <cellStyle name="Обычный 7 6 3 6 5 2" xfId="37610" xr:uid="{00000000-0005-0000-0000-000003930000}"/>
    <cellStyle name="Обычный 7 6 3 6 6" xfId="37611" xr:uid="{00000000-0005-0000-0000-000004930000}"/>
    <cellStyle name="Обычный 7 6 3 7" xfId="37612" xr:uid="{00000000-0005-0000-0000-000005930000}"/>
    <cellStyle name="Обычный 7 6 3 7 2" xfId="37613" xr:uid="{00000000-0005-0000-0000-000006930000}"/>
    <cellStyle name="Обычный 7 6 3 7 2 2" xfId="37614" xr:uid="{00000000-0005-0000-0000-000007930000}"/>
    <cellStyle name="Обычный 7 6 3 7 3" xfId="37615" xr:uid="{00000000-0005-0000-0000-000008930000}"/>
    <cellStyle name="Обычный 7 6 3 7 3 2" xfId="37616" xr:uid="{00000000-0005-0000-0000-000009930000}"/>
    <cellStyle name="Обычный 7 6 3 7 4" xfId="37617" xr:uid="{00000000-0005-0000-0000-00000A930000}"/>
    <cellStyle name="Обычный 7 6 3 7 4 2" xfId="37618" xr:uid="{00000000-0005-0000-0000-00000B930000}"/>
    <cellStyle name="Обычный 7 6 3 7 5" xfId="37619" xr:uid="{00000000-0005-0000-0000-00000C930000}"/>
    <cellStyle name="Обычный 7 6 3 8" xfId="37620" xr:uid="{00000000-0005-0000-0000-00000D930000}"/>
    <cellStyle name="Обычный 7 6 3 8 2" xfId="37621" xr:uid="{00000000-0005-0000-0000-00000E930000}"/>
    <cellStyle name="Обычный 7 6 3 9" xfId="37622" xr:uid="{00000000-0005-0000-0000-00000F930000}"/>
    <cellStyle name="Обычный 7 6 3 9 2" xfId="37623" xr:uid="{00000000-0005-0000-0000-000010930000}"/>
    <cellStyle name="Обычный 7 6 4" xfId="37624" xr:uid="{00000000-0005-0000-0000-000011930000}"/>
    <cellStyle name="Обычный 7 6 4 10" xfId="37625" xr:uid="{00000000-0005-0000-0000-000012930000}"/>
    <cellStyle name="Обычный 7 6 4 10 2" xfId="37626" xr:uid="{00000000-0005-0000-0000-000013930000}"/>
    <cellStyle name="Обычный 7 6 4 11" xfId="37627" xr:uid="{00000000-0005-0000-0000-000014930000}"/>
    <cellStyle name="Обычный 7 6 4 2" xfId="37628" xr:uid="{00000000-0005-0000-0000-000015930000}"/>
    <cellStyle name="Обычный 7 6 4 2 10" xfId="37629" xr:uid="{00000000-0005-0000-0000-000016930000}"/>
    <cellStyle name="Обычный 7 6 4 2 2" xfId="37630" xr:uid="{00000000-0005-0000-0000-000017930000}"/>
    <cellStyle name="Обычный 7 6 4 2 2 2" xfId="37631" xr:uid="{00000000-0005-0000-0000-000018930000}"/>
    <cellStyle name="Обычный 7 6 4 2 2 2 2" xfId="37632" xr:uid="{00000000-0005-0000-0000-000019930000}"/>
    <cellStyle name="Обычный 7 6 4 2 2 2 2 2" xfId="37633" xr:uid="{00000000-0005-0000-0000-00001A930000}"/>
    <cellStyle name="Обычный 7 6 4 2 2 2 2 2 2" xfId="37634" xr:uid="{00000000-0005-0000-0000-00001B930000}"/>
    <cellStyle name="Обычный 7 6 4 2 2 2 2 3" xfId="37635" xr:uid="{00000000-0005-0000-0000-00001C930000}"/>
    <cellStyle name="Обычный 7 6 4 2 2 2 2 3 2" xfId="37636" xr:uid="{00000000-0005-0000-0000-00001D930000}"/>
    <cellStyle name="Обычный 7 6 4 2 2 2 2 4" xfId="37637" xr:uid="{00000000-0005-0000-0000-00001E930000}"/>
    <cellStyle name="Обычный 7 6 4 2 2 2 2 4 2" xfId="37638" xr:uid="{00000000-0005-0000-0000-00001F930000}"/>
    <cellStyle name="Обычный 7 6 4 2 2 2 2 5" xfId="37639" xr:uid="{00000000-0005-0000-0000-000020930000}"/>
    <cellStyle name="Обычный 7 6 4 2 2 2 3" xfId="37640" xr:uid="{00000000-0005-0000-0000-000021930000}"/>
    <cellStyle name="Обычный 7 6 4 2 2 2 3 2" xfId="37641" xr:uid="{00000000-0005-0000-0000-000022930000}"/>
    <cellStyle name="Обычный 7 6 4 2 2 2 4" xfId="37642" xr:uid="{00000000-0005-0000-0000-000023930000}"/>
    <cellStyle name="Обычный 7 6 4 2 2 2 4 2" xfId="37643" xr:uid="{00000000-0005-0000-0000-000024930000}"/>
    <cellStyle name="Обычный 7 6 4 2 2 2 5" xfId="37644" xr:uid="{00000000-0005-0000-0000-000025930000}"/>
    <cellStyle name="Обычный 7 6 4 2 2 2 5 2" xfId="37645" xr:uid="{00000000-0005-0000-0000-000026930000}"/>
    <cellStyle name="Обычный 7 6 4 2 2 2 6" xfId="37646" xr:uid="{00000000-0005-0000-0000-000027930000}"/>
    <cellStyle name="Обычный 7 6 4 2 2 3" xfId="37647" xr:uid="{00000000-0005-0000-0000-000028930000}"/>
    <cellStyle name="Обычный 7 6 4 2 2 3 2" xfId="37648" xr:uid="{00000000-0005-0000-0000-000029930000}"/>
    <cellStyle name="Обычный 7 6 4 2 2 3 2 2" xfId="37649" xr:uid="{00000000-0005-0000-0000-00002A930000}"/>
    <cellStyle name="Обычный 7 6 4 2 2 3 2 2 2" xfId="37650" xr:uid="{00000000-0005-0000-0000-00002B930000}"/>
    <cellStyle name="Обычный 7 6 4 2 2 3 2 3" xfId="37651" xr:uid="{00000000-0005-0000-0000-00002C930000}"/>
    <cellStyle name="Обычный 7 6 4 2 2 3 2 3 2" xfId="37652" xr:uid="{00000000-0005-0000-0000-00002D930000}"/>
    <cellStyle name="Обычный 7 6 4 2 2 3 2 4" xfId="37653" xr:uid="{00000000-0005-0000-0000-00002E930000}"/>
    <cellStyle name="Обычный 7 6 4 2 2 3 2 4 2" xfId="37654" xr:uid="{00000000-0005-0000-0000-00002F930000}"/>
    <cellStyle name="Обычный 7 6 4 2 2 3 2 5" xfId="37655" xr:uid="{00000000-0005-0000-0000-000030930000}"/>
    <cellStyle name="Обычный 7 6 4 2 2 3 3" xfId="37656" xr:uid="{00000000-0005-0000-0000-000031930000}"/>
    <cellStyle name="Обычный 7 6 4 2 2 3 3 2" xfId="37657" xr:uid="{00000000-0005-0000-0000-000032930000}"/>
    <cellStyle name="Обычный 7 6 4 2 2 3 4" xfId="37658" xr:uid="{00000000-0005-0000-0000-000033930000}"/>
    <cellStyle name="Обычный 7 6 4 2 2 3 4 2" xfId="37659" xr:uid="{00000000-0005-0000-0000-000034930000}"/>
    <cellStyle name="Обычный 7 6 4 2 2 3 5" xfId="37660" xr:uid="{00000000-0005-0000-0000-000035930000}"/>
    <cellStyle name="Обычный 7 6 4 2 2 3 5 2" xfId="37661" xr:uid="{00000000-0005-0000-0000-000036930000}"/>
    <cellStyle name="Обычный 7 6 4 2 2 3 6" xfId="37662" xr:uid="{00000000-0005-0000-0000-000037930000}"/>
    <cellStyle name="Обычный 7 6 4 2 2 4" xfId="37663" xr:uid="{00000000-0005-0000-0000-000038930000}"/>
    <cellStyle name="Обычный 7 6 4 2 2 4 2" xfId="37664" xr:uid="{00000000-0005-0000-0000-000039930000}"/>
    <cellStyle name="Обычный 7 6 4 2 2 4 2 2" xfId="37665" xr:uid="{00000000-0005-0000-0000-00003A930000}"/>
    <cellStyle name="Обычный 7 6 4 2 2 4 2 2 2" xfId="37666" xr:uid="{00000000-0005-0000-0000-00003B930000}"/>
    <cellStyle name="Обычный 7 6 4 2 2 4 2 3" xfId="37667" xr:uid="{00000000-0005-0000-0000-00003C930000}"/>
    <cellStyle name="Обычный 7 6 4 2 2 4 2 3 2" xfId="37668" xr:uid="{00000000-0005-0000-0000-00003D930000}"/>
    <cellStyle name="Обычный 7 6 4 2 2 4 2 4" xfId="37669" xr:uid="{00000000-0005-0000-0000-00003E930000}"/>
    <cellStyle name="Обычный 7 6 4 2 2 4 2 4 2" xfId="37670" xr:uid="{00000000-0005-0000-0000-00003F930000}"/>
    <cellStyle name="Обычный 7 6 4 2 2 4 2 5" xfId="37671" xr:uid="{00000000-0005-0000-0000-000040930000}"/>
    <cellStyle name="Обычный 7 6 4 2 2 4 3" xfId="37672" xr:uid="{00000000-0005-0000-0000-000041930000}"/>
    <cellStyle name="Обычный 7 6 4 2 2 4 3 2" xfId="37673" xr:uid="{00000000-0005-0000-0000-000042930000}"/>
    <cellStyle name="Обычный 7 6 4 2 2 4 4" xfId="37674" xr:uid="{00000000-0005-0000-0000-000043930000}"/>
    <cellStyle name="Обычный 7 6 4 2 2 4 4 2" xfId="37675" xr:uid="{00000000-0005-0000-0000-000044930000}"/>
    <cellStyle name="Обычный 7 6 4 2 2 4 5" xfId="37676" xr:uid="{00000000-0005-0000-0000-000045930000}"/>
    <cellStyle name="Обычный 7 6 4 2 2 4 5 2" xfId="37677" xr:uid="{00000000-0005-0000-0000-000046930000}"/>
    <cellStyle name="Обычный 7 6 4 2 2 4 6" xfId="37678" xr:uid="{00000000-0005-0000-0000-000047930000}"/>
    <cellStyle name="Обычный 7 6 4 2 2 5" xfId="37679" xr:uid="{00000000-0005-0000-0000-000048930000}"/>
    <cellStyle name="Обычный 7 6 4 2 2 5 2" xfId="37680" xr:uid="{00000000-0005-0000-0000-000049930000}"/>
    <cellStyle name="Обычный 7 6 4 2 2 5 2 2" xfId="37681" xr:uid="{00000000-0005-0000-0000-00004A930000}"/>
    <cellStyle name="Обычный 7 6 4 2 2 5 3" xfId="37682" xr:uid="{00000000-0005-0000-0000-00004B930000}"/>
    <cellStyle name="Обычный 7 6 4 2 2 5 3 2" xfId="37683" xr:uid="{00000000-0005-0000-0000-00004C930000}"/>
    <cellStyle name="Обычный 7 6 4 2 2 5 4" xfId="37684" xr:uid="{00000000-0005-0000-0000-00004D930000}"/>
    <cellStyle name="Обычный 7 6 4 2 2 5 4 2" xfId="37685" xr:uid="{00000000-0005-0000-0000-00004E930000}"/>
    <cellStyle name="Обычный 7 6 4 2 2 5 5" xfId="37686" xr:uid="{00000000-0005-0000-0000-00004F930000}"/>
    <cellStyle name="Обычный 7 6 4 2 2 6" xfId="37687" xr:uid="{00000000-0005-0000-0000-000050930000}"/>
    <cellStyle name="Обычный 7 6 4 2 2 6 2" xfId="37688" xr:uid="{00000000-0005-0000-0000-000051930000}"/>
    <cellStyle name="Обычный 7 6 4 2 2 7" xfId="37689" xr:uid="{00000000-0005-0000-0000-000052930000}"/>
    <cellStyle name="Обычный 7 6 4 2 2 7 2" xfId="37690" xr:uid="{00000000-0005-0000-0000-000053930000}"/>
    <cellStyle name="Обычный 7 6 4 2 2 8" xfId="37691" xr:uid="{00000000-0005-0000-0000-000054930000}"/>
    <cellStyle name="Обычный 7 6 4 2 2 8 2" xfId="37692" xr:uid="{00000000-0005-0000-0000-000055930000}"/>
    <cellStyle name="Обычный 7 6 4 2 2 9" xfId="37693" xr:uid="{00000000-0005-0000-0000-000056930000}"/>
    <cellStyle name="Обычный 7 6 4 2 3" xfId="37694" xr:uid="{00000000-0005-0000-0000-000057930000}"/>
    <cellStyle name="Обычный 7 6 4 2 3 2" xfId="37695" xr:uid="{00000000-0005-0000-0000-000058930000}"/>
    <cellStyle name="Обычный 7 6 4 2 3 2 2" xfId="37696" xr:uid="{00000000-0005-0000-0000-000059930000}"/>
    <cellStyle name="Обычный 7 6 4 2 3 2 2 2" xfId="37697" xr:uid="{00000000-0005-0000-0000-00005A930000}"/>
    <cellStyle name="Обычный 7 6 4 2 3 2 3" xfId="37698" xr:uid="{00000000-0005-0000-0000-00005B930000}"/>
    <cellStyle name="Обычный 7 6 4 2 3 2 3 2" xfId="37699" xr:uid="{00000000-0005-0000-0000-00005C930000}"/>
    <cellStyle name="Обычный 7 6 4 2 3 2 4" xfId="37700" xr:uid="{00000000-0005-0000-0000-00005D930000}"/>
    <cellStyle name="Обычный 7 6 4 2 3 2 4 2" xfId="37701" xr:uid="{00000000-0005-0000-0000-00005E930000}"/>
    <cellStyle name="Обычный 7 6 4 2 3 2 5" xfId="37702" xr:uid="{00000000-0005-0000-0000-00005F930000}"/>
    <cellStyle name="Обычный 7 6 4 2 3 3" xfId="37703" xr:uid="{00000000-0005-0000-0000-000060930000}"/>
    <cellStyle name="Обычный 7 6 4 2 3 3 2" xfId="37704" xr:uid="{00000000-0005-0000-0000-000061930000}"/>
    <cellStyle name="Обычный 7 6 4 2 3 4" xfId="37705" xr:uid="{00000000-0005-0000-0000-000062930000}"/>
    <cellStyle name="Обычный 7 6 4 2 3 4 2" xfId="37706" xr:uid="{00000000-0005-0000-0000-000063930000}"/>
    <cellStyle name="Обычный 7 6 4 2 3 5" xfId="37707" xr:uid="{00000000-0005-0000-0000-000064930000}"/>
    <cellStyle name="Обычный 7 6 4 2 3 5 2" xfId="37708" xr:uid="{00000000-0005-0000-0000-000065930000}"/>
    <cellStyle name="Обычный 7 6 4 2 3 6" xfId="37709" xr:uid="{00000000-0005-0000-0000-000066930000}"/>
    <cellStyle name="Обычный 7 6 4 2 4" xfId="37710" xr:uid="{00000000-0005-0000-0000-000067930000}"/>
    <cellStyle name="Обычный 7 6 4 2 4 2" xfId="37711" xr:uid="{00000000-0005-0000-0000-000068930000}"/>
    <cellStyle name="Обычный 7 6 4 2 4 2 2" xfId="37712" xr:uid="{00000000-0005-0000-0000-000069930000}"/>
    <cellStyle name="Обычный 7 6 4 2 4 2 2 2" xfId="37713" xr:uid="{00000000-0005-0000-0000-00006A930000}"/>
    <cellStyle name="Обычный 7 6 4 2 4 2 3" xfId="37714" xr:uid="{00000000-0005-0000-0000-00006B930000}"/>
    <cellStyle name="Обычный 7 6 4 2 4 2 3 2" xfId="37715" xr:uid="{00000000-0005-0000-0000-00006C930000}"/>
    <cellStyle name="Обычный 7 6 4 2 4 2 4" xfId="37716" xr:uid="{00000000-0005-0000-0000-00006D930000}"/>
    <cellStyle name="Обычный 7 6 4 2 4 2 4 2" xfId="37717" xr:uid="{00000000-0005-0000-0000-00006E930000}"/>
    <cellStyle name="Обычный 7 6 4 2 4 2 5" xfId="37718" xr:uid="{00000000-0005-0000-0000-00006F930000}"/>
    <cellStyle name="Обычный 7 6 4 2 4 3" xfId="37719" xr:uid="{00000000-0005-0000-0000-000070930000}"/>
    <cellStyle name="Обычный 7 6 4 2 4 3 2" xfId="37720" xr:uid="{00000000-0005-0000-0000-000071930000}"/>
    <cellStyle name="Обычный 7 6 4 2 4 4" xfId="37721" xr:uid="{00000000-0005-0000-0000-000072930000}"/>
    <cellStyle name="Обычный 7 6 4 2 4 4 2" xfId="37722" xr:uid="{00000000-0005-0000-0000-000073930000}"/>
    <cellStyle name="Обычный 7 6 4 2 4 5" xfId="37723" xr:uid="{00000000-0005-0000-0000-000074930000}"/>
    <cellStyle name="Обычный 7 6 4 2 4 5 2" xfId="37724" xr:uid="{00000000-0005-0000-0000-000075930000}"/>
    <cellStyle name="Обычный 7 6 4 2 4 6" xfId="37725" xr:uid="{00000000-0005-0000-0000-000076930000}"/>
    <cellStyle name="Обычный 7 6 4 2 5" xfId="37726" xr:uid="{00000000-0005-0000-0000-000077930000}"/>
    <cellStyle name="Обычный 7 6 4 2 5 2" xfId="37727" xr:uid="{00000000-0005-0000-0000-000078930000}"/>
    <cellStyle name="Обычный 7 6 4 2 5 2 2" xfId="37728" xr:uid="{00000000-0005-0000-0000-000079930000}"/>
    <cellStyle name="Обычный 7 6 4 2 5 2 2 2" xfId="37729" xr:uid="{00000000-0005-0000-0000-00007A930000}"/>
    <cellStyle name="Обычный 7 6 4 2 5 2 3" xfId="37730" xr:uid="{00000000-0005-0000-0000-00007B930000}"/>
    <cellStyle name="Обычный 7 6 4 2 5 2 3 2" xfId="37731" xr:uid="{00000000-0005-0000-0000-00007C930000}"/>
    <cellStyle name="Обычный 7 6 4 2 5 2 4" xfId="37732" xr:uid="{00000000-0005-0000-0000-00007D930000}"/>
    <cellStyle name="Обычный 7 6 4 2 5 2 4 2" xfId="37733" xr:uid="{00000000-0005-0000-0000-00007E930000}"/>
    <cellStyle name="Обычный 7 6 4 2 5 2 5" xfId="37734" xr:uid="{00000000-0005-0000-0000-00007F930000}"/>
    <cellStyle name="Обычный 7 6 4 2 5 3" xfId="37735" xr:uid="{00000000-0005-0000-0000-000080930000}"/>
    <cellStyle name="Обычный 7 6 4 2 5 3 2" xfId="37736" xr:uid="{00000000-0005-0000-0000-000081930000}"/>
    <cellStyle name="Обычный 7 6 4 2 5 4" xfId="37737" xr:uid="{00000000-0005-0000-0000-000082930000}"/>
    <cellStyle name="Обычный 7 6 4 2 5 4 2" xfId="37738" xr:uid="{00000000-0005-0000-0000-000083930000}"/>
    <cellStyle name="Обычный 7 6 4 2 5 5" xfId="37739" xr:uid="{00000000-0005-0000-0000-000084930000}"/>
    <cellStyle name="Обычный 7 6 4 2 5 5 2" xfId="37740" xr:uid="{00000000-0005-0000-0000-000085930000}"/>
    <cellStyle name="Обычный 7 6 4 2 5 6" xfId="37741" xr:uid="{00000000-0005-0000-0000-000086930000}"/>
    <cellStyle name="Обычный 7 6 4 2 6" xfId="37742" xr:uid="{00000000-0005-0000-0000-000087930000}"/>
    <cellStyle name="Обычный 7 6 4 2 6 2" xfId="37743" xr:uid="{00000000-0005-0000-0000-000088930000}"/>
    <cellStyle name="Обычный 7 6 4 2 6 2 2" xfId="37744" xr:uid="{00000000-0005-0000-0000-000089930000}"/>
    <cellStyle name="Обычный 7 6 4 2 6 3" xfId="37745" xr:uid="{00000000-0005-0000-0000-00008A930000}"/>
    <cellStyle name="Обычный 7 6 4 2 6 3 2" xfId="37746" xr:uid="{00000000-0005-0000-0000-00008B930000}"/>
    <cellStyle name="Обычный 7 6 4 2 6 4" xfId="37747" xr:uid="{00000000-0005-0000-0000-00008C930000}"/>
    <cellStyle name="Обычный 7 6 4 2 6 4 2" xfId="37748" xr:uid="{00000000-0005-0000-0000-00008D930000}"/>
    <cellStyle name="Обычный 7 6 4 2 6 5" xfId="37749" xr:uid="{00000000-0005-0000-0000-00008E930000}"/>
    <cellStyle name="Обычный 7 6 4 2 7" xfId="37750" xr:uid="{00000000-0005-0000-0000-00008F930000}"/>
    <cellStyle name="Обычный 7 6 4 2 7 2" xfId="37751" xr:uid="{00000000-0005-0000-0000-000090930000}"/>
    <cellStyle name="Обычный 7 6 4 2 8" xfId="37752" xr:uid="{00000000-0005-0000-0000-000091930000}"/>
    <cellStyle name="Обычный 7 6 4 2 8 2" xfId="37753" xr:uid="{00000000-0005-0000-0000-000092930000}"/>
    <cellStyle name="Обычный 7 6 4 2 9" xfId="37754" xr:uid="{00000000-0005-0000-0000-000093930000}"/>
    <cellStyle name="Обычный 7 6 4 2 9 2" xfId="37755" xr:uid="{00000000-0005-0000-0000-000094930000}"/>
    <cellStyle name="Обычный 7 6 4 3" xfId="37756" xr:uid="{00000000-0005-0000-0000-000095930000}"/>
    <cellStyle name="Обычный 7 6 4 3 2" xfId="37757" xr:uid="{00000000-0005-0000-0000-000096930000}"/>
    <cellStyle name="Обычный 7 6 4 3 2 2" xfId="37758" xr:uid="{00000000-0005-0000-0000-000097930000}"/>
    <cellStyle name="Обычный 7 6 4 3 2 2 2" xfId="37759" xr:uid="{00000000-0005-0000-0000-000098930000}"/>
    <cellStyle name="Обычный 7 6 4 3 2 2 2 2" xfId="37760" xr:uid="{00000000-0005-0000-0000-000099930000}"/>
    <cellStyle name="Обычный 7 6 4 3 2 2 3" xfId="37761" xr:uid="{00000000-0005-0000-0000-00009A930000}"/>
    <cellStyle name="Обычный 7 6 4 3 2 2 3 2" xfId="37762" xr:uid="{00000000-0005-0000-0000-00009B930000}"/>
    <cellStyle name="Обычный 7 6 4 3 2 2 4" xfId="37763" xr:uid="{00000000-0005-0000-0000-00009C930000}"/>
    <cellStyle name="Обычный 7 6 4 3 2 2 4 2" xfId="37764" xr:uid="{00000000-0005-0000-0000-00009D930000}"/>
    <cellStyle name="Обычный 7 6 4 3 2 2 5" xfId="37765" xr:uid="{00000000-0005-0000-0000-00009E930000}"/>
    <cellStyle name="Обычный 7 6 4 3 2 3" xfId="37766" xr:uid="{00000000-0005-0000-0000-00009F930000}"/>
    <cellStyle name="Обычный 7 6 4 3 2 3 2" xfId="37767" xr:uid="{00000000-0005-0000-0000-0000A0930000}"/>
    <cellStyle name="Обычный 7 6 4 3 2 4" xfId="37768" xr:uid="{00000000-0005-0000-0000-0000A1930000}"/>
    <cellStyle name="Обычный 7 6 4 3 2 4 2" xfId="37769" xr:uid="{00000000-0005-0000-0000-0000A2930000}"/>
    <cellStyle name="Обычный 7 6 4 3 2 5" xfId="37770" xr:uid="{00000000-0005-0000-0000-0000A3930000}"/>
    <cellStyle name="Обычный 7 6 4 3 2 5 2" xfId="37771" xr:uid="{00000000-0005-0000-0000-0000A4930000}"/>
    <cellStyle name="Обычный 7 6 4 3 2 6" xfId="37772" xr:uid="{00000000-0005-0000-0000-0000A5930000}"/>
    <cellStyle name="Обычный 7 6 4 3 3" xfId="37773" xr:uid="{00000000-0005-0000-0000-0000A6930000}"/>
    <cellStyle name="Обычный 7 6 4 3 3 2" xfId="37774" xr:uid="{00000000-0005-0000-0000-0000A7930000}"/>
    <cellStyle name="Обычный 7 6 4 3 3 2 2" xfId="37775" xr:uid="{00000000-0005-0000-0000-0000A8930000}"/>
    <cellStyle name="Обычный 7 6 4 3 3 2 2 2" xfId="37776" xr:uid="{00000000-0005-0000-0000-0000A9930000}"/>
    <cellStyle name="Обычный 7 6 4 3 3 2 3" xfId="37777" xr:uid="{00000000-0005-0000-0000-0000AA930000}"/>
    <cellStyle name="Обычный 7 6 4 3 3 2 3 2" xfId="37778" xr:uid="{00000000-0005-0000-0000-0000AB930000}"/>
    <cellStyle name="Обычный 7 6 4 3 3 2 4" xfId="37779" xr:uid="{00000000-0005-0000-0000-0000AC930000}"/>
    <cellStyle name="Обычный 7 6 4 3 3 2 4 2" xfId="37780" xr:uid="{00000000-0005-0000-0000-0000AD930000}"/>
    <cellStyle name="Обычный 7 6 4 3 3 2 5" xfId="37781" xr:uid="{00000000-0005-0000-0000-0000AE930000}"/>
    <cellStyle name="Обычный 7 6 4 3 3 3" xfId="37782" xr:uid="{00000000-0005-0000-0000-0000AF930000}"/>
    <cellStyle name="Обычный 7 6 4 3 3 3 2" xfId="37783" xr:uid="{00000000-0005-0000-0000-0000B0930000}"/>
    <cellStyle name="Обычный 7 6 4 3 3 4" xfId="37784" xr:uid="{00000000-0005-0000-0000-0000B1930000}"/>
    <cellStyle name="Обычный 7 6 4 3 3 4 2" xfId="37785" xr:uid="{00000000-0005-0000-0000-0000B2930000}"/>
    <cellStyle name="Обычный 7 6 4 3 3 5" xfId="37786" xr:uid="{00000000-0005-0000-0000-0000B3930000}"/>
    <cellStyle name="Обычный 7 6 4 3 3 5 2" xfId="37787" xr:uid="{00000000-0005-0000-0000-0000B4930000}"/>
    <cellStyle name="Обычный 7 6 4 3 3 6" xfId="37788" xr:uid="{00000000-0005-0000-0000-0000B5930000}"/>
    <cellStyle name="Обычный 7 6 4 3 4" xfId="37789" xr:uid="{00000000-0005-0000-0000-0000B6930000}"/>
    <cellStyle name="Обычный 7 6 4 3 4 2" xfId="37790" xr:uid="{00000000-0005-0000-0000-0000B7930000}"/>
    <cellStyle name="Обычный 7 6 4 3 4 2 2" xfId="37791" xr:uid="{00000000-0005-0000-0000-0000B8930000}"/>
    <cellStyle name="Обычный 7 6 4 3 4 2 2 2" xfId="37792" xr:uid="{00000000-0005-0000-0000-0000B9930000}"/>
    <cellStyle name="Обычный 7 6 4 3 4 2 3" xfId="37793" xr:uid="{00000000-0005-0000-0000-0000BA930000}"/>
    <cellStyle name="Обычный 7 6 4 3 4 2 3 2" xfId="37794" xr:uid="{00000000-0005-0000-0000-0000BB930000}"/>
    <cellStyle name="Обычный 7 6 4 3 4 2 4" xfId="37795" xr:uid="{00000000-0005-0000-0000-0000BC930000}"/>
    <cellStyle name="Обычный 7 6 4 3 4 2 4 2" xfId="37796" xr:uid="{00000000-0005-0000-0000-0000BD930000}"/>
    <cellStyle name="Обычный 7 6 4 3 4 2 5" xfId="37797" xr:uid="{00000000-0005-0000-0000-0000BE930000}"/>
    <cellStyle name="Обычный 7 6 4 3 4 3" xfId="37798" xr:uid="{00000000-0005-0000-0000-0000BF930000}"/>
    <cellStyle name="Обычный 7 6 4 3 4 3 2" xfId="37799" xr:uid="{00000000-0005-0000-0000-0000C0930000}"/>
    <cellStyle name="Обычный 7 6 4 3 4 4" xfId="37800" xr:uid="{00000000-0005-0000-0000-0000C1930000}"/>
    <cellStyle name="Обычный 7 6 4 3 4 4 2" xfId="37801" xr:uid="{00000000-0005-0000-0000-0000C2930000}"/>
    <cellStyle name="Обычный 7 6 4 3 4 5" xfId="37802" xr:uid="{00000000-0005-0000-0000-0000C3930000}"/>
    <cellStyle name="Обычный 7 6 4 3 4 5 2" xfId="37803" xr:uid="{00000000-0005-0000-0000-0000C4930000}"/>
    <cellStyle name="Обычный 7 6 4 3 4 6" xfId="37804" xr:uid="{00000000-0005-0000-0000-0000C5930000}"/>
    <cellStyle name="Обычный 7 6 4 3 5" xfId="37805" xr:uid="{00000000-0005-0000-0000-0000C6930000}"/>
    <cellStyle name="Обычный 7 6 4 3 5 2" xfId="37806" xr:uid="{00000000-0005-0000-0000-0000C7930000}"/>
    <cellStyle name="Обычный 7 6 4 3 5 2 2" xfId="37807" xr:uid="{00000000-0005-0000-0000-0000C8930000}"/>
    <cellStyle name="Обычный 7 6 4 3 5 3" xfId="37808" xr:uid="{00000000-0005-0000-0000-0000C9930000}"/>
    <cellStyle name="Обычный 7 6 4 3 5 3 2" xfId="37809" xr:uid="{00000000-0005-0000-0000-0000CA930000}"/>
    <cellStyle name="Обычный 7 6 4 3 5 4" xfId="37810" xr:uid="{00000000-0005-0000-0000-0000CB930000}"/>
    <cellStyle name="Обычный 7 6 4 3 5 4 2" xfId="37811" xr:uid="{00000000-0005-0000-0000-0000CC930000}"/>
    <cellStyle name="Обычный 7 6 4 3 5 5" xfId="37812" xr:uid="{00000000-0005-0000-0000-0000CD930000}"/>
    <cellStyle name="Обычный 7 6 4 3 6" xfId="37813" xr:uid="{00000000-0005-0000-0000-0000CE930000}"/>
    <cellStyle name="Обычный 7 6 4 3 6 2" xfId="37814" xr:uid="{00000000-0005-0000-0000-0000CF930000}"/>
    <cellStyle name="Обычный 7 6 4 3 7" xfId="37815" xr:uid="{00000000-0005-0000-0000-0000D0930000}"/>
    <cellStyle name="Обычный 7 6 4 3 7 2" xfId="37816" xr:uid="{00000000-0005-0000-0000-0000D1930000}"/>
    <cellStyle name="Обычный 7 6 4 3 8" xfId="37817" xr:uid="{00000000-0005-0000-0000-0000D2930000}"/>
    <cellStyle name="Обычный 7 6 4 3 8 2" xfId="37818" xr:uid="{00000000-0005-0000-0000-0000D3930000}"/>
    <cellStyle name="Обычный 7 6 4 3 9" xfId="37819" xr:uid="{00000000-0005-0000-0000-0000D4930000}"/>
    <cellStyle name="Обычный 7 6 4 4" xfId="37820" xr:uid="{00000000-0005-0000-0000-0000D5930000}"/>
    <cellStyle name="Обычный 7 6 4 4 2" xfId="37821" xr:uid="{00000000-0005-0000-0000-0000D6930000}"/>
    <cellStyle name="Обычный 7 6 4 4 2 2" xfId="37822" xr:uid="{00000000-0005-0000-0000-0000D7930000}"/>
    <cellStyle name="Обычный 7 6 4 4 2 2 2" xfId="37823" xr:uid="{00000000-0005-0000-0000-0000D8930000}"/>
    <cellStyle name="Обычный 7 6 4 4 2 3" xfId="37824" xr:uid="{00000000-0005-0000-0000-0000D9930000}"/>
    <cellStyle name="Обычный 7 6 4 4 2 3 2" xfId="37825" xr:uid="{00000000-0005-0000-0000-0000DA930000}"/>
    <cellStyle name="Обычный 7 6 4 4 2 4" xfId="37826" xr:uid="{00000000-0005-0000-0000-0000DB930000}"/>
    <cellStyle name="Обычный 7 6 4 4 2 4 2" xfId="37827" xr:uid="{00000000-0005-0000-0000-0000DC930000}"/>
    <cellStyle name="Обычный 7 6 4 4 2 5" xfId="37828" xr:uid="{00000000-0005-0000-0000-0000DD930000}"/>
    <cellStyle name="Обычный 7 6 4 4 3" xfId="37829" xr:uid="{00000000-0005-0000-0000-0000DE930000}"/>
    <cellStyle name="Обычный 7 6 4 4 3 2" xfId="37830" xr:uid="{00000000-0005-0000-0000-0000DF930000}"/>
    <cellStyle name="Обычный 7 6 4 4 4" xfId="37831" xr:uid="{00000000-0005-0000-0000-0000E0930000}"/>
    <cellStyle name="Обычный 7 6 4 4 4 2" xfId="37832" xr:uid="{00000000-0005-0000-0000-0000E1930000}"/>
    <cellStyle name="Обычный 7 6 4 4 5" xfId="37833" xr:uid="{00000000-0005-0000-0000-0000E2930000}"/>
    <cellStyle name="Обычный 7 6 4 4 5 2" xfId="37834" xr:uid="{00000000-0005-0000-0000-0000E3930000}"/>
    <cellStyle name="Обычный 7 6 4 4 6" xfId="37835" xr:uid="{00000000-0005-0000-0000-0000E4930000}"/>
    <cellStyle name="Обычный 7 6 4 5" xfId="37836" xr:uid="{00000000-0005-0000-0000-0000E5930000}"/>
    <cellStyle name="Обычный 7 6 4 5 2" xfId="37837" xr:uid="{00000000-0005-0000-0000-0000E6930000}"/>
    <cellStyle name="Обычный 7 6 4 5 2 2" xfId="37838" xr:uid="{00000000-0005-0000-0000-0000E7930000}"/>
    <cellStyle name="Обычный 7 6 4 5 2 2 2" xfId="37839" xr:uid="{00000000-0005-0000-0000-0000E8930000}"/>
    <cellStyle name="Обычный 7 6 4 5 2 3" xfId="37840" xr:uid="{00000000-0005-0000-0000-0000E9930000}"/>
    <cellStyle name="Обычный 7 6 4 5 2 3 2" xfId="37841" xr:uid="{00000000-0005-0000-0000-0000EA930000}"/>
    <cellStyle name="Обычный 7 6 4 5 2 4" xfId="37842" xr:uid="{00000000-0005-0000-0000-0000EB930000}"/>
    <cellStyle name="Обычный 7 6 4 5 2 4 2" xfId="37843" xr:uid="{00000000-0005-0000-0000-0000EC930000}"/>
    <cellStyle name="Обычный 7 6 4 5 2 5" xfId="37844" xr:uid="{00000000-0005-0000-0000-0000ED930000}"/>
    <cellStyle name="Обычный 7 6 4 5 3" xfId="37845" xr:uid="{00000000-0005-0000-0000-0000EE930000}"/>
    <cellStyle name="Обычный 7 6 4 5 3 2" xfId="37846" xr:uid="{00000000-0005-0000-0000-0000EF930000}"/>
    <cellStyle name="Обычный 7 6 4 5 4" xfId="37847" xr:uid="{00000000-0005-0000-0000-0000F0930000}"/>
    <cellStyle name="Обычный 7 6 4 5 4 2" xfId="37848" xr:uid="{00000000-0005-0000-0000-0000F1930000}"/>
    <cellStyle name="Обычный 7 6 4 5 5" xfId="37849" xr:uid="{00000000-0005-0000-0000-0000F2930000}"/>
    <cellStyle name="Обычный 7 6 4 5 5 2" xfId="37850" xr:uid="{00000000-0005-0000-0000-0000F3930000}"/>
    <cellStyle name="Обычный 7 6 4 5 6" xfId="37851" xr:uid="{00000000-0005-0000-0000-0000F4930000}"/>
    <cellStyle name="Обычный 7 6 4 6" xfId="37852" xr:uid="{00000000-0005-0000-0000-0000F5930000}"/>
    <cellStyle name="Обычный 7 6 4 6 2" xfId="37853" xr:uid="{00000000-0005-0000-0000-0000F6930000}"/>
    <cellStyle name="Обычный 7 6 4 6 2 2" xfId="37854" xr:uid="{00000000-0005-0000-0000-0000F7930000}"/>
    <cellStyle name="Обычный 7 6 4 6 2 2 2" xfId="37855" xr:uid="{00000000-0005-0000-0000-0000F8930000}"/>
    <cellStyle name="Обычный 7 6 4 6 2 3" xfId="37856" xr:uid="{00000000-0005-0000-0000-0000F9930000}"/>
    <cellStyle name="Обычный 7 6 4 6 2 3 2" xfId="37857" xr:uid="{00000000-0005-0000-0000-0000FA930000}"/>
    <cellStyle name="Обычный 7 6 4 6 2 4" xfId="37858" xr:uid="{00000000-0005-0000-0000-0000FB930000}"/>
    <cellStyle name="Обычный 7 6 4 6 2 4 2" xfId="37859" xr:uid="{00000000-0005-0000-0000-0000FC930000}"/>
    <cellStyle name="Обычный 7 6 4 6 2 5" xfId="37860" xr:uid="{00000000-0005-0000-0000-0000FD930000}"/>
    <cellStyle name="Обычный 7 6 4 6 3" xfId="37861" xr:uid="{00000000-0005-0000-0000-0000FE930000}"/>
    <cellStyle name="Обычный 7 6 4 6 3 2" xfId="37862" xr:uid="{00000000-0005-0000-0000-0000FF930000}"/>
    <cellStyle name="Обычный 7 6 4 6 4" xfId="37863" xr:uid="{00000000-0005-0000-0000-000000940000}"/>
    <cellStyle name="Обычный 7 6 4 6 4 2" xfId="37864" xr:uid="{00000000-0005-0000-0000-000001940000}"/>
    <cellStyle name="Обычный 7 6 4 6 5" xfId="37865" xr:uid="{00000000-0005-0000-0000-000002940000}"/>
    <cellStyle name="Обычный 7 6 4 6 5 2" xfId="37866" xr:uid="{00000000-0005-0000-0000-000003940000}"/>
    <cellStyle name="Обычный 7 6 4 6 6" xfId="37867" xr:uid="{00000000-0005-0000-0000-000004940000}"/>
    <cellStyle name="Обычный 7 6 4 7" xfId="37868" xr:uid="{00000000-0005-0000-0000-000005940000}"/>
    <cellStyle name="Обычный 7 6 4 7 2" xfId="37869" xr:uid="{00000000-0005-0000-0000-000006940000}"/>
    <cellStyle name="Обычный 7 6 4 7 2 2" xfId="37870" xr:uid="{00000000-0005-0000-0000-000007940000}"/>
    <cellStyle name="Обычный 7 6 4 7 3" xfId="37871" xr:uid="{00000000-0005-0000-0000-000008940000}"/>
    <cellStyle name="Обычный 7 6 4 7 3 2" xfId="37872" xr:uid="{00000000-0005-0000-0000-000009940000}"/>
    <cellStyle name="Обычный 7 6 4 7 4" xfId="37873" xr:uid="{00000000-0005-0000-0000-00000A940000}"/>
    <cellStyle name="Обычный 7 6 4 7 4 2" xfId="37874" xr:uid="{00000000-0005-0000-0000-00000B940000}"/>
    <cellStyle name="Обычный 7 6 4 7 5" xfId="37875" xr:uid="{00000000-0005-0000-0000-00000C940000}"/>
    <cellStyle name="Обычный 7 6 4 8" xfId="37876" xr:uid="{00000000-0005-0000-0000-00000D940000}"/>
    <cellStyle name="Обычный 7 6 4 8 2" xfId="37877" xr:uid="{00000000-0005-0000-0000-00000E940000}"/>
    <cellStyle name="Обычный 7 6 4 9" xfId="37878" xr:uid="{00000000-0005-0000-0000-00000F940000}"/>
    <cellStyle name="Обычный 7 6 4 9 2" xfId="37879" xr:uid="{00000000-0005-0000-0000-000010940000}"/>
    <cellStyle name="Обычный 7 6 5" xfId="37880" xr:uid="{00000000-0005-0000-0000-000011940000}"/>
    <cellStyle name="Обычный 7 6 5 10" xfId="37881" xr:uid="{00000000-0005-0000-0000-000012940000}"/>
    <cellStyle name="Обычный 7 6 5 2" xfId="37882" xr:uid="{00000000-0005-0000-0000-000013940000}"/>
    <cellStyle name="Обычный 7 6 5 2 2" xfId="37883" xr:uid="{00000000-0005-0000-0000-000014940000}"/>
    <cellStyle name="Обычный 7 6 5 2 2 2" xfId="37884" xr:uid="{00000000-0005-0000-0000-000015940000}"/>
    <cellStyle name="Обычный 7 6 5 2 2 2 2" xfId="37885" xr:uid="{00000000-0005-0000-0000-000016940000}"/>
    <cellStyle name="Обычный 7 6 5 2 2 2 2 2" xfId="37886" xr:uid="{00000000-0005-0000-0000-000017940000}"/>
    <cellStyle name="Обычный 7 6 5 2 2 2 3" xfId="37887" xr:uid="{00000000-0005-0000-0000-000018940000}"/>
    <cellStyle name="Обычный 7 6 5 2 2 2 3 2" xfId="37888" xr:uid="{00000000-0005-0000-0000-000019940000}"/>
    <cellStyle name="Обычный 7 6 5 2 2 2 4" xfId="37889" xr:uid="{00000000-0005-0000-0000-00001A940000}"/>
    <cellStyle name="Обычный 7 6 5 2 2 2 4 2" xfId="37890" xr:uid="{00000000-0005-0000-0000-00001B940000}"/>
    <cellStyle name="Обычный 7 6 5 2 2 2 5" xfId="37891" xr:uid="{00000000-0005-0000-0000-00001C940000}"/>
    <cellStyle name="Обычный 7 6 5 2 2 3" xfId="37892" xr:uid="{00000000-0005-0000-0000-00001D940000}"/>
    <cellStyle name="Обычный 7 6 5 2 2 3 2" xfId="37893" xr:uid="{00000000-0005-0000-0000-00001E940000}"/>
    <cellStyle name="Обычный 7 6 5 2 2 4" xfId="37894" xr:uid="{00000000-0005-0000-0000-00001F940000}"/>
    <cellStyle name="Обычный 7 6 5 2 2 4 2" xfId="37895" xr:uid="{00000000-0005-0000-0000-000020940000}"/>
    <cellStyle name="Обычный 7 6 5 2 2 5" xfId="37896" xr:uid="{00000000-0005-0000-0000-000021940000}"/>
    <cellStyle name="Обычный 7 6 5 2 2 5 2" xfId="37897" xr:uid="{00000000-0005-0000-0000-000022940000}"/>
    <cellStyle name="Обычный 7 6 5 2 2 6" xfId="37898" xr:uid="{00000000-0005-0000-0000-000023940000}"/>
    <cellStyle name="Обычный 7 6 5 2 3" xfId="37899" xr:uid="{00000000-0005-0000-0000-000024940000}"/>
    <cellStyle name="Обычный 7 6 5 2 3 2" xfId="37900" xr:uid="{00000000-0005-0000-0000-000025940000}"/>
    <cellStyle name="Обычный 7 6 5 2 3 2 2" xfId="37901" xr:uid="{00000000-0005-0000-0000-000026940000}"/>
    <cellStyle name="Обычный 7 6 5 2 3 2 2 2" xfId="37902" xr:uid="{00000000-0005-0000-0000-000027940000}"/>
    <cellStyle name="Обычный 7 6 5 2 3 2 3" xfId="37903" xr:uid="{00000000-0005-0000-0000-000028940000}"/>
    <cellStyle name="Обычный 7 6 5 2 3 2 3 2" xfId="37904" xr:uid="{00000000-0005-0000-0000-000029940000}"/>
    <cellStyle name="Обычный 7 6 5 2 3 2 4" xfId="37905" xr:uid="{00000000-0005-0000-0000-00002A940000}"/>
    <cellStyle name="Обычный 7 6 5 2 3 2 4 2" xfId="37906" xr:uid="{00000000-0005-0000-0000-00002B940000}"/>
    <cellStyle name="Обычный 7 6 5 2 3 2 5" xfId="37907" xr:uid="{00000000-0005-0000-0000-00002C940000}"/>
    <cellStyle name="Обычный 7 6 5 2 3 3" xfId="37908" xr:uid="{00000000-0005-0000-0000-00002D940000}"/>
    <cellStyle name="Обычный 7 6 5 2 3 3 2" xfId="37909" xr:uid="{00000000-0005-0000-0000-00002E940000}"/>
    <cellStyle name="Обычный 7 6 5 2 3 4" xfId="37910" xr:uid="{00000000-0005-0000-0000-00002F940000}"/>
    <cellStyle name="Обычный 7 6 5 2 3 4 2" xfId="37911" xr:uid="{00000000-0005-0000-0000-000030940000}"/>
    <cellStyle name="Обычный 7 6 5 2 3 5" xfId="37912" xr:uid="{00000000-0005-0000-0000-000031940000}"/>
    <cellStyle name="Обычный 7 6 5 2 3 5 2" xfId="37913" xr:uid="{00000000-0005-0000-0000-000032940000}"/>
    <cellStyle name="Обычный 7 6 5 2 3 6" xfId="37914" xr:uid="{00000000-0005-0000-0000-000033940000}"/>
    <cellStyle name="Обычный 7 6 5 2 4" xfId="37915" xr:uid="{00000000-0005-0000-0000-000034940000}"/>
    <cellStyle name="Обычный 7 6 5 2 4 2" xfId="37916" xr:uid="{00000000-0005-0000-0000-000035940000}"/>
    <cellStyle name="Обычный 7 6 5 2 4 2 2" xfId="37917" xr:uid="{00000000-0005-0000-0000-000036940000}"/>
    <cellStyle name="Обычный 7 6 5 2 4 2 2 2" xfId="37918" xr:uid="{00000000-0005-0000-0000-000037940000}"/>
    <cellStyle name="Обычный 7 6 5 2 4 2 3" xfId="37919" xr:uid="{00000000-0005-0000-0000-000038940000}"/>
    <cellStyle name="Обычный 7 6 5 2 4 2 3 2" xfId="37920" xr:uid="{00000000-0005-0000-0000-000039940000}"/>
    <cellStyle name="Обычный 7 6 5 2 4 2 4" xfId="37921" xr:uid="{00000000-0005-0000-0000-00003A940000}"/>
    <cellStyle name="Обычный 7 6 5 2 4 2 4 2" xfId="37922" xr:uid="{00000000-0005-0000-0000-00003B940000}"/>
    <cellStyle name="Обычный 7 6 5 2 4 2 5" xfId="37923" xr:uid="{00000000-0005-0000-0000-00003C940000}"/>
    <cellStyle name="Обычный 7 6 5 2 4 3" xfId="37924" xr:uid="{00000000-0005-0000-0000-00003D940000}"/>
    <cellStyle name="Обычный 7 6 5 2 4 3 2" xfId="37925" xr:uid="{00000000-0005-0000-0000-00003E940000}"/>
    <cellStyle name="Обычный 7 6 5 2 4 4" xfId="37926" xr:uid="{00000000-0005-0000-0000-00003F940000}"/>
    <cellStyle name="Обычный 7 6 5 2 4 4 2" xfId="37927" xr:uid="{00000000-0005-0000-0000-000040940000}"/>
    <cellStyle name="Обычный 7 6 5 2 4 5" xfId="37928" xr:uid="{00000000-0005-0000-0000-000041940000}"/>
    <cellStyle name="Обычный 7 6 5 2 4 5 2" xfId="37929" xr:uid="{00000000-0005-0000-0000-000042940000}"/>
    <cellStyle name="Обычный 7 6 5 2 4 6" xfId="37930" xr:uid="{00000000-0005-0000-0000-000043940000}"/>
    <cellStyle name="Обычный 7 6 5 2 5" xfId="37931" xr:uid="{00000000-0005-0000-0000-000044940000}"/>
    <cellStyle name="Обычный 7 6 5 2 5 2" xfId="37932" xr:uid="{00000000-0005-0000-0000-000045940000}"/>
    <cellStyle name="Обычный 7 6 5 2 5 2 2" xfId="37933" xr:uid="{00000000-0005-0000-0000-000046940000}"/>
    <cellStyle name="Обычный 7 6 5 2 5 3" xfId="37934" xr:uid="{00000000-0005-0000-0000-000047940000}"/>
    <cellStyle name="Обычный 7 6 5 2 5 3 2" xfId="37935" xr:uid="{00000000-0005-0000-0000-000048940000}"/>
    <cellStyle name="Обычный 7 6 5 2 5 4" xfId="37936" xr:uid="{00000000-0005-0000-0000-000049940000}"/>
    <cellStyle name="Обычный 7 6 5 2 5 4 2" xfId="37937" xr:uid="{00000000-0005-0000-0000-00004A940000}"/>
    <cellStyle name="Обычный 7 6 5 2 5 5" xfId="37938" xr:uid="{00000000-0005-0000-0000-00004B940000}"/>
    <cellStyle name="Обычный 7 6 5 2 6" xfId="37939" xr:uid="{00000000-0005-0000-0000-00004C940000}"/>
    <cellStyle name="Обычный 7 6 5 2 6 2" xfId="37940" xr:uid="{00000000-0005-0000-0000-00004D940000}"/>
    <cellStyle name="Обычный 7 6 5 2 7" xfId="37941" xr:uid="{00000000-0005-0000-0000-00004E940000}"/>
    <cellStyle name="Обычный 7 6 5 2 7 2" xfId="37942" xr:uid="{00000000-0005-0000-0000-00004F940000}"/>
    <cellStyle name="Обычный 7 6 5 2 8" xfId="37943" xr:uid="{00000000-0005-0000-0000-000050940000}"/>
    <cellStyle name="Обычный 7 6 5 2 8 2" xfId="37944" xr:uid="{00000000-0005-0000-0000-000051940000}"/>
    <cellStyle name="Обычный 7 6 5 2 9" xfId="37945" xr:uid="{00000000-0005-0000-0000-000052940000}"/>
    <cellStyle name="Обычный 7 6 5 3" xfId="37946" xr:uid="{00000000-0005-0000-0000-000053940000}"/>
    <cellStyle name="Обычный 7 6 5 3 2" xfId="37947" xr:uid="{00000000-0005-0000-0000-000054940000}"/>
    <cellStyle name="Обычный 7 6 5 3 2 2" xfId="37948" xr:uid="{00000000-0005-0000-0000-000055940000}"/>
    <cellStyle name="Обычный 7 6 5 3 2 2 2" xfId="37949" xr:uid="{00000000-0005-0000-0000-000056940000}"/>
    <cellStyle name="Обычный 7 6 5 3 2 3" xfId="37950" xr:uid="{00000000-0005-0000-0000-000057940000}"/>
    <cellStyle name="Обычный 7 6 5 3 2 3 2" xfId="37951" xr:uid="{00000000-0005-0000-0000-000058940000}"/>
    <cellStyle name="Обычный 7 6 5 3 2 4" xfId="37952" xr:uid="{00000000-0005-0000-0000-000059940000}"/>
    <cellStyle name="Обычный 7 6 5 3 2 4 2" xfId="37953" xr:uid="{00000000-0005-0000-0000-00005A940000}"/>
    <cellStyle name="Обычный 7 6 5 3 2 5" xfId="37954" xr:uid="{00000000-0005-0000-0000-00005B940000}"/>
    <cellStyle name="Обычный 7 6 5 3 3" xfId="37955" xr:uid="{00000000-0005-0000-0000-00005C940000}"/>
    <cellStyle name="Обычный 7 6 5 3 3 2" xfId="37956" xr:uid="{00000000-0005-0000-0000-00005D940000}"/>
    <cellStyle name="Обычный 7 6 5 3 4" xfId="37957" xr:uid="{00000000-0005-0000-0000-00005E940000}"/>
    <cellStyle name="Обычный 7 6 5 3 4 2" xfId="37958" xr:uid="{00000000-0005-0000-0000-00005F940000}"/>
    <cellStyle name="Обычный 7 6 5 3 5" xfId="37959" xr:uid="{00000000-0005-0000-0000-000060940000}"/>
    <cellStyle name="Обычный 7 6 5 3 5 2" xfId="37960" xr:uid="{00000000-0005-0000-0000-000061940000}"/>
    <cellStyle name="Обычный 7 6 5 3 6" xfId="37961" xr:uid="{00000000-0005-0000-0000-000062940000}"/>
    <cellStyle name="Обычный 7 6 5 4" xfId="37962" xr:uid="{00000000-0005-0000-0000-000063940000}"/>
    <cellStyle name="Обычный 7 6 5 4 2" xfId="37963" xr:uid="{00000000-0005-0000-0000-000064940000}"/>
    <cellStyle name="Обычный 7 6 5 4 2 2" xfId="37964" xr:uid="{00000000-0005-0000-0000-000065940000}"/>
    <cellStyle name="Обычный 7 6 5 4 2 2 2" xfId="37965" xr:uid="{00000000-0005-0000-0000-000066940000}"/>
    <cellStyle name="Обычный 7 6 5 4 2 3" xfId="37966" xr:uid="{00000000-0005-0000-0000-000067940000}"/>
    <cellStyle name="Обычный 7 6 5 4 2 3 2" xfId="37967" xr:uid="{00000000-0005-0000-0000-000068940000}"/>
    <cellStyle name="Обычный 7 6 5 4 2 4" xfId="37968" xr:uid="{00000000-0005-0000-0000-000069940000}"/>
    <cellStyle name="Обычный 7 6 5 4 2 4 2" xfId="37969" xr:uid="{00000000-0005-0000-0000-00006A940000}"/>
    <cellStyle name="Обычный 7 6 5 4 2 5" xfId="37970" xr:uid="{00000000-0005-0000-0000-00006B940000}"/>
    <cellStyle name="Обычный 7 6 5 4 3" xfId="37971" xr:uid="{00000000-0005-0000-0000-00006C940000}"/>
    <cellStyle name="Обычный 7 6 5 4 3 2" xfId="37972" xr:uid="{00000000-0005-0000-0000-00006D940000}"/>
    <cellStyle name="Обычный 7 6 5 4 4" xfId="37973" xr:uid="{00000000-0005-0000-0000-00006E940000}"/>
    <cellStyle name="Обычный 7 6 5 4 4 2" xfId="37974" xr:uid="{00000000-0005-0000-0000-00006F940000}"/>
    <cellStyle name="Обычный 7 6 5 4 5" xfId="37975" xr:uid="{00000000-0005-0000-0000-000070940000}"/>
    <cellStyle name="Обычный 7 6 5 4 5 2" xfId="37976" xr:uid="{00000000-0005-0000-0000-000071940000}"/>
    <cellStyle name="Обычный 7 6 5 4 6" xfId="37977" xr:uid="{00000000-0005-0000-0000-000072940000}"/>
    <cellStyle name="Обычный 7 6 5 5" xfId="37978" xr:uid="{00000000-0005-0000-0000-000073940000}"/>
    <cellStyle name="Обычный 7 6 5 5 2" xfId="37979" xr:uid="{00000000-0005-0000-0000-000074940000}"/>
    <cellStyle name="Обычный 7 6 5 5 2 2" xfId="37980" xr:uid="{00000000-0005-0000-0000-000075940000}"/>
    <cellStyle name="Обычный 7 6 5 5 2 2 2" xfId="37981" xr:uid="{00000000-0005-0000-0000-000076940000}"/>
    <cellStyle name="Обычный 7 6 5 5 2 3" xfId="37982" xr:uid="{00000000-0005-0000-0000-000077940000}"/>
    <cellStyle name="Обычный 7 6 5 5 2 3 2" xfId="37983" xr:uid="{00000000-0005-0000-0000-000078940000}"/>
    <cellStyle name="Обычный 7 6 5 5 2 4" xfId="37984" xr:uid="{00000000-0005-0000-0000-000079940000}"/>
    <cellStyle name="Обычный 7 6 5 5 2 4 2" xfId="37985" xr:uid="{00000000-0005-0000-0000-00007A940000}"/>
    <cellStyle name="Обычный 7 6 5 5 2 5" xfId="37986" xr:uid="{00000000-0005-0000-0000-00007B940000}"/>
    <cellStyle name="Обычный 7 6 5 5 3" xfId="37987" xr:uid="{00000000-0005-0000-0000-00007C940000}"/>
    <cellStyle name="Обычный 7 6 5 5 3 2" xfId="37988" xr:uid="{00000000-0005-0000-0000-00007D940000}"/>
    <cellStyle name="Обычный 7 6 5 5 4" xfId="37989" xr:uid="{00000000-0005-0000-0000-00007E940000}"/>
    <cellStyle name="Обычный 7 6 5 5 4 2" xfId="37990" xr:uid="{00000000-0005-0000-0000-00007F940000}"/>
    <cellStyle name="Обычный 7 6 5 5 5" xfId="37991" xr:uid="{00000000-0005-0000-0000-000080940000}"/>
    <cellStyle name="Обычный 7 6 5 5 5 2" xfId="37992" xr:uid="{00000000-0005-0000-0000-000081940000}"/>
    <cellStyle name="Обычный 7 6 5 5 6" xfId="37993" xr:uid="{00000000-0005-0000-0000-000082940000}"/>
    <cellStyle name="Обычный 7 6 5 6" xfId="37994" xr:uid="{00000000-0005-0000-0000-000083940000}"/>
    <cellStyle name="Обычный 7 6 5 6 2" xfId="37995" xr:uid="{00000000-0005-0000-0000-000084940000}"/>
    <cellStyle name="Обычный 7 6 5 6 2 2" xfId="37996" xr:uid="{00000000-0005-0000-0000-000085940000}"/>
    <cellStyle name="Обычный 7 6 5 6 3" xfId="37997" xr:uid="{00000000-0005-0000-0000-000086940000}"/>
    <cellStyle name="Обычный 7 6 5 6 3 2" xfId="37998" xr:uid="{00000000-0005-0000-0000-000087940000}"/>
    <cellStyle name="Обычный 7 6 5 6 4" xfId="37999" xr:uid="{00000000-0005-0000-0000-000088940000}"/>
    <cellStyle name="Обычный 7 6 5 6 4 2" xfId="38000" xr:uid="{00000000-0005-0000-0000-000089940000}"/>
    <cellStyle name="Обычный 7 6 5 6 5" xfId="38001" xr:uid="{00000000-0005-0000-0000-00008A940000}"/>
    <cellStyle name="Обычный 7 6 5 7" xfId="38002" xr:uid="{00000000-0005-0000-0000-00008B940000}"/>
    <cellStyle name="Обычный 7 6 5 7 2" xfId="38003" xr:uid="{00000000-0005-0000-0000-00008C940000}"/>
    <cellStyle name="Обычный 7 6 5 8" xfId="38004" xr:uid="{00000000-0005-0000-0000-00008D940000}"/>
    <cellStyle name="Обычный 7 6 5 8 2" xfId="38005" xr:uid="{00000000-0005-0000-0000-00008E940000}"/>
    <cellStyle name="Обычный 7 6 5 9" xfId="38006" xr:uid="{00000000-0005-0000-0000-00008F940000}"/>
    <cellStyle name="Обычный 7 6 5 9 2" xfId="38007" xr:uid="{00000000-0005-0000-0000-000090940000}"/>
    <cellStyle name="Обычный 7 6 6" xfId="38008" xr:uid="{00000000-0005-0000-0000-000091940000}"/>
    <cellStyle name="Обычный 7 6 6 2" xfId="38009" xr:uid="{00000000-0005-0000-0000-000092940000}"/>
    <cellStyle name="Обычный 7 6 6 2 2" xfId="38010" xr:uid="{00000000-0005-0000-0000-000093940000}"/>
    <cellStyle name="Обычный 7 6 6 2 2 2" xfId="38011" xr:uid="{00000000-0005-0000-0000-000094940000}"/>
    <cellStyle name="Обычный 7 6 6 2 2 2 2" xfId="38012" xr:uid="{00000000-0005-0000-0000-000095940000}"/>
    <cellStyle name="Обычный 7 6 6 2 2 3" xfId="38013" xr:uid="{00000000-0005-0000-0000-000096940000}"/>
    <cellStyle name="Обычный 7 6 6 2 2 3 2" xfId="38014" xr:uid="{00000000-0005-0000-0000-000097940000}"/>
    <cellStyle name="Обычный 7 6 6 2 2 4" xfId="38015" xr:uid="{00000000-0005-0000-0000-000098940000}"/>
    <cellStyle name="Обычный 7 6 6 2 2 4 2" xfId="38016" xr:uid="{00000000-0005-0000-0000-000099940000}"/>
    <cellStyle name="Обычный 7 6 6 2 2 5" xfId="38017" xr:uid="{00000000-0005-0000-0000-00009A940000}"/>
    <cellStyle name="Обычный 7 6 6 2 3" xfId="38018" xr:uid="{00000000-0005-0000-0000-00009B940000}"/>
    <cellStyle name="Обычный 7 6 6 2 3 2" xfId="38019" xr:uid="{00000000-0005-0000-0000-00009C940000}"/>
    <cellStyle name="Обычный 7 6 6 2 4" xfId="38020" xr:uid="{00000000-0005-0000-0000-00009D940000}"/>
    <cellStyle name="Обычный 7 6 6 2 4 2" xfId="38021" xr:uid="{00000000-0005-0000-0000-00009E940000}"/>
    <cellStyle name="Обычный 7 6 6 2 5" xfId="38022" xr:uid="{00000000-0005-0000-0000-00009F940000}"/>
    <cellStyle name="Обычный 7 6 6 2 5 2" xfId="38023" xr:uid="{00000000-0005-0000-0000-0000A0940000}"/>
    <cellStyle name="Обычный 7 6 6 2 6" xfId="38024" xr:uid="{00000000-0005-0000-0000-0000A1940000}"/>
    <cellStyle name="Обычный 7 6 6 3" xfId="38025" xr:uid="{00000000-0005-0000-0000-0000A2940000}"/>
    <cellStyle name="Обычный 7 6 6 3 2" xfId="38026" xr:uid="{00000000-0005-0000-0000-0000A3940000}"/>
    <cellStyle name="Обычный 7 6 6 3 2 2" xfId="38027" xr:uid="{00000000-0005-0000-0000-0000A4940000}"/>
    <cellStyle name="Обычный 7 6 6 3 2 2 2" xfId="38028" xr:uid="{00000000-0005-0000-0000-0000A5940000}"/>
    <cellStyle name="Обычный 7 6 6 3 2 3" xfId="38029" xr:uid="{00000000-0005-0000-0000-0000A6940000}"/>
    <cellStyle name="Обычный 7 6 6 3 2 3 2" xfId="38030" xr:uid="{00000000-0005-0000-0000-0000A7940000}"/>
    <cellStyle name="Обычный 7 6 6 3 2 4" xfId="38031" xr:uid="{00000000-0005-0000-0000-0000A8940000}"/>
    <cellStyle name="Обычный 7 6 6 3 2 4 2" xfId="38032" xr:uid="{00000000-0005-0000-0000-0000A9940000}"/>
    <cellStyle name="Обычный 7 6 6 3 2 5" xfId="38033" xr:uid="{00000000-0005-0000-0000-0000AA940000}"/>
    <cellStyle name="Обычный 7 6 6 3 3" xfId="38034" xr:uid="{00000000-0005-0000-0000-0000AB940000}"/>
    <cellStyle name="Обычный 7 6 6 3 3 2" xfId="38035" xr:uid="{00000000-0005-0000-0000-0000AC940000}"/>
    <cellStyle name="Обычный 7 6 6 3 4" xfId="38036" xr:uid="{00000000-0005-0000-0000-0000AD940000}"/>
    <cellStyle name="Обычный 7 6 6 3 4 2" xfId="38037" xr:uid="{00000000-0005-0000-0000-0000AE940000}"/>
    <cellStyle name="Обычный 7 6 6 3 5" xfId="38038" xr:uid="{00000000-0005-0000-0000-0000AF940000}"/>
    <cellStyle name="Обычный 7 6 6 3 5 2" xfId="38039" xr:uid="{00000000-0005-0000-0000-0000B0940000}"/>
    <cellStyle name="Обычный 7 6 6 3 6" xfId="38040" xr:uid="{00000000-0005-0000-0000-0000B1940000}"/>
    <cellStyle name="Обычный 7 6 6 4" xfId="38041" xr:uid="{00000000-0005-0000-0000-0000B2940000}"/>
    <cellStyle name="Обычный 7 6 6 4 2" xfId="38042" xr:uid="{00000000-0005-0000-0000-0000B3940000}"/>
    <cellStyle name="Обычный 7 6 6 4 2 2" xfId="38043" xr:uid="{00000000-0005-0000-0000-0000B4940000}"/>
    <cellStyle name="Обычный 7 6 6 4 2 2 2" xfId="38044" xr:uid="{00000000-0005-0000-0000-0000B5940000}"/>
    <cellStyle name="Обычный 7 6 6 4 2 3" xfId="38045" xr:uid="{00000000-0005-0000-0000-0000B6940000}"/>
    <cellStyle name="Обычный 7 6 6 4 2 3 2" xfId="38046" xr:uid="{00000000-0005-0000-0000-0000B7940000}"/>
    <cellStyle name="Обычный 7 6 6 4 2 4" xfId="38047" xr:uid="{00000000-0005-0000-0000-0000B8940000}"/>
    <cellStyle name="Обычный 7 6 6 4 2 4 2" xfId="38048" xr:uid="{00000000-0005-0000-0000-0000B9940000}"/>
    <cellStyle name="Обычный 7 6 6 4 2 5" xfId="38049" xr:uid="{00000000-0005-0000-0000-0000BA940000}"/>
    <cellStyle name="Обычный 7 6 6 4 3" xfId="38050" xr:uid="{00000000-0005-0000-0000-0000BB940000}"/>
    <cellStyle name="Обычный 7 6 6 4 3 2" xfId="38051" xr:uid="{00000000-0005-0000-0000-0000BC940000}"/>
    <cellStyle name="Обычный 7 6 6 4 4" xfId="38052" xr:uid="{00000000-0005-0000-0000-0000BD940000}"/>
    <cellStyle name="Обычный 7 6 6 4 4 2" xfId="38053" xr:uid="{00000000-0005-0000-0000-0000BE940000}"/>
    <cellStyle name="Обычный 7 6 6 4 5" xfId="38054" xr:uid="{00000000-0005-0000-0000-0000BF940000}"/>
    <cellStyle name="Обычный 7 6 6 4 5 2" xfId="38055" xr:uid="{00000000-0005-0000-0000-0000C0940000}"/>
    <cellStyle name="Обычный 7 6 6 4 6" xfId="38056" xr:uid="{00000000-0005-0000-0000-0000C1940000}"/>
    <cellStyle name="Обычный 7 6 6 5" xfId="38057" xr:uid="{00000000-0005-0000-0000-0000C2940000}"/>
    <cellStyle name="Обычный 7 6 6 5 2" xfId="38058" xr:uid="{00000000-0005-0000-0000-0000C3940000}"/>
    <cellStyle name="Обычный 7 6 6 5 2 2" xfId="38059" xr:uid="{00000000-0005-0000-0000-0000C4940000}"/>
    <cellStyle name="Обычный 7 6 6 5 3" xfId="38060" xr:uid="{00000000-0005-0000-0000-0000C5940000}"/>
    <cellStyle name="Обычный 7 6 6 5 3 2" xfId="38061" xr:uid="{00000000-0005-0000-0000-0000C6940000}"/>
    <cellStyle name="Обычный 7 6 6 5 4" xfId="38062" xr:uid="{00000000-0005-0000-0000-0000C7940000}"/>
    <cellStyle name="Обычный 7 6 6 5 4 2" xfId="38063" xr:uid="{00000000-0005-0000-0000-0000C8940000}"/>
    <cellStyle name="Обычный 7 6 6 5 5" xfId="38064" xr:uid="{00000000-0005-0000-0000-0000C9940000}"/>
    <cellStyle name="Обычный 7 6 6 6" xfId="38065" xr:uid="{00000000-0005-0000-0000-0000CA940000}"/>
    <cellStyle name="Обычный 7 6 6 6 2" xfId="38066" xr:uid="{00000000-0005-0000-0000-0000CB940000}"/>
    <cellStyle name="Обычный 7 6 6 7" xfId="38067" xr:uid="{00000000-0005-0000-0000-0000CC940000}"/>
    <cellStyle name="Обычный 7 6 6 7 2" xfId="38068" xr:uid="{00000000-0005-0000-0000-0000CD940000}"/>
    <cellStyle name="Обычный 7 6 6 8" xfId="38069" xr:uid="{00000000-0005-0000-0000-0000CE940000}"/>
    <cellStyle name="Обычный 7 6 6 8 2" xfId="38070" xr:uid="{00000000-0005-0000-0000-0000CF940000}"/>
    <cellStyle name="Обычный 7 6 6 9" xfId="38071" xr:uid="{00000000-0005-0000-0000-0000D0940000}"/>
    <cellStyle name="Обычный 7 6 7" xfId="38072" xr:uid="{00000000-0005-0000-0000-0000D1940000}"/>
    <cellStyle name="Обычный 7 6 7 2" xfId="38073" xr:uid="{00000000-0005-0000-0000-0000D2940000}"/>
    <cellStyle name="Обычный 7 6 7 2 2" xfId="38074" xr:uid="{00000000-0005-0000-0000-0000D3940000}"/>
    <cellStyle name="Обычный 7 6 7 2 2 2" xfId="38075" xr:uid="{00000000-0005-0000-0000-0000D4940000}"/>
    <cellStyle name="Обычный 7 6 7 2 3" xfId="38076" xr:uid="{00000000-0005-0000-0000-0000D5940000}"/>
    <cellStyle name="Обычный 7 6 7 2 3 2" xfId="38077" xr:uid="{00000000-0005-0000-0000-0000D6940000}"/>
    <cellStyle name="Обычный 7 6 7 2 4" xfId="38078" xr:uid="{00000000-0005-0000-0000-0000D7940000}"/>
    <cellStyle name="Обычный 7 6 7 2 4 2" xfId="38079" xr:uid="{00000000-0005-0000-0000-0000D8940000}"/>
    <cellStyle name="Обычный 7 6 7 2 5" xfId="38080" xr:uid="{00000000-0005-0000-0000-0000D9940000}"/>
    <cellStyle name="Обычный 7 6 7 3" xfId="38081" xr:uid="{00000000-0005-0000-0000-0000DA940000}"/>
    <cellStyle name="Обычный 7 6 7 3 2" xfId="38082" xr:uid="{00000000-0005-0000-0000-0000DB940000}"/>
    <cellStyle name="Обычный 7 6 7 4" xfId="38083" xr:uid="{00000000-0005-0000-0000-0000DC940000}"/>
    <cellStyle name="Обычный 7 6 7 4 2" xfId="38084" xr:uid="{00000000-0005-0000-0000-0000DD940000}"/>
    <cellStyle name="Обычный 7 6 7 5" xfId="38085" xr:uid="{00000000-0005-0000-0000-0000DE940000}"/>
    <cellStyle name="Обычный 7 6 7 5 2" xfId="38086" xr:uid="{00000000-0005-0000-0000-0000DF940000}"/>
    <cellStyle name="Обычный 7 6 7 6" xfId="38087" xr:uid="{00000000-0005-0000-0000-0000E0940000}"/>
    <cellStyle name="Обычный 7 6 8" xfId="38088" xr:uid="{00000000-0005-0000-0000-0000E1940000}"/>
    <cellStyle name="Обычный 7 6 8 2" xfId="38089" xr:uid="{00000000-0005-0000-0000-0000E2940000}"/>
    <cellStyle name="Обычный 7 6 8 2 2" xfId="38090" xr:uid="{00000000-0005-0000-0000-0000E3940000}"/>
    <cellStyle name="Обычный 7 6 8 2 2 2" xfId="38091" xr:uid="{00000000-0005-0000-0000-0000E4940000}"/>
    <cellStyle name="Обычный 7 6 8 2 3" xfId="38092" xr:uid="{00000000-0005-0000-0000-0000E5940000}"/>
    <cellStyle name="Обычный 7 6 8 2 3 2" xfId="38093" xr:uid="{00000000-0005-0000-0000-0000E6940000}"/>
    <cellStyle name="Обычный 7 6 8 2 4" xfId="38094" xr:uid="{00000000-0005-0000-0000-0000E7940000}"/>
    <cellStyle name="Обычный 7 6 8 2 4 2" xfId="38095" xr:uid="{00000000-0005-0000-0000-0000E8940000}"/>
    <cellStyle name="Обычный 7 6 8 2 5" xfId="38096" xr:uid="{00000000-0005-0000-0000-0000E9940000}"/>
    <cellStyle name="Обычный 7 6 8 3" xfId="38097" xr:uid="{00000000-0005-0000-0000-0000EA940000}"/>
    <cellStyle name="Обычный 7 6 8 3 2" xfId="38098" xr:uid="{00000000-0005-0000-0000-0000EB940000}"/>
    <cellStyle name="Обычный 7 6 8 4" xfId="38099" xr:uid="{00000000-0005-0000-0000-0000EC940000}"/>
    <cellStyle name="Обычный 7 6 8 4 2" xfId="38100" xr:uid="{00000000-0005-0000-0000-0000ED940000}"/>
    <cellStyle name="Обычный 7 6 8 5" xfId="38101" xr:uid="{00000000-0005-0000-0000-0000EE940000}"/>
    <cellStyle name="Обычный 7 6 8 5 2" xfId="38102" xr:uid="{00000000-0005-0000-0000-0000EF940000}"/>
    <cellStyle name="Обычный 7 6 8 6" xfId="38103" xr:uid="{00000000-0005-0000-0000-0000F0940000}"/>
    <cellStyle name="Обычный 7 6 9" xfId="38104" xr:uid="{00000000-0005-0000-0000-0000F1940000}"/>
    <cellStyle name="Обычный 7 6 9 2" xfId="38105" xr:uid="{00000000-0005-0000-0000-0000F2940000}"/>
    <cellStyle name="Обычный 7 6 9 2 2" xfId="38106" xr:uid="{00000000-0005-0000-0000-0000F3940000}"/>
    <cellStyle name="Обычный 7 6 9 2 2 2" xfId="38107" xr:uid="{00000000-0005-0000-0000-0000F4940000}"/>
    <cellStyle name="Обычный 7 6 9 2 3" xfId="38108" xr:uid="{00000000-0005-0000-0000-0000F5940000}"/>
    <cellStyle name="Обычный 7 6 9 2 3 2" xfId="38109" xr:uid="{00000000-0005-0000-0000-0000F6940000}"/>
    <cellStyle name="Обычный 7 6 9 2 4" xfId="38110" xr:uid="{00000000-0005-0000-0000-0000F7940000}"/>
    <cellStyle name="Обычный 7 6 9 2 4 2" xfId="38111" xr:uid="{00000000-0005-0000-0000-0000F8940000}"/>
    <cellStyle name="Обычный 7 6 9 2 5" xfId="38112" xr:uid="{00000000-0005-0000-0000-0000F9940000}"/>
    <cellStyle name="Обычный 7 6 9 3" xfId="38113" xr:uid="{00000000-0005-0000-0000-0000FA940000}"/>
    <cellStyle name="Обычный 7 6 9 3 2" xfId="38114" xr:uid="{00000000-0005-0000-0000-0000FB940000}"/>
    <cellStyle name="Обычный 7 6 9 4" xfId="38115" xr:uid="{00000000-0005-0000-0000-0000FC940000}"/>
    <cellStyle name="Обычный 7 6 9 4 2" xfId="38116" xr:uid="{00000000-0005-0000-0000-0000FD940000}"/>
    <cellStyle name="Обычный 7 6 9 5" xfId="38117" xr:uid="{00000000-0005-0000-0000-0000FE940000}"/>
    <cellStyle name="Обычный 7 6 9 5 2" xfId="38118" xr:uid="{00000000-0005-0000-0000-0000FF940000}"/>
    <cellStyle name="Обычный 7 6 9 6" xfId="38119" xr:uid="{00000000-0005-0000-0000-000000950000}"/>
    <cellStyle name="Обычный 7 6_БЮДЖЕТ ШП на ДЕКАБРЬ.xlsx" xfId="38120" xr:uid="{00000000-0005-0000-0000-000001950000}"/>
    <cellStyle name="Обычный 7 7" xfId="38121" xr:uid="{00000000-0005-0000-0000-000002950000}"/>
    <cellStyle name="Обычный 7 7 10" xfId="38122" xr:uid="{00000000-0005-0000-0000-000003950000}"/>
    <cellStyle name="Обычный 7 7 10 2" xfId="38123" xr:uid="{00000000-0005-0000-0000-000004950000}"/>
    <cellStyle name="Обычный 7 7 11" xfId="38124" xr:uid="{00000000-0005-0000-0000-000005950000}"/>
    <cellStyle name="Обычный 7 7 2" xfId="38125" xr:uid="{00000000-0005-0000-0000-000006950000}"/>
    <cellStyle name="Обычный 7 7 2 10" xfId="38126" xr:uid="{00000000-0005-0000-0000-000007950000}"/>
    <cellStyle name="Обычный 7 7 2 2" xfId="38127" xr:uid="{00000000-0005-0000-0000-000008950000}"/>
    <cellStyle name="Обычный 7 7 2 2 2" xfId="38128" xr:uid="{00000000-0005-0000-0000-000009950000}"/>
    <cellStyle name="Обычный 7 7 2 2 2 2" xfId="38129" xr:uid="{00000000-0005-0000-0000-00000A950000}"/>
    <cellStyle name="Обычный 7 7 2 2 2 2 2" xfId="38130" xr:uid="{00000000-0005-0000-0000-00000B950000}"/>
    <cellStyle name="Обычный 7 7 2 2 2 2 2 2" xfId="38131" xr:uid="{00000000-0005-0000-0000-00000C950000}"/>
    <cellStyle name="Обычный 7 7 2 2 2 2 3" xfId="38132" xr:uid="{00000000-0005-0000-0000-00000D950000}"/>
    <cellStyle name="Обычный 7 7 2 2 2 2 3 2" xfId="38133" xr:uid="{00000000-0005-0000-0000-00000E950000}"/>
    <cellStyle name="Обычный 7 7 2 2 2 2 4" xfId="38134" xr:uid="{00000000-0005-0000-0000-00000F950000}"/>
    <cellStyle name="Обычный 7 7 2 2 2 2 4 2" xfId="38135" xr:uid="{00000000-0005-0000-0000-000010950000}"/>
    <cellStyle name="Обычный 7 7 2 2 2 2 5" xfId="38136" xr:uid="{00000000-0005-0000-0000-000011950000}"/>
    <cellStyle name="Обычный 7 7 2 2 2 3" xfId="38137" xr:uid="{00000000-0005-0000-0000-000012950000}"/>
    <cellStyle name="Обычный 7 7 2 2 2 3 2" xfId="38138" xr:uid="{00000000-0005-0000-0000-000013950000}"/>
    <cellStyle name="Обычный 7 7 2 2 2 4" xfId="38139" xr:uid="{00000000-0005-0000-0000-000014950000}"/>
    <cellStyle name="Обычный 7 7 2 2 2 4 2" xfId="38140" xr:uid="{00000000-0005-0000-0000-000015950000}"/>
    <cellStyle name="Обычный 7 7 2 2 2 5" xfId="38141" xr:uid="{00000000-0005-0000-0000-000016950000}"/>
    <cellStyle name="Обычный 7 7 2 2 2 5 2" xfId="38142" xr:uid="{00000000-0005-0000-0000-000017950000}"/>
    <cellStyle name="Обычный 7 7 2 2 2 6" xfId="38143" xr:uid="{00000000-0005-0000-0000-000018950000}"/>
    <cellStyle name="Обычный 7 7 2 2 3" xfId="38144" xr:uid="{00000000-0005-0000-0000-000019950000}"/>
    <cellStyle name="Обычный 7 7 2 2 3 2" xfId="38145" xr:uid="{00000000-0005-0000-0000-00001A950000}"/>
    <cellStyle name="Обычный 7 7 2 2 3 2 2" xfId="38146" xr:uid="{00000000-0005-0000-0000-00001B950000}"/>
    <cellStyle name="Обычный 7 7 2 2 3 2 2 2" xfId="38147" xr:uid="{00000000-0005-0000-0000-00001C950000}"/>
    <cellStyle name="Обычный 7 7 2 2 3 2 3" xfId="38148" xr:uid="{00000000-0005-0000-0000-00001D950000}"/>
    <cellStyle name="Обычный 7 7 2 2 3 2 3 2" xfId="38149" xr:uid="{00000000-0005-0000-0000-00001E950000}"/>
    <cellStyle name="Обычный 7 7 2 2 3 2 4" xfId="38150" xr:uid="{00000000-0005-0000-0000-00001F950000}"/>
    <cellStyle name="Обычный 7 7 2 2 3 2 4 2" xfId="38151" xr:uid="{00000000-0005-0000-0000-000020950000}"/>
    <cellStyle name="Обычный 7 7 2 2 3 2 5" xfId="38152" xr:uid="{00000000-0005-0000-0000-000021950000}"/>
    <cellStyle name="Обычный 7 7 2 2 3 3" xfId="38153" xr:uid="{00000000-0005-0000-0000-000022950000}"/>
    <cellStyle name="Обычный 7 7 2 2 3 3 2" xfId="38154" xr:uid="{00000000-0005-0000-0000-000023950000}"/>
    <cellStyle name="Обычный 7 7 2 2 3 4" xfId="38155" xr:uid="{00000000-0005-0000-0000-000024950000}"/>
    <cellStyle name="Обычный 7 7 2 2 3 4 2" xfId="38156" xr:uid="{00000000-0005-0000-0000-000025950000}"/>
    <cellStyle name="Обычный 7 7 2 2 3 5" xfId="38157" xr:uid="{00000000-0005-0000-0000-000026950000}"/>
    <cellStyle name="Обычный 7 7 2 2 3 5 2" xfId="38158" xr:uid="{00000000-0005-0000-0000-000027950000}"/>
    <cellStyle name="Обычный 7 7 2 2 3 6" xfId="38159" xr:uid="{00000000-0005-0000-0000-000028950000}"/>
    <cellStyle name="Обычный 7 7 2 2 4" xfId="38160" xr:uid="{00000000-0005-0000-0000-000029950000}"/>
    <cellStyle name="Обычный 7 7 2 2 4 2" xfId="38161" xr:uid="{00000000-0005-0000-0000-00002A950000}"/>
    <cellStyle name="Обычный 7 7 2 2 4 2 2" xfId="38162" xr:uid="{00000000-0005-0000-0000-00002B950000}"/>
    <cellStyle name="Обычный 7 7 2 2 4 2 2 2" xfId="38163" xr:uid="{00000000-0005-0000-0000-00002C950000}"/>
    <cellStyle name="Обычный 7 7 2 2 4 2 3" xfId="38164" xr:uid="{00000000-0005-0000-0000-00002D950000}"/>
    <cellStyle name="Обычный 7 7 2 2 4 2 3 2" xfId="38165" xr:uid="{00000000-0005-0000-0000-00002E950000}"/>
    <cellStyle name="Обычный 7 7 2 2 4 2 4" xfId="38166" xr:uid="{00000000-0005-0000-0000-00002F950000}"/>
    <cellStyle name="Обычный 7 7 2 2 4 2 4 2" xfId="38167" xr:uid="{00000000-0005-0000-0000-000030950000}"/>
    <cellStyle name="Обычный 7 7 2 2 4 2 5" xfId="38168" xr:uid="{00000000-0005-0000-0000-000031950000}"/>
    <cellStyle name="Обычный 7 7 2 2 4 3" xfId="38169" xr:uid="{00000000-0005-0000-0000-000032950000}"/>
    <cellStyle name="Обычный 7 7 2 2 4 3 2" xfId="38170" xr:uid="{00000000-0005-0000-0000-000033950000}"/>
    <cellStyle name="Обычный 7 7 2 2 4 4" xfId="38171" xr:uid="{00000000-0005-0000-0000-000034950000}"/>
    <cellStyle name="Обычный 7 7 2 2 4 4 2" xfId="38172" xr:uid="{00000000-0005-0000-0000-000035950000}"/>
    <cellStyle name="Обычный 7 7 2 2 4 5" xfId="38173" xr:uid="{00000000-0005-0000-0000-000036950000}"/>
    <cellStyle name="Обычный 7 7 2 2 4 5 2" xfId="38174" xr:uid="{00000000-0005-0000-0000-000037950000}"/>
    <cellStyle name="Обычный 7 7 2 2 4 6" xfId="38175" xr:uid="{00000000-0005-0000-0000-000038950000}"/>
    <cellStyle name="Обычный 7 7 2 2 5" xfId="38176" xr:uid="{00000000-0005-0000-0000-000039950000}"/>
    <cellStyle name="Обычный 7 7 2 2 5 2" xfId="38177" xr:uid="{00000000-0005-0000-0000-00003A950000}"/>
    <cellStyle name="Обычный 7 7 2 2 5 2 2" xfId="38178" xr:uid="{00000000-0005-0000-0000-00003B950000}"/>
    <cellStyle name="Обычный 7 7 2 2 5 3" xfId="38179" xr:uid="{00000000-0005-0000-0000-00003C950000}"/>
    <cellStyle name="Обычный 7 7 2 2 5 3 2" xfId="38180" xr:uid="{00000000-0005-0000-0000-00003D950000}"/>
    <cellStyle name="Обычный 7 7 2 2 5 4" xfId="38181" xr:uid="{00000000-0005-0000-0000-00003E950000}"/>
    <cellStyle name="Обычный 7 7 2 2 5 4 2" xfId="38182" xr:uid="{00000000-0005-0000-0000-00003F950000}"/>
    <cellStyle name="Обычный 7 7 2 2 5 5" xfId="38183" xr:uid="{00000000-0005-0000-0000-000040950000}"/>
    <cellStyle name="Обычный 7 7 2 2 6" xfId="38184" xr:uid="{00000000-0005-0000-0000-000041950000}"/>
    <cellStyle name="Обычный 7 7 2 2 6 2" xfId="38185" xr:uid="{00000000-0005-0000-0000-000042950000}"/>
    <cellStyle name="Обычный 7 7 2 2 7" xfId="38186" xr:uid="{00000000-0005-0000-0000-000043950000}"/>
    <cellStyle name="Обычный 7 7 2 2 7 2" xfId="38187" xr:uid="{00000000-0005-0000-0000-000044950000}"/>
    <cellStyle name="Обычный 7 7 2 2 8" xfId="38188" xr:uid="{00000000-0005-0000-0000-000045950000}"/>
    <cellStyle name="Обычный 7 7 2 2 8 2" xfId="38189" xr:uid="{00000000-0005-0000-0000-000046950000}"/>
    <cellStyle name="Обычный 7 7 2 2 9" xfId="38190" xr:uid="{00000000-0005-0000-0000-000047950000}"/>
    <cellStyle name="Обычный 7 7 2 3" xfId="38191" xr:uid="{00000000-0005-0000-0000-000048950000}"/>
    <cellStyle name="Обычный 7 7 2 3 2" xfId="38192" xr:uid="{00000000-0005-0000-0000-000049950000}"/>
    <cellStyle name="Обычный 7 7 2 3 2 2" xfId="38193" xr:uid="{00000000-0005-0000-0000-00004A950000}"/>
    <cellStyle name="Обычный 7 7 2 3 2 2 2" xfId="38194" xr:uid="{00000000-0005-0000-0000-00004B950000}"/>
    <cellStyle name="Обычный 7 7 2 3 2 3" xfId="38195" xr:uid="{00000000-0005-0000-0000-00004C950000}"/>
    <cellStyle name="Обычный 7 7 2 3 2 3 2" xfId="38196" xr:uid="{00000000-0005-0000-0000-00004D950000}"/>
    <cellStyle name="Обычный 7 7 2 3 2 4" xfId="38197" xr:uid="{00000000-0005-0000-0000-00004E950000}"/>
    <cellStyle name="Обычный 7 7 2 3 2 4 2" xfId="38198" xr:uid="{00000000-0005-0000-0000-00004F950000}"/>
    <cellStyle name="Обычный 7 7 2 3 2 5" xfId="38199" xr:uid="{00000000-0005-0000-0000-000050950000}"/>
    <cellStyle name="Обычный 7 7 2 3 3" xfId="38200" xr:uid="{00000000-0005-0000-0000-000051950000}"/>
    <cellStyle name="Обычный 7 7 2 3 3 2" xfId="38201" xr:uid="{00000000-0005-0000-0000-000052950000}"/>
    <cellStyle name="Обычный 7 7 2 3 4" xfId="38202" xr:uid="{00000000-0005-0000-0000-000053950000}"/>
    <cellStyle name="Обычный 7 7 2 3 4 2" xfId="38203" xr:uid="{00000000-0005-0000-0000-000054950000}"/>
    <cellStyle name="Обычный 7 7 2 3 5" xfId="38204" xr:uid="{00000000-0005-0000-0000-000055950000}"/>
    <cellStyle name="Обычный 7 7 2 3 5 2" xfId="38205" xr:uid="{00000000-0005-0000-0000-000056950000}"/>
    <cellStyle name="Обычный 7 7 2 3 6" xfId="38206" xr:uid="{00000000-0005-0000-0000-000057950000}"/>
    <cellStyle name="Обычный 7 7 2 4" xfId="38207" xr:uid="{00000000-0005-0000-0000-000058950000}"/>
    <cellStyle name="Обычный 7 7 2 4 2" xfId="38208" xr:uid="{00000000-0005-0000-0000-000059950000}"/>
    <cellStyle name="Обычный 7 7 2 4 2 2" xfId="38209" xr:uid="{00000000-0005-0000-0000-00005A950000}"/>
    <cellStyle name="Обычный 7 7 2 4 2 2 2" xfId="38210" xr:uid="{00000000-0005-0000-0000-00005B950000}"/>
    <cellStyle name="Обычный 7 7 2 4 2 3" xfId="38211" xr:uid="{00000000-0005-0000-0000-00005C950000}"/>
    <cellStyle name="Обычный 7 7 2 4 2 3 2" xfId="38212" xr:uid="{00000000-0005-0000-0000-00005D950000}"/>
    <cellStyle name="Обычный 7 7 2 4 2 4" xfId="38213" xr:uid="{00000000-0005-0000-0000-00005E950000}"/>
    <cellStyle name="Обычный 7 7 2 4 2 4 2" xfId="38214" xr:uid="{00000000-0005-0000-0000-00005F950000}"/>
    <cellStyle name="Обычный 7 7 2 4 2 5" xfId="38215" xr:uid="{00000000-0005-0000-0000-000060950000}"/>
    <cellStyle name="Обычный 7 7 2 4 3" xfId="38216" xr:uid="{00000000-0005-0000-0000-000061950000}"/>
    <cellStyle name="Обычный 7 7 2 4 3 2" xfId="38217" xr:uid="{00000000-0005-0000-0000-000062950000}"/>
    <cellStyle name="Обычный 7 7 2 4 4" xfId="38218" xr:uid="{00000000-0005-0000-0000-000063950000}"/>
    <cellStyle name="Обычный 7 7 2 4 4 2" xfId="38219" xr:uid="{00000000-0005-0000-0000-000064950000}"/>
    <cellStyle name="Обычный 7 7 2 4 5" xfId="38220" xr:uid="{00000000-0005-0000-0000-000065950000}"/>
    <cellStyle name="Обычный 7 7 2 4 5 2" xfId="38221" xr:uid="{00000000-0005-0000-0000-000066950000}"/>
    <cellStyle name="Обычный 7 7 2 4 6" xfId="38222" xr:uid="{00000000-0005-0000-0000-000067950000}"/>
    <cellStyle name="Обычный 7 7 2 5" xfId="38223" xr:uid="{00000000-0005-0000-0000-000068950000}"/>
    <cellStyle name="Обычный 7 7 2 5 2" xfId="38224" xr:uid="{00000000-0005-0000-0000-000069950000}"/>
    <cellStyle name="Обычный 7 7 2 5 2 2" xfId="38225" xr:uid="{00000000-0005-0000-0000-00006A950000}"/>
    <cellStyle name="Обычный 7 7 2 5 2 2 2" xfId="38226" xr:uid="{00000000-0005-0000-0000-00006B950000}"/>
    <cellStyle name="Обычный 7 7 2 5 2 3" xfId="38227" xr:uid="{00000000-0005-0000-0000-00006C950000}"/>
    <cellStyle name="Обычный 7 7 2 5 2 3 2" xfId="38228" xr:uid="{00000000-0005-0000-0000-00006D950000}"/>
    <cellStyle name="Обычный 7 7 2 5 2 4" xfId="38229" xr:uid="{00000000-0005-0000-0000-00006E950000}"/>
    <cellStyle name="Обычный 7 7 2 5 2 4 2" xfId="38230" xr:uid="{00000000-0005-0000-0000-00006F950000}"/>
    <cellStyle name="Обычный 7 7 2 5 2 5" xfId="38231" xr:uid="{00000000-0005-0000-0000-000070950000}"/>
    <cellStyle name="Обычный 7 7 2 5 3" xfId="38232" xr:uid="{00000000-0005-0000-0000-000071950000}"/>
    <cellStyle name="Обычный 7 7 2 5 3 2" xfId="38233" xr:uid="{00000000-0005-0000-0000-000072950000}"/>
    <cellStyle name="Обычный 7 7 2 5 4" xfId="38234" xr:uid="{00000000-0005-0000-0000-000073950000}"/>
    <cellStyle name="Обычный 7 7 2 5 4 2" xfId="38235" xr:uid="{00000000-0005-0000-0000-000074950000}"/>
    <cellStyle name="Обычный 7 7 2 5 5" xfId="38236" xr:uid="{00000000-0005-0000-0000-000075950000}"/>
    <cellStyle name="Обычный 7 7 2 5 5 2" xfId="38237" xr:uid="{00000000-0005-0000-0000-000076950000}"/>
    <cellStyle name="Обычный 7 7 2 5 6" xfId="38238" xr:uid="{00000000-0005-0000-0000-000077950000}"/>
    <cellStyle name="Обычный 7 7 2 6" xfId="38239" xr:uid="{00000000-0005-0000-0000-000078950000}"/>
    <cellStyle name="Обычный 7 7 2 6 2" xfId="38240" xr:uid="{00000000-0005-0000-0000-000079950000}"/>
    <cellStyle name="Обычный 7 7 2 6 2 2" xfId="38241" xr:uid="{00000000-0005-0000-0000-00007A950000}"/>
    <cellStyle name="Обычный 7 7 2 6 3" xfId="38242" xr:uid="{00000000-0005-0000-0000-00007B950000}"/>
    <cellStyle name="Обычный 7 7 2 6 3 2" xfId="38243" xr:uid="{00000000-0005-0000-0000-00007C950000}"/>
    <cellStyle name="Обычный 7 7 2 6 4" xfId="38244" xr:uid="{00000000-0005-0000-0000-00007D950000}"/>
    <cellStyle name="Обычный 7 7 2 6 4 2" xfId="38245" xr:uid="{00000000-0005-0000-0000-00007E950000}"/>
    <cellStyle name="Обычный 7 7 2 6 5" xfId="38246" xr:uid="{00000000-0005-0000-0000-00007F950000}"/>
    <cellStyle name="Обычный 7 7 2 7" xfId="38247" xr:uid="{00000000-0005-0000-0000-000080950000}"/>
    <cellStyle name="Обычный 7 7 2 7 2" xfId="38248" xr:uid="{00000000-0005-0000-0000-000081950000}"/>
    <cellStyle name="Обычный 7 7 2 8" xfId="38249" xr:uid="{00000000-0005-0000-0000-000082950000}"/>
    <cellStyle name="Обычный 7 7 2 8 2" xfId="38250" xr:uid="{00000000-0005-0000-0000-000083950000}"/>
    <cellStyle name="Обычный 7 7 2 9" xfId="38251" xr:uid="{00000000-0005-0000-0000-000084950000}"/>
    <cellStyle name="Обычный 7 7 2 9 2" xfId="38252" xr:uid="{00000000-0005-0000-0000-000085950000}"/>
    <cellStyle name="Обычный 7 7 3" xfId="38253" xr:uid="{00000000-0005-0000-0000-000086950000}"/>
    <cellStyle name="Обычный 7 7 3 2" xfId="38254" xr:uid="{00000000-0005-0000-0000-000087950000}"/>
    <cellStyle name="Обычный 7 7 3 2 2" xfId="38255" xr:uid="{00000000-0005-0000-0000-000088950000}"/>
    <cellStyle name="Обычный 7 7 3 2 2 2" xfId="38256" xr:uid="{00000000-0005-0000-0000-000089950000}"/>
    <cellStyle name="Обычный 7 7 3 2 2 2 2" xfId="38257" xr:uid="{00000000-0005-0000-0000-00008A950000}"/>
    <cellStyle name="Обычный 7 7 3 2 2 3" xfId="38258" xr:uid="{00000000-0005-0000-0000-00008B950000}"/>
    <cellStyle name="Обычный 7 7 3 2 2 3 2" xfId="38259" xr:uid="{00000000-0005-0000-0000-00008C950000}"/>
    <cellStyle name="Обычный 7 7 3 2 2 4" xfId="38260" xr:uid="{00000000-0005-0000-0000-00008D950000}"/>
    <cellStyle name="Обычный 7 7 3 2 2 4 2" xfId="38261" xr:uid="{00000000-0005-0000-0000-00008E950000}"/>
    <cellStyle name="Обычный 7 7 3 2 2 5" xfId="38262" xr:uid="{00000000-0005-0000-0000-00008F950000}"/>
    <cellStyle name="Обычный 7 7 3 2 3" xfId="38263" xr:uid="{00000000-0005-0000-0000-000090950000}"/>
    <cellStyle name="Обычный 7 7 3 2 3 2" xfId="38264" xr:uid="{00000000-0005-0000-0000-000091950000}"/>
    <cellStyle name="Обычный 7 7 3 2 4" xfId="38265" xr:uid="{00000000-0005-0000-0000-000092950000}"/>
    <cellStyle name="Обычный 7 7 3 2 4 2" xfId="38266" xr:uid="{00000000-0005-0000-0000-000093950000}"/>
    <cellStyle name="Обычный 7 7 3 2 5" xfId="38267" xr:uid="{00000000-0005-0000-0000-000094950000}"/>
    <cellStyle name="Обычный 7 7 3 2 5 2" xfId="38268" xr:uid="{00000000-0005-0000-0000-000095950000}"/>
    <cellStyle name="Обычный 7 7 3 2 6" xfId="38269" xr:uid="{00000000-0005-0000-0000-000096950000}"/>
    <cellStyle name="Обычный 7 7 3 3" xfId="38270" xr:uid="{00000000-0005-0000-0000-000097950000}"/>
    <cellStyle name="Обычный 7 7 3 3 2" xfId="38271" xr:uid="{00000000-0005-0000-0000-000098950000}"/>
    <cellStyle name="Обычный 7 7 3 3 2 2" xfId="38272" xr:uid="{00000000-0005-0000-0000-000099950000}"/>
    <cellStyle name="Обычный 7 7 3 3 2 2 2" xfId="38273" xr:uid="{00000000-0005-0000-0000-00009A950000}"/>
    <cellStyle name="Обычный 7 7 3 3 2 3" xfId="38274" xr:uid="{00000000-0005-0000-0000-00009B950000}"/>
    <cellStyle name="Обычный 7 7 3 3 2 3 2" xfId="38275" xr:uid="{00000000-0005-0000-0000-00009C950000}"/>
    <cellStyle name="Обычный 7 7 3 3 2 4" xfId="38276" xr:uid="{00000000-0005-0000-0000-00009D950000}"/>
    <cellStyle name="Обычный 7 7 3 3 2 4 2" xfId="38277" xr:uid="{00000000-0005-0000-0000-00009E950000}"/>
    <cellStyle name="Обычный 7 7 3 3 2 5" xfId="38278" xr:uid="{00000000-0005-0000-0000-00009F950000}"/>
    <cellStyle name="Обычный 7 7 3 3 3" xfId="38279" xr:uid="{00000000-0005-0000-0000-0000A0950000}"/>
    <cellStyle name="Обычный 7 7 3 3 3 2" xfId="38280" xr:uid="{00000000-0005-0000-0000-0000A1950000}"/>
    <cellStyle name="Обычный 7 7 3 3 4" xfId="38281" xr:uid="{00000000-0005-0000-0000-0000A2950000}"/>
    <cellStyle name="Обычный 7 7 3 3 4 2" xfId="38282" xr:uid="{00000000-0005-0000-0000-0000A3950000}"/>
    <cellStyle name="Обычный 7 7 3 3 5" xfId="38283" xr:uid="{00000000-0005-0000-0000-0000A4950000}"/>
    <cellStyle name="Обычный 7 7 3 3 5 2" xfId="38284" xr:uid="{00000000-0005-0000-0000-0000A5950000}"/>
    <cellStyle name="Обычный 7 7 3 3 6" xfId="38285" xr:uid="{00000000-0005-0000-0000-0000A6950000}"/>
    <cellStyle name="Обычный 7 7 3 4" xfId="38286" xr:uid="{00000000-0005-0000-0000-0000A7950000}"/>
    <cellStyle name="Обычный 7 7 3 4 2" xfId="38287" xr:uid="{00000000-0005-0000-0000-0000A8950000}"/>
    <cellStyle name="Обычный 7 7 3 4 2 2" xfId="38288" xr:uid="{00000000-0005-0000-0000-0000A9950000}"/>
    <cellStyle name="Обычный 7 7 3 4 2 2 2" xfId="38289" xr:uid="{00000000-0005-0000-0000-0000AA950000}"/>
    <cellStyle name="Обычный 7 7 3 4 2 3" xfId="38290" xr:uid="{00000000-0005-0000-0000-0000AB950000}"/>
    <cellStyle name="Обычный 7 7 3 4 2 3 2" xfId="38291" xr:uid="{00000000-0005-0000-0000-0000AC950000}"/>
    <cellStyle name="Обычный 7 7 3 4 2 4" xfId="38292" xr:uid="{00000000-0005-0000-0000-0000AD950000}"/>
    <cellStyle name="Обычный 7 7 3 4 2 4 2" xfId="38293" xr:uid="{00000000-0005-0000-0000-0000AE950000}"/>
    <cellStyle name="Обычный 7 7 3 4 2 5" xfId="38294" xr:uid="{00000000-0005-0000-0000-0000AF950000}"/>
    <cellStyle name="Обычный 7 7 3 4 3" xfId="38295" xr:uid="{00000000-0005-0000-0000-0000B0950000}"/>
    <cellStyle name="Обычный 7 7 3 4 3 2" xfId="38296" xr:uid="{00000000-0005-0000-0000-0000B1950000}"/>
    <cellStyle name="Обычный 7 7 3 4 4" xfId="38297" xr:uid="{00000000-0005-0000-0000-0000B2950000}"/>
    <cellStyle name="Обычный 7 7 3 4 4 2" xfId="38298" xr:uid="{00000000-0005-0000-0000-0000B3950000}"/>
    <cellStyle name="Обычный 7 7 3 4 5" xfId="38299" xr:uid="{00000000-0005-0000-0000-0000B4950000}"/>
    <cellStyle name="Обычный 7 7 3 4 5 2" xfId="38300" xr:uid="{00000000-0005-0000-0000-0000B5950000}"/>
    <cellStyle name="Обычный 7 7 3 4 6" xfId="38301" xr:uid="{00000000-0005-0000-0000-0000B6950000}"/>
    <cellStyle name="Обычный 7 7 3 5" xfId="38302" xr:uid="{00000000-0005-0000-0000-0000B7950000}"/>
    <cellStyle name="Обычный 7 7 3 5 2" xfId="38303" xr:uid="{00000000-0005-0000-0000-0000B8950000}"/>
    <cellStyle name="Обычный 7 7 3 5 2 2" xfId="38304" xr:uid="{00000000-0005-0000-0000-0000B9950000}"/>
    <cellStyle name="Обычный 7 7 3 5 3" xfId="38305" xr:uid="{00000000-0005-0000-0000-0000BA950000}"/>
    <cellStyle name="Обычный 7 7 3 5 3 2" xfId="38306" xr:uid="{00000000-0005-0000-0000-0000BB950000}"/>
    <cellStyle name="Обычный 7 7 3 5 4" xfId="38307" xr:uid="{00000000-0005-0000-0000-0000BC950000}"/>
    <cellStyle name="Обычный 7 7 3 5 4 2" xfId="38308" xr:uid="{00000000-0005-0000-0000-0000BD950000}"/>
    <cellStyle name="Обычный 7 7 3 5 5" xfId="38309" xr:uid="{00000000-0005-0000-0000-0000BE950000}"/>
    <cellStyle name="Обычный 7 7 3 6" xfId="38310" xr:uid="{00000000-0005-0000-0000-0000BF950000}"/>
    <cellStyle name="Обычный 7 7 3 6 2" xfId="38311" xr:uid="{00000000-0005-0000-0000-0000C0950000}"/>
    <cellStyle name="Обычный 7 7 3 7" xfId="38312" xr:uid="{00000000-0005-0000-0000-0000C1950000}"/>
    <cellStyle name="Обычный 7 7 3 7 2" xfId="38313" xr:uid="{00000000-0005-0000-0000-0000C2950000}"/>
    <cellStyle name="Обычный 7 7 3 8" xfId="38314" xr:uid="{00000000-0005-0000-0000-0000C3950000}"/>
    <cellStyle name="Обычный 7 7 3 8 2" xfId="38315" xr:uid="{00000000-0005-0000-0000-0000C4950000}"/>
    <cellStyle name="Обычный 7 7 3 9" xfId="38316" xr:uid="{00000000-0005-0000-0000-0000C5950000}"/>
    <cellStyle name="Обычный 7 7 4" xfId="38317" xr:uid="{00000000-0005-0000-0000-0000C6950000}"/>
    <cellStyle name="Обычный 7 7 4 2" xfId="38318" xr:uid="{00000000-0005-0000-0000-0000C7950000}"/>
    <cellStyle name="Обычный 7 7 4 2 2" xfId="38319" xr:uid="{00000000-0005-0000-0000-0000C8950000}"/>
    <cellStyle name="Обычный 7 7 4 2 2 2" xfId="38320" xr:uid="{00000000-0005-0000-0000-0000C9950000}"/>
    <cellStyle name="Обычный 7 7 4 2 3" xfId="38321" xr:uid="{00000000-0005-0000-0000-0000CA950000}"/>
    <cellStyle name="Обычный 7 7 4 2 3 2" xfId="38322" xr:uid="{00000000-0005-0000-0000-0000CB950000}"/>
    <cellStyle name="Обычный 7 7 4 2 4" xfId="38323" xr:uid="{00000000-0005-0000-0000-0000CC950000}"/>
    <cellStyle name="Обычный 7 7 4 2 4 2" xfId="38324" xr:uid="{00000000-0005-0000-0000-0000CD950000}"/>
    <cellStyle name="Обычный 7 7 4 2 5" xfId="38325" xr:uid="{00000000-0005-0000-0000-0000CE950000}"/>
    <cellStyle name="Обычный 7 7 4 3" xfId="38326" xr:uid="{00000000-0005-0000-0000-0000CF950000}"/>
    <cellStyle name="Обычный 7 7 4 3 2" xfId="38327" xr:uid="{00000000-0005-0000-0000-0000D0950000}"/>
    <cellStyle name="Обычный 7 7 4 4" xfId="38328" xr:uid="{00000000-0005-0000-0000-0000D1950000}"/>
    <cellStyle name="Обычный 7 7 4 4 2" xfId="38329" xr:uid="{00000000-0005-0000-0000-0000D2950000}"/>
    <cellStyle name="Обычный 7 7 4 5" xfId="38330" xr:uid="{00000000-0005-0000-0000-0000D3950000}"/>
    <cellStyle name="Обычный 7 7 4 5 2" xfId="38331" xr:uid="{00000000-0005-0000-0000-0000D4950000}"/>
    <cellStyle name="Обычный 7 7 4 6" xfId="38332" xr:uid="{00000000-0005-0000-0000-0000D5950000}"/>
    <cellStyle name="Обычный 7 7 5" xfId="38333" xr:uid="{00000000-0005-0000-0000-0000D6950000}"/>
    <cellStyle name="Обычный 7 7 5 2" xfId="38334" xr:uid="{00000000-0005-0000-0000-0000D7950000}"/>
    <cellStyle name="Обычный 7 7 5 2 2" xfId="38335" xr:uid="{00000000-0005-0000-0000-0000D8950000}"/>
    <cellStyle name="Обычный 7 7 5 2 2 2" xfId="38336" xr:uid="{00000000-0005-0000-0000-0000D9950000}"/>
    <cellStyle name="Обычный 7 7 5 2 3" xfId="38337" xr:uid="{00000000-0005-0000-0000-0000DA950000}"/>
    <cellStyle name="Обычный 7 7 5 2 3 2" xfId="38338" xr:uid="{00000000-0005-0000-0000-0000DB950000}"/>
    <cellStyle name="Обычный 7 7 5 2 4" xfId="38339" xr:uid="{00000000-0005-0000-0000-0000DC950000}"/>
    <cellStyle name="Обычный 7 7 5 2 4 2" xfId="38340" xr:uid="{00000000-0005-0000-0000-0000DD950000}"/>
    <cellStyle name="Обычный 7 7 5 2 5" xfId="38341" xr:uid="{00000000-0005-0000-0000-0000DE950000}"/>
    <cellStyle name="Обычный 7 7 5 3" xfId="38342" xr:uid="{00000000-0005-0000-0000-0000DF950000}"/>
    <cellStyle name="Обычный 7 7 5 3 2" xfId="38343" xr:uid="{00000000-0005-0000-0000-0000E0950000}"/>
    <cellStyle name="Обычный 7 7 5 4" xfId="38344" xr:uid="{00000000-0005-0000-0000-0000E1950000}"/>
    <cellStyle name="Обычный 7 7 5 4 2" xfId="38345" xr:uid="{00000000-0005-0000-0000-0000E2950000}"/>
    <cellStyle name="Обычный 7 7 5 5" xfId="38346" xr:uid="{00000000-0005-0000-0000-0000E3950000}"/>
    <cellStyle name="Обычный 7 7 5 5 2" xfId="38347" xr:uid="{00000000-0005-0000-0000-0000E4950000}"/>
    <cellStyle name="Обычный 7 7 5 6" xfId="38348" xr:uid="{00000000-0005-0000-0000-0000E5950000}"/>
    <cellStyle name="Обычный 7 7 6" xfId="38349" xr:uid="{00000000-0005-0000-0000-0000E6950000}"/>
    <cellStyle name="Обычный 7 7 6 2" xfId="38350" xr:uid="{00000000-0005-0000-0000-0000E7950000}"/>
    <cellStyle name="Обычный 7 7 6 2 2" xfId="38351" xr:uid="{00000000-0005-0000-0000-0000E8950000}"/>
    <cellStyle name="Обычный 7 7 6 2 2 2" xfId="38352" xr:uid="{00000000-0005-0000-0000-0000E9950000}"/>
    <cellStyle name="Обычный 7 7 6 2 3" xfId="38353" xr:uid="{00000000-0005-0000-0000-0000EA950000}"/>
    <cellStyle name="Обычный 7 7 6 2 3 2" xfId="38354" xr:uid="{00000000-0005-0000-0000-0000EB950000}"/>
    <cellStyle name="Обычный 7 7 6 2 4" xfId="38355" xr:uid="{00000000-0005-0000-0000-0000EC950000}"/>
    <cellStyle name="Обычный 7 7 6 2 4 2" xfId="38356" xr:uid="{00000000-0005-0000-0000-0000ED950000}"/>
    <cellStyle name="Обычный 7 7 6 2 5" xfId="38357" xr:uid="{00000000-0005-0000-0000-0000EE950000}"/>
    <cellStyle name="Обычный 7 7 6 3" xfId="38358" xr:uid="{00000000-0005-0000-0000-0000EF950000}"/>
    <cellStyle name="Обычный 7 7 6 3 2" xfId="38359" xr:uid="{00000000-0005-0000-0000-0000F0950000}"/>
    <cellStyle name="Обычный 7 7 6 4" xfId="38360" xr:uid="{00000000-0005-0000-0000-0000F1950000}"/>
    <cellStyle name="Обычный 7 7 6 4 2" xfId="38361" xr:uid="{00000000-0005-0000-0000-0000F2950000}"/>
    <cellStyle name="Обычный 7 7 6 5" xfId="38362" xr:uid="{00000000-0005-0000-0000-0000F3950000}"/>
    <cellStyle name="Обычный 7 7 6 5 2" xfId="38363" xr:uid="{00000000-0005-0000-0000-0000F4950000}"/>
    <cellStyle name="Обычный 7 7 6 6" xfId="38364" xr:uid="{00000000-0005-0000-0000-0000F5950000}"/>
    <cellStyle name="Обычный 7 7 7" xfId="38365" xr:uid="{00000000-0005-0000-0000-0000F6950000}"/>
    <cellStyle name="Обычный 7 7 7 2" xfId="38366" xr:uid="{00000000-0005-0000-0000-0000F7950000}"/>
    <cellStyle name="Обычный 7 7 7 2 2" xfId="38367" xr:uid="{00000000-0005-0000-0000-0000F8950000}"/>
    <cellStyle name="Обычный 7 7 7 3" xfId="38368" xr:uid="{00000000-0005-0000-0000-0000F9950000}"/>
    <cellStyle name="Обычный 7 7 7 3 2" xfId="38369" xr:uid="{00000000-0005-0000-0000-0000FA950000}"/>
    <cellStyle name="Обычный 7 7 7 4" xfId="38370" xr:uid="{00000000-0005-0000-0000-0000FB950000}"/>
    <cellStyle name="Обычный 7 7 7 4 2" xfId="38371" xr:uid="{00000000-0005-0000-0000-0000FC950000}"/>
    <cellStyle name="Обычный 7 7 7 5" xfId="38372" xr:uid="{00000000-0005-0000-0000-0000FD950000}"/>
    <cellStyle name="Обычный 7 7 8" xfId="38373" xr:uid="{00000000-0005-0000-0000-0000FE950000}"/>
    <cellStyle name="Обычный 7 7 8 2" xfId="38374" xr:uid="{00000000-0005-0000-0000-0000FF950000}"/>
    <cellStyle name="Обычный 7 7 9" xfId="38375" xr:uid="{00000000-0005-0000-0000-000000960000}"/>
    <cellStyle name="Обычный 7 7 9 2" xfId="38376" xr:uid="{00000000-0005-0000-0000-000001960000}"/>
    <cellStyle name="Обычный 7 8" xfId="38377" xr:uid="{00000000-0005-0000-0000-000002960000}"/>
    <cellStyle name="Обычный 7 8 10" xfId="38378" xr:uid="{00000000-0005-0000-0000-000003960000}"/>
    <cellStyle name="Обычный 7 8 10 2" xfId="38379" xr:uid="{00000000-0005-0000-0000-000004960000}"/>
    <cellStyle name="Обычный 7 8 11" xfId="38380" xr:uid="{00000000-0005-0000-0000-000005960000}"/>
    <cellStyle name="Обычный 7 8 2" xfId="38381" xr:uid="{00000000-0005-0000-0000-000006960000}"/>
    <cellStyle name="Обычный 7 8 2 10" xfId="38382" xr:uid="{00000000-0005-0000-0000-000007960000}"/>
    <cellStyle name="Обычный 7 8 2 2" xfId="38383" xr:uid="{00000000-0005-0000-0000-000008960000}"/>
    <cellStyle name="Обычный 7 8 2 2 2" xfId="38384" xr:uid="{00000000-0005-0000-0000-000009960000}"/>
    <cellStyle name="Обычный 7 8 2 2 2 2" xfId="38385" xr:uid="{00000000-0005-0000-0000-00000A960000}"/>
    <cellStyle name="Обычный 7 8 2 2 2 2 2" xfId="38386" xr:uid="{00000000-0005-0000-0000-00000B960000}"/>
    <cellStyle name="Обычный 7 8 2 2 2 2 2 2" xfId="38387" xr:uid="{00000000-0005-0000-0000-00000C960000}"/>
    <cellStyle name="Обычный 7 8 2 2 2 2 3" xfId="38388" xr:uid="{00000000-0005-0000-0000-00000D960000}"/>
    <cellStyle name="Обычный 7 8 2 2 2 2 3 2" xfId="38389" xr:uid="{00000000-0005-0000-0000-00000E960000}"/>
    <cellStyle name="Обычный 7 8 2 2 2 2 4" xfId="38390" xr:uid="{00000000-0005-0000-0000-00000F960000}"/>
    <cellStyle name="Обычный 7 8 2 2 2 2 4 2" xfId="38391" xr:uid="{00000000-0005-0000-0000-000010960000}"/>
    <cellStyle name="Обычный 7 8 2 2 2 2 5" xfId="38392" xr:uid="{00000000-0005-0000-0000-000011960000}"/>
    <cellStyle name="Обычный 7 8 2 2 2 3" xfId="38393" xr:uid="{00000000-0005-0000-0000-000012960000}"/>
    <cellStyle name="Обычный 7 8 2 2 2 3 2" xfId="38394" xr:uid="{00000000-0005-0000-0000-000013960000}"/>
    <cellStyle name="Обычный 7 8 2 2 2 4" xfId="38395" xr:uid="{00000000-0005-0000-0000-000014960000}"/>
    <cellStyle name="Обычный 7 8 2 2 2 4 2" xfId="38396" xr:uid="{00000000-0005-0000-0000-000015960000}"/>
    <cellStyle name="Обычный 7 8 2 2 2 5" xfId="38397" xr:uid="{00000000-0005-0000-0000-000016960000}"/>
    <cellStyle name="Обычный 7 8 2 2 2 5 2" xfId="38398" xr:uid="{00000000-0005-0000-0000-000017960000}"/>
    <cellStyle name="Обычный 7 8 2 2 2 6" xfId="38399" xr:uid="{00000000-0005-0000-0000-000018960000}"/>
    <cellStyle name="Обычный 7 8 2 2 3" xfId="38400" xr:uid="{00000000-0005-0000-0000-000019960000}"/>
    <cellStyle name="Обычный 7 8 2 2 3 2" xfId="38401" xr:uid="{00000000-0005-0000-0000-00001A960000}"/>
    <cellStyle name="Обычный 7 8 2 2 3 2 2" xfId="38402" xr:uid="{00000000-0005-0000-0000-00001B960000}"/>
    <cellStyle name="Обычный 7 8 2 2 3 2 2 2" xfId="38403" xr:uid="{00000000-0005-0000-0000-00001C960000}"/>
    <cellStyle name="Обычный 7 8 2 2 3 2 3" xfId="38404" xr:uid="{00000000-0005-0000-0000-00001D960000}"/>
    <cellStyle name="Обычный 7 8 2 2 3 2 3 2" xfId="38405" xr:uid="{00000000-0005-0000-0000-00001E960000}"/>
    <cellStyle name="Обычный 7 8 2 2 3 2 4" xfId="38406" xr:uid="{00000000-0005-0000-0000-00001F960000}"/>
    <cellStyle name="Обычный 7 8 2 2 3 2 4 2" xfId="38407" xr:uid="{00000000-0005-0000-0000-000020960000}"/>
    <cellStyle name="Обычный 7 8 2 2 3 2 5" xfId="38408" xr:uid="{00000000-0005-0000-0000-000021960000}"/>
    <cellStyle name="Обычный 7 8 2 2 3 3" xfId="38409" xr:uid="{00000000-0005-0000-0000-000022960000}"/>
    <cellStyle name="Обычный 7 8 2 2 3 3 2" xfId="38410" xr:uid="{00000000-0005-0000-0000-000023960000}"/>
    <cellStyle name="Обычный 7 8 2 2 3 4" xfId="38411" xr:uid="{00000000-0005-0000-0000-000024960000}"/>
    <cellStyle name="Обычный 7 8 2 2 3 4 2" xfId="38412" xr:uid="{00000000-0005-0000-0000-000025960000}"/>
    <cellStyle name="Обычный 7 8 2 2 3 5" xfId="38413" xr:uid="{00000000-0005-0000-0000-000026960000}"/>
    <cellStyle name="Обычный 7 8 2 2 3 5 2" xfId="38414" xr:uid="{00000000-0005-0000-0000-000027960000}"/>
    <cellStyle name="Обычный 7 8 2 2 3 6" xfId="38415" xr:uid="{00000000-0005-0000-0000-000028960000}"/>
    <cellStyle name="Обычный 7 8 2 2 4" xfId="38416" xr:uid="{00000000-0005-0000-0000-000029960000}"/>
    <cellStyle name="Обычный 7 8 2 2 4 2" xfId="38417" xr:uid="{00000000-0005-0000-0000-00002A960000}"/>
    <cellStyle name="Обычный 7 8 2 2 4 2 2" xfId="38418" xr:uid="{00000000-0005-0000-0000-00002B960000}"/>
    <cellStyle name="Обычный 7 8 2 2 4 2 2 2" xfId="38419" xr:uid="{00000000-0005-0000-0000-00002C960000}"/>
    <cellStyle name="Обычный 7 8 2 2 4 2 3" xfId="38420" xr:uid="{00000000-0005-0000-0000-00002D960000}"/>
    <cellStyle name="Обычный 7 8 2 2 4 2 3 2" xfId="38421" xr:uid="{00000000-0005-0000-0000-00002E960000}"/>
    <cellStyle name="Обычный 7 8 2 2 4 2 4" xfId="38422" xr:uid="{00000000-0005-0000-0000-00002F960000}"/>
    <cellStyle name="Обычный 7 8 2 2 4 2 4 2" xfId="38423" xr:uid="{00000000-0005-0000-0000-000030960000}"/>
    <cellStyle name="Обычный 7 8 2 2 4 2 5" xfId="38424" xr:uid="{00000000-0005-0000-0000-000031960000}"/>
    <cellStyle name="Обычный 7 8 2 2 4 3" xfId="38425" xr:uid="{00000000-0005-0000-0000-000032960000}"/>
    <cellStyle name="Обычный 7 8 2 2 4 3 2" xfId="38426" xr:uid="{00000000-0005-0000-0000-000033960000}"/>
    <cellStyle name="Обычный 7 8 2 2 4 4" xfId="38427" xr:uid="{00000000-0005-0000-0000-000034960000}"/>
    <cellStyle name="Обычный 7 8 2 2 4 4 2" xfId="38428" xr:uid="{00000000-0005-0000-0000-000035960000}"/>
    <cellStyle name="Обычный 7 8 2 2 4 5" xfId="38429" xr:uid="{00000000-0005-0000-0000-000036960000}"/>
    <cellStyle name="Обычный 7 8 2 2 4 5 2" xfId="38430" xr:uid="{00000000-0005-0000-0000-000037960000}"/>
    <cellStyle name="Обычный 7 8 2 2 4 6" xfId="38431" xr:uid="{00000000-0005-0000-0000-000038960000}"/>
    <cellStyle name="Обычный 7 8 2 2 5" xfId="38432" xr:uid="{00000000-0005-0000-0000-000039960000}"/>
    <cellStyle name="Обычный 7 8 2 2 5 2" xfId="38433" xr:uid="{00000000-0005-0000-0000-00003A960000}"/>
    <cellStyle name="Обычный 7 8 2 2 5 2 2" xfId="38434" xr:uid="{00000000-0005-0000-0000-00003B960000}"/>
    <cellStyle name="Обычный 7 8 2 2 5 3" xfId="38435" xr:uid="{00000000-0005-0000-0000-00003C960000}"/>
    <cellStyle name="Обычный 7 8 2 2 5 3 2" xfId="38436" xr:uid="{00000000-0005-0000-0000-00003D960000}"/>
    <cellStyle name="Обычный 7 8 2 2 5 4" xfId="38437" xr:uid="{00000000-0005-0000-0000-00003E960000}"/>
    <cellStyle name="Обычный 7 8 2 2 5 4 2" xfId="38438" xr:uid="{00000000-0005-0000-0000-00003F960000}"/>
    <cellStyle name="Обычный 7 8 2 2 5 5" xfId="38439" xr:uid="{00000000-0005-0000-0000-000040960000}"/>
    <cellStyle name="Обычный 7 8 2 2 6" xfId="38440" xr:uid="{00000000-0005-0000-0000-000041960000}"/>
    <cellStyle name="Обычный 7 8 2 2 6 2" xfId="38441" xr:uid="{00000000-0005-0000-0000-000042960000}"/>
    <cellStyle name="Обычный 7 8 2 2 7" xfId="38442" xr:uid="{00000000-0005-0000-0000-000043960000}"/>
    <cellStyle name="Обычный 7 8 2 2 7 2" xfId="38443" xr:uid="{00000000-0005-0000-0000-000044960000}"/>
    <cellStyle name="Обычный 7 8 2 2 8" xfId="38444" xr:uid="{00000000-0005-0000-0000-000045960000}"/>
    <cellStyle name="Обычный 7 8 2 2 8 2" xfId="38445" xr:uid="{00000000-0005-0000-0000-000046960000}"/>
    <cellStyle name="Обычный 7 8 2 2 9" xfId="38446" xr:uid="{00000000-0005-0000-0000-000047960000}"/>
    <cellStyle name="Обычный 7 8 2 3" xfId="38447" xr:uid="{00000000-0005-0000-0000-000048960000}"/>
    <cellStyle name="Обычный 7 8 2 3 2" xfId="38448" xr:uid="{00000000-0005-0000-0000-000049960000}"/>
    <cellStyle name="Обычный 7 8 2 3 2 2" xfId="38449" xr:uid="{00000000-0005-0000-0000-00004A960000}"/>
    <cellStyle name="Обычный 7 8 2 3 2 2 2" xfId="38450" xr:uid="{00000000-0005-0000-0000-00004B960000}"/>
    <cellStyle name="Обычный 7 8 2 3 2 3" xfId="38451" xr:uid="{00000000-0005-0000-0000-00004C960000}"/>
    <cellStyle name="Обычный 7 8 2 3 2 3 2" xfId="38452" xr:uid="{00000000-0005-0000-0000-00004D960000}"/>
    <cellStyle name="Обычный 7 8 2 3 2 4" xfId="38453" xr:uid="{00000000-0005-0000-0000-00004E960000}"/>
    <cellStyle name="Обычный 7 8 2 3 2 4 2" xfId="38454" xr:uid="{00000000-0005-0000-0000-00004F960000}"/>
    <cellStyle name="Обычный 7 8 2 3 2 5" xfId="38455" xr:uid="{00000000-0005-0000-0000-000050960000}"/>
    <cellStyle name="Обычный 7 8 2 3 3" xfId="38456" xr:uid="{00000000-0005-0000-0000-000051960000}"/>
    <cellStyle name="Обычный 7 8 2 3 3 2" xfId="38457" xr:uid="{00000000-0005-0000-0000-000052960000}"/>
    <cellStyle name="Обычный 7 8 2 3 4" xfId="38458" xr:uid="{00000000-0005-0000-0000-000053960000}"/>
    <cellStyle name="Обычный 7 8 2 3 4 2" xfId="38459" xr:uid="{00000000-0005-0000-0000-000054960000}"/>
    <cellStyle name="Обычный 7 8 2 3 5" xfId="38460" xr:uid="{00000000-0005-0000-0000-000055960000}"/>
    <cellStyle name="Обычный 7 8 2 3 5 2" xfId="38461" xr:uid="{00000000-0005-0000-0000-000056960000}"/>
    <cellStyle name="Обычный 7 8 2 3 6" xfId="38462" xr:uid="{00000000-0005-0000-0000-000057960000}"/>
    <cellStyle name="Обычный 7 8 2 4" xfId="38463" xr:uid="{00000000-0005-0000-0000-000058960000}"/>
    <cellStyle name="Обычный 7 8 2 4 2" xfId="38464" xr:uid="{00000000-0005-0000-0000-000059960000}"/>
    <cellStyle name="Обычный 7 8 2 4 2 2" xfId="38465" xr:uid="{00000000-0005-0000-0000-00005A960000}"/>
    <cellStyle name="Обычный 7 8 2 4 2 2 2" xfId="38466" xr:uid="{00000000-0005-0000-0000-00005B960000}"/>
    <cellStyle name="Обычный 7 8 2 4 2 3" xfId="38467" xr:uid="{00000000-0005-0000-0000-00005C960000}"/>
    <cellStyle name="Обычный 7 8 2 4 2 3 2" xfId="38468" xr:uid="{00000000-0005-0000-0000-00005D960000}"/>
    <cellStyle name="Обычный 7 8 2 4 2 4" xfId="38469" xr:uid="{00000000-0005-0000-0000-00005E960000}"/>
    <cellStyle name="Обычный 7 8 2 4 2 4 2" xfId="38470" xr:uid="{00000000-0005-0000-0000-00005F960000}"/>
    <cellStyle name="Обычный 7 8 2 4 2 5" xfId="38471" xr:uid="{00000000-0005-0000-0000-000060960000}"/>
    <cellStyle name="Обычный 7 8 2 4 3" xfId="38472" xr:uid="{00000000-0005-0000-0000-000061960000}"/>
    <cellStyle name="Обычный 7 8 2 4 3 2" xfId="38473" xr:uid="{00000000-0005-0000-0000-000062960000}"/>
    <cellStyle name="Обычный 7 8 2 4 4" xfId="38474" xr:uid="{00000000-0005-0000-0000-000063960000}"/>
    <cellStyle name="Обычный 7 8 2 4 4 2" xfId="38475" xr:uid="{00000000-0005-0000-0000-000064960000}"/>
    <cellStyle name="Обычный 7 8 2 4 5" xfId="38476" xr:uid="{00000000-0005-0000-0000-000065960000}"/>
    <cellStyle name="Обычный 7 8 2 4 5 2" xfId="38477" xr:uid="{00000000-0005-0000-0000-000066960000}"/>
    <cellStyle name="Обычный 7 8 2 4 6" xfId="38478" xr:uid="{00000000-0005-0000-0000-000067960000}"/>
    <cellStyle name="Обычный 7 8 2 5" xfId="38479" xr:uid="{00000000-0005-0000-0000-000068960000}"/>
    <cellStyle name="Обычный 7 8 2 5 2" xfId="38480" xr:uid="{00000000-0005-0000-0000-000069960000}"/>
    <cellStyle name="Обычный 7 8 2 5 2 2" xfId="38481" xr:uid="{00000000-0005-0000-0000-00006A960000}"/>
    <cellStyle name="Обычный 7 8 2 5 2 2 2" xfId="38482" xr:uid="{00000000-0005-0000-0000-00006B960000}"/>
    <cellStyle name="Обычный 7 8 2 5 2 3" xfId="38483" xr:uid="{00000000-0005-0000-0000-00006C960000}"/>
    <cellStyle name="Обычный 7 8 2 5 2 3 2" xfId="38484" xr:uid="{00000000-0005-0000-0000-00006D960000}"/>
    <cellStyle name="Обычный 7 8 2 5 2 4" xfId="38485" xr:uid="{00000000-0005-0000-0000-00006E960000}"/>
    <cellStyle name="Обычный 7 8 2 5 2 4 2" xfId="38486" xr:uid="{00000000-0005-0000-0000-00006F960000}"/>
    <cellStyle name="Обычный 7 8 2 5 2 5" xfId="38487" xr:uid="{00000000-0005-0000-0000-000070960000}"/>
    <cellStyle name="Обычный 7 8 2 5 3" xfId="38488" xr:uid="{00000000-0005-0000-0000-000071960000}"/>
    <cellStyle name="Обычный 7 8 2 5 3 2" xfId="38489" xr:uid="{00000000-0005-0000-0000-000072960000}"/>
    <cellStyle name="Обычный 7 8 2 5 4" xfId="38490" xr:uid="{00000000-0005-0000-0000-000073960000}"/>
    <cellStyle name="Обычный 7 8 2 5 4 2" xfId="38491" xr:uid="{00000000-0005-0000-0000-000074960000}"/>
    <cellStyle name="Обычный 7 8 2 5 5" xfId="38492" xr:uid="{00000000-0005-0000-0000-000075960000}"/>
    <cellStyle name="Обычный 7 8 2 5 5 2" xfId="38493" xr:uid="{00000000-0005-0000-0000-000076960000}"/>
    <cellStyle name="Обычный 7 8 2 5 6" xfId="38494" xr:uid="{00000000-0005-0000-0000-000077960000}"/>
    <cellStyle name="Обычный 7 8 2 6" xfId="38495" xr:uid="{00000000-0005-0000-0000-000078960000}"/>
    <cellStyle name="Обычный 7 8 2 6 2" xfId="38496" xr:uid="{00000000-0005-0000-0000-000079960000}"/>
    <cellStyle name="Обычный 7 8 2 6 2 2" xfId="38497" xr:uid="{00000000-0005-0000-0000-00007A960000}"/>
    <cellStyle name="Обычный 7 8 2 6 3" xfId="38498" xr:uid="{00000000-0005-0000-0000-00007B960000}"/>
    <cellStyle name="Обычный 7 8 2 6 3 2" xfId="38499" xr:uid="{00000000-0005-0000-0000-00007C960000}"/>
    <cellStyle name="Обычный 7 8 2 6 4" xfId="38500" xr:uid="{00000000-0005-0000-0000-00007D960000}"/>
    <cellStyle name="Обычный 7 8 2 6 4 2" xfId="38501" xr:uid="{00000000-0005-0000-0000-00007E960000}"/>
    <cellStyle name="Обычный 7 8 2 6 5" xfId="38502" xr:uid="{00000000-0005-0000-0000-00007F960000}"/>
    <cellStyle name="Обычный 7 8 2 7" xfId="38503" xr:uid="{00000000-0005-0000-0000-000080960000}"/>
    <cellStyle name="Обычный 7 8 2 7 2" xfId="38504" xr:uid="{00000000-0005-0000-0000-000081960000}"/>
    <cellStyle name="Обычный 7 8 2 8" xfId="38505" xr:uid="{00000000-0005-0000-0000-000082960000}"/>
    <cellStyle name="Обычный 7 8 2 8 2" xfId="38506" xr:uid="{00000000-0005-0000-0000-000083960000}"/>
    <cellStyle name="Обычный 7 8 2 9" xfId="38507" xr:uid="{00000000-0005-0000-0000-000084960000}"/>
    <cellStyle name="Обычный 7 8 2 9 2" xfId="38508" xr:uid="{00000000-0005-0000-0000-000085960000}"/>
    <cellStyle name="Обычный 7 8 3" xfId="38509" xr:uid="{00000000-0005-0000-0000-000086960000}"/>
    <cellStyle name="Обычный 7 8 3 2" xfId="38510" xr:uid="{00000000-0005-0000-0000-000087960000}"/>
    <cellStyle name="Обычный 7 8 3 2 2" xfId="38511" xr:uid="{00000000-0005-0000-0000-000088960000}"/>
    <cellStyle name="Обычный 7 8 3 2 2 2" xfId="38512" xr:uid="{00000000-0005-0000-0000-000089960000}"/>
    <cellStyle name="Обычный 7 8 3 2 2 2 2" xfId="38513" xr:uid="{00000000-0005-0000-0000-00008A960000}"/>
    <cellStyle name="Обычный 7 8 3 2 2 3" xfId="38514" xr:uid="{00000000-0005-0000-0000-00008B960000}"/>
    <cellStyle name="Обычный 7 8 3 2 2 3 2" xfId="38515" xr:uid="{00000000-0005-0000-0000-00008C960000}"/>
    <cellStyle name="Обычный 7 8 3 2 2 4" xfId="38516" xr:uid="{00000000-0005-0000-0000-00008D960000}"/>
    <cellStyle name="Обычный 7 8 3 2 2 4 2" xfId="38517" xr:uid="{00000000-0005-0000-0000-00008E960000}"/>
    <cellStyle name="Обычный 7 8 3 2 2 5" xfId="38518" xr:uid="{00000000-0005-0000-0000-00008F960000}"/>
    <cellStyle name="Обычный 7 8 3 2 3" xfId="38519" xr:uid="{00000000-0005-0000-0000-000090960000}"/>
    <cellStyle name="Обычный 7 8 3 2 3 2" xfId="38520" xr:uid="{00000000-0005-0000-0000-000091960000}"/>
    <cellStyle name="Обычный 7 8 3 2 4" xfId="38521" xr:uid="{00000000-0005-0000-0000-000092960000}"/>
    <cellStyle name="Обычный 7 8 3 2 4 2" xfId="38522" xr:uid="{00000000-0005-0000-0000-000093960000}"/>
    <cellStyle name="Обычный 7 8 3 2 5" xfId="38523" xr:uid="{00000000-0005-0000-0000-000094960000}"/>
    <cellStyle name="Обычный 7 8 3 2 5 2" xfId="38524" xr:uid="{00000000-0005-0000-0000-000095960000}"/>
    <cellStyle name="Обычный 7 8 3 2 6" xfId="38525" xr:uid="{00000000-0005-0000-0000-000096960000}"/>
    <cellStyle name="Обычный 7 8 3 3" xfId="38526" xr:uid="{00000000-0005-0000-0000-000097960000}"/>
    <cellStyle name="Обычный 7 8 3 3 2" xfId="38527" xr:uid="{00000000-0005-0000-0000-000098960000}"/>
    <cellStyle name="Обычный 7 8 3 3 2 2" xfId="38528" xr:uid="{00000000-0005-0000-0000-000099960000}"/>
    <cellStyle name="Обычный 7 8 3 3 2 2 2" xfId="38529" xr:uid="{00000000-0005-0000-0000-00009A960000}"/>
    <cellStyle name="Обычный 7 8 3 3 2 3" xfId="38530" xr:uid="{00000000-0005-0000-0000-00009B960000}"/>
    <cellStyle name="Обычный 7 8 3 3 2 3 2" xfId="38531" xr:uid="{00000000-0005-0000-0000-00009C960000}"/>
    <cellStyle name="Обычный 7 8 3 3 2 4" xfId="38532" xr:uid="{00000000-0005-0000-0000-00009D960000}"/>
    <cellStyle name="Обычный 7 8 3 3 2 4 2" xfId="38533" xr:uid="{00000000-0005-0000-0000-00009E960000}"/>
    <cellStyle name="Обычный 7 8 3 3 2 5" xfId="38534" xr:uid="{00000000-0005-0000-0000-00009F960000}"/>
    <cellStyle name="Обычный 7 8 3 3 3" xfId="38535" xr:uid="{00000000-0005-0000-0000-0000A0960000}"/>
    <cellStyle name="Обычный 7 8 3 3 3 2" xfId="38536" xr:uid="{00000000-0005-0000-0000-0000A1960000}"/>
    <cellStyle name="Обычный 7 8 3 3 4" xfId="38537" xr:uid="{00000000-0005-0000-0000-0000A2960000}"/>
    <cellStyle name="Обычный 7 8 3 3 4 2" xfId="38538" xr:uid="{00000000-0005-0000-0000-0000A3960000}"/>
    <cellStyle name="Обычный 7 8 3 3 5" xfId="38539" xr:uid="{00000000-0005-0000-0000-0000A4960000}"/>
    <cellStyle name="Обычный 7 8 3 3 5 2" xfId="38540" xr:uid="{00000000-0005-0000-0000-0000A5960000}"/>
    <cellStyle name="Обычный 7 8 3 3 6" xfId="38541" xr:uid="{00000000-0005-0000-0000-0000A6960000}"/>
    <cellStyle name="Обычный 7 8 3 4" xfId="38542" xr:uid="{00000000-0005-0000-0000-0000A7960000}"/>
    <cellStyle name="Обычный 7 8 3 4 2" xfId="38543" xr:uid="{00000000-0005-0000-0000-0000A8960000}"/>
    <cellStyle name="Обычный 7 8 3 4 2 2" xfId="38544" xr:uid="{00000000-0005-0000-0000-0000A9960000}"/>
    <cellStyle name="Обычный 7 8 3 4 2 2 2" xfId="38545" xr:uid="{00000000-0005-0000-0000-0000AA960000}"/>
    <cellStyle name="Обычный 7 8 3 4 2 3" xfId="38546" xr:uid="{00000000-0005-0000-0000-0000AB960000}"/>
    <cellStyle name="Обычный 7 8 3 4 2 3 2" xfId="38547" xr:uid="{00000000-0005-0000-0000-0000AC960000}"/>
    <cellStyle name="Обычный 7 8 3 4 2 4" xfId="38548" xr:uid="{00000000-0005-0000-0000-0000AD960000}"/>
    <cellStyle name="Обычный 7 8 3 4 2 4 2" xfId="38549" xr:uid="{00000000-0005-0000-0000-0000AE960000}"/>
    <cellStyle name="Обычный 7 8 3 4 2 5" xfId="38550" xr:uid="{00000000-0005-0000-0000-0000AF960000}"/>
    <cellStyle name="Обычный 7 8 3 4 3" xfId="38551" xr:uid="{00000000-0005-0000-0000-0000B0960000}"/>
    <cellStyle name="Обычный 7 8 3 4 3 2" xfId="38552" xr:uid="{00000000-0005-0000-0000-0000B1960000}"/>
    <cellStyle name="Обычный 7 8 3 4 4" xfId="38553" xr:uid="{00000000-0005-0000-0000-0000B2960000}"/>
    <cellStyle name="Обычный 7 8 3 4 4 2" xfId="38554" xr:uid="{00000000-0005-0000-0000-0000B3960000}"/>
    <cellStyle name="Обычный 7 8 3 4 5" xfId="38555" xr:uid="{00000000-0005-0000-0000-0000B4960000}"/>
    <cellStyle name="Обычный 7 8 3 4 5 2" xfId="38556" xr:uid="{00000000-0005-0000-0000-0000B5960000}"/>
    <cellStyle name="Обычный 7 8 3 4 6" xfId="38557" xr:uid="{00000000-0005-0000-0000-0000B6960000}"/>
    <cellStyle name="Обычный 7 8 3 5" xfId="38558" xr:uid="{00000000-0005-0000-0000-0000B7960000}"/>
    <cellStyle name="Обычный 7 8 3 5 2" xfId="38559" xr:uid="{00000000-0005-0000-0000-0000B8960000}"/>
    <cellStyle name="Обычный 7 8 3 5 2 2" xfId="38560" xr:uid="{00000000-0005-0000-0000-0000B9960000}"/>
    <cellStyle name="Обычный 7 8 3 5 3" xfId="38561" xr:uid="{00000000-0005-0000-0000-0000BA960000}"/>
    <cellStyle name="Обычный 7 8 3 5 3 2" xfId="38562" xr:uid="{00000000-0005-0000-0000-0000BB960000}"/>
    <cellStyle name="Обычный 7 8 3 5 4" xfId="38563" xr:uid="{00000000-0005-0000-0000-0000BC960000}"/>
    <cellStyle name="Обычный 7 8 3 5 4 2" xfId="38564" xr:uid="{00000000-0005-0000-0000-0000BD960000}"/>
    <cellStyle name="Обычный 7 8 3 5 5" xfId="38565" xr:uid="{00000000-0005-0000-0000-0000BE960000}"/>
    <cellStyle name="Обычный 7 8 3 6" xfId="38566" xr:uid="{00000000-0005-0000-0000-0000BF960000}"/>
    <cellStyle name="Обычный 7 8 3 6 2" xfId="38567" xr:uid="{00000000-0005-0000-0000-0000C0960000}"/>
    <cellStyle name="Обычный 7 8 3 7" xfId="38568" xr:uid="{00000000-0005-0000-0000-0000C1960000}"/>
    <cellStyle name="Обычный 7 8 3 7 2" xfId="38569" xr:uid="{00000000-0005-0000-0000-0000C2960000}"/>
    <cellStyle name="Обычный 7 8 3 8" xfId="38570" xr:uid="{00000000-0005-0000-0000-0000C3960000}"/>
    <cellStyle name="Обычный 7 8 3 8 2" xfId="38571" xr:uid="{00000000-0005-0000-0000-0000C4960000}"/>
    <cellStyle name="Обычный 7 8 3 9" xfId="38572" xr:uid="{00000000-0005-0000-0000-0000C5960000}"/>
    <cellStyle name="Обычный 7 8 4" xfId="38573" xr:uid="{00000000-0005-0000-0000-0000C6960000}"/>
    <cellStyle name="Обычный 7 8 4 2" xfId="38574" xr:uid="{00000000-0005-0000-0000-0000C7960000}"/>
    <cellStyle name="Обычный 7 8 4 2 2" xfId="38575" xr:uid="{00000000-0005-0000-0000-0000C8960000}"/>
    <cellStyle name="Обычный 7 8 4 2 2 2" xfId="38576" xr:uid="{00000000-0005-0000-0000-0000C9960000}"/>
    <cellStyle name="Обычный 7 8 4 2 3" xfId="38577" xr:uid="{00000000-0005-0000-0000-0000CA960000}"/>
    <cellStyle name="Обычный 7 8 4 2 3 2" xfId="38578" xr:uid="{00000000-0005-0000-0000-0000CB960000}"/>
    <cellStyle name="Обычный 7 8 4 2 4" xfId="38579" xr:uid="{00000000-0005-0000-0000-0000CC960000}"/>
    <cellStyle name="Обычный 7 8 4 2 4 2" xfId="38580" xr:uid="{00000000-0005-0000-0000-0000CD960000}"/>
    <cellStyle name="Обычный 7 8 4 2 5" xfId="38581" xr:uid="{00000000-0005-0000-0000-0000CE960000}"/>
    <cellStyle name="Обычный 7 8 4 3" xfId="38582" xr:uid="{00000000-0005-0000-0000-0000CF960000}"/>
    <cellStyle name="Обычный 7 8 4 3 2" xfId="38583" xr:uid="{00000000-0005-0000-0000-0000D0960000}"/>
    <cellStyle name="Обычный 7 8 4 4" xfId="38584" xr:uid="{00000000-0005-0000-0000-0000D1960000}"/>
    <cellStyle name="Обычный 7 8 4 4 2" xfId="38585" xr:uid="{00000000-0005-0000-0000-0000D2960000}"/>
    <cellStyle name="Обычный 7 8 4 5" xfId="38586" xr:uid="{00000000-0005-0000-0000-0000D3960000}"/>
    <cellStyle name="Обычный 7 8 4 5 2" xfId="38587" xr:uid="{00000000-0005-0000-0000-0000D4960000}"/>
    <cellStyle name="Обычный 7 8 4 6" xfId="38588" xr:uid="{00000000-0005-0000-0000-0000D5960000}"/>
    <cellStyle name="Обычный 7 8 5" xfId="38589" xr:uid="{00000000-0005-0000-0000-0000D6960000}"/>
    <cellStyle name="Обычный 7 8 5 2" xfId="38590" xr:uid="{00000000-0005-0000-0000-0000D7960000}"/>
    <cellStyle name="Обычный 7 8 5 2 2" xfId="38591" xr:uid="{00000000-0005-0000-0000-0000D8960000}"/>
    <cellStyle name="Обычный 7 8 5 2 2 2" xfId="38592" xr:uid="{00000000-0005-0000-0000-0000D9960000}"/>
    <cellStyle name="Обычный 7 8 5 2 3" xfId="38593" xr:uid="{00000000-0005-0000-0000-0000DA960000}"/>
    <cellStyle name="Обычный 7 8 5 2 3 2" xfId="38594" xr:uid="{00000000-0005-0000-0000-0000DB960000}"/>
    <cellStyle name="Обычный 7 8 5 2 4" xfId="38595" xr:uid="{00000000-0005-0000-0000-0000DC960000}"/>
    <cellStyle name="Обычный 7 8 5 2 4 2" xfId="38596" xr:uid="{00000000-0005-0000-0000-0000DD960000}"/>
    <cellStyle name="Обычный 7 8 5 2 5" xfId="38597" xr:uid="{00000000-0005-0000-0000-0000DE960000}"/>
    <cellStyle name="Обычный 7 8 5 3" xfId="38598" xr:uid="{00000000-0005-0000-0000-0000DF960000}"/>
    <cellStyle name="Обычный 7 8 5 3 2" xfId="38599" xr:uid="{00000000-0005-0000-0000-0000E0960000}"/>
    <cellStyle name="Обычный 7 8 5 4" xfId="38600" xr:uid="{00000000-0005-0000-0000-0000E1960000}"/>
    <cellStyle name="Обычный 7 8 5 4 2" xfId="38601" xr:uid="{00000000-0005-0000-0000-0000E2960000}"/>
    <cellStyle name="Обычный 7 8 5 5" xfId="38602" xr:uid="{00000000-0005-0000-0000-0000E3960000}"/>
    <cellStyle name="Обычный 7 8 5 5 2" xfId="38603" xr:uid="{00000000-0005-0000-0000-0000E4960000}"/>
    <cellStyle name="Обычный 7 8 5 6" xfId="38604" xr:uid="{00000000-0005-0000-0000-0000E5960000}"/>
    <cellStyle name="Обычный 7 8 6" xfId="38605" xr:uid="{00000000-0005-0000-0000-0000E6960000}"/>
    <cellStyle name="Обычный 7 8 6 2" xfId="38606" xr:uid="{00000000-0005-0000-0000-0000E7960000}"/>
    <cellStyle name="Обычный 7 8 6 2 2" xfId="38607" xr:uid="{00000000-0005-0000-0000-0000E8960000}"/>
    <cellStyle name="Обычный 7 8 6 2 2 2" xfId="38608" xr:uid="{00000000-0005-0000-0000-0000E9960000}"/>
    <cellStyle name="Обычный 7 8 6 2 3" xfId="38609" xr:uid="{00000000-0005-0000-0000-0000EA960000}"/>
    <cellStyle name="Обычный 7 8 6 2 3 2" xfId="38610" xr:uid="{00000000-0005-0000-0000-0000EB960000}"/>
    <cellStyle name="Обычный 7 8 6 2 4" xfId="38611" xr:uid="{00000000-0005-0000-0000-0000EC960000}"/>
    <cellStyle name="Обычный 7 8 6 2 4 2" xfId="38612" xr:uid="{00000000-0005-0000-0000-0000ED960000}"/>
    <cellStyle name="Обычный 7 8 6 2 5" xfId="38613" xr:uid="{00000000-0005-0000-0000-0000EE960000}"/>
    <cellStyle name="Обычный 7 8 6 3" xfId="38614" xr:uid="{00000000-0005-0000-0000-0000EF960000}"/>
    <cellStyle name="Обычный 7 8 6 3 2" xfId="38615" xr:uid="{00000000-0005-0000-0000-0000F0960000}"/>
    <cellStyle name="Обычный 7 8 6 4" xfId="38616" xr:uid="{00000000-0005-0000-0000-0000F1960000}"/>
    <cellStyle name="Обычный 7 8 6 4 2" xfId="38617" xr:uid="{00000000-0005-0000-0000-0000F2960000}"/>
    <cellStyle name="Обычный 7 8 6 5" xfId="38618" xr:uid="{00000000-0005-0000-0000-0000F3960000}"/>
    <cellStyle name="Обычный 7 8 6 5 2" xfId="38619" xr:uid="{00000000-0005-0000-0000-0000F4960000}"/>
    <cellStyle name="Обычный 7 8 6 6" xfId="38620" xr:uid="{00000000-0005-0000-0000-0000F5960000}"/>
    <cellStyle name="Обычный 7 8 7" xfId="38621" xr:uid="{00000000-0005-0000-0000-0000F6960000}"/>
    <cellStyle name="Обычный 7 8 7 2" xfId="38622" xr:uid="{00000000-0005-0000-0000-0000F7960000}"/>
    <cellStyle name="Обычный 7 8 7 2 2" xfId="38623" xr:uid="{00000000-0005-0000-0000-0000F8960000}"/>
    <cellStyle name="Обычный 7 8 7 3" xfId="38624" xr:uid="{00000000-0005-0000-0000-0000F9960000}"/>
    <cellStyle name="Обычный 7 8 7 3 2" xfId="38625" xr:uid="{00000000-0005-0000-0000-0000FA960000}"/>
    <cellStyle name="Обычный 7 8 7 4" xfId="38626" xr:uid="{00000000-0005-0000-0000-0000FB960000}"/>
    <cellStyle name="Обычный 7 8 7 4 2" xfId="38627" xr:uid="{00000000-0005-0000-0000-0000FC960000}"/>
    <cellStyle name="Обычный 7 8 7 5" xfId="38628" xr:uid="{00000000-0005-0000-0000-0000FD960000}"/>
    <cellStyle name="Обычный 7 8 8" xfId="38629" xr:uid="{00000000-0005-0000-0000-0000FE960000}"/>
    <cellStyle name="Обычный 7 8 8 2" xfId="38630" xr:uid="{00000000-0005-0000-0000-0000FF960000}"/>
    <cellStyle name="Обычный 7 8 9" xfId="38631" xr:uid="{00000000-0005-0000-0000-000000970000}"/>
    <cellStyle name="Обычный 7 8 9 2" xfId="38632" xr:uid="{00000000-0005-0000-0000-000001970000}"/>
    <cellStyle name="Обычный 7 9" xfId="38633" xr:uid="{00000000-0005-0000-0000-000002970000}"/>
    <cellStyle name="Обычный 7 9 10" xfId="38634" xr:uid="{00000000-0005-0000-0000-000003970000}"/>
    <cellStyle name="Обычный 7 9 10 2" xfId="38635" xr:uid="{00000000-0005-0000-0000-000004970000}"/>
    <cellStyle name="Обычный 7 9 11" xfId="38636" xr:uid="{00000000-0005-0000-0000-000005970000}"/>
    <cellStyle name="Обычный 7 9 2" xfId="38637" xr:uid="{00000000-0005-0000-0000-000006970000}"/>
    <cellStyle name="Обычный 7 9 2 10" xfId="38638" xr:uid="{00000000-0005-0000-0000-000007970000}"/>
    <cellStyle name="Обычный 7 9 2 2" xfId="38639" xr:uid="{00000000-0005-0000-0000-000008970000}"/>
    <cellStyle name="Обычный 7 9 2 2 2" xfId="38640" xr:uid="{00000000-0005-0000-0000-000009970000}"/>
    <cellStyle name="Обычный 7 9 2 2 2 2" xfId="38641" xr:uid="{00000000-0005-0000-0000-00000A970000}"/>
    <cellStyle name="Обычный 7 9 2 2 2 2 2" xfId="38642" xr:uid="{00000000-0005-0000-0000-00000B970000}"/>
    <cellStyle name="Обычный 7 9 2 2 2 2 2 2" xfId="38643" xr:uid="{00000000-0005-0000-0000-00000C970000}"/>
    <cellStyle name="Обычный 7 9 2 2 2 2 3" xfId="38644" xr:uid="{00000000-0005-0000-0000-00000D970000}"/>
    <cellStyle name="Обычный 7 9 2 2 2 2 3 2" xfId="38645" xr:uid="{00000000-0005-0000-0000-00000E970000}"/>
    <cellStyle name="Обычный 7 9 2 2 2 2 4" xfId="38646" xr:uid="{00000000-0005-0000-0000-00000F970000}"/>
    <cellStyle name="Обычный 7 9 2 2 2 2 4 2" xfId="38647" xr:uid="{00000000-0005-0000-0000-000010970000}"/>
    <cellStyle name="Обычный 7 9 2 2 2 2 5" xfId="38648" xr:uid="{00000000-0005-0000-0000-000011970000}"/>
    <cellStyle name="Обычный 7 9 2 2 2 3" xfId="38649" xr:uid="{00000000-0005-0000-0000-000012970000}"/>
    <cellStyle name="Обычный 7 9 2 2 2 3 2" xfId="38650" xr:uid="{00000000-0005-0000-0000-000013970000}"/>
    <cellStyle name="Обычный 7 9 2 2 2 4" xfId="38651" xr:uid="{00000000-0005-0000-0000-000014970000}"/>
    <cellStyle name="Обычный 7 9 2 2 2 4 2" xfId="38652" xr:uid="{00000000-0005-0000-0000-000015970000}"/>
    <cellStyle name="Обычный 7 9 2 2 2 5" xfId="38653" xr:uid="{00000000-0005-0000-0000-000016970000}"/>
    <cellStyle name="Обычный 7 9 2 2 2 5 2" xfId="38654" xr:uid="{00000000-0005-0000-0000-000017970000}"/>
    <cellStyle name="Обычный 7 9 2 2 2 6" xfId="38655" xr:uid="{00000000-0005-0000-0000-000018970000}"/>
    <cellStyle name="Обычный 7 9 2 2 3" xfId="38656" xr:uid="{00000000-0005-0000-0000-000019970000}"/>
    <cellStyle name="Обычный 7 9 2 2 3 2" xfId="38657" xr:uid="{00000000-0005-0000-0000-00001A970000}"/>
    <cellStyle name="Обычный 7 9 2 2 3 2 2" xfId="38658" xr:uid="{00000000-0005-0000-0000-00001B970000}"/>
    <cellStyle name="Обычный 7 9 2 2 3 2 2 2" xfId="38659" xr:uid="{00000000-0005-0000-0000-00001C970000}"/>
    <cellStyle name="Обычный 7 9 2 2 3 2 3" xfId="38660" xr:uid="{00000000-0005-0000-0000-00001D970000}"/>
    <cellStyle name="Обычный 7 9 2 2 3 2 3 2" xfId="38661" xr:uid="{00000000-0005-0000-0000-00001E970000}"/>
    <cellStyle name="Обычный 7 9 2 2 3 2 4" xfId="38662" xr:uid="{00000000-0005-0000-0000-00001F970000}"/>
    <cellStyle name="Обычный 7 9 2 2 3 2 4 2" xfId="38663" xr:uid="{00000000-0005-0000-0000-000020970000}"/>
    <cellStyle name="Обычный 7 9 2 2 3 2 5" xfId="38664" xr:uid="{00000000-0005-0000-0000-000021970000}"/>
    <cellStyle name="Обычный 7 9 2 2 3 3" xfId="38665" xr:uid="{00000000-0005-0000-0000-000022970000}"/>
    <cellStyle name="Обычный 7 9 2 2 3 3 2" xfId="38666" xr:uid="{00000000-0005-0000-0000-000023970000}"/>
    <cellStyle name="Обычный 7 9 2 2 3 4" xfId="38667" xr:uid="{00000000-0005-0000-0000-000024970000}"/>
    <cellStyle name="Обычный 7 9 2 2 3 4 2" xfId="38668" xr:uid="{00000000-0005-0000-0000-000025970000}"/>
    <cellStyle name="Обычный 7 9 2 2 3 5" xfId="38669" xr:uid="{00000000-0005-0000-0000-000026970000}"/>
    <cellStyle name="Обычный 7 9 2 2 3 5 2" xfId="38670" xr:uid="{00000000-0005-0000-0000-000027970000}"/>
    <cellStyle name="Обычный 7 9 2 2 3 6" xfId="38671" xr:uid="{00000000-0005-0000-0000-000028970000}"/>
    <cellStyle name="Обычный 7 9 2 2 4" xfId="38672" xr:uid="{00000000-0005-0000-0000-000029970000}"/>
    <cellStyle name="Обычный 7 9 2 2 4 2" xfId="38673" xr:uid="{00000000-0005-0000-0000-00002A970000}"/>
    <cellStyle name="Обычный 7 9 2 2 4 2 2" xfId="38674" xr:uid="{00000000-0005-0000-0000-00002B970000}"/>
    <cellStyle name="Обычный 7 9 2 2 4 2 2 2" xfId="38675" xr:uid="{00000000-0005-0000-0000-00002C970000}"/>
    <cellStyle name="Обычный 7 9 2 2 4 2 3" xfId="38676" xr:uid="{00000000-0005-0000-0000-00002D970000}"/>
    <cellStyle name="Обычный 7 9 2 2 4 2 3 2" xfId="38677" xr:uid="{00000000-0005-0000-0000-00002E970000}"/>
    <cellStyle name="Обычный 7 9 2 2 4 2 4" xfId="38678" xr:uid="{00000000-0005-0000-0000-00002F970000}"/>
    <cellStyle name="Обычный 7 9 2 2 4 2 4 2" xfId="38679" xr:uid="{00000000-0005-0000-0000-000030970000}"/>
    <cellStyle name="Обычный 7 9 2 2 4 2 5" xfId="38680" xr:uid="{00000000-0005-0000-0000-000031970000}"/>
    <cellStyle name="Обычный 7 9 2 2 4 3" xfId="38681" xr:uid="{00000000-0005-0000-0000-000032970000}"/>
    <cellStyle name="Обычный 7 9 2 2 4 3 2" xfId="38682" xr:uid="{00000000-0005-0000-0000-000033970000}"/>
    <cellStyle name="Обычный 7 9 2 2 4 4" xfId="38683" xr:uid="{00000000-0005-0000-0000-000034970000}"/>
    <cellStyle name="Обычный 7 9 2 2 4 4 2" xfId="38684" xr:uid="{00000000-0005-0000-0000-000035970000}"/>
    <cellStyle name="Обычный 7 9 2 2 4 5" xfId="38685" xr:uid="{00000000-0005-0000-0000-000036970000}"/>
    <cellStyle name="Обычный 7 9 2 2 4 5 2" xfId="38686" xr:uid="{00000000-0005-0000-0000-000037970000}"/>
    <cellStyle name="Обычный 7 9 2 2 4 6" xfId="38687" xr:uid="{00000000-0005-0000-0000-000038970000}"/>
    <cellStyle name="Обычный 7 9 2 2 5" xfId="38688" xr:uid="{00000000-0005-0000-0000-000039970000}"/>
    <cellStyle name="Обычный 7 9 2 2 5 2" xfId="38689" xr:uid="{00000000-0005-0000-0000-00003A970000}"/>
    <cellStyle name="Обычный 7 9 2 2 5 2 2" xfId="38690" xr:uid="{00000000-0005-0000-0000-00003B970000}"/>
    <cellStyle name="Обычный 7 9 2 2 5 3" xfId="38691" xr:uid="{00000000-0005-0000-0000-00003C970000}"/>
    <cellStyle name="Обычный 7 9 2 2 5 3 2" xfId="38692" xr:uid="{00000000-0005-0000-0000-00003D970000}"/>
    <cellStyle name="Обычный 7 9 2 2 5 4" xfId="38693" xr:uid="{00000000-0005-0000-0000-00003E970000}"/>
    <cellStyle name="Обычный 7 9 2 2 5 4 2" xfId="38694" xr:uid="{00000000-0005-0000-0000-00003F970000}"/>
    <cellStyle name="Обычный 7 9 2 2 5 5" xfId="38695" xr:uid="{00000000-0005-0000-0000-000040970000}"/>
    <cellStyle name="Обычный 7 9 2 2 6" xfId="38696" xr:uid="{00000000-0005-0000-0000-000041970000}"/>
    <cellStyle name="Обычный 7 9 2 2 6 2" xfId="38697" xr:uid="{00000000-0005-0000-0000-000042970000}"/>
    <cellStyle name="Обычный 7 9 2 2 7" xfId="38698" xr:uid="{00000000-0005-0000-0000-000043970000}"/>
    <cellStyle name="Обычный 7 9 2 2 7 2" xfId="38699" xr:uid="{00000000-0005-0000-0000-000044970000}"/>
    <cellStyle name="Обычный 7 9 2 2 8" xfId="38700" xr:uid="{00000000-0005-0000-0000-000045970000}"/>
    <cellStyle name="Обычный 7 9 2 2 8 2" xfId="38701" xr:uid="{00000000-0005-0000-0000-000046970000}"/>
    <cellStyle name="Обычный 7 9 2 2 9" xfId="38702" xr:uid="{00000000-0005-0000-0000-000047970000}"/>
    <cellStyle name="Обычный 7 9 2 3" xfId="38703" xr:uid="{00000000-0005-0000-0000-000048970000}"/>
    <cellStyle name="Обычный 7 9 2 3 2" xfId="38704" xr:uid="{00000000-0005-0000-0000-000049970000}"/>
    <cellStyle name="Обычный 7 9 2 3 2 2" xfId="38705" xr:uid="{00000000-0005-0000-0000-00004A970000}"/>
    <cellStyle name="Обычный 7 9 2 3 2 2 2" xfId="38706" xr:uid="{00000000-0005-0000-0000-00004B970000}"/>
    <cellStyle name="Обычный 7 9 2 3 2 3" xfId="38707" xr:uid="{00000000-0005-0000-0000-00004C970000}"/>
    <cellStyle name="Обычный 7 9 2 3 2 3 2" xfId="38708" xr:uid="{00000000-0005-0000-0000-00004D970000}"/>
    <cellStyle name="Обычный 7 9 2 3 2 4" xfId="38709" xr:uid="{00000000-0005-0000-0000-00004E970000}"/>
    <cellStyle name="Обычный 7 9 2 3 2 4 2" xfId="38710" xr:uid="{00000000-0005-0000-0000-00004F970000}"/>
    <cellStyle name="Обычный 7 9 2 3 2 5" xfId="38711" xr:uid="{00000000-0005-0000-0000-000050970000}"/>
    <cellStyle name="Обычный 7 9 2 3 3" xfId="38712" xr:uid="{00000000-0005-0000-0000-000051970000}"/>
    <cellStyle name="Обычный 7 9 2 3 3 2" xfId="38713" xr:uid="{00000000-0005-0000-0000-000052970000}"/>
    <cellStyle name="Обычный 7 9 2 3 4" xfId="38714" xr:uid="{00000000-0005-0000-0000-000053970000}"/>
    <cellStyle name="Обычный 7 9 2 3 4 2" xfId="38715" xr:uid="{00000000-0005-0000-0000-000054970000}"/>
    <cellStyle name="Обычный 7 9 2 3 5" xfId="38716" xr:uid="{00000000-0005-0000-0000-000055970000}"/>
    <cellStyle name="Обычный 7 9 2 3 5 2" xfId="38717" xr:uid="{00000000-0005-0000-0000-000056970000}"/>
    <cellStyle name="Обычный 7 9 2 3 6" xfId="38718" xr:uid="{00000000-0005-0000-0000-000057970000}"/>
    <cellStyle name="Обычный 7 9 2 4" xfId="38719" xr:uid="{00000000-0005-0000-0000-000058970000}"/>
    <cellStyle name="Обычный 7 9 2 4 2" xfId="38720" xr:uid="{00000000-0005-0000-0000-000059970000}"/>
    <cellStyle name="Обычный 7 9 2 4 2 2" xfId="38721" xr:uid="{00000000-0005-0000-0000-00005A970000}"/>
    <cellStyle name="Обычный 7 9 2 4 2 2 2" xfId="38722" xr:uid="{00000000-0005-0000-0000-00005B970000}"/>
    <cellStyle name="Обычный 7 9 2 4 2 3" xfId="38723" xr:uid="{00000000-0005-0000-0000-00005C970000}"/>
    <cellStyle name="Обычный 7 9 2 4 2 3 2" xfId="38724" xr:uid="{00000000-0005-0000-0000-00005D970000}"/>
    <cellStyle name="Обычный 7 9 2 4 2 4" xfId="38725" xr:uid="{00000000-0005-0000-0000-00005E970000}"/>
    <cellStyle name="Обычный 7 9 2 4 2 4 2" xfId="38726" xr:uid="{00000000-0005-0000-0000-00005F970000}"/>
    <cellStyle name="Обычный 7 9 2 4 2 5" xfId="38727" xr:uid="{00000000-0005-0000-0000-000060970000}"/>
    <cellStyle name="Обычный 7 9 2 4 3" xfId="38728" xr:uid="{00000000-0005-0000-0000-000061970000}"/>
    <cellStyle name="Обычный 7 9 2 4 3 2" xfId="38729" xr:uid="{00000000-0005-0000-0000-000062970000}"/>
    <cellStyle name="Обычный 7 9 2 4 4" xfId="38730" xr:uid="{00000000-0005-0000-0000-000063970000}"/>
    <cellStyle name="Обычный 7 9 2 4 4 2" xfId="38731" xr:uid="{00000000-0005-0000-0000-000064970000}"/>
    <cellStyle name="Обычный 7 9 2 4 5" xfId="38732" xr:uid="{00000000-0005-0000-0000-000065970000}"/>
    <cellStyle name="Обычный 7 9 2 4 5 2" xfId="38733" xr:uid="{00000000-0005-0000-0000-000066970000}"/>
    <cellStyle name="Обычный 7 9 2 4 6" xfId="38734" xr:uid="{00000000-0005-0000-0000-000067970000}"/>
    <cellStyle name="Обычный 7 9 2 5" xfId="38735" xr:uid="{00000000-0005-0000-0000-000068970000}"/>
    <cellStyle name="Обычный 7 9 2 5 2" xfId="38736" xr:uid="{00000000-0005-0000-0000-000069970000}"/>
    <cellStyle name="Обычный 7 9 2 5 2 2" xfId="38737" xr:uid="{00000000-0005-0000-0000-00006A970000}"/>
    <cellStyle name="Обычный 7 9 2 5 2 2 2" xfId="38738" xr:uid="{00000000-0005-0000-0000-00006B970000}"/>
    <cellStyle name="Обычный 7 9 2 5 2 3" xfId="38739" xr:uid="{00000000-0005-0000-0000-00006C970000}"/>
    <cellStyle name="Обычный 7 9 2 5 2 3 2" xfId="38740" xr:uid="{00000000-0005-0000-0000-00006D970000}"/>
    <cellStyle name="Обычный 7 9 2 5 2 4" xfId="38741" xr:uid="{00000000-0005-0000-0000-00006E970000}"/>
    <cellStyle name="Обычный 7 9 2 5 2 4 2" xfId="38742" xr:uid="{00000000-0005-0000-0000-00006F970000}"/>
    <cellStyle name="Обычный 7 9 2 5 2 5" xfId="38743" xr:uid="{00000000-0005-0000-0000-000070970000}"/>
    <cellStyle name="Обычный 7 9 2 5 3" xfId="38744" xr:uid="{00000000-0005-0000-0000-000071970000}"/>
    <cellStyle name="Обычный 7 9 2 5 3 2" xfId="38745" xr:uid="{00000000-0005-0000-0000-000072970000}"/>
    <cellStyle name="Обычный 7 9 2 5 4" xfId="38746" xr:uid="{00000000-0005-0000-0000-000073970000}"/>
    <cellStyle name="Обычный 7 9 2 5 4 2" xfId="38747" xr:uid="{00000000-0005-0000-0000-000074970000}"/>
    <cellStyle name="Обычный 7 9 2 5 5" xfId="38748" xr:uid="{00000000-0005-0000-0000-000075970000}"/>
    <cellStyle name="Обычный 7 9 2 5 5 2" xfId="38749" xr:uid="{00000000-0005-0000-0000-000076970000}"/>
    <cellStyle name="Обычный 7 9 2 5 6" xfId="38750" xr:uid="{00000000-0005-0000-0000-000077970000}"/>
    <cellStyle name="Обычный 7 9 2 6" xfId="38751" xr:uid="{00000000-0005-0000-0000-000078970000}"/>
    <cellStyle name="Обычный 7 9 2 6 2" xfId="38752" xr:uid="{00000000-0005-0000-0000-000079970000}"/>
    <cellStyle name="Обычный 7 9 2 6 2 2" xfId="38753" xr:uid="{00000000-0005-0000-0000-00007A970000}"/>
    <cellStyle name="Обычный 7 9 2 6 3" xfId="38754" xr:uid="{00000000-0005-0000-0000-00007B970000}"/>
    <cellStyle name="Обычный 7 9 2 6 3 2" xfId="38755" xr:uid="{00000000-0005-0000-0000-00007C970000}"/>
    <cellStyle name="Обычный 7 9 2 6 4" xfId="38756" xr:uid="{00000000-0005-0000-0000-00007D970000}"/>
    <cellStyle name="Обычный 7 9 2 6 4 2" xfId="38757" xr:uid="{00000000-0005-0000-0000-00007E970000}"/>
    <cellStyle name="Обычный 7 9 2 6 5" xfId="38758" xr:uid="{00000000-0005-0000-0000-00007F970000}"/>
    <cellStyle name="Обычный 7 9 2 7" xfId="38759" xr:uid="{00000000-0005-0000-0000-000080970000}"/>
    <cellStyle name="Обычный 7 9 2 7 2" xfId="38760" xr:uid="{00000000-0005-0000-0000-000081970000}"/>
    <cellStyle name="Обычный 7 9 2 8" xfId="38761" xr:uid="{00000000-0005-0000-0000-000082970000}"/>
    <cellStyle name="Обычный 7 9 2 8 2" xfId="38762" xr:uid="{00000000-0005-0000-0000-000083970000}"/>
    <cellStyle name="Обычный 7 9 2 9" xfId="38763" xr:uid="{00000000-0005-0000-0000-000084970000}"/>
    <cellStyle name="Обычный 7 9 2 9 2" xfId="38764" xr:uid="{00000000-0005-0000-0000-000085970000}"/>
    <cellStyle name="Обычный 7 9 3" xfId="38765" xr:uid="{00000000-0005-0000-0000-000086970000}"/>
    <cellStyle name="Обычный 7 9 3 2" xfId="38766" xr:uid="{00000000-0005-0000-0000-000087970000}"/>
    <cellStyle name="Обычный 7 9 3 2 2" xfId="38767" xr:uid="{00000000-0005-0000-0000-000088970000}"/>
    <cellStyle name="Обычный 7 9 3 2 2 2" xfId="38768" xr:uid="{00000000-0005-0000-0000-000089970000}"/>
    <cellStyle name="Обычный 7 9 3 2 2 2 2" xfId="38769" xr:uid="{00000000-0005-0000-0000-00008A970000}"/>
    <cellStyle name="Обычный 7 9 3 2 2 3" xfId="38770" xr:uid="{00000000-0005-0000-0000-00008B970000}"/>
    <cellStyle name="Обычный 7 9 3 2 2 3 2" xfId="38771" xr:uid="{00000000-0005-0000-0000-00008C970000}"/>
    <cellStyle name="Обычный 7 9 3 2 2 4" xfId="38772" xr:uid="{00000000-0005-0000-0000-00008D970000}"/>
    <cellStyle name="Обычный 7 9 3 2 2 4 2" xfId="38773" xr:uid="{00000000-0005-0000-0000-00008E970000}"/>
    <cellStyle name="Обычный 7 9 3 2 2 5" xfId="38774" xr:uid="{00000000-0005-0000-0000-00008F970000}"/>
    <cellStyle name="Обычный 7 9 3 2 3" xfId="38775" xr:uid="{00000000-0005-0000-0000-000090970000}"/>
    <cellStyle name="Обычный 7 9 3 2 3 2" xfId="38776" xr:uid="{00000000-0005-0000-0000-000091970000}"/>
    <cellStyle name="Обычный 7 9 3 2 4" xfId="38777" xr:uid="{00000000-0005-0000-0000-000092970000}"/>
    <cellStyle name="Обычный 7 9 3 2 4 2" xfId="38778" xr:uid="{00000000-0005-0000-0000-000093970000}"/>
    <cellStyle name="Обычный 7 9 3 2 5" xfId="38779" xr:uid="{00000000-0005-0000-0000-000094970000}"/>
    <cellStyle name="Обычный 7 9 3 2 5 2" xfId="38780" xr:uid="{00000000-0005-0000-0000-000095970000}"/>
    <cellStyle name="Обычный 7 9 3 2 6" xfId="38781" xr:uid="{00000000-0005-0000-0000-000096970000}"/>
    <cellStyle name="Обычный 7 9 3 3" xfId="38782" xr:uid="{00000000-0005-0000-0000-000097970000}"/>
    <cellStyle name="Обычный 7 9 3 3 2" xfId="38783" xr:uid="{00000000-0005-0000-0000-000098970000}"/>
    <cellStyle name="Обычный 7 9 3 3 2 2" xfId="38784" xr:uid="{00000000-0005-0000-0000-000099970000}"/>
    <cellStyle name="Обычный 7 9 3 3 2 2 2" xfId="38785" xr:uid="{00000000-0005-0000-0000-00009A970000}"/>
    <cellStyle name="Обычный 7 9 3 3 2 3" xfId="38786" xr:uid="{00000000-0005-0000-0000-00009B970000}"/>
    <cellStyle name="Обычный 7 9 3 3 2 3 2" xfId="38787" xr:uid="{00000000-0005-0000-0000-00009C970000}"/>
    <cellStyle name="Обычный 7 9 3 3 2 4" xfId="38788" xr:uid="{00000000-0005-0000-0000-00009D970000}"/>
    <cellStyle name="Обычный 7 9 3 3 2 4 2" xfId="38789" xr:uid="{00000000-0005-0000-0000-00009E970000}"/>
    <cellStyle name="Обычный 7 9 3 3 2 5" xfId="38790" xr:uid="{00000000-0005-0000-0000-00009F970000}"/>
    <cellStyle name="Обычный 7 9 3 3 3" xfId="38791" xr:uid="{00000000-0005-0000-0000-0000A0970000}"/>
    <cellStyle name="Обычный 7 9 3 3 3 2" xfId="38792" xr:uid="{00000000-0005-0000-0000-0000A1970000}"/>
    <cellStyle name="Обычный 7 9 3 3 4" xfId="38793" xr:uid="{00000000-0005-0000-0000-0000A2970000}"/>
    <cellStyle name="Обычный 7 9 3 3 4 2" xfId="38794" xr:uid="{00000000-0005-0000-0000-0000A3970000}"/>
    <cellStyle name="Обычный 7 9 3 3 5" xfId="38795" xr:uid="{00000000-0005-0000-0000-0000A4970000}"/>
    <cellStyle name="Обычный 7 9 3 3 5 2" xfId="38796" xr:uid="{00000000-0005-0000-0000-0000A5970000}"/>
    <cellStyle name="Обычный 7 9 3 3 6" xfId="38797" xr:uid="{00000000-0005-0000-0000-0000A6970000}"/>
    <cellStyle name="Обычный 7 9 3 4" xfId="38798" xr:uid="{00000000-0005-0000-0000-0000A7970000}"/>
    <cellStyle name="Обычный 7 9 3 4 2" xfId="38799" xr:uid="{00000000-0005-0000-0000-0000A8970000}"/>
    <cellStyle name="Обычный 7 9 3 4 2 2" xfId="38800" xr:uid="{00000000-0005-0000-0000-0000A9970000}"/>
    <cellStyle name="Обычный 7 9 3 4 2 2 2" xfId="38801" xr:uid="{00000000-0005-0000-0000-0000AA970000}"/>
    <cellStyle name="Обычный 7 9 3 4 2 3" xfId="38802" xr:uid="{00000000-0005-0000-0000-0000AB970000}"/>
    <cellStyle name="Обычный 7 9 3 4 2 3 2" xfId="38803" xr:uid="{00000000-0005-0000-0000-0000AC970000}"/>
    <cellStyle name="Обычный 7 9 3 4 2 4" xfId="38804" xr:uid="{00000000-0005-0000-0000-0000AD970000}"/>
    <cellStyle name="Обычный 7 9 3 4 2 4 2" xfId="38805" xr:uid="{00000000-0005-0000-0000-0000AE970000}"/>
    <cellStyle name="Обычный 7 9 3 4 2 5" xfId="38806" xr:uid="{00000000-0005-0000-0000-0000AF970000}"/>
    <cellStyle name="Обычный 7 9 3 4 3" xfId="38807" xr:uid="{00000000-0005-0000-0000-0000B0970000}"/>
    <cellStyle name="Обычный 7 9 3 4 3 2" xfId="38808" xr:uid="{00000000-0005-0000-0000-0000B1970000}"/>
    <cellStyle name="Обычный 7 9 3 4 4" xfId="38809" xr:uid="{00000000-0005-0000-0000-0000B2970000}"/>
    <cellStyle name="Обычный 7 9 3 4 4 2" xfId="38810" xr:uid="{00000000-0005-0000-0000-0000B3970000}"/>
    <cellStyle name="Обычный 7 9 3 4 5" xfId="38811" xr:uid="{00000000-0005-0000-0000-0000B4970000}"/>
    <cellStyle name="Обычный 7 9 3 4 5 2" xfId="38812" xr:uid="{00000000-0005-0000-0000-0000B5970000}"/>
    <cellStyle name="Обычный 7 9 3 4 6" xfId="38813" xr:uid="{00000000-0005-0000-0000-0000B6970000}"/>
    <cellStyle name="Обычный 7 9 3 5" xfId="38814" xr:uid="{00000000-0005-0000-0000-0000B7970000}"/>
    <cellStyle name="Обычный 7 9 3 5 2" xfId="38815" xr:uid="{00000000-0005-0000-0000-0000B8970000}"/>
    <cellStyle name="Обычный 7 9 3 5 2 2" xfId="38816" xr:uid="{00000000-0005-0000-0000-0000B9970000}"/>
    <cellStyle name="Обычный 7 9 3 5 3" xfId="38817" xr:uid="{00000000-0005-0000-0000-0000BA970000}"/>
    <cellStyle name="Обычный 7 9 3 5 3 2" xfId="38818" xr:uid="{00000000-0005-0000-0000-0000BB970000}"/>
    <cellStyle name="Обычный 7 9 3 5 4" xfId="38819" xr:uid="{00000000-0005-0000-0000-0000BC970000}"/>
    <cellStyle name="Обычный 7 9 3 5 4 2" xfId="38820" xr:uid="{00000000-0005-0000-0000-0000BD970000}"/>
    <cellStyle name="Обычный 7 9 3 5 5" xfId="38821" xr:uid="{00000000-0005-0000-0000-0000BE970000}"/>
    <cellStyle name="Обычный 7 9 3 6" xfId="38822" xr:uid="{00000000-0005-0000-0000-0000BF970000}"/>
    <cellStyle name="Обычный 7 9 3 6 2" xfId="38823" xr:uid="{00000000-0005-0000-0000-0000C0970000}"/>
    <cellStyle name="Обычный 7 9 3 7" xfId="38824" xr:uid="{00000000-0005-0000-0000-0000C1970000}"/>
    <cellStyle name="Обычный 7 9 3 7 2" xfId="38825" xr:uid="{00000000-0005-0000-0000-0000C2970000}"/>
    <cellStyle name="Обычный 7 9 3 8" xfId="38826" xr:uid="{00000000-0005-0000-0000-0000C3970000}"/>
    <cellStyle name="Обычный 7 9 3 8 2" xfId="38827" xr:uid="{00000000-0005-0000-0000-0000C4970000}"/>
    <cellStyle name="Обычный 7 9 3 9" xfId="38828" xr:uid="{00000000-0005-0000-0000-0000C5970000}"/>
    <cellStyle name="Обычный 7 9 4" xfId="38829" xr:uid="{00000000-0005-0000-0000-0000C6970000}"/>
    <cellStyle name="Обычный 7 9 4 2" xfId="38830" xr:uid="{00000000-0005-0000-0000-0000C7970000}"/>
    <cellStyle name="Обычный 7 9 4 2 2" xfId="38831" xr:uid="{00000000-0005-0000-0000-0000C8970000}"/>
    <cellStyle name="Обычный 7 9 4 2 2 2" xfId="38832" xr:uid="{00000000-0005-0000-0000-0000C9970000}"/>
    <cellStyle name="Обычный 7 9 4 2 3" xfId="38833" xr:uid="{00000000-0005-0000-0000-0000CA970000}"/>
    <cellStyle name="Обычный 7 9 4 2 3 2" xfId="38834" xr:uid="{00000000-0005-0000-0000-0000CB970000}"/>
    <cellStyle name="Обычный 7 9 4 2 4" xfId="38835" xr:uid="{00000000-0005-0000-0000-0000CC970000}"/>
    <cellStyle name="Обычный 7 9 4 2 4 2" xfId="38836" xr:uid="{00000000-0005-0000-0000-0000CD970000}"/>
    <cellStyle name="Обычный 7 9 4 2 5" xfId="38837" xr:uid="{00000000-0005-0000-0000-0000CE970000}"/>
    <cellStyle name="Обычный 7 9 4 3" xfId="38838" xr:uid="{00000000-0005-0000-0000-0000CF970000}"/>
    <cellStyle name="Обычный 7 9 4 3 2" xfId="38839" xr:uid="{00000000-0005-0000-0000-0000D0970000}"/>
    <cellStyle name="Обычный 7 9 4 4" xfId="38840" xr:uid="{00000000-0005-0000-0000-0000D1970000}"/>
    <cellStyle name="Обычный 7 9 4 4 2" xfId="38841" xr:uid="{00000000-0005-0000-0000-0000D2970000}"/>
    <cellStyle name="Обычный 7 9 4 5" xfId="38842" xr:uid="{00000000-0005-0000-0000-0000D3970000}"/>
    <cellStyle name="Обычный 7 9 4 5 2" xfId="38843" xr:uid="{00000000-0005-0000-0000-0000D4970000}"/>
    <cellStyle name="Обычный 7 9 4 6" xfId="38844" xr:uid="{00000000-0005-0000-0000-0000D5970000}"/>
    <cellStyle name="Обычный 7 9 5" xfId="38845" xr:uid="{00000000-0005-0000-0000-0000D6970000}"/>
    <cellStyle name="Обычный 7 9 5 2" xfId="38846" xr:uid="{00000000-0005-0000-0000-0000D7970000}"/>
    <cellStyle name="Обычный 7 9 5 2 2" xfId="38847" xr:uid="{00000000-0005-0000-0000-0000D8970000}"/>
    <cellStyle name="Обычный 7 9 5 2 2 2" xfId="38848" xr:uid="{00000000-0005-0000-0000-0000D9970000}"/>
    <cellStyle name="Обычный 7 9 5 2 3" xfId="38849" xr:uid="{00000000-0005-0000-0000-0000DA970000}"/>
    <cellStyle name="Обычный 7 9 5 2 3 2" xfId="38850" xr:uid="{00000000-0005-0000-0000-0000DB970000}"/>
    <cellStyle name="Обычный 7 9 5 2 4" xfId="38851" xr:uid="{00000000-0005-0000-0000-0000DC970000}"/>
    <cellStyle name="Обычный 7 9 5 2 4 2" xfId="38852" xr:uid="{00000000-0005-0000-0000-0000DD970000}"/>
    <cellStyle name="Обычный 7 9 5 2 5" xfId="38853" xr:uid="{00000000-0005-0000-0000-0000DE970000}"/>
    <cellStyle name="Обычный 7 9 5 3" xfId="38854" xr:uid="{00000000-0005-0000-0000-0000DF970000}"/>
    <cellStyle name="Обычный 7 9 5 3 2" xfId="38855" xr:uid="{00000000-0005-0000-0000-0000E0970000}"/>
    <cellStyle name="Обычный 7 9 5 4" xfId="38856" xr:uid="{00000000-0005-0000-0000-0000E1970000}"/>
    <cellStyle name="Обычный 7 9 5 4 2" xfId="38857" xr:uid="{00000000-0005-0000-0000-0000E2970000}"/>
    <cellStyle name="Обычный 7 9 5 5" xfId="38858" xr:uid="{00000000-0005-0000-0000-0000E3970000}"/>
    <cellStyle name="Обычный 7 9 5 5 2" xfId="38859" xr:uid="{00000000-0005-0000-0000-0000E4970000}"/>
    <cellStyle name="Обычный 7 9 5 6" xfId="38860" xr:uid="{00000000-0005-0000-0000-0000E5970000}"/>
    <cellStyle name="Обычный 7 9 6" xfId="38861" xr:uid="{00000000-0005-0000-0000-0000E6970000}"/>
    <cellStyle name="Обычный 7 9 6 2" xfId="38862" xr:uid="{00000000-0005-0000-0000-0000E7970000}"/>
    <cellStyle name="Обычный 7 9 6 2 2" xfId="38863" xr:uid="{00000000-0005-0000-0000-0000E8970000}"/>
    <cellStyle name="Обычный 7 9 6 2 2 2" xfId="38864" xr:uid="{00000000-0005-0000-0000-0000E9970000}"/>
    <cellStyle name="Обычный 7 9 6 2 3" xfId="38865" xr:uid="{00000000-0005-0000-0000-0000EA970000}"/>
    <cellStyle name="Обычный 7 9 6 2 3 2" xfId="38866" xr:uid="{00000000-0005-0000-0000-0000EB970000}"/>
    <cellStyle name="Обычный 7 9 6 2 4" xfId="38867" xr:uid="{00000000-0005-0000-0000-0000EC970000}"/>
    <cellStyle name="Обычный 7 9 6 2 4 2" xfId="38868" xr:uid="{00000000-0005-0000-0000-0000ED970000}"/>
    <cellStyle name="Обычный 7 9 6 2 5" xfId="38869" xr:uid="{00000000-0005-0000-0000-0000EE970000}"/>
    <cellStyle name="Обычный 7 9 6 3" xfId="38870" xr:uid="{00000000-0005-0000-0000-0000EF970000}"/>
    <cellStyle name="Обычный 7 9 6 3 2" xfId="38871" xr:uid="{00000000-0005-0000-0000-0000F0970000}"/>
    <cellStyle name="Обычный 7 9 6 4" xfId="38872" xr:uid="{00000000-0005-0000-0000-0000F1970000}"/>
    <cellStyle name="Обычный 7 9 6 4 2" xfId="38873" xr:uid="{00000000-0005-0000-0000-0000F2970000}"/>
    <cellStyle name="Обычный 7 9 6 5" xfId="38874" xr:uid="{00000000-0005-0000-0000-0000F3970000}"/>
    <cellStyle name="Обычный 7 9 6 5 2" xfId="38875" xr:uid="{00000000-0005-0000-0000-0000F4970000}"/>
    <cellStyle name="Обычный 7 9 6 6" xfId="38876" xr:uid="{00000000-0005-0000-0000-0000F5970000}"/>
    <cellStyle name="Обычный 7 9 7" xfId="38877" xr:uid="{00000000-0005-0000-0000-0000F6970000}"/>
    <cellStyle name="Обычный 7 9 7 2" xfId="38878" xr:uid="{00000000-0005-0000-0000-0000F7970000}"/>
    <cellStyle name="Обычный 7 9 7 2 2" xfId="38879" xr:uid="{00000000-0005-0000-0000-0000F8970000}"/>
    <cellStyle name="Обычный 7 9 7 3" xfId="38880" xr:uid="{00000000-0005-0000-0000-0000F9970000}"/>
    <cellStyle name="Обычный 7 9 7 3 2" xfId="38881" xr:uid="{00000000-0005-0000-0000-0000FA970000}"/>
    <cellStyle name="Обычный 7 9 7 4" xfId="38882" xr:uid="{00000000-0005-0000-0000-0000FB970000}"/>
    <cellStyle name="Обычный 7 9 7 4 2" xfId="38883" xr:uid="{00000000-0005-0000-0000-0000FC970000}"/>
    <cellStyle name="Обычный 7 9 7 5" xfId="38884" xr:uid="{00000000-0005-0000-0000-0000FD970000}"/>
    <cellStyle name="Обычный 7 9 8" xfId="38885" xr:uid="{00000000-0005-0000-0000-0000FE970000}"/>
    <cellStyle name="Обычный 7 9 8 2" xfId="38886" xr:uid="{00000000-0005-0000-0000-0000FF970000}"/>
    <cellStyle name="Обычный 7 9 9" xfId="38887" xr:uid="{00000000-0005-0000-0000-000000980000}"/>
    <cellStyle name="Обычный 7 9 9 2" xfId="38888" xr:uid="{00000000-0005-0000-0000-000001980000}"/>
    <cellStyle name="Обычный 7_БЮДЖЕТ ШП на ДЕКАБРЬ.xlsx" xfId="38889" xr:uid="{00000000-0005-0000-0000-000002980000}"/>
    <cellStyle name="Обычный 70" xfId="38890" xr:uid="{00000000-0005-0000-0000-000003980000}"/>
    <cellStyle name="Обычный 70 2" xfId="38891" xr:uid="{00000000-0005-0000-0000-000004980000}"/>
    <cellStyle name="Обычный 71" xfId="38892" xr:uid="{00000000-0005-0000-0000-000005980000}"/>
    <cellStyle name="Обычный 72" xfId="38893" xr:uid="{00000000-0005-0000-0000-000006980000}"/>
    <cellStyle name="Обычный 73" xfId="38894" xr:uid="{00000000-0005-0000-0000-000007980000}"/>
    <cellStyle name="Обычный 74" xfId="38895" xr:uid="{00000000-0005-0000-0000-000008980000}"/>
    <cellStyle name="Обычный 75" xfId="38896" xr:uid="{00000000-0005-0000-0000-000009980000}"/>
    <cellStyle name="Обычный 75 2" xfId="38897" xr:uid="{00000000-0005-0000-0000-00000A980000}"/>
    <cellStyle name="Обычный 76" xfId="38898" xr:uid="{00000000-0005-0000-0000-00000B980000}"/>
    <cellStyle name="Обычный 77" xfId="38899" xr:uid="{00000000-0005-0000-0000-00000C980000}"/>
    <cellStyle name="Обычный 78" xfId="38900" xr:uid="{00000000-0005-0000-0000-00000D980000}"/>
    <cellStyle name="Обычный 79" xfId="38901" xr:uid="{00000000-0005-0000-0000-00000E980000}"/>
    <cellStyle name="Обычный 8" xfId="38902" xr:uid="{00000000-0005-0000-0000-00000F980000}"/>
    <cellStyle name="Обычный 8 10" xfId="38903" xr:uid="{00000000-0005-0000-0000-000010980000}"/>
    <cellStyle name="Обычный 8 10 2" xfId="38904" xr:uid="{00000000-0005-0000-0000-000011980000}"/>
    <cellStyle name="Обычный 8 10 2 2" xfId="38905" xr:uid="{00000000-0005-0000-0000-000012980000}"/>
    <cellStyle name="Обычный 8 10 2 2 2" xfId="38906" xr:uid="{00000000-0005-0000-0000-000013980000}"/>
    <cellStyle name="Обычный 8 10 2 3" xfId="38907" xr:uid="{00000000-0005-0000-0000-000014980000}"/>
    <cellStyle name="Обычный 8 10 2 3 2" xfId="38908" xr:uid="{00000000-0005-0000-0000-000015980000}"/>
    <cellStyle name="Обычный 8 10 2 4" xfId="38909" xr:uid="{00000000-0005-0000-0000-000016980000}"/>
    <cellStyle name="Обычный 8 10 2 4 2" xfId="38910" xr:uid="{00000000-0005-0000-0000-000017980000}"/>
    <cellStyle name="Обычный 8 10 2 5" xfId="38911" xr:uid="{00000000-0005-0000-0000-000018980000}"/>
    <cellStyle name="Обычный 8 10 3" xfId="38912" xr:uid="{00000000-0005-0000-0000-000019980000}"/>
    <cellStyle name="Обычный 8 10 3 2" xfId="38913" xr:uid="{00000000-0005-0000-0000-00001A980000}"/>
    <cellStyle name="Обычный 8 10 4" xfId="38914" xr:uid="{00000000-0005-0000-0000-00001B980000}"/>
    <cellStyle name="Обычный 8 10 4 2" xfId="38915" xr:uid="{00000000-0005-0000-0000-00001C980000}"/>
    <cellStyle name="Обычный 8 10 5" xfId="38916" xr:uid="{00000000-0005-0000-0000-00001D980000}"/>
    <cellStyle name="Обычный 8 10 5 2" xfId="38917" xr:uid="{00000000-0005-0000-0000-00001E980000}"/>
    <cellStyle name="Обычный 8 10 6" xfId="38918" xr:uid="{00000000-0005-0000-0000-00001F980000}"/>
    <cellStyle name="Обычный 8 11" xfId="38919" xr:uid="{00000000-0005-0000-0000-000020980000}"/>
    <cellStyle name="Обычный 8 11 2" xfId="38920" xr:uid="{00000000-0005-0000-0000-000021980000}"/>
    <cellStyle name="Обычный 8 11 2 2" xfId="38921" xr:uid="{00000000-0005-0000-0000-000022980000}"/>
    <cellStyle name="Обычный 8 11 2 2 2" xfId="38922" xr:uid="{00000000-0005-0000-0000-000023980000}"/>
    <cellStyle name="Обычный 8 11 2 3" xfId="38923" xr:uid="{00000000-0005-0000-0000-000024980000}"/>
    <cellStyle name="Обычный 8 11 2 3 2" xfId="38924" xr:uid="{00000000-0005-0000-0000-000025980000}"/>
    <cellStyle name="Обычный 8 11 2 4" xfId="38925" xr:uid="{00000000-0005-0000-0000-000026980000}"/>
    <cellStyle name="Обычный 8 11 2 4 2" xfId="38926" xr:uid="{00000000-0005-0000-0000-000027980000}"/>
    <cellStyle name="Обычный 8 11 2 5" xfId="38927" xr:uid="{00000000-0005-0000-0000-000028980000}"/>
    <cellStyle name="Обычный 8 11 3" xfId="38928" xr:uid="{00000000-0005-0000-0000-000029980000}"/>
    <cellStyle name="Обычный 8 11 3 2" xfId="38929" xr:uid="{00000000-0005-0000-0000-00002A980000}"/>
    <cellStyle name="Обычный 8 11 4" xfId="38930" xr:uid="{00000000-0005-0000-0000-00002B980000}"/>
    <cellStyle name="Обычный 8 11 4 2" xfId="38931" xr:uid="{00000000-0005-0000-0000-00002C980000}"/>
    <cellStyle name="Обычный 8 11 5" xfId="38932" xr:uid="{00000000-0005-0000-0000-00002D980000}"/>
    <cellStyle name="Обычный 8 11 5 2" xfId="38933" xr:uid="{00000000-0005-0000-0000-00002E980000}"/>
    <cellStyle name="Обычный 8 11 6" xfId="38934" xr:uid="{00000000-0005-0000-0000-00002F980000}"/>
    <cellStyle name="Обычный 8 12" xfId="38935" xr:uid="{00000000-0005-0000-0000-000030980000}"/>
    <cellStyle name="Обычный 8 12 2" xfId="38936" xr:uid="{00000000-0005-0000-0000-000031980000}"/>
    <cellStyle name="Обычный 8 12 2 2" xfId="38937" xr:uid="{00000000-0005-0000-0000-000032980000}"/>
    <cellStyle name="Обычный 8 12 2 2 2" xfId="38938" xr:uid="{00000000-0005-0000-0000-000033980000}"/>
    <cellStyle name="Обычный 8 12 2 3" xfId="38939" xr:uid="{00000000-0005-0000-0000-000034980000}"/>
    <cellStyle name="Обычный 8 12 2 3 2" xfId="38940" xr:uid="{00000000-0005-0000-0000-000035980000}"/>
    <cellStyle name="Обычный 8 12 2 4" xfId="38941" xr:uid="{00000000-0005-0000-0000-000036980000}"/>
    <cellStyle name="Обычный 8 12 2 4 2" xfId="38942" xr:uid="{00000000-0005-0000-0000-000037980000}"/>
    <cellStyle name="Обычный 8 12 2 5" xfId="38943" xr:uid="{00000000-0005-0000-0000-000038980000}"/>
    <cellStyle name="Обычный 8 12 3" xfId="38944" xr:uid="{00000000-0005-0000-0000-000039980000}"/>
    <cellStyle name="Обычный 8 12 3 2" xfId="38945" xr:uid="{00000000-0005-0000-0000-00003A980000}"/>
    <cellStyle name="Обычный 8 12 4" xfId="38946" xr:uid="{00000000-0005-0000-0000-00003B980000}"/>
    <cellStyle name="Обычный 8 12 4 2" xfId="38947" xr:uid="{00000000-0005-0000-0000-00003C980000}"/>
    <cellStyle name="Обычный 8 12 5" xfId="38948" xr:uid="{00000000-0005-0000-0000-00003D980000}"/>
    <cellStyle name="Обычный 8 12 5 2" xfId="38949" xr:uid="{00000000-0005-0000-0000-00003E980000}"/>
    <cellStyle name="Обычный 8 12 6" xfId="38950" xr:uid="{00000000-0005-0000-0000-00003F980000}"/>
    <cellStyle name="Обычный 8 13" xfId="38951" xr:uid="{00000000-0005-0000-0000-000040980000}"/>
    <cellStyle name="Обычный 8 13 2" xfId="38952" xr:uid="{00000000-0005-0000-0000-000041980000}"/>
    <cellStyle name="Обычный 8 13 2 2" xfId="38953" xr:uid="{00000000-0005-0000-0000-000042980000}"/>
    <cellStyle name="Обычный 8 13 3" xfId="38954" xr:uid="{00000000-0005-0000-0000-000043980000}"/>
    <cellStyle name="Обычный 8 13 3 2" xfId="38955" xr:uid="{00000000-0005-0000-0000-000044980000}"/>
    <cellStyle name="Обычный 8 13 4" xfId="38956" xr:uid="{00000000-0005-0000-0000-000045980000}"/>
    <cellStyle name="Обычный 8 13 4 2" xfId="38957" xr:uid="{00000000-0005-0000-0000-000046980000}"/>
    <cellStyle name="Обычный 8 13 5" xfId="38958" xr:uid="{00000000-0005-0000-0000-000047980000}"/>
    <cellStyle name="Обычный 8 14" xfId="38959" xr:uid="{00000000-0005-0000-0000-000048980000}"/>
    <cellStyle name="Обычный 8 14 2" xfId="38960" xr:uid="{00000000-0005-0000-0000-000049980000}"/>
    <cellStyle name="Обычный 8 15" xfId="38961" xr:uid="{00000000-0005-0000-0000-00004A980000}"/>
    <cellStyle name="Обычный 8 15 2" xfId="38962" xr:uid="{00000000-0005-0000-0000-00004B980000}"/>
    <cellStyle name="Обычный 8 16" xfId="38963" xr:uid="{00000000-0005-0000-0000-00004C980000}"/>
    <cellStyle name="Обычный 8 16 2" xfId="38964" xr:uid="{00000000-0005-0000-0000-00004D980000}"/>
    <cellStyle name="Обычный 8 17" xfId="38965" xr:uid="{00000000-0005-0000-0000-00004E980000}"/>
    <cellStyle name="Обычный 8 2" xfId="38966" xr:uid="{00000000-0005-0000-0000-00004F980000}"/>
    <cellStyle name="Обычный 8 2 10" xfId="38967" xr:uid="{00000000-0005-0000-0000-000050980000}"/>
    <cellStyle name="Обычный 8 2 10 2" xfId="38968" xr:uid="{00000000-0005-0000-0000-000051980000}"/>
    <cellStyle name="Обычный 8 2 10 2 2" xfId="38969" xr:uid="{00000000-0005-0000-0000-000052980000}"/>
    <cellStyle name="Обычный 8 2 10 3" xfId="38970" xr:uid="{00000000-0005-0000-0000-000053980000}"/>
    <cellStyle name="Обычный 8 2 10 3 2" xfId="38971" xr:uid="{00000000-0005-0000-0000-000054980000}"/>
    <cellStyle name="Обычный 8 2 10 4" xfId="38972" xr:uid="{00000000-0005-0000-0000-000055980000}"/>
    <cellStyle name="Обычный 8 2 10 4 2" xfId="38973" xr:uid="{00000000-0005-0000-0000-000056980000}"/>
    <cellStyle name="Обычный 8 2 10 5" xfId="38974" xr:uid="{00000000-0005-0000-0000-000057980000}"/>
    <cellStyle name="Обычный 8 2 11" xfId="38975" xr:uid="{00000000-0005-0000-0000-000058980000}"/>
    <cellStyle name="Обычный 8 2 11 2" xfId="38976" xr:uid="{00000000-0005-0000-0000-000059980000}"/>
    <cellStyle name="Обычный 8 2 12" xfId="38977" xr:uid="{00000000-0005-0000-0000-00005A980000}"/>
    <cellStyle name="Обычный 8 2 12 2" xfId="38978" xr:uid="{00000000-0005-0000-0000-00005B980000}"/>
    <cellStyle name="Обычный 8 2 13" xfId="38979" xr:uid="{00000000-0005-0000-0000-00005C980000}"/>
    <cellStyle name="Обычный 8 2 13 2" xfId="38980" xr:uid="{00000000-0005-0000-0000-00005D980000}"/>
    <cellStyle name="Обычный 8 2 14" xfId="38981" xr:uid="{00000000-0005-0000-0000-00005E980000}"/>
    <cellStyle name="Обычный 8 2 15" xfId="38982" xr:uid="{00000000-0005-0000-0000-00005F980000}"/>
    <cellStyle name="Обычный 8 2 2" xfId="38983" xr:uid="{00000000-0005-0000-0000-000060980000}"/>
    <cellStyle name="Обычный 8 2 2 10" xfId="38984" xr:uid="{00000000-0005-0000-0000-000061980000}"/>
    <cellStyle name="Обычный 8 2 2 10 2" xfId="38985" xr:uid="{00000000-0005-0000-0000-000062980000}"/>
    <cellStyle name="Обычный 8 2 2 11" xfId="38986" xr:uid="{00000000-0005-0000-0000-000063980000}"/>
    <cellStyle name="Обычный 8 2 2 2" xfId="38987" xr:uid="{00000000-0005-0000-0000-000064980000}"/>
    <cellStyle name="Обычный 8 2 2 2 10" xfId="38988" xr:uid="{00000000-0005-0000-0000-000065980000}"/>
    <cellStyle name="Обычный 8 2 2 2 2" xfId="38989" xr:uid="{00000000-0005-0000-0000-000066980000}"/>
    <cellStyle name="Обычный 8 2 2 2 2 2" xfId="38990" xr:uid="{00000000-0005-0000-0000-000067980000}"/>
    <cellStyle name="Обычный 8 2 2 2 2 2 2" xfId="38991" xr:uid="{00000000-0005-0000-0000-000068980000}"/>
    <cellStyle name="Обычный 8 2 2 2 2 2 2 2" xfId="38992" xr:uid="{00000000-0005-0000-0000-000069980000}"/>
    <cellStyle name="Обычный 8 2 2 2 2 2 2 2 2" xfId="38993" xr:uid="{00000000-0005-0000-0000-00006A980000}"/>
    <cellStyle name="Обычный 8 2 2 2 2 2 2 3" xfId="38994" xr:uid="{00000000-0005-0000-0000-00006B980000}"/>
    <cellStyle name="Обычный 8 2 2 2 2 2 2 3 2" xfId="38995" xr:uid="{00000000-0005-0000-0000-00006C980000}"/>
    <cellStyle name="Обычный 8 2 2 2 2 2 2 4" xfId="38996" xr:uid="{00000000-0005-0000-0000-00006D980000}"/>
    <cellStyle name="Обычный 8 2 2 2 2 2 2 4 2" xfId="38997" xr:uid="{00000000-0005-0000-0000-00006E980000}"/>
    <cellStyle name="Обычный 8 2 2 2 2 2 2 5" xfId="38998" xr:uid="{00000000-0005-0000-0000-00006F980000}"/>
    <cellStyle name="Обычный 8 2 2 2 2 2 3" xfId="38999" xr:uid="{00000000-0005-0000-0000-000070980000}"/>
    <cellStyle name="Обычный 8 2 2 2 2 2 3 2" xfId="39000" xr:uid="{00000000-0005-0000-0000-000071980000}"/>
    <cellStyle name="Обычный 8 2 2 2 2 2 4" xfId="39001" xr:uid="{00000000-0005-0000-0000-000072980000}"/>
    <cellStyle name="Обычный 8 2 2 2 2 2 4 2" xfId="39002" xr:uid="{00000000-0005-0000-0000-000073980000}"/>
    <cellStyle name="Обычный 8 2 2 2 2 2 5" xfId="39003" xr:uid="{00000000-0005-0000-0000-000074980000}"/>
    <cellStyle name="Обычный 8 2 2 2 2 2 5 2" xfId="39004" xr:uid="{00000000-0005-0000-0000-000075980000}"/>
    <cellStyle name="Обычный 8 2 2 2 2 2 6" xfId="39005" xr:uid="{00000000-0005-0000-0000-000076980000}"/>
    <cellStyle name="Обычный 8 2 2 2 2 3" xfId="39006" xr:uid="{00000000-0005-0000-0000-000077980000}"/>
    <cellStyle name="Обычный 8 2 2 2 2 3 2" xfId="39007" xr:uid="{00000000-0005-0000-0000-000078980000}"/>
    <cellStyle name="Обычный 8 2 2 2 2 3 2 2" xfId="39008" xr:uid="{00000000-0005-0000-0000-000079980000}"/>
    <cellStyle name="Обычный 8 2 2 2 2 3 2 2 2" xfId="39009" xr:uid="{00000000-0005-0000-0000-00007A980000}"/>
    <cellStyle name="Обычный 8 2 2 2 2 3 2 3" xfId="39010" xr:uid="{00000000-0005-0000-0000-00007B980000}"/>
    <cellStyle name="Обычный 8 2 2 2 2 3 2 3 2" xfId="39011" xr:uid="{00000000-0005-0000-0000-00007C980000}"/>
    <cellStyle name="Обычный 8 2 2 2 2 3 2 4" xfId="39012" xr:uid="{00000000-0005-0000-0000-00007D980000}"/>
    <cellStyle name="Обычный 8 2 2 2 2 3 2 4 2" xfId="39013" xr:uid="{00000000-0005-0000-0000-00007E980000}"/>
    <cellStyle name="Обычный 8 2 2 2 2 3 2 5" xfId="39014" xr:uid="{00000000-0005-0000-0000-00007F980000}"/>
    <cellStyle name="Обычный 8 2 2 2 2 3 3" xfId="39015" xr:uid="{00000000-0005-0000-0000-000080980000}"/>
    <cellStyle name="Обычный 8 2 2 2 2 3 3 2" xfId="39016" xr:uid="{00000000-0005-0000-0000-000081980000}"/>
    <cellStyle name="Обычный 8 2 2 2 2 3 4" xfId="39017" xr:uid="{00000000-0005-0000-0000-000082980000}"/>
    <cellStyle name="Обычный 8 2 2 2 2 3 4 2" xfId="39018" xr:uid="{00000000-0005-0000-0000-000083980000}"/>
    <cellStyle name="Обычный 8 2 2 2 2 3 5" xfId="39019" xr:uid="{00000000-0005-0000-0000-000084980000}"/>
    <cellStyle name="Обычный 8 2 2 2 2 3 5 2" xfId="39020" xr:uid="{00000000-0005-0000-0000-000085980000}"/>
    <cellStyle name="Обычный 8 2 2 2 2 3 6" xfId="39021" xr:uid="{00000000-0005-0000-0000-000086980000}"/>
    <cellStyle name="Обычный 8 2 2 2 2 4" xfId="39022" xr:uid="{00000000-0005-0000-0000-000087980000}"/>
    <cellStyle name="Обычный 8 2 2 2 2 4 2" xfId="39023" xr:uid="{00000000-0005-0000-0000-000088980000}"/>
    <cellStyle name="Обычный 8 2 2 2 2 4 2 2" xfId="39024" xr:uid="{00000000-0005-0000-0000-000089980000}"/>
    <cellStyle name="Обычный 8 2 2 2 2 4 2 2 2" xfId="39025" xr:uid="{00000000-0005-0000-0000-00008A980000}"/>
    <cellStyle name="Обычный 8 2 2 2 2 4 2 3" xfId="39026" xr:uid="{00000000-0005-0000-0000-00008B980000}"/>
    <cellStyle name="Обычный 8 2 2 2 2 4 2 3 2" xfId="39027" xr:uid="{00000000-0005-0000-0000-00008C980000}"/>
    <cellStyle name="Обычный 8 2 2 2 2 4 2 4" xfId="39028" xr:uid="{00000000-0005-0000-0000-00008D980000}"/>
    <cellStyle name="Обычный 8 2 2 2 2 4 2 4 2" xfId="39029" xr:uid="{00000000-0005-0000-0000-00008E980000}"/>
    <cellStyle name="Обычный 8 2 2 2 2 4 2 5" xfId="39030" xr:uid="{00000000-0005-0000-0000-00008F980000}"/>
    <cellStyle name="Обычный 8 2 2 2 2 4 3" xfId="39031" xr:uid="{00000000-0005-0000-0000-000090980000}"/>
    <cellStyle name="Обычный 8 2 2 2 2 4 3 2" xfId="39032" xr:uid="{00000000-0005-0000-0000-000091980000}"/>
    <cellStyle name="Обычный 8 2 2 2 2 4 4" xfId="39033" xr:uid="{00000000-0005-0000-0000-000092980000}"/>
    <cellStyle name="Обычный 8 2 2 2 2 4 4 2" xfId="39034" xr:uid="{00000000-0005-0000-0000-000093980000}"/>
    <cellStyle name="Обычный 8 2 2 2 2 4 5" xfId="39035" xr:uid="{00000000-0005-0000-0000-000094980000}"/>
    <cellStyle name="Обычный 8 2 2 2 2 4 5 2" xfId="39036" xr:uid="{00000000-0005-0000-0000-000095980000}"/>
    <cellStyle name="Обычный 8 2 2 2 2 4 6" xfId="39037" xr:uid="{00000000-0005-0000-0000-000096980000}"/>
    <cellStyle name="Обычный 8 2 2 2 2 5" xfId="39038" xr:uid="{00000000-0005-0000-0000-000097980000}"/>
    <cellStyle name="Обычный 8 2 2 2 2 5 2" xfId="39039" xr:uid="{00000000-0005-0000-0000-000098980000}"/>
    <cellStyle name="Обычный 8 2 2 2 2 5 2 2" xfId="39040" xr:uid="{00000000-0005-0000-0000-000099980000}"/>
    <cellStyle name="Обычный 8 2 2 2 2 5 3" xfId="39041" xr:uid="{00000000-0005-0000-0000-00009A980000}"/>
    <cellStyle name="Обычный 8 2 2 2 2 5 3 2" xfId="39042" xr:uid="{00000000-0005-0000-0000-00009B980000}"/>
    <cellStyle name="Обычный 8 2 2 2 2 5 4" xfId="39043" xr:uid="{00000000-0005-0000-0000-00009C980000}"/>
    <cellStyle name="Обычный 8 2 2 2 2 5 4 2" xfId="39044" xr:uid="{00000000-0005-0000-0000-00009D980000}"/>
    <cellStyle name="Обычный 8 2 2 2 2 5 5" xfId="39045" xr:uid="{00000000-0005-0000-0000-00009E980000}"/>
    <cellStyle name="Обычный 8 2 2 2 2 6" xfId="39046" xr:uid="{00000000-0005-0000-0000-00009F980000}"/>
    <cellStyle name="Обычный 8 2 2 2 2 6 2" xfId="39047" xr:uid="{00000000-0005-0000-0000-0000A0980000}"/>
    <cellStyle name="Обычный 8 2 2 2 2 7" xfId="39048" xr:uid="{00000000-0005-0000-0000-0000A1980000}"/>
    <cellStyle name="Обычный 8 2 2 2 2 7 2" xfId="39049" xr:uid="{00000000-0005-0000-0000-0000A2980000}"/>
    <cellStyle name="Обычный 8 2 2 2 2 8" xfId="39050" xr:uid="{00000000-0005-0000-0000-0000A3980000}"/>
    <cellStyle name="Обычный 8 2 2 2 2 8 2" xfId="39051" xr:uid="{00000000-0005-0000-0000-0000A4980000}"/>
    <cellStyle name="Обычный 8 2 2 2 2 9" xfId="39052" xr:uid="{00000000-0005-0000-0000-0000A5980000}"/>
    <cellStyle name="Обычный 8 2 2 2 3" xfId="39053" xr:uid="{00000000-0005-0000-0000-0000A6980000}"/>
    <cellStyle name="Обычный 8 2 2 2 3 2" xfId="39054" xr:uid="{00000000-0005-0000-0000-0000A7980000}"/>
    <cellStyle name="Обычный 8 2 2 2 3 2 2" xfId="39055" xr:uid="{00000000-0005-0000-0000-0000A8980000}"/>
    <cellStyle name="Обычный 8 2 2 2 3 2 2 2" xfId="39056" xr:uid="{00000000-0005-0000-0000-0000A9980000}"/>
    <cellStyle name="Обычный 8 2 2 2 3 2 3" xfId="39057" xr:uid="{00000000-0005-0000-0000-0000AA980000}"/>
    <cellStyle name="Обычный 8 2 2 2 3 2 3 2" xfId="39058" xr:uid="{00000000-0005-0000-0000-0000AB980000}"/>
    <cellStyle name="Обычный 8 2 2 2 3 2 4" xfId="39059" xr:uid="{00000000-0005-0000-0000-0000AC980000}"/>
    <cellStyle name="Обычный 8 2 2 2 3 2 4 2" xfId="39060" xr:uid="{00000000-0005-0000-0000-0000AD980000}"/>
    <cellStyle name="Обычный 8 2 2 2 3 2 5" xfId="39061" xr:uid="{00000000-0005-0000-0000-0000AE980000}"/>
    <cellStyle name="Обычный 8 2 2 2 3 3" xfId="39062" xr:uid="{00000000-0005-0000-0000-0000AF980000}"/>
    <cellStyle name="Обычный 8 2 2 2 3 3 2" xfId="39063" xr:uid="{00000000-0005-0000-0000-0000B0980000}"/>
    <cellStyle name="Обычный 8 2 2 2 3 4" xfId="39064" xr:uid="{00000000-0005-0000-0000-0000B1980000}"/>
    <cellStyle name="Обычный 8 2 2 2 3 4 2" xfId="39065" xr:uid="{00000000-0005-0000-0000-0000B2980000}"/>
    <cellStyle name="Обычный 8 2 2 2 3 5" xfId="39066" xr:uid="{00000000-0005-0000-0000-0000B3980000}"/>
    <cellStyle name="Обычный 8 2 2 2 3 5 2" xfId="39067" xr:uid="{00000000-0005-0000-0000-0000B4980000}"/>
    <cellStyle name="Обычный 8 2 2 2 3 6" xfId="39068" xr:uid="{00000000-0005-0000-0000-0000B5980000}"/>
    <cellStyle name="Обычный 8 2 2 2 4" xfId="39069" xr:uid="{00000000-0005-0000-0000-0000B6980000}"/>
    <cellStyle name="Обычный 8 2 2 2 4 2" xfId="39070" xr:uid="{00000000-0005-0000-0000-0000B7980000}"/>
    <cellStyle name="Обычный 8 2 2 2 4 2 2" xfId="39071" xr:uid="{00000000-0005-0000-0000-0000B8980000}"/>
    <cellStyle name="Обычный 8 2 2 2 4 2 2 2" xfId="39072" xr:uid="{00000000-0005-0000-0000-0000B9980000}"/>
    <cellStyle name="Обычный 8 2 2 2 4 2 3" xfId="39073" xr:uid="{00000000-0005-0000-0000-0000BA980000}"/>
    <cellStyle name="Обычный 8 2 2 2 4 2 3 2" xfId="39074" xr:uid="{00000000-0005-0000-0000-0000BB980000}"/>
    <cellStyle name="Обычный 8 2 2 2 4 2 4" xfId="39075" xr:uid="{00000000-0005-0000-0000-0000BC980000}"/>
    <cellStyle name="Обычный 8 2 2 2 4 2 4 2" xfId="39076" xr:uid="{00000000-0005-0000-0000-0000BD980000}"/>
    <cellStyle name="Обычный 8 2 2 2 4 2 5" xfId="39077" xr:uid="{00000000-0005-0000-0000-0000BE980000}"/>
    <cellStyle name="Обычный 8 2 2 2 4 3" xfId="39078" xr:uid="{00000000-0005-0000-0000-0000BF980000}"/>
    <cellStyle name="Обычный 8 2 2 2 4 3 2" xfId="39079" xr:uid="{00000000-0005-0000-0000-0000C0980000}"/>
    <cellStyle name="Обычный 8 2 2 2 4 4" xfId="39080" xr:uid="{00000000-0005-0000-0000-0000C1980000}"/>
    <cellStyle name="Обычный 8 2 2 2 4 4 2" xfId="39081" xr:uid="{00000000-0005-0000-0000-0000C2980000}"/>
    <cellStyle name="Обычный 8 2 2 2 4 5" xfId="39082" xr:uid="{00000000-0005-0000-0000-0000C3980000}"/>
    <cellStyle name="Обычный 8 2 2 2 4 5 2" xfId="39083" xr:uid="{00000000-0005-0000-0000-0000C4980000}"/>
    <cellStyle name="Обычный 8 2 2 2 4 6" xfId="39084" xr:uid="{00000000-0005-0000-0000-0000C5980000}"/>
    <cellStyle name="Обычный 8 2 2 2 5" xfId="39085" xr:uid="{00000000-0005-0000-0000-0000C6980000}"/>
    <cellStyle name="Обычный 8 2 2 2 5 2" xfId="39086" xr:uid="{00000000-0005-0000-0000-0000C7980000}"/>
    <cellStyle name="Обычный 8 2 2 2 5 2 2" xfId="39087" xr:uid="{00000000-0005-0000-0000-0000C8980000}"/>
    <cellStyle name="Обычный 8 2 2 2 5 2 2 2" xfId="39088" xr:uid="{00000000-0005-0000-0000-0000C9980000}"/>
    <cellStyle name="Обычный 8 2 2 2 5 2 3" xfId="39089" xr:uid="{00000000-0005-0000-0000-0000CA980000}"/>
    <cellStyle name="Обычный 8 2 2 2 5 2 3 2" xfId="39090" xr:uid="{00000000-0005-0000-0000-0000CB980000}"/>
    <cellStyle name="Обычный 8 2 2 2 5 2 4" xfId="39091" xr:uid="{00000000-0005-0000-0000-0000CC980000}"/>
    <cellStyle name="Обычный 8 2 2 2 5 2 4 2" xfId="39092" xr:uid="{00000000-0005-0000-0000-0000CD980000}"/>
    <cellStyle name="Обычный 8 2 2 2 5 2 5" xfId="39093" xr:uid="{00000000-0005-0000-0000-0000CE980000}"/>
    <cellStyle name="Обычный 8 2 2 2 5 3" xfId="39094" xr:uid="{00000000-0005-0000-0000-0000CF980000}"/>
    <cellStyle name="Обычный 8 2 2 2 5 3 2" xfId="39095" xr:uid="{00000000-0005-0000-0000-0000D0980000}"/>
    <cellStyle name="Обычный 8 2 2 2 5 4" xfId="39096" xr:uid="{00000000-0005-0000-0000-0000D1980000}"/>
    <cellStyle name="Обычный 8 2 2 2 5 4 2" xfId="39097" xr:uid="{00000000-0005-0000-0000-0000D2980000}"/>
    <cellStyle name="Обычный 8 2 2 2 5 5" xfId="39098" xr:uid="{00000000-0005-0000-0000-0000D3980000}"/>
    <cellStyle name="Обычный 8 2 2 2 5 5 2" xfId="39099" xr:uid="{00000000-0005-0000-0000-0000D4980000}"/>
    <cellStyle name="Обычный 8 2 2 2 5 6" xfId="39100" xr:uid="{00000000-0005-0000-0000-0000D5980000}"/>
    <cellStyle name="Обычный 8 2 2 2 6" xfId="39101" xr:uid="{00000000-0005-0000-0000-0000D6980000}"/>
    <cellStyle name="Обычный 8 2 2 2 6 2" xfId="39102" xr:uid="{00000000-0005-0000-0000-0000D7980000}"/>
    <cellStyle name="Обычный 8 2 2 2 6 2 2" xfId="39103" xr:uid="{00000000-0005-0000-0000-0000D8980000}"/>
    <cellStyle name="Обычный 8 2 2 2 6 3" xfId="39104" xr:uid="{00000000-0005-0000-0000-0000D9980000}"/>
    <cellStyle name="Обычный 8 2 2 2 6 3 2" xfId="39105" xr:uid="{00000000-0005-0000-0000-0000DA980000}"/>
    <cellStyle name="Обычный 8 2 2 2 6 4" xfId="39106" xr:uid="{00000000-0005-0000-0000-0000DB980000}"/>
    <cellStyle name="Обычный 8 2 2 2 6 4 2" xfId="39107" xr:uid="{00000000-0005-0000-0000-0000DC980000}"/>
    <cellStyle name="Обычный 8 2 2 2 6 5" xfId="39108" xr:uid="{00000000-0005-0000-0000-0000DD980000}"/>
    <cellStyle name="Обычный 8 2 2 2 7" xfId="39109" xr:uid="{00000000-0005-0000-0000-0000DE980000}"/>
    <cellStyle name="Обычный 8 2 2 2 7 2" xfId="39110" xr:uid="{00000000-0005-0000-0000-0000DF980000}"/>
    <cellStyle name="Обычный 8 2 2 2 8" xfId="39111" xr:uid="{00000000-0005-0000-0000-0000E0980000}"/>
    <cellStyle name="Обычный 8 2 2 2 8 2" xfId="39112" xr:uid="{00000000-0005-0000-0000-0000E1980000}"/>
    <cellStyle name="Обычный 8 2 2 2 9" xfId="39113" xr:uid="{00000000-0005-0000-0000-0000E2980000}"/>
    <cellStyle name="Обычный 8 2 2 2 9 2" xfId="39114" xr:uid="{00000000-0005-0000-0000-0000E3980000}"/>
    <cellStyle name="Обычный 8 2 2 3" xfId="39115" xr:uid="{00000000-0005-0000-0000-0000E4980000}"/>
    <cellStyle name="Обычный 8 2 2 3 2" xfId="39116" xr:uid="{00000000-0005-0000-0000-0000E5980000}"/>
    <cellStyle name="Обычный 8 2 2 3 2 2" xfId="39117" xr:uid="{00000000-0005-0000-0000-0000E6980000}"/>
    <cellStyle name="Обычный 8 2 2 3 2 2 2" xfId="39118" xr:uid="{00000000-0005-0000-0000-0000E7980000}"/>
    <cellStyle name="Обычный 8 2 2 3 2 2 2 2" xfId="39119" xr:uid="{00000000-0005-0000-0000-0000E8980000}"/>
    <cellStyle name="Обычный 8 2 2 3 2 2 3" xfId="39120" xr:uid="{00000000-0005-0000-0000-0000E9980000}"/>
    <cellStyle name="Обычный 8 2 2 3 2 2 3 2" xfId="39121" xr:uid="{00000000-0005-0000-0000-0000EA980000}"/>
    <cellStyle name="Обычный 8 2 2 3 2 2 4" xfId="39122" xr:uid="{00000000-0005-0000-0000-0000EB980000}"/>
    <cellStyle name="Обычный 8 2 2 3 2 2 4 2" xfId="39123" xr:uid="{00000000-0005-0000-0000-0000EC980000}"/>
    <cellStyle name="Обычный 8 2 2 3 2 2 5" xfId="39124" xr:uid="{00000000-0005-0000-0000-0000ED980000}"/>
    <cellStyle name="Обычный 8 2 2 3 2 3" xfId="39125" xr:uid="{00000000-0005-0000-0000-0000EE980000}"/>
    <cellStyle name="Обычный 8 2 2 3 2 3 2" xfId="39126" xr:uid="{00000000-0005-0000-0000-0000EF980000}"/>
    <cellStyle name="Обычный 8 2 2 3 2 4" xfId="39127" xr:uid="{00000000-0005-0000-0000-0000F0980000}"/>
    <cellStyle name="Обычный 8 2 2 3 2 4 2" xfId="39128" xr:uid="{00000000-0005-0000-0000-0000F1980000}"/>
    <cellStyle name="Обычный 8 2 2 3 2 5" xfId="39129" xr:uid="{00000000-0005-0000-0000-0000F2980000}"/>
    <cellStyle name="Обычный 8 2 2 3 2 5 2" xfId="39130" xr:uid="{00000000-0005-0000-0000-0000F3980000}"/>
    <cellStyle name="Обычный 8 2 2 3 2 6" xfId="39131" xr:uid="{00000000-0005-0000-0000-0000F4980000}"/>
    <cellStyle name="Обычный 8 2 2 3 3" xfId="39132" xr:uid="{00000000-0005-0000-0000-0000F5980000}"/>
    <cellStyle name="Обычный 8 2 2 3 3 2" xfId="39133" xr:uid="{00000000-0005-0000-0000-0000F6980000}"/>
    <cellStyle name="Обычный 8 2 2 3 3 2 2" xfId="39134" xr:uid="{00000000-0005-0000-0000-0000F7980000}"/>
    <cellStyle name="Обычный 8 2 2 3 3 2 2 2" xfId="39135" xr:uid="{00000000-0005-0000-0000-0000F8980000}"/>
    <cellStyle name="Обычный 8 2 2 3 3 2 3" xfId="39136" xr:uid="{00000000-0005-0000-0000-0000F9980000}"/>
    <cellStyle name="Обычный 8 2 2 3 3 2 3 2" xfId="39137" xr:uid="{00000000-0005-0000-0000-0000FA980000}"/>
    <cellStyle name="Обычный 8 2 2 3 3 2 4" xfId="39138" xr:uid="{00000000-0005-0000-0000-0000FB980000}"/>
    <cellStyle name="Обычный 8 2 2 3 3 2 4 2" xfId="39139" xr:uid="{00000000-0005-0000-0000-0000FC980000}"/>
    <cellStyle name="Обычный 8 2 2 3 3 2 5" xfId="39140" xr:uid="{00000000-0005-0000-0000-0000FD980000}"/>
    <cellStyle name="Обычный 8 2 2 3 3 3" xfId="39141" xr:uid="{00000000-0005-0000-0000-0000FE980000}"/>
    <cellStyle name="Обычный 8 2 2 3 3 3 2" xfId="39142" xr:uid="{00000000-0005-0000-0000-0000FF980000}"/>
    <cellStyle name="Обычный 8 2 2 3 3 4" xfId="39143" xr:uid="{00000000-0005-0000-0000-000000990000}"/>
    <cellStyle name="Обычный 8 2 2 3 3 4 2" xfId="39144" xr:uid="{00000000-0005-0000-0000-000001990000}"/>
    <cellStyle name="Обычный 8 2 2 3 3 5" xfId="39145" xr:uid="{00000000-0005-0000-0000-000002990000}"/>
    <cellStyle name="Обычный 8 2 2 3 3 5 2" xfId="39146" xr:uid="{00000000-0005-0000-0000-000003990000}"/>
    <cellStyle name="Обычный 8 2 2 3 3 6" xfId="39147" xr:uid="{00000000-0005-0000-0000-000004990000}"/>
    <cellStyle name="Обычный 8 2 2 3 4" xfId="39148" xr:uid="{00000000-0005-0000-0000-000005990000}"/>
    <cellStyle name="Обычный 8 2 2 3 4 2" xfId="39149" xr:uid="{00000000-0005-0000-0000-000006990000}"/>
    <cellStyle name="Обычный 8 2 2 3 4 2 2" xfId="39150" xr:uid="{00000000-0005-0000-0000-000007990000}"/>
    <cellStyle name="Обычный 8 2 2 3 4 2 2 2" xfId="39151" xr:uid="{00000000-0005-0000-0000-000008990000}"/>
    <cellStyle name="Обычный 8 2 2 3 4 2 3" xfId="39152" xr:uid="{00000000-0005-0000-0000-000009990000}"/>
    <cellStyle name="Обычный 8 2 2 3 4 2 3 2" xfId="39153" xr:uid="{00000000-0005-0000-0000-00000A990000}"/>
    <cellStyle name="Обычный 8 2 2 3 4 2 4" xfId="39154" xr:uid="{00000000-0005-0000-0000-00000B990000}"/>
    <cellStyle name="Обычный 8 2 2 3 4 2 4 2" xfId="39155" xr:uid="{00000000-0005-0000-0000-00000C990000}"/>
    <cellStyle name="Обычный 8 2 2 3 4 2 5" xfId="39156" xr:uid="{00000000-0005-0000-0000-00000D990000}"/>
    <cellStyle name="Обычный 8 2 2 3 4 3" xfId="39157" xr:uid="{00000000-0005-0000-0000-00000E990000}"/>
    <cellStyle name="Обычный 8 2 2 3 4 3 2" xfId="39158" xr:uid="{00000000-0005-0000-0000-00000F990000}"/>
    <cellStyle name="Обычный 8 2 2 3 4 4" xfId="39159" xr:uid="{00000000-0005-0000-0000-000010990000}"/>
    <cellStyle name="Обычный 8 2 2 3 4 4 2" xfId="39160" xr:uid="{00000000-0005-0000-0000-000011990000}"/>
    <cellStyle name="Обычный 8 2 2 3 4 5" xfId="39161" xr:uid="{00000000-0005-0000-0000-000012990000}"/>
    <cellStyle name="Обычный 8 2 2 3 4 5 2" xfId="39162" xr:uid="{00000000-0005-0000-0000-000013990000}"/>
    <cellStyle name="Обычный 8 2 2 3 4 6" xfId="39163" xr:uid="{00000000-0005-0000-0000-000014990000}"/>
    <cellStyle name="Обычный 8 2 2 3 5" xfId="39164" xr:uid="{00000000-0005-0000-0000-000015990000}"/>
    <cellStyle name="Обычный 8 2 2 3 5 2" xfId="39165" xr:uid="{00000000-0005-0000-0000-000016990000}"/>
    <cellStyle name="Обычный 8 2 2 3 5 2 2" xfId="39166" xr:uid="{00000000-0005-0000-0000-000017990000}"/>
    <cellStyle name="Обычный 8 2 2 3 5 3" xfId="39167" xr:uid="{00000000-0005-0000-0000-000018990000}"/>
    <cellStyle name="Обычный 8 2 2 3 5 3 2" xfId="39168" xr:uid="{00000000-0005-0000-0000-000019990000}"/>
    <cellStyle name="Обычный 8 2 2 3 5 4" xfId="39169" xr:uid="{00000000-0005-0000-0000-00001A990000}"/>
    <cellStyle name="Обычный 8 2 2 3 5 4 2" xfId="39170" xr:uid="{00000000-0005-0000-0000-00001B990000}"/>
    <cellStyle name="Обычный 8 2 2 3 5 5" xfId="39171" xr:uid="{00000000-0005-0000-0000-00001C990000}"/>
    <cellStyle name="Обычный 8 2 2 3 6" xfId="39172" xr:uid="{00000000-0005-0000-0000-00001D990000}"/>
    <cellStyle name="Обычный 8 2 2 3 6 2" xfId="39173" xr:uid="{00000000-0005-0000-0000-00001E990000}"/>
    <cellStyle name="Обычный 8 2 2 3 7" xfId="39174" xr:uid="{00000000-0005-0000-0000-00001F990000}"/>
    <cellStyle name="Обычный 8 2 2 3 7 2" xfId="39175" xr:uid="{00000000-0005-0000-0000-000020990000}"/>
    <cellStyle name="Обычный 8 2 2 3 8" xfId="39176" xr:uid="{00000000-0005-0000-0000-000021990000}"/>
    <cellStyle name="Обычный 8 2 2 3 8 2" xfId="39177" xr:uid="{00000000-0005-0000-0000-000022990000}"/>
    <cellStyle name="Обычный 8 2 2 3 9" xfId="39178" xr:uid="{00000000-0005-0000-0000-000023990000}"/>
    <cellStyle name="Обычный 8 2 2 4" xfId="39179" xr:uid="{00000000-0005-0000-0000-000024990000}"/>
    <cellStyle name="Обычный 8 2 2 4 2" xfId="39180" xr:uid="{00000000-0005-0000-0000-000025990000}"/>
    <cellStyle name="Обычный 8 2 2 4 2 2" xfId="39181" xr:uid="{00000000-0005-0000-0000-000026990000}"/>
    <cellStyle name="Обычный 8 2 2 4 2 2 2" xfId="39182" xr:uid="{00000000-0005-0000-0000-000027990000}"/>
    <cellStyle name="Обычный 8 2 2 4 2 3" xfId="39183" xr:uid="{00000000-0005-0000-0000-000028990000}"/>
    <cellStyle name="Обычный 8 2 2 4 2 3 2" xfId="39184" xr:uid="{00000000-0005-0000-0000-000029990000}"/>
    <cellStyle name="Обычный 8 2 2 4 2 4" xfId="39185" xr:uid="{00000000-0005-0000-0000-00002A990000}"/>
    <cellStyle name="Обычный 8 2 2 4 2 4 2" xfId="39186" xr:uid="{00000000-0005-0000-0000-00002B990000}"/>
    <cellStyle name="Обычный 8 2 2 4 2 5" xfId="39187" xr:uid="{00000000-0005-0000-0000-00002C990000}"/>
    <cellStyle name="Обычный 8 2 2 4 3" xfId="39188" xr:uid="{00000000-0005-0000-0000-00002D990000}"/>
    <cellStyle name="Обычный 8 2 2 4 3 2" xfId="39189" xr:uid="{00000000-0005-0000-0000-00002E990000}"/>
    <cellStyle name="Обычный 8 2 2 4 4" xfId="39190" xr:uid="{00000000-0005-0000-0000-00002F990000}"/>
    <cellStyle name="Обычный 8 2 2 4 4 2" xfId="39191" xr:uid="{00000000-0005-0000-0000-000030990000}"/>
    <cellStyle name="Обычный 8 2 2 4 5" xfId="39192" xr:uid="{00000000-0005-0000-0000-000031990000}"/>
    <cellStyle name="Обычный 8 2 2 4 5 2" xfId="39193" xr:uid="{00000000-0005-0000-0000-000032990000}"/>
    <cellStyle name="Обычный 8 2 2 4 6" xfId="39194" xr:uid="{00000000-0005-0000-0000-000033990000}"/>
    <cellStyle name="Обычный 8 2 2 5" xfId="39195" xr:uid="{00000000-0005-0000-0000-000034990000}"/>
    <cellStyle name="Обычный 8 2 2 5 2" xfId="39196" xr:uid="{00000000-0005-0000-0000-000035990000}"/>
    <cellStyle name="Обычный 8 2 2 5 2 2" xfId="39197" xr:uid="{00000000-0005-0000-0000-000036990000}"/>
    <cellStyle name="Обычный 8 2 2 5 2 2 2" xfId="39198" xr:uid="{00000000-0005-0000-0000-000037990000}"/>
    <cellStyle name="Обычный 8 2 2 5 2 3" xfId="39199" xr:uid="{00000000-0005-0000-0000-000038990000}"/>
    <cellStyle name="Обычный 8 2 2 5 2 3 2" xfId="39200" xr:uid="{00000000-0005-0000-0000-000039990000}"/>
    <cellStyle name="Обычный 8 2 2 5 2 4" xfId="39201" xr:uid="{00000000-0005-0000-0000-00003A990000}"/>
    <cellStyle name="Обычный 8 2 2 5 2 4 2" xfId="39202" xr:uid="{00000000-0005-0000-0000-00003B990000}"/>
    <cellStyle name="Обычный 8 2 2 5 2 5" xfId="39203" xr:uid="{00000000-0005-0000-0000-00003C990000}"/>
    <cellStyle name="Обычный 8 2 2 5 3" xfId="39204" xr:uid="{00000000-0005-0000-0000-00003D990000}"/>
    <cellStyle name="Обычный 8 2 2 5 3 2" xfId="39205" xr:uid="{00000000-0005-0000-0000-00003E990000}"/>
    <cellStyle name="Обычный 8 2 2 5 4" xfId="39206" xr:uid="{00000000-0005-0000-0000-00003F990000}"/>
    <cellStyle name="Обычный 8 2 2 5 4 2" xfId="39207" xr:uid="{00000000-0005-0000-0000-000040990000}"/>
    <cellStyle name="Обычный 8 2 2 5 5" xfId="39208" xr:uid="{00000000-0005-0000-0000-000041990000}"/>
    <cellStyle name="Обычный 8 2 2 5 5 2" xfId="39209" xr:uid="{00000000-0005-0000-0000-000042990000}"/>
    <cellStyle name="Обычный 8 2 2 5 6" xfId="39210" xr:uid="{00000000-0005-0000-0000-000043990000}"/>
    <cellStyle name="Обычный 8 2 2 6" xfId="39211" xr:uid="{00000000-0005-0000-0000-000044990000}"/>
    <cellStyle name="Обычный 8 2 2 6 2" xfId="39212" xr:uid="{00000000-0005-0000-0000-000045990000}"/>
    <cellStyle name="Обычный 8 2 2 6 2 2" xfId="39213" xr:uid="{00000000-0005-0000-0000-000046990000}"/>
    <cellStyle name="Обычный 8 2 2 6 2 2 2" xfId="39214" xr:uid="{00000000-0005-0000-0000-000047990000}"/>
    <cellStyle name="Обычный 8 2 2 6 2 3" xfId="39215" xr:uid="{00000000-0005-0000-0000-000048990000}"/>
    <cellStyle name="Обычный 8 2 2 6 2 3 2" xfId="39216" xr:uid="{00000000-0005-0000-0000-000049990000}"/>
    <cellStyle name="Обычный 8 2 2 6 2 4" xfId="39217" xr:uid="{00000000-0005-0000-0000-00004A990000}"/>
    <cellStyle name="Обычный 8 2 2 6 2 4 2" xfId="39218" xr:uid="{00000000-0005-0000-0000-00004B990000}"/>
    <cellStyle name="Обычный 8 2 2 6 2 5" xfId="39219" xr:uid="{00000000-0005-0000-0000-00004C990000}"/>
    <cellStyle name="Обычный 8 2 2 6 3" xfId="39220" xr:uid="{00000000-0005-0000-0000-00004D990000}"/>
    <cellStyle name="Обычный 8 2 2 6 3 2" xfId="39221" xr:uid="{00000000-0005-0000-0000-00004E990000}"/>
    <cellStyle name="Обычный 8 2 2 6 4" xfId="39222" xr:uid="{00000000-0005-0000-0000-00004F990000}"/>
    <cellStyle name="Обычный 8 2 2 6 4 2" xfId="39223" xr:uid="{00000000-0005-0000-0000-000050990000}"/>
    <cellStyle name="Обычный 8 2 2 6 5" xfId="39224" xr:uid="{00000000-0005-0000-0000-000051990000}"/>
    <cellStyle name="Обычный 8 2 2 6 5 2" xfId="39225" xr:uid="{00000000-0005-0000-0000-000052990000}"/>
    <cellStyle name="Обычный 8 2 2 6 6" xfId="39226" xr:uid="{00000000-0005-0000-0000-000053990000}"/>
    <cellStyle name="Обычный 8 2 2 7" xfId="39227" xr:uid="{00000000-0005-0000-0000-000054990000}"/>
    <cellStyle name="Обычный 8 2 2 7 2" xfId="39228" xr:uid="{00000000-0005-0000-0000-000055990000}"/>
    <cellStyle name="Обычный 8 2 2 7 2 2" xfId="39229" xr:uid="{00000000-0005-0000-0000-000056990000}"/>
    <cellStyle name="Обычный 8 2 2 7 3" xfId="39230" xr:uid="{00000000-0005-0000-0000-000057990000}"/>
    <cellStyle name="Обычный 8 2 2 7 3 2" xfId="39231" xr:uid="{00000000-0005-0000-0000-000058990000}"/>
    <cellStyle name="Обычный 8 2 2 7 4" xfId="39232" xr:uid="{00000000-0005-0000-0000-000059990000}"/>
    <cellStyle name="Обычный 8 2 2 7 4 2" xfId="39233" xr:uid="{00000000-0005-0000-0000-00005A990000}"/>
    <cellStyle name="Обычный 8 2 2 7 5" xfId="39234" xr:uid="{00000000-0005-0000-0000-00005B990000}"/>
    <cellStyle name="Обычный 8 2 2 8" xfId="39235" xr:uid="{00000000-0005-0000-0000-00005C990000}"/>
    <cellStyle name="Обычный 8 2 2 8 2" xfId="39236" xr:uid="{00000000-0005-0000-0000-00005D990000}"/>
    <cellStyle name="Обычный 8 2 2 9" xfId="39237" xr:uid="{00000000-0005-0000-0000-00005E990000}"/>
    <cellStyle name="Обычный 8 2 2 9 2" xfId="39238" xr:uid="{00000000-0005-0000-0000-00005F990000}"/>
    <cellStyle name="Обычный 8 2 3" xfId="39239" xr:uid="{00000000-0005-0000-0000-000060990000}"/>
    <cellStyle name="Обычный 8 2 3 10" xfId="39240" xr:uid="{00000000-0005-0000-0000-000061990000}"/>
    <cellStyle name="Обычный 8 2 3 10 2" xfId="39241" xr:uid="{00000000-0005-0000-0000-000062990000}"/>
    <cellStyle name="Обычный 8 2 3 11" xfId="39242" xr:uid="{00000000-0005-0000-0000-000063990000}"/>
    <cellStyle name="Обычный 8 2 3 2" xfId="39243" xr:uid="{00000000-0005-0000-0000-000064990000}"/>
    <cellStyle name="Обычный 8 2 3 2 10" xfId="39244" xr:uid="{00000000-0005-0000-0000-000065990000}"/>
    <cellStyle name="Обычный 8 2 3 2 2" xfId="39245" xr:uid="{00000000-0005-0000-0000-000066990000}"/>
    <cellStyle name="Обычный 8 2 3 2 2 2" xfId="39246" xr:uid="{00000000-0005-0000-0000-000067990000}"/>
    <cellStyle name="Обычный 8 2 3 2 2 2 2" xfId="39247" xr:uid="{00000000-0005-0000-0000-000068990000}"/>
    <cellStyle name="Обычный 8 2 3 2 2 2 2 2" xfId="39248" xr:uid="{00000000-0005-0000-0000-000069990000}"/>
    <cellStyle name="Обычный 8 2 3 2 2 2 2 2 2" xfId="39249" xr:uid="{00000000-0005-0000-0000-00006A990000}"/>
    <cellStyle name="Обычный 8 2 3 2 2 2 2 3" xfId="39250" xr:uid="{00000000-0005-0000-0000-00006B990000}"/>
    <cellStyle name="Обычный 8 2 3 2 2 2 2 3 2" xfId="39251" xr:uid="{00000000-0005-0000-0000-00006C990000}"/>
    <cellStyle name="Обычный 8 2 3 2 2 2 2 4" xfId="39252" xr:uid="{00000000-0005-0000-0000-00006D990000}"/>
    <cellStyle name="Обычный 8 2 3 2 2 2 2 4 2" xfId="39253" xr:uid="{00000000-0005-0000-0000-00006E990000}"/>
    <cellStyle name="Обычный 8 2 3 2 2 2 2 5" xfId="39254" xr:uid="{00000000-0005-0000-0000-00006F990000}"/>
    <cellStyle name="Обычный 8 2 3 2 2 2 3" xfId="39255" xr:uid="{00000000-0005-0000-0000-000070990000}"/>
    <cellStyle name="Обычный 8 2 3 2 2 2 3 2" xfId="39256" xr:uid="{00000000-0005-0000-0000-000071990000}"/>
    <cellStyle name="Обычный 8 2 3 2 2 2 4" xfId="39257" xr:uid="{00000000-0005-0000-0000-000072990000}"/>
    <cellStyle name="Обычный 8 2 3 2 2 2 4 2" xfId="39258" xr:uid="{00000000-0005-0000-0000-000073990000}"/>
    <cellStyle name="Обычный 8 2 3 2 2 2 5" xfId="39259" xr:uid="{00000000-0005-0000-0000-000074990000}"/>
    <cellStyle name="Обычный 8 2 3 2 2 2 5 2" xfId="39260" xr:uid="{00000000-0005-0000-0000-000075990000}"/>
    <cellStyle name="Обычный 8 2 3 2 2 2 6" xfId="39261" xr:uid="{00000000-0005-0000-0000-000076990000}"/>
    <cellStyle name="Обычный 8 2 3 2 2 3" xfId="39262" xr:uid="{00000000-0005-0000-0000-000077990000}"/>
    <cellStyle name="Обычный 8 2 3 2 2 3 2" xfId="39263" xr:uid="{00000000-0005-0000-0000-000078990000}"/>
    <cellStyle name="Обычный 8 2 3 2 2 3 2 2" xfId="39264" xr:uid="{00000000-0005-0000-0000-000079990000}"/>
    <cellStyle name="Обычный 8 2 3 2 2 3 2 2 2" xfId="39265" xr:uid="{00000000-0005-0000-0000-00007A990000}"/>
    <cellStyle name="Обычный 8 2 3 2 2 3 2 3" xfId="39266" xr:uid="{00000000-0005-0000-0000-00007B990000}"/>
    <cellStyle name="Обычный 8 2 3 2 2 3 2 3 2" xfId="39267" xr:uid="{00000000-0005-0000-0000-00007C990000}"/>
    <cellStyle name="Обычный 8 2 3 2 2 3 2 4" xfId="39268" xr:uid="{00000000-0005-0000-0000-00007D990000}"/>
    <cellStyle name="Обычный 8 2 3 2 2 3 2 4 2" xfId="39269" xr:uid="{00000000-0005-0000-0000-00007E990000}"/>
    <cellStyle name="Обычный 8 2 3 2 2 3 2 5" xfId="39270" xr:uid="{00000000-0005-0000-0000-00007F990000}"/>
    <cellStyle name="Обычный 8 2 3 2 2 3 3" xfId="39271" xr:uid="{00000000-0005-0000-0000-000080990000}"/>
    <cellStyle name="Обычный 8 2 3 2 2 3 3 2" xfId="39272" xr:uid="{00000000-0005-0000-0000-000081990000}"/>
    <cellStyle name="Обычный 8 2 3 2 2 3 4" xfId="39273" xr:uid="{00000000-0005-0000-0000-000082990000}"/>
    <cellStyle name="Обычный 8 2 3 2 2 3 4 2" xfId="39274" xr:uid="{00000000-0005-0000-0000-000083990000}"/>
    <cellStyle name="Обычный 8 2 3 2 2 3 5" xfId="39275" xr:uid="{00000000-0005-0000-0000-000084990000}"/>
    <cellStyle name="Обычный 8 2 3 2 2 3 5 2" xfId="39276" xr:uid="{00000000-0005-0000-0000-000085990000}"/>
    <cellStyle name="Обычный 8 2 3 2 2 3 6" xfId="39277" xr:uid="{00000000-0005-0000-0000-000086990000}"/>
    <cellStyle name="Обычный 8 2 3 2 2 4" xfId="39278" xr:uid="{00000000-0005-0000-0000-000087990000}"/>
    <cellStyle name="Обычный 8 2 3 2 2 4 2" xfId="39279" xr:uid="{00000000-0005-0000-0000-000088990000}"/>
    <cellStyle name="Обычный 8 2 3 2 2 4 2 2" xfId="39280" xr:uid="{00000000-0005-0000-0000-000089990000}"/>
    <cellStyle name="Обычный 8 2 3 2 2 4 2 2 2" xfId="39281" xr:uid="{00000000-0005-0000-0000-00008A990000}"/>
    <cellStyle name="Обычный 8 2 3 2 2 4 2 3" xfId="39282" xr:uid="{00000000-0005-0000-0000-00008B990000}"/>
    <cellStyle name="Обычный 8 2 3 2 2 4 2 3 2" xfId="39283" xr:uid="{00000000-0005-0000-0000-00008C990000}"/>
    <cellStyle name="Обычный 8 2 3 2 2 4 2 4" xfId="39284" xr:uid="{00000000-0005-0000-0000-00008D990000}"/>
    <cellStyle name="Обычный 8 2 3 2 2 4 2 4 2" xfId="39285" xr:uid="{00000000-0005-0000-0000-00008E990000}"/>
    <cellStyle name="Обычный 8 2 3 2 2 4 2 5" xfId="39286" xr:uid="{00000000-0005-0000-0000-00008F990000}"/>
    <cellStyle name="Обычный 8 2 3 2 2 4 3" xfId="39287" xr:uid="{00000000-0005-0000-0000-000090990000}"/>
    <cellStyle name="Обычный 8 2 3 2 2 4 3 2" xfId="39288" xr:uid="{00000000-0005-0000-0000-000091990000}"/>
    <cellStyle name="Обычный 8 2 3 2 2 4 4" xfId="39289" xr:uid="{00000000-0005-0000-0000-000092990000}"/>
    <cellStyle name="Обычный 8 2 3 2 2 4 4 2" xfId="39290" xr:uid="{00000000-0005-0000-0000-000093990000}"/>
    <cellStyle name="Обычный 8 2 3 2 2 4 5" xfId="39291" xr:uid="{00000000-0005-0000-0000-000094990000}"/>
    <cellStyle name="Обычный 8 2 3 2 2 4 5 2" xfId="39292" xr:uid="{00000000-0005-0000-0000-000095990000}"/>
    <cellStyle name="Обычный 8 2 3 2 2 4 6" xfId="39293" xr:uid="{00000000-0005-0000-0000-000096990000}"/>
    <cellStyle name="Обычный 8 2 3 2 2 5" xfId="39294" xr:uid="{00000000-0005-0000-0000-000097990000}"/>
    <cellStyle name="Обычный 8 2 3 2 2 5 2" xfId="39295" xr:uid="{00000000-0005-0000-0000-000098990000}"/>
    <cellStyle name="Обычный 8 2 3 2 2 5 2 2" xfId="39296" xr:uid="{00000000-0005-0000-0000-000099990000}"/>
    <cellStyle name="Обычный 8 2 3 2 2 5 3" xfId="39297" xr:uid="{00000000-0005-0000-0000-00009A990000}"/>
    <cellStyle name="Обычный 8 2 3 2 2 5 3 2" xfId="39298" xr:uid="{00000000-0005-0000-0000-00009B990000}"/>
    <cellStyle name="Обычный 8 2 3 2 2 5 4" xfId="39299" xr:uid="{00000000-0005-0000-0000-00009C990000}"/>
    <cellStyle name="Обычный 8 2 3 2 2 5 4 2" xfId="39300" xr:uid="{00000000-0005-0000-0000-00009D990000}"/>
    <cellStyle name="Обычный 8 2 3 2 2 5 5" xfId="39301" xr:uid="{00000000-0005-0000-0000-00009E990000}"/>
    <cellStyle name="Обычный 8 2 3 2 2 6" xfId="39302" xr:uid="{00000000-0005-0000-0000-00009F990000}"/>
    <cellStyle name="Обычный 8 2 3 2 2 6 2" xfId="39303" xr:uid="{00000000-0005-0000-0000-0000A0990000}"/>
    <cellStyle name="Обычный 8 2 3 2 2 7" xfId="39304" xr:uid="{00000000-0005-0000-0000-0000A1990000}"/>
    <cellStyle name="Обычный 8 2 3 2 2 7 2" xfId="39305" xr:uid="{00000000-0005-0000-0000-0000A2990000}"/>
    <cellStyle name="Обычный 8 2 3 2 2 8" xfId="39306" xr:uid="{00000000-0005-0000-0000-0000A3990000}"/>
    <cellStyle name="Обычный 8 2 3 2 2 8 2" xfId="39307" xr:uid="{00000000-0005-0000-0000-0000A4990000}"/>
    <cellStyle name="Обычный 8 2 3 2 2 9" xfId="39308" xr:uid="{00000000-0005-0000-0000-0000A5990000}"/>
    <cellStyle name="Обычный 8 2 3 2 3" xfId="39309" xr:uid="{00000000-0005-0000-0000-0000A6990000}"/>
    <cellStyle name="Обычный 8 2 3 2 3 2" xfId="39310" xr:uid="{00000000-0005-0000-0000-0000A7990000}"/>
    <cellStyle name="Обычный 8 2 3 2 3 2 2" xfId="39311" xr:uid="{00000000-0005-0000-0000-0000A8990000}"/>
    <cellStyle name="Обычный 8 2 3 2 3 2 2 2" xfId="39312" xr:uid="{00000000-0005-0000-0000-0000A9990000}"/>
    <cellStyle name="Обычный 8 2 3 2 3 2 3" xfId="39313" xr:uid="{00000000-0005-0000-0000-0000AA990000}"/>
    <cellStyle name="Обычный 8 2 3 2 3 2 3 2" xfId="39314" xr:uid="{00000000-0005-0000-0000-0000AB990000}"/>
    <cellStyle name="Обычный 8 2 3 2 3 2 4" xfId="39315" xr:uid="{00000000-0005-0000-0000-0000AC990000}"/>
    <cellStyle name="Обычный 8 2 3 2 3 2 4 2" xfId="39316" xr:uid="{00000000-0005-0000-0000-0000AD990000}"/>
    <cellStyle name="Обычный 8 2 3 2 3 2 5" xfId="39317" xr:uid="{00000000-0005-0000-0000-0000AE990000}"/>
    <cellStyle name="Обычный 8 2 3 2 3 3" xfId="39318" xr:uid="{00000000-0005-0000-0000-0000AF990000}"/>
    <cellStyle name="Обычный 8 2 3 2 3 3 2" xfId="39319" xr:uid="{00000000-0005-0000-0000-0000B0990000}"/>
    <cellStyle name="Обычный 8 2 3 2 3 4" xfId="39320" xr:uid="{00000000-0005-0000-0000-0000B1990000}"/>
    <cellStyle name="Обычный 8 2 3 2 3 4 2" xfId="39321" xr:uid="{00000000-0005-0000-0000-0000B2990000}"/>
    <cellStyle name="Обычный 8 2 3 2 3 5" xfId="39322" xr:uid="{00000000-0005-0000-0000-0000B3990000}"/>
    <cellStyle name="Обычный 8 2 3 2 3 5 2" xfId="39323" xr:uid="{00000000-0005-0000-0000-0000B4990000}"/>
    <cellStyle name="Обычный 8 2 3 2 3 6" xfId="39324" xr:uid="{00000000-0005-0000-0000-0000B5990000}"/>
    <cellStyle name="Обычный 8 2 3 2 4" xfId="39325" xr:uid="{00000000-0005-0000-0000-0000B6990000}"/>
    <cellStyle name="Обычный 8 2 3 2 4 2" xfId="39326" xr:uid="{00000000-0005-0000-0000-0000B7990000}"/>
    <cellStyle name="Обычный 8 2 3 2 4 2 2" xfId="39327" xr:uid="{00000000-0005-0000-0000-0000B8990000}"/>
    <cellStyle name="Обычный 8 2 3 2 4 2 2 2" xfId="39328" xr:uid="{00000000-0005-0000-0000-0000B9990000}"/>
    <cellStyle name="Обычный 8 2 3 2 4 2 3" xfId="39329" xr:uid="{00000000-0005-0000-0000-0000BA990000}"/>
    <cellStyle name="Обычный 8 2 3 2 4 2 3 2" xfId="39330" xr:uid="{00000000-0005-0000-0000-0000BB990000}"/>
    <cellStyle name="Обычный 8 2 3 2 4 2 4" xfId="39331" xr:uid="{00000000-0005-0000-0000-0000BC990000}"/>
    <cellStyle name="Обычный 8 2 3 2 4 2 4 2" xfId="39332" xr:uid="{00000000-0005-0000-0000-0000BD990000}"/>
    <cellStyle name="Обычный 8 2 3 2 4 2 5" xfId="39333" xr:uid="{00000000-0005-0000-0000-0000BE990000}"/>
    <cellStyle name="Обычный 8 2 3 2 4 3" xfId="39334" xr:uid="{00000000-0005-0000-0000-0000BF990000}"/>
    <cellStyle name="Обычный 8 2 3 2 4 3 2" xfId="39335" xr:uid="{00000000-0005-0000-0000-0000C0990000}"/>
    <cellStyle name="Обычный 8 2 3 2 4 4" xfId="39336" xr:uid="{00000000-0005-0000-0000-0000C1990000}"/>
    <cellStyle name="Обычный 8 2 3 2 4 4 2" xfId="39337" xr:uid="{00000000-0005-0000-0000-0000C2990000}"/>
    <cellStyle name="Обычный 8 2 3 2 4 5" xfId="39338" xr:uid="{00000000-0005-0000-0000-0000C3990000}"/>
    <cellStyle name="Обычный 8 2 3 2 4 5 2" xfId="39339" xr:uid="{00000000-0005-0000-0000-0000C4990000}"/>
    <cellStyle name="Обычный 8 2 3 2 4 6" xfId="39340" xr:uid="{00000000-0005-0000-0000-0000C5990000}"/>
    <cellStyle name="Обычный 8 2 3 2 5" xfId="39341" xr:uid="{00000000-0005-0000-0000-0000C6990000}"/>
    <cellStyle name="Обычный 8 2 3 2 5 2" xfId="39342" xr:uid="{00000000-0005-0000-0000-0000C7990000}"/>
    <cellStyle name="Обычный 8 2 3 2 5 2 2" xfId="39343" xr:uid="{00000000-0005-0000-0000-0000C8990000}"/>
    <cellStyle name="Обычный 8 2 3 2 5 2 2 2" xfId="39344" xr:uid="{00000000-0005-0000-0000-0000C9990000}"/>
    <cellStyle name="Обычный 8 2 3 2 5 2 3" xfId="39345" xr:uid="{00000000-0005-0000-0000-0000CA990000}"/>
    <cellStyle name="Обычный 8 2 3 2 5 2 3 2" xfId="39346" xr:uid="{00000000-0005-0000-0000-0000CB990000}"/>
    <cellStyle name="Обычный 8 2 3 2 5 2 4" xfId="39347" xr:uid="{00000000-0005-0000-0000-0000CC990000}"/>
    <cellStyle name="Обычный 8 2 3 2 5 2 4 2" xfId="39348" xr:uid="{00000000-0005-0000-0000-0000CD990000}"/>
    <cellStyle name="Обычный 8 2 3 2 5 2 5" xfId="39349" xr:uid="{00000000-0005-0000-0000-0000CE990000}"/>
    <cellStyle name="Обычный 8 2 3 2 5 3" xfId="39350" xr:uid="{00000000-0005-0000-0000-0000CF990000}"/>
    <cellStyle name="Обычный 8 2 3 2 5 3 2" xfId="39351" xr:uid="{00000000-0005-0000-0000-0000D0990000}"/>
    <cellStyle name="Обычный 8 2 3 2 5 4" xfId="39352" xr:uid="{00000000-0005-0000-0000-0000D1990000}"/>
    <cellStyle name="Обычный 8 2 3 2 5 4 2" xfId="39353" xr:uid="{00000000-0005-0000-0000-0000D2990000}"/>
    <cellStyle name="Обычный 8 2 3 2 5 5" xfId="39354" xr:uid="{00000000-0005-0000-0000-0000D3990000}"/>
    <cellStyle name="Обычный 8 2 3 2 5 5 2" xfId="39355" xr:uid="{00000000-0005-0000-0000-0000D4990000}"/>
    <cellStyle name="Обычный 8 2 3 2 5 6" xfId="39356" xr:uid="{00000000-0005-0000-0000-0000D5990000}"/>
    <cellStyle name="Обычный 8 2 3 2 6" xfId="39357" xr:uid="{00000000-0005-0000-0000-0000D6990000}"/>
    <cellStyle name="Обычный 8 2 3 2 6 2" xfId="39358" xr:uid="{00000000-0005-0000-0000-0000D7990000}"/>
    <cellStyle name="Обычный 8 2 3 2 6 2 2" xfId="39359" xr:uid="{00000000-0005-0000-0000-0000D8990000}"/>
    <cellStyle name="Обычный 8 2 3 2 6 3" xfId="39360" xr:uid="{00000000-0005-0000-0000-0000D9990000}"/>
    <cellStyle name="Обычный 8 2 3 2 6 3 2" xfId="39361" xr:uid="{00000000-0005-0000-0000-0000DA990000}"/>
    <cellStyle name="Обычный 8 2 3 2 6 4" xfId="39362" xr:uid="{00000000-0005-0000-0000-0000DB990000}"/>
    <cellStyle name="Обычный 8 2 3 2 6 4 2" xfId="39363" xr:uid="{00000000-0005-0000-0000-0000DC990000}"/>
    <cellStyle name="Обычный 8 2 3 2 6 5" xfId="39364" xr:uid="{00000000-0005-0000-0000-0000DD990000}"/>
    <cellStyle name="Обычный 8 2 3 2 7" xfId="39365" xr:uid="{00000000-0005-0000-0000-0000DE990000}"/>
    <cellStyle name="Обычный 8 2 3 2 7 2" xfId="39366" xr:uid="{00000000-0005-0000-0000-0000DF990000}"/>
    <cellStyle name="Обычный 8 2 3 2 8" xfId="39367" xr:uid="{00000000-0005-0000-0000-0000E0990000}"/>
    <cellStyle name="Обычный 8 2 3 2 8 2" xfId="39368" xr:uid="{00000000-0005-0000-0000-0000E1990000}"/>
    <cellStyle name="Обычный 8 2 3 2 9" xfId="39369" xr:uid="{00000000-0005-0000-0000-0000E2990000}"/>
    <cellStyle name="Обычный 8 2 3 2 9 2" xfId="39370" xr:uid="{00000000-0005-0000-0000-0000E3990000}"/>
    <cellStyle name="Обычный 8 2 3 3" xfId="39371" xr:uid="{00000000-0005-0000-0000-0000E4990000}"/>
    <cellStyle name="Обычный 8 2 3 3 2" xfId="39372" xr:uid="{00000000-0005-0000-0000-0000E5990000}"/>
    <cellStyle name="Обычный 8 2 3 3 2 2" xfId="39373" xr:uid="{00000000-0005-0000-0000-0000E6990000}"/>
    <cellStyle name="Обычный 8 2 3 3 2 2 2" xfId="39374" xr:uid="{00000000-0005-0000-0000-0000E7990000}"/>
    <cellStyle name="Обычный 8 2 3 3 2 2 2 2" xfId="39375" xr:uid="{00000000-0005-0000-0000-0000E8990000}"/>
    <cellStyle name="Обычный 8 2 3 3 2 2 3" xfId="39376" xr:uid="{00000000-0005-0000-0000-0000E9990000}"/>
    <cellStyle name="Обычный 8 2 3 3 2 2 3 2" xfId="39377" xr:uid="{00000000-0005-0000-0000-0000EA990000}"/>
    <cellStyle name="Обычный 8 2 3 3 2 2 4" xfId="39378" xr:uid="{00000000-0005-0000-0000-0000EB990000}"/>
    <cellStyle name="Обычный 8 2 3 3 2 2 4 2" xfId="39379" xr:uid="{00000000-0005-0000-0000-0000EC990000}"/>
    <cellStyle name="Обычный 8 2 3 3 2 2 5" xfId="39380" xr:uid="{00000000-0005-0000-0000-0000ED990000}"/>
    <cellStyle name="Обычный 8 2 3 3 2 3" xfId="39381" xr:uid="{00000000-0005-0000-0000-0000EE990000}"/>
    <cellStyle name="Обычный 8 2 3 3 2 3 2" xfId="39382" xr:uid="{00000000-0005-0000-0000-0000EF990000}"/>
    <cellStyle name="Обычный 8 2 3 3 2 4" xfId="39383" xr:uid="{00000000-0005-0000-0000-0000F0990000}"/>
    <cellStyle name="Обычный 8 2 3 3 2 4 2" xfId="39384" xr:uid="{00000000-0005-0000-0000-0000F1990000}"/>
    <cellStyle name="Обычный 8 2 3 3 2 5" xfId="39385" xr:uid="{00000000-0005-0000-0000-0000F2990000}"/>
    <cellStyle name="Обычный 8 2 3 3 2 5 2" xfId="39386" xr:uid="{00000000-0005-0000-0000-0000F3990000}"/>
    <cellStyle name="Обычный 8 2 3 3 2 6" xfId="39387" xr:uid="{00000000-0005-0000-0000-0000F4990000}"/>
    <cellStyle name="Обычный 8 2 3 3 3" xfId="39388" xr:uid="{00000000-0005-0000-0000-0000F5990000}"/>
    <cellStyle name="Обычный 8 2 3 3 3 2" xfId="39389" xr:uid="{00000000-0005-0000-0000-0000F6990000}"/>
    <cellStyle name="Обычный 8 2 3 3 3 2 2" xfId="39390" xr:uid="{00000000-0005-0000-0000-0000F7990000}"/>
    <cellStyle name="Обычный 8 2 3 3 3 2 2 2" xfId="39391" xr:uid="{00000000-0005-0000-0000-0000F8990000}"/>
    <cellStyle name="Обычный 8 2 3 3 3 2 3" xfId="39392" xr:uid="{00000000-0005-0000-0000-0000F9990000}"/>
    <cellStyle name="Обычный 8 2 3 3 3 2 3 2" xfId="39393" xr:uid="{00000000-0005-0000-0000-0000FA990000}"/>
    <cellStyle name="Обычный 8 2 3 3 3 2 4" xfId="39394" xr:uid="{00000000-0005-0000-0000-0000FB990000}"/>
    <cellStyle name="Обычный 8 2 3 3 3 2 4 2" xfId="39395" xr:uid="{00000000-0005-0000-0000-0000FC990000}"/>
    <cellStyle name="Обычный 8 2 3 3 3 2 5" xfId="39396" xr:uid="{00000000-0005-0000-0000-0000FD990000}"/>
    <cellStyle name="Обычный 8 2 3 3 3 3" xfId="39397" xr:uid="{00000000-0005-0000-0000-0000FE990000}"/>
    <cellStyle name="Обычный 8 2 3 3 3 3 2" xfId="39398" xr:uid="{00000000-0005-0000-0000-0000FF990000}"/>
    <cellStyle name="Обычный 8 2 3 3 3 4" xfId="39399" xr:uid="{00000000-0005-0000-0000-0000009A0000}"/>
    <cellStyle name="Обычный 8 2 3 3 3 4 2" xfId="39400" xr:uid="{00000000-0005-0000-0000-0000019A0000}"/>
    <cellStyle name="Обычный 8 2 3 3 3 5" xfId="39401" xr:uid="{00000000-0005-0000-0000-0000029A0000}"/>
    <cellStyle name="Обычный 8 2 3 3 3 5 2" xfId="39402" xr:uid="{00000000-0005-0000-0000-0000039A0000}"/>
    <cellStyle name="Обычный 8 2 3 3 3 6" xfId="39403" xr:uid="{00000000-0005-0000-0000-0000049A0000}"/>
    <cellStyle name="Обычный 8 2 3 3 4" xfId="39404" xr:uid="{00000000-0005-0000-0000-0000059A0000}"/>
    <cellStyle name="Обычный 8 2 3 3 4 2" xfId="39405" xr:uid="{00000000-0005-0000-0000-0000069A0000}"/>
    <cellStyle name="Обычный 8 2 3 3 4 2 2" xfId="39406" xr:uid="{00000000-0005-0000-0000-0000079A0000}"/>
    <cellStyle name="Обычный 8 2 3 3 4 2 2 2" xfId="39407" xr:uid="{00000000-0005-0000-0000-0000089A0000}"/>
    <cellStyle name="Обычный 8 2 3 3 4 2 3" xfId="39408" xr:uid="{00000000-0005-0000-0000-0000099A0000}"/>
    <cellStyle name="Обычный 8 2 3 3 4 2 3 2" xfId="39409" xr:uid="{00000000-0005-0000-0000-00000A9A0000}"/>
    <cellStyle name="Обычный 8 2 3 3 4 2 4" xfId="39410" xr:uid="{00000000-0005-0000-0000-00000B9A0000}"/>
    <cellStyle name="Обычный 8 2 3 3 4 2 4 2" xfId="39411" xr:uid="{00000000-0005-0000-0000-00000C9A0000}"/>
    <cellStyle name="Обычный 8 2 3 3 4 2 5" xfId="39412" xr:uid="{00000000-0005-0000-0000-00000D9A0000}"/>
    <cellStyle name="Обычный 8 2 3 3 4 3" xfId="39413" xr:uid="{00000000-0005-0000-0000-00000E9A0000}"/>
    <cellStyle name="Обычный 8 2 3 3 4 3 2" xfId="39414" xr:uid="{00000000-0005-0000-0000-00000F9A0000}"/>
    <cellStyle name="Обычный 8 2 3 3 4 4" xfId="39415" xr:uid="{00000000-0005-0000-0000-0000109A0000}"/>
    <cellStyle name="Обычный 8 2 3 3 4 4 2" xfId="39416" xr:uid="{00000000-0005-0000-0000-0000119A0000}"/>
    <cellStyle name="Обычный 8 2 3 3 4 5" xfId="39417" xr:uid="{00000000-0005-0000-0000-0000129A0000}"/>
    <cellStyle name="Обычный 8 2 3 3 4 5 2" xfId="39418" xr:uid="{00000000-0005-0000-0000-0000139A0000}"/>
    <cellStyle name="Обычный 8 2 3 3 4 6" xfId="39419" xr:uid="{00000000-0005-0000-0000-0000149A0000}"/>
    <cellStyle name="Обычный 8 2 3 3 5" xfId="39420" xr:uid="{00000000-0005-0000-0000-0000159A0000}"/>
    <cellStyle name="Обычный 8 2 3 3 5 2" xfId="39421" xr:uid="{00000000-0005-0000-0000-0000169A0000}"/>
    <cellStyle name="Обычный 8 2 3 3 5 2 2" xfId="39422" xr:uid="{00000000-0005-0000-0000-0000179A0000}"/>
    <cellStyle name="Обычный 8 2 3 3 5 3" xfId="39423" xr:uid="{00000000-0005-0000-0000-0000189A0000}"/>
    <cellStyle name="Обычный 8 2 3 3 5 3 2" xfId="39424" xr:uid="{00000000-0005-0000-0000-0000199A0000}"/>
    <cellStyle name="Обычный 8 2 3 3 5 4" xfId="39425" xr:uid="{00000000-0005-0000-0000-00001A9A0000}"/>
    <cellStyle name="Обычный 8 2 3 3 5 4 2" xfId="39426" xr:uid="{00000000-0005-0000-0000-00001B9A0000}"/>
    <cellStyle name="Обычный 8 2 3 3 5 5" xfId="39427" xr:uid="{00000000-0005-0000-0000-00001C9A0000}"/>
    <cellStyle name="Обычный 8 2 3 3 6" xfId="39428" xr:uid="{00000000-0005-0000-0000-00001D9A0000}"/>
    <cellStyle name="Обычный 8 2 3 3 6 2" xfId="39429" xr:uid="{00000000-0005-0000-0000-00001E9A0000}"/>
    <cellStyle name="Обычный 8 2 3 3 7" xfId="39430" xr:uid="{00000000-0005-0000-0000-00001F9A0000}"/>
    <cellStyle name="Обычный 8 2 3 3 7 2" xfId="39431" xr:uid="{00000000-0005-0000-0000-0000209A0000}"/>
    <cellStyle name="Обычный 8 2 3 3 8" xfId="39432" xr:uid="{00000000-0005-0000-0000-0000219A0000}"/>
    <cellStyle name="Обычный 8 2 3 3 8 2" xfId="39433" xr:uid="{00000000-0005-0000-0000-0000229A0000}"/>
    <cellStyle name="Обычный 8 2 3 3 9" xfId="39434" xr:uid="{00000000-0005-0000-0000-0000239A0000}"/>
    <cellStyle name="Обычный 8 2 3 4" xfId="39435" xr:uid="{00000000-0005-0000-0000-0000249A0000}"/>
    <cellStyle name="Обычный 8 2 3 4 2" xfId="39436" xr:uid="{00000000-0005-0000-0000-0000259A0000}"/>
    <cellStyle name="Обычный 8 2 3 4 2 2" xfId="39437" xr:uid="{00000000-0005-0000-0000-0000269A0000}"/>
    <cellStyle name="Обычный 8 2 3 4 2 2 2" xfId="39438" xr:uid="{00000000-0005-0000-0000-0000279A0000}"/>
    <cellStyle name="Обычный 8 2 3 4 2 3" xfId="39439" xr:uid="{00000000-0005-0000-0000-0000289A0000}"/>
    <cellStyle name="Обычный 8 2 3 4 2 3 2" xfId="39440" xr:uid="{00000000-0005-0000-0000-0000299A0000}"/>
    <cellStyle name="Обычный 8 2 3 4 2 4" xfId="39441" xr:uid="{00000000-0005-0000-0000-00002A9A0000}"/>
    <cellStyle name="Обычный 8 2 3 4 2 4 2" xfId="39442" xr:uid="{00000000-0005-0000-0000-00002B9A0000}"/>
    <cellStyle name="Обычный 8 2 3 4 2 5" xfId="39443" xr:uid="{00000000-0005-0000-0000-00002C9A0000}"/>
    <cellStyle name="Обычный 8 2 3 4 3" xfId="39444" xr:uid="{00000000-0005-0000-0000-00002D9A0000}"/>
    <cellStyle name="Обычный 8 2 3 4 3 2" xfId="39445" xr:uid="{00000000-0005-0000-0000-00002E9A0000}"/>
    <cellStyle name="Обычный 8 2 3 4 4" xfId="39446" xr:uid="{00000000-0005-0000-0000-00002F9A0000}"/>
    <cellStyle name="Обычный 8 2 3 4 4 2" xfId="39447" xr:uid="{00000000-0005-0000-0000-0000309A0000}"/>
    <cellStyle name="Обычный 8 2 3 4 5" xfId="39448" xr:uid="{00000000-0005-0000-0000-0000319A0000}"/>
    <cellStyle name="Обычный 8 2 3 4 5 2" xfId="39449" xr:uid="{00000000-0005-0000-0000-0000329A0000}"/>
    <cellStyle name="Обычный 8 2 3 4 6" xfId="39450" xr:uid="{00000000-0005-0000-0000-0000339A0000}"/>
    <cellStyle name="Обычный 8 2 3 5" xfId="39451" xr:uid="{00000000-0005-0000-0000-0000349A0000}"/>
    <cellStyle name="Обычный 8 2 3 5 2" xfId="39452" xr:uid="{00000000-0005-0000-0000-0000359A0000}"/>
    <cellStyle name="Обычный 8 2 3 5 2 2" xfId="39453" xr:uid="{00000000-0005-0000-0000-0000369A0000}"/>
    <cellStyle name="Обычный 8 2 3 5 2 2 2" xfId="39454" xr:uid="{00000000-0005-0000-0000-0000379A0000}"/>
    <cellStyle name="Обычный 8 2 3 5 2 3" xfId="39455" xr:uid="{00000000-0005-0000-0000-0000389A0000}"/>
    <cellStyle name="Обычный 8 2 3 5 2 3 2" xfId="39456" xr:uid="{00000000-0005-0000-0000-0000399A0000}"/>
    <cellStyle name="Обычный 8 2 3 5 2 4" xfId="39457" xr:uid="{00000000-0005-0000-0000-00003A9A0000}"/>
    <cellStyle name="Обычный 8 2 3 5 2 4 2" xfId="39458" xr:uid="{00000000-0005-0000-0000-00003B9A0000}"/>
    <cellStyle name="Обычный 8 2 3 5 2 5" xfId="39459" xr:uid="{00000000-0005-0000-0000-00003C9A0000}"/>
    <cellStyle name="Обычный 8 2 3 5 3" xfId="39460" xr:uid="{00000000-0005-0000-0000-00003D9A0000}"/>
    <cellStyle name="Обычный 8 2 3 5 3 2" xfId="39461" xr:uid="{00000000-0005-0000-0000-00003E9A0000}"/>
    <cellStyle name="Обычный 8 2 3 5 4" xfId="39462" xr:uid="{00000000-0005-0000-0000-00003F9A0000}"/>
    <cellStyle name="Обычный 8 2 3 5 4 2" xfId="39463" xr:uid="{00000000-0005-0000-0000-0000409A0000}"/>
    <cellStyle name="Обычный 8 2 3 5 5" xfId="39464" xr:uid="{00000000-0005-0000-0000-0000419A0000}"/>
    <cellStyle name="Обычный 8 2 3 5 5 2" xfId="39465" xr:uid="{00000000-0005-0000-0000-0000429A0000}"/>
    <cellStyle name="Обычный 8 2 3 5 6" xfId="39466" xr:uid="{00000000-0005-0000-0000-0000439A0000}"/>
    <cellStyle name="Обычный 8 2 3 6" xfId="39467" xr:uid="{00000000-0005-0000-0000-0000449A0000}"/>
    <cellStyle name="Обычный 8 2 3 6 2" xfId="39468" xr:uid="{00000000-0005-0000-0000-0000459A0000}"/>
    <cellStyle name="Обычный 8 2 3 6 2 2" xfId="39469" xr:uid="{00000000-0005-0000-0000-0000469A0000}"/>
    <cellStyle name="Обычный 8 2 3 6 2 2 2" xfId="39470" xr:uid="{00000000-0005-0000-0000-0000479A0000}"/>
    <cellStyle name="Обычный 8 2 3 6 2 3" xfId="39471" xr:uid="{00000000-0005-0000-0000-0000489A0000}"/>
    <cellStyle name="Обычный 8 2 3 6 2 3 2" xfId="39472" xr:uid="{00000000-0005-0000-0000-0000499A0000}"/>
    <cellStyle name="Обычный 8 2 3 6 2 4" xfId="39473" xr:uid="{00000000-0005-0000-0000-00004A9A0000}"/>
    <cellStyle name="Обычный 8 2 3 6 2 4 2" xfId="39474" xr:uid="{00000000-0005-0000-0000-00004B9A0000}"/>
    <cellStyle name="Обычный 8 2 3 6 2 5" xfId="39475" xr:uid="{00000000-0005-0000-0000-00004C9A0000}"/>
    <cellStyle name="Обычный 8 2 3 6 3" xfId="39476" xr:uid="{00000000-0005-0000-0000-00004D9A0000}"/>
    <cellStyle name="Обычный 8 2 3 6 3 2" xfId="39477" xr:uid="{00000000-0005-0000-0000-00004E9A0000}"/>
    <cellStyle name="Обычный 8 2 3 6 4" xfId="39478" xr:uid="{00000000-0005-0000-0000-00004F9A0000}"/>
    <cellStyle name="Обычный 8 2 3 6 4 2" xfId="39479" xr:uid="{00000000-0005-0000-0000-0000509A0000}"/>
    <cellStyle name="Обычный 8 2 3 6 5" xfId="39480" xr:uid="{00000000-0005-0000-0000-0000519A0000}"/>
    <cellStyle name="Обычный 8 2 3 6 5 2" xfId="39481" xr:uid="{00000000-0005-0000-0000-0000529A0000}"/>
    <cellStyle name="Обычный 8 2 3 6 6" xfId="39482" xr:uid="{00000000-0005-0000-0000-0000539A0000}"/>
    <cellStyle name="Обычный 8 2 3 7" xfId="39483" xr:uid="{00000000-0005-0000-0000-0000549A0000}"/>
    <cellStyle name="Обычный 8 2 3 7 2" xfId="39484" xr:uid="{00000000-0005-0000-0000-0000559A0000}"/>
    <cellStyle name="Обычный 8 2 3 7 2 2" xfId="39485" xr:uid="{00000000-0005-0000-0000-0000569A0000}"/>
    <cellStyle name="Обычный 8 2 3 7 3" xfId="39486" xr:uid="{00000000-0005-0000-0000-0000579A0000}"/>
    <cellStyle name="Обычный 8 2 3 7 3 2" xfId="39487" xr:uid="{00000000-0005-0000-0000-0000589A0000}"/>
    <cellStyle name="Обычный 8 2 3 7 4" xfId="39488" xr:uid="{00000000-0005-0000-0000-0000599A0000}"/>
    <cellStyle name="Обычный 8 2 3 7 4 2" xfId="39489" xr:uid="{00000000-0005-0000-0000-00005A9A0000}"/>
    <cellStyle name="Обычный 8 2 3 7 5" xfId="39490" xr:uid="{00000000-0005-0000-0000-00005B9A0000}"/>
    <cellStyle name="Обычный 8 2 3 8" xfId="39491" xr:uid="{00000000-0005-0000-0000-00005C9A0000}"/>
    <cellStyle name="Обычный 8 2 3 8 2" xfId="39492" xr:uid="{00000000-0005-0000-0000-00005D9A0000}"/>
    <cellStyle name="Обычный 8 2 3 9" xfId="39493" xr:uid="{00000000-0005-0000-0000-00005E9A0000}"/>
    <cellStyle name="Обычный 8 2 3 9 2" xfId="39494" xr:uid="{00000000-0005-0000-0000-00005F9A0000}"/>
    <cellStyle name="Обычный 8 2 4" xfId="39495" xr:uid="{00000000-0005-0000-0000-0000609A0000}"/>
    <cellStyle name="Обычный 8 2 4 10" xfId="39496" xr:uid="{00000000-0005-0000-0000-0000619A0000}"/>
    <cellStyle name="Обычный 8 2 4 10 2" xfId="39497" xr:uid="{00000000-0005-0000-0000-0000629A0000}"/>
    <cellStyle name="Обычный 8 2 4 11" xfId="39498" xr:uid="{00000000-0005-0000-0000-0000639A0000}"/>
    <cellStyle name="Обычный 8 2 4 2" xfId="39499" xr:uid="{00000000-0005-0000-0000-0000649A0000}"/>
    <cellStyle name="Обычный 8 2 4 2 10" xfId="39500" xr:uid="{00000000-0005-0000-0000-0000659A0000}"/>
    <cellStyle name="Обычный 8 2 4 2 2" xfId="39501" xr:uid="{00000000-0005-0000-0000-0000669A0000}"/>
    <cellStyle name="Обычный 8 2 4 2 2 2" xfId="39502" xr:uid="{00000000-0005-0000-0000-0000679A0000}"/>
    <cellStyle name="Обычный 8 2 4 2 2 2 2" xfId="39503" xr:uid="{00000000-0005-0000-0000-0000689A0000}"/>
    <cellStyle name="Обычный 8 2 4 2 2 2 2 2" xfId="39504" xr:uid="{00000000-0005-0000-0000-0000699A0000}"/>
    <cellStyle name="Обычный 8 2 4 2 2 2 2 2 2" xfId="39505" xr:uid="{00000000-0005-0000-0000-00006A9A0000}"/>
    <cellStyle name="Обычный 8 2 4 2 2 2 2 3" xfId="39506" xr:uid="{00000000-0005-0000-0000-00006B9A0000}"/>
    <cellStyle name="Обычный 8 2 4 2 2 2 2 3 2" xfId="39507" xr:uid="{00000000-0005-0000-0000-00006C9A0000}"/>
    <cellStyle name="Обычный 8 2 4 2 2 2 2 4" xfId="39508" xr:uid="{00000000-0005-0000-0000-00006D9A0000}"/>
    <cellStyle name="Обычный 8 2 4 2 2 2 2 4 2" xfId="39509" xr:uid="{00000000-0005-0000-0000-00006E9A0000}"/>
    <cellStyle name="Обычный 8 2 4 2 2 2 2 5" xfId="39510" xr:uid="{00000000-0005-0000-0000-00006F9A0000}"/>
    <cellStyle name="Обычный 8 2 4 2 2 2 3" xfId="39511" xr:uid="{00000000-0005-0000-0000-0000709A0000}"/>
    <cellStyle name="Обычный 8 2 4 2 2 2 3 2" xfId="39512" xr:uid="{00000000-0005-0000-0000-0000719A0000}"/>
    <cellStyle name="Обычный 8 2 4 2 2 2 4" xfId="39513" xr:uid="{00000000-0005-0000-0000-0000729A0000}"/>
    <cellStyle name="Обычный 8 2 4 2 2 2 4 2" xfId="39514" xr:uid="{00000000-0005-0000-0000-0000739A0000}"/>
    <cellStyle name="Обычный 8 2 4 2 2 2 5" xfId="39515" xr:uid="{00000000-0005-0000-0000-0000749A0000}"/>
    <cellStyle name="Обычный 8 2 4 2 2 2 5 2" xfId="39516" xr:uid="{00000000-0005-0000-0000-0000759A0000}"/>
    <cellStyle name="Обычный 8 2 4 2 2 2 6" xfId="39517" xr:uid="{00000000-0005-0000-0000-0000769A0000}"/>
    <cellStyle name="Обычный 8 2 4 2 2 3" xfId="39518" xr:uid="{00000000-0005-0000-0000-0000779A0000}"/>
    <cellStyle name="Обычный 8 2 4 2 2 3 2" xfId="39519" xr:uid="{00000000-0005-0000-0000-0000789A0000}"/>
    <cellStyle name="Обычный 8 2 4 2 2 3 2 2" xfId="39520" xr:uid="{00000000-0005-0000-0000-0000799A0000}"/>
    <cellStyle name="Обычный 8 2 4 2 2 3 2 2 2" xfId="39521" xr:uid="{00000000-0005-0000-0000-00007A9A0000}"/>
    <cellStyle name="Обычный 8 2 4 2 2 3 2 3" xfId="39522" xr:uid="{00000000-0005-0000-0000-00007B9A0000}"/>
    <cellStyle name="Обычный 8 2 4 2 2 3 2 3 2" xfId="39523" xr:uid="{00000000-0005-0000-0000-00007C9A0000}"/>
    <cellStyle name="Обычный 8 2 4 2 2 3 2 4" xfId="39524" xr:uid="{00000000-0005-0000-0000-00007D9A0000}"/>
    <cellStyle name="Обычный 8 2 4 2 2 3 2 4 2" xfId="39525" xr:uid="{00000000-0005-0000-0000-00007E9A0000}"/>
    <cellStyle name="Обычный 8 2 4 2 2 3 2 5" xfId="39526" xr:uid="{00000000-0005-0000-0000-00007F9A0000}"/>
    <cellStyle name="Обычный 8 2 4 2 2 3 3" xfId="39527" xr:uid="{00000000-0005-0000-0000-0000809A0000}"/>
    <cellStyle name="Обычный 8 2 4 2 2 3 3 2" xfId="39528" xr:uid="{00000000-0005-0000-0000-0000819A0000}"/>
    <cellStyle name="Обычный 8 2 4 2 2 3 4" xfId="39529" xr:uid="{00000000-0005-0000-0000-0000829A0000}"/>
    <cellStyle name="Обычный 8 2 4 2 2 3 4 2" xfId="39530" xr:uid="{00000000-0005-0000-0000-0000839A0000}"/>
    <cellStyle name="Обычный 8 2 4 2 2 3 5" xfId="39531" xr:uid="{00000000-0005-0000-0000-0000849A0000}"/>
    <cellStyle name="Обычный 8 2 4 2 2 3 5 2" xfId="39532" xr:uid="{00000000-0005-0000-0000-0000859A0000}"/>
    <cellStyle name="Обычный 8 2 4 2 2 3 6" xfId="39533" xr:uid="{00000000-0005-0000-0000-0000869A0000}"/>
    <cellStyle name="Обычный 8 2 4 2 2 4" xfId="39534" xr:uid="{00000000-0005-0000-0000-0000879A0000}"/>
    <cellStyle name="Обычный 8 2 4 2 2 4 2" xfId="39535" xr:uid="{00000000-0005-0000-0000-0000889A0000}"/>
    <cellStyle name="Обычный 8 2 4 2 2 4 2 2" xfId="39536" xr:uid="{00000000-0005-0000-0000-0000899A0000}"/>
    <cellStyle name="Обычный 8 2 4 2 2 4 2 2 2" xfId="39537" xr:uid="{00000000-0005-0000-0000-00008A9A0000}"/>
    <cellStyle name="Обычный 8 2 4 2 2 4 2 3" xfId="39538" xr:uid="{00000000-0005-0000-0000-00008B9A0000}"/>
    <cellStyle name="Обычный 8 2 4 2 2 4 2 3 2" xfId="39539" xr:uid="{00000000-0005-0000-0000-00008C9A0000}"/>
    <cellStyle name="Обычный 8 2 4 2 2 4 2 4" xfId="39540" xr:uid="{00000000-0005-0000-0000-00008D9A0000}"/>
    <cellStyle name="Обычный 8 2 4 2 2 4 2 4 2" xfId="39541" xr:uid="{00000000-0005-0000-0000-00008E9A0000}"/>
    <cellStyle name="Обычный 8 2 4 2 2 4 2 5" xfId="39542" xr:uid="{00000000-0005-0000-0000-00008F9A0000}"/>
    <cellStyle name="Обычный 8 2 4 2 2 4 3" xfId="39543" xr:uid="{00000000-0005-0000-0000-0000909A0000}"/>
    <cellStyle name="Обычный 8 2 4 2 2 4 3 2" xfId="39544" xr:uid="{00000000-0005-0000-0000-0000919A0000}"/>
    <cellStyle name="Обычный 8 2 4 2 2 4 4" xfId="39545" xr:uid="{00000000-0005-0000-0000-0000929A0000}"/>
    <cellStyle name="Обычный 8 2 4 2 2 4 4 2" xfId="39546" xr:uid="{00000000-0005-0000-0000-0000939A0000}"/>
    <cellStyle name="Обычный 8 2 4 2 2 4 5" xfId="39547" xr:uid="{00000000-0005-0000-0000-0000949A0000}"/>
    <cellStyle name="Обычный 8 2 4 2 2 4 5 2" xfId="39548" xr:uid="{00000000-0005-0000-0000-0000959A0000}"/>
    <cellStyle name="Обычный 8 2 4 2 2 4 6" xfId="39549" xr:uid="{00000000-0005-0000-0000-0000969A0000}"/>
    <cellStyle name="Обычный 8 2 4 2 2 5" xfId="39550" xr:uid="{00000000-0005-0000-0000-0000979A0000}"/>
    <cellStyle name="Обычный 8 2 4 2 2 5 2" xfId="39551" xr:uid="{00000000-0005-0000-0000-0000989A0000}"/>
    <cellStyle name="Обычный 8 2 4 2 2 5 2 2" xfId="39552" xr:uid="{00000000-0005-0000-0000-0000999A0000}"/>
    <cellStyle name="Обычный 8 2 4 2 2 5 3" xfId="39553" xr:uid="{00000000-0005-0000-0000-00009A9A0000}"/>
    <cellStyle name="Обычный 8 2 4 2 2 5 3 2" xfId="39554" xr:uid="{00000000-0005-0000-0000-00009B9A0000}"/>
    <cellStyle name="Обычный 8 2 4 2 2 5 4" xfId="39555" xr:uid="{00000000-0005-0000-0000-00009C9A0000}"/>
    <cellStyle name="Обычный 8 2 4 2 2 5 4 2" xfId="39556" xr:uid="{00000000-0005-0000-0000-00009D9A0000}"/>
    <cellStyle name="Обычный 8 2 4 2 2 5 5" xfId="39557" xr:uid="{00000000-0005-0000-0000-00009E9A0000}"/>
    <cellStyle name="Обычный 8 2 4 2 2 6" xfId="39558" xr:uid="{00000000-0005-0000-0000-00009F9A0000}"/>
    <cellStyle name="Обычный 8 2 4 2 2 6 2" xfId="39559" xr:uid="{00000000-0005-0000-0000-0000A09A0000}"/>
    <cellStyle name="Обычный 8 2 4 2 2 7" xfId="39560" xr:uid="{00000000-0005-0000-0000-0000A19A0000}"/>
    <cellStyle name="Обычный 8 2 4 2 2 7 2" xfId="39561" xr:uid="{00000000-0005-0000-0000-0000A29A0000}"/>
    <cellStyle name="Обычный 8 2 4 2 2 8" xfId="39562" xr:uid="{00000000-0005-0000-0000-0000A39A0000}"/>
    <cellStyle name="Обычный 8 2 4 2 2 8 2" xfId="39563" xr:uid="{00000000-0005-0000-0000-0000A49A0000}"/>
    <cellStyle name="Обычный 8 2 4 2 2 9" xfId="39564" xr:uid="{00000000-0005-0000-0000-0000A59A0000}"/>
    <cellStyle name="Обычный 8 2 4 2 3" xfId="39565" xr:uid="{00000000-0005-0000-0000-0000A69A0000}"/>
    <cellStyle name="Обычный 8 2 4 2 3 2" xfId="39566" xr:uid="{00000000-0005-0000-0000-0000A79A0000}"/>
    <cellStyle name="Обычный 8 2 4 2 3 2 2" xfId="39567" xr:uid="{00000000-0005-0000-0000-0000A89A0000}"/>
    <cellStyle name="Обычный 8 2 4 2 3 2 2 2" xfId="39568" xr:uid="{00000000-0005-0000-0000-0000A99A0000}"/>
    <cellStyle name="Обычный 8 2 4 2 3 2 3" xfId="39569" xr:uid="{00000000-0005-0000-0000-0000AA9A0000}"/>
    <cellStyle name="Обычный 8 2 4 2 3 2 3 2" xfId="39570" xr:uid="{00000000-0005-0000-0000-0000AB9A0000}"/>
    <cellStyle name="Обычный 8 2 4 2 3 2 4" xfId="39571" xr:uid="{00000000-0005-0000-0000-0000AC9A0000}"/>
    <cellStyle name="Обычный 8 2 4 2 3 2 4 2" xfId="39572" xr:uid="{00000000-0005-0000-0000-0000AD9A0000}"/>
    <cellStyle name="Обычный 8 2 4 2 3 2 5" xfId="39573" xr:uid="{00000000-0005-0000-0000-0000AE9A0000}"/>
    <cellStyle name="Обычный 8 2 4 2 3 3" xfId="39574" xr:uid="{00000000-0005-0000-0000-0000AF9A0000}"/>
    <cellStyle name="Обычный 8 2 4 2 3 3 2" xfId="39575" xr:uid="{00000000-0005-0000-0000-0000B09A0000}"/>
    <cellStyle name="Обычный 8 2 4 2 3 4" xfId="39576" xr:uid="{00000000-0005-0000-0000-0000B19A0000}"/>
    <cellStyle name="Обычный 8 2 4 2 3 4 2" xfId="39577" xr:uid="{00000000-0005-0000-0000-0000B29A0000}"/>
    <cellStyle name="Обычный 8 2 4 2 3 5" xfId="39578" xr:uid="{00000000-0005-0000-0000-0000B39A0000}"/>
    <cellStyle name="Обычный 8 2 4 2 3 5 2" xfId="39579" xr:uid="{00000000-0005-0000-0000-0000B49A0000}"/>
    <cellStyle name="Обычный 8 2 4 2 3 6" xfId="39580" xr:uid="{00000000-0005-0000-0000-0000B59A0000}"/>
    <cellStyle name="Обычный 8 2 4 2 4" xfId="39581" xr:uid="{00000000-0005-0000-0000-0000B69A0000}"/>
    <cellStyle name="Обычный 8 2 4 2 4 2" xfId="39582" xr:uid="{00000000-0005-0000-0000-0000B79A0000}"/>
    <cellStyle name="Обычный 8 2 4 2 4 2 2" xfId="39583" xr:uid="{00000000-0005-0000-0000-0000B89A0000}"/>
    <cellStyle name="Обычный 8 2 4 2 4 2 2 2" xfId="39584" xr:uid="{00000000-0005-0000-0000-0000B99A0000}"/>
    <cellStyle name="Обычный 8 2 4 2 4 2 3" xfId="39585" xr:uid="{00000000-0005-0000-0000-0000BA9A0000}"/>
    <cellStyle name="Обычный 8 2 4 2 4 2 3 2" xfId="39586" xr:uid="{00000000-0005-0000-0000-0000BB9A0000}"/>
    <cellStyle name="Обычный 8 2 4 2 4 2 4" xfId="39587" xr:uid="{00000000-0005-0000-0000-0000BC9A0000}"/>
    <cellStyle name="Обычный 8 2 4 2 4 2 4 2" xfId="39588" xr:uid="{00000000-0005-0000-0000-0000BD9A0000}"/>
    <cellStyle name="Обычный 8 2 4 2 4 2 5" xfId="39589" xr:uid="{00000000-0005-0000-0000-0000BE9A0000}"/>
    <cellStyle name="Обычный 8 2 4 2 4 3" xfId="39590" xr:uid="{00000000-0005-0000-0000-0000BF9A0000}"/>
    <cellStyle name="Обычный 8 2 4 2 4 3 2" xfId="39591" xr:uid="{00000000-0005-0000-0000-0000C09A0000}"/>
    <cellStyle name="Обычный 8 2 4 2 4 4" xfId="39592" xr:uid="{00000000-0005-0000-0000-0000C19A0000}"/>
    <cellStyle name="Обычный 8 2 4 2 4 4 2" xfId="39593" xr:uid="{00000000-0005-0000-0000-0000C29A0000}"/>
    <cellStyle name="Обычный 8 2 4 2 4 5" xfId="39594" xr:uid="{00000000-0005-0000-0000-0000C39A0000}"/>
    <cellStyle name="Обычный 8 2 4 2 4 5 2" xfId="39595" xr:uid="{00000000-0005-0000-0000-0000C49A0000}"/>
    <cellStyle name="Обычный 8 2 4 2 4 6" xfId="39596" xr:uid="{00000000-0005-0000-0000-0000C59A0000}"/>
    <cellStyle name="Обычный 8 2 4 2 5" xfId="39597" xr:uid="{00000000-0005-0000-0000-0000C69A0000}"/>
    <cellStyle name="Обычный 8 2 4 2 5 2" xfId="39598" xr:uid="{00000000-0005-0000-0000-0000C79A0000}"/>
    <cellStyle name="Обычный 8 2 4 2 5 2 2" xfId="39599" xr:uid="{00000000-0005-0000-0000-0000C89A0000}"/>
    <cellStyle name="Обычный 8 2 4 2 5 2 2 2" xfId="39600" xr:uid="{00000000-0005-0000-0000-0000C99A0000}"/>
    <cellStyle name="Обычный 8 2 4 2 5 2 3" xfId="39601" xr:uid="{00000000-0005-0000-0000-0000CA9A0000}"/>
    <cellStyle name="Обычный 8 2 4 2 5 2 3 2" xfId="39602" xr:uid="{00000000-0005-0000-0000-0000CB9A0000}"/>
    <cellStyle name="Обычный 8 2 4 2 5 2 4" xfId="39603" xr:uid="{00000000-0005-0000-0000-0000CC9A0000}"/>
    <cellStyle name="Обычный 8 2 4 2 5 2 4 2" xfId="39604" xr:uid="{00000000-0005-0000-0000-0000CD9A0000}"/>
    <cellStyle name="Обычный 8 2 4 2 5 2 5" xfId="39605" xr:uid="{00000000-0005-0000-0000-0000CE9A0000}"/>
    <cellStyle name="Обычный 8 2 4 2 5 3" xfId="39606" xr:uid="{00000000-0005-0000-0000-0000CF9A0000}"/>
    <cellStyle name="Обычный 8 2 4 2 5 3 2" xfId="39607" xr:uid="{00000000-0005-0000-0000-0000D09A0000}"/>
    <cellStyle name="Обычный 8 2 4 2 5 4" xfId="39608" xr:uid="{00000000-0005-0000-0000-0000D19A0000}"/>
    <cellStyle name="Обычный 8 2 4 2 5 4 2" xfId="39609" xr:uid="{00000000-0005-0000-0000-0000D29A0000}"/>
    <cellStyle name="Обычный 8 2 4 2 5 5" xfId="39610" xr:uid="{00000000-0005-0000-0000-0000D39A0000}"/>
    <cellStyle name="Обычный 8 2 4 2 5 5 2" xfId="39611" xr:uid="{00000000-0005-0000-0000-0000D49A0000}"/>
    <cellStyle name="Обычный 8 2 4 2 5 6" xfId="39612" xr:uid="{00000000-0005-0000-0000-0000D59A0000}"/>
    <cellStyle name="Обычный 8 2 4 2 6" xfId="39613" xr:uid="{00000000-0005-0000-0000-0000D69A0000}"/>
    <cellStyle name="Обычный 8 2 4 2 6 2" xfId="39614" xr:uid="{00000000-0005-0000-0000-0000D79A0000}"/>
    <cellStyle name="Обычный 8 2 4 2 6 2 2" xfId="39615" xr:uid="{00000000-0005-0000-0000-0000D89A0000}"/>
    <cellStyle name="Обычный 8 2 4 2 6 3" xfId="39616" xr:uid="{00000000-0005-0000-0000-0000D99A0000}"/>
    <cellStyle name="Обычный 8 2 4 2 6 3 2" xfId="39617" xr:uid="{00000000-0005-0000-0000-0000DA9A0000}"/>
    <cellStyle name="Обычный 8 2 4 2 6 4" xfId="39618" xr:uid="{00000000-0005-0000-0000-0000DB9A0000}"/>
    <cellStyle name="Обычный 8 2 4 2 6 4 2" xfId="39619" xr:uid="{00000000-0005-0000-0000-0000DC9A0000}"/>
    <cellStyle name="Обычный 8 2 4 2 6 5" xfId="39620" xr:uid="{00000000-0005-0000-0000-0000DD9A0000}"/>
    <cellStyle name="Обычный 8 2 4 2 7" xfId="39621" xr:uid="{00000000-0005-0000-0000-0000DE9A0000}"/>
    <cellStyle name="Обычный 8 2 4 2 7 2" xfId="39622" xr:uid="{00000000-0005-0000-0000-0000DF9A0000}"/>
    <cellStyle name="Обычный 8 2 4 2 8" xfId="39623" xr:uid="{00000000-0005-0000-0000-0000E09A0000}"/>
    <cellStyle name="Обычный 8 2 4 2 8 2" xfId="39624" xr:uid="{00000000-0005-0000-0000-0000E19A0000}"/>
    <cellStyle name="Обычный 8 2 4 2 9" xfId="39625" xr:uid="{00000000-0005-0000-0000-0000E29A0000}"/>
    <cellStyle name="Обычный 8 2 4 2 9 2" xfId="39626" xr:uid="{00000000-0005-0000-0000-0000E39A0000}"/>
    <cellStyle name="Обычный 8 2 4 3" xfId="39627" xr:uid="{00000000-0005-0000-0000-0000E49A0000}"/>
    <cellStyle name="Обычный 8 2 4 3 2" xfId="39628" xr:uid="{00000000-0005-0000-0000-0000E59A0000}"/>
    <cellStyle name="Обычный 8 2 4 3 2 2" xfId="39629" xr:uid="{00000000-0005-0000-0000-0000E69A0000}"/>
    <cellStyle name="Обычный 8 2 4 3 2 2 2" xfId="39630" xr:uid="{00000000-0005-0000-0000-0000E79A0000}"/>
    <cellStyle name="Обычный 8 2 4 3 2 2 2 2" xfId="39631" xr:uid="{00000000-0005-0000-0000-0000E89A0000}"/>
    <cellStyle name="Обычный 8 2 4 3 2 2 3" xfId="39632" xr:uid="{00000000-0005-0000-0000-0000E99A0000}"/>
    <cellStyle name="Обычный 8 2 4 3 2 2 3 2" xfId="39633" xr:uid="{00000000-0005-0000-0000-0000EA9A0000}"/>
    <cellStyle name="Обычный 8 2 4 3 2 2 4" xfId="39634" xr:uid="{00000000-0005-0000-0000-0000EB9A0000}"/>
    <cellStyle name="Обычный 8 2 4 3 2 2 4 2" xfId="39635" xr:uid="{00000000-0005-0000-0000-0000EC9A0000}"/>
    <cellStyle name="Обычный 8 2 4 3 2 2 5" xfId="39636" xr:uid="{00000000-0005-0000-0000-0000ED9A0000}"/>
    <cellStyle name="Обычный 8 2 4 3 2 3" xfId="39637" xr:uid="{00000000-0005-0000-0000-0000EE9A0000}"/>
    <cellStyle name="Обычный 8 2 4 3 2 3 2" xfId="39638" xr:uid="{00000000-0005-0000-0000-0000EF9A0000}"/>
    <cellStyle name="Обычный 8 2 4 3 2 4" xfId="39639" xr:uid="{00000000-0005-0000-0000-0000F09A0000}"/>
    <cellStyle name="Обычный 8 2 4 3 2 4 2" xfId="39640" xr:uid="{00000000-0005-0000-0000-0000F19A0000}"/>
    <cellStyle name="Обычный 8 2 4 3 2 5" xfId="39641" xr:uid="{00000000-0005-0000-0000-0000F29A0000}"/>
    <cellStyle name="Обычный 8 2 4 3 2 5 2" xfId="39642" xr:uid="{00000000-0005-0000-0000-0000F39A0000}"/>
    <cellStyle name="Обычный 8 2 4 3 2 6" xfId="39643" xr:uid="{00000000-0005-0000-0000-0000F49A0000}"/>
    <cellStyle name="Обычный 8 2 4 3 3" xfId="39644" xr:uid="{00000000-0005-0000-0000-0000F59A0000}"/>
    <cellStyle name="Обычный 8 2 4 3 3 2" xfId="39645" xr:uid="{00000000-0005-0000-0000-0000F69A0000}"/>
    <cellStyle name="Обычный 8 2 4 3 3 2 2" xfId="39646" xr:uid="{00000000-0005-0000-0000-0000F79A0000}"/>
    <cellStyle name="Обычный 8 2 4 3 3 2 2 2" xfId="39647" xr:uid="{00000000-0005-0000-0000-0000F89A0000}"/>
    <cellStyle name="Обычный 8 2 4 3 3 2 3" xfId="39648" xr:uid="{00000000-0005-0000-0000-0000F99A0000}"/>
    <cellStyle name="Обычный 8 2 4 3 3 2 3 2" xfId="39649" xr:uid="{00000000-0005-0000-0000-0000FA9A0000}"/>
    <cellStyle name="Обычный 8 2 4 3 3 2 4" xfId="39650" xr:uid="{00000000-0005-0000-0000-0000FB9A0000}"/>
    <cellStyle name="Обычный 8 2 4 3 3 2 4 2" xfId="39651" xr:uid="{00000000-0005-0000-0000-0000FC9A0000}"/>
    <cellStyle name="Обычный 8 2 4 3 3 2 5" xfId="39652" xr:uid="{00000000-0005-0000-0000-0000FD9A0000}"/>
    <cellStyle name="Обычный 8 2 4 3 3 3" xfId="39653" xr:uid="{00000000-0005-0000-0000-0000FE9A0000}"/>
    <cellStyle name="Обычный 8 2 4 3 3 3 2" xfId="39654" xr:uid="{00000000-0005-0000-0000-0000FF9A0000}"/>
    <cellStyle name="Обычный 8 2 4 3 3 4" xfId="39655" xr:uid="{00000000-0005-0000-0000-0000009B0000}"/>
    <cellStyle name="Обычный 8 2 4 3 3 4 2" xfId="39656" xr:uid="{00000000-0005-0000-0000-0000019B0000}"/>
    <cellStyle name="Обычный 8 2 4 3 3 5" xfId="39657" xr:uid="{00000000-0005-0000-0000-0000029B0000}"/>
    <cellStyle name="Обычный 8 2 4 3 3 5 2" xfId="39658" xr:uid="{00000000-0005-0000-0000-0000039B0000}"/>
    <cellStyle name="Обычный 8 2 4 3 3 6" xfId="39659" xr:uid="{00000000-0005-0000-0000-0000049B0000}"/>
    <cellStyle name="Обычный 8 2 4 3 4" xfId="39660" xr:uid="{00000000-0005-0000-0000-0000059B0000}"/>
    <cellStyle name="Обычный 8 2 4 3 4 2" xfId="39661" xr:uid="{00000000-0005-0000-0000-0000069B0000}"/>
    <cellStyle name="Обычный 8 2 4 3 4 2 2" xfId="39662" xr:uid="{00000000-0005-0000-0000-0000079B0000}"/>
    <cellStyle name="Обычный 8 2 4 3 4 2 2 2" xfId="39663" xr:uid="{00000000-0005-0000-0000-0000089B0000}"/>
    <cellStyle name="Обычный 8 2 4 3 4 2 3" xfId="39664" xr:uid="{00000000-0005-0000-0000-0000099B0000}"/>
    <cellStyle name="Обычный 8 2 4 3 4 2 3 2" xfId="39665" xr:uid="{00000000-0005-0000-0000-00000A9B0000}"/>
    <cellStyle name="Обычный 8 2 4 3 4 2 4" xfId="39666" xr:uid="{00000000-0005-0000-0000-00000B9B0000}"/>
    <cellStyle name="Обычный 8 2 4 3 4 2 4 2" xfId="39667" xr:uid="{00000000-0005-0000-0000-00000C9B0000}"/>
    <cellStyle name="Обычный 8 2 4 3 4 2 5" xfId="39668" xr:uid="{00000000-0005-0000-0000-00000D9B0000}"/>
    <cellStyle name="Обычный 8 2 4 3 4 3" xfId="39669" xr:uid="{00000000-0005-0000-0000-00000E9B0000}"/>
    <cellStyle name="Обычный 8 2 4 3 4 3 2" xfId="39670" xr:uid="{00000000-0005-0000-0000-00000F9B0000}"/>
    <cellStyle name="Обычный 8 2 4 3 4 4" xfId="39671" xr:uid="{00000000-0005-0000-0000-0000109B0000}"/>
    <cellStyle name="Обычный 8 2 4 3 4 4 2" xfId="39672" xr:uid="{00000000-0005-0000-0000-0000119B0000}"/>
    <cellStyle name="Обычный 8 2 4 3 4 5" xfId="39673" xr:uid="{00000000-0005-0000-0000-0000129B0000}"/>
    <cellStyle name="Обычный 8 2 4 3 4 5 2" xfId="39674" xr:uid="{00000000-0005-0000-0000-0000139B0000}"/>
    <cellStyle name="Обычный 8 2 4 3 4 6" xfId="39675" xr:uid="{00000000-0005-0000-0000-0000149B0000}"/>
    <cellStyle name="Обычный 8 2 4 3 5" xfId="39676" xr:uid="{00000000-0005-0000-0000-0000159B0000}"/>
    <cellStyle name="Обычный 8 2 4 3 5 2" xfId="39677" xr:uid="{00000000-0005-0000-0000-0000169B0000}"/>
    <cellStyle name="Обычный 8 2 4 3 5 2 2" xfId="39678" xr:uid="{00000000-0005-0000-0000-0000179B0000}"/>
    <cellStyle name="Обычный 8 2 4 3 5 3" xfId="39679" xr:uid="{00000000-0005-0000-0000-0000189B0000}"/>
    <cellStyle name="Обычный 8 2 4 3 5 3 2" xfId="39680" xr:uid="{00000000-0005-0000-0000-0000199B0000}"/>
    <cellStyle name="Обычный 8 2 4 3 5 4" xfId="39681" xr:uid="{00000000-0005-0000-0000-00001A9B0000}"/>
    <cellStyle name="Обычный 8 2 4 3 5 4 2" xfId="39682" xr:uid="{00000000-0005-0000-0000-00001B9B0000}"/>
    <cellStyle name="Обычный 8 2 4 3 5 5" xfId="39683" xr:uid="{00000000-0005-0000-0000-00001C9B0000}"/>
    <cellStyle name="Обычный 8 2 4 3 6" xfId="39684" xr:uid="{00000000-0005-0000-0000-00001D9B0000}"/>
    <cellStyle name="Обычный 8 2 4 3 6 2" xfId="39685" xr:uid="{00000000-0005-0000-0000-00001E9B0000}"/>
    <cellStyle name="Обычный 8 2 4 3 7" xfId="39686" xr:uid="{00000000-0005-0000-0000-00001F9B0000}"/>
    <cellStyle name="Обычный 8 2 4 3 7 2" xfId="39687" xr:uid="{00000000-0005-0000-0000-0000209B0000}"/>
    <cellStyle name="Обычный 8 2 4 3 8" xfId="39688" xr:uid="{00000000-0005-0000-0000-0000219B0000}"/>
    <cellStyle name="Обычный 8 2 4 3 8 2" xfId="39689" xr:uid="{00000000-0005-0000-0000-0000229B0000}"/>
    <cellStyle name="Обычный 8 2 4 3 9" xfId="39690" xr:uid="{00000000-0005-0000-0000-0000239B0000}"/>
    <cellStyle name="Обычный 8 2 4 4" xfId="39691" xr:uid="{00000000-0005-0000-0000-0000249B0000}"/>
    <cellStyle name="Обычный 8 2 4 4 2" xfId="39692" xr:uid="{00000000-0005-0000-0000-0000259B0000}"/>
    <cellStyle name="Обычный 8 2 4 4 2 2" xfId="39693" xr:uid="{00000000-0005-0000-0000-0000269B0000}"/>
    <cellStyle name="Обычный 8 2 4 4 2 2 2" xfId="39694" xr:uid="{00000000-0005-0000-0000-0000279B0000}"/>
    <cellStyle name="Обычный 8 2 4 4 2 3" xfId="39695" xr:uid="{00000000-0005-0000-0000-0000289B0000}"/>
    <cellStyle name="Обычный 8 2 4 4 2 3 2" xfId="39696" xr:uid="{00000000-0005-0000-0000-0000299B0000}"/>
    <cellStyle name="Обычный 8 2 4 4 2 4" xfId="39697" xr:uid="{00000000-0005-0000-0000-00002A9B0000}"/>
    <cellStyle name="Обычный 8 2 4 4 2 4 2" xfId="39698" xr:uid="{00000000-0005-0000-0000-00002B9B0000}"/>
    <cellStyle name="Обычный 8 2 4 4 2 5" xfId="39699" xr:uid="{00000000-0005-0000-0000-00002C9B0000}"/>
    <cellStyle name="Обычный 8 2 4 4 3" xfId="39700" xr:uid="{00000000-0005-0000-0000-00002D9B0000}"/>
    <cellStyle name="Обычный 8 2 4 4 3 2" xfId="39701" xr:uid="{00000000-0005-0000-0000-00002E9B0000}"/>
    <cellStyle name="Обычный 8 2 4 4 4" xfId="39702" xr:uid="{00000000-0005-0000-0000-00002F9B0000}"/>
    <cellStyle name="Обычный 8 2 4 4 4 2" xfId="39703" xr:uid="{00000000-0005-0000-0000-0000309B0000}"/>
    <cellStyle name="Обычный 8 2 4 4 5" xfId="39704" xr:uid="{00000000-0005-0000-0000-0000319B0000}"/>
    <cellStyle name="Обычный 8 2 4 4 5 2" xfId="39705" xr:uid="{00000000-0005-0000-0000-0000329B0000}"/>
    <cellStyle name="Обычный 8 2 4 4 6" xfId="39706" xr:uid="{00000000-0005-0000-0000-0000339B0000}"/>
    <cellStyle name="Обычный 8 2 4 5" xfId="39707" xr:uid="{00000000-0005-0000-0000-0000349B0000}"/>
    <cellStyle name="Обычный 8 2 4 5 2" xfId="39708" xr:uid="{00000000-0005-0000-0000-0000359B0000}"/>
    <cellStyle name="Обычный 8 2 4 5 2 2" xfId="39709" xr:uid="{00000000-0005-0000-0000-0000369B0000}"/>
    <cellStyle name="Обычный 8 2 4 5 2 2 2" xfId="39710" xr:uid="{00000000-0005-0000-0000-0000379B0000}"/>
    <cellStyle name="Обычный 8 2 4 5 2 3" xfId="39711" xr:uid="{00000000-0005-0000-0000-0000389B0000}"/>
    <cellStyle name="Обычный 8 2 4 5 2 3 2" xfId="39712" xr:uid="{00000000-0005-0000-0000-0000399B0000}"/>
    <cellStyle name="Обычный 8 2 4 5 2 4" xfId="39713" xr:uid="{00000000-0005-0000-0000-00003A9B0000}"/>
    <cellStyle name="Обычный 8 2 4 5 2 4 2" xfId="39714" xr:uid="{00000000-0005-0000-0000-00003B9B0000}"/>
    <cellStyle name="Обычный 8 2 4 5 2 5" xfId="39715" xr:uid="{00000000-0005-0000-0000-00003C9B0000}"/>
    <cellStyle name="Обычный 8 2 4 5 3" xfId="39716" xr:uid="{00000000-0005-0000-0000-00003D9B0000}"/>
    <cellStyle name="Обычный 8 2 4 5 3 2" xfId="39717" xr:uid="{00000000-0005-0000-0000-00003E9B0000}"/>
    <cellStyle name="Обычный 8 2 4 5 4" xfId="39718" xr:uid="{00000000-0005-0000-0000-00003F9B0000}"/>
    <cellStyle name="Обычный 8 2 4 5 4 2" xfId="39719" xr:uid="{00000000-0005-0000-0000-0000409B0000}"/>
    <cellStyle name="Обычный 8 2 4 5 5" xfId="39720" xr:uid="{00000000-0005-0000-0000-0000419B0000}"/>
    <cellStyle name="Обычный 8 2 4 5 5 2" xfId="39721" xr:uid="{00000000-0005-0000-0000-0000429B0000}"/>
    <cellStyle name="Обычный 8 2 4 5 6" xfId="39722" xr:uid="{00000000-0005-0000-0000-0000439B0000}"/>
    <cellStyle name="Обычный 8 2 4 6" xfId="39723" xr:uid="{00000000-0005-0000-0000-0000449B0000}"/>
    <cellStyle name="Обычный 8 2 4 6 2" xfId="39724" xr:uid="{00000000-0005-0000-0000-0000459B0000}"/>
    <cellStyle name="Обычный 8 2 4 6 2 2" xfId="39725" xr:uid="{00000000-0005-0000-0000-0000469B0000}"/>
    <cellStyle name="Обычный 8 2 4 6 2 2 2" xfId="39726" xr:uid="{00000000-0005-0000-0000-0000479B0000}"/>
    <cellStyle name="Обычный 8 2 4 6 2 3" xfId="39727" xr:uid="{00000000-0005-0000-0000-0000489B0000}"/>
    <cellStyle name="Обычный 8 2 4 6 2 3 2" xfId="39728" xr:uid="{00000000-0005-0000-0000-0000499B0000}"/>
    <cellStyle name="Обычный 8 2 4 6 2 4" xfId="39729" xr:uid="{00000000-0005-0000-0000-00004A9B0000}"/>
    <cellStyle name="Обычный 8 2 4 6 2 4 2" xfId="39730" xr:uid="{00000000-0005-0000-0000-00004B9B0000}"/>
    <cellStyle name="Обычный 8 2 4 6 2 5" xfId="39731" xr:uid="{00000000-0005-0000-0000-00004C9B0000}"/>
    <cellStyle name="Обычный 8 2 4 6 3" xfId="39732" xr:uid="{00000000-0005-0000-0000-00004D9B0000}"/>
    <cellStyle name="Обычный 8 2 4 6 3 2" xfId="39733" xr:uid="{00000000-0005-0000-0000-00004E9B0000}"/>
    <cellStyle name="Обычный 8 2 4 6 4" xfId="39734" xr:uid="{00000000-0005-0000-0000-00004F9B0000}"/>
    <cellStyle name="Обычный 8 2 4 6 4 2" xfId="39735" xr:uid="{00000000-0005-0000-0000-0000509B0000}"/>
    <cellStyle name="Обычный 8 2 4 6 5" xfId="39736" xr:uid="{00000000-0005-0000-0000-0000519B0000}"/>
    <cellStyle name="Обычный 8 2 4 6 5 2" xfId="39737" xr:uid="{00000000-0005-0000-0000-0000529B0000}"/>
    <cellStyle name="Обычный 8 2 4 6 6" xfId="39738" xr:uid="{00000000-0005-0000-0000-0000539B0000}"/>
    <cellStyle name="Обычный 8 2 4 7" xfId="39739" xr:uid="{00000000-0005-0000-0000-0000549B0000}"/>
    <cellStyle name="Обычный 8 2 4 7 2" xfId="39740" xr:uid="{00000000-0005-0000-0000-0000559B0000}"/>
    <cellStyle name="Обычный 8 2 4 7 2 2" xfId="39741" xr:uid="{00000000-0005-0000-0000-0000569B0000}"/>
    <cellStyle name="Обычный 8 2 4 7 3" xfId="39742" xr:uid="{00000000-0005-0000-0000-0000579B0000}"/>
    <cellStyle name="Обычный 8 2 4 7 3 2" xfId="39743" xr:uid="{00000000-0005-0000-0000-0000589B0000}"/>
    <cellStyle name="Обычный 8 2 4 7 4" xfId="39744" xr:uid="{00000000-0005-0000-0000-0000599B0000}"/>
    <cellStyle name="Обычный 8 2 4 7 4 2" xfId="39745" xr:uid="{00000000-0005-0000-0000-00005A9B0000}"/>
    <cellStyle name="Обычный 8 2 4 7 5" xfId="39746" xr:uid="{00000000-0005-0000-0000-00005B9B0000}"/>
    <cellStyle name="Обычный 8 2 4 8" xfId="39747" xr:uid="{00000000-0005-0000-0000-00005C9B0000}"/>
    <cellStyle name="Обычный 8 2 4 8 2" xfId="39748" xr:uid="{00000000-0005-0000-0000-00005D9B0000}"/>
    <cellStyle name="Обычный 8 2 4 9" xfId="39749" xr:uid="{00000000-0005-0000-0000-00005E9B0000}"/>
    <cellStyle name="Обычный 8 2 4 9 2" xfId="39750" xr:uid="{00000000-0005-0000-0000-00005F9B0000}"/>
    <cellStyle name="Обычный 8 2 5" xfId="39751" xr:uid="{00000000-0005-0000-0000-0000609B0000}"/>
    <cellStyle name="Обычный 8 2 5 10" xfId="39752" xr:uid="{00000000-0005-0000-0000-0000619B0000}"/>
    <cellStyle name="Обычный 8 2 5 2" xfId="39753" xr:uid="{00000000-0005-0000-0000-0000629B0000}"/>
    <cellStyle name="Обычный 8 2 5 2 2" xfId="39754" xr:uid="{00000000-0005-0000-0000-0000639B0000}"/>
    <cellStyle name="Обычный 8 2 5 2 2 2" xfId="39755" xr:uid="{00000000-0005-0000-0000-0000649B0000}"/>
    <cellStyle name="Обычный 8 2 5 2 2 2 2" xfId="39756" xr:uid="{00000000-0005-0000-0000-0000659B0000}"/>
    <cellStyle name="Обычный 8 2 5 2 2 2 2 2" xfId="39757" xr:uid="{00000000-0005-0000-0000-0000669B0000}"/>
    <cellStyle name="Обычный 8 2 5 2 2 2 3" xfId="39758" xr:uid="{00000000-0005-0000-0000-0000679B0000}"/>
    <cellStyle name="Обычный 8 2 5 2 2 2 3 2" xfId="39759" xr:uid="{00000000-0005-0000-0000-0000689B0000}"/>
    <cellStyle name="Обычный 8 2 5 2 2 2 4" xfId="39760" xr:uid="{00000000-0005-0000-0000-0000699B0000}"/>
    <cellStyle name="Обычный 8 2 5 2 2 2 4 2" xfId="39761" xr:uid="{00000000-0005-0000-0000-00006A9B0000}"/>
    <cellStyle name="Обычный 8 2 5 2 2 2 5" xfId="39762" xr:uid="{00000000-0005-0000-0000-00006B9B0000}"/>
    <cellStyle name="Обычный 8 2 5 2 2 3" xfId="39763" xr:uid="{00000000-0005-0000-0000-00006C9B0000}"/>
    <cellStyle name="Обычный 8 2 5 2 2 3 2" xfId="39764" xr:uid="{00000000-0005-0000-0000-00006D9B0000}"/>
    <cellStyle name="Обычный 8 2 5 2 2 4" xfId="39765" xr:uid="{00000000-0005-0000-0000-00006E9B0000}"/>
    <cellStyle name="Обычный 8 2 5 2 2 4 2" xfId="39766" xr:uid="{00000000-0005-0000-0000-00006F9B0000}"/>
    <cellStyle name="Обычный 8 2 5 2 2 5" xfId="39767" xr:uid="{00000000-0005-0000-0000-0000709B0000}"/>
    <cellStyle name="Обычный 8 2 5 2 2 5 2" xfId="39768" xr:uid="{00000000-0005-0000-0000-0000719B0000}"/>
    <cellStyle name="Обычный 8 2 5 2 2 6" xfId="39769" xr:uid="{00000000-0005-0000-0000-0000729B0000}"/>
    <cellStyle name="Обычный 8 2 5 2 3" xfId="39770" xr:uid="{00000000-0005-0000-0000-0000739B0000}"/>
    <cellStyle name="Обычный 8 2 5 2 3 2" xfId="39771" xr:uid="{00000000-0005-0000-0000-0000749B0000}"/>
    <cellStyle name="Обычный 8 2 5 2 3 2 2" xfId="39772" xr:uid="{00000000-0005-0000-0000-0000759B0000}"/>
    <cellStyle name="Обычный 8 2 5 2 3 2 2 2" xfId="39773" xr:uid="{00000000-0005-0000-0000-0000769B0000}"/>
    <cellStyle name="Обычный 8 2 5 2 3 2 3" xfId="39774" xr:uid="{00000000-0005-0000-0000-0000779B0000}"/>
    <cellStyle name="Обычный 8 2 5 2 3 2 3 2" xfId="39775" xr:uid="{00000000-0005-0000-0000-0000789B0000}"/>
    <cellStyle name="Обычный 8 2 5 2 3 2 4" xfId="39776" xr:uid="{00000000-0005-0000-0000-0000799B0000}"/>
    <cellStyle name="Обычный 8 2 5 2 3 2 4 2" xfId="39777" xr:uid="{00000000-0005-0000-0000-00007A9B0000}"/>
    <cellStyle name="Обычный 8 2 5 2 3 2 5" xfId="39778" xr:uid="{00000000-0005-0000-0000-00007B9B0000}"/>
    <cellStyle name="Обычный 8 2 5 2 3 3" xfId="39779" xr:uid="{00000000-0005-0000-0000-00007C9B0000}"/>
    <cellStyle name="Обычный 8 2 5 2 3 3 2" xfId="39780" xr:uid="{00000000-0005-0000-0000-00007D9B0000}"/>
    <cellStyle name="Обычный 8 2 5 2 3 4" xfId="39781" xr:uid="{00000000-0005-0000-0000-00007E9B0000}"/>
    <cellStyle name="Обычный 8 2 5 2 3 4 2" xfId="39782" xr:uid="{00000000-0005-0000-0000-00007F9B0000}"/>
    <cellStyle name="Обычный 8 2 5 2 3 5" xfId="39783" xr:uid="{00000000-0005-0000-0000-0000809B0000}"/>
    <cellStyle name="Обычный 8 2 5 2 3 5 2" xfId="39784" xr:uid="{00000000-0005-0000-0000-0000819B0000}"/>
    <cellStyle name="Обычный 8 2 5 2 3 6" xfId="39785" xr:uid="{00000000-0005-0000-0000-0000829B0000}"/>
    <cellStyle name="Обычный 8 2 5 2 4" xfId="39786" xr:uid="{00000000-0005-0000-0000-0000839B0000}"/>
    <cellStyle name="Обычный 8 2 5 2 4 2" xfId="39787" xr:uid="{00000000-0005-0000-0000-0000849B0000}"/>
    <cellStyle name="Обычный 8 2 5 2 4 2 2" xfId="39788" xr:uid="{00000000-0005-0000-0000-0000859B0000}"/>
    <cellStyle name="Обычный 8 2 5 2 4 2 2 2" xfId="39789" xr:uid="{00000000-0005-0000-0000-0000869B0000}"/>
    <cellStyle name="Обычный 8 2 5 2 4 2 3" xfId="39790" xr:uid="{00000000-0005-0000-0000-0000879B0000}"/>
    <cellStyle name="Обычный 8 2 5 2 4 2 3 2" xfId="39791" xr:uid="{00000000-0005-0000-0000-0000889B0000}"/>
    <cellStyle name="Обычный 8 2 5 2 4 2 4" xfId="39792" xr:uid="{00000000-0005-0000-0000-0000899B0000}"/>
    <cellStyle name="Обычный 8 2 5 2 4 2 4 2" xfId="39793" xr:uid="{00000000-0005-0000-0000-00008A9B0000}"/>
    <cellStyle name="Обычный 8 2 5 2 4 2 5" xfId="39794" xr:uid="{00000000-0005-0000-0000-00008B9B0000}"/>
    <cellStyle name="Обычный 8 2 5 2 4 3" xfId="39795" xr:uid="{00000000-0005-0000-0000-00008C9B0000}"/>
    <cellStyle name="Обычный 8 2 5 2 4 3 2" xfId="39796" xr:uid="{00000000-0005-0000-0000-00008D9B0000}"/>
    <cellStyle name="Обычный 8 2 5 2 4 4" xfId="39797" xr:uid="{00000000-0005-0000-0000-00008E9B0000}"/>
    <cellStyle name="Обычный 8 2 5 2 4 4 2" xfId="39798" xr:uid="{00000000-0005-0000-0000-00008F9B0000}"/>
    <cellStyle name="Обычный 8 2 5 2 4 5" xfId="39799" xr:uid="{00000000-0005-0000-0000-0000909B0000}"/>
    <cellStyle name="Обычный 8 2 5 2 4 5 2" xfId="39800" xr:uid="{00000000-0005-0000-0000-0000919B0000}"/>
    <cellStyle name="Обычный 8 2 5 2 4 6" xfId="39801" xr:uid="{00000000-0005-0000-0000-0000929B0000}"/>
    <cellStyle name="Обычный 8 2 5 2 5" xfId="39802" xr:uid="{00000000-0005-0000-0000-0000939B0000}"/>
    <cellStyle name="Обычный 8 2 5 2 5 2" xfId="39803" xr:uid="{00000000-0005-0000-0000-0000949B0000}"/>
    <cellStyle name="Обычный 8 2 5 2 5 2 2" xfId="39804" xr:uid="{00000000-0005-0000-0000-0000959B0000}"/>
    <cellStyle name="Обычный 8 2 5 2 5 3" xfId="39805" xr:uid="{00000000-0005-0000-0000-0000969B0000}"/>
    <cellStyle name="Обычный 8 2 5 2 5 3 2" xfId="39806" xr:uid="{00000000-0005-0000-0000-0000979B0000}"/>
    <cellStyle name="Обычный 8 2 5 2 5 4" xfId="39807" xr:uid="{00000000-0005-0000-0000-0000989B0000}"/>
    <cellStyle name="Обычный 8 2 5 2 5 4 2" xfId="39808" xr:uid="{00000000-0005-0000-0000-0000999B0000}"/>
    <cellStyle name="Обычный 8 2 5 2 5 5" xfId="39809" xr:uid="{00000000-0005-0000-0000-00009A9B0000}"/>
    <cellStyle name="Обычный 8 2 5 2 6" xfId="39810" xr:uid="{00000000-0005-0000-0000-00009B9B0000}"/>
    <cellStyle name="Обычный 8 2 5 2 6 2" xfId="39811" xr:uid="{00000000-0005-0000-0000-00009C9B0000}"/>
    <cellStyle name="Обычный 8 2 5 2 7" xfId="39812" xr:uid="{00000000-0005-0000-0000-00009D9B0000}"/>
    <cellStyle name="Обычный 8 2 5 2 7 2" xfId="39813" xr:uid="{00000000-0005-0000-0000-00009E9B0000}"/>
    <cellStyle name="Обычный 8 2 5 2 8" xfId="39814" xr:uid="{00000000-0005-0000-0000-00009F9B0000}"/>
    <cellStyle name="Обычный 8 2 5 2 8 2" xfId="39815" xr:uid="{00000000-0005-0000-0000-0000A09B0000}"/>
    <cellStyle name="Обычный 8 2 5 2 9" xfId="39816" xr:uid="{00000000-0005-0000-0000-0000A19B0000}"/>
    <cellStyle name="Обычный 8 2 5 3" xfId="39817" xr:uid="{00000000-0005-0000-0000-0000A29B0000}"/>
    <cellStyle name="Обычный 8 2 5 3 2" xfId="39818" xr:uid="{00000000-0005-0000-0000-0000A39B0000}"/>
    <cellStyle name="Обычный 8 2 5 3 2 2" xfId="39819" xr:uid="{00000000-0005-0000-0000-0000A49B0000}"/>
    <cellStyle name="Обычный 8 2 5 3 2 2 2" xfId="39820" xr:uid="{00000000-0005-0000-0000-0000A59B0000}"/>
    <cellStyle name="Обычный 8 2 5 3 2 3" xfId="39821" xr:uid="{00000000-0005-0000-0000-0000A69B0000}"/>
    <cellStyle name="Обычный 8 2 5 3 2 3 2" xfId="39822" xr:uid="{00000000-0005-0000-0000-0000A79B0000}"/>
    <cellStyle name="Обычный 8 2 5 3 2 4" xfId="39823" xr:uid="{00000000-0005-0000-0000-0000A89B0000}"/>
    <cellStyle name="Обычный 8 2 5 3 2 4 2" xfId="39824" xr:uid="{00000000-0005-0000-0000-0000A99B0000}"/>
    <cellStyle name="Обычный 8 2 5 3 2 5" xfId="39825" xr:uid="{00000000-0005-0000-0000-0000AA9B0000}"/>
    <cellStyle name="Обычный 8 2 5 3 3" xfId="39826" xr:uid="{00000000-0005-0000-0000-0000AB9B0000}"/>
    <cellStyle name="Обычный 8 2 5 3 3 2" xfId="39827" xr:uid="{00000000-0005-0000-0000-0000AC9B0000}"/>
    <cellStyle name="Обычный 8 2 5 3 4" xfId="39828" xr:uid="{00000000-0005-0000-0000-0000AD9B0000}"/>
    <cellStyle name="Обычный 8 2 5 3 4 2" xfId="39829" xr:uid="{00000000-0005-0000-0000-0000AE9B0000}"/>
    <cellStyle name="Обычный 8 2 5 3 5" xfId="39830" xr:uid="{00000000-0005-0000-0000-0000AF9B0000}"/>
    <cellStyle name="Обычный 8 2 5 3 5 2" xfId="39831" xr:uid="{00000000-0005-0000-0000-0000B09B0000}"/>
    <cellStyle name="Обычный 8 2 5 3 6" xfId="39832" xr:uid="{00000000-0005-0000-0000-0000B19B0000}"/>
    <cellStyle name="Обычный 8 2 5 4" xfId="39833" xr:uid="{00000000-0005-0000-0000-0000B29B0000}"/>
    <cellStyle name="Обычный 8 2 5 4 2" xfId="39834" xr:uid="{00000000-0005-0000-0000-0000B39B0000}"/>
    <cellStyle name="Обычный 8 2 5 4 2 2" xfId="39835" xr:uid="{00000000-0005-0000-0000-0000B49B0000}"/>
    <cellStyle name="Обычный 8 2 5 4 2 2 2" xfId="39836" xr:uid="{00000000-0005-0000-0000-0000B59B0000}"/>
    <cellStyle name="Обычный 8 2 5 4 2 3" xfId="39837" xr:uid="{00000000-0005-0000-0000-0000B69B0000}"/>
    <cellStyle name="Обычный 8 2 5 4 2 3 2" xfId="39838" xr:uid="{00000000-0005-0000-0000-0000B79B0000}"/>
    <cellStyle name="Обычный 8 2 5 4 2 4" xfId="39839" xr:uid="{00000000-0005-0000-0000-0000B89B0000}"/>
    <cellStyle name="Обычный 8 2 5 4 2 4 2" xfId="39840" xr:uid="{00000000-0005-0000-0000-0000B99B0000}"/>
    <cellStyle name="Обычный 8 2 5 4 2 5" xfId="39841" xr:uid="{00000000-0005-0000-0000-0000BA9B0000}"/>
    <cellStyle name="Обычный 8 2 5 4 3" xfId="39842" xr:uid="{00000000-0005-0000-0000-0000BB9B0000}"/>
    <cellStyle name="Обычный 8 2 5 4 3 2" xfId="39843" xr:uid="{00000000-0005-0000-0000-0000BC9B0000}"/>
    <cellStyle name="Обычный 8 2 5 4 4" xfId="39844" xr:uid="{00000000-0005-0000-0000-0000BD9B0000}"/>
    <cellStyle name="Обычный 8 2 5 4 4 2" xfId="39845" xr:uid="{00000000-0005-0000-0000-0000BE9B0000}"/>
    <cellStyle name="Обычный 8 2 5 4 5" xfId="39846" xr:uid="{00000000-0005-0000-0000-0000BF9B0000}"/>
    <cellStyle name="Обычный 8 2 5 4 5 2" xfId="39847" xr:uid="{00000000-0005-0000-0000-0000C09B0000}"/>
    <cellStyle name="Обычный 8 2 5 4 6" xfId="39848" xr:uid="{00000000-0005-0000-0000-0000C19B0000}"/>
    <cellStyle name="Обычный 8 2 5 5" xfId="39849" xr:uid="{00000000-0005-0000-0000-0000C29B0000}"/>
    <cellStyle name="Обычный 8 2 5 5 2" xfId="39850" xr:uid="{00000000-0005-0000-0000-0000C39B0000}"/>
    <cellStyle name="Обычный 8 2 5 5 2 2" xfId="39851" xr:uid="{00000000-0005-0000-0000-0000C49B0000}"/>
    <cellStyle name="Обычный 8 2 5 5 2 2 2" xfId="39852" xr:uid="{00000000-0005-0000-0000-0000C59B0000}"/>
    <cellStyle name="Обычный 8 2 5 5 2 3" xfId="39853" xr:uid="{00000000-0005-0000-0000-0000C69B0000}"/>
    <cellStyle name="Обычный 8 2 5 5 2 3 2" xfId="39854" xr:uid="{00000000-0005-0000-0000-0000C79B0000}"/>
    <cellStyle name="Обычный 8 2 5 5 2 4" xfId="39855" xr:uid="{00000000-0005-0000-0000-0000C89B0000}"/>
    <cellStyle name="Обычный 8 2 5 5 2 4 2" xfId="39856" xr:uid="{00000000-0005-0000-0000-0000C99B0000}"/>
    <cellStyle name="Обычный 8 2 5 5 2 5" xfId="39857" xr:uid="{00000000-0005-0000-0000-0000CA9B0000}"/>
    <cellStyle name="Обычный 8 2 5 5 3" xfId="39858" xr:uid="{00000000-0005-0000-0000-0000CB9B0000}"/>
    <cellStyle name="Обычный 8 2 5 5 3 2" xfId="39859" xr:uid="{00000000-0005-0000-0000-0000CC9B0000}"/>
    <cellStyle name="Обычный 8 2 5 5 4" xfId="39860" xr:uid="{00000000-0005-0000-0000-0000CD9B0000}"/>
    <cellStyle name="Обычный 8 2 5 5 4 2" xfId="39861" xr:uid="{00000000-0005-0000-0000-0000CE9B0000}"/>
    <cellStyle name="Обычный 8 2 5 5 5" xfId="39862" xr:uid="{00000000-0005-0000-0000-0000CF9B0000}"/>
    <cellStyle name="Обычный 8 2 5 5 5 2" xfId="39863" xr:uid="{00000000-0005-0000-0000-0000D09B0000}"/>
    <cellStyle name="Обычный 8 2 5 5 6" xfId="39864" xr:uid="{00000000-0005-0000-0000-0000D19B0000}"/>
    <cellStyle name="Обычный 8 2 5 6" xfId="39865" xr:uid="{00000000-0005-0000-0000-0000D29B0000}"/>
    <cellStyle name="Обычный 8 2 5 6 2" xfId="39866" xr:uid="{00000000-0005-0000-0000-0000D39B0000}"/>
    <cellStyle name="Обычный 8 2 5 6 2 2" xfId="39867" xr:uid="{00000000-0005-0000-0000-0000D49B0000}"/>
    <cellStyle name="Обычный 8 2 5 6 3" xfId="39868" xr:uid="{00000000-0005-0000-0000-0000D59B0000}"/>
    <cellStyle name="Обычный 8 2 5 6 3 2" xfId="39869" xr:uid="{00000000-0005-0000-0000-0000D69B0000}"/>
    <cellStyle name="Обычный 8 2 5 6 4" xfId="39870" xr:uid="{00000000-0005-0000-0000-0000D79B0000}"/>
    <cellStyle name="Обычный 8 2 5 6 4 2" xfId="39871" xr:uid="{00000000-0005-0000-0000-0000D89B0000}"/>
    <cellStyle name="Обычный 8 2 5 6 5" xfId="39872" xr:uid="{00000000-0005-0000-0000-0000D99B0000}"/>
    <cellStyle name="Обычный 8 2 5 7" xfId="39873" xr:uid="{00000000-0005-0000-0000-0000DA9B0000}"/>
    <cellStyle name="Обычный 8 2 5 7 2" xfId="39874" xr:uid="{00000000-0005-0000-0000-0000DB9B0000}"/>
    <cellStyle name="Обычный 8 2 5 8" xfId="39875" xr:uid="{00000000-0005-0000-0000-0000DC9B0000}"/>
    <cellStyle name="Обычный 8 2 5 8 2" xfId="39876" xr:uid="{00000000-0005-0000-0000-0000DD9B0000}"/>
    <cellStyle name="Обычный 8 2 5 9" xfId="39877" xr:uid="{00000000-0005-0000-0000-0000DE9B0000}"/>
    <cellStyle name="Обычный 8 2 5 9 2" xfId="39878" xr:uid="{00000000-0005-0000-0000-0000DF9B0000}"/>
    <cellStyle name="Обычный 8 2 6" xfId="39879" xr:uid="{00000000-0005-0000-0000-0000E09B0000}"/>
    <cellStyle name="Обычный 8 2 6 2" xfId="39880" xr:uid="{00000000-0005-0000-0000-0000E19B0000}"/>
    <cellStyle name="Обычный 8 2 6 2 2" xfId="39881" xr:uid="{00000000-0005-0000-0000-0000E29B0000}"/>
    <cellStyle name="Обычный 8 2 6 2 2 2" xfId="39882" xr:uid="{00000000-0005-0000-0000-0000E39B0000}"/>
    <cellStyle name="Обычный 8 2 6 2 2 2 2" xfId="39883" xr:uid="{00000000-0005-0000-0000-0000E49B0000}"/>
    <cellStyle name="Обычный 8 2 6 2 2 3" xfId="39884" xr:uid="{00000000-0005-0000-0000-0000E59B0000}"/>
    <cellStyle name="Обычный 8 2 6 2 2 3 2" xfId="39885" xr:uid="{00000000-0005-0000-0000-0000E69B0000}"/>
    <cellStyle name="Обычный 8 2 6 2 2 4" xfId="39886" xr:uid="{00000000-0005-0000-0000-0000E79B0000}"/>
    <cellStyle name="Обычный 8 2 6 2 2 4 2" xfId="39887" xr:uid="{00000000-0005-0000-0000-0000E89B0000}"/>
    <cellStyle name="Обычный 8 2 6 2 2 5" xfId="39888" xr:uid="{00000000-0005-0000-0000-0000E99B0000}"/>
    <cellStyle name="Обычный 8 2 6 2 3" xfId="39889" xr:uid="{00000000-0005-0000-0000-0000EA9B0000}"/>
    <cellStyle name="Обычный 8 2 6 2 3 2" xfId="39890" xr:uid="{00000000-0005-0000-0000-0000EB9B0000}"/>
    <cellStyle name="Обычный 8 2 6 2 4" xfId="39891" xr:uid="{00000000-0005-0000-0000-0000EC9B0000}"/>
    <cellStyle name="Обычный 8 2 6 2 4 2" xfId="39892" xr:uid="{00000000-0005-0000-0000-0000ED9B0000}"/>
    <cellStyle name="Обычный 8 2 6 2 5" xfId="39893" xr:uid="{00000000-0005-0000-0000-0000EE9B0000}"/>
    <cellStyle name="Обычный 8 2 6 2 5 2" xfId="39894" xr:uid="{00000000-0005-0000-0000-0000EF9B0000}"/>
    <cellStyle name="Обычный 8 2 6 2 6" xfId="39895" xr:uid="{00000000-0005-0000-0000-0000F09B0000}"/>
    <cellStyle name="Обычный 8 2 6 3" xfId="39896" xr:uid="{00000000-0005-0000-0000-0000F19B0000}"/>
    <cellStyle name="Обычный 8 2 6 3 2" xfId="39897" xr:uid="{00000000-0005-0000-0000-0000F29B0000}"/>
    <cellStyle name="Обычный 8 2 6 3 2 2" xfId="39898" xr:uid="{00000000-0005-0000-0000-0000F39B0000}"/>
    <cellStyle name="Обычный 8 2 6 3 2 2 2" xfId="39899" xr:uid="{00000000-0005-0000-0000-0000F49B0000}"/>
    <cellStyle name="Обычный 8 2 6 3 2 3" xfId="39900" xr:uid="{00000000-0005-0000-0000-0000F59B0000}"/>
    <cellStyle name="Обычный 8 2 6 3 2 3 2" xfId="39901" xr:uid="{00000000-0005-0000-0000-0000F69B0000}"/>
    <cellStyle name="Обычный 8 2 6 3 2 4" xfId="39902" xr:uid="{00000000-0005-0000-0000-0000F79B0000}"/>
    <cellStyle name="Обычный 8 2 6 3 2 4 2" xfId="39903" xr:uid="{00000000-0005-0000-0000-0000F89B0000}"/>
    <cellStyle name="Обычный 8 2 6 3 2 5" xfId="39904" xr:uid="{00000000-0005-0000-0000-0000F99B0000}"/>
    <cellStyle name="Обычный 8 2 6 3 3" xfId="39905" xr:uid="{00000000-0005-0000-0000-0000FA9B0000}"/>
    <cellStyle name="Обычный 8 2 6 3 3 2" xfId="39906" xr:uid="{00000000-0005-0000-0000-0000FB9B0000}"/>
    <cellStyle name="Обычный 8 2 6 3 4" xfId="39907" xr:uid="{00000000-0005-0000-0000-0000FC9B0000}"/>
    <cellStyle name="Обычный 8 2 6 3 4 2" xfId="39908" xr:uid="{00000000-0005-0000-0000-0000FD9B0000}"/>
    <cellStyle name="Обычный 8 2 6 3 5" xfId="39909" xr:uid="{00000000-0005-0000-0000-0000FE9B0000}"/>
    <cellStyle name="Обычный 8 2 6 3 5 2" xfId="39910" xr:uid="{00000000-0005-0000-0000-0000FF9B0000}"/>
    <cellStyle name="Обычный 8 2 6 3 6" xfId="39911" xr:uid="{00000000-0005-0000-0000-0000009C0000}"/>
    <cellStyle name="Обычный 8 2 6 4" xfId="39912" xr:uid="{00000000-0005-0000-0000-0000019C0000}"/>
    <cellStyle name="Обычный 8 2 6 4 2" xfId="39913" xr:uid="{00000000-0005-0000-0000-0000029C0000}"/>
    <cellStyle name="Обычный 8 2 6 4 2 2" xfId="39914" xr:uid="{00000000-0005-0000-0000-0000039C0000}"/>
    <cellStyle name="Обычный 8 2 6 4 2 2 2" xfId="39915" xr:uid="{00000000-0005-0000-0000-0000049C0000}"/>
    <cellStyle name="Обычный 8 2 6 4 2 3" xfId="39916" xr:uid="{00000000-0005-0000-0000-0000059C0000}"/>
    <cellStyle name="Обычный 8 2 6 4 2 3 2" xfId="39917" xr:uid="{00000000-0005-0000-0000-0000069C0000}"/>
    <cellStyle name="Обычный 8 2 6 4 2 4" xfId="39918" xr:uid="{00000000-0005-0000-0000-0000079C0000}"/>
    <cellStyle name="Обычный 8 2 6 4 2 4 2" xfId="39919" xr:uid="{00000000-0005-0000-0000-0000089C0000}"/>
    <cellStyle name="Обычный 8 2 6 4 2 5" xfId="39920" xr:uid="{00000000-0005-0000-0000-0000099C0000}"/>
    <cellStyle name="Обычный 8 2 6 4 3" xfId="39921" xr:uid="{00000000-0005-0000-0000-00000A9C0000}"/>
    <cellStyle name="Обычный 8 2 6 4 3 2" xfId="39922" xr:uid="{00000000-0005-0000-0000-00000B9C0000}"/>
    <cellStyle name="Обычный 8 2 6 4 4" xfId="39923" xr:uid="{00000000-0005-0000-0000-00000C9C0000}"/>
    <cellStyle name="Обычный 8 2 6 4 4 2" xfId="39924" xr:uid="{00000000-0005-0000-0000-00000D9C0000}"/>
    <cellStyle name="Обычный 8 2 6 4 5" xfId="39925" xr:uid="{00000000-0005-0000-0000-00000E9C0000}"/>
    <cellStyle name="Обычный 8 2 6 4 5 2" xfId="39926" xr:uid="{00000000-0005-0000-0000-00000F9C0000}"/>
    <cellStyle name="Обычный 8 2 6 4 6" xfId="39927" xr:uid="{00000000-0005-0000-0000-0000109C0000}"/>
    <cellStyle name="Обычный 8 2 6 5" xfId="39928" xr:uid="{00000000-0005-0000-0000-0000119C0000}"/>
    <cellStyle name="Обычный 8 2 6 5 2" xfId="39929" xr:uid="{00000000-0005-0000-0000-0000129C0000}"/>
    <cellStyle name="Обычный 8 2 6 5 2 2" xfId="39930" xr:uid="{00000000-0005-0000-0000-0000139C0000}"/>
    <cellStyle name="Обычный 8 2 6 5 3" xfId="39931" xr:uid="{00000000-0005-0000-0000-0000149C0000}"/>
    <cellStyle name="Обычный 8 2 6 5 3 2" xfId="39932" xr:uid="{00000000-0005-0000-0000-0000159C0000}"/>
    <cellStyle name="Обычный 8 2 6 5 4" xfId="39933" xr:uid="{00000000-0005-0000-0000-0000169C0000}"/>
    <cellStyle name="Обычный 8 2 6 5 4 2" xfId="39934" xr:uid="{00000000-0005-0000-0000-0000179C0000}"/>
    <cellStyle name="Обычный 8 2 6 5 5" xfId="39935" xr:uid="{00000000-0005-0000-0000-0000189C0000}"/>
    <cellStyle name="Обычный 8 2 6 6" xfId="39936" xr:uid="{00000000-0005-0000-0000-0000199C0000}"/>
    <cellStyle name="Обычный 8 2 6 6 2" xfId="39937" xr:uid="{00000000-0005-0000-0000-00001A9C0000}"/>
    <cellStyle name="Обычный 8 2 6 7" xfId="39938" xr:uid="{00000000-0005-0000-0000-00001B9C0000}"/>
    <cellStyle name="Обычный 8 2 6 7 2" xfId="39939" xr:uid="{00000000-0005-0000-0000-00001C9C0000}"/>
    <cellStyle name="Обычный 8 2 6 8" xfId="39940" xr:uid="{00000000-0005-0000-0000-00001D9C0000}"/>
    <cellStyle name="Обычный 8 2 6 8 2" xfId="39941" xr:uid="{00000000-0005-0000-0000-00001E9C0000}"/>
    <cellStyle name="Обычный 8 2 6 9" xfId="39942" xr:uid="{00000000-0005-0000-0000-00001F9C0000}"/>
    <cellStyle name="Обычный 8 2 7" xfId="39943" xr:uid="{00000000-0005-0000-0000-0000209C0000}"/>
    <cellStyle name="Обычный 8 2 7 2" xfId="39944" xr:uid="{00000000-0005-0000-0000-0000219C0000}"/>
    <cellStyle name="Обычный 8 2 7 2 2" xfId="39945" xr:uid="{00000000-0005-0000-0000-0000229C0000}"/>
    <cellStyle name="Обычный 8 2 7 2 2 2" xfId="39946" xr:uid="{00000000-0005-0000-0000-0000239C0000}"/>
    <cellStyle name="Обычный 8 2 7 2 3" xfId="39947" xr:uid="{00000000-0005-0000-0000-0000249C0000}"/>
    <cellStyle name="Обычный 8 2 7 2 3 2" xfId="39948" xr:uid="{00000000-0005-0000-0000-0000259C0000}"/>
    <cellStyle name="Обычный 8 2 7 2 4" xfId="39949" xr:uid="{00000000-0005-0000-0000-0000269C0000}"/>
    <cellStyle name="Обычный 8 2 7 2 4 2" xfId="39950" xr:uid="{00000000-0005-0000-0000-0000279C0000}"/>
    <cellStyle name="Обычный 8 2 7 2 5" xfId="39951" xr:uid="{00000000-0005-0000-0000-0000289C0000}"/>
    <cellStyle name="Обычный 8 2 7 3" xfId="39952" xr:uid="{00000000-0005-0000-0000-0000299C0000}"/>
    <cellStyle name="Обычный 8 2 7 3 2" xfId="39953" xr:uid="{00000000-0005-0000-0000-00002A9C0000}"/>
    <cellStyle name="Обычный 8 2 7 4" xfId="39954" xr:uid="{00000000-0005-0000-0000-00002B9C0000}"/>
    <cellStyle name="Обычный 8 2 7 4 2" xfId="39955" xr:uid="{00000000-0005-0000-0000-00002C9C0000}"/>
    <cellStyle name="Обычный 8 2 7 5" xfId="39956" xr:uid="{00000000-0005-0000-0000-00002D9C0000}"/>
    <cellStyle name="Обычный 8 2 7 5 2" xfId="39957" xr:uid="{00000000-0005-0000-0000-00002E9C0000}"/>
    <cellStyle name="Обычный 8 2 7 6" xfId="39958" xr:uid="{00000000-0005-0000-0000-00002F9C0000}"/>
    <cellStyle name="Обычный 8 2 8" xfId="39959" xr:uid="{00000000-0005-0000-0000-0000309C0000}"/>
    <cellStyle name="Обычный 8 2 8 2" xfId="39960" xr:uid="{00000000-0005-0000-0000-0000319C0000}"/>
    <cellStyle name="Обычный 8 2 8 2 2" xfId="39961" xr:uid="{00000000-0005-0000-0000-0000329C0000}"/>
    <cellStyle name="Обычный 8 2 8 2 2 2" xfId="39962" xr:uid="{00000000-0005-0000-0000-0000339C0000}"/>
    <cellStyle name="Обычный 8 2 8 2 3" xfId="39963" xr:uid="{00000000-0005-0000-0000-0000349C0000}"/>
    <cellStyle name="Обычный 8 2 8 2 3 2" xfId="39964" xr:uid="{00000000-0005-0000-0000-0000359C0000}"/>
    <cellStyle name="Обычный 8 2 8 2 4" xfId="39965" xr:uid="{00000000-0005-0000-0000-0000369C0000}"/>
    <cellStyle name="Обычный 8 2 8 2 4 2" xfId="39966" xr:uid="{00000000-0005-0000-0000-0000379C0000}"/>
    <cellStyle name="Обычный 8 2 8 2 5" xfId="39967" xr:uid="{00000000-0005-0000-0000-0000389C0000}"/>
    <cellStyle name="Обычный 8 2 8 3" xfId="39968" xr:uid="{00000000-0005-0000-0000-0000399C0000}"/>
    <cellStyle name="Обычный 8 2 8 3 2" xfId="39969" xr:uid="{00000000-0005-0000-0000-00003A9C0000}"/>
    <cellStyle name="Обычный 8 2 8 4" xfId="39970" xr:uid="{00000000-0005-0000-0000-00003B9C0000}"/>
    <cellStyle name="Обычный 8 2 8 4 2" xfId="39971" xr:uid="{00000000-0005-0000-0000-00003C9C0000}"/>
    <cellStyle name="Обычный 8 2 8 5" xfId="39972" xr:uid="{00000000-0005-0000-0000-00003D9C0000}"/>
    <cellStyle name="Обычный 8 2 8 5 2" xfId="39973" xr:uid="{00000000-0005-0000-0000-00003E9C0000}"/>
    <cellStyle name="Обычный 8 2 8 6" xfId="39974" xr:uid="{00000000-0005-0000-0000-00003F9C0000}"/>
    <cellStyle name="Обычный 8 2 9" xfId="39975" xr:uid="{00000000-0005-0000-0000-0000409C0000}"/>
    <cellStyle name="Обычный 8 2 9 2" xfId="39976" xr:uid="{00000000-0005-0000-0000-0000419C0000}"/>
    <cellStyle name="Обычный 8 2 9 2 2" xfId="39977" xr:uid="{00000000-0005-0000-0000-0000429C0000}"/>
    <cellStyle name="Обычный 8 2 9 2 2 2" xfId="39978" xr:uid="{00000000-0005-0000-0000-0000439C0000}"/>
    <cellStyle name="Обычный 8 2 9 2 3" xfId="39979" xr:uid="{00000000-0005-0000-0000-0000449C0000}"/>
    <cellStyle name="Обычный 8 2 9 2 3 2" xfId="39980" xr:uid="{00000000-0005-0000-0000-0000459C0000}"/>
    <cellStyle name="Обычный 8 2 9 2 4" xfId="39981" xr:uid="{00000000-0005-0000-0000-0000469C0000}"/>
    <cellStyle name="Обычный 8 2 9 2 4 2" xfId="39982" xr:uid="{00000000-0005-0000-0000-0000479C0000}"/>
    <cellStyle name="Обычный 8 2 9 2 5" xfId="39983" xr:uid="{00000000-0005-0000-0000-0000489C0000}"/>
    <cellStyle name="Обычный 8 2 9 3" xfId="39984" xr:uid="{00000000-0005-0000-0000-0000499C0000}"/>
    <cellStyle name="Обычный 8 2 9 3 2" xfId="39985" xr:uid="{00000000-0005-0000-0000-00004A9C0000}"/>
    <cellStyle name="Обычный 8 2 9 4" xfId="39986" xr:uid="{00000000-0005-0000-0000-00004B9C0000}"/>
    <cellStyle name="Обычный 8 2 9 4 2" xfId="39987" xr:uid="{00000000-0005-0000-0000-00004C9C0000}"/>
    <cellStyle name="Обычный 8 2 9 5" xfId="39988" xr:uid="{00000000-0005-0000-0000-00004D9C0000}"/>
    <cellStyle name="Обычный 8 2 9 5 2" xfId="39989" xr:uid="{00000000-0005-0000-0000-00004E9C0000}"/>
    <cellStyle name="Обычный 8 2 9 6" xfId="39990" xr:uid="{00000000-0005-0000-0000-00004F9C0000}"/>
    <cellStyle name="Обычный 8 2_БЮДЖЕТ ШП на ДЕКАБРЬ.xlsx" xfId="39991" xr:uid="{00000000-0005-0000-0000-0000509C0000}"/>
    <cellStyle name="Обычный 8 3" xfId="39992" xr:uid="{00000000-0005-0000-0000-0000519C0000}"/>
    <cellStyle name="Обычный 8 3 10" xfId="39993" xr:uid="{00000000-0005-0000-0000-0000529C0000}"/>
    <cellStyle name="Обычный 8 3 10 2" xfId="39994" xr:uid="{00000000-0005-0000-0000-0000539C0000}"/>
    <cellStyle name="Обычный 8 3 11" xfId="39995" xr:uid="{00000000-0005-0000-0000-0000549C0000}"/>
    <cellStyle name="Обычный 8 3 2" xfId="39996" xr:uid="{00000000-0005-0000-0000-0000559C0000}"/>
    <cellStyle name="Обычный 8 3 2 10" xfId="39997" xr:uid="{00000000-0005-0000-0000-0000569C0000}"/>
    <cellStyle name="Обычный 8 3 2 2" xfId="39998" xr:uid="{00000000-0005-0000-0000-0000579C0000}"/>
    <cellStyle name="Обычный 8 3 2 2 2" xfId="39999" xr:uid="{00000000-0005-0000-0000-0000589C0000}"/>
    <cellStyle name="Обычный 8 3 2 2 2 2" xfId="40000" xr:uid="{00000000-0005-0000-0000-0000599C0000}"/>
    <cellStyle name="Обычный 8 3 2 2 2 2 2" xfId="40001" xr:uid="{00000000-0005-0000-0000-00005A9C0000}"/>
    <cellStyle name="Обычный 8 3 2 2 2 2 2 2" xfId="40002" xr:uid="{00000000-0005-0000-0000-00005B9C0000}"/>
    <cellStyle name="Обычный 8 3 2 2 2 2 3" xfId="40003" xr:uid="{00000000-0005-0000-0000-00005C9C0000}"/>
    <cellStyle name="Обычный 8 3 2 2 2 2 3 2" xfId="40004" xr:uid="{00000000-0005-0000-0000-00005D9C0000}"/>
    <cellStyle name="Обычный 8 3 2 2 2 2 4" xfId="40005" xr:uid="{00000000-0005-0000-0000-00005E9C0000}"/>
    <cellStyle name="Обычный 8 3 2 2 2 2 4 2" xfId="40006" xr:uid="{00000000-0005-0000-0000-00005F9C0000}"/>
    <cellStyle name="Обычный 8 3 2 2 2 2 5" xfId="40007" xr:uid="{00000000-0005-0000-0000-0000609C0000}"/>
    <cellStyle name="Обычный 8 3 2 2 2 3" xfId="40008" xr:uid="{00000000-0005-0000-0000-0000619C0000}"/>
    <cellStyle name="Обычный 8 3 2 2 2 3 2" xfId="40009" xr:uid="{00000000-0005-0000-0000-0000629C0000}"/>
    <cellStyle name="Обычный 8 3 2 2 2 4" xfId="40010" xr:uid="{00000000-0005-0000-0000-0000639C0000}"/>
    <cellStyle name="Обычный 8 3 2 2 2 4 2" xfId="40011" xr:uid="{00000000-0005-0000-0000-0000649C0000}"/>
    <cellStyle name="Обычный 8 3 2 2 2 5" xfId="40012" xr:uid="{00000000-0005-0000-0000-0000659C0000}"/>
    <cellStyle name="Обычный 8 3 2 2 2 5 2" xfId="40013" xr:uid="{00000000-0005-0000-0000-0000669C0000}"/>
    <cellStyle name="Обычный 8 3 2 2 2 6" xfId="40014" xr:uid="{00000000-0005-0000-0000-0000679C0000}"/>
    <cellStyle name="Обычный 8 3 2 2 3" xfId="40015" xr:uid="{00000000-0005-0000-0000-0000689C0000}"/>
    <cellStyle name="Обычный 8 3 2 2 3 2" xfId="40016" xr:uid="{00000000-0005-0000-0000-0000699C0000}"/>
    <cellStyle name="Обычный 8 3 2 2 3 2 2" xfId="40017" xr:uid="{00000000-0005-0000-0000-00006A9C0000}"/>
    <cellStyle name="Обычный 8 3 2 2 3 2 2 2" xfId="40018" xr:uid="{00000000-0005-0000-0000-00006B9C0000}"/>
    <cellStyle name="Обычный 8 3 2 2 3 2 3" xfId="40019" xr:uid="{00000000-0005-0000-0000-00006C9C0000}"/>
    <cellStyle name="Обычный 8 3 2 2 3 2 3 2" xfId="40020" xr:uid="{00000000-0005-0000-0000-00006D9C0000}"/>
    <cellStyle name="Обычный 8 3 2 2 3 2 4" xfId="40021" xr:uid="{00000000-0005-0000-0000-00006E9C0000}"/>
    <cellStyle name="Обычный 8 3 2 2 3 2 4 2" xfId="40022" xr:uid="{00000000-0005-0000-0000-00006F9C0000}"/>
    <cellStyle name="Обычный 8 3 2 2 3 2 5" xfId="40023" xr:uid="{00000000-0005-0000-0000-0000709C0000}"/>
    <cellStyle name="Обычный 8 3 2 2 3 3" xfId="40024" xr:uid="{00000000-0005-0000-0000-0000719C0000}"/>
    <cellStyle name="Обычный 8 3 2 2 3 3 2" xfId="40025" xr:uid="{00000000-0005-0000-0000-0000729C0000}"/>
    <cellStyle name="Обычный 8 3 2 2 3 4" xfId="40026" xr:uid="{00000000-0005-0000-0000-0000739C0000}"/>
    <cellStyle name="Обычный 8 3 2 2 3 4 2" xfId="40027" xr:uid="{00000000-0005-0000-0000-0000749C0000}"/>
    <cellStyle name="Обычный 8 3 2 2 3 5" xfId="40028" xr:uid="{00000000-0005-0000-0000-0000759C0000}"/>
    <cellStyle name="Обычный 8 3 2 2 3 5 2" xfId="40029" xr:uid="{00000000-0005-0000-0000-0000769C0000}"/>
    <cellStyle name="Обычный 8 3 2 2 3 6" xfId="40030" xr:uid="{00000000-0005-0000-0000-0000779C0000}"/>
    <cellStyle name="Обычный 8 3 2 2 4" xfId="40031" xr:uid="{00000000-0005-0000-0000-0000789C0000}"/>
    <cellStyle name="Обычный 8 3 2 2 4 2" xfId="40032" xr:uid="{00000000-0005-0000-0000-0000799C0000}"/>
    <cellStyle name="Обычный 8 3 2 2 4 2 2" xfId="40033" xr:uid="{00000000-0005-0000-0000-00007A9C0000}"/>
    <cellStyle name="Обычный 8 3 2 2 4 2 2 2" xfId="40034" xr:uid="{00000000-0005-0000-0000-00007B9C0000}"/>
    <cellStyle name="Обычный 8 3 2 2 4 2 3" xfId="40035" xr:uid="{00000000-0005-0000-0000-00007C9C0000}"/>
    <cellStyle name="Обычный 8 3 2 2 4 2 3 2" xfId="40036" xr:uid="{00000000-0005-0000-0000-00007D9C0000}"/>
    <cellStyle name="Обычный 8 3 2 2 4 2 4" xfId="40037" xr:uid="{00000000-0005-0000-0000-00007E9C0000}"/>
    <cellStyle name="Обычный 8 3 2 2 4 2 4 2" xfId="40038" xr:uid="{00000000-0005-0000-0000-00007F9C0000}"/>
    <cellStyle name="Обычный 8 3 2 2 4 2 5" xfId="40039" xr:uid="{00000000-0005-0000-0000-0000809C0000}"/>
    <cellStyle name="Обычный 8 3 2 2 4 3" xfId="40040" xr:uid="{00000000-0005-0000-0000-0000819C0000}"/>
    <cellStyle name="Обычный 8 3 2 2 4 3 2" xfId="40041" xr:uid="{00000000-0005-0000-0000-0000829C0000}"/>
    <cellStyle name="Обычный 8 3 2 2 4 4" xfId="40042" xr:uid="{00000000-0005-0000-0000-0000839C0000}"/>
    <cellStyle name="Обычный 8 3 2 2 4 4 2" xfId="40043" xr:uid="{00000000-0005-0000-0000-0000849C0000}"/>
    <cellStyle name="Обычный 8 3 2 2 4 5" xfId="40044" xr:uid="{00000000-0005-0000-0000-0000859C0000}"/>
    <cellStyle name="Обычный 8 3 2 2 4 5 2" xfId="40045" xr:uid="{00000000-0005-0000-0000-0000869C0000}"/>
    <cellStyle name="Обычный 8 3 2 2 4 6" xfId="40046" xr:uid="{00000000-0005-0000-0000-0000879C0000}"/>
    <cellStyle name="Обычный 8 3 2 2 5" xfId="40047" xr:uid="{00000000-0005-0000-0000-0000889C0000}"/>
    <cellStyle name="Обычный 8 3 2 2 5 2" xfId="40048" xr:uid="{00000000-0005-0000-0000-0000899C0000}"/>
    <cellStyle name="Обычный 8 3 2 2 5 2 2" xfId="40049" xr:uid="{00000000-0005-0000-0000-00008A9C0000}"/>
    <cellStyle name="Обычный 8 3 2 2 5 3" xfId="40050" xr:uid="{00000000-0005-0000-0000-00008B9C0000}"/>
    <cellStyle name="Обычный 8 3 2 2 5 3 2" xfId="40051" xr:uid="{00000000-0005-0000-0000-00008C9C0000}"/>
    <cellStyle name="Обычный 8 3 2 2 5 4" xfId="40052" xr:uid="{00000000-0005-0000-0000-00008D9C0000}"/>
    <cellStyle name="Обычный 8 3 2 2 5 4 2" xfId="40053" xr:uid="{00000000-0005-0000-0000-00008E9C0000}"/>
    <cellStyle name="Обычный 8 3 2 2 5 5" xfId="40054" xr:uid="{00000000-0005-0000-0000-00008F9C0000}"/>
    <cellStyle name="Обычный 8 3 2 2 6" xfId="40055" xr:uid="{00000000-0005-0000-0000-0000909C0000}"/>
    <cellStyle name="Обычный 8 3 2 2 6 2" xfId="40056" xr:uid="{00000000-0005-0000-0000-0000919C0000}"/>
    <cellStyle name="Обычный 8 3 2 2 7" xfId="40057" xr:uid="{00000000-0005-0000-0000-0000929C0000}"/>
    <cellStyle name="Обычный 8 3 2 2 7 2" xfId="40058" xr:uid="{00000000-0005-0000-0000-0000939C0000}"/>
    <cellStyle name="Обычный 8 3 2 2 8" xfId="40059" xr:uid="{00000000-0005-0000-0000-0000949C0000}"/>
    <cellStyle name="Обычный 8 3 2 2 8 2" xfId="40060" xr:uid="{00000000-0005-0000-0000-0000959C0000}"/>
    <cellStyle name="Обычный 8 3 2 2 9" xfId="40061" xr:uid="{00000000-0005-0000-0000-0000969C0000}"/>
    <cellStyle name="Обычный 8 3 2 3" xfId="40062" xr:uid="{00000000-0005-0000-0000-0000979C0000}"/>
    <cellStyle name="Обычный 8 3 2 3 2" xfId="40063" xr:uid="{00000000-0005-0000-0000-0000989C0000}"/>
    <cellStyle name="Обычный 8 3 2 3 2 2" xfId="40064" xr:uid="{00000000-0005-0000-0000-0000999C0000}"/>
    <cellStyle name="Обычный 8 3 2 3 2 2 2" xfId="40065" xr:uid="{00000000-0005-0000-0000-00009A9C0000}"/>
    <cellStyle name="Обычный 8 3 2 3 2 3" xfId="40066" xr:uid="{00000000-0005-0000-0000-00009B9C0000}"/>
    <cellStyle name="Обычный 8 3 2 3 2 3 2" xfId="40067" xr:uid="{00000000-0005-0000-0000-00009C9C0000}"/>
    <cellStyle name="Обычный 8 3 2 3 2 4" xfId="40068" xr:uid="{00000000-0005-0000-0000-00009D9C0000}"/>
    <cellStyle name="Обычный 8 3 2 3 2 4 2" xfId="40069" xr:uid="{00000000-0005-0000-0000-00009E9C0000}"/>
    <cellStyle name="Обычный 8 3 2 3 2 5" xfId="40070" xr:uid="{00000000-0005-0000-0000-00009F9C0000}"/>
    <cellStyle name="Обычный 8 3 2 3 3" xfId="40071" xr:uid="{00000000-0005-0000-0000-0000A09C0000}"/>
    <cellStyle name="Обычный 8 3 2 3 3 2" xfId="40072" xr:uid="{00000000-0005-0000-0000-0000A19C0000}"/>
    <cellStyle name="Обычный 8 3 2 3 4" xfId="40073" xr:uid="{00000000-0005-0000-0000-0000A29C0000}"/>
    <cellStyle name="Обычный 8 3 2 3 4 2" xfId="40074" xr:uid="{00000000-0005-0000-0000-0000A39C0000}"/>
    <cellStyle name="Обычный 8 3 2 3 5" xfId="40075" xr:uid="{00000000-0005-0000-0000-0000A49C0000}"/>
    <cellStyle name="Обычный 8 3 2 3 5 2" xfId="40076" xr:uid="{00000000-0005-0000-0000-0000A59C0000}"/>
    <cellStyle name="Обычный 8 3 2 3 6" xfId="40077" xr:uid="{00000000-0005-0000-0000-0000A69C0000}"/>
    <cellStyle name="Обычный 8 3 2 4" xfId="40078" xr:uid="{00000000-0005-0000-0000-0000A79C0000}"/>
    <cellStyle name="Обычный 8 3 2 4 2" xfId="40079" xr:uid="{00000000-0005-0000-0000-0000A89C0000}"/>
    <cellStyle name="Обычный 8 3 2 4 2 2" xfId="40080" xr:uid="{00000000-0005-0000-0000-0000A99C0000}"/>
    <cellStyle name="Обычный 8 3 2 4 2 2 2" xfId="40081" xr:uid="{00000000-0005-0000-0000-0000AA9C0000}"/>
    <cellStyle name="Обычный 8 3 2 4 2 3" xfId="40082" xr:uid="{00000000-0005-0000-0000-0000AB9C0000}"/>
    <cellStyle name="Обычный 8 3 2 4 2 3 2" xfId="40083" xr:uid="{00000000-0005-0000-0000-0000AC9C0000}"/>
    <cellStyle name="Обычный 8 3 2 4 2 4" xfId="40084" xr:uid="{00000000-0005-0000-0000-0000AD9C0000}"/>
    <cellStyle name="Обычный 8 3 2 4 2 4 2" xfId="40085" xr:uid="{00000000-0005-0000-0000-0000AE9C0000}"/>
    <cellStyle name="Обычный 8 3 2 4 2 5" xfId="40086" xr:uid="{00000000-0005-0000-0000-0000AF9C0000}"/>
    <cellStyle name="Обычный 8 3 2 4 3" xfId="40087" xr:uid="{00000000-0005-0000-0000-0000B09C0000}"/>
    <cellStyle name="Обычный 8 3 2 4 3 2" xfId="40088" xr:uid="{00000000-0005-0000-0000-0000B19C0000}"/>
    <cellStyle name="Обычный 8 3 2 4 4" xfId="40089" xr:uid="{00000000-0005-0000-0000-0000B29C0000}"/>
    <cellStyle name="Обычный 8 3 2 4 4 2" xfId="40090" xr:uid="{00000000-0005-0000-0000-0000B39C0000}"/>
    <cellStyle name="Обычный 8 3 2 4 5" xfId="40091" xr:uid="{00000000-0005-0000-0000-0000B49C0000}"/>
    <cellStyle name="Обычный 8 3 2 4 5 2" xfId="40092" xr:uid="{00000000-0005-0000-0000-0000B59C0000}"/>
    <cellStyle name="Обычный 8 3 2 4 6" xfId="40093" xr:uid="{00000000-0005-0000-0000-0000B69C0000}"/>
    <cellStyle name="Обычный 8 3 2 5" xfId="40094" xr:uid="{00000000-0005-0000-0000-0000B79C0000}"/>
    <cellStyle name="Обычный 8 3 2 5 2" xfId="40095" xr:uid="{00000000-0005-0000-0000-0000B89C0000}"/>
    <cellStyle name="Обычный 8 3 2 5 2 2" xfId="40096" xr:uid="{00000000-0005-0000-0000-0000B99C0000}"/>
    <cellStyle name="Обычный 8 3 2 5 2 2 2" xfId="40097" xr:uid="{00000000-0005-0000-0000-0000BA9C0000}"/>
    <cellStyle name="Обычный 8 3 2 5 2 3" xfId="40098" xr:uid="{00000000-0005-0000-0000-0000BB9C0000}"/>
    <cellStyle name="Обычный 8 3 2 5 2 3 2" xfId="40099" xr:uid="{00000000-0005-0000-0000-0000BC9C0000}"/>
    <cellStyle name="Обычный 8 3 2 5 2 4" xfId="40100" xr:uid="{00000000-0005-0000-0000-0000BD9C0000}"/>
    <cellStyle name="Обычный 8 3 2 5 2 4 2" xfId="40101" xr:uid="{00000000-0005-0000-0000-0000BE9C0000}"/>
    <cellStyle name="Обычный 8 3 2 5 2 5" xfId="40102" xr:uid="{00000000-0005-0000-0000-0000BF9C0000}"/>
    <cellStyle name="Обычный 8 3 2 5 3" xfId="40103" xr:uid="{00000000-0005-0000-0000-0000C09C0000}"/>
    <cellStyle name="Обычный 8 3 2 5 3 2" xfId="40104" xr:uid="{00000000-0005-0000-0000-0000C19C0000}"/>
    <cellStyle name="Обычный 8 3 2 5 4" xfId="40105" xr:uid="{00000000-0005-0000-0000-0000C29C0000}"/>
    <cellStyle name="Обычный 8 3 2 5 4 2" xfId="40106" xr:uid="{00000000-0005-0000-0000-0000C39C0000}"/>
    <cellStyle name="Обычный 8 3 2 5 5" xfId="40107" xr:uid="{00000000-0005-0000-0000-0000C49C0000}"/>
    <cellStyle name="Обычный 8 3 2 5 5 2" xfId="40108" xr:uid="{00000000-0005-0000-0000-0000C59C0000}"/>
    <cellStyle name="Обычный 8 3 2 5 6" xfId="40109" xr:uid="{00000000-0005-0000-0000-0000C69C0000}"/>
    <cellStyle name="Обычный 8 3 2 6" xfId="40110" xr:uid="{00000000-0005-0000-0000-0000C79C0000}"/>
    <cellStyle name="Обычный 8 3 2 6 2" xfId="40111" xr:uid="{00000000-0005-0000-0000-0000C89C0000}"/>
    <cellStyle name="Обычный 8 3 2 6 2 2" xfId="40112" xr:uid="{00000000-0005-0000-0000-0000C99C0000}"/>
    <cellStyle name="Обычный 8 3 2 6 3" xfId="40113" xr:uid="{00000000-0005-0000-0000-0000CA9C0000}"/>
    <cellStyle name="Обычный 8 3 2 6 3 2" xfId="40114" xr:uid="{00000000-0005-0000-0000-0000CB9C0000}"/>
    <cellStyle name="Обычный 8 3 2 6 4" xfId="40115" xr:uid="{00000000-0005-0000-0000-0000CC9C0000}"/>
    <cellStyle name="Обычный 8 3 2 6 4 2" xfId="40116" xr:uid="{00000000-0005-0000-0000-0000CD9C0000}"/>
    <cellStyle name="Обычный 8 3 2 6 5" xfId="40117" xr:uid="{00000000-0005-0000-0000-0000CE9C0000}"/>
    <cellStyle name="Обычный 8 3 2 7" xfId="40118" xr:uid="{00000000-0005-0000-0000-0000CF9C0000}"/>
    <cellStyle name="Обычный 8 3 2 7 2" xfId="40119" xr:uid="{00000000-0005-0000-0000-0000D09C0000}"/>
    <cellStyle name="Обычный 8 3 2 8" xfId="40120" xr:uid="{00000000-0005-0000-0000-0000D19C0000}"/>
    <cellStyle name="Обычный 8 3 2 8 2" xfId="40121" xr:uid="{00000000-0005-0000-0000-0000D29C0000}"/>
    <cellStyle name="Обычный 8 3 2 9" xfId="40122" xr:uid="{00000000-0005-0000-0000-0000D39C0000}"/>
    <cellStyle name="Обычный 8 3 2 9 2" xfId="40123" xr:uid="{00000000-0005-0000-0000-0000D49C0000}"/>
    <cellStyle name="Обычный 8 3 3" xfId="40124" xr:uid="{00000000-0005-0000-0000-0000D59C0000}"/>
    <cellStyle name="Обычный 8 3 3 2" xfId="40125" xr:uid="{00000000-0005-0000-0000-0000D69C0000}"/>
    <cellStyle name="Обычный 8 3 3 2 2" xfId="40126" xr:uid="{00000000-0005-0000-0000-0000D79C0000}"/>
    <cellStyle name="Обычный 8 3 3 2 2 2" xfId="40127" xr:uid="{00000000-0005-0000-0000-0000D89C0000}"/>
    <cellStyle name="Обычный 8 3 3 2 2 2 2" xfId="40128" xr:uid="{00000000-0005-0000-0000-0000D99C0000}"/>
    <cellStyle name="Обычный 8 3 3 2 2 3" xfId="40129" xr:uid="{00000000-0005-0000-0000-0000DA9C0000}"/>
    <cellStyle name="Обычный 8 3 3 2 2 3 2" xfId="40130" xr:uid="{00000000-0005-0000-0000-0000DB9C0000}"/>
    <cellStyle name="Обычный 8 3 3 2 2 4" xfId="40131" xr:uid="{00000000-0005-0000-0000-0000DC9C0000}"/>
    <cellStyle name="Обычный 8 3 3 2 2 4 2" xfId="40132" xr:uid="{00000000-0005-0000-0000-0000DD9C0000}"/>
    <cellStyle name="Обычный 8 3 3 2 2 5" xfId="40133" xr:uid="{00000000-0005-0000-0000-0000DE9C0000}"/>
    <cellStyle name="Обычный 8 3 3 2 3" xfId="40134" xr:uid="{00000000-0005-0000-0000-0000DF9C0000}"/>
    <cellStyle name="Обычный 8 3 3 2 3 2" xfId="40135" xr:uid="{00000000-0005-0000-0000-0000E09C0000}"/>
    <cellStyle name="Обычный 8 3 3 2 4" xfId="40136" xr:uid="{00000000-0005-0000-0000-0000E19C0000}"/>
    <cellStyle name="Обычный 8 3 3 2 4 2" xfId="40137" xr:uid="{00000000-0005-0000-0000-0000E29C0000}"/>
    <cellStyle name="Обычный 8 3 3 2 5" xfId="40138" xr:uid="{00000000-0005-0000-0000-0000E39C0000}"/>
    <cellStyle name="Обычный 8 3 3 2 5 2" xfId="40139" xr:uid="{00000000-0005-0000-0000-0000E49C0000}"/>
    <cellStyle name="Обычный 8 3 3 2 6" xfId="40140" xr:uid="{00000000-0005-0000-0000-0000E59C0000}"/>
    <cellStyle name="Обычный 8 3 3 3" xfId="40141" xr:uid="{00000000-0005-0000-0000-0000E69C0000}"/>
    <cellStyle name="Обычный 8 3 3 3 2" xfId="40142" xr:uid="{00000000-0005-0000-0000-0000E79C0000}"/>
    <cellStyle name="Обычный 8 3 3 3 2 2" xfId="40143" xr:uid="{00000000-0005-0000-0000-0000E89C0000}"/>
    <cellStyle name="Обычный 8 3 3 3 2 2 2" xfId="40144" xr:uid="{00000000-0005-0000-0000-0000E99C0000}"/>
    <cellStyle name="Обычный 8 3 3 3 2 3" xfId="40145" xr:uid="{00000000-0005-0000-0000-0000EA9C0000}"/>
    <cellStyle name="Обычный 8 3 3 3 2 3 2" xfId="40146" xr:uid="{00000000-0005-0000-0000-0000EB9C0000}"/>
    <cellStyle name="Обычный 8 3 3 3 2 4" xfId="40147" xr:uid="{00000000-0005-0000-0000-0000EC9C0000}"/>
    <cellStyle name="Обычный 8 3 3 3 2 4 2" xfId="40148" xr:uid="{00000000-0005-0000-0000-0000ED9C0000}"/>
    <cellStyle name="Обычный 8 3 3 3 2 5" xfId="40149" xr:uid="{00000000-0005-0000-0000-0000EE9C0000}"/>
    <cellStyle name="Обычный 8 3 3 3 3" xfId="40150" xr:uid="{00000000-0005-0000-0000-0000EF9C0000}"/>
    <cellStyle name="Обычный 8 3 3 3 3 2" xfId="40151" xr:uid="{00000000-0005-0000-0000-0000F09C0000}"/>
    <cellStyle name="Обычный 8 3 3 3 4" xfId="40152" xr:uid="{00000000-0005-0000-0000-0000F19C0000}"/>
    <cellStyle name="Обычный 8 3 3 3 4 2" xfId="40153" xr:uid="{00000000-0005-0000-0000-0000F29C0000}"/>
    <cellStyle name="Обычный 8 3 3 3 5" xfId="40154" xr:uid="{00000000-0005-0000-0000-0000F39C0000}"/>
    <cellStyle name="Обычный 8 3 3 3 5 2" xfId="40155" xr:uid="{00000000-0005-0000-0000-0000F49C0000}"/>
    <cellStyle name="Обычный 8 3 3 3 6" xfId="40156" xr:uid="{00000000-0005-0000-0000-0000F59C0000}"/>
    <cellStyle name="Обычный 8 3 3 4" xfId="40157" xr:uid="{00000000-0005-0000-0000-0000F69C0000}"/>
    <cellStyle name="Обычный 8 3 3 4 2" xfId="40158" xr:uid="{00000000-0005-0000-0000-0000F79C0000}"/>
    <cellStyle name="Обычный 8 3 3 4 2 2" xfId="40159" xr:uid="{00000000-0005-0000-0000-0000F89C0000}"/>
    <cellStyle name="Обычный 8 3 3 4 2 2 2" xfId="40160" xr:uid="{00000000-0005-0000-0000-0000F99C0000}"/>
    <cellStyle name="Обычный 8 3 3 4 2 3" xfId="40161" xr:uid="{00000000-0005-0000-0000-0000FA9C0000}"/>
    <cellStyle name="Обычный 8 3 3 4 2 3 2" xfId="40162" xr:uid="{00000000-0005-0000-0000-0000FB9C0000}"/>
    <cellStyle name="Обычный 8 3 3 4 2 4" xfId="40163" xr:uid="{00000000-0005-0000-0000-0000FC9C0000}"/>
    <cellStyle name="Обычный 8 3 3 4 2 4 2" xfId="40164" xr:uid="{00000000-0005-0000-0000-0000FD9C0000}"/>
    <cellStyle name="Обычный 8 3 3 4 2 5" xfId="40165" xr:uid="{00000000-0005-0000-0000-0000FE9C0000}"/>
    <cellStyle name="Обычный 8 3 3 4 3" xfId="40166" xr:uid="{00000000-0005-0000-0000-0000FF9C0000}"/>
    <cellStyle name="Обычный 8 3 3 4 3 2" xfId="40167" xr:uid="{00000000-0005-0000-0000-0000009D0000}"/>
    <cellStyle name="Обычный 8 3 3 4 4" xfId="40168" xr:uid="{00000000-0005-0000-0000-0000019D0000}"/>
    <cellStyle name="Обычный 8 3 3 4 4 2" xfId="40169" xr:uid="{00000000-0005-0000-0000-0000029D0000}"/>
    <cellStyle name="Обычный 8 3 3 4 5" xfId="40170" xr:uid="{00000000-0005-0000-0000-0000039D0000}"/>
    <cellStyle name="Обычный 8 3 3 4 5 2" xfId="40171" xr:uid="{00000000-0005-0000-0000-0000049D0000}"/>
    <cellStyle name="Обычный 8 3 3 4 6" xfId="40172" xr:uid="{00000000-0005-0000-0000-0000059D0000}"/>
    <cellStyle name="Обычный 8 3 3 5" xfId="40173" xr:uid="{00000000-0005-0000-0000-0000069D0000}"/>
    <cellStyle name="Обычный 8 3 3 5 2" xfId="40174" xr:uid="{00000000-0005-0000-0000-0000079D0000}"/>
    <cellStyle name="Обычный 8 3 3 5 2 2" xfId="40175" xr:uid="{00000000-0005-0000-0000-0000089D0000}"/>
    <cellStyle name="Обычный 8 3 3 5 3" xfId="40176" xr:uid="{00000000-0005-0000-0000-0000099D0000}"/>
    <cellStyle name="Обычный 8 3 3 5 3 2" xfId="40177" xr:uid="{00000000-0005-0000-0000-00000A9D0000}"/>
    <cellStyle name="Обычный 8 3 3 5 4" xfId="40178" xr:uid="{00000000-0005-0000-0000-00000B9D0000}"/>
    <cellStyle name="Обычный 8 3 3 5 4 2" xfId="40179" xr:uid="{00000000-0005-0000-0000-00000C9D0000}"/>
    <cellStyle name="Обычный 8 3 3 5 5" xfId="40180" xr:uid="{00000000-0005-0000-0000-00000D9D0000}"/>
    <cellStyle name="Обычный 8 3 3 6" xfId="40181" xr:uid="{00000000-0005-0000-0000-00000E9D0000}"/>
    <cellStyle name="Обычный 8 3 3 6 2" xfId="40182" xr:uid="{00000000-0005-0000-0000-00000F9D0000}"/>
    <cellStyle name="Обычный 8 3 3 7" xfId="40183" xr:uid="{00000000-0005-0000-0000-0000109D0000}"/>
    <cellStyle name="Обычный 8 3 3 7 2" xfId="40184" xr:uid="{00000000-0005-0000-0000-0000119D0000}"/>
    <cellStyle name="Обычный 8 3 3 8" xfId="40185" xr:uid="{00000000-0005-0000-0000-0000129D0000}"/>
    <cellStyle name="Обычный 8 3 3 8 2" xfId="40186" xr:uid="{00000000-0005-0000-0000-0000139D0000}"/>
    <cellStyle name="Обычный 8 3 3 9" xfId="40187" xr:uid="{00000000-0005-0000-0000-0000149D0000}"/>
    <cellStyle name="Обычный 8 3 4" xfId="40188" xr:uid="{00000000-0005-0000-0000-0000159D0000}"/>
    <cellStyle name="Обычный 8 3 4 2" xfId="40189" xr:uid="{00000000-0005-0000-0000-0000169D0000}"/>
    <cellStyle name="Обычный 8 3 4 2 2" xfId="40190" xr:uid="{00000000-0005-0000-0000-0000179D0000}"/>
    <cellStyle name="Обычный 8 3 4 2 2 2" xfId="40191" xr:uid="{00000000-0005-0000-0000-0000189D0000}"/>
    <cellStyle name="Обычный 8 3 4 2 3" xfId="40192" xr:uid="{00000000-0005-0000-0000-0000199D0000}"/>
    <cellStyle name="Обычный 8 3 4 2 3 2" xfId="40193" xr:uid="{00000000-0005-0000-0000-00001A9D0000}"/>
    <cellStyle name="Обычный 8 3 4 2 4" xfId="40194" xr:uid="{00000000-0005-0000-0000-00001B9D0000}"/>
    <cellStyle name="Обычный 8 3 4 2 4 2" xfId="40195" xr:uid="{00000000-0005-0000-0000-00001C9D0000}"/>
    <cellStyle name="Обычный 8 3 4 2 5" xfId="40196" xr:uid="{00000000-0005-0000-0000-00001D9D0000}"/>
    <cellStyle name="Обычный 8 3 4 3" xfId="40197" xr:uid="{00000000-0005-0000-0000-00001E9D0000}"/>
    <cellStyle name="Обычный 8 3 4 3 2" xfId="40198" xr:uid="{00000000-0005-0000-0000-00001F9D0000}"/>
    <cellStyle name="Обычный 8 3 4 4" xfId="40199" xr:uid="{00000000-0005-0000-0000-0000209D0000}"/>
    <cellStyle name="Обычный 8 3 4 4 2" xfId="40200" xr:uid="{00000000-0005-0000-0000-0000219D0000}"/>
    <cellStyle name="Обычный 8 3 4 5" xfId="40201" xr:uid="{00000000-0005-0000-0000-0000229D0000}"/>
    <cellStyle name="Обычный 8 3 4 5 2" xfId="40202" xr:uid="{00000000-0005-0000-0000-0000239D0000}"/>
    <cellStyle name="Обычный 8 3 4 6" xfId="40203" xr:uid="{00000000-0005-0000-0000-0000249D0000}"/>
    <cellStyle name="Обычный 8 3 5" xfId="40204" xr:uid="{00000000-0005-0000-0000-0000259D0000}"/>
    <cellStyle name="Обычный 8 3 5 2" xfId="40205" xr:uid="{00000000-0005-0000-0000-0000269D0000}"/>
    <cellStyle name="Обычный 8 3 5 2 2" xfId="40206" xr:uid="{00000000-0005-0000-0000-0000279D0000}"/>
    <cellStyle name="Обычный 8 3 5 2 2 2" xfId="40207" xr:uid="{00000000-0005-0000-0000-0000289D0000}"/>
    <cellStyle name="Обычный 8 3 5 2 3" xfId="40208" xr:uid="{00000000-0005-0000-0000-0000299D0000}"/>
    <cellStyle name="Обычный 8 3 5 2 3 2" xfId="40209" xr:uid="{00000000-0005-0000-0000-00002A9D0000}"/>
    <cellStyle name="Обычный 8 3 5 2 4" xfId="40210" xr:uid="{00000000-0005-0000-0000-00002B9D0000}"/>
    <cellStyle name="Обычный 8 3 5 2 4 2" xfId="40211" xr:uid="{00000000-0005-0000-0000-00002C9D0000}"/>
    <cellStyle name="Обычный 8 3 5 2 5" xfId="40212" xr:uid="{00000000-0005-0000-0000-00002D9D0000}"/>
    <cellStyle name="Обычный 8 3 5 3" xfId="40213" xr:uid="{00000000-0005-0000-0000-00002E9D0000}"/>
    <cellStyle name="Обычный 8 3 5 3 2" xfId="40214" xr:uid="{00000000-0005-0000-0000-00002F9D0000}"/>
    <cellStyle name="Обычный 8 3 5 4" xfId="40215" xr:uid="{00000000-0005-0000-0000-0000309D0000}"/>
    <cellStyle name="Обычный 8 3 5 4 2" xfId="40216" xr:uid="{00000000-0005-0000-0000-0000319D0000}"/>
    <cellStyle name="Обычный 8 3 5 5" xfId="40217" xr:uid="{00000000-0005-0000-0000-0000329D0000}"/>
    <cellStyle name="Обычный 8 3 5 5 2" xfId="40218" xr:uid="{00000000-0005-0000-0000-0000339D0000}"/>
    <cellStyle name="Обычный 8 3 5 6" xfId="40219" xr:uid="{00000000-0005-0000-0000-0000349D0000}"/>
    <cellStyle name="Обычный 8 3 6" xfId="40220" xr:uid="{00000000-0005-0000-0000-0000359D0000}"/>
    <cellStyle name="Обычный 8 3 6 2" xfId="40221" xr:uid="{00000000-0005-0000-0000-0000369D0000}"/>
    <cellStyle name="Обычный 8 3 6 2 2" xfId="40222" xr:uid="{00000000-0005-0000-0000-0000379D0000}"/>
    <cellStyle name="Обычный 8 3 6 2 2 2" xfId="40223" xr:uid="{00000000-0005-0000-0000-0000389D0000}"/>
    <cellStyle name="Обычный 8 3 6 2 3" xfId="40224" xr:uid="{00000000-0005-0000-0000-0000399D0000}"/>
    <cellStyle name="Обычный 8 3 6 2 3 2" xfId="40225" xr:uid="{00000000-0005-0000-0000-00003A9D0000}"/>
    <cellStyle name="Обычный 8 3 6 2 4" xfId="40226" xr:uid="{00000000-0005-0000-0000-00003B9D0000}"/>
    <cellStyle name="Обычный 8 3 6 2 4 2" xfId="40227" xr:uid="{00000000-0005-0000-0000-00003C9D0000}"/>
    <cellStyle name="Обычный 8 3 6 2 5" xfId="40228" xr:uid="{00000000-0005-0000-0000-00003D9D0000}"/>
    <cellStyle name="Обычный 8 3 6 3" xfId="40229" xr:uid="{00000000-0005-0000-0000-00003E9D0000}"/>
    <cellStyle name="Обычный 8 3 6 3 2" xfId="40230" xr:uid="{00000000-0005-0000-0000-00003F9D0000}"/>
    <cellStyle name="Обычный 8 3 6 4" xfId="40231" xr:uid="{00000000-0005-0000-0000-0000409D0000}"/>
    <cellStyle name="Обычный 8 3 6 4 2" xfId="40232" xr:uid="{00000000-0005-0000-0000-0000419D0000}"/>
    <cellStyle name="Обычный 8 3 6 5" xfId="40233" xr:uid="{00000000-0005-0000-0000-0000429D0000}"/>
    <cellStyle name="Обычный 8 3 6 5 2" xfId="40234" xr:uid="{00000000-0005-0000-0000-0000439D0000}"/>
    <cellStyle name="Обычный 8 3 6 6" xfId="40235" xr:uid="{00000000-0005-0000-0000-0000449D0000}"/>
    <cellStyle name="Обычный 8 3 7" xfId="40236" xr:uid="{00000000-0005-0000-0000-0000459D0000}"/>
    <cellStyle name="Обычный 8 3 7 2" xfId="40237" xr:uid="{00000000-0005-0000-0000-0000469D0000}"/>
    <cellStyle name="Обычный 8 3 7 2 2" xfId="40238" xr:uid="{00000000-0005-0000-0000-0000479D0000}"/>
    <cellStyle name="Обычный 8 3 7 3" xfId="40239" xr:uid="{00000000-0005-0000-0000-0000489D0000}"/>
    <cellStyle name="Обычный 8 3 7 3 2" xfId="40240" xr:uid="{00000000-0005-0000-0000-0000499D0000}"/>
    <cellStyle name="Обычный 8 3 7 4" xfId="40241" xr:uid="{00000000-0005-0000-0000-00004A9D0000}"/>
    <cellStyle name="Обычный 8 3 7 4 2" xfId="40242" xr:uid="{00000000-0005-0000-0000-00004B9D0000}"/>
    <cellStyle name="Обычный 8 3 7 5" xfId="40243" xr:uid="{00000000-0005-0000-0000-00004C9D0000}"/>
    <cellStyle name="Обычный 8 3 8" xfId="40244" xr:uid="{00000000-0005-0000-0000-00004D9D0000}"/>
    <cellStyle name="Обычный 8 3 8 2" xfId="40245" xr:uid="{00000000-0005-0000-0000-00004E9D0000}"/>
    <cellStyle name="Обычный 8 3 9" xfId="40246" xr:uid="{00000000-0005-0000-0000-00004F9D0000}"/>
    <cellStyle name="Обычный 8 3 9 2" xfId="40247" xr:uid="{00000000-0005-0000-0000-0000509D0000}"/>
    <cellStyle name="Обычный 8 4" xfId="40248" xr:uid="{00000000-0005-0000-0000-0000519D0000}"/>
    <cellStyle name="Обычный 8 4 10" xfId="40249" xr:uid="{00000000-0005-0000-0000-0000529D0000}"/>
    <cellStyle name="Обычный 8 4 10 2" xfId="40250" xr:uid="{00000000-0005-0000-0000-0000539D0000}"/>
    <cellStyle name="Обычный 8 4 11" xfId="40251" xr:uid="{00000000-0005-0000-0000-0000549D0000}"/>
    <cellStyle name="Обычный 8 4 2" xfId="40252" xr:uid="{00000000-0005-0000-0000-0000559D0000}"/>
    <cellStyle name="Обычный 8 4 2 10" xfId="40253" xr:uid="{00000000-0005-0000-0000-0000569D0000}"/>
    <cellStyle name="Обычный 8 4 2 2" xfId="40254" xr:uid="{00000000-0005-0000-0000-0000579D0000}"/>
    <cellStyle name="Обычный 8 4 2 2 2" xfId="40255" xr:uid="{00000000-0005-0000-0000-0000589D0000}"/>
    <cellStyle name="Обычный 8 4 2 2 2 2" xfId="40256" xr:uid="{00000000-0005-0000-0000-0000599D0000}"/>
    <cellStyle name="Обычный 8 4 2 2 2 2 2" xfId="40257" xr:uid="{00000000-0005-0000-0000-00005A9D0000}"/>
    <cellStyle name="Обычный 8 4 2 2 2 2 2 2" xfId="40258" xr:uid="{00000000-0005-0000-0000-00005B9D0000}"/>
    <cellStyle name="Обычный 8 4 2 2 2 2 3" xfId="40259" xr:uid="{00000000-0005-0000-0000-00005C9D0000}"/>
    <cellStyle name="Обычный 8 4 2 2 2 2 3 2" xfId="40260" xr:uid="{00000000-0005-0000-0000-00005D9D0000}"/>
    <cellStyle name="Обычный 8 4 2 2 2 2 4" xfId="40261" xr:uid="{00000000-0005-0000-0000-00005E9D0000}"/>
    <cellStyle name="Обычный 8 4 2 2 2 2 4 2" xfId="40262" xr:uid="{00000000-0005-0000-0000-00005F9D0000}"/>
    <cellStyle name="Обычный 8 4 2 2 2 2 5" xfId="40263" xr:uid="{00000000-0005-0000-0000-0000609D0000}"/>
    <cellStyle name="Обычный 8 4 2 2 2 3" xfId="40264" xr:uid="{00000000-0005-0000-0000-0000619D0000}"/>
    <cellStyle name="Обычный 8 4 2 2 2 3 2" xfId="40265" xr:uid="{00000000-0005-0000-0000-0000629D0000}"/>
    <cellStyle name="Обычный 8 4 2 2 2 4" xfId="40266" xr:uid="{00000000-0005-0000-0000-0000639D0000}"/>
    <cellStyle name="Обычный 8 4 2 2 2 4 2" xfId="40267" xr:uid="{00000000-0005-0000-0000-0000649D0000}"/>
    <cellStyle name="Обычный 8 4 2 2 2 5" xfId="40268" xr:uid="{00000000-0005-0000-0000-0000659D0000}"/>
    <cellStyle name="Обычный 8 4 2 2 2 5 2" xfId="40269" xr:uid="{00000000-0005-0000-0000-0000669D0000}"/>
    <cellStyle name="Обычный 8 4 2 2 2 6" xfId="40270" xr:uid="{00000000-0005-0000-0000-0000679D0000}"/>
    <cellStyle name="Обычный 8 4 2 2 3" xfId="40271" xr:uid="{00000000-0005-0000-0000-0000689D0000}"/>
    <cellStyle name="Обычный 8 4 2 2 3 2" xfId="40272" xr:uid="{00000000-0005-0000-0000-0000699D0000}"/>
    <cellStyle name="Обычный 8 4 2 2 3 2 2" xfId="40273" xr:uid="{00000000-0005-0000-0000-00006A9D0000}"/>
    <cellStyle name="Обычный 8 4 2 2 3 2 2 2" xfId="40274" xr:uid="{00000000-0005-0000-0000-00006B9D0000}"/>
    <cellStyle name="Обычный 8 4 2 2 3 2 3" xfId="40275" xr:uid="{00000000-0005-0000-0000-00006C9D0000}"/>
    <cellStyle name="Обычный 8 4 2 2 3 2 3 2" xfId="40276" xr:uid="{00000000-0005-0000-0000-00006D9D0000}"/>
    <cellStyle name="Обычный 8 4 2 2 3 2 4" xfId="40277" xr:uid="{00000000-0005-0000-0000-00006E9D0000}"/>
    <cellStyle name="Обычный 8 4 2 2 3 2 4 2" xfId="40278" xr:uid="{00000000-0005-0000-0000-00006F9D0000}"/>
    <cellStyle name="Обычный 8 4 2 2 3 2 5" xfId="40279" xr:uid="{00000000-0005-0000-0000-0000709D0000}"/>
    <cellStyle name="Обычный 8 4 2 2 3 3" xfId="40280" xr:uid="{00000000-0005-0000-0000-0000719D0000}"/>
    <cellStyle name="Обычный 8 4 2 2 3 3 2" xfId="40281" xr:uid="{00000000-0005-0000-0000-0000729D0000}"/>
    <cellStyle name="Обычный 8 4 2 2 3 4" xfId="40282" xr:uid="{00000000-0005-0000-0000-0000739D0000}"/>
    <cellStyle name="Обычный 8 4 2 2 3 4 2" xfId="40283" xr:uid="{00000000-0005-0000-0000-0000749D0000}"/>
    <cellStyle name="Обычный 8 4 2 2 3 5" xfId="40284" xr:uid="{00000000-0005-0000-0000-0000759D0000}"/>
    <cellStyle name="Обычный 8 4 2 2 3 5 2" xfId="40285" xr:uid="{00000000-0005-0000-0000-0000769D0000}"/>
    <cellStyle name="Обычный 8 4 2 2 3 6" xfId="40286" xr:uid="{00000000-0005-0000-0000-0000779D0000}"/>
    <cellStyle name="Обычный 8 4 2 2 4" xfId="40287" xr:uid="{00000000-0005-0000-0000-0000789D0000}"/>
    <cellStyle name="Обычный 8 4 2 2 4 2" xfId="40288" xr:uid="{00000000-0005-0000-0000-0000799D0000}"/>
    <cellStyle name="Обычный 8 4 2 2 4 2 2" xfId="40289" xr:uid="{00000000-0005-0000-0000-00007A9D0000}"/>
    <cellStyle name="Обычный 8 4 2 2 4 2 2 2" xfId="40290" xr:uid="{00000000-0005-0000-0000-00007B9D0000}"/>
    <cellStyle name="Обычный 8 4 2 2 4 2 3" xfId="40291" xr:uid="{00000000-0005-0000-0000-00007C9D0000}"/>
    <cellStyle name="Обычный 8 4 2 2 4 2 3 2" xfId="40292" xr:uid="{00000000-0005-0000-0000-00007D9D0000}"/>
    <cellStyle name="Обычный 8 4 2 2 4 2 4" xfId="40293" xr:uid="{00000000-0005-0000-0000-00007E9D0000}"/>
    <cellStyle name="Обычный 8 4 2 2 4 2 4 2" xfId="40294" xr:uid="{00000000-0005-0000-0000-00007F9D0000}"/>
    <cellStyle name="Обычный 8 4 2 2 4 2 5" xfId="40295" xr:uid="{00000000-0005-0000-0000-0000809D0000}"/>
    <cellStyle name="Обычный 8 4 2 2 4 3" xfId="40296" xr:uid="{00000000-0005-0000-0000-0000819D0000}"/>
    <cellStyle name="Обычный 8 4 2 2 4 3 2" xfId="40297" xr:uid="{00000000-0005-0000-0000-0000829D0000}"/>
    <cellStyle name="Обычный 8 4 2 2 4 4" xfId="40298" xr:uid="{00000000-0005-0000-0000-0000839D0000}"/>
    <cellStyle name="Обычный 8 4 2 2 4 4 2" xfId="40299" xr:uid="{00000000-0005-0000-0000-0000849D0000}"/>
    <cellStyle name="Обычный 8 4 2 2 4 5" xfId="40300" xr:uid="{00000000-0005-0000-0000-0000859D0000}"/>
    <cellStyle name="Обычный 8 4 2 2 4 5 2" xfId="40301" xr:uid="{00000000-0005-0000-0000-0000869D0000}"/>
    <cellStyle name="Обычный 8 4 2 2 4 6" xfId="40302" xr:uid="{00000000-0005-0000-0000-0000879D0000}"/>
    <cellStyle name="Обычный 8 4 2 2 5" xfId="40303" xr:uid="{00000000-0005-0000-0000-0000889D0000}"/>
    <cellStyle name="Обычный 8 4 2 2 5 2" xfId="40304" xr:uid="{00000000-0005-0000-0000-0000899D0000}"/>
    <cellStyle name="Обычный 8 4 2 2 5 2 2" xfId="40305" xr:uid="{00000000-0005-0000-0000-00008A9D0000}"/>
    <cellStyle name="Обычный 8 4 2 2 5 3" xfId="40306" xr:uid="{00000000-0005-0000-0000-00008B9D0000}"/>
    <cellStyle name="Обычный 8 4 2 2 5 3 2" xfId="40307" xr:uid="{00000000-0005-0000-0000-00008C9D0000}"/>
    <cellStyle name="Обычный 8 4 2 2 5 4" xfId="40308" xr:uid="{00000000-0005-0000-0000-00008D9D0000}"/>
    <cellStyle name="Обычный 8 4 2 2 5 4 2" xfId="40309" xr:uid="{00000000-0005-0000-0000-00008E9D0000}"/>
    <cellStyle name="Обычный 8 4 2 2 5 5" xfId="40310" xr:uid="{00000000-0005-0000-0000-00008F9D0000}"/>
    <cellStyle name="Обычный 8 4 2 2 6" xfId="40311" xr:uid="{00000000-0005-0000-0000-0000909D0000}"/>
    <cellStyle name="Обычный 8 4 2 2 6 2" xfId="40312" xr:uid="{00000000-0005-0000-0000-0000919D0000}"/>
    <cellStyle name="Обычный 8 4 2 2 7" xfId="40313" xr:uid="{00000000-0005-0000-0000-0000929D0000}"/>
    <cellStyle name="Обычный 8 4 2 2 7 2" xfId="40314" xr:uid="{00000000-0005-0000-0000-0000939D0000}"/>
    <cellStyle name="Обычный 8 4 2 2 8" xfId="40315" xr:uid="{00000000-0005-0000-0000-0000949D0000}"/>
    <cellStyle name="Обычный 8 4 2 2 8 2" xfId="40316" xr:uid="{00000000-0005-0000-0000-0000959D0000}"/>
    <cellStyle name="Обычный 8 4 2 2 9" xfId="40317" xr:uid="{00000000-0005-0000-0000-0000969D0000}"/>
    <cellStyle name="Обычный 8 4 2 3" xfId="40318" xr:uid="{00000000-0005-0000-0000-0000979D0000}"/>
    <cellStyle name="Обычный 8 4 2 3 2" xfId="40319" xr:uid="{00000000-0005-0000-0000-0000989D0000}"/>
    <cellStyle name="Обычный 8 4 2 3 2 2" xfId="40320" xr:uid="{00000000-0005-0000-0000-0000999D0000}"/>
    <cellStyle name="Обычный 8 4 2 3 2 2 2" xfId="40321" xr:uid="{00000000-0005-0000-0000-00009A9D0000}"/>
    <cellStyle name="Обычный 8 4 2 3 2 3" xfId="40322" xr:uid="{00000000-0005-0000-0000-00009B9D0000}"/>
    <cellStyle name="Обычный 8 4 2 3 2 3 2" xfId="40323" xr:uid="{00000000-0005-0000-0000-00009C9D0000}"/>
    <cellStyle name="Обычный 8 4 2 3 2 4" xfId="40324" xr:uid="{00000000-0005-0000-0000-00009D9D0000}"/>
    <cellStyle name="Обычный 8 4 2 3 2 4 2" xfId="40325" xr:uid="{00000000-0005-0000-0000-00009E9D0000}"/>
    <cellStyle name="Обычный 8 4 2 3 2 5" xfId="40326" xr:uid="{00000000-0005-0000-0000-00009F9D0000}"/>
    <cellStyle name="Обычный 8 4 2 3 3" xfId="40327" xr:uid="{00000000-0005-0000-0000-0000A09D0000}"/>
    <cellStyle name="Обычный 8 4 2 3 3 2" xfId="40328" xr:uid="{00000000-0005-0000-0000-0000A19D0000}"/>
    <cellStyle name="Обычный 8 4 2 3 4" xfId="40329" xr:uid="{00000000-0005-0000-0000-0000A29D0000}"/>
    <cellStyle name="Обычный 8 4 2 3 4 2" xfId="40330" xr:uid="{00000000-0005-0000-0000-0000A39D0000}"/>
    <cellStyle name="Обычный 8 4 2 3 5" xfId="40331" xr:uid="{00000000-0005-0000-0000-0000A49D0000}"/>
    <cellStyle name="Обычный 8 4 2 3 5 2" xfId="40332" xr:uid="{00000000-0005-0000-0000-0000A59D0000}"/>
    <cellStyle name="Обычный 8 4 2 3 6" xfId="40333" xr:uid="{00000000-0005-0000-0000-0000A69D0000}"/>
    <cellStyle name="Обычный 8 4 2 4" xfId="40334" xr:uid="{00000000-0005-0000-0000-0000A79D0000}"/>
    <cellStyle name="Обычный 8 4 2 4 2" xfId="40335" xr:uid="{00000000-0005-0000-0000-0000A89D0000}"/>
    <cellStyle name="Обычный 8 4 2 4 2 2" xfId="40336" xr:uid="{00000000-0005-0000-0000-0000A99D0000}"/>
    <cellStyle name="Обычный 8 4 2 4 2 2 2" xfId="40337" xr:uid="{00000000-0005-0000-0000-0000AA9D0000}"/>
    <cellStyle name="Обычный 8 4 2 4 2 3" xfId="40338" xr:uid="{00000000-0005-0000-0000-0000AB9D0000}"/>
    <cellStyle name="Обычный 8 4 2 4 2 3 2" xfId="40339" xr:uid="{00000000-0005-0000-0000-0000AC9D0000}"/>
    <cellStyle name="Обычный 8 4 2 4 2 4" xfId="40340" xr:uid="{00000000-0005-0000-0000-0000AD9D0000}"/>
    <cellStyle name="Обычный 8 4 2 4 2 4 2" xfId="40341" xr:uid="{00000000-0005-0000-0000-0000AE9D0000}"/>
    <cellStyle name="Обычный 8 4 2 4 2 5" xfId="40342" xr:uid="{00000000-0005-0000-0000-0000AF9D0000}"/>
    <cellStyle name="Обычный 8 4 2 4 3" xfId="40343" xr:uid="{00000000-0005-0000-0000-0000B09D0000}"/>
    <cellStyle name="Обычный 8 4 2 4 3 2" xfId="40344" xr:uid="{00000000-0005-0000-0000-0000B19D0000}"/>
    <cellStyle name="Обычный 8 4 2 4 4" xfId="40345" xr:uid="{00000000-0005-0000-0000-0000B29D0000}"/>
    <cellStyle name="Обычный 8 4 2 4 4 2" xfId="40346" xr:uid="{00000000-0005-0000-0000-0000B39D0000}"/>
    <cellStyle name="Обычный 8 4 2 4 5" xfId="40347" xr:uid="{00000000-0005-0000-0000-0000B49D0000}"/>
    <cellStyle name="Обычный 8 4 2 4 5 2" xfId="40348" xr:uid="{00000000-0005-0000-0000-0000B59D0000}"/>
    <cellStyle name="Обычный 8 4 2 4 6" xfId="40349" xr:uid="{00000000-0005-0000-0000-0000B69D0000}"/>
    <cellStyle name="Обычный 8 4 2 5" xfId="40350" xr:uid="{00000000-0005-0000-0000-0000B79D0000}"/>
    <cellStyle name="Обычный 8 4 2 5 2" xfId="40351" xr:uid="{00000000-0005-0000-0000-0000B89D0000}"/>
    <cellStyle name="Обычный 8 4 2 5 2 2" xfId="40352" xr:uid="{00000000-0005-0000-0000-0000B99D0000}"/>
    <cellStyle name="Обычный 8 4 2 5 2 2 2" xfId="40353" xr:uid="{00000000-0005-0000-0000-0000BA9D0000}"/>
    <cellStyle name="Обычный 8 4 2 5 2 3" xfId="40354" xr:uid="{00000000-0005-0000-0000-0000BB9D0000}"/>
    <cellStyle name="Обычный 8 4 2 5 2 3 2" xfId="40355" xr:uid="{00000000-0005-0000-0000-0000BC9D0000}"/>
    <cellStyle name="Обычный 8 4 2 5 2 4" xfId="40356" xr:uid="{00000000-0005-0000-0000-0000BD9D0000}"/>
    <cellStyle name="Обычный 8 4 2 5 2 4 2" xfId="40357" xr:uid="{00000000-0005-0000-0000-0000BE9D0000}"/>
    <cellStyle name="Обычный 8 4 2 5 2 5" xfId="40358" xr:uid="{00000000-0005-0000-0000-0000BF9D0000}"/>
    <cellStyle name="Обычный 8 4 2 5 3" xfId="40359" xr:uid="{00000000-0005-0000-0000-0000C09D0000}"/>
    <cellStyle name="Обычный 8 4 2 5 3 2" xfId="40360" xr:uid="{00000000-0005-0000-0000-0000C19D0000}"/>
    <cellStyle name="Обычный 8 4 2 5 4" xfId="40361" xr:uid="{00000000-0005-0000-0000-0000C29D0000}"/>
    <cellStyle name="Обычный 8 4 2 5 4 2" xfId="40362" xr:uid="{00000000-0005-0000-0000-0000C39D0000}"/>
    <cellStyle name="Обычный 8 4 2 5 5" xfId="40363" xr:uid="{00000000-0005-0000-0000-0000C49D0000}"/>
    <cellStyle name="Обычный 8 4 2 5 5 2" xfId="40364" xr:uid="{00000000-0005-0000-0000-0000C59D0000}"/>
    <cellStyle name="Обычный 8 4 2 5 6" xfId="40365" xr:uid="{00000000-0005-0000-0000-0000C69D0000}"/>
    <cellStyle name="Обычный 8 4 2 6" xfId="40366" xr:uid="{00000000-0005-0000-0000-0000C79D0000}"/>
    <cellStyle name="Обычный 8 4 2 6 2" xfId="40367" xr:uid="{00000000-0005-0000-0000-0000C89D0000}"/>
    <cellStyle name="Обычный 8 4 2 6 2 2" xfId="40368" xr:uid="{00000000-0005-0000-0000-0000C99D0000}"/>
    <cellStyle name="Обычный 8 4 2 6 3" xfId="40369" xr:uid="{00000000-0005-0000-0000-0000CA9D0000}"/>
    <cellStyle name="Обычный 8 4 2 6 3 2" xfId="40370" xr:uid="{00000000-0005-0000-0000-0000CB9D0000}"/>
    <cellStyle name="Обычный 8 4 2 6 4" xfId="40371" xr:uid="{00000000-0005-0000-0000-0000CC9D0000}"/>
    <cellStyle name="Обычный 8 4 2 6 4 2" xfId="40372" xr:uid="{00000000-0005-0000-0000-0000CD9D0000}"/>
    <cellStyle name="Обычный 8 4 2 6 5" xfId="40373" xr:uid="{00000000-0005-0000-0000-0000CE9D0000}"/>
    <cellStyle name="Обычный 8 4 2 7" xfId="40374" xr:uid="{00000000-0005-0000-0000-0000CF9D0000}"/>
    <cellStyle name="Обычный 8 4 2 7 2" xfId="40375" xr:uid="{00000000-0005-0000-0000-0000D09D0000}"/>
    <cellStyle name="Обычный 8 4 2 8" xfId="40376" xr:uid="{00000000-0005-0000-0000-0000D19D0000}"/>
    <cellStyle name="Обычный 8 4 2 8 2" xfId="40377" xr:uid="{00000000-0005-0000-0000-0000D29D0000}"/>
    <cellStyle name="Обычный 8 4 2 9" xfId="40378" xr:uid="{00000000-0005-0000-0000-0000D39D0000}"/>
    <cellStyle name="Обычный 8 4 2 9 2" xfId="40379" xr:uid="{00000000-0005-0000-0000-0000D49D0000}"/>
    <cellStyle name="Обычный 8 4 3" xfId="40380" xr:uid="{00000000-0005-0000-0000-0000D59D0000}"/>
    <cellStyle name="Обычный 8 4 3 2" xfId="40381" xr:uid="{00000000-0005-0000-0000-0000D69D0000}"/>
    <cellStyle name="Обычный 8 4 3 2 2" xfId="40382" xr:uid="{00000000-0005-0000-0000-0000D79D0000}"/>
    <cellStyle name="Обычный 8 4 3 2 2 2" xfId="40383" xr:uid="{00000000-0005-0000-0000-0000D89D0000}"/>
    <cellStyle name="Обычный 8 4 3 2 2 2 2" xfId="40384" xr:uid="{00000000-0005-0000-0000-0000D99D0000}"/>
    <cellStyle name="Обычный 8 4 3 2 2 3" xfId="40385" xr:uid="{00000000-0005-0000-0000-0000DA9D0000}"/>
    <cellStyle name="Обычный 8 4 3 2 2 3 2" xfId="40386" xr:uid="{00000000-0005-0000-0000-0000DB9D0000}"/>
    <cellStyle name="Обычный 8 4 3 2 2 4" xfId="40387" xr:uid="{00000000-0005-0000-0000-0000DC9D0000}"/>
    <cellStyle name="Обычный 8 4 3 2 2 4 2" xfId="40388" xr:uid="{00000000-0005-0000-0000-0000DD9D0000}"/>
    <cellStyle name="Обычный 8 4 3 2 2 5" xfId="40389" xr:uid="{00000000-0005-0000-0000-0000DE9D0000}"/>
    <cellStyle name="Обычный 8 4 3 2 3" xfId="40390" xr:uid="{00000000-0005-0000-0000-0000DF9D0000}"/>
    <cellStyle name="Обычный 8 4 3 2 3 2" xfId="40391" xr:uid="{00000000-0005-0000-0000-0000E09D0000}"/>
    <cellStyle name="Обычный 8 4 3 2 4" xfId="40392" xr:uid="{00000000-0005-0000-0000-0000E19D0000}"/>
    <cellStyle name="Обычный 8 4 3 2 4 2" xfId="40393" xr:uid="{00000000-0005-0000-0000-0000E29D0000}"/>
    <cellStyle name="Обычный 8 4 3 2 5" xfId="40394" xr:uid="{00000000-0005-0000-0000-0000E39D0000}"/>
    <cellStyle name="Обычный 8 4 3 2 5 2" xfId="40395" xr:uid="{00000000-0005-0000-0000-0000E49D0000}"/>
    <cellStyle name="Обычный 8 4 3 2 6" xfId="40396" xr:uid="{00000000-0005-0000-0000-0000E59D0000}"/>
    <cellStyle name="Обычный 8 4 3 3" xfId="40397" xr:uid="{00000000-0005-0000-0000-0000E69D0000}"/>
    <cellStyle name="Обычный 8 4 3 3 2" xfId="40398" xr:uid="{00000000-0005-0000-0000-0000E79D0000}"/>
    <cellStyle name="Обычный 8 4 3 3 2 2" xfId="40399" xr:uid="{00000000-0005-0000-0000-0000E89D0000}"/>
    <cellStyle name="Обычный 8 4 3 3 2 2 2" xfId="40400" xr:uid="{00000000-0005-0000-0000-0000E99D0000}"/>
    <cellStyle name="Обычный 8 4 3 3 2 3" xfId="40401" xr:uid="{00000000-0005-0000-0000-0000EA9D0000}"/>
    <cellStyle name="Обычный 8 4 3 3 2 3 2" xfId="40402" xr:uid="{00000000-0005-0000-0000-0000EB9D0000}"/>
    <cellStyle name="Обычный 8 4 3 3 2 4" xfId="40403" xr:uid="{00000000-0005-0000-0000-0000EC9D0000}"/>
    <cellStyle name="Обычный 8 4 3 3 2 4 2" xfId="40404" xr:uid="{00000000-0005-0000-0000-0000ED9D0000}"/>
    <cellStyle name="Обычный 8 4 3 3 2 5" xfId="40405" xr:uid="{00000000-0005-0000-0000-0000EE9D0000}"/>
    <cellStyle name="Обычный 8 4 3 3 3" xfId="40406" xr:uid="{00000000-0005-0000-0000-0000EF9D0000}"/>
    <cellStyle name="Обычный 8 4 3 3 3 2" xfId="40407" xr:uid="{00000000-0005-0000-0000-0000F09D0000}"/>
    <cellStyle name="Обычный 8 4 3 3 4" xfId="40408" xr:uid="{00000000-0005-0000-0000-0000F19D0000}"/>
    <cellStyle name="Обычный 8 4 3 3 4 2" xfId="40409" xr:uid="{00000000-0005-0000-0000-0000F29D0000}"/>
    <cellStyle name="Обычный 8 4 3 3 5" xfId="40410" xr:uid="{00000000-0005-0000-0000-0000F39D0000}"/>
    <cellStyle name="Обычный 8 4 3 3 5 2" xfId="40411" xr:uid="{00000000-0005-0000-0000-0000F49D0000}"/>
    <cellStyle name="Обычный 8 4 3 3 6" xfId="40412" xr:uid="{00000000-0005-0000-0000-0000F59D0000}"/>
    <cellStyle name="Обычный 8 4 3 4" xfId="40413" xr:uid="{00000000-0005-0000-0000-0000F69D0000}"/>
    <cellStyle name="Обычный 8 4 3 4 2" xfId="40414" xr:uid="{00000000-0005-0000-0000-0000F79D0000}"/>
    <cellStyle name="Обычный 8 4 3 4 2 2" xfId="40415" xr:uid="{00000000-0005-0000-0000-0000F89D0000}"/>
    <cellStyle name="Обычный 8 4 3 4 2 2 2" xfId="40416" xr:uid="{00000000-0005-0000-0000-0000F99D0000}"/>
    <cellStyle name="Обычный 8 4 3 4 2 3" xfId="40417" xr:uid="{00000000-0005-0000-0000-0000FA9D0000}"/>
    <cellStyle name="Обычный 8 4 3 4 2 3 2" xfId="40418" xr:uid="{00000000-0005-0000-0000-0000FB9D0000}"/>
    <cellStyle name="Обычный 8 4 3 4 2 4" xfId="40419" xr:uid="{00000000-0005-0000-0000-0000FC9D0000}"/>
    <cellStyle name="Обычный 8 4 3 4 2 4 2" xfId="40420" xr:uid="{00000000-0005-0000-0000-0000FD9D0000}"/>
    <cellStyle name="Обычный 8 4 3 4 2 5" xfId="40421" xr:uid="{00000000-0005-0000-0000-0000FE9D0000}"/>
    <cellStyle name="Обычный 8 4 3 4 3" xfId="40422" xr:uid="{00000000-0005-0000-0000-0000FF9D0000}"/>
    <cellStyle name="Обычный 8 4 3 4 3 2" xfId="40423" xr:uid="{00000000-0005-0000-0000-0000009E0000}"/>
    <cellStyle name="Обычный 8 4 3 4 4" xfId="40424" xr:uid="{00000000-0005-0000-0000-0000019E0000}"/>
    <cellStyle name="Обычный 8 4 3 4 4 2" xfId="40425" xr:uid="{00000000-0005-0000-0000-0000029E0000}"/>
    <cellStyle name="Обычный 8 4 3 4 5" xfId="40426" xr:uid="{00000000-0005-0000-0000-0000039E0000}"/>
    <cellStyle name="Обычный 8 4 3 4 5 2" xfId="40427" xr:uid="{00000000-0005-0000-0000-0000049E0000}"/>
    <cellStyle name="Обычный 8 4 3 4 6" xfId="40428" xr:uid="{00000000-0005-0000-0000-0000059E0000}"/>
    <cellStyle name="Обычный 8 4 3 5" xfId="40429" xr:uid="{00000000-0005-0000-0000-0000069E0000}"/>
    <cellStyle name="Обычный 8 4 3 5 2" xfId="40430" xr:uid="{00000000-0005-0000-0000-0000079E0000}"/>
    <cellStyle name="Обычный 8 4 3 5 2 2" xfId="40431" xr:uid="{00000000-0005-0000-0000-0000089E0000}"/>
    <cellStyle name="Обычный 8 4 3 5 3" xfId="40432" xr:uid="{00000000-0005-0000-0000-0000099E0000}"/>
    <cellStyle name="Обычный 8 4 3 5 3 2" xfId="40433" xr:uid="{00000000-0005-0000-0000-00000A9E0000}"/>
    <cellStyle name="Обычный 8 4 3 5 4" xfId="40434" xr:uid="{00000000-0005-0000-0000-00000B9E0000}"/>
    <cellStyle name="Обычный 8 4 3 5 4 2" xfId="40435" xr:uid="{00000000-0005-0000-0000-00000C9E0000}"/>
    <cellStyle name="Обычный 8 4 3 5 5" xfId="40436" xr:uid="{00000000-0005-0000-0000-00000D9E0000}"/>
    <cellStyle name="Обычный 8 4 3 6" xfId="40437" xr:uid="{00000000-0005-0000-0000-00000E9E0000}"/>
    <cellStyle name="Обычный 8 4 3 6 2" xfId="40438" xr:uid="{00000000-0005-0000-0000-00000F9E0000}"/>
    <cellStyle name="Обычный 8 4 3 7" xfId="40439" xr:uid="{00000000-0005-0000-0000-0000109E0000}"/>
    <cellStyle name="Обычный 8 4 3 7 2" xfId="40440" xr:uid="{00000000-0005-0000-0000-0000119E0000}"/>
    <cellStyle name="Обычный 8 4 3 8" xfId="40441" xr:uid="{00000000-0005-0000-0000-0000129E0000}"/>
    <cellStyle name="Обычный 8 4 3 8 2" xfId="40442" xr:uid="{00000000-0005-0000-0000-0000139E0000}"/>
    <cellStyle name="Обычный 8 4 3 9" xfId="40443" xr:uid="{00000000-0005-0000-0000-0000149E0000}"/>
    <cellStyle name="Обычный 8 4 4" xfId="40444" xr:uid="{00000000-0005-0000-0000-0000159E0000}"/>
    <cellStyle name="Обычный 8 4 4 2" xfId="40445" xr:uid="{00000000-0005-0000-0000-0000169E0000}"/>
    <cellStyle name="Обычный 8 4 4 2 2" xfId="40446" xr:uid="{00000000-0005-0000-0000-0000179E0000}"/>
    <cellStyle name="Обычный 8 4 4 2 2 2" xfId="40447" xr:uid="{00000000-0005-0000-0000-0000189E0000}"/>
    <cellStyle name="Обычный 8 4 4 2 3" xfId="40448" xr:uid="{00000000-0005-0000-0000-0000199E0000}"/>
    <cellStyle name="Обычный 8 4 4 2 3 2" xfId="40449" xr:uid="{00000000-0005-0000-0000-00001A9E0000}"/>
    <cellStyle name="Обычный 8 4 4 2 4" xfId="40450" xr:uid="{00000000-0005-0000-0000-00001B9E0000}"/>
    <cellStyle name="Обычный 8 4 4 2 4 2" xfId="40451" xr:uid="{00000000-0005-0000-0000-00001C9E0000}"/>
    <cellStyle name="Обычный 8 4 4 2 5" xfId="40452" xr:uid="{00000000-0005-0000-0000-00001D9E0000}"/>
    <cellStyle name="Обычный 8 4 4 3" xfId="40453" xr:uid="{00000000-0005-0000-0000-00001E9E0000}"/>
    <cellStyle name="Обычный 8 4 4 3 2" xfId="40454" xr:uid="{00000000-0005-0000-0000-00001F9E0000}"/>
    <cellStyle name="Обычный 8 4 4 4" xfId="40455" xr:uid="{00000000-0005-0000-0000-0000209E0000}"/>
    <cellStyle name="Обычный 8 4 4 4 2" xfId="40456" xr:uid="{00000000-0005-0000-0000-0000219E0000}"/>
    <cellStyle name="Обычный 8 4 4 5" xfId="40457" xr:uid="{00000000-0005-0000-0000-0000229E0000}"/>
    <cellStyle name="Обычный 8 4 4 5 2" xfId="40458" xr:uid="{00000000-0005-0000-0000-0000239E0000}"/>
    <cellStyle name="Обычный 8 4 4 6" xfId="40459" xr:uid="{00000000-0005-0000-0000-0000249E0000}"/>
    <cellStyle name="Обычный 8 4 5" xfId="40460" xr:uid="{00000000-0005-0000-0000-0000259E0000}"/>
    <cellStyle name="Обычный 8 4 5 2" xfId="40461" xr:uid="{00000000-0005-0000-0000-0000269E0000}"/>
    <cellStyle name="Обычный 8 4 5 2 2" xfId="40462" xr:uid="{00000000-0005-0000-0000-0000279E0000}"/>
    <cellStyle name="Обычный 8 4 5 2 2 2" xfId="40463" xr:uid="{00000000-0005-0000-0000-0000289E0000}"/>
    <cellStyle name="Обычный 8 4 5 2 3" xfId="40464" xr:uid="{00000000-0005-0000-0000-0000299E0000}"/>
    <cellStyle name="Обычный 8 4 5 2 3 2" xfId="40465" xr:uid="{00000000-0005-0000-0000-00002A9E0000}"/>
    <cellStyle name="Обычный 8 4 5 2 4" xfId="40466" xr:uid="{00000000-0005-0000-0000-00002B9E0000}"/>
    <cellStyle name="Обычный 8 4 5 2 4 2" xfId="40467" xr:uid="{00000000-0005-0000-0000-00002C9E0000}"/>
    <cellStyle name="Обычный 8 4 5 2 5" xfId="40468" xr:uid="{00000000-0005-0000-0000-00002D9E0000}"/>
    <cellStyle name="Обычный 8 4 5 3" xfId="40469" xr:uid="{00000000-0005-0000-0000-00002E9E0000}"/>
    <cellStyle name="Обычный 8 4 5 3 2" xfId="40470" xr:uid="{00000000-0005-0000-0000-00002F9E0000}"/>
    <cellStyle name="Обычный 8 4 5 4" xfId="40471" xr:uid="{00000000-0005-0000-0000-0000309E0000}"/>
    <cellStyle name="Обычный 8 4 5 4 2" xfId="40472" xr:uid="{00000000-0005-0000-0000-0000319E0000}"/>
    <cellStyle name="Обычный 8 4 5 5" xfId="40473" xr:uid="{00000000-0005-0000-0000-0000329E0000}"/>
    <cellStyle name="Обычный 8 4 5 5 2" xfId="40474" xr:uid="{00000000-0005-0000-0000-0000339E0000}"/>
    <cellStyle name="Обычный 8 4 5 6" xfId="40475" xr:uid="{00000000-0005-0000-0000-0000349E0000}"/>
    <cellStyle name="Обычный 8 4 6" xfId="40476" xr:uid="{00000000-0005-0000-0000-0000359E0000}"/>
    <cellStyle name="Обычный 8 4 6 2" xfId="40477" xr:uid="{00000000-0005-0000-0000-0000369E0000}"/>
    <cellStyle name="Обычный 8 4 6 2 2" xfId="40478" xr:uid="{00000000-0005-0000-0000-0000379E0000}"/>
    <cellStyle name="Обычный 8 4 6 2 2 2" xfId="40479" xr:uid="{00000000-0005-0000-0000-0000389E0000}"/>
    <cellStyle name="Обычный 8 4 6 2 3" xfId="40480" xr:uid="{00000000-0005-0000-0000-0000399E0000}"/>
    <cellStyle name="Обычный 8 4 6 2 3 2" xfId="40481" xr:uid="{00000000-0005-0000-0000-00003A9E0000}"/>
    <cellStyle name="Обычный 8 4 6 2 4" xfId="40482" xr:uid="{00000000-0005-0000-0000-00003B9E0000}"/>
    <cellStyle name="Обычный 8 4 6 2 4 2" xfId="40483" xr:uid="{00000000-0005-0000-0000-00003C9E0000}"/>
    <cellStyle name="Обычный 8 4 6 2 5" xfId="40484" xr:uid="{00000000-0005-0000-0000-00003D9E0000}"/>
    <cellStyle name="Обычный 8 4 6 3" xfId="40485" xr:uid="{00000000-0005-0000-0000-00003E9E0000}"/>
    <cellStyle name="Обычный 8 4 6 3 2" xfId="40486" xr:uid="{00000000-0005-0000-0000-00003F9E0000}"/>
    <cellStyle name="Обычный 8 4 6 4" xfId="40487" xr:uid="{00000000-0005-0000-0000-0000409E0000}"/>
    <cellStyle name="Обычный 8 4 6 4 2" xfId="40488" xr:uid="{00000000-0005-0000-0000-0000419E0000}"/>
    <cellStyle name="Обычный 8 4 6 5" xfId="40489" xr:uid="{00000000-0005-0000-0000-0000429E0000}"/>
    <cellStyle name="Обычный 8 4 6 5 2" xfId="40490" xr:uid="{00000000-0005-0000-0000-0000439E0000}"/>
    <cellStyle name="Обычный 8 4 6 6" xfId="40491" xr:uid="{00000000-0005-0000-0000-0000449E0000}"/>
    <cellStyle name="Обычный 8 4 7" xfId="40492" xr:uid="{00000000-0005-0000-0000-0000459E0000}"/>
    <cellStyle name="Обычный 8 4 7 2" xfId="40493" xr:uid="{00000000-0005-0000-0000-0000469E0000}"/>
    <cellStyle name="Обычный 8 4 7 2 2" xfId="40494" xr:uid="{00000000-0005-0000-0000-0000479E0000}"/>
    <cellStyle name="Обычный 8 4 7 3" xfId="40495" xr:uid="{00000000-0005-0000-0000-0000489E0000}"/>
    <cellStyle name="Обычный 8 4 7 3 2" xfId="40496" xr:uid="{00000000-0005-0000-0000-0000499E0000}"/>
    <cellStyle name="Обычный 8 4 7 4" xfId="40497" xr:uid="{00000000-0005-0000-0000-00004A9E0000}"/>
    <cellStyle name="Обычный 8 4 7 4 2" xfId="40498" xr:uid="{00000000-0005-0000-0000-00004B9E0000}"/>
    <cellStyle name="Обычный 8 4 7 5" xfId="40499" xr:uid="{00000000-0005-0000-0000-00004C9E0000}"/>
    <cellStyle name="Обычный 8 4 8" xfId="40500" xr:uid="{00000000-0005-0000-0000-00004D9E0000}"/>
    <cellStyle name="Обычный 8 4 8 2" xfId="40501" xr:uid="{00000000-0005-0000-0000-00004E9E0000}"/>
    <cellStyle name="Обычный 8 4 9" xfId="40502" xr:uid="{00000000-0005-0000-0000-00004F9E0000}"/>
    <cellStyle name="Обычный 8 4 9 2" xfId="40503" xr:uid="{00000000-0005-0000-0000-0000509E0000}"/>
    <cellStyle name="Обычный 8 5" xfId="40504" xr:uid="{00000000-0005-0000-0000-0000519E0000}"/>
    <cellStyle name="Обычный 8 5 10" xfId="40505" xr:uid="{00000000-0005-0000-0000-0000529E0000}"/>
    <cellStyle name="Обычный 8 5 10 2" xfId="40506" xr:uid="{00000000-0005-0000-0000-0000539E0000}"/>
    <cellStyle name="Обычный 8 5 11" xfId="40507" xr:uid="{00000000-0005-0000-0000-0000549E0000}"/>
    <cellStyle name="Обычный 8 5 2" xfId="40508" xr:uid="{00000000-0005-0000-0000-0000559E0000}"/>
    <cellStyle name="Обычный 8 5 2 10" xfId="40509" xr:uid="{00000000-0005-0000-0000-0000569E0000}"/>
    <cellStyle name="Обычный 8 5 2 2" xfId="40510" xr:uid="{00000000-0005-0000-0000-0000579E0000}"/>
    <cellStyle name="Обычный 8 5 2 2 2" xfId="40511" xr:uid="{00000000-0005-0000-0000-0000589E0000}"/>
    <cellStyle name="Обычный 8 5 2 2 2 2" xfId="40512" xr:uid="{00000000-0005-0000-0000-0000599E0000}"/>
    <cellStyle name="Обычный 8 5 2 2 2 2 2" xfId="40513" xr:uid="{00000000-0005-0000-0000-00005A9E0000}"/>
    <cellStyle name="Обычный 8 5 2 2 2 2 2 2" xfId="40514" xr:uid="{00000000-0005-0000-0000-00005B9E0000}"/>
    <cellStyle name="Обычный 8 5 2 2 2 2 3" xfId="40515" xr:uid="{00000000-0005-0000-0000-00005C9E0000}"/>
    <cellStyle name="Обычный 8 5 2 2 2 2 3 2" xfId="40516" xr:uid="{00000000-0005-0000-0000-00005D9E0000}"/>
    <cellStyle name="Обычный 8 5 2 2 2 2 4" xfId="40517" xr:uid="{00000000-0005-0000-0000-00005E9E0000}"/>
    <cellStyle name="Обычный 8 5 2 2 2 2 4 2" xfId="40518" xr:uid="{00000000-0005-0000-0000-00005F9E0000}"/>
    <cellStyle name="Обычный 8 5 2 2 2 2 5" xfId="40519" xr:uid="{00000000-0005-0000-0000-0000609E0000}"/>
    <cellStyle name="Обычный 8 5 2 2 2 3" xfId="40520" xr:uid="{00000000-0005-0000-0000-0000619E0000}"/>
    <cellStyle name="Обычный 8 5 2 2 2 3 2" xfId="40521" xr:uid="{00000000-0005-0000-0000-0000629E0000}"/>
    <cellStyle name="Обычный 8 5 2 2 2 4" xfId="40522" xr:uid="{00000000-0005-0000-0000-0000639E0000}"/>
    <cellStyle name="Обычный 8 5 2 2 2 4 2" xfId="40523" xr:uid="{00000000-0005-0000-0000-0000649E0000}"/>
    <cellStyle name="Обычный 8 5 2 2 2 5" xfId="40524" xr:uid="{00000000-0005-0000-0000-0000659E0000}"/>
    <cellStyle name="Обычный 8 5 2 2 2 5 2" xfId="40525" xr:uid="{00000000-0005-0000-0000-0000669E0000}"/>
    <cellStyle name="Обычный 8 5 2 2 2 6" xfId="40526" xr:uid="{00000000-0005-0000-0000-0000679E0000}"/>
    <cellStyle name="Обычный 8 5 2 2 3" xfId="40527" xr:uid="{00000000-0005-0000-0000-0000689E0000}"/>
    <cellStyle name="Обычный 8 5 2 2 3 2" xfId="40528" xr:uid="{00000000-0005-0000-0000-0000699E0000}"/>
    <cellStyle name="Обычный 8 5 2 2 3 2 2" xfId="40529" xr:uid="{00000000-0005-0000-0000-00006A9E0000}"/>
    <cellStyle name="Обычный 8 5 2 2 3 2 2 2" xfId="40530" xr:uid="{00000000-0005-0000-0000-00006B9E0000}"/>
    <cellStyle name="Обычный 8 5 2 2 3 2 3" xfId="40531" xr:uid="{00000000-0005-0000-0000-00006C9E0000}"/>
    <cellStyle name="Обычный 8 5 2 2 3 2 3 2" xfId="40532" xr:uid="{00000000-0005-0000-0000-00006D9E0000}"/>
    <cellStyle name="Обычный 8 5 2 2 3 2 4" xfId="40533" xr:uid="{00000000-0005-0000-0000-00006E9E0000}"/>
    <cellStyle name="Обычный 8 5 2 2 3 2 4 2" xfId="40534" xr:uid="{00000000-0005-0000-0000-00006F9E0000}"/>
    <cellStyle name="Обычный 8 5 2 2 3 2 5" xfId="40535" xr:uid="{00000000-0005-0000-0000-0000709E0000}"/>
    <cellStyle name="Обычный 8 5 2 2 3 3" xfId="40536" xr:uid="{00000000-0005-0000-0000-0000719E0000}"/>
    <cellStyle name="Обычный 8 5 2 2 3 3 2" xfId="40537" xr:uid="{00000000-0005-0000-0000-0000729E0000}"/>
    <cellStyle name="Обычный 8 5 2 2 3 4" xfId="40538" xr:uid="{00000000-0005-0000-0000-0000739E0000}"/>
    <cellStyle name="Обычный 8 5 2 2 3 4 2" xfId="40539" xr:uid="{00000000-0005-0000-0000-0000749E0000}"/>
    <cellStyle name="Обычный 8 5 2 2 3 5" xfId="40540" xr:uid="{00000000-0005-0000-0000-0000759E0000}"/>
    <cellStyle name="Обычный 8 5 2 2 3 5 2" xfId="40541" xr:uid="{00000000-0005-0000-0000-0000769E0000}"/>
    <cellStyle name="Обычный 8 5 2 2 3 6" xfId="40542" xr:uid="{00000000-0005-0000-0000-0000779E0000}"/>
    <cellStyle name="Обычный 8 5 2 2 4" xfId="40543" xr:uid="{00000000-0005-0000-0000-0000789E0000}"/>
    <cellStyle name="Обычный 8 5 2 2 4 2" xfId="40544" xr:uid="{00000000-0005-0000-0000-0000799E0000}"/>
    <cellStyle name="Обычный 8 5 2 2 4 2 2" xfId="40545" xr:uid="{00000000-0005-0000-0000-00007A9E0000}"/>
    <cellStyle name="Обычный 8 5 2 2 4 2 2 2" xfId="40546" xr:uid="{00000000-0005-0000-0000-00007B9E0000}"/>
    <cellStyle name="Обычный 8 5 2 2 4 2 3" xfId="40547" xr:uid="{00000000-0005-0000-0000-00007C9E0000}"/>
    <cellStyle name="Обычный 8 5 2 2 4 2 3 2" xfId="40548" xr:uid="{00000000-0005-0000-0000-00007D9E0000}"/>
    <cellStyle name="Обычный 8 5 2 2 4 2 4" xfId="40549" xr:uid="{00000000-0005-0000-0000-00007E9E0000}"/>
    <cellStyle name="Обычный 8 5 2 2 4 2 4 2" xfId="40550" xr:uid="{00000000-0005-0000-0000-00007F9E0000}"/>
    <cellStyle name="Обычный 8 5 2 2 4 2 5" xfId="40551" xr:uid="{00000000-0005-0000-0000-0000809E0000}"/>
    <cellStyle name="Обычный 8 5 2 2 4 3" xfId="40552" xr:uid="{00000000-0005-0000-0000-0000819E0000}"/>
    <cellStyle name="Обычный 8 5 2 2 4 3 2" xfId="40553" xr:uid="{00000000-0005-0000-0000-0000829E0000}"/>
    <cellStyle name="Обычный 8 5 2 2 4 4" xfId="40554" xr:uid="{00000000-0005-0000-0000-0000839E0000}"/>
    <cellStyle name="Обычный 8 5 2 2 4 4 2" xfId="40555" xr:uid="{00000000-0005-0000-0000-0000849E0000}"/>
    <cellStyle name="Обычный 8 5 2 2 4 5" xfId="40556" xr:uid="{00000000-0005-0000-0000-0000859E0000}"/>
    <cellStyle name="Обычный 8 5 2 2 4 5 2" xfId="40557" xr:uid="{00000000-0005-0000-0000-0000869E0000}"/>
    <cellStyle name="Обычный 8 5 2 2 4 6" xfId="40558" xr:uid="{00000000-0005-0000-0000-0000879E0000}"/>
    <cellStyle name="Обычный 8 5 2 2 5" xfId="40559" xr:uid="{00000000-0005-0000-0000-0000889E0000}"/>
    <cellStyle name="Обычный 8 5 2 2 5 2" xfId="40560" xr:uid="{00000000-0005-0000-0000-0000899E0000}"/>
    <cellStyle name="Обычный 8 5 2 2 5 2 2" xfId="40561" xr:uid="{00000000-0005-0000-0000-00008A9E0000}"/>
    <cellStyle name="Обычный 8 5 2 2 5 3" xfId="40562" xr:uid="{00000000-0005-0000-0000-00008B9E0000}"/>
    <cellStyle name="Обычный 8 5 2 2 5 3 2" xfId="40563" xr:uid="{00000000-0005-0000-0000-00008C9E0000}"/>
    <cellStyle name="Обычный 8 5 2 2 5 4" xfId="40564" xr:uid="{00000000-0005-0000-0000-00008D9E0000}"/>
    <cellStyle name="Обычный 8 5 2 2 5 4 2" xfId="40565" xr:uid="{00000000-0005-0000-0000-00008E9E0000}"/>
    <cellStyle name="Обычный 8 5 2 2 5 5" xfId="40566" xr:uid="{00000000-0005-0000-0000-00008F9E0000}"/>
    <cellStyle name="Обычный 8 5 2 2 6" xfId="40567" xr:uid="{00000000-0005-0000-0000-0000909E0000}"/>
    <cellStyle name="Обычный 8 5 2 2 6 2" xfId="40568" xr:uid="{00000000-0005-0000-0000-0000919E0000}"/>
    <cellStyle name="Обычный 8 5 2 2 7" xfId="40569" xr:uid="{00000000-0005-0000-0000-0000929E0000}"/>
    <cellStyle name="Обычный 8 5 2 2 7 2" xfId="40570" xr:uid="{00000000-0005-0000-0000-0000939E0000}"/>
    <cellStyle name="Обычный 8 5 2 2 8" xfId="40571" xr:uid="{00000000-0005-0000-0000-0000949E0000}"/>
    <cellStyle name="Обычный 8 5 2 2 8 2" xfId="40572" xr:uid="{00000000-0005-0000-0000-0000959E0000}"/>
    <cellStyle name="Обычный 8 5 2 2 9" xfId="40573" xr:uid="{00000000-0005-0000-0000-0000969E0000}"/>
    <cellStyle name="Обычный 8 5 2 3" xfId="40574" xr:uid="{00000000-0005-0000-0000-0000979E0000}"/>
    <cellStyle name="Обычный 8 5 2 3 2" xfId="40575" xr:uid="{00000000-0005-0000-0000-0000989E0000}"/>
    <cellStyle name="Обычный 8 5 2 3 2 2" xfId="40576" xr:uid="{00000000-0005-0000-0000-0000999E0000}"/>
    <cellStyle name="Обычный 8 5 2 3 2 2 2" xfId="40577" xr:uid="{00000000-0005-0000-0000-00009A9E0000}"/>
    <cellStyle name="Обычный 8 5 2 3 2 3" xfId="40578" xr:uid="{00000000-0005-0000-0000-00009B9E0000}"/>
    <cellStyle name="Обычный 8 5 2 3 2 3 2" xfId="40579" xr:uid="{00000000-0005-0000-0000-00009C9E0000}"/>
    <cellStyle name="Обычный 8 5 2 3 2 4" xfId="40580" xr:uid="{00000000-0005-0000-0000-00009D9E0000}"/>
    <cellStyle name="Обычный 8 5 2 3 2 4 2" xfId="40581" xr:uid="{00000000-0005-0000-0000-00009E9E0000}"/>
    <cellStyle name="Обычный 8 5 2 3 2 5" xfId="40582" xr:uid="{00000000-0005-0000-0000-00009F9E0000}"/>
    <cellStyle name="Обычный 8 5 2 3 3" xfId="40583" xr:uid="{00000000-0005-0000-0000-0000A09E0000}"/>
    <cellStyle name="Обычный 8 5 2 3 3 2" xfId="40584" xr:uid="{00000000-0005-0000-0000-0000A19E0000}"/>
    <cellStyle name="Обычный 8 5 2 3 4" xfId="40585" xr:uid="{00000000-0005-0000-0000-0000A29E0000}"/>
    <cellStyle name="Обычный 8 5 2 3 4 2" xfId="40586" xr:uid="{00000000-0005-0000-0000-0000A39E0000}"/>
    <cellStyle name="Обычный 8 5 2 3 5" xfId="40587" xr:uid="{00000000-0005-0000-0000-0000A49E0000}"/>
    <cellStyle name="Обычный 8 5 2 3 5 2" xfId="40588" xr:uid="{00000000-0005-0000-0000-0000A59E0000}"/>
    <cellStyle name="Обычный 8 5 2 3 6" xfId="40589" xr:uid="{00000000-0005-0000-0000-0000A69E0000}"/>
    <cellStyle name="Обычный 8 5 2 4" xfId="40590" xr:uid="{00000000-0005-0000-0000-0000A79E0000}"/>
    <cellStyle name="Обычный 8 5 2 4 2" xfId="40591" xr:uid="{00000000-0005-0000-0000-0000A89E0000}"/>
    <cellStyle name="Обычный 8 5 2 4 2 2" xfId="40592" xr:uid="{00000000-0005-0000-0000-0000A99E0000}"/>
    <cellStyle name="Обычный 8 5 2 4 2 2 2" xfId="40593" xr:uid="{00000000-0005-0000-0000-0000AA9E0000}"/>
    <cellStyle name="Обычный 8 5 2 4 2 3" xfId="40594" xr:uid="{00000000-0005-0000-0000-0000AB9E0000}"/>
    <cellStyle name="Обычный 8 5 2 4 2 3 2" xfId="40595" xr:uid="{00000000-0005-0000-0000-0000AC9E0000}"/>
    <cellStyle name="Обычный 8 5 2 4 2 4" xfId="40596" xr:uid="{00000000-0005-0000-0000-0000AD9E0000}"/>
    <cellStyle name="Обычный 8 5 2 4 2 4 2" xfId="40597" xr:uid="{00000000-0005-0000-0000-0000AE9E0000}"/>
    <cellStyle name="Обычный 8 5 2 4 2 5" xfId="40598" xr:uid="{00000000-0005-0000-0000-0000AF9E0000}"/>
    <cellStyle name="Обычный 8 5 2 4 3" xfId="40599" xr:uid="{00000000-0005-0000-0000-0000B09E0000}"/>
    <cellStyle name="Обычный 8 5 2 4 3 2" xfId="40600" xr:uid="{00000000-0005-0000-0000-0000B19E0000}"/>
    <cellStyle name="Обычный 8 5 2 4 4" xfId="40601" xr:uid="{00000000-0005-0000-0000-0000B29E0000}"/>
    <cellStyle name="Обычный 8 5 2 4 4 2" xfId="40602" xr:uid="{00000000-0005-0000-0000-0000B39E0000}"/>
    <cellStyle name="Обычный 8 5 2 4 5" xfId="40603" xr:uid="{00000000-0005-0000-0000-0000B49E0000}"/>
    <cellStyle name="Обычный 8 5 2 4 5 2" xfId="40604" xr:uid="{00000000-0005-0000-0000-0000B59E0000}"/>
    <cellStyle name="Обычный 8 5 2 4 6" xfId="40605" xr:uid="{00000000-0005-0000-0000-0000B69E0000}"/>
    <cellStyle name="Обычный 8 5 2 5" xfId="40606" xr:uid="{00000000-0005-0000-0000-0000B79E0000}"/>
    <cellStyle name="Обычный 8 5 2 5 2" xfId="40607" xr:uid="{00000000-0005-0000-0000-0000B89E0000}"/>
    <cellStyle name="Обычный 8 5 2 5 2 2" xfId="40608" xr:uid="{00000000-0005-0000-0000-0000B99E0000}"/>
    <cellStyle name="Обычный 8 5 2 5 2 2 2" xfId="40609" xr:uid="{00000000-0005-0000-0000-0000BA9E0000}"/>
    <cellStyle name="Обычный 8 5 2 5 2 3" xfId="40610" xr:uid="{00000000-0005-0000-0000-0000BB9E0000}"/>
    <cellStyle name="Обычный 8 5 2 5 2 3 2" xfId="40611" xr:uid="{00000000-0005-0000-0000-0000BC9E0000}"/>
    <cellStyle name="Обычный 8 5 2 5 2 4" xfId="40612" xr:uid="{00000000-0005-0000-0000-0000BD9E0000}"/>
    <cellStyle name="Обычный 8 5 2 5 2 4 2" xfId="40613" xr:uid="{00000000-0005-0000-0000-0000BE9E0000}"/>
    <cellStyle name="Обычный 8 5 2 5 2 5" xfId="40614" xr:uid="{00000000-0005-0000-0000-0000BF9E0000}"/>
    <cellStyle name="Обычный 8 5 2 5 3" xfId="40615" xr:uid="{00000000-0005-0000-0000-0000C09E0000}"/>
    <cellStyle name="Обычный 8 5 2 5 3 2" xfId="40616" xr:uid="{00000000-0005-0000-0000-0000C19E0000}"/>
    <cellStyle name="Обычный 8 5 2 5 4" xfId="40617" xr:uid="{00000000-0005-0000-0000-0000C29E0000}"/>
    <cellStyle name="Обычный 8 5 2 5 4 2" xfId="40618" xr:uid="{00000000-0005-0000-0000-0000C39E0000}"/>
    <cellStyle name="Обычный 8 5 2 5 5" xfId="40619" xr:uid="{00000000-0005-0000-0000-0000C49E0000}"/>
    <cellStyle name="Обычный 8 5 2 5 5 2" xfId="40620" xr:uid="{00000000-0005-0000-0000-0000C59E0000}"/>
    <cellStyle name="Обычный 8 5 2 5 6" xfId="40621" xr:uid="{00000000-0005-0000-0000-0000C69E0000}"/>
    <cellStyle name="Обычный 8 5 2 6" xfId="40622" xr:uid="{00000000-0005-0000-0000-0000C79E0000}"/>
    <cellStyle name="Обычный 8 5 2 6 2" xfId="40623" xr:uid="{00000000-0005-0000-0000-0000C89E0000}"/>
    <cellStyle name="Обычный 8 5 2 6 2 2" xfId="40624" xr:uid="{00000000-0005-0000-0000-0000C99E0000}"/>
    <cellStyle name="Обычный 8 5 2 6 3" xfId="40625" xr:uid="{00000000-0005-0000-0000-0000CA9E0000}"/>
    <cellStyle name="Обычный 8 5 2 6 3 2" xfId="40626" xr:uid="{00000000-0005-0000-0000-0000CB9E0000}"/>
    <cellStyle name="Обычный 8 5 2 6 4" xfId="40627" xr:uid="{00000000-0005-0000-0000-0000CC9E0000}"/>
    <cellStyle name="Обычный 8 5 2 6 4 2" xfId="40628" xr:uid="{00000000-0005-0000-0000-0000CD9E0000}"/>
    <cellStyle name="Обычный 8 5 2 6 5" xfId="40629" xr:uid="{00000000-0005-0000-0000-0000CE9E0000}"/>
    <cellStyle name="Обычный 8 5 2 7" xfId="40630" xr:uid="{00000000-0005-0000-0000-0000CF9E0000}"/>
    <cellStyle name="Обычный 8 5 2 7 2" xfId="40631" xr:uid="{00000000-0005-0000-0000-0000D09E0000}"/>
    <cellStyle name="Обычный 8 5 2 8" xfId="40632" xr:uid="{00000000-0005-0000-0000-0000D19E0000}"/>
    <cellStyle name="Обычный 8 5 2 8 2" xfId="40633" xr:uid="{00000000-0005-0000-0000-0000D29E0000}"/>
    <cellStyle name="Обычный 8 5 2 9" xfId="40634" xr:uid="{00000000-0005-0000-0000-0000D39E0000}"/>
    <cellStyle name="Обычный 8 5 2 9 2" xfId="40635" xr:uid="{00000000-0005-0000-0000-0000D49E0000}"/>
    <cellStyle name="Обычный 8 5 3" xfId="40636" xr:uid="{00000000-0005-0000-0000-0000D59E0000}"/>
    <cellStyle name="Обычный 8 5 3 2" xfId="40637" xr:uid="{00000000-0005-0000-0000-0000D69E0000}"/>
    <cellStyle name="Обычный 8 5 3 2 2" xfId="40638" xr:uid="{00000000-0005-0000-0000-0000D79E0000}"/>
    <cellStyle name="Обычный 8 5 3 2 2 2" xfId="40639" xr:uid="{00000000-0005-0000-0000-0000D89E0000}"/>
    <cellStyle name="Обычный 8 5 3 2 2 2 2" xfId="40640" xr:uid="{00000000-0005-0000-0000-0000D99E0000}"/>
    <cellStyle name="Обычный 8 5 3 2 2 3" xfId="40641" xr:uid="{00000000-0005-0000-0000-0000DA9E0000}"/>
    <cellStyle name="Обычный 8 5 3 2 2 3 2" xfId="40642" xr:uid="{00000000-0005-0000-0000-0000DB9E0000}"/>
    <cellStyle name="Обычный 8 5 3 2 2 4" xfId="40643" xr:uid="{00000000-0005-0000-0000-0000DC9E0000}"/>
    <cellStyle name="Обычный 8 5 3 2 2 4 2" xfId="40644" xr:uid="{00000000-0005-0000-0000-0000DD9E0000}"/>
    <cellStyle name="Обычный 8 5 3 2 2 5" xfId="40645" xr:uid="{00000000-0005-0000-0000-0000DE9E0000}"/>
    <cellStyle name="Обычный 8 5 3 2 3" xfId="40646" xr:uid="{00000000-0005-0000-0000-0000DF9E0000}"/>
    <cellStyle name="Обычный 8 5 3 2 3 2" xfId="40647" xr:uid="{00000000-0005-0000-0000-0000E09E0000}"/>
    <cellStyle name="Обычный 8 5 3 2 4" xfId="40648" xr:uid="{00000000-0005-0000-0000-0000E19E0000}"/>
    <cellStyle name="Обычный 8 5 3 2 4 2" xfId="40649" xr:uid="{00000000-0005-0000-0000-0000E29E0000}"/>
    <cellStyle name="Обычный 8 5 3 2 5" xfId="40650" xr:uid="{00000000-0005-0000-0000-0000E39E0000}"/>
    <cellStyle name="Обычный 8 5 3 2 5 2" xfId="40651" xr:uid="{00000000-0005-0000-0000-0000E49E0000}"/>
    <cellStyle name="Обычный 8 5 3 2 6" xfId="40652" xr:uid="{00000000-0005-0000-0000-0000E59E0000}"/>
    <cellStyle name="Обычный 8 5 3 3" xfId="40653" xr:uid="{00000000-0005-0000-0000-0000E69E0000}"/>
    <cellStyle name="Обычный 8 5 3 3 2" xfId="40654" xr:uid="{00000000-0005-0000-0000-0000E79E0000}"/>
    <cellStyle name="Обычный 8 5 3 3 2 2" xfId="40655" xr:uid="{00000000-0005-0000-0000-0000E89E0000}"/>
    <cellStyle name="Обычный 8 5 3 3 2 2 2" xfId="40656" xr:uid="{00000000-0005-0000-0000-0000E99E0000}"/>
    <cellStyle name="Обычный 8 5 3 3 2 3" xfId="40657" xr:uid="{00000000-0005-0000-0000-0000EA9E0000}"/>
    <cellStyle name="Обычный 8 5 3 3 2 3 2" xfId="40658" xr:uid="{00000000-0005-0000-0000-0000EB9E0000}"/>
    <cellStyle name="Обычный 8 5 3 3 2 4" xfId="40659" xr:uid="{00000000-0005-0000-0000-0000EC9E0000}"/>
    <cellStyle name="Обычный 8 5 3 3 2 4 2" xfId="40660" xr:uid="{00000000-0005-0000-0000-0000ED9E0000}"/>
    <cellStyle name="Обычный 8 5 3 3 2 5" xfId="40661" xr:uid="{00000000-0005-0000-0000-0000EE9E0000}"/>
    <cellStyle name="Обычный 8 5 3 3 3" xfId="40662" xr:uid="{00000000-0005-0000-0000-0000EF9E0000}"/>
    <cellStyle name="Обычный 8 5 3 3 3 2" xfId="40663" xr:uid="{00000000-0005-0000-0000-0000F09E0000}"/>
    <cellStyle name="Обычный 8 5 3 3 4" xfId="40664" xr:uid="{00000000-0005-0000-0000-0000F19E0000}"/>
    <cellStyle name="Обычный 8 5 3 3 4 2" xfId="40665" xr:uid="{00000000-0005-0000-0000-0000F29E0000}"/>
    <cellStyle name="Обычный 8 5 3 3 5" xfId="40666" xr:uid="{00000000-0005-0000-0000-0000F39E0000}"/>
    <cellStyle name="Обычный 8 5 3 3 5 2" xfId="40667" xr:uid="{00000000-0005-0000-0000-0000F49E0000}"/>
    <cellStyle name="Обычный 8 5 3 3 6" xfId="40668" xr:uid="{00000000-0005-0000-0000-0000F59E0000}"/>
    <cellStyle name="Обычный 8 5 3 4" xfId="40669" xr:uid="{00000000-0005-0000-0000-0000F69E0000}"/>
    <cellStyle name="Обычный 8 5 3 4 2" xfId="40670" xr:uid="{00000000-0005-0000-0000-0000F79E0000}"/>
    <cellStyle name="Обычный 8 5 3 4 2 2" xfId="40671" xr:uid="{00000000-0005-0000-0000-0000F89E0000}"/>
    <cellStyle name="Обычный 8 5 3 4 2 2 2" xfId="40672" xr:uid="{00000000-0005-0000-0000-0000F99E0000}"/>
    <cellStyle name="Обычный 8 5 3 4 2 3" xfId="40673" xr:uid="{00000000-0005-0000-0000-0000FA9E0000}"/>
    <cellStyle name="Обычный 8 5 3 4 2 3 2" xfId="40674" xr:uid="{00000000-0005-0000-0000-0000FB9E0000}"/>
    <cellStyle name="Обычный 8 5 3 4 2 4" xfId="40675" xr:uid="{00000000-0005-0000-0000-0000FC9E0000}"/>
    <cellStyle name="Обычный 8 5 3 4 2 4 2" xfId="40676" xr:uid="{00000000-0005-0000-0000-0000FD9E0000}"/>
    <cellStyle name="Обычный 8 5 3 4 2 5" xfId="40677" xr:uid="{00000000-0005-0000-0000-0000FE9E0000}"/>
    <cellStyle name="Обычный 8 5 3 4 3" xfId="40678" xr:uid="{00000000-0005-0000-0000-0000FF9E0000}"/>
    <cellStyle name="Обычный 8 5 3 4 3 2" xfId="40679" xr:uid="{00000000-0005-0000-0000-0000009F0000}"/>
    <cellStyle name="Обычный 8 5 3 4 4" xfId="40680" xr:uid="{00000000-0005-0000-0000-0000019F0000}"/>
    <cellStyle name="Обычный 8 5 3 4 4 2" xfId="40681" xr:uid="{00000000-0005-0000-0000-0000029F0000}"/>
    <cellStyle name="Обычный 8 5 3 4 5" xfId="40682" xr:uid="{00000000-0005-0000-0000-0000039F0000}"/>
    <cellStyle name="Обычный 8 5 3 4 5 2" xfId="40683" xr:uid="{00000000-0005-0000-0000-0000049F0000}"/>
    <cellStyle name="Обычный 8 5 3 4 6" xfId="40684" xr:uid="{00000000-0005-0000-0000-0000059F0000}"/>
    <cellStyle name="Обычный 8 5 3 5" xfId="40685" xr:uid="{00000000-0005-0000-0000-0000069F0000}"/>
    <cellStyle name="Обычный 8 5 3 5 2" xfId="40686" xr:uid="{00000000-0005-0000-0000-0000079F0000}"/>
    <cellStyle name="Обычный 8 5 3 5 2 2" xfId="40687" xr:uid="{00000000-0005-0000-0000-0000089F0000}"/>
    <cellStyle name="Обычный 8 5 3 5 3" xfId="40688" xr:uid="{00000000-0005-0000-0000-0000099F0000}"/>
    <cellStyle name="Обычный 8 5 3 5 3 2" xfId="40689" xr:uid="{00000000-0005-0000-0000-00000A9F0000}"/>
    <cellStyle name="Обычный 8 5 3 5 4" xfId="40690" xr:uid="{00000000-0005-0000-0000-00000B9F0000}"/>
    <cellStyle name="Обычный 8 5 3 5 4 2" xfId="40691" xr:uid="{00000000-0005-0000-0000-00000C9F0000}"/>
    <cellStyle name="Обычный 8 5 3 5 5" xfId="40692" xr:uid="{00000000-0005-0000-0000-00000D9F0000}"/>
    <cellStyle name="Обычный 8 5 3 6" xfId="40693" xr:uid="{00000000-0005-0000-0000-00000E9F0000}"/>
    <cellStyle name="Обычный 8 5 3 6 2" xfId="40694" xr:uid="{00000000-0005-0000-0000-00000F9F0000}"/>
    <cellStyle name="Обычный 8 5 3 7" xfId="40695" xr:uid="{00000000-0005-0000-0000-0000109F0000}"/>
    <cellStyle name="Обычный 8 5 3 7 2" xfId="40696" xr:uid="{00000000-0005-0000-0000-0000119F0000}"/>
    <cellStyle name="Обычный 8 5 3 8" xfId="40697" xr:uid="{00000000-0005-0000-0000-0000129F0000}"/>
    <cellStyle name="Обычный 8 5 3 8 2" xfId="40698" xr:uid="{00000000-0005-0000-0000-0000139F0000}"/>
    <cellStyle name="Обычный 8 5 3 9" xfId="40699" xr:uid="{00000000-0005-0000-0000-0000149F0000}"/>
    <cellStyle name="Обычный 8 5 4" xfId="40700" xr:uid="{00000000-0005-0000-0000-0000159F0000}"/>
    <cellStyle name="Обычный 8 5 4 2" xfId="40701" xr:uid="{00000000-0005-0000-0000-0000169F0000}"/>
    <cellStyle name="Обычный 8 5 4 2 2" xfId="40702" xr:uid="{00000000-0005-0000-0000-0000179F0000}"/>
    <cellStyle name="Обычный 8 5 4 2 2 2" xfId="40703" xr:uid="{00000000-0005-0000-0000-0000189F0000}"/>
    <cellStyle name="Обычный 8 5 4 2 3" xfId="40704" xr:uid="{00000000-0005-0000-0000-0000199F0000}"/>
    <cellStyle name="Обычный 8 5 4 2 3 2" xfId="40705" xr:uid="{00000000-0005-0000-0000-00001A9F0000}"/>
    <cellStyle name="Обычный 8 5 4 2 4" xfId="40706" xr:uid="{00000000-0005-0000-0000-00001B9F0000}"/>
    <cellStyle name="Обычный 8 5 4 2 4 2" xfId="40707" xr:uid="{00000000-0005-0000-0000-00001C9F0000}"/>
    <cellStyle name="Обычный 8 5 4 2 5" xfId="40708" xr:uid="{00000000-0005-0000-0000-00001D9F0000}"/>
    <cellStyle name="Обычный 8 5 4 3" xfId="40709" xr:uid="{00000000-0005-0000-0000-00001E9F0000}"/>
    <cellStyle name="Обычный 8 5 4 3 2" xfId="40710" xr:uid="{00000000-0005-0000-0000-00001F9F0000}"/>
    <cellStyle name="Обычный 8 5 4 4" xfId="40711" xr:uid="{00000000-0005-0000-0000-0000209F0000}"/>
    <cellStyle name="Обычный 8 5 4 4 2" xfId="40712" xr:uid="{00000000-0005-0000-0000-0000219F0000}"/>
    <cellStyle name="Обычный 8 5 4 5" xfId="40713" xr:uid="{00000000-0005-0000-0000-0000229F0000}"/>
    <cellStyle name="Обычный 8 5 4 5 2" xfId="40714" xr:uid="{00000000-0005-0000-0000-0000239F0000}"/>
    <cellStyle name="Обычный 8 5 4 6" xfId="40715" xr:uid="{00000000-0005-0000-0000-0000249F0000}"/>
    <cellStyle name="Обычный 8 5 5" xfId="40716" xr:uid="{00000000-0005-0000-0000-0000259F0000}"/>
    <cellStyle name="Обычный 8 5 5 2" xfId="40717" xr:uid="{00000000-0005-0000-0000-0000269F0000}"/>
    <cellStyle name="Обычный 8 5 5 2 2" xfId="40718" xr:uid="{00000000-0005-0000-0000-0000279F0000}"/>
    <cellStyle name="Обычный 8 5 5 2 2 2" xfId="40719" xr:uid="{00000000-0005-0000-0000-0000289F0000}"/>
    <cellStyle name="Обычный 8 5 5 2 3" xfId="40720" xr:uid="{00000000-0005-0000-0000-0000299F0000}"/>
    <cellStyle name="Обычный 8 5 5 2 3 2" xfId="40721" xr:uid="{00000000-0005-0000-0000-00002A9F0000}"/>
    <cellStyle name="Обычный 8 5 5 2 4" xfId="40722" xr:uid="{00000000-0005-0000-0000-00002B9F0000}"/>
    <cellStyle name="Обычный 8 5 5 2 4 2" xfId="40723" xr:uid="{00000000-0005-0000-0000-00002C9F0000}"/>
    <cellStyle name="Обычный 8 5 5 2 5" xfId="40724" xr:uid="{00000000-0005-0000-0000-00002D9F0000}"/>
    <cellStyle name="Обычный 8 5 5 3" xfId="40725" xr:uid="{00000000-0005-0000-0000-00002E9F0000}"/>
    <cellStyle name="Обычный 8 5 5 3 2" xfId="40726" xr:uid="{00000000-0005-0000-0000-00002F9F0000}"/>
    <cellStyle name="Обычный 8 5 5 4" xfId="40727" xr:uid="{00000000-0005-0000-0000-0000309F0000}"/>
    <cellStyle name="Обычный 8 5 5 4 2" xfId="40728" xr:uid="{00000000-0005-0000-0000-0000319F0000}"/>
    <cellStyle name="Обычный 8 5 5 5" xfId="40729" xr:uid="{00000000-0005-0000-0000-0000329F0000}"/>
    <cellStyle name="Обычный 8 5 5 5 2" xfId="40730" xr:uid="{00000000-0005-0000-0000-0000339F0000}"/>
    <cellStyle name="Обычный 8 5 5 6" xfId="40731" xr:uid="{00000000-0005-0000-0000-0000349F0000}"/>
    <cellStyle name="Обычный 8 5 6" xfId="40732" xr:uid="{00000000-0005-0000-0000-0000359F0000}"/>
    <cellStyle name="Обычный 8 5 6 2" xfId="40733" xr:uid="{00000000-0005-0000-0000-0000369F0000}"/>
    <cellStyle name="Обычный 8 5 6 2 2" xfId="40734" xr:uid="{00000000-0005-0000-0000-0000379F0000}"/>
    <cellStyle name="Обычный 8 5 6 2 2 2" xfId="40735" xr:uid="{00000000-0005-0000-0000-0000389F0000}"/>
    <cellStyle name="Обычный 8 5 6 2 3" xfId="40736" xr:uid="{00000000-0005-0000-0000-0000399F0000}"/>
    <cellStyle name="Обычный 8 5 6 2 3 2" xfId="40737" xr:uid="{00000000-0005-0000-0000-00003A9F0000}"/>
    <cellStyle name="Обычный 8 5 6 2 4" xfId="40738" xr:uid="{00000000-0005-0000-0000-00003B9F0000}"/>
    <cellStyle name="Обычный 8 5 6 2 4 2" xfId="40739" xr:uid="{00000000-0005-0000-0000-00003C9F0000}"/>
    <cellStyle name="Обычный 8 5 6 2 5" xfId="40740" xr:uid="{00000000-0005-0000-0000-00003D9F0000}"/>
    <cellStyle name="Обычный 8 5 6 3" xfId="40741" xr:uid="{00000000-0005-0000-0000-00003E9F0000}"/>
    <cellStyle name="Обычный 8 5 6 3 2" xfId="40742" xr:uid="{00000000-0005-0000-0000-00003F9F0000}"/>
    <cellStyle name="Обычный 8 5 6 4" xfId="40743" xr:uid="{00000000-0005-0000-0000-0000409F0000}"/>
    <cellStyle name="Обычный 8 5 6 4 2" xfId="40744" xr:uid="{00000000-0005-0000-0000-0000419F0000}"/>
    <cellStyle name="Обычный 8 5 6 5" xfId="40745" xr:uid="{00000000-0005-0000-0000-0000429F0000}"/>
    <cellStyle name="Обычный 8 5 6 5 2" xfId="40746" xr:uid="{00000000-0005-0000-0000-0000439F0000}"/>
    <cellStyle name="Обычный 8 5 6 6" xfId="40747" xr:uid="{00000000-0005-0000-0000-0000449F0000}"/>
    <cellStyle name="Обычный 8 5 7" xfId="40748" xr:uid="{00000000-0005-0000-0000-0000459F0000}"/>
    <cellStyle name="Обычный 8 5 7 2" xfId="40749" xr:uid="{00000000-0005-0000-0000-0000469F0000}"/>
    <cellStyle name="Обычный 8 5 7 2 2" xfId="40750" xr:uid="{00000000-0005-0000-0000-0000479F0000}"/>
    <cellStyle name="Обычный 8 5 7 3" xfId="40751" xr:uid="{00000000-0005-0000-0000-0000489F0000}"/>
    <cellStyle name="Обычный 8 5 7 3 2" xfId="40752" xr:uid="{00000000-0005-0000-0000-0000499F0000}"/>
    <cellStyle name="Обычный 8 5 7 4" xfId="40753" xr:uid="{00000000-0005-0000-0000-00004A9F0000}"/>
    <cellStyle name="Обычный 8 5 7 4 2" xfId="40754" xr:uid="{00000000-0005-0000-0000-00004B9F0000}"/>
    <cellStyle name="Обычный 8 5 7 5" xfId="40755" xr:uid="{00000000-0005-0000-0000-00004C9F0000}"/>
    <cellStyle name="Обычный 8 5 8" xfId="40756" xr:uid="{00000000-0005-0000-0000-00004D9F0000}"/>
    <cellStyle name="Обычный 8 5 8 2" xfId="40757" xr:uid="{00000000-0005-0000-0000-00004E9F0000}"/>
    <cellStyle name="Обычный 8 5 9" xfId="40758" xr:uid="{00000000-0005-0000-0000-00004F9F0000}"/>
    <cellStyle name="Обычный 8 5 9 2" xfId="40759" xr:uid="{00000000-0005-0000-0000-0000509F0000}"/>
    <cellStyle name="Обычный 8 6" xfId="40760" xr:uid="{00000000-0005-0000-0000-0000519F0000}"/>
    <cellStyle name="Обычный 8 6 10" xfId="40761" xr:uid="{00000000-0005-0000-0000-0000529F0000}"/>
    <cellStyle name="Обычный 8 6 10 2" xfId="40762" xr:uid="{00000000-0005-0000-0000-0000539F0000}"/>
    <cellStyle name="Обычный 8 6 11" xfId="40763" xr:uid="{00000000-0005-0000-0000-0000549F0000}"/>
    <cellStyle name="Обычный 8 6 2" xfId="40764" xr:uid="{00000000-0005-0000-0000-0000559F0000}"/>
    <cellStyle name="Обычный 8 6 2 10" xfId="40765" xr:uid="{00000000-0005-0000-0000-0000569F0000}"/>
    <cellStyle name="Обычный 8 6 2 2" xfId="40766" xr:uid="{00000000-0005-0000-0000-0000579F0000}"/>
    <cellStyle name="Обычный 8 6 2 2 2" xfId="40767" xr:uid="{00000000-0005-0000-0000-0000589F0000}"/>
    <cellStyle name="Обычный 8 6 2 2 2 2" xfId="40768" xr:uid="{00000000-0005-0000-0000-0000599F0000}"/>
    <cellStyle name="Обычный 8 6 2 2 2 2 2" xfId="40769" xr:uid="{00000000-0005-0000-0000-00005A9F0000}"/>
    <cellStyle name="Обычный 8 6 2 2 2 2 2 2" xfId="40770" xr:uid="{00000000-0005-0000-0000-00005B9F0000}"/>
    <cellStyle name="Обычный 8 6 2 2 2 2 3" xfId="40771" xr:uid="{00000000-0005-0000-0000-00005C9F0000}"/>
    <cellStyle name="Обычный 8 6 2 2 2 2 3 2" xfId="40772" xr:uid="{00000000-0005-0000-0000-00005D9F0000}"/>
    <cellStyle name="Обычный 8 6 2 2 2 2 4" xfId="40773" xr:uid="{00000000-0005-0000-0000-00005E9F0000}"/>
    <cellStyle name="Обычный 8 6 2 2 2 2 4 2" xfId="40774" xr:uid="{00000000-0005-0000-0000-00005F9F0000}"/>
    <cellStyle name="Обычный 8 6 2 2 2 2 5" xfId="40775" xr:uid="{00000000-0005-0000-0000-0000609F0000}"/>
    <cellStyle name="Обычный 8 6 2 2 2 3" xfId="40776" xr:uid="{00000000-0005-0000-0000-0000619F0000}"/>
    <cellStyle name="Обычный 8 6 2 2 2 3 2" xfId="40777" xr:uid="{00000000-0005-0000-0000-0000629F0000}"/>
    <cellStyle name="Обычный 8 6 2 2 2 4" xfId="40778" xr:uid="{00000000-0005-0000-0000-0000639F0000}"/>
    <cellStyle name="Обычный 8 6 2 2 2 4 2" xfId="40779" xr:uid="{00000000-0005-0000-0000-0000649F0000}"/>
    <cellStyle name="Обычный 8 6 2 2 2 5" xfId="40780" xr:uid="{00000000-0005-0000-0000-0000659F0000}"/>
    <cellStyle name="Обычный 8 6 2 2 2 5 2" xfId="40781" xr:uid="{00000000-0005-0000-0000-0000669F0000}"/>
    <cellStyle name="Обычный 8 6 2 2 2 6" xfId="40782" xr:uid="{00000000-0005-0000-0000-0000679F0000}"/>
    <cellStyle name="Обычный 8 6 2 2 3" xfId="40783" xr:uid="{00000000-0005-0000-0000-0000689F0000}"/>
    <cellStyle name="Обычный 8 6 2 2 3 2" xfId="40784" xr:uid="{00000000-0005-0000-0000-0000699F0000}"/>
    <cellStyle name="Обычный 8 6 2 2 3 2 2" xfId="40785" xr:uid="{00000000-0005-0000-0000-00006A9F0000}"/>
    <cellStyle name="Обычный 8 6 2 2 3 2 2 2" xfId="40786" xr:uid="{00000000-0005-0000-0000-00006B9F0000}"/>
    <cellStyle name="Обычный 8 6 2 2 3 2 3" xfId="40787" xr:uid="{00000000-0005-0000-0000-00006C9F0000}"/>
    <cellStyle name="Обычный 8 6 2 2 3 2 3 2" xfId="40788" xr:uid="{00000000-0005-0000-0000-00006D9F0000}"/>
    <cellStyle name="Обычный 8 6 2 2 3 2 4" xfId="40789" xr:uid="{00000000-0005-0000-0000-00006E9F0000}"/>
    <cellStyle name="Обычный 8 6 2 2 3 2 4 2" xfId="40790" xr:uid="{00000000-0005-0000-0000-00006F9F0000}"/>
    <cellStyle name="Обычный 8 6 2 2 3 2 5" xfId="40791" xr:uid="{00000000-0005-0000-0000-0000709F0000}"/>
    <cellStyle name="Обычный 8 6 2 2 3 3" xfId="40792" xr:uid="{00000000-0005-0000-0000-0000719F0000}"/>
    <cellStyle name="Обычный 8 6 2 2 3 3 2" xfId="40793" xr:uid="{00000000-0005-0000-0000-0000729F0000}"/>
    <cellStyle name="Обычный 8 6 2 2 3 4" xfId="40794" xr:uid="{00000000-0005-0000-0000-0000739F0000}"/>
    <cellStyle name="Обычный 8 6 2 2 3 4 2" xfId="40795" xr:uid="{00000000-0005-0000-0000-0000749F0000}"/>
    <cellStyle name="Обычный 8 6 2 2 3 5" xfId="40796" xr:uid="{00000000-0005-0000-0000-0000759F0000}"/>
    <cellStyle name="Обычный 8 6 2 2 3 5 2" xfId="40797" xr:uid="{00000000-0005-0000-0000-0000769F0000}"/>
    <cellStyle name="Обычный 8 6 2 2 3 6" xfId="40798" xr:uid="{00000000-0005-0000-0000-0000779F0000}"/>
    <cellStyle name="Обычный 8 6 2 2 4" xfId="40799" xr:uid="{00000000-0005-0000-0000-0000789F0000}"/>
    <cellStyle name="Обычный 8 6 2 2 4 2" xfId="40800" xr:uid="{00000000-0005-0000-0000-0000799F0000}"/>
    <cellStyle name="Обычный 8 6 2 2 4 2 2" xfId="40801" xr:uid="{00000000-0005-0000-0000-00007A9F0000}"/>
    <cellStyle name="Обычный 8 6 2 2 4 2 2 2" xfId="40802" xr:uid="{00000000-0005-0000-0000-00007B9F0000}"/>
    <cellStyle name="Обычный 8 6 2 2 4 2 3" xfId="40803" xr:uid="{00000000-0005-0000-0000-00007C9F0000}"/>
    <cellStyle name="Обычный 8 6 2 2 4 2 3 2" xfId="40804" xr:uid="{00000000-0005-0000-0000-00007D9F0000}"/>
    <cellStyle name="Обычный 8 6 2 2 4 2 4" xfId="40805" xr:uid="{00000000-0005-0000-0000-00007E9F0000}"/>
    <cellStyle name="Обычный 8 6 2 2 4 2 4 2" xfId="40806" xr:uid="{00000000-0005-0000-0000-00007F9F0000}"/>
    <cellStyle name="Обычный 8 6 2 2 4 2 5" xfId="40807" xr:uid="{00000000-0005-0000-0000-0000809F0000}"/>
    <cellStyle name="Обычный 8 6 2 2 4 3" xfId="40808" xr:uid="{00000000-0005-0000-0000-0000819F0000}"/>
    <cellStyle name="Обычный 8 6 2 2 4 3 2" xfId="40809" xr:uid="{00000000-0005-0000-0000-0000829F0000}"/>
    <cellStyle name="Обычный 8 6 2 2 4 4" xfId="40810" xr:uid="{00000000-0005-0000-0000-0000839F0000}"/>
    <cellStyle name="Обычный 8 6 2 2 4 4 2" xfId="40811" xr:uid="{00000000-0005-0000-0000-0000849F0000}"/>
    <cellStyle name="Обычный 8 6 2 2 4 5" xfId="40812" xr:uid="{00000000-0005-0000-0000-0000859F0000}"/>
    <cellStyle name="Обычный 8 6 2 2 4 5 2" xfId="40813" xr:uid="{00000000-0005-0000-0000-0000869F0000}"/>
    <cellStyle name="Обычный 8 6 2 2 4 6" xfId="40814" xr:uid="{00000000-0005-0000-0000-0000879F0000}"/>
    <cellStyle name="Обычный 8 6 2 2 5" xfId="40815" xr:uid="{00000000-0005-0000-0000-0000889F0000}"/>
    <cellStyle name="Обычный 8 6 2 2 5 2" xfId="40816" xr:uid="{00000000-0005-0000-0000-0000899F0000}"/>
    <cellStyle name="Обычный 8 6 2 2 5 2 2" xfId="40817" xr:uid="{00000000-0005-0000-0000-00008A9F0000}"/>
    <cellStyle name="Обычный 8 6 2 2 5 3" xfId="40818" xr:uid="{00000000-0005-0000-0000-00008B9F0000}"/>
    <cellStyle name="Обычный 8 6 2 2 5 3 2" xfId="40819" xr:uid="{00000000-0005-0000-0000-00008C9F0000}"/>
    <cellStyle name="Обычный 8 6 2 2 5 4" xfId="40820" xr:uid="{00000000-0005-0000-0000-00008D9F0000}"/>
    <cellStyle name="Обычный 8 6 2 2 5 4 2" xfId="40821" xr:uid="{00000000-0005-0000-0000-00008E9F0000}"/>
    <cellStyle name="Обычный 8 6 2 2 5 5" xfId="40822" xr:uid="{00000000-0005-0000-0000-00008F9F0000}"/>
    <cellStyle name="Обычный 8 6 2 2 6" xfId="40823" xr:uid="{00000000-0005-0000-0000-0000909F0000}"/>
    <cellStyle name="Обычный 8 6 2 2 6 2" xfId="40824" xr:uid="{00000000-0005-0000-0000-0000919F0000}"/>
    <cellStyle name="Обычный 8 6 2 2 7" xfId="40825" xr:uid="{00000000-0005-0000-0000-0000929F0000}"/>
    <cellStyle name="Обычный 8 6 2 2 7 2" xfId="40826" xr:uid="{00000000-0005-0000-0000-0000939F0000}"/>
    <cellStyle name="Обычный 8 6 2 2 8" xfId="40827" xr:uid="{00000000-0005-0000-0000-0000949F0000}"/>
    <cellStyle name="Обычный 8 6 2 2 8 2" xfId="40828" xr:uid="{00000000-0005-0000-0000-0000959F0000}"/>
    <cellStyle name="Обычный 8 6 2 2 9" xfId="40829" xr:uid="{00000000-0005-0000-0000-0000969F0000}"/>
    <cellStyle name="Обычный 8 6 2 3" xfId="40830" xr:uid="{00000000-0005-0000-0000-0000979F0000}"/>
    <cellStyle name="Обычный 8 6 2 3 2" xfId="40831" xr:uid="{00000000-0005-0000-0000-0000989F0000}"/>
    <cellStyle name="Обычный 8 6 2 3 2 2" xfId="40832" xr:uid="{00000000-0005-0000-0000-0000999F0000}"/>
    <cellStyle name="Обычный 8 6 2 3 2 2 2" xfId="40833" xr:uid="{00000000-0005-0000-0000-00009A9F0000}"/>
    <cellStyle name="Обычный 8 6 2 3 2 3" xfId="40834" xr:uid="{00000000-0005-0000-0000-00009B9F0000}"/>
    <cellStyle name="Обычный 8 6 2 3 2 3 2" xfId="40835" xr:uid="{00000000-0005-0000-0000-00009C9F0000}"/>
    <cellStyle name="Обычный 8 6 2 3 2 4" xfId="40836" xr:uid="{00000000-0005-0000-0000-00009D9F0000}"/>
    <cellStyle name="Обычный 8 6 2 3 2 4 2" xfId="40837" xr:uid="{00000000-0005-0000-0000-00009E9F0000}"/>
    <cellStyle name="Обычный 8 6 2 3 2 5" xfId="40838" xr:uid="{00000000-0005-0000-0000-00009F9F0000}"/>
    <cellStyle name="Обычный 8 6 2 3 3" xfId="40839" xr:uid="{00000000-0005-0000-0000-0000A09F0000}"/>
    <cellStyle name="Обычный 8 6 2 3 3 2" xfId="40840" xr:uid="{00000000-0005-0000-0000-0000A19F0000}"/>
    <cellStyle name="Обычный 8 6 2 3 4" xfId="40841" xr:uid="{00000000-0005-0000-0000-0000A29F0000}"/>
    <cellStyle name="Обычный 8 6 2 3 4 2" xfId="40842" xr:uid="{00000000-0005-0000-0000-0000A39F0000}"/>
    <cellStyle name="Обычный 8 6 2 3 5" xfId="40843" xr:uid="{00000000-0005-0000-0000-0000A49F0000}"/>
    <cellStyle name="Обычный 8 6 2 3 5 2" xfId="40844" xr:uid="{00000000-0005-0000-0000-0000A59F0000}"/>
    <cellStyle name="Обычный 8 6 2 3 6" xfId="40845" xr:uid="{00000000-0005-0000-0000-0000A69F0000}"/>
    <cellStyle name="Обычный 8 6 2 4" xfId="40846" xr:uid="{00000000-0005-0000-0000-0000A79F0000}"/>
    <cellStyle name="Обычный 8 6 2 4 2" xfId="40847" xr:uid="{00000000-0005-0000-0000-0000A89F0000}"/>
    <cellStyle name="Обычный 8 6 2 4 2 2" xfId="40848" xr:uid="{00000000-0005-0000-0000-0000A99F0000}"/>
    <cellStyle name="Обычный 8 6 2 4 2 2 2" xfId="40849" xr:uid="{00000000-0005-0000-0000-0000AA9F0000}"/>
    <cellStyle name="Обычный 8 6 2 4 2 3" xfId="40850" xr:uid="{00000000-0005-0000-0000-0000AB9F0000}"/>
    <cellStyle name="Обычный 8 6 2 4 2 3 2" xfId="40851" xr:uid="{00000000-0005-0000-0000-0000AC9F0000}"/>
    <cellStyle name="Обычный 8 6 2 4 2 4" xfId="40852" xr:uid="{00000000-0005-0000-0000-0000AD9F0000}"/>
    <cellStyle name="Обычный 8 6 2 4 2 4 2" xfId="40853" xr:uid="{00000000-0005-0000-0000-0000AE9F0000}"/>
    <cellStyle name="Обычный 8 6 2 4 2 5" xfId="40854" xr:uid="{00000000-0005-0000-0000-0000AF9F0000}"/>
    <cellStyle name="Обычный 8 6 2 4 3" xfId="40855" xr:uid="{00000000-0005-0000-0000-0000B09F0000}"/>
    <cellStyle name="Обычный 8 6 2 4 3 2" xfId="40856" xr:uid="{00000000-0005-0000-0000-0000B19F0000}"/>
    <cellStyle name="Обычный 8 6 2 4 4" xfId="40857" xr:uid="{00000000-0005-0000-0000-0000B29F0000}"/>
    <cellStyle name="Обычный 8 6 2 4 4 2" xfId="40858" xr:uid="{00000000-0005-0000-0000-0000B39F0000}"/>
    <cellStyle name="Обычный 8 6 2 4 5" xfId="40859" xr:uid="{00000000-0005-0000-0000-0000B49F0000}"/>
    <cellStyle name="Обычный 8 6 2 4 5 2" xfId="40860" xr:uid="{00000000-0005-0000-0000-0000B59F0000}"/>
    <cellStyle name="Обычный 8 6 2 4 6" xfId="40861" xr:uid="{00000000-0005-0000-0000-0000B69F0000}"/>
    <cellStyle name="Обычный 8 6 2 5" xfId="40862" xr:uid="{00000000-0005-0000-0000-0000B79F0000}"/>
    <cellStyle name="Обычный 8 6 2 5 2" xfId="40863" xr:uid="{00000000-0005-0000-0000-0000B89F0000}"/>
    <cellStyle name="Обычный 8 6 2 5 2 2" xfId="40864" xr:uid="{00000000-0005-0000-0000-0000B99F0000}"/>
    <cellStyle name="Обычный 8 6 2 5 2 2 2" xfId="40865" xr:uid="{00000000-0005-0000-0000-0000BA9F0000}"/>
    <cellStyle name="Обычный 8 6 2 5 2 3" xfId="40866" xr:uid="{00000000-0005-0000-0000-0000BB9F0000}"/>
    <cellStyle name="Обычный 8 6 2 5 2 3 2" xfId="40867" xr:uid="{00000000-0005-0000-0000-0000BC9F0000}"/>
    <cellStyle name="Обычный 8 6 2 5 2 4" xfId="40868" xr:uid="{00000000-0005-0000-0000-0000BD9F0000}"/>
    <cellStyle name="Обычный 8 6 2 5 2 4 2" xfId="40869" xr:uid="{00000000-0005-0000-0000-0000BE9F0000}"/>
    <cellStyle name="Обычный 8 6 2 5 2 5" xfId="40870" xr:uid="{00000000-0005-0000-0000-0000BF9F0000}"/>
    <cellStyle name="Обычный 8 6 2 5 3" xfId="40871" xr:uid="{00000000-0005-0000-0000-0000C09F0000}"/>
    <cellStyle name="Обычный 8 6 2 5 3 2" xfId="40872" xr:uid="{00000000-0005-0000-0000-0000C19F0000}"/>
    <cellStyle name="Обычный 8 6 2 5 4" xfId="40873" xr:uid="{00000000-0005-0000-0000-0000C29F0000}"/>
    <cellStyle name="Обычный 8 6 2 5 4 2" xfId="40874" xr:uid="{00000000-0005-0000-0000-0000C39F0000}"/>
    <cellStyle name="Обычный 8 6 2 5 5" xfId="40875" xr:uid="{00000000-0005-0000-0000-0000C49F0000}"/>
    <cellStyle name="Обычный 8 6 2 5 5 2" xfId="40876" xr:uid="{00000000-0005-0000-0000-0000C59F0000}"/>
    <cellStyle name="Обычный 8 6 2 5 6" xfId="40877" xr:uid="{00000000-0005-0000-0000-0000C69F0000}"/>
    <cellStyle name="Обычный 8 6 2 6" xfId="40878" xr:uid="{00000000-0005-0000-0000-0000C79F0000}"/>
    <cellStyle name="Обычный 8 6 2 6 2" xfId="40879" xr:uid="{00000000-0005-0000-0000-0000C89F0000}"/>
    <cellStyle name="Обычный 8 6 2 6 2 2" xfId="40880" xr:uid="{00000000-0005-0000-0000-0000C99F0000}"/>
    <cellStyle name="Обычный 8 6 2 6 3" xfId="40881" xr:uid="{00000000-0005-0000-0000-0000CA9F0000}"/>
    <cellStyle name="Обычный 8 6 2 6 3 2" xfId="40882" xr:uid="{00000000-0005-0000-0000-0000CB9F0000}"/>
    <cellStyle name="Обычный 8 6 2 6 4" xfId="40883" xr:uid="{00000000-0005-0000-0000-0000CC9F0000}"/>
    <cellStyle name="Обычный 8 6 2 6 4 2" xfId="40884" xr:uid="{00000000-0005-0000-0000-0000CD9F0000}"/>
    <cellStyle name="Обычный 8 6 2 6 5" xfId="40885" xr:uid="{00000000-0005-0000-0000-0000CE9F0000}"/>
    <cellStyle name="Обычный 8 6 2 7" xfId="40886" xr:uid="{00000000-0005-0000-0000-0000CF9F0000}"/>
    <cellStyle name="Обычный 8 6 2 7 2" xfId="40887" xr:uid="{00000000-0005-0000-0000-0000D09F0000}"/>
    <cellStyle name="Обычный 8 6 2 8" xfId="40888" xr:uid="{00000000-0005-0000-0000-0000D19F0000}"/>
    <cellStyle name="Обычный 8 6 2 8 2" xfId="40889" xr:uid="{00000000-0005-0000-0000-0000D29F0000}"/>
    <cellStyle name="Обычный 8 6 2 9" xfId="40890" xr:uid="{00000000-0005-0000-0000-0000D39F0000}"/>
    <cellStyle name="Обычный 8 6 2 9 2" xfId="40891" xr:uid="{00000000-0005-0000-0000-0000D49F0000}"/>
    <cellStyle name="Обычный 8 6 3" xfId="40892" xr:uid="{00000000-0005-0000-0000-0000D59F0000}"/>
    <cellStyle name="Обычный 8 6 3 2" xfId="40893" xr:uid="{00000000-0005-0000-0000-0000D69F0000}"/>
    <cellStyle name="Обычный 8 6 3 2 2" xfId="40894" xr:uid="{00000000-0005-0000-0000-0000D79F0000}"/>
    <cellStyle name="Обычный 8 6 3 2 2 2" xfId="40895" xr:uid="{00000000-0005-0000-0000-0000D89F0000}"/>
    <cellStyle name="Обычный 8 6 3 2 2 2 2" xfId="40896" xr:uid="{00000000-0005-0000-0000-0000D99F0000}"/>
    <cellStyle name="Обычный 8 6 3 2 2 3" xfId="40897" xr:uid="{00000000-0005-0000-0000-0000DA9F0000}"/>
    <cellStyle name="Обычный 8 6 3 2 2 3 2" xfId="40898" xr:uid="{00000000-0005-0000-0000-0000DB9F0000}"/>
    <cellStyle name="Обычный 8 6 3 2 2 4" xfId="40899" xr:uid="{00000000-0005-0000-0000-0000DC9F0000}"/>
    <cellStyle name="Обычный 8 6 3 2 2 4 2" xfId="40900" xr:uid="{00000000-0005-0000-0000-0000DD9F0000}"/>
    <cellStyle name="Обычный 8 6 3 2 2 5" xfId="40901" xr:uid="{00000000-0005-0000-0000-0000DE9F0000}"/>
    <cellStyle name="Обычный 8 6 3 2 3" xfId="40902" xr:uid="{00000000-0005-0000-0000-0000DF9F0000}"/>
    <cellStyle name="Обычный 8 6 3 2 3 2" xfId="40903" xr:uid="{00000000-0005-0000-0000-0000E09F0000}"/>
    <cellStyle name="Обычный 8 6 3 2 4" xfId="40904" xr:uid="{00000000-0005-0000-0000-0000E19F0000}"/>
    <cellStyle name="Обычный 8 6 3 2 4 2" xfId="40905" xr:uid="{00000000-0005-0000-0000-0000E29F0000}"/>
    <cellStyle name="Обычный 8 6 3 2 5" xfId="40906" xr:uid="{00000000-0005-0000-0000-0000E39F0000}"/>
    <cellStyle name="Обычный 8 6 3 2 5 2" xfId="40907" xr:uid="{00000000-0005-0000-0000-0000E49F0000}"/>
    <cellStyle name="Обычный 8 6 3 2 6" xfId="40908" xr:uid="{00000000-0005-0000-0000-0000E59F0000}"/>
    <cellStyle name="Обычный 8 6 3 3" xfId="40909" xr:uid="{00000000-0005-0000-0000-0000E69F0000}"/>
    <cellStyle name="Обычный 8 6 3 3 2" xfId="40910" xr:uid="{00000000-0005-0000-0000-0000E79F0000}"/>
    <cellStyle name="Обычный 8 6 3 3 2 2" xfId="40911" xr:uid="{00000000-0005-0000-0000-0000E89F0000}"/>
    <cellStyle name="Обычный 8 6 3 3 2 2 2" xfId="40912" xr:uid="{00000000-0005-0000-0000-0000E99F0000}"/>
    <cellStyle name="Обычный 8 6 3 3 2 3" xfId="40913" xr:uid="{00000000-0005-0000-0000-0000EA9F0000}"/>
    <cellStyle name="Обычный 8 6 3 3 2 3 2" xfId="40914" xr:uid="{00000000-0005-0000-0000-0000EB9F0000}"/>
    <cellStyle name="Обычный 8 6 3 3 2 4" xfId="40915" xr:uid="{00000000-0005-0000-0000-0000EC9F0000}"/>
    <cellStyle name="Обычный 8 6 3 3 2 4 2" xfId="40916" xr:uid="{00000000-0005-0000-0000-0000ED9F0000}"/>
    <cellStyle name="Обычный 8 6 3 3 2 5" xfId="40917" xr:uid="{00000000-0005-0000-0000-0000EE9F0000}"/>
    <cellStyle name="Обычный 8 6 3 3 3" xfId="40918" xr:uid="{00000000-0005-0000-0000-0000EF9F0000}"/>
    <cellStyle name="Обычный 8 6 3 3 3 2" xfId="40919" xr:uid="{00000000-0005-0000-0000-0000F09F0000}"/>
    <cellStyle name="Обычный 8 6 3 3 4" xfId="40920" xr:uid="{00000000-0005-0000-0000-0000F19F0000}"/>
    <cellStyle name="Обычный 8 6 3 3 4 2" xfId="40921" xr:uid="{00000000-0005-0000-0000-0000F29F0000}"/>
    <cellStyle name="Обычный 8 6 3 3 5" xfId="40922" xr:uid="{00000000-0005-0000-0000-0000F39F0000}"/>
    <cellStyle name="Обычный 8 6 3 3 5 2" xfId="40923" xr:uid="{00000000-0005-0000-0000-0000F49F0000}"/>
    <cellStyle name="Обычный 8 6 3 3 6" xfId="40924" xr:uid="{00000000-0005-0000-0000-0000F59F0000}"/>
    <cellStyle name="Обычный 8 6 3 4" xfId="40925" xr:uid="{00000000-0005-0000-0000-0000F69F0000}"/>
    <cellStyle name="Обычный 8 6 3 4 2" xfId="40926" xr:uid="{00000000-0005-0000-0000-0000F79F0000}"/>
    <cellStyle name="Обычный 8 6 3 4 2 2" xfId="40927" xr:uid="{00000000-0005-0000-0000-0000F89F0000}"/>
    <cellStyle name="Обычный 8 6 3 4 2 2 2" xfId="40928" xr:uid="{00000000-0005-0000-0000-0000F99F0000}"/>
    <cellStyle name="Обычный 8 6 3 4 2 3" xfId="40929" xr:uid="{00000000-0005-0000-0000-0000FA9F0000}"/>
    <cellStyle name="Обычный 8 6 3 4 2 3 2" xfId="40930" xr:uid="{00000000-0005-0000-0000-0000FB9F0000}"/>
    <cellStyle name="Обычный 8 6 3 4 2 4" xfId="40931" xr:uid="{00000000-0005-0000-0000-0000FC9F0000}"/>
    <cellStyle name="Обычный 8 6 3 4 2 4 2" xfId="40932" xr:uid="{00000000-0005-0000-0000-0000FD9F0000}"/>
    <cellStyle name="Обычный 8 6 3 4 2 5" xfId="40933" xr:uid="{00000000-0005-0000-0000-0000FE9F0000}"/>
    <cellStyle name="Обычный 8 6 3 4 3" xfId="40934" xr:uid="{00000000-0005-0000-0000-0000FF9F0000}"/>
    <cellStyle name="Обычный 8 6 3 4 3 2" xfId="40935" xr:uid="{00000000-0005-0000-0000-000000A00000}"/>
    <cellStyle name="Обычный 8 6 3 4 4" xfId="40936" xr:uid="{00000000-0005-0000-0000-000001A00000}"/>
    <cellStyle name="Обычный 8 6 3 4 4 2" xfId="40937" xr:uid="{00000000-0005-0000-0000-000002A00000}"/>
    <cellStyle name="Обычный 8 6 3 4 5" xfId="40938" xr:uid="{00000000-0005-0000-0000-000003A00000}"/>
    <cellStyle name="Обычный 8 6 3 4 5 2" xfId="40939" xr:uid="{00000000-0005-0000-0000-000004A00000}"/>
    <cellStyle name="Обычный 8 6 3 4 6" xfId="40940" xr:uid="{00000000-0005-0000-0000-000005A00000}"/>
    <cellStyle name="Обычный 8 6 3 5" xfId="40941" xr:uid="{00000000-0005-0000-0000-000006A00000}"/>
    <cellStyle name="Обычный 8 6 3 5 2" xfId="40942" xr:uid="{00000000-0005-0000-0000-000007A00000}"/>
    <cellStyle name="Обычный 8 6 3 5 2 2" xfId="40943" xr:uid="{00000000-0005-0000-0000-000008A00000}"/>
    <cellStyle name="Обычный 8 6 3 5 3" xfId="40944" xr:uid="{00000000-0005-0000-0000-000009A00000}"/>
    <cellStyle name="Обычный 8 6 3 5 3 2" xfId="40945" xr:uid="{00000000-0005-0000-0000-00000AA00000}"/>
    <cellStyle name="Обычный 8 6 3 5 4" xfId="40946" xr:uid="{00000000-0005-0000-0000-00000BA00000}"/>
    <cellStyle name="Обычный 8 6 3 5 4 2" xfId="40947" xr:uid="{00000000-0005-0000-0000-00000CA00000}"/>
    <cellStyle name="Обычный 8 6 3 5 5" xfId="40948" xr:uid="{00000000-0005-0000-0000-00000DA00000}"/>
    <cellStyle name="Обычный 8 6 3 6" xfId="40949" xr:uid="{00000000-0005-0000-0000-00000EA00000}"/>
    <cellStyle name="Обычный 8 6 3 6 2" xfId="40950" xr:uid="{00000000-0005-0000-0000-00000FA00000}"/>
    <cellStyle name="Обычный 8 6 3 7" xfId="40951" xr:uid="{00000000-0005-0000-0000-000010A00000}"/>
    <cellStyle name="Обычный 8 6 3 7 2" xfId="40952" xr:uid="{00000000-0005-0000-0000-000011A00000}"/>
    <cellStyle name="Обычный 8 6 3 8" xfId="40953" xr:uid="{00000000-0005-0000-0000-000012A00000}"/>
    <cellStyle name="Обычный 8 6 3 8 2" xfId="40954" xr:uid="{00000000-0005-0000-0000-000013A00000}"/>
    <cellStyle name="Обычный 8 6 3 9" xfId="40955" xr:uid="{00000000-0005-0000-0000-000014A00000}"/>
    <cellStyle name="Обычный 8 6 4" xfId="40956" xr:uid="{00000000-0005-0000-0000-000015A00000}"/>
    <cellStyle name="Обычный 8 6 4 2" xfId="40957" xr:uid="{00000000-0005-0000-0000-000016A00000}"/>
    <cellStyle name="Обычный 8 6 4 2 2" xfId="40958" xr:uid="{00000000-0005-0000-0000-000017A00000}"/>
    <cellStyle name="Обычный 8 6 4 2 2 2" xfId="40959" xr:uid="{00000000-0005-0000-0000-000018A00000}"/>
    <cellStyle name="Обычный 8 6 4 2 3" xfId="40960" xr:uid="{00000000-0005-0000-0000-000019A00000}"/>
    <cellStyle name="Обычный 8 6 4 2 3 2" xfId="40961" xr:uid="{00000000-0005-0000-0000-00001AA00000}"/>
    <cellStyle name="Обычный 8 6 4 2 4" xfId="40962" xr:uid="{00000000-0005-0000-0000-00001BA00000}"/>
    <cellStyle name="Обычный 8 6 4 2 4 2" xfId="40963" xr:uid="{00000000-0005-0000-0000-00001CA00000}"/>
    <cellStyle name="Обычный 8 6 4 2 5" xfId="40964" xr:uid="{00000000-0005-0000-0000-00001DA00000}"/>
    <cellStyle name="Обычный 8 6 4 3" xfId="40965" xr:uid="{00000000-0005-0000-0000-00001EA00000}"/>
    <cellStyle name="Обычный 8 6 4 3 2" xfId="40966" xr:uid="{00000000-0005-0000-0000-00001FA00000}"/>
    <cellStyle name="Обычный 8 6 4 4" xfId="40967" xr:uid="{00000000-0005-0000-0000-000020A00000}"/>
    <cellStyle name="Обычный 8 6 4 4 2" xfId="40968" xr:uid="{00000000-0005-0000-0000-000021A00000}"/>
    <cellStyle name="Обычный 8 6 4 5" xfId="40969" xr:uid="{00000000-0005-0000-0000-000022A00000}"/>
    <cellStyle name="Обычный 8 6 4 5 2" xfId="40970" xr:uid="{00000000-0005-0000-0000-000023A00000}"/>
    <cellStyle name="Обычный 8 6 4 6" xfId="40971" xr:uid="{00000000-0005-0000-0000-000024A00000}"/>
    <cellStyle name="Обычный 8 6 5" xfId="40972" xr:uid="{00000000-0005-0000-0000-000025A00000}"/>
    <cellStyle name="Обычный 8 6 5 2" xfId="40973" xr:uid="{00000000-0005-0000-0000-000026A00000}"/>
    <cellStyle name="Обычный 8 6 5 2 2" xfId="40974" xr:uid="{00000000-0005-0000-0000-000027A00000}"/>
    <cellStyle name="Обычный 8 6 5 2 2 2" xfId="40975" xr:uid="{00000000-0005-0000-0000-000028A00000}"/>
    <cellStyle name="Обычный 8 6 5 2 3" xfId="40976" xr:uid="{00000000-0005-0000-0000-000029A00000}"/>
    <cellStyle name="Обычный 8 6 5 2 3 2" xfId="40977" xr:uid="{00000000-0005-0000-0000-00002AA00000}"/>
    <cellStyle name="Обычный 8 6 5 2 4" xfId="40978" xr:uid="{00000000-0005-0000-0000-00002BA00000}"/>
    <cellStyle name="Обычный 8 6 5 2 4 2" xfId="40979" xr:uid="{00000000-0005-0000-0000-00002CA00000}"/>
    <cellStyle name="Обычный 8 6 5 2 5" xfId="40980" xr:uid="{00000000-0005-0000-0000-00002DA00000}"/>
    <cellStyle name="Обычный 8 6 5 3" xfId="40981" xr:uid="{00000000-0005-0000-0000-00002EA00000}"/>
    <cellStyle name="Обычный 8 6 5 3 2" xfId="40982" xr:uid="{00000000-0005-0000-0000-00002FA00000}"/>
    <cellStyle name="Обычный 8 6 5 4" xfId="40983" xr:uid="{00000000-0005-0000-0000-000030A00000}"/>
    <cellStyle name="Обычный 8 6 5 4 2" xfId="40984" xr:uid="{00000000-0005-0000-0000-000031A00000}"/>
    <cellStyle name="Обычный 8 6 5 5" xfId="40985" xr:uid="{00000000-0005-0000-0000-000032A00000}"/>
    <cellStyle name="Обычный 8 6 5 5 2" xfId="40986" xr:uid="{00000000-0005-0000-0000-000033A00000}"/>
    <cellStyle name="Обычный 8 6 5 6" xfId="40987" xr:uid="{00000000-0005-0000-0000-000034A00000}"/>
    <cellStyle name="Обычный 8 6 6" xfId="40988" xr:uid="{00000000-0005-0000-0000-000035A00000}"/>
    <cellStyle name="Обычный 8 6 6 2" xfId="40989" xr:uid="{00000000-0005-0000-0000-000036A00000}"/>
    <cellStyle name="Обычный 8 6 6 2 2" xfId="40990" xr:uid="{00000000-0005-0000-0000-000037A00000}"/>
    <cellStyle name="Обычный 8 6 6 2 2 2" xfId="40991" xr:uid="{00000000-0005-0000-0000-000038A00000}"/>
    <cellStyle name="Обычный 8 6 6 2 3" xfId="40992" xr:uid="{00000000-0005-0000-0000-000039A00000}"/>
    <cellStyle name="Обычный 8 6 6 2 3 2" xfId="40993" xr:uid="{00000000-0005-0000-0000-00003AA00000}"/>
    <cellStyle name="Обычный 8 6 6 2 4" xfId="40994" xr:uid="{00000000-0005-0000-0000-00003BA00000}"/>
    <cellStyle name="Обычный 8 6 6 2 4 2" xfId="40995" xr:uid="{00000000-0005-0000-0000-00003CA00000}"/>
    <cellStyle name="Обычный 8 6 6 2 5" xfId="40996" xr:uid="{00000000-0005-0000-0000-00003DA00000}"/>
    <cellStyle name="Обычный 8 6 6 3" xfId="40997" xr:uid="{00000000-0005-0000-0000-00003EA00000}"/>
    <cellStyle name="Обычный 8 6 6 3 2" xfId="40998" xr:uid="{00000000-0005-0000-0000-00003FA00000}"/>
    <cellStyle name="Обычный 8 6 6 4" xfId="40999" xr:uid="{00000000-0005-0000-0000-000040A00000}"/>
    <cellStyle name="Обычный 8 6 6 4 2" xfId="41000" xr:uid="{00000000-0005-0000-0000-000041A00000}"/>
    <cellStyle name="Обычный 8 6 6 5" xfId="41001" xr:uid="{00000000-0005-0000-0000-000042A00000}"/>
    <cellStyle name="Обычный 8 6 6 5 2" xfId="41002" xr:uid="{00000000-0005-0000-0000-000043A00000}"/>
    <cellStyle name="Обычный 8 6 6 6" xfId="41003" xr:uid="{00000000-0005-0000-0000-000044A00000}"/>
    <cellStyle name="Обычный 8 6 7" xfId="41004" xr:uid="{00000000-0005-0000-0000-000045A00000}"/>
    <cellStyle name="Обычный 8 6 7 2" xfId="41005" xr:uid="{00000000-0005-0000-0000-000046A00000}"/>
    <cellStyle name="Обычный 8 6 7 2 2" xfId="41006" xr:uid="{00000000-0005-0000-0000-000047A00000}"/>
    <cellStyle name="Обычный 8 6 7 3" xfId="41007" xr:uid="{00000000-0005-0000-0000-000048A00000}"/>
    <cellStyle name="Обычный 8 6 7 3 2" xfId="41008" xr:uid="{00000000-0005-0000-0000-000049A00000}"/>
    <cellStyle name="Обычный 8 6 7 4" xfId="41009" xr:uid="{00000000-0005-0000-0000-00004AA00000}"/>
    <cellStyle name="Обычный 8 6 7 4 2" xfId="41010" xr:uid="{00000000-0005-0000-0000-00004BA00000}"/>
    <cellStyle name="Обычный 8 6 7 5" xfId="41011" xr:uid="{00000000-0005-0000-0000-00004CA00000}"/>
    <cellStyle name="Обычный 8 6 8" xfId="41012" xr:uid="{00000000-0005-0000-0000-00004DA00000}"/>
    <cellStyle name="Обычный 8 6 8 2" xfId="41013" xr:uid="{00000000-0005-0000-0000-00004EA00000}"/>
    <cellStyle name="Обычный 8 6 9" xfId="41014" xr:uid="{00000000-0005-0000-0000-00004FA00000}"/>
    <cellStyle name="Обычный 8 6 9 2" xfId="41015" xr:uid="{00000000-0005-0000-0000-000050A00000}"/>
    <cellStyle name="Обычный 8 7" xfId="41016" xr:uid="{00000000-0005-0000-0000-000051A00000}"/>
    <cellStyle name="Обычный 8 7 10" xfId="41017" xr:uid="{00000000-0005-0000-0000-000052A00000}"/>
    <cellStyle name="Обычный 8 7 2" xfId="41018" xr:uid="{00000000-0005-0000-0000-000053A00000}"/>
    <cellStyle name="Обычный 8 7 2 2" xfId="41019" xr:uid="{00000000-0005-0000-0000-000054A00000}"/>
    <cellStyle name="Обычный 8 7 2 2 2" xfId="41020" xr:uid="{00000000-0005-0000-0000-000055A00000}"/>
    <cellStyle name="Обычный 8 7 2 2 2 2" xfId="41021" xr:uid="{00000000-0005-0000-0000-000056A00000}"/>
    <cellStyle name="Обычный 8 7 2 2 2 2 2" xfId="41022" xr:uid="{00000000-0005-0000-0000-000057A00000}"/>
    <cellStyle name="Обычный 8 7 2 2 2 3" xfId="41023" xr:uid="{00000000-0005-0000-0000-000058A00000}"/>
    <cellStyle name="Обычный 8 7 2 2 2 3 2" xfId="41024" xr:uid="{00000000-0005-0000-0000-000059A00000}"/>
    <cellStyle name="Обычный 8 7 2 2 2 4" xfId="41025" xr:uid="{00000000-0005-0000-0000-00005AA00000}"/>
    <cellStyle name="Обычный 8 7 2 2 2 4 2" xfId="41026" xr:uid="{00000000-0005-0000-0000-00005BA00000}"/>
    <cellStyle name="Обычный 8 7 2 2 2 5" xfId="41027" xr:uid="{00000000-0005-0000-0000-00005CA00000}"/>
    <cellStyle name="Обычный 8 7 2 2 3" xfId="41028" xr:uid="{00000000-0005-0000-0000-00005DA00000}"/>
    <cellStyle name="Обычный 8 7 2 2 3 2" xfId="41029" xr:uid="{00000000-0005-0000-0000-00005EA00000}"/>
    <cellStyle name="Обычный 8 7 2 2 4" xfId="41030" xr:uid="{00000000-0005-0000-0000-00005FA00000}"/>
    <cellStyle name="Обычный 8 7 2 2 4 2" xfId="41031" xr:uid="{00000000-0005-0000-0000-000060A00000}"/>
    <cellStyle name="Обычный 8 7 2 2 5" xfId="41032" xr:uid="{00000000-0005-0000-0000-000061A00000}"/>
    <cellStyle name="Обычный 8 7 2 2 5 2" xfId="41033" xr:uid="{00000000-0005-0000-0000-000062A00000}"/>
    <cellStyle name="Обычный 8 7 2 2 6" xfId="41034" xr:uid="{00000000-0005-0000-0000-000063A00000}"/>
    <cellStyle name="Обычный 8 7 2 3" xfId="41035" xr:uid="{00000000-0005-0000-0000-000064A00000}"/>
    <cellStyle name="Обычный 8 7 2 3 2" xfId="41036" xr:uid="{00000000-0005-0000-0000-000065A00000}"/>
    <cellStyle name="Обычный 8 7 2 3 2 2" xfId="41037" xr:uid="{00000000-0005-0000-0000-000066A00000}"/>
    <cellStyle name="Обычный 8 7 2 3 2 2 2" xfId="41038" xr:uid="{00000000-0005-0000-0000-000067A00000}"/>
    <cellStyle name="Обычный 8 7 2 3 2 3" xfId="41039" xr:uid="{00000000-0005-0000-0000-000068A00000}"/>
    <cellStyle name="Обычный 8 7 2 3 2 3 2" xfId="41040" xr:uid="{00000000-0005-0000-0000-000069A00000}"/>
    <cellStyle name="Обычный 8 7 2 3 2 4" xfId="41041" xr:uid="{00000000-0005-0000-0000-00006AA00000}"/>
    <cellStyle name="Обычный 8 7 2 3 2 4 2" xfId="41042" xr:uid="{00000000-0005-0000-0000-00006BA00000}"/>
    <cellStyle name="Обычный 8 7 2 3 2 5" xfId="41043" xr:uid="{00000000-0005-0000-0000-00006CA00000}"/>
    <cellStyle name="Обычный 8 7 2 3 3" xfId="41044" xr:uid="{00000000-0005-0000-0000-00006DA00000}"/>
    <cellStyle name="Обычный 8 7 2 3 3 2" xfId="41045" xr:uid="{00000000-0005-0000-0000-00006EA00000}"/>
    <cellStyle name="Обычный 8 7 2 3 4" xfId="41046" xr:uid="{00000000-0005-0000-0000-00006FA00000}"/>
    <cellStyle name="Обычный 8 7 2 3 4 2" xfId="41047" xr:uid="{00000000-0005-0000-0000-000070A00000}"/>
    <cellStyle name="Обычный 8 7 2 3 5" xfId="41048" xr:uid="{00000000-0005-0000-0000-000071A00000}"/>
    <cellStyle name="Обычный 8 7 2 3 5 2" xfId="41049" xr:uid="{00000000-0005-0000-0000-000072A00000}"/>
    <cellStyle name="Обычный 8 7 2 3 6" xfId="41050" xr:uid="{00000000-0005-0000-0000-000073A00000}"/>
    <cellStyle name="Обычный 8 7 2 4" xfId="41051" xr:uid="{00000000-0005-0000-0000-000074A00000}"/>
    <cellStyle name="Обычный 8 7 2 4 2" xfId="41052" xr:uid="{00000000-0005-0000-0000-000075A00000}"/>
    <cellStyle name="Обычный 8 7 2 4 2 2" xfId="41053" xr:uid="{00000000-0005-0000-0000-000076A00000}"/>
    <cellStyle name="Обычный 8 7 2 4 2 2 2" xfId="41054" xr:uid="{00000000-0005-0000-0000-000077A00000}"/>
    <cellStyle name="Обычный 8 7 2 4 2 3" xfId="41055" xr:uid="{00000000-0005-0000-0000-000078A00000}"/>
    <cellStyle name="Обычный 8 7 2 4 2 3 2" xfId="41056" xr:uid="{00000000-0005-0000-0000-000079A00000}"/>
    <cellStyle name="Обычный 8 7 2 4 2 4" xfId="41057" xr:uid="{00000000-0005-0000-0000-00007AA00000}"/>
    <cellStyle name="Обычный 8 7 2 4 2 4 2" xfId="41058" xr:uid="{00000000-0005-0000-0000-00007BA00000}"/>
    <cellStyle name="Обычный 8 7 2 4 2 5" xfId="41059" xr:uid="{00000000-0005-0000-0000-00007CA00000}"/>
    <cellStyle name="Обычный 8 7 2 4 3" xfId="41060" xr:uid="{00000000-0005-0000-0000-00007DA00000}"/>
    <cellStyle name="Обычный 8 7 2 4 3 2" xfId="41061" xr:uid="{00000000-0005-0000-0000-00007EA00000}"/>
    <cellStyle name="Обычный 8 7 2 4 4" xfId="41062" xr:uid="{00000000-0005-0000-0000-00007FA00000}"/>
    <cellStyle name="Обычный 8 7 2 4 4 2" xfId="41063" xr:uid="{00000000-0005-0000-0000-000080A00000}"/>
    <cellStyle name="Обычный 8 7 2 4 5" xfId="41064" xr:uid="{00000000-0005-0000-0000-000081A00000}"/>
    <cellStyle name="Обычный 8 7 2 4 5 2" xfId="41065" xr:uid="{00000000-0005-0000-0000-000082A00000}"/>
    <cellStyle name="Обычный 8 7 2 4 6" xfId="41066" xr:uid="{00000000-0005-0000-0000-000083A00000}"/>
    <cellStyle name="Обычный 8 7 2 5" xfId="41067" xr:uid="{00000000-0005-0000-0000-000084A00000}"/>
    <cellStyle name="Обычный 8 7 2 5 2" xfId="41068" xr:uid="{00000000-0005-0000-0000-000085A00000}"/>
    <cellStyle name="Обычный 8 7 2 5 2 2" xfId="41069" xr:uid="{00000000-0005-0000-0000-000086A00000}"/>
    <cellStyle name="Обычный 8 7 2 5 3" xfId="41070" xr:uid="{00000000-0005-0000-0000-000087A00000}"/>
    <cellStyle name="Обычный 8 7 2 5 3 2" xfId="41071" xr:uid="{00000000-0005-0000-0000-000088A00000}"/>
    <cellStyle name="Обычный 8 7 2 5 4" xfId="41072" xr:uid="{00000000-0005-0000-0000-000089A00000}"/>
    <cellStyle name="Обычный 8 7 2 5 4 2" xfId="41073" xr:uid="{00000000-0005-0000-0000-00008AA00000}"/>
    <cellStyle name="Обычный 8 7 2 5 5" xfId="41074" xr:uid="{00000000-0005-0000-0000-00008BA00000}"/>
    <cellStyle name="Обычный 8 7 2 6" xfId="41075" xr:uid="{00000000-0005-0000-0000-00008CA00000}"/>
    <cellStyle name="Обычный 8 7 2 6 2" xfId="41076" xr:uid="{00000000-0005-0000-0000-00008DA00000}"/>
    <cellStyle name="Обычный 8 7 2 7" xfId="41077" xr:uid="{00000000-0005-0000-0000-00008EA00000}"/>
    <cellStyle name="Обычный 8 7 2 7 2" xfId="41078" xr:uid="{00000000-0005-0000-0000-00008FA00000}"/>
    <cellStyle name="Обычный 8 7 2 8" xfId="41079" xr:uid="{00000000-0005-0000-0000-000090A00000}"/>
    <cellStyle name="Обычный 8 7 2 8 2" xfId="41080" xr:uid="{00000000-0005-0000-0000-000091A00000}"/>
    <cellStyle name="Обычный 8 7 2 9" xfId="41081" xr:uid="{00000000-0005-0000-0000-000092A00000}"/>
    <cellStyle name="Обычный 8 7 3" xfId="41082" xr:uid="{00000000-0005-0000-0000-000093A00000}"/>
    <cellStyle name="Обычный 8 7 3 2" xfId="41083" xr:uid="{00000000-0005-0000-0000-000094A00000}"/>
    <cellStyle name="Обычный 8 7 3 2 2" xfId="41084" xr:uid="{00000000-0005-0000-0000-000095A00000}"/>
    <cellStyle name="Обычный 8 7 3 2 2 2" xfId="41085" xr:uid="{00000000-0005-0000-0000-000096A00000}"/>
    <cellStyle name="Обычный 8 7 3 2 3" xfId="41086" xr:uid="{00000000-0005-0000-0000-000097A00000}"/>
    <cellStyle name="Обычный 8 7 3 2 3 2" xfId="41087" xr:uid="{00000000-0005-0000-0000-000098A00000}"/>
    <cellStyle name="Обычный 8 7 3 2 4" xfId="41088" xr:uid="{00000000-0005-0000-0000-000099A00000}"/>
    <cellStyle name="Обычный 8 7 3 2 4 2" xfId="41089" xr:uid="{00000000-0005-0000-0000-00009AA00000}"/>
    <cellStyle name="Обычный 8 7 3 2 5" xfId="41090" xr:uid="{00000000-0005-0000-0000-00009BA00000}"/>
    <cellStyle name="Обычный 8 7 3 3" xfId="41091" xr:uid="{00000000-0005-0000-0000-00009CA00000}"/>
    <cellStyle name="Обычный 8 7 3 3 2" xfId="41092" xr:uid="{00000000-0005-0000-0000-00009DA00000}"/>
    <cellStyle name="Обычный 8 7 3 4" xfId="41093" xr:uid="{00000000-0005-0000-0000-00009EA00000}"/>
    <cellStyle name="Обычный 8 7 3 4 2" xfId="41094" xr:uid="{00000000-0005-0000-0000-00009FA00000}"/>
    <cellStyle name="Обычный 8 7 3 5" xfId="41095" xr:uid="{00000000-0005-0000-0000-0000A0A00000}"/>
    <cellStyle name="Обычный 8 7 3 5 2" xfId="41096" xr:uid="{00000000-0005-0000-0000-0000A1A00000}"/>
    <cellStyle name="Обычный 8 7 3 6" xfId="41097" xr:uid="{00000000-0005-0000-0000-0000A2A00000}"/>
    <cellStyle name="Обычный 8 7 4" xfId="41098" xr:uid="{00000000-0005-0000-0000-0000A3A00000}"/>
    <cellStyle name="Обычный 8 7 4 2" xfId="41099" xr:uid="{00000000-0005-0000-0000-0000A4A00000}"/>
    <cellStyle name="Обычный 8 7 4 2 2" xfId="41100" xr:uid="{00000000-0005-0000-0000-0000A5A00000}"/>
    <cellStyle name="Обычный 8 7 4 2 2 2" xfId="41101" xr:uid="{00000000-0005-0000-0000-0000A6A00000}"/>
    <cellStyle name="Обычный 8 7 4 2 3" xfId="41102" xr:uid="{00000000-0005-0000-0000-0000A7A00000}"/>
    <cellStyle name="Обычный 8 7 4 2 3 2" xfId="41103" xr:uid="{00000000-0005-0000-0000-0000A8A00000}"/>
    <cellStyle name="Обычный 8 7 4 2 4" xfId="41104" xr:uid="{00000000-0005-0000-0000-0000A9A00000}"/>
    <cellStyle name="Обычный 8 7 4 2 4 2" xfId="41105" xr:uid="{00000000-0005-0000-0000-0000AAA00000}"/>
    <cellStyle name="Обычный 8 7 4 2 5" xfId="41106" xr:uid="{00000000-0005-0000-0000-0000ABA00000}"/>
    <cellStyle name="Обычный 8 7 4 3" xfId="41107" xr:uid="{00000000-0005-0000-0000-0000ACA00000}"/>
    <cellStyle name="Обычный 8 7 4 3 2" xfId="41108" xr:uid="{00000000-0005-0000-0000-0000ADA00000}"/>
    <cellStyle name="Обычный 8 7 4 4" xfId="41109" xr:uid="{00000000-0005-0000-0000-0000AEA00000}"/>
    <cellStyle name="Обычный 8 7 4 4 2" xfId="41110" xr:uid="{00000000-0005-0000-0000-0000AFA00000}"/>
    <cellStyle name="Обычный 8 7 4 5" xfId="41111" xr:uid="{00000000-0005-0000-0000-0000B0A00000}"/>
    <cellStyle name="Обычный 8 7 4 5 2" xfId="41112" xr:uid="{00000000-0005-0000-0000-0000B1A00000}"/>
    <cellStyle name="Обычный 8 7 4 6" xfId="41113" xr:uid="{00000000-0005-0000-0000-0000B2A00000}"/>
    <cellStyle name="Обычный 8 7 5" xfId="41114" xr:uid="{00000000-0005-0000-0000-0000B3A00000}"/>
    <cellStyle name="Обычный 8 7 5 2" xfId="41115" xr:uid="{00000000-0005-0000-0000-0000B4A00000}"/>
    <cellStyle name="Обычный 8 7 5 2 2" xfId="41116" xr:uid="{00000000-0005-0000-0000-0000B5A00000}"/>
    <cellStyle name="Обычный 8 7 5 2 2 2" xfId="41117" xr:uid="{00000000-0005-0000-0000-0000B6A00000}"/>
    <cellStyle name="Обычный 8 7 5 2 3" xfId="41118" xr:uid="{00000000-0005-0000-0000-0000B7A00000}"/>
    <cellStyle name="Обычный 8 7 5 2 3 2" xfId="41119" xr:uid="{00000000-0005-0000-0000-0000B8A00000}"/>
    <cellStyle name="Обычный 8 7 5 2 4" xfId="41120" xr:uid="{00000000-0005-0000-0000-0000B9A00000}"/>
    <cellStyle name="Обычный 8 7 5 2 4 2" xfId="41121" xr:uid="{00000000-0005-0000-0000-0000BAA00000}"/>
    <cellStyle name="Обычный 8 7 5 2 5" xfId="41122" xr:uid="{00000000-0005-0000-0000-0000BBA00000}"/>
    <cellStyle name="Обычный 8 7 5 3" xfId="41123" xr:uid="{00000000-0005-0000-0000-0000BCA00000}"/>
    <cellStyle name="Обычный 8 7 5 3 2" xfId="41124" xr:uid="{00000000-0005-0000-0000-0000BDA00000}"/>
    <cellStyle name="Обычный 8 7 5 4" xfId="41125" xr:uid="{00000000-0005-0000-0000-0000BEA00000}"/>
    <cellStyle name="Обычный 8 7 5 4 2" xfId="41126" xr:uid="{00000000-0005-0000-0000-0000BFA00000}"/>
    <cellStyle name="Обычный 8 7 5 5" xfId="41127" xr:uid="{00000000-0005-0000-0000-0000C0A00000}"/>
    <cellStyle name="Обычный 8 7 5 5 2" xfId="41128" xr:uid="{00000000-0005-0000-0000-0000C1A00000}"/>
    <cellStyle name="Обычный 8 7 5 6" xfId="41129" xr:uid="{00000000-0005-0000-0000-0000C2A00000}"/>
    <cellStyle name="Обычный 8 7 6" xfId="41130" xr:uid="{00000000-0005-0000-0000-0000C3A00000}"/>
    <cellStyle name="Обычный 8 7 6 2" xfId="41131" xr:uid="{00000000-0005-0000-0000-0000C4A00000}"/>
    <cellStyle name="Обычный 8 7 6 2 2" xfId="41132" xr:uid="{00000000-0005-0000-0000-0000C5A00000}"/>
    <cellStyle name="Обычный 8 7 6 3" xfId="41133" xr:uid="{00000000-0005-0000-0000-0000C6A00000}"/>
    <cellStyle name="Обычный 8 7 6 3 2" xfId="41134" xr:uid="{00000000-0005-0000-0000-0000C7A00000}"/>
    <cellStyle name="Обычный 8 7 6 4" xfId="41135" xr:uid="{00000000-0005-0000-0000-0000C8A00000}"/>
    <cellStyle name="Обычный 8 7 6 4 2" xfId="41136" xr:uid="{00000000-0005-0000-0000-0000C9A00000}"/>
    <cellStyle name="Обычный 8 7 6 5" xfId="41137" xr:uid="{00000000-0005-0000-0000-0000CAA00000}"/>
    <cellStyle name="Обычный 8 7 7" xfId="41138" xr:uid="{00000000-0005-0000-0000-0000CBA00000}"/>
    <cellStyle name="Обычный 8 7 7 2" xfId="41139" xr:uid="{00000000-0005-0000-0000-0000CCA00000}"/>
    <cellStyle name="Обычный 8 7 8" xfId="41140" xr:uid="{00000000-0005-0000-0000-0000CDA00000}"/>
    <cellStyle name="Обычный 8 7 8 2" xfId="41141" xr:uid="{00000000-0005-0000-0000-0000CEA00000}"/>
    <cellStyle name="Обычный 8 7 9" xfId="41142" xr:uid="{00000000-0005-0000-0000-0000CFA00000}"/>
    <cellStyle name="Обычный 8 7 9 2" xfId="41143" xr:uid="{00000000-0005-0000-0000-0000D0A00000}"/>
    <cellStyle name="Обычный 8 8" xfId="41144" xr:uid="{00000000-0005-0000-0000-0000D1A00000}"/>
    <cellStyle name="Обычный 8 8 2" xfId="41145" xr:uid="{00000000-0005-0000-0000-0000D2A00000}"/>
    <cellStyle name="Обычный 8 8 2 2" xfId="41146" xr:uid="{00000000-0005-0000-0000-0000D3A00000}"/>
    <cellStyle name="Обычный 8 8 2 2 2" xfId="41147" xr:uid="{00000000-0005-0000-0000-0000D4A00000}"/>
    <cellStyle name="Обычный 8 8 2 2 2 2" xfId="41148" xr:uid="{00000000-0005-0000-0000-0000D5A00000}"/>
    <cellStyle name="Обычный 8 8 2 2 3" xfId="41149" xr:uid="{00000000-0005-0000-0000-0000D6A00000}"/>
    <cellStyle name="Обычный 8 8 2 2 3 2" xfId="41150" xr:uid="{00000000-0005-0000-0000-0000D7A00000}"/>
    <cellStyle name="Обычный 8 8 2 2 4" xfId="41151" xr:uid="{00000000-0005-0000-0000-0000D8A00000}"/>
    <cellStyle name="Обычный 8 8 2 2 4 2" xfId="41152" xr:uid="{00000000-0005-0000-0000-0000D9A00000}"/>
    <cellStyle name="Обычный 8 8 2 2 5" xfId="41153" xr:uid="{00000000-0005-0000-0000-0000DAA00000}"/>
    <cellStyle name="Обычный 8 8 2 3" xfId="41154" xr:uid="{00000000-0005-0000-0000-0000DBA00000}"/>
    <cellStyle name="Обычный 8 8 2 3 2" xfId="41155" xr:uid="{00000000-0005-0000-0000-0000DCA00000}"/>
    <cellStyle name="Обычный 8 8 2 4" xfId="41156" xr:uid="{00000000-0005-0000-0000-0000DDA00000}"/>
    <cellStyle name="Обычный 8 8 2 4 2" xfId="41157" xr:uid="{00000000-0005-0000-0000-0000DEA00000}"/>
    <cellStyle name="Обычный 8 8 2 5" xfId="41158" xr:uid="{00000000-0005-0000-0000-0000DFA00000}"/>
    <cellStyle name="Обычный 8 8 2 5 2" xfId="41159" xr:uid="{00000000-0005-0000-0000-0000E0A00000}"/>
    <cellStyle name="Обычный 8 8 2 6" xfId="41160" xr:uid="{00000000-0005-0000-0000-0000E1A00000}"/>
    <cellStyle name="Обычный 8 8 3" xfId="41161" xr:uid="{00000000-0005-0000-0000-0000E2A00000}"/>
    <cellStyle name="Обычный 8 8 3 2" xfId="41162" xr:uid="{00000000-0005-0000-0000-0000E3A00000}"/>
    <cellStyle name="Обычный 8 8 3 2 2" xfId="41163" xr:uid="{00000000-0005-0000-0000-0000E4A00000}"/>
    <cellStyle name="Обычный 8 8 3 2 2 2" xfId="41164" xr:uid="{00000000-0005-0000-0000-0000E5A00000}"/>
    <cellStyle name="Обычный 8 8 3 2 3" xfId="41165" xr:uid="{00000000-0005-0000-0000-0000E6A00000}"/>
    <cellStyle name="Обычный 8 8 3 2 3 2" xfId="41166" xr:uid="{00000000-0005-0000-0000-0000E7A00000}"/>
    <cellStyle name="Обычный 8 8 3 2 4" xfId="41167" xr:uid="{00000000-0005-0000-0000-0000E8A00000}"/>
    <cellStyle name="Обычный 8 8 3 2 4 2" xfId="41168" xr:uid="{00000000-0005-0000-0000-0000E9A00000}"/>
    <cellStyle name="Обычный 8 8 3 2 5" xfId="41169" xr:uid="{00000000-0005-0000-0000-0000EAA00000}"/>
    <cellStyle name="Обычный 8 8 3 3" xfId="41170" xr:uid="{00000000-0005-0000-0000-0000EBA00000}"/>
    <cellStyle name="Обычный 8 8 3 3 2" xfId="41171" xr:uid="{00000000-0005-0000-0000-0000ECA00000}"/>
    <cellStyle name="Обычный 8 8 3 4" xfId="41172" xr:uid="{00000000-0005-0000-0000-0000EDA00000}"/>
    <cellStyle name="Обычный 8 8 3 4 2" xfId="41173" xr:uid="{00000000-0005-0000-0000-0000EEA00000}"/>
    <cellStyle name="Обычный 8 8 3 5" xfId="41174" xr:uid="{00000000-0005-0000-0000-0000EFA00000}"/>
    <cellStyle name="Обычный 8 8 3 5 2" xfId="41175" xr:uid="{00000000-0005-0000-0000-0000F0A00000}"/>
    <cellStyle name="Обычный 8 8 3 6" xfId="41176" xr:uid="{00000000-0005-0000-0000-0000F1A00000}"/>
    <cellStyle name="Обычный 8 8 4" xfId="41177" xr:uid="{00000000-0005-0000-0000-0000F2A00000}"/>
    <cellStyle name="Обычный 8 8 4 2" xfId="41178" xr:uid="{00000000-0005-0000-0000-0000F3A00000}"/>
    <cellStyle name="Обычный 8 8 4 2 2" xfId="41179" xr:uid="{00000000-0005-0000-0000-0000F4A00000}"/>
    <cellStyle name="Обычный 8 8 4 2 2 2" xfId="41180" xr:uid="{00000000-0005-0000-0000-0000F5A00000}"/>
    <cellStyle name="Обычный 8 8 4 2 3" xfId="41181" xr:uid="{00000000-0005-0000-0000-0000F6A00000}"/>
    <cellStyle name="Обычный 8 8 4 2 3 2" xfId="41182" xr:uid="{00000000-0005-0000-0000-0000F7A00000}"/>
    <cellStyle name="Обычный 8 8 4 2 4" xfId="41183" xr:uid="{00000000-0005-0000-0000-0000F8A00000}"/>
    <cellStyle name="Обычный 8 8 4 2 4 2" xfId="41184" xr:uid="{00000000-0005-0000-0000-0000F9A00000}"/>
    <cellStyle name="Обычный 8 8 4 2 5" xfId="41185" xr:uid="{00000000-0005-0000-0000-0000FAA00000}"/>
    <cellStyle name="Обычный 8 8 4 3" xfId="41186" xr:uid="{00000000-0005-0000-0000-0000FBA00000}"/>
    <cellStyle name="Обычный 8 8 4 3 2" xfId="41187" xr:uid="{00000000-0005-0000-0000-0000FCA00000}"/>
    <cellStyle name="Обычный 8 8 4 4" xfId="41188" xr:uid="{00000000-0005-0000-0000-0000FDA00000}"/>
    <cellStyle name="Обычный 8 8 4 4 2" xfId="41189" xr:uid="{00000000-0005-0000-0000-0000FEA00000}"/>
    <cellStyle name="Обычный 8 8 4 5" xfId="41190" xr:uid="{00000000-0005-0000-0000-0000FFA00000}"/>
    <cellStyle name="Обычный 8 8 4 5 2" xfId="41191" xr:uid="{00000000-0005-0000-0000-000000A10000}"/>
    <cellStyle name="Обычный 8 8 4 6" xfId="41192" xr:uid="{00000000-0005-0000-0000-000001A10000}"/>
    <cellStyle name="Обычный 8 8 5" xfId="41193" xr:uid="{00000000-0005-0000-0000-000002A10000}"/>
    <cellStyle name="Обычный 8 8 5 2" xfId="41194" xr:uid="{00000000-0005-0000-0000-000003A10000}"/>
    <cellStyle name="Обычный 8 8 5 2 2" xfId="41195" xr:uid="{00000000-0005-0000-0000-000004A10000}"/>
    <cellStyle name="Обычный 8 8 5 3" xfId="41196" xr:uid="{00000000-0005-0000-0000-000005A10000}"/>
    <cellStyle name="Обычный 8 8 5 3 2" xfId="41197" xr:uid="{00000000-0005-0000-0000-000006A10000}"/>
    <cellStyle name="Обычный 8 8 5 4" xfId="41198" xr:uid="{00000000-0005-0000-0000-000007A10000}"/>
    <cellStyle name="Обычный 8 8 5 4 2" xfId="41199" xr:uid="{00000000-0005-0000-0000-000008A10000}"/>
    <cellStyle name="Обычный 8 8 5 5" xfId="41200" xr:uid="{00000000-0005-0000-0000-000009A10000}"/>
    <cellStyle name="Обычный 8 8 6" xfId="41201" xr:uid="{00000000-0005-0000-0000-00000AA10000}"/>
    <cellStyle name="Обычный 8 8 6 2" xfId="41202" xr:uid="{00000000-0005-0000-0000-00000BA10000}"/>
    <cellStyle name="Обычный 8 8 7" xfId="41203" xr:uid="{00000000-0005-0000-0000-00000CA10000}"/>
    <cellStyle name="Обычный 8 8 7 2" xfId="41204" xr:uid="{00000000-0005-0000-0000-00000DA10000}"/>
    <cellStyle name="Обычный 8 8 8" xfId="41205" xr:uid="{00000000-0005-0000-0000-00000EA10000}"/>
    <cellStyle name="Обычный 8 8 8 2" xfId="41206" xr:uid="{00000000-0005-0000-0000-00000FA10000}"/>
    <cellStyle name="Обычный 8 8 9" xfId="41207" xr:uid="{00000000-0005-0000-0000-000010A10000}"/>
    <cellStyle name="Обычный 8 9" xfId="41208" xr:uid="{00000000-0005-0000-0000-000011A10000}"/>
    <cellStyle name="Обычный 8 9 2" xfId="41209" xr:uid="{00000000-0005-0000-0000-000012A10000}"/>
    <cellStyle name="Обычный 8 9 2 2" xfId="41210" xr:uid="{00000000-0005-0000-0000-000013A10000}"/>
    <cellStyle name="Обычный 8 9 2 2 2" xfId="41211" xr:uid="{00000000-0005-0000-0000-000014A10000}"/>
    <cellStyle name="Обычный 8 9 2 3" xfId="41212" xr:uid="{00000000-0005-0000-0000-000015A10000}"/>
    <cellStyle name="Обычный 8 9 2 3 2" xfId="41213" xr:uid="{00000000-0005-0000-0000-000016A10000}"/>
    <cellStyle name="Обычный 8 9 2 4" xfId="41214" xr:uid="{00000000-0005-0000-0000-000017A10000}"/>
    <cellStyle name="Обычный 8 9 2 4 2" xfId="41215" xr:uid="{00000000-0005-0000-0000-000018A10000}"/>
    <cellStyle name="Обычный 8 9 2 5" xfId="41216" xr:uid="{00000000-0005-0000-0000-000019A10000}"/>
    <cellStyle name="Обычный 8 9 3" xfId="41217" xr:uid="{00000000-0005-0000-0000-00001AA10000}"/>
    <cellStyle name="Обычный 8 9 3 2" xfId="41218" xr:uid="{00000000-0005-0000-0000-00001BA10000}"/>
    <cellStyle name="Обычный 8 9 4" xfId="41219" xr:uid="{00000000-0005-0000-0000-00001CA10000}"/>
    <cellStyle name="Обычный 8 9 4 2" xfId="41220" xr:uid="{00000000-0005-0000-0000-00001DA10000}"/>
    <cellStyle name="Обычный 8 9 5" xfId="41221" xr:uid="{00000000-0005-0000-0000-00001EA10000}"/>
    <cellStyle name="Обычный 8 9 5 2" xfId="41222" xr:uid="{00000000-0005-0000-0000-00001FA10000}"/>
    <cellStyle name="Обычный 8 9 6" xfId="41223" xr:uid="{00000000-0005-0000-0000-000020A10000}"/>
    <cellStyle name="Обычный 8_БЮДЖЕТ ШП на ДЕКАБРЬ.xlsx" xfId="41224" xr:uid="{00000000-0005-0000-0000-000021A10000}"/>
    <cellStyle name="Обычный 80" xfId="41225" xr:uid="{00000000-0005-0000-0000-000022A10000}"/>
    <cellStyle name="Обычный 81" xfId="41226" xr:uid="{00000000-0005-0000-0000-000023A10000}"/>
    <cellStyle name="Обычный 82" xfId="41227" xr:uid="{00000000-0005-0000-0000-000024A10000}"/>
    <cellStyle name="Обычный 83" xfId="41228" xr:uid="{00000000-0005-0000-0000-000025A10000}"/>
    <cellStyle name="Обычный 84" xfId="41229" xr:uid="{00000000-0005-0000-0000-000026A10000}"/>
    <cellStyle name="Обычный 85" xfId="41230" xr:uid="{00000000-0005-0000-0000-000027A10000}"/>
    <cellStyle name="Обычный 86" xfId="41231" xr:uid="{00000000-0005-0000-0000-000028A10000}"/>
    <cellStyle name="Обычный 87" xfId="41232" xr:uid="{00000000-0005-0000-0000-000029A10000}"/>
    <cellStyle name="Обычный 87 2" xfId="41233" xr:uid="{00000000-0005-0000-0000-00002AA10000}"/>
    <cellStyle name="Обычный 87 3" xfId="41234" xr:uid="{00000000-0005-0000-0000-00002BA10000}"/>
    <cellStyle name="Обычный 88" xfId="41235" xr:uid="{00000000-0005-0000-0000-00002CA10000}"/>
    <cellStyle name="Обычный 88 2" xfId="41236" xr:uid="{00000000-0005-0000-0000-00002DA10000}"/>
    <cellStyle name="Обычный 88 3" xfId="41237" xr:uid="{00000000-0005-0000-0000-00002EA10000}"/>
    <cellStyle name="Обычный 88 4" xfId="41238" xr:uid="{00000000-0005-0000-0000-00002FA10000}"/>
    <cellStyle name="Обычный 88 5" xfId="41239" xr:uid="{00000000-0005-0000-0000-000030A10000}"/>
    <cellStyle name="Обычный 89" xfId="41240" xr:uid="{00000000-0005-0000-0000-000031A10000}"/>
    <cellStyle name="Обычный 89 2" xfId="41241" xr:uid="{00000000-0005-0000-0000-000032A10000}"/>
    <cellStyle name="Обычный 89 3" xfId="41242" xr:uid="{00000000-0005-0000-0000-000033A10000}"/>
    <cellStyle name="Обычный 9" xfId="41243" xr:uid="{00000000-0005-0000-0000-000034A10000}"/>
    <cellStyle name="Обычный 9 10" xfId="41244" xr:uid="{00000000-0005-0000-0000-000035A10000}"/>
    <cellStyle name="Обычный 9 10 2" xfId="41245" xr:uid="{00000000-0005-0000-0000-000036A10000}"/>
    <cellStyle name="Обычный 9 10 2 2" xfId="41246" xr:uid="{00000000-0005-0000-0000-000037A10000}"/>
    <cellStyle name="Обычный 9 10 2 2 2" xfId="41247" xr:uid="{00000000-0005-0000-0000-000038A10000}"/>
    <cellStyle name="Обычный 9 10 2 3" xfId="41248" xr:uid="{00000000-0005-0000-0000-000039A10000}"/>
    <cellStyle name="Обычный 9 10 2 3 2" xfId="41249" xr:uid="{00000000-0005-0000-0000-00003AA10000}"/>
    <cellStyle name="Обычный 9 10 2 4" xfId="41250" xr:uid="{00000000-0005-0000-0000-00003BA10000}"/>
    <cellStyle name="Обычный 9 10 2 4 2" xfId="41251" xr:uid="{00000000-0005-0000-0000-00003CA10000}"/>
    <cellStyle name="Обычный 9 10 2 5" xfId="41252" xr:uid="{00000000-0005-0000-0000-00003DA10000}"/>
    <cellStyle name="Обычный 9 10 3" xfId="41253" xr:uid="{00000000-0005-0000-0000-00003EA10000}"/>
    <cellStyle name="Обычный 9 10 3 2" xfId="41254" xr:uid="{00000000-0005-0000-0000-00003FA10000}"/>
    <cellStyle name="Обычный 9 10 4" xfId="41255" xr:uid="{00000000-0005-0000-0000-000040A10000}"/>
    <cellStyle name="Обычный 9 10 4 2" xfId="41256" xr:uid="{00000000-0005-0000-0000-000041A10000}"/>
    <cellStyle name="Обычный 9 10 5" xfId="41257" xr:uid="{00000000-0005-0000-0000-000042A10000}"/>
    <cellStyle name="Обычный 9 10 5 2" xfId="41258" xr:uid="{00000000-0005-0000-0000-000043A10000}"/>
    <cellStyle name="Обычный 9 10 6" xfId="41259" xr:uid="{00000000-0005-0000-0000-000044A10000}"/>
    <cellStyle name="Обычный 9 11" xfId="41260" xr:uid="{00000000-0005-0000-0000-000045A10000}"/>
    <cellStyle name="Обычный 9 11 2" xfId="41261" xr:uid="{00000000-0005-0000-0000-000046A10000}"/>
    <cellStyle name="Обычный 9 11 2 2" xfId="41262" xr:uid="{00000000-0005-0000-0000-000047A10000}"/>
    <cellStyle name="Обычный 9 11 2 2 2" xfId="41263" xr:uid="{00000000-0005-0000-0000-000048A10000}"/>
    <cellStyle name="Обычный 9 11 2 3" xfId="41264" xr:uid="{00000000-0005-0000-0000-000049A10000}"/>
    <cellStyle name="Обычный 9 11 2 3 2" xfId="41265" xr:uid="{00000000-0005-0000-0000-00004AA10000}"/>
    <cellStyle name="Обычный 9 11 2 4" xfId="41266" xr:uid="{00000000-0005-0000-0000-00004BA10000}"/>
    <cellStyle name="Обычный 9 11 2 4 2" xfId="41267" xr:uid="{00000000-0005-0000-0000-00004CA10000}"/>
    <cellStyle name="Обычный 9 11 2 5" xfId="41268" xr:uid="{00000000-0005-0000-0000-00004DA10000}"/>
    <cellStyle name="Обычный 9 11 3" xfId="41269" xr:uid="{00000000-0005-0000-0000-00004EA10000}"/>
    <cellStyle name="Обычный 9 11 3 2" xfId="41270" xr:uid="{00000000-0005-0000-0000-00004FA10000}"/>
    <cellStyle name="Обычный 9 11 4" xfId="41271" xr:uid="{00000000-0005-0000-0000-000050A10000}"/>
    <cellStyle name="Обычный 9 11 4 2" xfId="41272" xr:uid="{00000000-0005-0000-0000-000051A10000}"/>
    <cellStyle name="Обычный 9 11 5" xfId="41273" xr:uid="{00000000-0005-0000-0000-000052A10000}"/>
    <cellStyle name="Обычный 9 11 5 2" xfId="41274" xr:uid="{00000000-0005-0000-0000-000053A10000}"/>
    <cellStyle name="Обычный 9 11 6" xfId="41275" xr:uid="{00000000-0005-0000-0000-000054A10000}"/>
    <cellStyle name="Обычный 9 12" xfId="41276" xr:uid="{00000000-0005-0000-0000-000055A10000}"/>
    <cellStyle name="Обычный 9 12 2" xfId="41277" xr:uid="{00000000-0005-0000-0000-000056A10000}"/>
    <cellStyle name="Обычный 9 12 2 2" xfId="41278" xr:uid="{00000000-0005-0000-0000-000057A10000}"/>
    <cellStyle name="Обычный 9 12 2 2 2" xfId="41279" xr:uid="{00000000-0005-0000-0000-000058A10000}"/>
    <cellStyle name="Обычный 9 12 2 3" xfId="41280" xr:uid="{00000000-0005-0000-0000-000059A10000}"/>
    <cellStyle name="Обычный 9 12 2 3 2" xfId="41281" xr:uid="{00000000-0005-0000-0000-00005AA10000}"/>
    <cellStyle name="Обычный 9 12 2 4" xfId="41282" xr:uid="{00000000-0005-0000-0000-00005BA10000}"/>
    <cellStyle name="Обычный 9 12 2 4 2" xfId="41283" xr:uid="{00000000-0005-0000-0000-00005CA10000}"/>
    <cellStyle name="Обычный 9 12 2 5" xfId="41284" xr:uid="{00000000-0005-0000-0000-00005DA10000}"/>
    <cellStyle name="Обычный 9 12 3" xfId="41285" xr:uid="{00000000-0005-0000-0000-00005EA10000}"/>
    <cellStyle name="Обычный 9 12 3 2" xfId="41286" xr:uid="{00000000-0005-0000-0000-00005FA10000}"/>
    <cellStyle name="Обычный 9 12 4" xfId="41287" xr:uid="{00000000-0005-0000-0000-000060A10000}"/>
    <cellStyle name="Обычный 9 12 4 2" xfId="41288" xr:uid="{00000000-0005-0000-0000-000061A10000}"/>
    <cellStyle name="Обычный 9 12 5" xfId="41289" xr:uid="{00000000-0005-0000-0000-000062A10000}"/>
    <cellStyle name="Обычный 9 12 5 2" xfId="41290" xr:uid="{00000000-0005-0000-0000-000063A10000}"/>
    <cellStyle name="Обычный 9 12 6" xfId="41291" xr:uid="{00000000-0005-0000-0000-000064A10000}"/>
    <cellStyle name="Обычный 9 13" xfId="41292" xr:uid="{00000000-0005-0000-0000-000065A10000}"/>
    <cellStyle name="Обычный 9 13 2" xfId="41293" xr:uid="{00000000-0005-0000-0000-000066A10000}"/>
    <cellStyle name="Обычный 9 13 2 2" xfId="41294" xr:uid="{00000000-0005-0000-0000-000067A10000}"/>
    <cellStyle name="Обычный 9 13 2 2 2" xfId="41295" xr:uid="{00000000-0005-0000-0000-000068A10000}"/>
    <cellStyle name="Обычный 9 13 2 3" xfId="41296" xr:uid="{00000000-0005-0000-0000-000069A10000}"/>
    <cellStyle name="Обычный 9 13 2 3 2" xfId="41297" xr:uid="{00000000-0005-0000-0000-00006AA10000}"/>
    <cellStyle name="Обычный 9 13 2 4" xfId="41298" xr:uid="{00000000-0005-0000-0000-00006BA10000}"/>
    <cellStyle name="Обычный 9 13 2 4 2" xfId="41299" xr:uid="{00000000-0005-0000-0000-00006CA10000}"/>
    <cellStyle name="Обычный 9 13 2 5" xfId="41300" xr:uid="{00000000-0005-0000-0000-00006DA10000}"/>
    <cellStyle name="Обычный 9 13 3" xfId="41301" xr:uid="{00000000-0005-0000-0000-00006EA10000}"/>
    <cellStyle name="Обычный 9 13 3 2" xfId="41302" xr:uid="{00000000-0005-0000-0000-00006FA10000}"/>
    <cellStyle name="Обычный 9 13 4" xfId="41303" xr:uid="{00000000-0005-0000-0000-000070A10000}"/>
    <cellStyle name="Обычный 9 13 4 2" xfId="41304" xr:uid="{00000000-0005-0000-0000-000071A10000}"/>
    <cellStyle name="Обычный 9 13 5" xfId="41305" xr:uid="{00000000-0005-0000-0000-000072A10000}"/>
    <cellStyle name="Обычный 9 13 5 2" xfId="41306" xr:uid="{00000000-0005-0000-0000-000073A10000}"/>
    <cellStyle name="Обычный 9 13 6" xfId="41307" xr:uid="{00000000-0005-0000-0000-000074A10000}"/>
    <cellStyle name="Обычный 9 14" xfId="41308" xr:uid="{00000000-0005-0000-0000-000075A10000}"/>
    <cellStyle name="Обычный 9 14 2" xfId="41309" xr:uid="{00000000-0005-0000-0000-000076A10000}"/>
    <cellStyle name="Обычный 9 14 2 2" xfId="41310" xr:uid="{00000000-0005-0000-0000-000077A10000}"/>
    <cellStyle name="Обычный 9 14 3" xfId="41311" xr:uid="{00000000-0005-0000-0000-000078A10000}"/>
    <cellStyle name="Обычный 9 14 3 2" xfId="41312" xr:uid="{00000000-0005-0000-0000-000079A10000}"/>
    <cellStyle name="Обычный 9 14 4" xfId="41313" xr:uid="{00000000-0005-0000-0000-00007AA10000}"/>
    <cellStyle name="Обычный 9 14 4 2" xfId="41314" xr:uid="{00000000-0005-0000-0000-00007BA10000}"/>
    <cellStyle name="Обычный 9 14 5" xfId="41315" xr:uid="{00000000-0005-0000-0000-00007CA10000}"/>
    <cellStyle name="Обычный 9 15" xfId="41316" xr:uid="{00000000-0005-0000-0000-00007DA10000}"/>
    <cellStyle name="Обычный 9 15 2" xfId="41317" xr:uid="{00000000-0005-0000-0000-00007EA10000}"/>
    <cellStyle name="Обычный 9 16" xfId="41318" xr:uid="{00000000-0005-0000-0000-00007FA10000}"/>
    <cellStyle name="Обычный 9 16 2" xfId="41319" xr:uid="{00000000-0005-0000-0000-000080A10000}"/>
    <cellStyle name="Обычный 9 17" xfId="41320" xr:uid="{00000000-0005-0000-0000-000081A10000}"/>
    <cellStyle name="Обычный 9 17 2" xfId="41321" xr:uid="{00000000-0005-0000-0000-000082A10000}"/>
    <cellStyle name="Обычный 9 18" xfId="41322" xr:uid="{00000000-0005-0000-0000-000083A10000}"/>
    <cellStyle name="Обычный 9 19" xfId="41323" xr:uid="{00000000-0005-0000-0000-000084A10000}"/>
    <cellStyle name="Обычный 9 2" xfId="41324" xr:uid="{00000000-0005-0000-0000-000085A10000}"/>
    <cellStyle name="Обычный 9 2 10" xfId="41325" xr:uid="{00000000-0005-0000-0000-000086A10000}"/>
    <cellStyle name="Обычный 9 2 10 2" xfId="41326" xr:uid="{00000000-0005-0000-0000-000087A10000}"/>
    <cellStyle name="Обычный 9 2 10 2 2" xfId="41327" xr:uid="{00000000-0005-0000-0000-000088A10000}"/>
    <cellStyle name="Обычный 9 2 10 2 2 2" xfId="41328" xr:uid="{00000000-0005-0000-0000-000089A10000}"/>
    <cellStyle name="Обычный 9 2 10 2 3" xfId="41329" xr:uid="{00000000-0005-0000-0000-00008AA10000}"/>
    <cellStyle name="Обычный 9 2 10 2 3 2" xfId="41330" xr:uid="{00000000-0005-0000-0000-00008BA10000}"/>
    <cellStyle name="Обычный 9 2 10 2 4" xfId="41331" xr:uid="{00000000-0005-0000-0000-00008CA10000}"/>
    <cellStyle name="Обычный 9 2 10 2 4 2" xfId="41332" xr:uid="{00000000-0005-0000-0000-00008DA10000}"/>
    <cellStyle name="Обычный 9 2 10 2 5" xfId="41333" xr:uid="{00000000-0005-0000-0000-00008EA10000}"/>
    <cellStyle name="Обычный 9 2 10 3" xfId="41334" xr:uid="{00000000-0005-0000-0000-00008FA10000}"/>
    <cellStyle name="Обычный 9 2 10 3 2" xfId="41335" xr:uid="{00000000-0005-0000-0000-000090A10000}"/>
    <cellStyle name="Обычный 9 2 10 4" xfId="41336" xr:uid="{00000000-0005-0000-0000-000091A10000}"/>
    <cellStyle name="Обычный 9 2 10 4 2" xfId="41337" xr:uid="{00000000-0005-0000-0000-000092A10000}"/>
    <cellStyle name="Обычный 9 2 10 5" xfId="41338" xr:uid="{00000000-0005-0000-0000-000093A10000}"/>
    <cellStyle name="Обычный 9 2 10 5 2" xfId="41339" xr:uid="{00000000-0005-0000-0000-000094A10000}"/>
    <cellStyle name="Обычный 9 2 10 6" xfId="41340" xr:uid="{00000000-0005-0000-0000-000095A10000}"/>
    <cellStyle name="Обычный 9 2 11" xfId="41341" xr:uid="{00000000-0005-0000-0000-000096A10000}"/>
    <cellStyle name="Обычный 9 2 11 2" xfId="41342" xr:uid="{00000000-0005-0000-0000-000097A10000}"/>
    <cellStyle name="Обычный 9 2 11 2 2" xfId="41343" xr:uid="{00000000-0005-0000-0000-000098A10000}"/>
    <cellStyle name="Обычный 9 2 11 2 2 2" xfId="41344" xr:uid="{00000000-0005-0000-0000-000099A10000}"/>
    <cellStyle name="Обычный 9 2 11 2 3" xfId="41345" xr:uid="{00000000-0005-0000-0000-00009AA10000}"/>
    <cellStyle name="Обычный 9 2 11 2 3 2" xfId="41346" xr:uid="{00000000-0005-0000-0000-00009BA10000}"/>
    <cellStyle name="Обычный 9 2 11 2 4" xfId="41347" xr:uid="{00000000-0005-0000-0000-00009CA10000}"/>
    <cellStyle name="Обычный 9 2 11 2 4 2" xfId="41348" xr:uid="{00000000-0005-0000-0000-00009DA10000}"/>
    <cellStyle name="Обычный 9 2 11 2 5" xfId="41349" xr:uid="{00000000-0005-0000-0000-00009EA10000}"/>
    <cellStyle name="Обычный 9 2 11 3" xfId="41350" xr:uid="{00000000-0005-0000-0000-00009FA10000}"/>
    <cellStyle name="Обычный 9 2 11 3 2" xfId="41351" xr:uid="{00000000-0005-0000-0000-0000A0A10000}"/>
    <cellStyle name="Обычный 9 2 11 4" xfId="41352" xr:uid="{00000000-0005-0000-0000-0000A1A10000}"/>
    <cellStyle name="Обычный 9 2 11 4 2" xfId="41353" xr:uid="{00000000-0005-0000-0000-0000A2A10000}"/>
    <cellStyle name="Обычный 9 2 11 5" xfId="41354" xr:uid="{00000000-0005-0000-0000-0000A3A10000}"/>
    <cellStyle name="Обычный 9 2 11 5 2" xfId="41355" xr:uid="{00000000-0005-0000-0000-0000A4A10000}"/>
    <cellStyle name="Обычный 9 2 11 6" xfId="41356" xr:uid="{00000000-0005-0000-0000-0000A5A10000}"/>
    <cellStyle name="Обычный 9 2 12" xfId="41357" xr:uid="{00000000-0005-0000-0000-0000A6A10000}"/>
    <cellStyle name="Обычный 9 2 12 2" xfId="41358" xr:uid="{00000000-0005-0000-0000-0000A7A10000}"/>
    <cellStyle name="Обычный 9 2 12 2 2" xfId="41359" xr:uid="{00000000-0005-0000-0000-0000A8A10000}"/>
    <cellStyle name="Обычный 9 2 12 2 2 2" xfId="41360" xr:uid="{00000000-0005-0000-0000-0000A9A10000}"/>
    <cellStyle name="Обычный 9 2 12 2 3" xfId="41361" xr:uid="{00000000-0005-0000-0000-0000AAA10000}"/>
    <cellStyle name="Обычный 9 2 12 2 3 2" xfId="41362" xr:uid="{00000000-0005-0000-0000-0000ABA10000}"/>
    <cellStyle name="Обычный 9 2 12 2 4" xfId="41363" xr:uid="{00000000-0005-0000-0000-0000ACA10000}"/>
    <cellStyle name="Обычный 9 2 12 2 4 2" xfId="41364" xr:uid="{00000000-0005-0000-0000-0000ADA10000}"/>
    <cellStyle name="Обычный 9 2 12 2 5" xfId="41365" xr:uid="{00000000-0005-0000-0000-0000AEA10000}"/>
    <cellStyle name="Обычный 9 2 12 3" xfId="41366" xr:uid="{00000000-0005-0000-0000-0000AFA10000}"/>
    <cellStyle name="Обычный 9 2 12 3 2" xfId="41367" xr:uid="{00000000-0005-0000-0000-0000B0A10000}"/>
    <cellStyle name="Обычный 9 2 12 4" xfId="41368" xr:uid="{00000000-0005-0000-0000-0000B1A10000}"/>
    <cellStyle name="Обычный 9 2 12 4 2" xfId="41369" xr:uid="{00000000-0005-0000-0000-0000B2A10000}"/>
    <cellStyle name="Обычный 9 2 12 5" xfId="41370" xr:uid="{00000000-0005-0000-0000-0000B3A10000}"/>
    <cellStyle name="Обычный 9 2 12 5 2" xfId="41371" xr:uid="{00000000-0005-0000-0000-0000B4A10000}"/>
    <cellStyle name="Обычный 9 2 12 6" xfId="41372" xr:uid="{00000000-0005-0000-0000-0000B5A10000}"/>
    <cellStyle name="Обычный 9 2 13" xfId="41373" xr:uid="{00000000-0005-0000-0000-0000B6A10000}"/>
    <cellStyle name="Обычный 9 2 13 2" xfId="41374" xr:uid="{00000000-0005-0000-0000-0000B7A10000}"/>
    <cellStyle name="Обычный 9 2 13 2 2" xfId="41375" xr:uid="{00000000-0005-0000-0000-0000B8A10000}"/>
    <cellStyle name="Обычный 9 2 13 3" xfId="41376" xr:uid="{00000000-0005-0000-0000-0000B9A10000}"/>
    <cellStyle name="Обычный 9 2 13 3 2" xfId="41377" xr:uid="{00000000-0005-0000-0000-0000BAA10000}"/>
    <cellStyle name="Обычный 9 2 13 4" xfId="41378" xr:uid="{00000000-0005-0000-0000-0000BBA10000}"/>
    <cellStyle name="Обычный 9 2 13 4 2" xfId="41379" xr:uid="{00000000-0005-0000-0000-0000BCA10000}"/>
    <cellStyle name="Обычный 9 2 13 5" xfId="41380" xr:uid="{00000000-0005-0000-0000-0000BDA10000}"/>
    <cellStyle name="Обычный 9 2 14" xfId="41381" xr:uid="{00000000-0005-0000-0000-0000BEA10000}"/>
    <cellStyle name="Обычный 9 2 14 2" xfId="41382" xr:uid="{00000000-0005-0000-0000-0000BFA10000}"/>
    <cellStyle name="Обычный 9 2 15" xfId="41383" xr:uid="{00000000-0005-0000-0000-0000C0A10000}"/>
    <cellStyle name="Обычный 9 2 15 2" xfId="41384" xr:uid="{00000000-0005-0000-0000-0000C1A10000}"/>
    <cellStyle name="Обычный 9 2 16" xfId="41385" xr:uid="{00000000-0005-0000-0000-0000C2A10000}"/>
    <cellStyle name="Обычный 9 2 16 2" xfId="41386" xr:uid="{00000000-0005-0000-0000-0000C3A10000}"/>
    <cellStyle name="Обычный 9 2 17" xfId="41387" xr:uid="{00000000-0005-0000-0000-0000C4A10000}"/>
    <cellStyle name="Обычный 9 2 2" xfId="41388" xr:uid="{00000000-0005-0000-0000-0000C5A10000}"/>
    <cellStyle name="Обычный 9 2 2 10" xfId="41389" xr:uid="{00000000-0005-0000-0000-0000C6A10000}"/>
    <cellStyle name="Обычный 9 2 2 10 2" xfId="41390" xr:uid="{00000000-0005-0000-0000-0000C7A10000}"/>
    <cellStyle name="Обычный 9 2 2 10 2 2" xfId="41391" xr:uid="{00000000-0005-0000-0000-0000C8A10000}"/>
    <cellStyle name="Обычный 9 2 2 10 3" xfId="41392" xr:uid="{00000000-0005-0000-0000-0000C9A10000}"/>
    <cellStyle name="Обычный 9 2 2 10 3 2" xfId="41393" xr:uid="{00000000-0005-0000-0000-0000CAA10000}"/>
    <cellStyle name="Обычный 9 2 2 10 4" xfId="41394" xr:uid="{00000000-0005-0000-0000-0000CBA10000}"/>
    <cellStyle name="Обычный 9 2 2 10 4 2" xfId="41395" xr:uid="{00000000-0005-0000-0000-0000CCA10000}"/>
    <cellStyle name="Обычный 9 2 2 10 5" xfId="41396" xr:uid="{00000000-0005-0000-0000-0000CDA10000}"/>
    <cellStyle name="Обычный 9 2 2 11" xfId="41397" xr:uid="{00000000-0005-0000-0000-0000CEA10000}"/>
    <cellStyle name="Обычный 9 2 2 11 2" xfId="41398" xr:uid="{00000000-0005-0000-0000-0000CFA10000}"/>
    <cellStyle name="Обычный 9 2 2 12" xfId="41399" xr:uid="{00000000-0005-0000-0000-0000D0A10000}"/>
    <cellStyle name="Обычный 9 2 2 12 2" xfId="41400" xr:uid="{00000000-0005-0000-0000-0000D1A10000}"/>
    <cellStyle name="Обычный 9 2 2 13" xfId="41401" xr:uid="{00000000-0005-0000-0000-0000D2A10000}"/>
    <cellStyle name="Обычный 9 2 2 13 2" xfId="41402" xr:uid="{00000000-0005-0000-0000-0000D3A10000}"/>
    <cellStyle name="Обычный 9 2 2 14" xfId="41403" xr:uid="{00000000-0005-0000-0000-0000D4A10000}"/>
    <cellStyle name="Обычный 9 2 2 2" xfId="41404" xr:uid="{00000000-0005-0000-0000-0000D5A10000}"/>
    <cellStyle name="Обычный 9 2 2 2 10" xfId="41405" xr:uid="{00000000-0005-0000-0000-0000D6A10000}"/>
    <cellStyle name="Обычный 9 2 2 2 10 2" xfId="41406" xr:uid="{00000000-0005-0000-0000-0000D7A10000}"/>
    <cellStyle name="Обычный 9 2 2 2 11" xfId="41407" xr:uid="{00000000-0005-0000-0000-0000D8A10000}"/>
    <cellStyle name="Обычный 9 2 2 2 2" xfId="41408" xr:uid="{00000000-0005-0000-0000-0000D9A10000}"/>
    <cellStyle name="Обычный 9 2 2 2 2 10" xfId="41409" xr:uid="{00000000-0005-0000-0000-0000DAA10000}"/>
    <cellStyle name="Обычный 9 2 2 2 2 2" xfId="41410" xr:uid="{00000000-0005-0000-0000-0000DBA10000}"/>
    <cellStyle name="Обычный 9 2 2 2 2 2 2" xfId="41411" xr:uid="{00000000-0005-0000-0000-0000DCA10000}"/>
    <cellStyle name="Обычный 9 2 2 2 2 2 2 2" xfId="41412" xr:uid="{00000000-0005-0000-0000-0000DDA10000}"/>
    <cellStyle name="Обычный 9 2 2 2 2 2 2 2 2" xfId="41413" xr:uid="{00000000-0005-0000-0000-0000DEA10000}"/>
    <cellStyle name="Обычный 9 2 2 2 2 2 2 2 2 2" xfId="41414" xr:uid="{00000000-0005-0000-0000-0000DFA10000}"/>
    <cellStyle name="Обычный 9 2 2 2 2 2 2 2 3" xfId="41415" xr:uid="{00000000-0005-0000-0000-0000E0A10000}"/>
    <cellStyle name="Обычный 9 2 2 2 2 2 2 2 3 2" xfId="41416" xr:uid="{00000000-0005-0000-0000-0000E1A10000}"/>
    <cellStyle name="Обычный 9 2 2 2 2 2 2 2 4" xfId="41417" xr:uid="{00000000-0005-0000-0000-0000E2A10000}"/>
    <cellStyle name="Обычный 9 2 2 2 2 2 2 2 4 2" xfId="41418" xr:uid="{00000000-0005-0000-0000-0000E3A10000}"/>
    <cellStyle name="Обычный 9 2 2 2 2 2 2 2 5" xfId="41419" xr:uid="{00000000-0005-0000-0000-0000E4A10000}"/>
    <cellStyle name="Обычный 9 2 2 2 2 2 2 3" xfId="41420" xr:uid="{00000000-0005-0000-0000-0000E5A10000}"/>
    <cellStyle name="Обычный 9 2 2 2 2 2 2 3 2" xfId="41421" xr:uid="{00000000-0005-0000-0000-0000E6A10000}"/>
    <cellStyle name="Обычный 9 2 2 2 2 2 2 4" xfId="41422" xr:uid="{00000000-0005-0000-0000-0000E7A10000}"/>
    <cellStyle name="Обычный 9 2 2 2 2 2 2 4 2" xfId="41423" xr:uid="{00000000-0005-0000-0000-0000E8A10000}"/>
    <cellStyle name="Обычный 9 2 2 2 2 2 2 5" xfId="41424" xr:uid="{00000000-0005-0000-0000-0000E9A10000}"/>
    <cellStyle name="Обычный 9 2 2 2 2 2 2 5 2" xfId="41425" xr:uid="{00000000-0005-0000-0000-0000EAA10000}"/>
    <cellStyle name="Обычный 9 2 2 2 2 2 2 6" xfId="41426" xr:uid="{00000000-0005-0000-0000-0000EBA10000}"/>
    <cellStyle name="Обычный 9 2 2 2 2 2 3" xfId="41427" xr:uid="{00000000-0005-0000-0000-0000ECA10000}"/>
    <cellStyle name="Обычный 9 2 2 2 2 2 3 2" xfId="41428" xr:uid="{00000000-0005-0000-0000-0000EDA10000}"/>
    <cellStyle name="Обычный 9 2 2 2 2 2 3 2 2" xfId="41429" xr:uid="{00000000-0005-0000-0000-0000EEA10000}"/>
    <cellStyle name="Обычный 9 2 2 2 2 2 3 2 2 2" xfId="41430" xr:uid="{00000000-0005-0000-0000-0000EFA10000}"/>
    <cellStyle name="Обычный 9 2 2 2 2 2 3 2 3" xfId="41431" xr:uid="{00000000-0005-0000-0000-0000F0A10000}"/>
    <cellStyle name="Обычный 9 2 2 2 2 2 3 2 3 2" xfId="41432" xr:uid="{00000000-0005-0000-0000-0000F1A10000}"/>
    <cellStyle name="Обычный 9 2 2 2 2 2 3 2 4" xfId="41433" xr:uid="{00000000-0005-0000-0000-0000F2A10000}"/>
    <cellStyle name="Обычный 9 2 2 2 2 2 3 2 4 2" xfId="41434" xr:uid="{00000000-0005-0000-0000-0000F3A10000}"/>
    <cellStyle name="Обычный 9 2 2 2 2 2 3 2 5" xfId="41435" xr:uid="{00000000-0005-0000-0000-0000F4A10000}"/>
    <cellStyle name="Обычный 9 2 2 2 2 2 3 3" xfId="41436" xr:uid="{00000000-0005-0000-0000-0000F5A10000}"/>
    <cellStyle name="Обычный 9 2 2 2 2 2 3 3 2" xfId="41437" xr:uid="{00000000-0005-0000-0000-0000F6A10000}"/>
    <cellStyle name="Обычный 9 2 2 2 2 2 3 4" xfId="41438" xr:uid="{00000000-0005-0000-0000-0000F7A10000}"/>
    <cellStyle name="Обычный 9 2 2 2 2 2 3 4 2" xfId="41439" xr:uid="{00000000-0005-0000-0000-0000F8A10000}"/>
    <cellStyle name="Обычный 9 2 2 2 2 2 3 5" xfId="41440" xr:uid="{00000000-0005-0000-0000-0000F9A10000}"/>
    <cellStyle name="Обычный 9 2 2 2 2 2 3 5 2" xfId="41441" xr:uid="{00000000-0005-0000-0000-0000FAA10000}"/>
    <cellStyle name="Обычный 9 2 2 2 2 2 3 6" xfId="41442" xr:uid="{00000000-0005-0000-0000-0000FBA10000}"/>
    <cellStyle name="Обычный 9 2 2 2 2 2 4" xfId="41443" xr:uid="{00000000-0005-0000-0000-0000FCA10000}"/>
    <cellStyle name="Обычный 9 2 2 2 2 2 4 2" xfId="41444" xr:uid="{00000000-0005-0000-0000-0000FDA10000}"/>
    <cellStyle name="Обычный 9 2 2 2 2 2 4 2 2" xfId="41445" xr:uid="{00000000-0005-0000-0000-0000FEA10000}"/>
    <cellStyle name="Обычный 9 2 2 2 2 2 4 2 2 2" xfId="41446" xr:uid="{00000000-0005-0000-0000-0000FFA10000}"/>
    <cellStyle name="Обычный 9 2 2 2 2 2 4 2 3" xfId="41447" xr:uid="{00000000-0005-0000-0000-000000A20000}"/>
    <cellStyle name="Обычный 9 2 2 2 2 2 4 2 3 2" xfId="41448" xr:uid="{00000000-0005-0000-0000-000001A20000}"/>
    <cellStyle name="Обычный 9 2 2 2 2 2 4 2 4" xfId="41449" xr:uid="{00000000-0005-0000-0000-000002A20000}"/>
    <cellStyle name="Обычный 9 2 2 2 2 2 4 2 4 2" xfId="41450" xr:uid="{00000000-0005-0000-0000-000003A20000}"/>
    <cellStyle name="Обычный 9 2 2 2 2 2 4 2 5" xfId="41451" xr:uid="{00000000-0005-0000-0000-000004A20000}"/>
    <cellStyle name="Обычный 9 2 2 2 2 2 4 3" xfId="41452" xr:uid="{00000000-0005-0000-0000-000005A20000}"/>
    <cellStyle name="Обычный 9 2 2 2 2 2 4 3 2" xfId="41453" xr:uid="{00000000-0005-0000-0000-000006A20000}"/>
    <cellStyle name="Обычный 9 2 2 2 2 2 4 4" xfId="41454" xr:uid="{00000000-0005-0000-0000-000007A20000}"/>
    <cellStyle name="Обычный 9 2 2 2 2 2 4 4 2" xfId="41455" xr:uid="{00000000-0005-0000-0000-000008A20000}"/>
    <cellStyle name="Обычный 9 2 2 2 2 2 4 5" xfId="41456" xr:uid="{00000000-0005-0000-0000-000009A20000}"/>
    <cellStyle name="Обычный 9 2 2 2 2 2 4 5 2" xfId="41457" xr:uid="{00000000-0005-0000-0000-00000AA20000}"/>
    <cellStyle name="Обычный 9 2 2 2 2 2 4 6" xfId="41458" xr:uid="{00000000-0005-0000-0000-00000BA20000}"/>
    <cellStyle name="Обычный 9 2 2 2 2 2 5" xfId="41459" xr:uid="{00000000-0005-0000-0000-00000CA20000}"/>
    <cellStyle name="Обычный 9 2 2 2 2 2 5 2" xfId="41460" xr:uid="{00000000-0005-0000-0000-00000DA20000}"/>
    <cellStyle name="Обычный 9 2 2 2 2 2 5 2 2" xfId="41461" xr:uid="{00000000-0005-0000-0000-00000EA20000}"/>
    <cellStyle name="Обычный 9 2 2 2 2 2 5 3" xfId="41462" xr:uid="{00000000-0005-0000-0000-00000FA20000}"/>
    <cellStyle name="Обычный 9 2 2 2 2 2 5 3 2" xfId="41463" xr:uid="{00000000-0005-0000-0000-000010A20000}"/>
    <cellStyle name="Обычный 9 2 2 2 2 2 5 4" xfId="41464" xr:uid="{00000000-0005-0000-0000-000011A20000}"/>
    <cellStyle name="Обычный 9 2 2 2 2 2 5 4 2" xfId="41465" xr:uid="{00000000-0005-0000-0000-000012A20000}"/>
    <cellStyle name="Обычный 9 2 2 2 2 2 5 5" xfId="41466" xr:uid="{00000000-0005-0000-0000-000013A20000}"/>
    <cellStyle name="Обычный 9 2 2 2 2 2 6" xfId="41467" xr:uid="{00000000-0005-0000-0000-000014A20000}"/>
    <cellStyle name="Обычный 9 2 2 2 2 2 6 2" xfId="41468" xr:uid="{00000000-0005-0000-0000-000015A20000}"/>
    <cellStyle name="Обычный 9 2 2 2 2 2 7" xfId="41469" xr:uid="{00000000-0005-0000-0000-000016A20000}"/>
    <cellStyle name="Обычный 9 2 2 2 2 2 7 2" xfId="41470" xr:uid="{00000000-0005-0000-0000-000017A20000}"/>
    <cellStyle name="Обычный 9 2 2 2 2 2 8" xfId="41471" xr:uid="{00000000-0005-0000-0000-000018A20000}"/>
    <cellStyle name="Обычный 9 2 2 2 2 2 8 2" xfId="41472" xr:uid="{00000000-0005-0000-0000-000019A20000}"/>
    <cellStyle name="Обычный 9 2 2 2 2 2 9" xfId="41473" xr:uid="{00000000-0005-0000-0000-00001AA20000}"/>
    <cellStyle name="Обычный 9 2 2 2 2 3" xfId="41474" xr:uid="{00000000-0005-0000-0000-00001BA20000}"/>
    <cellStyle name="Обычный 9 2 2 2 2 3 2" xfId="41475" xr:uid="{00000000-0005-0000-0000-00001CA20000}"/>
    <cellStyle name="Обычный 9 2 2 2 2 3 2 2" xfId="41476" xr:uid="{00000000-0005-0000-0000-00001DA20000}"/>
    <cellStyle name="Обычный 9 2 2 2 2 3 2 2 2" xfId="41477" xr:uid="{00000000-0005-0000-0000-00001EA20000}"/>
    <cellStyle name="Обычный 9 2 2 2 2 3 2 3" xfId="41478" xr:uid="{00000000-0005-0000-0000-00001FA20000}"/>
    <cellStyle name="Обычный 9 2 2 2 2 3 2 3 2" xfId="41479" xr:uid="{00000000-0005-0000-0000-000020A20000}"/>
    <cellStyle name="Обычный 9 2 2 2 2 3 2 4" xfId="41480" xr:uid="{00000000-0005-0000-0000-000021A20000}"/>
    <cellStyle name="Обычный 9 2 2 2 2 3 2 4 2" xfId="41481" xr:uid="{00000000-0005-0000-0000-000022A20000}"/>
    <cellStyle name="Обычный 9 2 2 2 2 3 2 5" xfId="41482" xr:uid="{00000000-0005-0000-0000-000023A20000}"/>
    <cellStyle name="Обычный 9 2 2 2 2 3 3" xfId="41483" xr:uid="{00000000-0005-0000-0000-000024A20000}"/>
    <cellStyle name="Обычный 9 2 2 2 2 3 3 2" xfId="41484" xr:uid="{00000000-0005-0000-0000-000025A20000}"/>
    <cellStyle name="Обычный 9 2 2 2 2 3 4" xfId="41485" xr:uid="{00000000-0005-0000-0000-000026A20000}"/>
    <cellStyle name="Обычный 9 2 2 2 2 3 4 2" xfId="41486" xr:uid="{00000000-0005-0000-0000-000027A20000}"/>
    <cellStyle name="Обычный 9 2 2 2 2 3 5" xfId="41487" xr:uid="{00000000-0005-0000-0000-000028A20000}"/>
    <cellStyle name="Обычный 9 2 2 2 2 3 5 2" xfId="41488" xr:uid="{00000000-0005-0000-0000-000029A20000}"/>
    <cellStyle name="Обычный 9 2 2 2 2 3 6" xfId="41489" xr:uid="{00000000-0005-0000-0000-00002AA20000}"/>
    <cellStyle name="Обычный 9 2 2 2 2 4" xfId="41490" xr:uid="{00000000-0005-0000-0000-00002BA20000}"/>
    <cellStyle name="Обычный 9 2 2 2 2 4 2" xfId="41491" xr:uid="{00000000-0005-0000-0000-00002CA20000}"/>
    <cellStyle name="Обычный 9 2 2 2 2 4 2 2" xfId="41492" xr:uid="{00000000-0005-0000-0000-00002DA20000}"/>
    <cellStyle name="Обычный 9 2 2 2 2 4 2 2 2" xfId="41493" xr:uid="{00000000-0005-0000-0000-00002EA20000}"/>
    <cellStyle name="Обычный 9 2 2 2 2 4 2 3" xfId="41494" xr:uid="{00000000-0005-0000-0000-00002FA20000}"/>
    <cellStyle name="Обычный 9 2 2 2 2 4 2 3 2" xfId="41495" xr:uid="{00000000-0005-0000-0000-000030A20000}"/>
    <cellStyle name="Обычный 9 2 2 2 2 4 2 4" xfId="41496" xr:uid="{00000000-0005-0000-0000-000031A20000}"/>
    <cellStyle name="Обычный 9 2 2 2 2 4 2 4 2" xfId="41497" xr:uid="{00000000-0005-0000-0000-000032A20000}"/>
    <cellStyle name="Обычный 9 2 2 2 2 4 2 5" xfId="41498" xr:uid="{00000000-0005-0000-0000-000033A20000}"/>
    <cellStyle name="Обычный 9 2 2 2 2 4 3" xfId="41499" xr:uid="{00000000-0005-0000-0000-000034A20000}"/>
    <cellStyle name="Обычный 9 2 2 2 2 4 3 2" xfId="41500" xr:uid="{00000000-0005-0000-0000-000035A20000}"/>
    <cellStyle name="Обычный 9 2 2 2 2 4 4" xfId="41501" xr:uid="{00000000-0005-0000-0000-000036A20000}"/>
    <cellStyle name="Обычный 9 2 2 2 2 4 4 2" xfId="41502" xr:uid="{00000000-0005-0000-0000-000037A20000}"/>
    <cellStyle name="Обычный 9 2 2 2 2 4 5" xfId="41503" xr:uid="{00000000-0005-0000-0000-000038A20000}"/>
    <cellStyle name="Обычный 9 2 2 2 2 4 5 2" xfId="41504" xr:uid="{00000000-0005-0000-0000-000039A20000}"/>
    <cellStyle name="Обычный 9 2 2 2 2 4 6" xfId="41505" xr:uid="{00000000-0005-0000-0000-00003AA20000}"/>
    <cellStyle name="Обычный 9 2 2 2 2 5" xfId="41506" xr:uid="{00000000-0005-0000-0000-00003BA20000}"/>
    <cellStyle name="Обычный 9 2 2 2 2 5 2" xfId="41507" xr:uid="{00000000-0005-0000-0000-00003CA20000}"/>
    <cellStyle name="Обычный 9 2 2 2 2 5 2 2" xfId="41508" xr:uid="{00000000-0005-0000-0000-00003DA20000}"/>
    <cellStyle name="Обычный 9 2 2 2 2 5 2 2 2" xfId="41509" xr:uid="{00000000-0005-0000-0000-00003EA20000}"/>
    <cellStyle name="Обычный 9 2 2 2 2 5 2 3" xfId="41510" xr:uid="{00000000-0005-0000-0000-00003FA20000}"/>
    <cellStyle name="Обычный 9 2 2 2 2 5 2 3 2" xfId="41511" xr:uid="{00000000-0005-0000-0000-000040A20000}"/>
    <cellStyle name="Обычный 9 2 2 2 2 5 2 4" xfId="41512" xr:uid="{00000000-0005-0000-0000-000041A20000}"/>
    <cellStyle name="Обычный 9 2 2 2 2 5 2 4 2" xfId="41513" xr:uid="{00000000-0005-0000-0000-000042A20000}"/>
    <cellStyle name="Обычный 9 2 2 2 2 5 2 5" xfId="41514" xr:uid="{00000000-0005-0000-0000-000043A20000}"/>
    <cellStyle name="Обычный 9 2 2 2 2 5 3" xfId="41515" xr:uid="{00000000-0005-0000-0000-000044A20000}"/>
    <cellStyle name="Обычный 9 2 2 2 2 5 3 2" xfId="41516" xr:uid="{00000000-0005-0000-0000-000045A20000}"/>
    <cellStyle name="Обычный 9 2 2 2 2 5 4" xfId="41517" xr:uid="{00000000-0005-0000-0000-000046A20000}"/>
    <cellStyle name="Обычный 9 2 2 2 2 5 4 2" xfId="41518" xr:uid="{00000000-0005-0000-0000-000047A20000}"/>
    <cellStyle name="Обычный 9 2 2 2 2 5 5" xfId="41519" xr:uid="{00000000-0005-0000-0000-000048A20000}"/>
    <cellStyle name="Обычный 9 2 2 2 2 5 5 2" xfId="41520" xr:uid="{00000000-0005-0000-0000-000049A20000}"/>
    <cellStyle name="Обычный 9 2 2 2 2 5 6" xfId="41521" xr:uid="{00000000-0005-0000-0000-00004AA20000}"/>
    <cellStyle name="Обычный 9 2 2 2 2 6" xfId="41522" xr:uid="{00000000-0005-0000-0000-00004BA20000}"/>
    <cellStyle name="Обычный 9 2 2 2 2 6 2" xfId="41523" xr:uid="{00000000-0005-0000-0000-00004CA20000}"/>
    <cellStyle name="Обычный 9 2 2 2 2 6 2 2" xfId="41524" xr:uid="{00000000-0005-0000-0000-00004DA20000}"/>
    <cellStyle name="Обычный 9 2 2 2 2 6 3" xfId="41525" xr:uid="{00000000-0005-0000-0000-00004EA20000}"/>
    <cellStyle name="Обычный 9 2 2 2 2 6 3 2" xfId="41526" xr:uid="{00000000-0005-0000-0000-00004FA20000}"/>
    <cellStyle name="Обычный 9 2 2 2 2 6 4" xfId="41527" xr:uid="{00000000-0005-0000-0000-000050A20000}"/>
    <cellStyle name="Обычный 9 2 2 2 2 6 4 2" xfId="41528" xr:uid="{00000000-0005-0000-0000-000051A20000}"/>
    <cellStyle name="Обычный 9 2 2 2 2 6 5" xfId="41529" xr:uid="{00000000-0005-0000-0000-000052A20000}"/>
    <cellStyle name="Обычный 9 2 2 2 2 7" xfId="41530" xr:uid="{00000000-0005-0000-0000-000053A20000}"/>
    <cellStyle name="Обычный 9 2 2 2 2 7 2" xfId="41531" xr:uid="{00000000-0005-0000-0000-000054A20000}"/>
    <cellStyle name="Обычный 9 2 2 2 2 8" xfId="41532" xr:uid="{00000000-0005-0000-0000-000055A20000}"/>
    <cellStyle name="Обычный 9 2 2 2 2 8 2" xfId="41533" xr:uid="{00000000-0005-0000-0000-000056A20000}"/>
    <cellStyle name="Обычный 9 2 2 2 2 9" xfId="41534" xr:uid="{00000000-0005-0000-0000-000057A20000}"/>
    <cellStyle name="Обычный 9 2 2 2 2 9 2" xfId="41535" xr:uid="{00000000-0005-0000-0000-000058A20000}"/>
    <cellStyle name="Обычный 9 2 2 2 3" xfId="41536" xr:uid="{00000000-0005-0000-0000-000059A20000}"/>
    <cellStyle name="Обычный 9 2 2 2 3 2" xfId="41537" xr:uid="{00000000-0005-0000-0000-00005AA20000}"/>
    <cellStyle name="Обычный 9 2 2 2 3 2 2" xfId="41538" xr:uid="{00000000-0005-0000-0000-00005BA20000}"/>
    <cellStyle name="Обычный 9 2 2 2 3 2 2 2" xfId="41539" xr:uid="{00000000-0005-0000-0000-00005CA20000}"/>
    <cellStyle name="Обычный 9 2 2 2 3 2 2 2 2" xfId="41540" xr:uid="{00000000-0005-0000-0000-00005DA20000}"/>
    <cellStyle name="Обычный 9 2 2 2 3 2 2 3" xfId="41541" xr:uid="{00000000-0005-0000-0000-00005EA20000}"/>
    <cellStyle name="Обычный 9 2 2 2 3 2 2 3 2" xfId="41542" xr:uid="{00000000-0005-0000-0000-00005FA20000}"/>
    <cellStyle name="Обычный 9 2 2 2 3 2 2 4" xfId="41543" xr:uid="{00000000-0005-0000-0000-000060A20000}"/>
    <cellStyle name="Обычный 9 2 2 2 3 2 2 4 2" xfId="41544" xr:uid="{00000000-0005-0000-0000-000061A20000}"/>
    <cellStyle name="Обычный 9 2 2 2 3 2 2 5" xfId="41545" xr:uid="{00000000-0005-0000-0000-000062A20000}"/>
    <cellStyle name="Обычный 9 2 2 2 3 2 3" xfId="41546" xr:uid="{00000000-0005-0000-0000-000063A20000}"/>
    <cellStyle name="Обычный 9 2 2 2 3 2 3 2" xfId="41547" xr:uid="{00000000-0005-0000-0000-000064A20000}"/>
    <cellStyle name="Обычный 9 2 2 2 3 2 4" xfId="41548" xr:uid="{00000000-0005-0000-0000-000065A20000}"/>
    <cellStyle name="Обычный 9 2 2 2 3 2 4 2" xfId="41549" xr:uid="{00000000-0005-0000-0000-000066A20000}"/>
    <cellStyle name="Обычный 9 2 2 2 3 2 5" xfId="41550" xr:uid="{00000000-0005-0000-0000-000067A20000}"/>
    <cellStyle name="Обычный 9 2 2 2 3 2 5 2" xfId="41551" xr:uid="{00000000-0005-0000-0000-000068A20000}"/>
    <cellStyle name="Обычный 9 2 2 2 3 2 6" xfId="41552" xr:uid="{00000000-0005-0000-0000-000069A20000}"/>
    <cellStyle name="Обычный 9 2 2 2 3 3" xfId="41553" xr:uid="{00000000-0005-0000-0000-00006AA20000}"/>
    <cellStyle name="Обычный 9 2 2 2 3 3 2" xfId="41554" xr:uid="{00000000-0005-0000-0000-00006BA20000}"/>
    <cellStyle name="Обычный 9 2 2 2 3 3 2 2" xfId="41555" xr:uid="{00000000-0005-0000-0000-00006CA20000}"/>
    <cellStyle name="Обычный 9 2 2 2 3 3 2 2 2" xfId="41556" xr:uid="{00000000-0005-0000-0000-00006DA20000}"/>
    <cellStyle name="Обычный 9 2 2 2 3 3 2 3" xfId="41557" xr:uid="{00000000-0005-0000-0000-00006EA20000}"/>
    <cellStyle name="Обычный 9 2 2 2 3 3 2 3 2" xfId="41558" xr:uid="{00000000-0005-0000-0000-00006FA20000}"/>
    <cellStyle name="Обычный 9 2 2 2 3 3 2 4" xfId="41559" xr:uid="{00000000-0005-0000-0000-000070A20000}"/>
    <cellStyle name="Обычный 9 2 2 2 3 3 2 4 2" xfId="41560" xr:uid="{00000000-0005-0000-0000-000071A20000}"/>
    <cellStyle name="Обычный 9 2 2 2 3 3 2 5" xfId="41561" xr:uid="{00000000-0005-0000-0000-000072A20000}"/>
    <cellStyle name="Обычный 9 2 2 2 3 3 3" xfId="41562" xr:uid="{00000000-0005-0000-0000-000073A20000}"/>
    <cellStyle name="Обычный 9 2 2 2 3 3 3 2" xfId="41563" xr:uid="{00000000-0005-0000-0000-000074A20000}"/>
    <cellStyle name="Обычный 9 2 2 2 3 3 4" xfId="41564" xr:uid="{00000000-0005-0000-0000-000075A20000}"/>
    <cellStyle name="Обычный 9 2 2 2 3 3 4 2" xfId="41565" xr:uid="{00000000-0005-0000-0000-000076A20000}"/>
    <cellStyle name="Обычный 9 2 2 2 3 3 5" xfId="41566" xr:uid="{00000000-0005-0000-0000-000077A20000}"/>
    <cellStyle name="Обычный 9 2 2 2 3 3 5 2" xfId="41567" xr:uid="{00000000-0005-0000-0000-000078A20000}"/>
    <cellStyle name="Обычный 9 2 2 2 3 3 6" xfId="41568" xr:uid="{00000000-0005-0000-0000-000079A20000}"/>
    <cellStyle name="Обычный 9 2 2 2 3 4" xfId="41569" xr:uid="{00000000-0005-0000-0000-00007AA20000}"/>
    <cellStyle name="Обычный 9 2 2 2 3 4 2" xfId="41570" xr:uid="{00000000-0005-0000-0000-00007BA20000}"/>
    <cellStyle name="Обычный 9 2 2 2 3 4 2 2" xfId="41571" xr:uid="{00000000-0005-0000-0000-00007CA20000}"/>
    <cellStyle name="Обычный 9 2 2 2 3 4 2 2 2" xfId="41572" xr:uid="{00000000-0005-0000-0000-00007DA20000}"/>
    <cellStyle name="Обычный 9 2 2 2 3 4 2 3" xfId="41573" xr:uid="{00000000-0005-0000-0000-00007EA20000}"/>
    <cellStyle name="Обычный 9 2 2 2 3 4 2 3 2" xfId="41574" xr:uid="{00000000-0005-0000-0000-00007FA20000}"/>
    <cellStyle name="Обычный 9 2 2 2 3 4 2 4" xfId="41575" xr:uid="{00000000-0005-0000-0000-000080A20000}"/>
    <cellStyle name="Обычный 9 2 2 2 3 4 2 4 2" xfId="41576" xr:uid="{00000000-0005-0000-0000-000081A20000}"/>
    <cellStyle name="Обычный 9 2 2 2 3 4 2 5" xfId="41577" xr:uid="{00000000-0005-0000-0000-000082A20000}"/>
    <cellStyle name="Обычный 9 2 2 2 3 4 3" xfId="41578" xr:uid="{00000000-0005-0000-0000-000083A20000}"/>
    <cellStyle name="Обычный 9 2 2 2 3 4 3 2" xfId="41579" xr:uid="{00000000-0005-0000-0000-000084A20000}"/>
    <cellStyle name="Обычный 9 2 2 2 3 4 4" xfId="41580" xr:uid="{00000000-0005-0000-0000-000085A20000}"/>
    <cellStyle name="Обычный 9 2 2 2 3 4 4 2" xfId="41581" xr:uid="{00000000-0005-0000-0000-000086A20000}"/>
    <cellStyle name="Обычный 9 2 2 2 3 4 5" xfId="41582" xr:uid="{00000000-0005-0000-0000-000087A20000}"/>
    <cellStyle name="Обычный 9 2 2 2 3 4 5 2" xfId="41583" xr:uid="{00000000-0005-0000-0000-000088A20000}"/>
    <cellStyle name="Обычный 9 2 2 2 3 4 6" xfId="41584" xr:uid="{00000000-0005-0000-0000-000089A20000}"/>
    <cellStyle name="Обычный 9 2 2 2 3 5" xfId="41585" xr:uid="{00000000-0005-0000-0000-00008AA20000}"/>
    <cellStyle name="Обычный 9 2 2 2 3 5 2" xfId="41586" xr:uid="{00000000-0005-0000-0000-00008BA20000}"/>
    <cellStyle name="Обычный 9 2 2 2 3 5 2 2" xfId="41587" xr:uid="{00000000-0005-0000-0000-00008CA20000}"/>
    <cellStyle name="Обычный 9 2 2 2 3 5 3" xfId="41588" xr:uid="{00000000-0005-0000-0000-00008DA20000}"/>
    <cellStyle name="Обычный 9 2 2 2 3 5 3 2" xfId="41589" xr:uid="{00000000-0005-0000-0000-00008EA20000}"/>
    <cellStyle name="Обычный 9 2 2 2 3 5 4" xfId="41590" xr:uid="{00000000-0005-0000-0000-00008FA20000}"/>
    <cellStyle name="Обычный 9 2 2 2 3 5 4 2" xfId="41591" xr:uid="{00000000-0005-0000-0000-000090A20000}"/>
    <cellStyle name="Обычный 9 2 2 2 3 5 5" xfId="41592" xr:uid="{00000000-0005-0000-0000-000091A20000}"/>
    <cellStyle name="Обычный 9 2 2 2 3 6" xfId="41593" xr:uid="{00000000-0005-0000-0000-000092A20000}"/>
    <cellStyle name="Обычный 9 2 2 2 3 6 2" xfId="41594" xr:uid="{00000000-0005-0000-0000-000093A20000}"/>
    <cellStyle name="Обычный 9 2 2 2 3 7" xfId="41595" xr:uid="{00000000-0005-0000-0000-000094A20000}"/>
    <cellStyle name="Обычный 9 2 2 2 3 7 2" xfId="41596" xr:uid="{00000000-0005-0000-0000-000095A20000}"/>
    <cellStyle name="Обычный 9 2 2 2 3 8" xfId="41597" xr:uid="{00000000-0005-0000-0000-000096A20000}"/>
    <cellStyle name="Обычный 9 2 2 2 3 8 2" xfId="41598" xr:uid="{00000000-0005-0000-0000-000097A20000}"/>
    <cellStyle name="Обычный 9 2 2 2 3 9" xfId="41599" xr:uid="{00000000-0005-0000-0000-000098A20000}"/>
    <cellStyle name="Обычный 9 2 2 2 4" xfId="41600" xr:uid="{00000000-0005-0000-0000-000099A20000}"/>
    <cellStyle name="Обычный 9 2 2 2 4 2" xfId="41601" xr:uid="{00000000-0005-0000-0000-00009AA20000}"/>
    <cellStyle name="Обычный 9 2 2 2 4 2 2" xfId="41602" xr:uid="{00000000-0005-0000-0000-00009BA20000}"/>
    <cellStyle name="Обычный 9 2 2 2 4 2 2 2" xfId="41603" xr:uid="{00000000-0005-0000-0000-00009CA20000}"/>
    <cellStyle name="Обычный 9 2 2 2 4 2 3" xfId="41604" xr:uid="{00000000-0005-0000-0000-00009DA20000}"/>
    <cellStyle name="Обычный 9 2 2 2 4 2 3 2" xfId="41605" xr:uid="{00000000-0005-0000-0000-00009EA20000}"/>
    <cellStyle name="Обычный 9 2 2 2 4 2 4" xfId="41606" xr:uid="{00000000-0005-0000-0000-00009FA20000}"/>
    <cellStyle name="Обычный 9 2 2 2 4 2 4 2" xfId="41607" xr:uid="{00000000-0005-0000-0000-0000A0A20000}"/>
    <cellStyle name="Обычный 9 2 2 2 4 2 5" xfId="41608" xr:uid="{00000000-0005-0000-0000-0000A1A20000}"/>
    <cellStyle name="Обычный 9 2 2 2 4 3" xfId="41609" xr:uid="{00000000-0005-0000-0000-0000A2A20000}"/>
    <cellStyle name="Обычный 9 2 2 2 4 3 2" xfId="41610" xr:uid="{00000000-0005-0000-0000-0000A3A20000}"/>
    <cellStyle name="Обычный 9 2 2 2 4 4" xfId="41611" xr:uid="{00000000-0005-0000-0000-0000A4A20000}"/>
    <cellStyle name="Обычный 9 2 2 2 4 4 2" xfId="41612" xr:uid="{00000000-0005-0000-0000-0000A5A20000}"/>
    <cellStyle name="Обычный 9 2 2 2 4 5" xfId="41613" xr:uid="{00000000-0005-0000-0000-0000A6A20000}"/>
    <cellStyle name="Обычный 9 2 2 2 4 5 2" xfId="41614" xr:uid="{00000000-0005-0000-0000-0000A7A20000}"/>
    <cellStyle name="Обычный 9 2 2 2 4 6" xfId="41615" xr:uid="{00000000-0005-0000-0000-0000A8A20000}"/>
    <cellStyle name="Обычный 9 2 2 2 5" xfId="41616" xr:uid="{00000000-0005-0000-0000-0000A9A20000}"/>
    <cellStyle name="Обычный 9 2 2 2 5 2" xfId="41617" xr:uid="{00000000-0005-0000-0000-0000AAA20000}"/>
    <cellStyle name="Обычный 9 2 2 2 5 2 2" xfId="41618" xr:uid="{00000000-0005-0000-0000-0000ABA20000}"/>
    <cellStyle name="Обычный 9 2 2 2 5 2 2 2" xfId="41619" xr:uid="{00000000-0005-0000-0000-0000ACA20000}"/>
    <cellStyle name="Обычный 9 2 2 2 5 2 3" xfId="41620" xr:uid="{00000000-0005-0000-0000-0000ADA20000}"/>
    <cellStyle name="Обычный 9 2 2 2 5 2 3 2" xfId="41621" xr:uid="{00000000-0005-0000-0000-0000AEA20000}"/>
    <cellStyle name="Обычный 9 2 2 2 5 2 4" xfId="41622" xr:uid="{00000000-0005-0000-0000-0000AFA20000}"/>
    <cellStyle name="Обычный 9 2 2 2 5 2 4 2" xfId="41623" xr:uid="{00000000-0005-0000-0000-0000B0A20000}"/>
    <cellStyle name="Обычный 9 2 2 2 5 2 5" xfId="41624" xr:uid="{00000000-0005-0000-0000-0000B1A20000}"/>
    <cellStyle name="Обычный 9 2 2 2 5 3" xfId="41625" xr:uid="{00000000-0005-0000-0000-0000B2A20000}"/>
    <cellStyle name="Обычный 9 2 2 2 5 3 2" xfId="41626" xr:uid="{00000000-0005-0000-0000-0000B3A20000}"/>
    <cellStyle name="Обычный 9 2 2 2 5 4" xfId="41627" xr:uid="{00000000-0005-0000-0000-0000B4A20000}"/>
    <cellStyle name="Обычный 9 2 2 2 5 4 2" xfId="41628" xr:uid="{00000000-0005-0000-0000-0000B5A20000}"/>
    <cellStyle name="Обычный 9 2 2 2 5 5" xfId="41629" xr:uid="{00000000-0005-0000-0000-0000B6A20000}"/>
    <cellStyle name="Обычный 9 2 2 2 5 5 2" xfId="41630" xr:uid="{00000000-0005-0000-0000-0000B7A20000}"/>
    <cellStyle name="Обычный 9 2 2 2 5 6" xfId="41631" xr:uid="{00000000-0005-0000-0000-0000B8A20000}"/>
    <cellStyle name="Обычный 9 2 2 2 6" xfId="41632" xr:uid="{00000000-0005-0000-0000-0000B9A20000}"/>
    <cellStyle name="Обычный 9 2 2 2 6 2" xfId="41633" xr:uid="{00000000-0005-0000-0000-0000BAA20000}"/>
    <cellStyle name="Обычный 9 2 2 2 6 2 2" xfId="41634" xr:uid="{00000000-0005-0000-0000-0000BBA20000}"/>
    <cellStyle name="Обычный 9 2 2 2 6 2 2 2" xfId="41635" xr:uid="{00000000-0005-0000-0000-0000BCA20000}"/>
    <cellStyle name="Обычный 9 2 2 2 6 2 3" xfId="41636" xr:uid="{00000000-0005-0000-0000-0000BDA20000}"/>
    <cellStyle name="Обычный 9 2 2 2 6 2 3 2" xfId="41637" xr:uid="{00000000-0005-0000-0000-0000BEA20000}"/>
    <cellStyle name="Обычный 9 2 2 2 6 2 4" xfId="41638" xr:uid="{00000000-0005-0000-0000-0000BFA20000}"/>
    <cellStyle name="Обычный 9 2 2 2 6 2 4 2" xfId="41639" xr:uid="{00000000-0005-0000-0000-0000C0A20000}"/>
    <cellStyle name="Обычный 9 2 2 2 6 2 5" xfId="41640" xr:uid="{00000000-0005-0000-0000-0000C1A20000}"/>
    <cellStyle name="Обычный 9 2 2 2 6 3" xfId="41641" xr:uid="{00000000-0005-0000-0000-0000C2A20000}"/>
    <cellStyle name="Обычный 9 2 2 2 6 3 2" xfId="41642" xr:uid="{00000000-0005-0000-0000-0000C3A20000}"/>
    <cellStyle name="Обычный 9 2 2 2 6 4" xfId="41643" xr:uid="{00000000-0005-0000-0000-0000C4A20000}"/>
    <cellStyle name="Обычный 9 2 2 2 6 4 2" xfId="41644" xr:uid="{00000000-0005-0000-0000-0000C5A20000}"/>
    <cellStyle name="Обычный 9 2 2 2 6 5" xfId="41645" xr:uid="{00000000-0005-0000-0000-0000C6A20000}"/>
    <cellStyle name="Обычный 9 2 2 2 6 5 2" xfId="41646" xr:uid="{00000000-0005-0000-0000-0000C7A20000}"/>
    <cellStyle name="Обычный 9 2 2 2 6 6" xfId="41647" xr:uid="{00000000-0005-0000-0000-0000C8A20000}"/>
    <cellStyle name="Обычный 9 2 2 2 7" xfId="41648" xr:uid="{00000000-0005-0000-0000-0000C9A20000}"/>
    <cellStyle name="Обычный 9 2 2 2 7 2" xfId="41649" xr:uid="{00000000-0005-0000-0000-0000CAA20000}"/>
    <cellStyle name="Обычный 9 2 2 2 7 2 2" xfId="41650" xr:uid="{00000000-0005-0000-0000-0000CBA20000}"/>
    <cellStyle name="Обычный 9 2 2 2 7 3" xfId="41651" xr:uid="{00000000-0005-0000-0000-0000CCA20000}"/>
    <cellStyle name="Обычный 9 2 2 2 7 3 2" xfId="41652" xr:uid="{00000000-0005-0000-0000-0000CDA20000}"/>
    <cellStyle name="Обычный 9 2 2 2 7 4" xfId="41653" xr:uid="{00000000-0005-0000-0000-0000CEA20000}"/>
    <cellStyle name="Обычный 9 2 2 2 7 4 2" xfId="41654" xr:uid="{00000000-0005-0000-0000-0000CFA20000}"/>
    <cellStyle name="Обычный 9 2 2 2 7 5" xfId="41655" xr:uid="{00000000-0005-0000-0000-0000D0A20000}"/>
    <cellStyle name="Обычный 9 2 2 2 8" xfId="41656" xr:uid="{00000000-0005-0000-0000-0000D1A20000}"/>
    <cellStyle name="Обычный 9 2 2 2 8 2" xfId="41657" xr:uid="{00000000-0005-0000-0000-0000D2A20000}"/>
    <cellStyle name="Обычный 9 2 2 2 9" xfId="41658" xr:uid="{00000000-0005-0000-0000-0000D3A20000}"/>
    <cellStyle name="Обычный 9 2 2 2 9 2" xfId="41659" xr:uid="{00000000-0005-0000-0000-0000D4A20000}"/>
    <cellStyle name="Обычный 9 2 2 3" xfId="41660" xr:uid="{00000000-0005-0000-0000-0000D5A20000}"/>
    <cellStyle name="Обычный 9 2 2 3 10" xfId="41661" xr:uid="{00000000-0005-0000-0000-0000D6A20000}"/>
    <cellStyle name="Обычный 9 2 2 3 10 2" xfId="41662" xr:uid="{00000000-0005-0000-0000-0000D7A20000}"/>
    <cellStyle name="Обычный 9 2 2 3 11" xfId="41663" xr:uid="{00000000-0005-0000-0000-0000D8A20000}"/>
    <cellStyle name="Обычный 9 2 2 3 2" xfId="41664" xr:uid="{00000000-0005-0000-0000-0000D9A20000}"/>
    <cellStyle name="Обычный 9 2 2 3 2 10" xfId="41665" xr:uid="{00000000-0005-0000-0000-0000DAA20000}"/>
    <cellStyle name="Обычный 9 2 2 3 2 2" xfId="41666" xr:uid="{00000000-0005-0000-0000-0000DBA20000}"/>
    <cellStyle name="Обычный 9 2 2 3 2 2 2" xfId="41667" xr:uid="{00000000-0005-0000-0000-0000DCA20000}"/>
    <cellStyle name="Обычный 9 2 2 3 2 2 2 2" xfId="41668" xr:uid="{00000000-0005-0000-0000-0000DDA20000}"/>
    <cellStyle name="Обычный 9 2 2 3 2 2 2 2 2" xfId="41669" xr:uid="{00000000-0005-0000-0000-0000DEA20000}"/>
    <cellStyle name="Обычный 9 2 2 3 2 2 2 2 2 2" xfId="41670" xr:uid="{00000000-0005-0000-0000-0000DFA20000}"/>
    <cellStyle name="Обычный 9 2 2 3 2 2 2 2 3" xfId="41671" xr:uid="{00000000-0005-0000-0000-0000E0A20000}"/>
    <cellStyle name="Обычный 9 2 2 3 2 2 2 2 3 2" xfId="41672" xr:uid="{00000000-0005-0000-0000-0000E1A20000}"/>
    <cellStyle name="Обычный 9 2 2 3 2 2 2 2 4" xfId="41673" xr:uid="{00000000-0005-0000-0000-0000E2A20000}"/>
    <cellStyle name="Обычный 9 2 2 3 2 2 2 2 4 2" xfId="41674" xr:uid="{00000000-0005-0000-0000-0000E3A20000}"/>
    <cellStyle name="Обычный 9 2 2 3 2 2 2 2 5" xfId="41675" xr:uid="{00000000-0005-0000-0000-0000E4A20000}"/>
    <cellStyle name="Обычный 9 2 2 3 2 2 2 3" xfId="41676" xr:uid="{00000000-0005-0000-0000-0000E5A20000}"/>
    <cellStyle name="Обычный 9 2 2 3 2 2 2 3 2" xfId="41677" xr:uid="{00000000-0005-0000-0000-0000E6A20000}"/>
    <cellStyle name="Обычный 9 2 2 3 2 2 2 4" xfId="41678" xr:uid="{00000000-0005-0000-0000-0000E7A20000}"/>
    <cellStyle name="Обычный 9 2 2 3 2 2 2 4 2" xfId="41679" xr:uid="{00000000-0005-0000-0000-0000E8A20000}"/>
    <cellStyle name="Обычный 9 2 2 3 2 2 2 5" xfId="41680" xr:uid="{00000000-0005-0000-0000-0000E9A20000}"/>
    <cellStyle name="Обычный 9 2 2 3 2 2 2 5 2" xfId="41681" xr:uid="{00000000-0005-0000-0000-0000EAA20000}"/>
    <cellStyle name="Обычный 9 2 2 3 2 2 2 6" xfId="41682" xr:uid="{00000000-0005-0000-0000-0000EBA20000}"/>
    <cellStyle name="Обычный 9 2 2 3 2 2 3" xfId="41683" xr:uid="{00000000-0005-0000-0000-0000ECA20000}"/>
    <cellStyle name="Обычный 9 2 2 3 2 2 3 2" xfId="41684" xr:uid="{00000000-0005-0000-0000-0000EDA20000}"/>
    <cellStyle name="Обычный 9 2 2 3 2 2 3 2 2" xfId="41685" xr:uid="{00000000-0005-0000-0000-0000EEA20000}"/>
    <cellStyle name="Обычный 9 2 2 3 2 2 3 2 2 2" xfId="41686" xr:uid="{00000000-0005-0000-0000-0000EFA20000}"/>
    <cellStyle name="Обычный 9 2 2 3 2 2 3 2 3" xfId="41687" xr:uid="{00000000-0005-0000-0000-0000F0A20000}"/>
    <cellStyle name="Обычный 9 2 2 3 2 2 3 2 3 2" xfId="41688" xr:uid="{00000000-0005-0000-0000-0000F1A20000}"/>
    <cellStyle name="Обычный 9 2 2 3 2 2 3 2 4" xfId="41689" xr:uid="{00000000-0005-0000-0000-0000F2A20000}"/>
    <cellStyle name="Обычный 9 2 2 3 2 2 3 2 4 2" xfId="41690" xr:uid="{00000000-0005-0000-0000-0000F3A20000}"/>
    <cellStyle name="Обычный 9 2 2 3 2 2 3 2 5" xfId="41691" xr:uid="{00000000-0005-0000-0000-0000F4A20000}"/>
    <cellStyle name="Обычный 9 2 2 3 2 2 3 3" xfId="41692" xr:uid="{00000000-0005-0000-0000-0000F5A20000}"/>
    <cellStyle name="Обычный 9 2 2 3 2 2 3 3 2" xfId="41693" xr:uid="{00000000-0005-0000-0000-0000F6A20000}"/>
    <cellStyle name="Обычный 9 2 2 3 2 2 3 4" xfId="41694" xr:uid="{00000000-0005-0000-0000-0000F7A20000}"/>
    <cellStyle name="Обычный 9 2 2 3 2 2 3 4 2" xfId="41695" xr:uid="{00000000-0005-0000-0000-0000F8A20000}"/>
    <cellStyle name="Обычный 9 2 2 3 2 2 3 5" xfId="41696" xr:uid="{00000000-0005-0000-0000-0000F9A20000}"/>
    <cellStyle name="Обычный 9 2 2 3 2 2 3 5 2" xfId="41697" xr:uid="{00000000-0005-0000-0000-0000FAA20000}"/>
    <cellStyle name="Обычный 9 2 2 3 2 2 3 6" xfId="41698" xr:uid="{00000000-0005-0000-0000-0000FBA20000}"/>
    <cellStyle name="Обычный 9 2 2 3 2 2 4" xfId="41699" xr:uid="{00000000-0005-0000-0000-0000FCA20000}"/>
    <cellStyle name="Обычный 9 2 2 3 2 2 4 2" xfId="41700" xr:uid="{00000000-0005-0000-0000-0000FDA20000}"/>
    <cellStyle name="Обычный 9 2 2 3 2 2 4 2 2" xfId="41701" xr:uid="{00000000-0005-0000-0000-0000FEA20000}"/>
    <cellStyle name="Обычный 9 2 2 3 2 2 4 2 2 2" xfId="41702" xr:uid="{00000000-0005-0000-0000-0000FFA20000}"/>
    <cellStyle name="Обычный 9 2 2 3 2 2 4 2 3" xfId="41703" xr:uid="{00000000-0005-0000-0000-000000A30000}"/>
    <cellStyle name="Обычный 9 2 2 3 2 2 4 2 3 2" xfId="41704" xr:uid="{00000000-0005-0000-0000-000001A30000}"/>
    <cellStyle name="Обычный 9 2 2 3 2 2 4 2 4" xfId="41705" xr:uid="{00000000-0005-0000-0000-000002A30000}"/>
    <cellStyle name="Обычный 9 2 2 3 2 2 4 2 4 2" xfId="41706" xr:uid="{00000000-0005-0000-0000-000003A30000}"/>
    <cellStyle name="Обычный 9 2 2 3 2 2 4 2 5" xfId="41707" xr:uid="{00000000-0005-0000-0000-000004A30000}"/>
    <cellStyle name="Обычный 9 2 2 3 2 2 4 3" xfId="41708" xr:uid="{00000000-0005-0000-0000-000005A30000}"/>
    <cellStyle name="Обычный 9 2 2 3 2 2 4 3 2" xfId="41709" xr:uid="{00000000-0005-0000-0000-000006A30000}"/>
    <cellStyle name="Обычный 9 2 2 3 2 2 4 4" xfId="41710" xr:uid="{00000000-0005-0000-0000-000007A30000}"/>
    <cellStyle name="Обычный 9 2 2 3 2 2 4 4 2" xfId="41711" xr:uid="{00000000-0005-0000-0000-000008A30000}"/>
    <cellStyle name="Обычный 9 2 2 3 2 2 4 5" xfId="41712" xr:uid="{00000000-0005-0000-0000-000009A30000}"/>
    <cellStyle name="Обычный 9 2 2 3 2 2 4 5 2" xfId="41713" xr:uid="{00000000-0005-0000-0000-00000AA30000}"/>
    <cellStyle name="Обычный 9 2 2 3 2 2 4 6" xfId="41714" xr:uid="{00000000-0005-0000-0000-00000BA30000}"/>
    <cellStyle name="Обычный 9 2 2 3 2 2 5" xfId="41715" xr:uid="{00000000-0005-0000-0000-00000CA30000}"/>
    <cellStyle name="Обычный 9 2 2 3 2 2 5 2" xfId="41716" xr:uid="{00000000-0005-0000-0000-00000DA30000}"/>
    <cellStyle name="Обычный 9 2 2 3 2 2 5 2 2" xfId="41717" xr:uid="{00000000-0005-0000-0000-00000EA30000}"/>
    <cellStyle name="Обычный 9 2 2 3 2 2 5 3" xfId="41718" xr:uid="{00000000-0005-0000-0000-00000FA30000}"/>
    <cellStyle name="Обычный 9 2 2 3 2 2 5 3 2" xfId="41719" xr:uid="{00000000-0005-0000-0000-000010A30000}"/>
    <cellStyle name="Обычный 9 2 2 3 2 2 5 4" xfId="41720" xr:uid="{00000000-0005-0000-0000-000011A30000}"/>
    <cellStyle name="Обычный 9 2 2 3 2 2 5 4 2" xfId="41721" xr:uid="{00000000-0005-0000-0000-000012A30000}"/>
    <cellStyle name="Обычный 9 2 2 3 2 2 5 5" xfId="41722" xr:uid="{00000000-0005-0000-0000-000013A30000}"/>
    <cellStyle name="Обычный 9 2 2 3 2 2 6" xfId="41723" xr:uid="{00000000-0005-0000-0000-000014A30000}"/>
    <cellStyle name="Обычный 9 2 2 3 2 2 6 2" xfId="41724" xr:uid="{00000000-0005-0000-0000-000015A30000}"/>
    <cellStyle name="Обычный 9 2 2 3 2 2 7" xfId="41725" xr:uid="{00000000-0005-0000-0000-000016A30000}"/>
    <cellStyle name="Обычный 9 2 2 3 2 2 7 2" xfId="41726" xr:uid="{00000000-0005-0000-0000-000017A30000}"/>
    <cellStyle name="Обычный 9 2 2 3 2 2 8" xfId="41727" xr:uid="{00000000-0005-0000-0000-000018A30000}"/>
    <cellStyle name="Обычный 9 2 2 3 2 2 8 2" xfId="41728" xr:uid="{00000000-0005-0000-0000-000019A30000}"/>
    <cellStyle name="Обычный 9 2 2 3 2 2 9" xfId="41729" xr:uid="{00000000-0005-0000-0000-00001AA30000}"/>
    <cellStyle name="Обычный 9 2 2 3 2 3" xfId="41730" xr:uid="{00000000-0005-0000-0000-00001BA30000}"/>
    <cellStyle name="Обычный 9 2 2 3 2 3 2" xfId="41731" xr:uid="{00000000-0005-0000-0000-00001CA30000}"/>
    <cellStyle name="Обычный 9 2 2 3 2 3 2 2" xfId="41732" xr:uid="{00000000-0005-0000-0000-00001DA30000}"/>
    <cellStyle name="Обычный 9 2 2 3 2 3 2 2 2" xfId="41733" xr:uid="{00000000-0005-0000-0000-00001EA30000}"/>
    <cellStyle name="Обычный 9 2 2 3 2 3 2 3" xfId="41734" xr:uid="{00000000-0005-0000-0000-00001FA30000}"/>
    <cellStyle name="Обычный 9 2 2 3 2 3 2 3 2" xfId="41735" xr:uid="{00000000-0005-0000-0000-000020A30000}"/>
    <cellStyle name="Обычный 9 2 2 3 2 3 2 4" xfId="41736" xr:uid="{00000000-0005-0000-0000-000021A30000}"/>
    <cellStyle name="Обычный 9 2 2 3 2 3 2 4 2" xfId="41737" xr:uid="{00000000-0005-0000-0000-000022A30000}"/>
    <cellStyle name="Обычный 9 2 2 3 2 3 2 5" xfId="41738" xr:uid="{00000000-0005-0000-0000-000023A30000}"/>
    <cellStyle name="Обычный 9 2 2 3 2 3 3" xfId="41739" xr:uid="{00000000-0005-0000-0000-000024A30000}"/>
    <cellStyle name="Обычный 9 2 2 3 2 3 3 2" xfId="41740" xr:uid="{00000000-0005-0000-0000-000025A30000}"/>
    <cellStyle name="Обычный 9 2 2 3 2 3 4" xfId="41741" xr:uid="{00000000-0005-0000-0000-000026A30000}"/>
    <cellStyle name="Обычный 9 2 2 3 2 3 4 2" xfId="41742" xr:uid="{00000000-0005-0000-0000-000027A30000}"/>
    <cellStyle name="Обычный 9 2 2 3 2 3 5" xfId="41743" xr:uid="{00000000-0005-0000-0000-000028A30000}"/>
    <cellStyle name="Обычный 9 2 2 3 2 3 5 2" xfId="41744" xr:uid="{00000000-0005-0000-0000-000029A30000}"/>
    <cellStyle name="Обычный 9 2 2 3 2 3 6" xfId="41745" xr:uid="{00000000-0005-0000-0000-00002AA30000}"/>
    <cellStyle name="Обычный 9 2 2 3 2 4" xfId="41746" xr:uid="{00000000-0005-0000-0000-00002BA30000}"/>
    <cellStyle name="Обычный 9 2 2 3 2 4 2" xfId="41747" xr:uid="{00000000-0005-0000-0000-00002CA30000}"/>
    <cellStyle name="Обычный 9 2 2 3 2 4 2 2" xfId="41748" xr:uid="{00000000-0005-0000-0000-00002DA30000}"/>
    <cellStyle name="Обычный 9 2 2 3 2 4 2 2 2" xfId="41749" xr:uid="{00000000-0005-0000-0000-00002EA30000}"/>
    <cellStyle name="Обычный 9 2 2 3 2 4 2 3" xfId="41750" xr:uid="{00000000-0005-0000-0000-00002FA30000}"/>
    <cellStyle name="Обычный 9 2 2 3 2 4 2 3 2" xfId="41751" xr:uid="{00000000-0005-0000-0000-000030A30000}"/>
    <cellStyle name="Обычный 9 2 2 3 2 4 2 4" xfId="41752" xr:uid="{00000000-0005-0000-0000-000031A30000}"/>
    <cellStyle name="Обычный 9 2 2 3 2 4 2 4 2" xfId="41753" xr:uid="{00000000-0005-0000-0000-000032A30000}"/>
    <cellStyle name="Обычный 9 2 2 3 2 4 2 5" xfId="41754" xr:uid="{00000000-0005-0000-0000-000033A30000}"/>
    <cellStyle name="Обычный 9 2 2 3 2 4 3" xfId="41755" xr:uid="{00000000-0005-0000-0000-000034A30000}"/>
    <cellStyle name="Обычный 9 2 2 3 2 4 3 2" xfId="41756" xr:uid="{00000000-0005-0000-0000-000035A30000}"/>
    <cellStyle name="Обычный 9 2 2 3 2 4 4" xfId="41757" xr:uid="{00000000-0005-0000-0000-000036A30000}"/>
    <cellStyle name="Обычный 9 2 2 3 2 4 4 2" xfId="41758" xr:uid="{00000000-0005-0000-0000-000037A30000}"/>
    <cellStyle name="Обычный 9 2 2 3 2 4 5" xfId="41759" xr:uid="{00000000-0005-0000-0000-000038A30000}"/>
    <cellStyle name="Обычный 9 2 2 3 2 4 5 2" xfId="41760" xr:uid="{00000000-0005-0000-0000-000039A30000}"/>
    <cellStyle name="Обычный 9 2 2 3 2 4 6" xfId="41761" xr:uid="{00000000-0005-0000-0000-00003AA30000}"/>
    <cellStyle name="Обычный 9 2 2 3 2 5" xfId="41762" xr:uid="{00000000-0005-0000-0000-00003BA30000}"/>
    <cellStyle name="Обычный 9 2 2 3 2 5 2" xfId="41763" xr:uid="{00000000-0005-0000-0000-00003CA30000}"/>
    <cellStyle name="Обычный 9 2 2 3 2 5 2 2" xfId="41764" xr:uid="{00000000-0005-0000-0000-00003DA30000}"/>
    <cellStyle name="Обычный 9 2 2 3 2 5 2 2 2" xfId="41765" xr:uid="{00000000-0005-0000-0000-00003EA30000}"/>
    <cellStyle name="Обычный 9 2 2 3 2 5 2 3" xfId="41766" xr:uid="{00000000-0005-0000-0000-00003FA30000}"/>
    <cellStyle name="Обычный 9 2 2 3 2 5 2 3 2" xfId="41767" xr:uid="{00000000-0005-0000-0000-000040A30000}"/>
    <cellStyle name="Обычный 9 2 2 3 2 5 2 4" xfId="41768" xr:uid="{00000000-0005-0000-0000-000041A30000}"/>
    <cellStyle name="Обычный 9 2 2 3 2 5 2 4 2" xfId="41769" xr:uid="{00000000-0005-0000-0000-000042A30000}"/>
    <cellStyle name="Обычный 9 2 2 3 2 5 2 5" xfId="41770" xr:uid="{00000000-0005-0000-0000-000043A30000}"/>
    <cellStyle name="Обычный 9 2 2 3 2 5 3" xfId="41771" xr:uid="{00000000-0005-0000-0000-000044A30000}"/>
    <cellStyle name="Обычный 9 2 2 3 2 5 3 2" xfId="41772" xr:uid="{00000000-0005-0000-0000-000045A30000}"/>
    <cellStyle name="Обычный 9 2 2 3 2 5 4" xfId="41773" xr:uid="{00000000-0005-0000-0000-000046A30000}"/>
    <cellStyle name="Обычный 9 2 2 3 2 5 4 2" xfId="41774" xr:uid="{00000000-0005-0000-0000-000047A30000}"/>
    <cellStyle name="Обычный 9 2 2 3 2 5 5" xfId="41775" xr:uid="{00000000-0005-0000-0000-000048A30000}"/>
    <cellStyle name="Обычный 9 2 2 3 2 5 5 2" xfId="41776" xr:uid="{00000000-0005-0000-0000-000049A30000}"/>
    <cellStyle name="Обычный 9 2 2 3 2 5 6" xfId="41777" xr:uid="{00000000-0005-0000-0000-00004AA30000}"/>
    <cellStyle name="Обычный 9 2 2 3 2 6" xfId="41778" xr:uid="{00000000-0005-0000-0000-00004BA30000}"/>
    <cellStyle name="Обычный 9 2 2 3 2 6 2" xfId="41779" xr:uid="{00000000-0005-0000-0000-00004CA30000}"/>
    <cellStyle name="Обычный 9 2 2 3 2 6 2 2" xfId="41780" xr:uid="{00000000-0005-0000-0000-00004DA30000}"/>
    <cellStyle name="Обычный 9 2 2 3 2 6 3" xfId="41781" xr:uid="{00000000-0005-0000-0000-00004EA30000}"/>
    <cellStyle name="Обычный 9 2 2 3 2 6 3 2" xfId="41782" xr:uid="{00000000-0005-0000-0000-00004FA30000}"/>
    <cellStyle name="Обычный 9 2 2 3 2 6 4" xfId="41783" xr:uid="{00000000-0005-0000-0000-000050A30000}"/>
    <cellStyle name="Обычный 9 2 2 3 2 6 4 2" xfId="41784" xr:uid="{00000000-0005-0000-0000-000051A30000}"/>
    <cellStyle name="Обычный 9 2 2 3 2 6 5" xfId="41785" xr:uid="{00000000-0005-0000-0000-000052A30000}"/>
    <cellStyle name="Обычный 9 2 2 3 2 7" xfId="41786" xr:uid="{00000000-0005-0000-0000-000053A30000}"/>
    <cellStyle name="Обычный 9 2 2 3 2 7 2" xfId="41787" xr:uid="{00000000-0005-0000-0000-000054A30000}"/>
    <cellStyle name="Обычный 9 2 2 3 2 8" xfId="41788" xr:uid="{00000000-0005-0000-0000-000055A30000}"/>
    <cellStyle name="Обычный 9 2 2 3 2 8 2" xfId="41789" xr:uid="{00000000-0005-0000-0000-000056A30000}"/>
    <cellStyle name="Обычный 9 2 2 3 2 9" xfId="41790" xr:uid="{00000000-0005-0000-0000-000057A30000}"/>
    <cellStyle name="Обычный 9 2 2 3 2 9 2" xfId="41791" xr:uid="{00000000-0005-0000-0000-000058A30000}"/>
    <cellStyle name="Обычный 9 2 2 3 3" xfId="41792" xr:uid="{00000000-0005-0000-0000-000059A30000}"/>
    <cellStyle name="Обычный 9 2 2 3 3 2" xfId="41793" xr:uid="{00000000-0005-0000-0000-00005AA30000}"/>
    <cellStyle name="Обычный 9 2 2 3 3 2 2" xfId="41794" xr:uid="{00000000-0005-0000-0000-00005BA30000}"/>
    <cellStyle name="Обычный 9 2 2 3 3 2 2 2" xfId="41795" xr:uid="{00000000-0005-0000-0000-00005CA30000}"/>
    <cellStyle name="Обычный 9 2 2 3 3 2 2 2 2" xfId="41796" xr:uid="{00000000-0005-0000-0000-00005DA30000}"/>
    <cellStyle name="Обычный 9 2 2 3 3 2 2 3" xfId="41797" xr:uid="{00000000-0005-0000-0000-00005EA30000}"/>
    <cellStyle name="Обычный 9 2 2 3 3 2 2 3 2" xfId="41798" xr:uid="{00000000-0005-0000-0000-00005FA30000}"/>
    <cellStyle name="Обычный 9 2 2 3 3 2 2 4" xfId="41799" xr:uid="{00000000-0005-0000-0000-000060A30000}"/>
    <cellStyle name="Обычный 9 2 2 3 3 2 2 4 2" xfId="41800" xr:uid="{00000000-0005-0000-0000-000061A30000}"/>
    <cellStyle name="Обычный 9 2 2 3 3 2 2 5" xfId="41801" xr:uid="{00000000-0005-0000-0000-000062A30000}"/>
    <cellStyle name="Обычный 9 2 2 3 3 2 3" xfId="41802" xr:uid="{00000000-0005-0000-0000-000063A30000}"/>
    <cellStyle name="Обычный 9 2 2 3 3 2 3 2" xfId="41803" xr:uid="{00000000-0005-0000-0000-000064A30000}"/>
    <cellStyle name="Обычный 9 2 2 3 3 2 4" xfId="41804" xr:uid="{00000000-0005-0000-0000-000065A30000}"/>
    <cellStyle name="Обычный 9 2 2 3 3 2 4 2" xfId="41805" xr:uid="{00000000-0005-0000-0000-000066A30000}"/>
    <cellStyle name="Обычный 9 2 2 3 3 2 5" xfId="41806" xr:uid="{00000000-0005-0000-0000-000067A30000}"/>
    <cellStyle name="Обычный 9 2 2 3 3 2 5 2" xfId="41807" xr:uid="{00000000-0005-0000-0000-000068A30000}"/>
    <cellStyle name="Обычный 9 2 2 3 3 2 6" xfId="41808" xr:uid="{00000000-0005-0000-0000-000069A30000}"/>
    <cellStyle name="Обычный 9 2 2 3 3 3" xfId="41809" xr:uid="{00000000-0005-0000-0000-00006AA30000}"/>
    <cellStyle name="Обычный 9 2 2 3 3 3 2" xfId="41810" xr:uid="{00000000-0005-0000-0000-00006BA30000}"/>
    <cellStyle name="Обычный 9 2 2 3 3 3 2 2" xfId="41811" xr:uid="{00000000-0005-0000-0000-00006CA30000}"/>
    <cellStyle name="Обычный 9 2 2 3 3 3 2 2 2" xfId="41812" xr:uid="{00000000-0005-0000-0000-00006DA30000}"/>
    <cellStyle name="Обычный 9 2 2 3 3 3 2 3" xfId="41813" xr:uid="{00000000-0005-0000-0000-00006EA30000}"/>
    <cellStyle name="Обычный 9 2 2 3 3 3 2 3 2" xfId="41814" xr:uid="{00000000-0005-0000-0000-00006FA30000}"/>
    <cellStyle name="Обычный 9 2 2 3 3 3 2 4" xfId="41815" xr:uid="{00000000-0005-0000-0000-000070A30000}"/>
    <cellStyle name="Обычный 9 2 2 3 3 3 2 4 2" xfId="41816" xr:uid="{00000000-0005-0000-0000-000071A30000}"/>
    <cellStyle name="Обычный 9 2 2 3 3 3 2 5" xfId="41817" xr:uid="{00000000-0005-0000-0000-000072A30000}"/>
    <cellStyle name="Обычный 9 2 2 3 3 3 3" xfId="41818" xr:uid="{00000000-0005-0000-0000-000073A30000}"/>
    <cellStyle name="Обычный 9 2 2 3 3 3 3 2" xfId="41819" xr:uid="{00000000-0005-0000-0000-000074A30000}"/>
    <cellStyle name="Обычный 9 2 2 3 3 3 4" xfId="41820" xr:uid="{00000000-0005-0000-0000-000075A30000}"/>
    <cellStyle name="Обычный 9 2 2 3 3 3 4 2" xfId="41821" xr:uid="{00000000-0005-0000-0000-000076A30000}"/>
    <cellStyle name="Обычный 9 2 2 3 3 3 5" xfId="41822" xr:uid="{00000000-0005-0000-0000-000077A30000}"/>
    <cellStyle name="Обычный 9 2 2 3 3 3 5 2" xfId="41823" xr:uid="{00000000-0005-0000-0000-000078A30000}"/>
    <cellStyle name="Обычный 9 2 2 3 3 3 6" xfId="41824" xr:uid="{00000000-0005-0000-0000-000079A30000}"/>
    <cellStyle name="Обычный 9 2 2 3 3 4" xfId="41825" xr:uid="{00000000-0005-0000-0000-00007AA30000}"/>
    <cellStyle name="Обычный 9 2 2 3 3 4 2" xfId="41826" xr:uid="{00000000-0005-0000-0000-00007BA30000}"/>
    <cellStyle name="Обычный 9 2 2 3 3 4 2 2" xfId="41827" xr:uid="{00000000-0005-0000-0000-00007CA30000}"/>
    <cellStyle name="Обычный 9 2 2 3 3 4 2 2 2" xfId="41828" xr:uid="{00000000-0005-0000-0000-00007DA30000}"/>
    <cellStyle name="Обычный 9 2 2 3 3 4 2 3" xfId="41829" xr:uid="{00000000-0005-0000-0000-00007EA30000}"/>
    <cellStyle name="Обычный 9 2 2 3 3 4 2 3 2" xfId="41830" xr:uid="{00000000-0005-0000-0000-00007FA30000}"/>
    <cellStyle name="Обычный 9 2 2 3 3 4 2 4" xfId="41831" xr:uid="{00000000-0005-0000-0000-000080A30000}"/>
    <cellStyle name="Обычный 9 2 2 3 3 4 2 4 2" xfId="41832" xr:uid="{00000000-0005-0000-0000-000081A30000}"/>
    <cellStyle name="Обычный 9 2 2 3 3 4 2 5" xfId="41833" xr:uid="{00000000-0005-0000-0000-000082A30000}"/>
    <cellStyle name="Обычный 9 2 2 3 3 4 3" xfId="41834" xr:uid="{00000000-0005-0000-0000-000083A30000}"/>
    <cellStyle name="Обычный 9 2 2 3 3 4 3 2" xfId="41835" xr:uid="{00000000-0005-0000-0000-000084A30000}"/>
    <cellStyle name="Обычный 9 2 2 3 3 4 4" xfId="41836" xr:uid="{00000000-0005-0000-0000-000085A30000}"/>
    <cellStyle name="Обычный 9 2 2 3 3 4 4 2" xfId="41837" xr:uid="{00000000-0005-0000-0000-000086A30000}"/>
    <cellStyle name="Обычный 9 2 2 3 3 4 5" xfId="41838" xr:uid="{00000000-0005-0000-0000-000087A30000}"/>
    <cellStyle name="Обычный 9 2 2 3 3 4 5 2" xfId="41839" xr:uid="{00000000-0005-0000-0000-000088A30000}"/>
    <cellStyle name="Обычный 9 2 2 3 3 4 6" xfId="41840" xr:uid="{00000000-0005-0000-0000-000089A30000}"/>
    <cellStyle name="Обычный 9 2 2 3 3 5" xfId="41841" xr:uid="{00000000-0005-0000-0000-00008AA30000}"/>
    <cellStyle name="Обычный 9 2 2 3 3 5 2" xfId="41842" xr:uid="{00000000-0005-0000-0000-00008BA30000}"/>
    <cellStyle name="Обычный 9 2 2 3 3 5 2 2" xfId="41843" xr:uid="{00000000-0005-0000-0000-00008CA30000}"/>
    <cellStyle name="Обычный 9 2 2 3 3 5 3" xfId="41844" xr:uid="{00000000-0005-0000-0000-00008DA30000}"/>
    <cellStyle name="Обычный 9 2 2 3 3 5 3 2" xfId="41845" xr:uid="{00000000-0005-0000-0000-00008EA30000}"/>
    <cellStyle name="Обычный 9 2 2 3 3 5 4" xfId="41846" xr:uid="{00000000-0005-0000-0000-00008FA30000}"/>
    <cellStyle name="Обычный 9 2 2 3 3 5 4 2" xfId="41847" xr:uid="{00000000-0005-0000-0000-000090A30000}"/>
    <cellStyle name="Обычный 9 2 2 3 3 5 5" xfId="41848" xr:uid="{00000000-0005-0000-0000-000091A30000}"/>
    <cellStyle name="Обычный 9 2 2 3 3 6" xfId="41849" xr:uid="{00000000-0005-0000-0000-000092A30000}"/>
    <cellStyle name="Обычный 9 2 2 3 3 6 2" xfId="41850" xr:uid="{00000000-0005-0000-0000-000093A30000}"/>
    <cellStyle name="Обычный 9 2 2 3 3 7" xfId="41851" xr:uid="{00000000-0005-0000-0000-000094A30000}"/>
    <cellStyle name="Обычный 9 2 2 3 3 7 2" xfId="41852" xr:uid="{00000000-0005-0000-0000-000095A30000}"/>
    <cellStyle name="Обычный 9 2 2 3 3 8" xfId="41853" xr:uid="{00000000-0005-0000-0000-000096A30000}"/>
    <cellStyle name="Обычный 9 2 2 3 3 8 2" xfId="41854" xr:uid="{00000000-0005-0000-0000-000097A30000}"/>
    <cellStyle name="Обычный 9 2 2 3 3 9" xfId="41855" xr:uid="{00000000-0005-0000-0000-000098A30000}"/>
    <cellStyle name="Обычный 9 2 2 3 4" xfId="41856" xr:uid="{00000000-0005-0000-0000-000099A30000}"/>
    <cellStyle name="Обычный 9 2 2 3 4 2" xfId="41857" xr:uid="{00000000-0005-0000-0000-00009AA30000}"/>
    <cellStyle name="Обычный 9 2 2 3 4 2 2" xfId="41858" xr:uid="{00000000-0005-0000-0000-00009BA30000}"/>
    <cellStyle name="Обычный 9 2 2 3 4 2 2 2" xfId="41859" xr:uid="{00000000-0005-0000-0000-00009CA30000}"/>
    <cellStyle name="Обычный 9 2 2 3 4 2 3" xfId="41860" xr:uid="{00000000-0005-0000-0000-00009DA30000}"/>
    <cellStyle name="Обычный 9 2 2 3 4 2 3 2" xfId="41861" xr:uid="{00000000-0005-0000-0000-00009EA30000}"/>
    <cellStyle name="Обычный 9 2 2 3 4 2 4" xfId="41862" xr:uid="{00000000-0005-0000-0000-00009FA30000}"/>
    <cellStyle name="Обычный 9 2 2 3 4 2 4 2" xfId="41863" xr:uid="{00000000-0005-0000-0000-0000A0A30000}"/>
    <cellStyle name="Обычный 9 2 2 3 4 2 5" xfId="41864" xr:uid="{00000000-0005-0000-0000-0000A1A30000}"/>
    <cellStyle name="Обычный 9 2 2 3 4 3" xfId="41865" xr:uid="{00000000-0005-0000-0000-0000A2A30000}"/>
    <cellStyle name="Обычный 9 2 2 3 4 3 2" xfId="41866" xr:uid="{00000000-0005-0000-0000-0000A3A30000}"/>
    <cellStyle name="Обычный 9 2 2 3 4 4" xfId="41867" xr:uid="{00000000-0005-0000-0000-0000A4A30000}"/>
    <cellStyle name="Обычный 9 2 2 3 4 4 2" xfId="41868" xr:uid="{00000000-0005-0000-0000-0000A5A30000}"/>
    <cellStyle name="Обычный 9 2 2 3 4 5" xfId="41869" xr:uid="{00000000-0005-0000-0000-0000A6A30000}"/>
    <cellStyle name="Обычный 9 2 2 3 4 5 2" xfId="41870" xr:uid="{00000000-0005-0000-0000-0000A7A30000}"/>
    <cellStyle name="Обычный 9 2 2 3 4 6" xfId="41871" xr:uid="{00000000-0005-0000-0000-0000A8A30000}"/>
    <cellStyle name="Обычный 9 2 2 3 5" xfId="41872" xr:uid="{00000000-0005-0000-0000-0000A9A30000}"/>
    <cellStyle name="Обычный 9 2 2 3 5 2" xfId="41873" xr:uid="{00000000-0005-0000-0000-0000AAA30000}"/>
    <cellStyle name="Обычный 9 2 2 3 5 2 2" xfId="41874" xr:uid="{00000000-0005-0000-0000-0000ABA30000}"/>
    <cellStyle name="Обычный 9 2 2 3 5 2 2 2" xfId="41875" xr:uid="{00000000-0005-0000-0000-0000ACA30000}"/>
    <cellStyle name="Обычный 9 2 2 3 5 2 3" xfId="41876" xr:uid="{00000000-0005-0000-0000-0000ADA30000}"/>
    <cellStyle name="Обычный 9 2 2 3 5 2 3 2" xfId="41877" xr:uid="{00000000-0005-0000-0000-0000AEA30000}"/>
    <cellStyle name="Обычный 9 2 2 3 5 2 4" xfId="41878" xr:uid="{00000000-0005-0000-0000-0000AFA30000}"/>
    <cellStyle name="Обычный 9 2 2 3 5 2 4 2" xfId="41879" xr:uid="{00000000-0005-0000-0000-0000B0A30000}"/>
    <cellStyle name="Обычный 9 2 2 3 5 2 5" xfId="41880" xr:uid="{00000000-0005-0000-0000-0000B1A30000}"/>
    <cellStyle name="Обычный 9 2 2 3 5 3" xfId="41881" xr:uid="{00000000-0005-0000-0000-0000B2A30000}"/>
    <cellStyle name="Обычный 9 2 2 3 5 3 2" xfId="41882" xr:uid="{00000000-0005-0000-0000-0000B3A30000}"/>
    <cellStyle name="Обычный 9 2 2 3 5 4" xfId="41883" xr:uid="{00000000-0005-0000-0000-0000B4A30000}"/>
    <cellStyle name="Обычный 9 2 2 3 5 4 2" xfId="41884" xr:uid="{00000000-0005-0000-0000-0000B5A30000}"/>
    <cellStyle name="Обычный 9 2 2 3 5 5" xfId="41885" xr:uid="{00000000-0005-0000-0000-0000B6A30000}"/>
    <cellStyle name="Обычный 9 2 2 3 5 5 2" xfId="41886" xr:uid="{00000000-0005-0000-0000-0000B7A30000}"/>
    <cellStyle name="Обычный 9 2 2 3 5 6" xfId="41887" xr:uid="{00000000-0005-0000-0000-0000B8A30000}"/>
    <cellStyle name="Обычный 9 2 2 3 6" xfId="41888" xr:uid="{00000000-0005-0000-0000-0000B9A30000}"/>
    <cellStyle name="Обычный 9 2 2 3 6 2" xfId="41889" xr:uid="{00000000-0005-0000-0000-0000BAA30000}"/>
    <cellStyle name="Обычный 9 2 2 3 6 2 2" xfId="41890" xr:uid="{00000000-0005-0000-0000-0000BBA30000}"/>
    <cellStyle name="Обычный 9 2 2 3 6 2 2 2" xfId="41891" xr:uid="{00000000-0005-0000-0000-0000BCA30000}"/>
    <cellStyle name="Обычный 9 2 2 3 6 2 3" xfId="41892" xr:uid="{00000000-0005-0000-0000-0000BDA30000}"/>
    <cellStyle name="Обычный 9 2 2 3 6 2 3 2" xfId="41893" xr:uid="{00000000-0005-0000-0000-0000BEA30000}"/>
    <cellStyle name="Обычный 9 2 2 3 6 2 4" xfId="41894" xr:uid="{00000000-0005-0000-0000-0000BFA30000}"/>
    <cellStyle name="Обычный 9 2 2 3 6 2 4 2" xfId="41895" xr:uid="{00000000-0005-0000-0000-0000C0A30000}"/>
    <cellStyle name="Обычный 9 2 2 3 6 2 5" xfId="41896" xr:uid="{00000000-0005-0000-0000-0000C1A30000}"/>
    <cellStyle name="Обычный 9 2 2 3 6 3" xfId="41897" xr:uid="{00000000-0005-0000-0000-0000C2A30000}"/>
    <cellStyle name="Обычный 9 2 2 3 6 3 2" xfId="41898" xr:uid="{00000000-0005-0000-0000-0000C3A30000}"/>
    <cellStyle name="Обычный 9 2 2 3 6 4" xfId="41899" xr:uid="{00000000-0005-0000-0000-0000C4A30000}"/>
    <cellStyle name="Обычный 9 2 2 3 6 4 2" xfId="41900" xr:uid="{00000000-0005-0000-0000-0000C5A30000}"/>
    <cellStyle name="Обычный 9 2 2 3 6 5" xfId="41901" xr:uid="{00000000-0005-0000-0000-0000C6A30000}"/>
    <cellStyle name="Обычный 9 2 2 3 6 5 2" xfId="41902" xr:uid="{00000000-0005-0000-0000-0000C7A30000}"/>
    <cellStyle name="Обычный 9 2 2 3 6 6" xfId="41903" xr:uid="{00000000-0005-0000-0000-0000C8A30000}"/>
    <cellStyle name="Обычный 9 2 2 3 7" xfId="41904" xr:uid="{00000000-0005-0000-0000-0000C9A30000}"/>
    <cellStyle name="Обычный 9 2 2 3 7 2" xfId="41905" xr:uid="{00000000-0005-0000-0000-0000CAA30000}"/>
    <cellStyle name="Обычный 9 2 2 3 7 2 2" xfId="41906" xr:uid="{00000000-0005-0000-0000-0000CBA30000}"/>
    <cellStyle name="Обычный 9 2 2 3 7 3" xfId="41907" xr:uid="{00000000-0005-0000-0000-0000CCA30000}"/>
    <cellStyle name="Обычный 9 2 2 3 7 3 2" xfId="41908" xr:uid="{00000000-0005-0000-0000-0000CDA30000}"/>
    <cellStyle name="Обычный 9 2 2 3 7 4" xfId="41909" xr:uid="{00000000-0005-0000-0000-0000CEA30000}"/>
    <cellStyle name="Обычный 9 2 2 3 7 4 2" xfId="41910" xr:uid="{00000000-0005-0000-0000-0000CFA30000}"/>
    <cellStyle name="Обычный 9 2 2 3 7 5" xfId="41911" xr:uid="{00000000-0005-0000-0000-0000D0A30000}"/>
    <cellStyle name="Обычный 9 2 2 3 8" xfId="41912" xr:uid="{00000000-0005-0000-0000-0000D1A30000}"/>
    <cellStyle name="Обычный 9 2 2 3 8 2" xfId="41913" xr:uid="{00000000-0005-0000-0000-0000D2A30000}"/>
    <cellStyle name="Обычный 9 2 2 3 9" xfId="41914" xr:uid="{00000000-0005-0000-0000-0000D3A30000}"/>
    <cellStyle name="Обычный 9 2 2 3 9 2" xfId="41915" xr:uid="{00000000-0005-0000-0000-0000D4A30000}"/>
    <cellStyle name="Обычный 9 2 2 4" xfId="41916" xr:uid="{00000000-0005-0000-0000-0000D5A30000}"/>
    <cellStyle name="Обычный 9 2 2 4 10" xfId="41917" xr:uid="{00000000-0005-0000-0000-0000D6A30000}"/>
    <cellStyle name="Обычный 9 2 2 4 10 2" xfId="41918" xr:uid="{00000000-0005-0000-0000-0000D7A30000}"/>
    <cellStyle name="Обычный 9 2 2 4 11" xfId="41919" xr:uid="{00000000-0005-0000-0000-0000D8A30000}"/>
    <cellStyle name="Обычный 9 2 2 4 2" xfId="41920" xr:uid="{00000000-0005-0000-0000-0000D9A30000}"/>
    <cellStyle name="Обычный 9 2 2 4 2 10" xfId="41921" xr:uid="{00000000-0005-0000-0000-0000DAA30000}"/>
    <cellStyle name="Обычный 9 2 2 4 2 2" xfId="41922" xr:uid="{00000000-0005-0000-0000-0000DBA30000}"/>
    <cellStyle name="Обычный 9 2 2 4 2 2 2" xfId="41923" xr:uid="{00000000-0005-0000-0000-0000DCA30000}"/>
    <cellStyle name="Обычный 9 2 2 4 2 2 2 2" xfId="41924" xr:uid="{00000000-0005-0000-0000-0000DDA30000}"/>
    <cellStyle name="Обычный 9 2 2 4 2 2 2 2 2" xfId="41925" xr:uid="{00000000-0005-0000-0000-0000DEA30000}"/>
    <cellStyle name="Обычный 9 2 2 4 2 2 2 2 2 2" xfId="41926" xr:uid="{00000000-0005-0000-0000-0000DFA30000}"/>
    <cellStyle name="Обычный 9 2 2 4 2 2 2 2 3" xfId="41927" xr:uid="{00000000-0005-0000-0000-0000E0A30000}"/>
    <cellStyle name="Обычный 9 2 2 4 2 2 2 2 3 2" xfId="41928" xr:uid="{00000000-0005-0000-0000-0000E1A30000}"/>
    <cellStyle name="Обычный 9 2 2 4 2 2 2 2 4" xfId="41929" xr:uid="{00000000-0005-0000-0000-0000E2A30000}"/>
    <cellStyle name="Обычный 9 2 2 4 2 2 2 2 4 2" xfId="41930" xr:uid="{00000000-0005-0000-0000-0000E3A30000}"/>
    <cellStyle name="Обычный 9 2 2 4 2 2 2 2 5" xfId="41931" xr:uid="{00000000-0005-0000-0000-0000E4A30000}"/>
    <cellStyle name="Обычный 9 2 2 4 2 2 2 3" xfId="41932" xr:uid="{00000000-0005-0000-0000-0000E5A30000}"/>
    <cellStyle name="Обычный 9 2 2 4 2 2 2 3 2" xfId="41933" xr:uid="{00000000-0005-0000-0000-0000E6A30000}"/>
    <cellStyle name="Обычный 9 2 2 4 2 2 2 4" xfId="41934" xr:uid="{00000000-0005-0000-0000-0000E7A30000}"/>
    <cellStyle name="Обычный 9 2 2 4 2 2 2 4 2" xfId="41935" xr:uid="{00000000-0005-0000-0000-0000E8A30000}"/>
    <cellStyle name="Обычный 9 2 2 4 2 2 2 5" xfId="41936" xr:uid="{00000000-0005-0000-0000-0000E9A30000}"/>
    <cellStyle name="Обычный 9 2 2 4 2 2 2 5 2" xfId="41937" xr:uid="{00000000-0005-0000-0000-0000EAA30000}"/>
    <cellStyle name="Обычный 9 2 2 4 2 2 2 6" xfId="41938" xr:uid="{00000000-0005-0000-0000-0000EBA30000}"/>
    <cellStyle name="Обычный 9 2 2 4 2 2 3" xfId="41939" xr:uid="{00000000-0005-0000-0000-0000ECA30000}"/>
    <cellStyle name="Обычный 9 2 2 4 2 2 3 2" xfId="41940" xr:uid="{00000000-0005-0000-0000-0000EDA30000}"/>
    <cellStyle name="Обычный 9 2 2 4 2 2 3 2 2" xfId="41941" xr:uid="{00000000-0005-0000-0000-0000EEA30000}"/>
    <cellStyle name="Обычный 9 2 2 4 2 2 3 2 2 2" xfId="41942" xr:uid="{00000000-0005-0000-0000-0000EFA30000}"/>
    <cellStyle name="Обычный 9 2 2 4 2 2 3 2 3" xfId="41943" xr:uid="{00000000-0005-0000-0000-0000F0A30000}"/>
    <cellStyle name="Обычный 9 2 2 4 2 2 3 2 3 2" xfId="41944" xr:uid="{00000000-0005-0000-0000-0000F1A30000}"/>
    <cellStyle name="Обычный 9 2 2 4 2 2 3 2 4" xfId="41945" xr:uid="{00000000-0005-0000-0000-0000F2A30000}"/>
    <cellStyle name="Обычный 9 2 2 4 2 2 3 2 4 2" xfId="41946" xr:uid="{00000000-0005-0000-0000-0000F3A30000}"/>
    <cellStyle name="Обычный 9 2 2 4 2 2 3 2 5" xfId="41947" xr:uid="{00000000-0005-0000-0000-0000F4A30000}"/>
    <cellStyle name="Обычный 9 2 2 4 2 2 3 3" xfId="41948" xr:uid="{00000000-0005-0000-0000-0000F5A30000}"/>
    <cellStyle name="Обычный 9 2 2 4 2 2 3 3 2" xfId="41949" xr:uid="{00000000-0005-0000-0000-0000F6A30000}"/>
    <cellStyle name="Обычный 9 2 2 4 2 2 3 4" xfId="41950" xr:uid="{00000000-0005-0000-0000-0000F7A30000}"/>
    <cellStyle name="Обычный 9 2 2 4 2 2 3 4 2" xfId="41951" xr:uid="{00000000-0005-0000-0000-0000F8A30000}"/>
    <cellStyle name="Обычный 9 2 2 4 2 2 3 5" xfId="41952" xr:uid="{00000000-0005-0000-0000-0000F9A30000}"/>
    <cellStyle name="Обычный 9 2 2 4 2 2 3 5 2" xfId="41953" xr:uid="{00000000-0005-0000-0000-0000FAA30000}"/>
    <cellStyle name="Обычный 9 2 2 4 2 2 3 6" xfId="41954" xr:uid="{00000000-0005-0000-0000-0000FBA30000}"/>
    <cellStyle name="Обычный 9 2 2 4 2 2 4" xfId="41955" xr:uid="{00000000-0005-0000-0000-0000FCA30000}"/>
    <cellStyle name="Обычный 9 2 2 4 2 2 4 2" xfId="41956" xr:uid="{00000000-0005-0000-0000-0000FDA30000}"/>
    <cellStyle name="Обычный 9 2 2 4 2 2 4 2 2" xfId="41957" xr:uid="{00000000-0005-0000-0000-0000FEA30000}"/>
    <cellStyle name="Обычный 9 2 2 4 2 2 4 2 2 2" xfId="41958" xr:uid="{00000000-0005-0000-0000-0000FFA30000}"/>
    <cellStyle name="Обычный 9 2 2 4 2 2 4 2 3" xfId="41959" xr:uid="{00000000-0005-0000-0000-000000A40000}"/>
    <cellStyle name="Обычный 9 2 2 4 2 2 4 2 3 2" xfId="41960" xr:uid="{00000000-0005-0000-0000-000001A40000}"/>
    <cellStyle name="Обычный 9 2 2 4 2 2 4 2 4" xfId="41961" xr:uid="{00000000-0005-0000-0000-000002A40000}"/>
    <cellStyle name="Обычный 9 2 2 4 2 2 4 2 4 2" xfId="41962" xr:uid="{00000000-0005-0000-0000-000003A40000}"/>
    <cellStyle name="Обычный 9 2 2 4 2 2 4 2 5" xfId="41963" xr:uid="{00000000-0005-0000-0000-000004A40000}"/>
    <cellStyle name="Обычный 9 2 2 4 2 2 4 3" xfId="41964" xr:uid="{00000000-0005-0000-0000-000005A40000}"/>
    <cellStyle name="Обычный 9 2 2 4 2 2 4 3 2" xfId="41965" xr:uid="{00000000-0005-0000-0000-000006A40000}"/>
    <cellStyle name="Обычный 9 2 2 4 2 2 4 4" xfId="41966" xr:uid="{00000000-0005-0000-0000-000007A40000}"/>
    <cellStyle name="Обычный 9 2 2 4 2 2 4 4 2" xfId="41967" xr:uid="{00000000-0005-0000-0000-000008A40000}"/>
    <cellStyle name="Обычный 9 2 2 4 2 2 4 5" xfId="41968" xr:uid="{00000000-0005-0000-0000-000009A40000}"/>
    <cellStyle name="Обычный 9 2 2 4 2 2 4 5 2" xfId="41969" xr:uid="{00000000-0005-0000-0000-00000AA40000}"/>
    <cellStyle name="Обычный 9 2 2 4 2 2 4 6" xfId="41970" xr:uid="{00000000-0005-0000-0000-00000BA40000}"/>
    <cellStyle name="Обычный 9 2 2 4 2 2 5" xfId="41971" xr:uid="{00000000-0005-0000-0000-00000CA40000}"/>
    <cellStyle name="Обычный 9 2 2 4 2 2 5 2" xfId="41972" xr:uid="{00000000-0005-0000-0000-00000DA40000}"/>
    <cellStyle name="Обычный 9 2 2 4 2 2 5 2 2" xfId="41973" xr:uid="{00000000-0005-0000-0000-00000EA40000}"/>
    <cellStyle name="Обычный 9 2 2 4 2 2 5 3" xfId="41974" xr:uid="{00000000-0005-0000-0000-00000FA40000}"/>
    <cellStyle name="Обычный 9 2 2 4 2 2 5 3 2" xfId="41975" xr:uid="{00000000-0005-0000-0000-000010A40000}"/>
    <cellStyle name="Обычный 9 2 2 4 2 2 5 4" xfId="41976" xr:uid="{00000000-0005-0000-0000-000011A40000}"/>
    <cellStyle name="Обычный 9 2 2 4 2 2 5 4 2" xfId="41977" xr:uid="{00000000-0005-0000-0000-000012A40000}"/>
    <cellStyle name="Обычный 9 2 2 4 2 2 5 5" xfId="41978" xr:uid="{00000000-0005-0000-0000-000013A40000}"/>
    <cellStyle name="Обычный 9 2 2 4 2 2 6" xfId="41979" xr:uid="{00000000-0005-0000-0000-000014A40000}"/>
    <cellStyle name="Обычный 9 2 2 4 2 2 6 2" xfId="41980" xr:uid="{00000000-0005-0000-0000-000015A40000}"/>
    <cellStyle name="Обычный 9 2 2 4 2 2 7" xfId="41981" xr:uid="{00000000-0005-0000-0000-000016A40000}"/>
    <cellStyle name="Обычный 9 2 2 4 2 2 7 2" xfId="41982" xr:uid="{00000000-0005-0000-0000-000017A40000}"/>
    <cellStyle name="Обычный 9 2 2 4 2 2 8" xfId="41983" xr:uid="{00000000-0005-0000-0000-000018A40000}"/>
    <cellStyle name="Обычный 9 2 2 4 2 2 8 2" xfId="41984" xr:uid="{00000000-0005-0000-0000-000019A40000}"/>
    <cellStyle name="Обычный 9 2 2 4 2 2 9" xfId="41985" xr:uid="{00000000-0005-0000-0000-00001AA40000}"/>
    <cellStyle name="Обычный 9 2 2 4 2 3" xfId="41986" xr:uid="{00000000-0005-0000-0000-00001BA40000}"/>
    <cellStyle name="Обычный 9 2 2 4 2 3 2" xfId="41987" xr:uid="{00000000-0005-0000-0000-00001CA40000}"/>
    <cellStyle name="Обычный 9 2 2 4 2 3 2 2" xfId="41988" xr:uid="{00000000-0005-0000-0000-00001DA40000}"/>
    <cellStyle name="Обычный 9 2 2 4 2 3 2 2 2" xfId="41989" xr:uid="{00000000-0005-0000-0000-00001EA40000}"/>
    <cellStyle name="Обычный 9 2 2 4 2 3 2 3" xfId="41990" xr:uid="{00000000-0005-0000-0000-00001FA40000}"/>
    <cellStyle name="Обычный 9 2 2 4 2 3 2 3 2" xfId="41991" xr:uid="{00000000-0005-0000-0000-000020A40000}"/>
    <cellStyle name="Обычный 9 2 2 4 2 3 2 4" xfId="41992" xr:uid="{00000000-0005-0000-0000-000021A40000}"/>
    <cellStyle name="Обычный 9 2 2 4 2 3 2 4 2" xfId="41993" xr:uid="{00000000-0005-0000-0000-000022A40000}"/>
    <cellStyle name="Обычный 9 2 2 4 2 3 2 5" xfId="41994" xr:uid="{00000000-0005-0000-0000-000023A40000}"/>
    <cellStyle name="Обычный 9 2 2 4 2 3 3" xfId="41995" xr:uid="{00000000-0005-0000-0000-000024A40000}"/>
    <cellStyle name="Обычный 9 2 2 4 2 3 3 2" xfId="41996" xr:uid="{00000000-0005-0000-0000-000025A40000}"/>
    <cellStyle name="Обычный 9 2 2 4 2 3 4" xfId="41997" xr:uid="{00000000-0005-0000-0000-000026A40000}"/>
    <cellStyle name="Обычный 9 2 2 4 2 3 4 2" xfId="41998" xr:uid="{00000000-0005-0000-0000-000027A40000}"/>
    <cellStyle name="Обычный 9 2 2 4 2 3 5" xfId="41999" xr:uid="{00000000-0005-0000-0000-000028A40000}"/>
    <cellStyle name="Обычный 9 2 2 4 2 3 5 2" xfId="42000" xr:uid="{00000000-0005-0000-0000-000029A40000}"/>
    <cellStyle name="Обычный 9 2 2 4 2 3 6" xfId="42001" xr:uid="{00000000-0005-0000-0000-00002AA40000}"/>
    <cellStyle name="Обычный 9 2 2 4 2 4" xfId="42002" xr:uid="{00000000-0005-0000-0000-00002BA40000}"/>
    <cellStyle name="Обычный 9 2 2 4 2 4 2" xfId="42003" xr:uid="{00000000-0005-0000-0000-00002CA40000}"/>
    <cellStyle name="Обычный 9 2 2 4 2 4 2 2" xfId="42004" xr:uid="{00000000-0005-0000-0000-00002DA40000}"/>
    <cellStyle name="Обычный 9 2 2 4 2 4 2 2 2" xfId="42005" xr:uid="{00000000-0005-0000-0000-00002EA40000}"/>
    <cellStyle name="Обычный 9 2 2 4 2 4 2 3" xfId="42006" xr:uid="{00000000-0005-0000-0000-00002FA40000}"/>
    <cellStyle name="Обычный 9 2 2 4 2 4 2 3 2" xfId="42007" xr:uid="{00000000-0005-0000-0000-000030A40000}"/>
    <cellStyle name="Обычный 9 2 2 4 2 4 2 4" xfId="42008" xr:uid="{00000000-0005-0000-0000-000031A40000}"/>
    <cellStyle name="Обычный 9 2 2 4 2 4 2 4 2" xfId="42009" xr:uid="{00000000-0005-0000-0000-000032A40000}"/>
    <cellStyle name="Обычный 9 2 2 4 2 4 2 5" xfId="42010" xr:uid="{00000000-0005-0000-0000-000033A40000}"/>
    <cellStyle name="Обычный 9 2 2 4 2 4 3" xfId="42011" xr:uid="{00000000-0005-0000-0000-000034A40000}"/>
    <cellStyle name="Обычный 9 2 2 4 2 4 3 2" xfId="42012" xr:uid="{00000000-0005-0000-0000-000035A40000}"/>
    <cellStyle name="Обычный 9 2 2 4 2 4 4" xfId="42013" xr:uid="{00000000-0005-0000-0000-000036A40000}"/>
    <cellStyle name="Обычный 9 2 2 4 2 4 4 2" xfId="42014" xr:uid="{00000000-0005-0000-0000-000037A40000}"/>
    <cellStyle name="Обычный 9 2 2 4 2 4 5" xfId="42015" xr:uid="{00000000-0005-0000-0000-000038A40000}"/>
    <cellStyle name="Обычный 9 2 2 4 2 4 5 2" xfId="42016" xr:uid="{00000000-0005-0000-0000-000039A40000}"/>
    <cellStyle name="Обычный 9 2 2 4 2 4 6" xfId="42017" xr:uid="{00000000-0005-0000-0000-00003AA40000}"/>
    <cellStyle name="Обычный 9 2 2 4 2 5" xfId="42018" xr:uid="{00000000-0005-0000-0000-00003BA40000}"/>
    <cellStyle name="Обычный 9 2 2 4 2 5 2" xfId="42019" xr:uid="{00000000-0005-0000-0000-00003CA40000}"/>
    <cellStyle name="Обычный 9 2 2 4 2 5 2 2" xfId="42020" xr:uid="{00000000-0005-0000-0000-00003DA40000}"/>
    <cellStyle name="Обычный 9 2 2 4 2 5 2 2 2" xfId="42021" xr:uid="{00000000-0005-0000-0000-00003EA40000}"/>
    <cellStyle name="Обычный 9 2 2 4 2 5 2 3" xfId="42022" xr:uid="{00000000-0005-0000-0000-00003FA40000}"/>
    <cellStyle name="Обычный 9 2 2 4 2 5 2 3 2" xfId="42023" xr:uid="{00000000-0005-0000-0000-000040A40000}"/>
    <cellStyle name="Обычный 9 2 2 4 2 5 2 4" xfId="42024" xr:uid="{00000000-0005-0000-0000-000041A40000}"/>
    <cellStyle name="Обычный 9 2 2 4 2 5 2 4 2" xfId="42025" xr:uid="{00000000-0005-0000-0000-000042A40000}"/>
    <cellStyle name="Обычный 9 2 2 4 2 5 2 5" xfId="42026" xr:uid="{00000000-0005-0000-0000-000043A40000}"/>
    <cellStyle name="Обычный 9 2 2 4 2 5 3" xfId="42027" xr:uid="{00000000-0005-0000-0000-000044A40000}"/>
    <cellStyle name="Обычный 9 2 2 4 2 5 3 2" xfId="42028" xr:uid="{00000000-0005-0000-0000-000045A40000}"/>
    <cellStyle name="Обычный 9 2 2 4 2 5 4" xfId="42029" xr:uid="{00000000-0005-0000-0000-000046A40000}"/>
    <cellStyle name="Обычный 9 2 2 4 2 5 4 2" xfId="42030" xr:uid="{00000000-0005-0000-0000-000047A40000}"/>
    <cellStyle name="Обычный 9 2 2 4 2 5 5" xfId="42031" xr:uid="{00000000-0005-0000-0000-000048A40000}"/>
    <cellStyle name="Обычный 9 2 2 4 2 5 5 2" xfId="42032" xr:uid="{00000000-0005-0000-0000-000049A40000}"/>
    <cellStyle name="Обычный 9 2 2 4 2 5 6" xfId="42033" xr:uid="{00000000-0005-0000-0000-00004AA40000}"/>
    <cellStyle name="Обычный 9 2 2 4 2 6" xfId="42034" xr:uid="{00000000-0005-0000-0000-00004BA40000}"/>
    <cellStyle name="Обычный 9 2 2 4 2 6 2" xfId="42035" xr:uid="{00000000-0005-0000-0000-00004CA40000}"/>
    <cellStyle name="Обычный 9 2 2 4 2 6 2 2" xfId="42036" xr:uid="{00000000-0005-0000-0000-00004DA40000}"/>
    <cellStyle name="Обычный 9 2 2 4 2 6 3" xfId="42037" xr:uid="{00000000-0005-0000-0000-00004EA40000}"/>
    <cellStyle name="Обычный 9 2 2 4 2 6 3 2" xfId="42038" xr:uid="{00000000-0005-0000-0000-00004FA40000}"/>
    <cellStyle name="Обычный 9 2 2 4 2 6 4" xfId="42039" xr:uid="{00000000-0005-0000-0000-000050A40000}"/>
    <cellStyle name="Обычный 9 2 2 4 2 6 4 2" xfId="42040" xr:uid="{00000000-0005-0000-0000-000051A40000}"/>
    <cellStyle name="Обычный 9 2 2 4 2 6 5" xfId="42041" xr:uid="{00000000-0005-0000-0000-000052A40000}"/>
    <cellStyle name="Обычный 9 2 2 4 2 7" xfId="42042" xr:uid="{00000000-0005-0000-0000-000053A40000}"/>
    <cellStyle name="Обычный 9 2 2 4 2 7 2" xfId="42043" xr:uid="{00000000-0005-0000-0000-000054A40000}"/>
    <cellStyle name="Обычный 9 2 2 4 2 8" xfId="42044" xr:uid="{00000000-0005-0000-0000-000055A40000}"/>
    <cellStyle name="Обычный 9 2 2 4 2 8 2" xfId="42045" xr:uid="{00000000-0005-0000-0000-000056A40000}"/>
    <cellStyle name="Обычный 9 2 2 4 2 9" xfId="42046" xr:uid="{00000000-0005-0000-0000-000057A40000}"/>
    <cellStyle name="Обычный 9 2 2 4 2 9 2" xfId="42047" xr:uid="{00000000-0005-0000-0000-000058A40000}"/>
    <cellStyle name="Обычный 9 2 2 4 3" xfId="42048" xr:uid="{00000000-0005-0000-0000-000059A40000}"/>
    <cellStyle name="Обычный 9 2 2 4 3 2" xfId="42049" xr:uid="{00000000-0005-0000-0000-00005AA40000}"/>
    <cellStyle name="Обычный 9 2 2 4 3 2 2" xfId="42050" xr:uid="{00000000-0005-0000-0000-00005BA40000}"/>
    <cellStyle name="Обычный 9 2 2 4 3 2 2 2" xfId="42051" xr:uid="{00000000-0005-0000-0000-00005CA40000}"/>
    <cellStyle name="Обычный 9 2 2 4 3 2 2 2 2" xfId="42052" xr:uid="{00000000-0005-0000-0000-00005DA40000}"/>
    <cellStyle name="Обычный 9 2 2 4 3 2 2 3" xfId="42053" xr:uid="{00000000-0005-0000-0000-00005EA40000}"/>
    <cellStyle name="Обычный 9 2 2 4 3 2 2 3 2" xfId="42054" xr:uid="{00000000-0005-0000-0000-00005FA40000}"/>
    <cellStyle name="Обычный 9 2 2 4 3 2 2 4" xfId="42055" xr:uid="{00000000-0005-0000-0000-000060A40000}"/>
    <cellStyle name="Обычный 9 2 2 4 3 2 2 4 2" xfId="42056" xr:uid="{00000000-0005-0000-0000-000061A40000}"/>
    <cellStyle name="Обычный 9 2 2 4 3 2 2 5" xfId="42057" xr:uid="{00000000-0005-0000-0000-000062A40000}"/>
    <cellStyle name="Обычный 9 2 2 4 3 2 3" xfId="42058" xr:uid="{00000000-0005-0000-0000-000063A40000}"/>
    <cellStyle name="Обычный 9 2 2 4 3 2 3 2" xfId="42059" xr:uid="{00000000-0005-0000-0000-000064A40000}"/>
    <cellStyle name="Обычный 9 2 2 4 3 2 4" xfId="42060" xr:uid="{00000000-0005-0000-0000-000065A40000}"/>
    <cellStyle name="Обычный 9 2 2 4 3 2 4 2" xfId="42061" xr:uid="{00000000-0005-0000-0000-000066A40000}"/>
    <cellStyle name="Обычный 9 2 2 4 3 2 5" xfId="42062" xr:uid="{00000000-0005-0000-0000-000067A40000}"/>
    <cellStyle name="Обычный 9 2 2 4 3 2 5 2" xfId="42063" xr:uid="{00000000-0005-0000-0000-000068A40000}"/>
    <cellStyle name="Обычный 9 2 2 4 3 2 6" xfId="42064" xr:uid="{00000000-0005-0000-0000-000069A40000}"/>
    <cellStyle name="Обычный 9 2 2 4 3 3" xfId="42065" xr:uid="{00000000-0005-0000-0000-00006AA40000}"/>
    <cellStyle name="Обычный 9 2 2 4 3 3 2" xfId="42066" xr:uid="{00000000-0005-0000-0000-00006BA40000}"/>
    <cellStyle name="Обычный 9 2 2 4 3 3 2 2" xfId="42067" xr:uid="{00000000-0005-0000-0000-00006CA40000}"/>
    <cellStyle name="Обычный 9 2 2 4 3 3 2 2 2" xfId="42068" xr:uid="{00000000-0005-0000-0000-00006DA40000}"/>
    <cellStyle name="Обычный 9 2 2 4 3 3 2 3" xfId="42069" xr:uid="{00000000-0005-0000-0000-00006EA40000}"/>
    <cellStyle name="Обычный 9 2 2 4 3 3 2 3 2" xfId="42070" xr:uid="{00000000-0005-0000-0000-00006FA40000}"/>
    <cellStyle name="Обычный 9 2 2 4 3 3 2 4" xfId="42071" xr:uid="{00000000-0005-0000-0000-000070A40000}"/>
    <cellStyle name="Обычный 9 2 2 4 3 3 2 4 2" xfId="42072" xr:uid="{00000000-0005-0000-0000-000071A40000}"/>
    <cellStyle name="Обычный 9 2 2 4 3 3 2 5" xfId="42073" xr:uid="{00000000-0005-0000-0000-000072A40000}"/>
    <cellStyle name="Обычный 9 2 2 4 3 3 3" xfId="42074" xr:uid="{00000000-0005-0000-0000-000073A40000}"/>
    <cellStyle name="Обычный 9 2 2 4 3 3 3 2" xfId="42075" xr:uid="{00000000-0005-0000-0000-000074A40000}"/>
    <cellStyle name="Обычный 9 2 2 4 3 3 4" xfId="42076" xr:uid="{00000000-0005-0000-0000-000075A40000}"/>
    <cellStyle name="Обычный 9 2 2 4 3 3 4 2" xfId="42077" xr:uid="{00000000-0005-0000-0000-000076A40000}"/>
    <cellStyle name="Обычный 9 2 2 4 3 3 5" xfId="42078" xr:uid="{00000000-0005-0000-0000-000077A40000}"/>
    <cellStyle name="Обычный 9 2 2 4 3 3 5 2" xfId="42079" xr:uid="{00000000-0005-0000-0000-000078A40000}"/>
    <cellStyle name="Обычный 9 2 2 4 3 3 6" xfId="42080" xr:uid="{00000000-0005-0000-0000-000079A40000}"/>
    <cellStyle name="Обычный 9 2 2 4 3 4" xfId="42081" xr:uid="{00000000-0005-0000-0000-00007AA40000}"/>
    <cellStyle name="Обычный 9 2 2 4 3 4 2" xfId="42082" xr:uid="{00000000-0005-0000-0000-00007BA40000}"/>
    <cellStyle name="Обычный 9 2 2 4 3 4 2 2" xfId="42083" xr:uid="{00000000-0005-0000-0000-00007CA40000}"/>
    <cellStyle name="Обычный 9 2 2 4 3 4 2 2 2" xfId="42084" xr:uid="{00000000-0005-0000-0000-00007DA40000}"/>
    <cellStyle name="Обычный 9 2 2 4 3 4 2 3" xfId="42085" xr:uid="{00000000-0005-0000-0000-00007EA40000}"/>
    <cellStyle name="Обычный 9 2 2 4 3 4 2 3 2" xfId="42086" xr:uid="{00000000-0005-0000-0000-00007FA40000}"/>
    <cellStyle name="Обычный 9 2 2 4 3 4 2 4" xfId="42087" xr:uid="{00000000-0005-0000-0000-000080A40000}"/>
    <cellStyle name="Обычный 9 2 2 4 3 4 2 4 2" xfId="42088" xr:uid="{00000000-0005-0000-0000-000081A40000}"/>
    <cellStyle name="Обычный 9 2 2 4 3 4 2 5" xfId="42089" xr:uid="{00000000-0005-0000-0000-000082A40000}"/>
    <cellStyle name="Обычный 9 2 2 4 3 4 3" xfId="42090" xr:uid="{00000000-0005-0000-0000-000083A40000}"/>
    <cellStyle name="Обычный 9 2 2 4 3 4 3 2" xfId="42091" xr:uid="{00000000-0005-0000-0000-000084A40000}"/>
    <cellStyle name="Обычный 9 2 2 4 3 4 4" xfId="42092" xr:uid="{00000000-0005-0000-0000-000085A40000}"/>
    <cellStyle name="Обычный 9 2 2 4 3 4 4 2" xfId="42093" xr:uid="{00000000-0005-0000-0000-000086A40000}"/>
    <cellStyle name="Обычный 9 2 2 4 3 4 5" xfId="42094" xr:uid="{00000000-0005-0000-0000-000087A40000}"/>
    <cellStyle name="Обычный 9 2 2 4 3 4 5 2" xfId="42095" xr:uid="{00000000-0005-0000-0000-000088A40000}"/>
    <cellStyle name="Обычный 9 2 2 4 3 4 6" xfId="42096" xr:uid="{00000000-0005-0000-0000-000089A40000}"/>
    <cellStyle name="Обычный 9 2 2 4 3 5" xfId="42097" xr:uid="{00000000-0005-0000-0000-00008AA40000}"/>
    <cellStyle name="Обычный 9 2 2 4 3 5 2" xfId="42098" xr:uid="{00000000-0005-0000-0000-00008BA40000}"/>
    <cellStyle name="Обычный 9 2 2 4 3 5 2 2" xfId="42099" xr:uid="{00000000-0005-0000-0000-00008CA40000}"/>
    <cellStyle name="Обычный 9 2 2 4 3 5 3" xfId="42100" xr:uid="{00000000-0005-0000-0000-00008DA40000}"/>
    <cellStyle name="Обычный 9 2 2 4 3 5 3 2" xfId="42101" xr:uid="{00000000-0005-0000-0000-00008EA40000}"/>
    <cellStyle name="Обычный 9 2 2 4 3 5 4" xfId="42102" xr:uid="{00000000-0005-0000-0000-00008FA40000}"/>
    <cellStyle name="Обычный 9 2 2 4 3 5 4 2" xfId="42103" xr:uid="{00000000-0005-0000-0000-000090A40000}"/>
    <cellStyle name="Обычный 9 2 2 4 3 5 5" xfId="42104" xr:uid="{00000000-0005-0000-0000-000091A40000}"/>
    <cellStyle name="Обычный 9 2 2 4 3 6" xfId="42105" xr:uid="{00000000-0005-0000-0000-000092A40000}"/>
    <cellStyle name="Обычный 9 2 2 4 3 6 2" xfId="42106" xr:uid="{00000000-0005-0000-0000-000093A40000}"/>
    <cellStyle name="Обычный 9 2 2 4 3 7" xfId="42107" xr:uid="{00000000-0005-0000-0000-000094A40000}"/>
    <cellStyle name="Обычный 9 2 2 4 3 7 2" xfId="42108" xr:uid="{00000000-0005-0000-0000-000095A40000}"/>
    <cellStyle name="Обычный 9 2 2 4 3 8" xfId="42109" xr:uid="{00000000-0005-0000-0000-000096A40000}"/>
    <cellStyle name="Обычный 9 2 2 4 3 8 2" xfId="42110" xr:uid="{00000000-0005-0000-0000-000097A40000}"/>
    <cellStyle name="Обычный 9 2 2 4 3 9" xfId="42111" xr:uid="{00000000-0005-0000-0000-000098A40000}"/>
    <cellStyle name="Обычный 9 2 2 4 4" xfId="42112" xr:uid="{00000000-0005-0000-0000-000099A40000}"/>
    <cellStyle name="Обычный 9 2 2 4 4 2" xfId="42113" xr:uid="{00000000-0005-0000-0000-00009AA40000}"/>
    <cellStyle name="Обычный 9 2 2 4 4 2 2" xfId="42114" xr:uid="{00000000-0005-0000-0000-00009BA40000}"/>
    <cellStyle name="Обычный 9 2 2 4 4 2 2 2" xfId="42115" xr:uid="{00000000-0005-0000-0000-00009CA40000}"/>
    <cellStyle name="Обычный 9 2 2 4 4 2 3" xfId="42116" xr:uid="{00000000-0005-0000-0000-00009DA40000}"/>
    <cellStyle name="Обычный 9 2 2 4 4 2 3 2" xfId="42117" xr:uid="{00000000-0005-0000-0000-00009EA40000}"/>
    <cellStyle name="Обычный 9 2 2 4 4 2 4" xfId="42118" xr:uid="{00000000-0005-0000-0000-00009FA40000}"/>
    <cellStyle name="Обычный 9 2 2 4 4 2 4 2" xfId="42119" xr:uid="{00000000-0005-0000-0000-0000A0A40000}"/>
    <cellStyle name="Обычный 9 2 2 4 4 2 5" xfId="42120" xr:uid="{00000000-0005-0000-0000-0000A1A40000}"/>
    <cellStyle name="Обычный 9 2 2 4 4 3" xfId="42121" xr:uid="{00000000-0005-0000-0000-0000A2A40000}"/>
    <cellStyle name="Обычный 9 2 2 4 4 3 2" xfId="42122" xr:uid="{00000000-0005-0000-0000-0000A3A40000}"/>
    <cellStyle name="Обычный 9 2 2 4 4 4" xfId="42123" xr:uid="{00000000-0005-0000-0000-0000A4A40000}"/>
    <cellStyle name="Обычный 9 2 2 4 4 4 2" xfId="42124" xr:uid="{00000000-0005-0000-0000-0000A5A40000}"/>
    <cellStyle name="Обычный 9 2 2 4 4 5" xfId="42125" xr:uid="{00000000-0005-0000-0000-0000A6A40000}"/>
    <cellStyle name="Обычный 9 2 2 4 4 5 2" xfId="42126" xr:uid="{00000000-0005-0000-0000-0000A7A40000}"/>
    <cellStyle name="Обычный 9 2 2 4 4 6" xfId="42127" xr:uid="{00000000-0005-0000-0000-0000A8A40000}"/>
    <cellStyle name="Обычный 9 2 2 4 5" xfId="42128" xr:uid="{00000000-0005-0000-0000-0000A9A40000}"/>
    <cellStyle name="Обычный 9 2 2 4 5 2" xfId="42129" xr:uid="{00000000-0005-0000-0000-0000AAA40000}"/>
    <cellStyle name="Обычный 9 2 2 4 5 2 2" xfId="42130" xr:uid="{00000000-0005-0000-0000-0000ABA40000}"/>
    <cellStyle name="Обычный 9 2 2 4 5 2 2 2" xfId="42131" xr:uid="{00000000-0005-0000-0000-0000ACA40000}"/>
    <cellStyle name="Обычный 9 2 2 4 5 2 3" xfId="42132" xr:uid="{00000000-0005-0000-0000-0000ADA40000}"/>
    <cellStyle name="Обычный 9 2 2 4 5 2 3 2" xfId="42133" xr:uid="{00000000-0005-0000-0000-0000AEA40000}"/>
    <cellStyle name="Обычный 9 2 2 4 5 2 4" xfId="42134" xr:uid="{00000000-0005-0000-0000-0000AFA40000}"/>
    <cellStyle name="Обычный 9 2 2 4 5 2 4 2" xfId="42135" xr:uid="{00000000-0005-0000-0000-0000B0A40000}"/>
    <cellStyle name="Обычный 9 2 2 4 5 2 5" xfId="42136" xr:uid="{00000000-0005-0000-0000-0000B1A40000}"/>
    <cellStyle name="Обычный 9 2 2 4 5 3" xfId="42137" xr:uid="{00000000-0005-0000-0000-0000B2A40000}"/>
    <cellStyle name="Обычный 9 2 2 4 5 3 2" xfId="42138" xr:uid="{00000000-0005-0000-0000-0000B3A40000}"/>
    <cellStyle name="Обычный 9 2 2 4 5 4" xfId="42139" xr:uid="{00000000-0005-0000-0000-0000B4A40000}"/>
    <cellStyle name="Обычный 9 2 2 4 5 4 2" xfId="42140" xr:uid="{00000000-0005-0000-0000-0000B5A40000}"/>
    <cellStyle name="Обычный 9 2 2 4 5 5" xfId="42141" xr:uid="{00000000-0005-0000-0000-0000B6A40000}"/>
    <cellStyle name="Обычный 9 2 2 4 5 5 2" xfId="42142" xr:uid="{00000000-0005-0000-0000-0000B7A40000}"/>
    <cellStyle name="Обычный 9 2 2 4 5 6" xfId="42143" xr:uid="{00000000-0005-0000-0000-0000B8A40000}"/>
    <cellStyle name="Обычный 9 2 2 4 6" xfId="42144" xr:uid="{00000000-0005-0000-0000-0000B9A40000}"/>
    <cellStyle name="Обычный 9 2 2 4 6 2" xfId="42145" xr:uid="{00000000-0005-0000-0000-0000BAA40000}"/>
    <cellStyle name="Обычный 9 2 2 4 6 2 2" xfId="42146" xr:uid="{00000000-0005-0000-0000-0000BBA40000}"/>
    <cellStyle name="Обычный 9 2 2 4 6 2 2 2" xfId="42147" xr:uid="{00000000-0005-0000-0000-0000BCA40000}"/>
    <cellStyle name="Обычный 9 2 2 4 6 2 3" xfId="42148" xr:uid="{00000000-0005-0000-0000-0000BDA40000}"/>
    <cellStyle name="Обычный 9 2 2 4 6 2 3 2" xfId="42149" xr:uid="{00000000-0005-0000-0000-0000BEA40000}"/>
    <cellStyle name="Обычный 9 2 2 4 6 2 4" xfId="42150" xr:uid="{00000000-0005-0000-0000-0000BFA40000}"/>
    <cellStyle name="Обычный 9 2 2 4 6 2 4 2" xfId="42151" xr:uid="{00000000-0005-0000-0000-0000C0A40000}"/>
    <cellStyle name="Обычный 9 2 2 4 6 2 5" xfId="42152" xr:uid="{00000000-0005-0000-0000-0000C1A40000}"/>
    <cellStyle name="Обычный 9 2 2 4 6 3" xfId="42153" xr:uid="{00000000-0005-0000-0000-0000C2A40000}"/>
    <cellStyle name="Обычный 9 2 2 4 6 3 2" xfId="42154" xr:uid="{00000000-0005-0000-0000-0000C3A40000}"/>
    <cellStyle name="Обычный 9 2 2 4 6 4" xfId="42155" xr:uid="{00000000-0005-0000-0000-0000C4A40000}"/>
    <cellStyle name="Обычный 9 2 2 4 6 4 2" xfId="42156" xr:uid="{00000000-0005-0000-0000-0000C5A40000}"/>
    <cellStyle name="Обычный 9 2 2 4 6 5" xfId="42157" xr:uid="{00000000-0005-0000-0000-0000C6A40000}"/>
    <cellStyle name="Обычный 9 2 2 4 6 5 2" xfId="42158" xr:uid="{00000000-0005-0000-0000-0000C7A40000}"/>
    <cellStyle name="Обычный 9 2 2 4 6 6" xfId="42159" xr:uid="{00000000-0005-0000-0000-0000C8A40000}"/>
    <cellStyle name="Обычный 9 2 2 4 7" xfId="42160" xr:uid="{00000000-0005-0000-0000-0000C9A40000}"/>
    <cellStyle name="Обычный 9 2 2 4 7 2" xfId="42161" xr:uid="{00000000-0005-0000-0000-0000CAA40000}"/>
    <cellStyle name="Обычный 9 2 2 4 7 2 2" xfId="42162" xr:uid="{00000000-0005-0000-0000-0000CBA40000}"/>
    <cellStyle name="Обычный 9 2 2 4 7 3" xfId="42163" xr:uid="{00000000-0005-0000-0000-0000CCA40000}"/>
    <cellStyle name="Обычный 9 2 2 4 7 3 2" xfId="42164" xr:uid="{00000000-0005-0000-0000-0000CDA40000}"/>
    <cellStyle name="Обычный 9 2 2 4 7 4" xfId="42165" xr:uid="{00000000-0005-0000-0000-0000CEA40000}"/>
    <cellStyle name="Обычный 9 2 2 4 7 4 2" xfId="42166" xr:uid="{00000000-0005-0000-0000-0000CFA40000}"/>
    <cellStyle name="Обычный 9 2 2 4 7 5" xfId="42167" xr:uid="{00000000-0005-0000-0000-0000D0A40000}"/>
    <cellStyle name="Обычный 9 2 2 4 8" xfId="42168" xr:uid="{00000000-0005-0000-0000-0000D1A40000}"/>
    <cellStyle name="Обычный 9 2 2 4 8 2" xfId="42169" xr:uid="{00000000-0005-0000-0000-0000D2A40000}"/>
    <cellStyle name="Обычный 9 2 2 4 9" xfId="42170" xr:uid="{00000000-0005-0000-0000-0000D3A40000}"/>
    <cellStyle name="Обычный 9 2 2 4 9 2" xfId="42171" xr:uid="{00000000-0005-0000-0000-0000D4A40000}"/>
    <cellStyle name="Обычный 9 2 2 5" xfId="42172" xr:uid="{00000000-0005-0000-0000-0000D5A40000}"/>
    <cellStyle name="Обычный 9 2 2 5 10" xfId="42173" xr:uid="{00000000-0005-0000-0000-0000D6A40000}"/>
    <cellStyle name="Обычный 9 2 2 5 2" xfId="42174" xr:uid="{00000000-0005-0000-0000-0000D7A40000}"/>
    <cellStyle name="Обычный 9 2 2 5 2 2" xfId="42175" xr:uid="{00000000-0005-0000-0000-0000D8A40000}"/>
    <cellStyle name="Обычный 9 2 2 5 2 2 2" xfId="42176" xr:uid="{00000000-0005-0000-0000-0000D9A40000}"/>
    <cellStyle name="Обычный 9 2 2 5 2 2 2 2" xfId="42177" xr:uid="{00000000-0005-0000-0000-0000DAA40000}"/>
    <cellStyle name="Обычный 9 2 2 5 2 2 2 2 2" xfId="42178" xr:uid="{00000000-0005-0000-0000-0000DBA40000}"/>
    <cellStyle name="Обычный 9 2 2 5 2 2 2 3" xfId="42179" xr:uid="{00000000-0005-0000-0000-0000DCA40000}"/>
    <cellStyle name="Обычный 9 2 2 5 2 2 2 3 2" xfId="42180" xr:uid="{00000000-0005-0000-0000-0000DDA40000}"/>
    <cellStyle name="Обычный 9 2 2 5 2 2 2 4" xfId="42181" xr:uid="{00000000-0005-0000-0000-0000DEA40000}"/>
    <cellStyle name="Обычный 9 2 2 5 2 2 2 4 2" xfId="42182" xr:uid="{00000000-0005-0000-0000-0000DFA40000}"/>
    <cellStyle name="Обычный 9 2 2 5 2 2 2 5" xfId="42183" xr:uid="{00000000-0005-0000-0000-0000E0A40000}"/>
    <cellStyle name="Обычный 9 2 2 5 2 2 3" xfId="42184" xr:uid="{00000000-0005-0000-0000-0000E1A40000}"/>
    <cellStyle name="Обычный 9 2 2 5 2 2 3 2" xfId="42185" xr:uid="{00000000-0005-0000-0000-0000E2A40000}"/>
    <cellStyle name="Обычный 9 2 2 5 2 2 4" xfId="42186" xr:uid="{00000000-0005-0000-0000-0000E3A40000}"/>
    <cellStyle name="Обычный 9 2 2 5 2 2 4 2" xfId="42187" xr:uid="{00000000-0005-0000-0000-0000E4A40000}"/>
    <cellStyle name="Обычный 9 2 2 5 2 2 5" xfId="42188" xr:uid="{00000000-0005-0000-0000-0000E5A40000}"/>
    <cellStyle name="Обычный 9 2 2 5 2 2 5 2" xfId="42189" xr:uid="{00000000-0005-0000-0000-0000E6A40000}"/>
    <cellStyle name="Обычный 9 2 2 5 2 2 6" xfId="42190" xr:uid="{00000000-0005-0000-0000-0000E7A40000}"/>
    <cellStyle name="Обычный 9 2 2 5 2 3" xfId="42191" xr:uid="{00000000-0005-0000-0000-0000E8A40000}"/>
    <cellStyle name="Обычный 9 2 2 5 2 3 2" xfId="42192" xr:uid="{00000000-0005-0000-0000-0000E9A40000}"/>
    <cellStyle name="Обычный 9 2 2 5 2 3 2 2" xfId="42193" xr:uid="{00000000-0005-0000-0000-0000EAA40000}"/>
    <cellStyle name="Обычный 9 2 2 5 2 3 2 2 2" xfId="42194" xr:uid="{00000000-0005-0000-0000-0000EBA40000}"/>
    <cellStyle name="Обычный 9 2 2 5 2 3 2 3" xfId="42195" xr:uid="{00000000-0005-0000-0000-0000ECA40000}"/>
    <cellStyle name="Обычный 9 2 2 5 2 3 2 3 2" xfId="42196" xr:uid="{00000000-0005-0000-0000-0000EDA40000}"/>
    <cellStyle name="Обычный 9 2 2 5 2 3 2 4" xfId="42197" xr:uid="{00000000-0005-0000-0000-0000EEA40000}"/>
    <cellStyle name="Обычный 9 2 2 5 2 3 2 4 2" xfId="42198" xr:uid="{00000000-0005-0000-0000-0000EFA40000}"/>
    <cellStyle name="Обычный 9 2 2 5 2 3 2 5" xfId="42199" xr:uid="{00000000-0005-0000-0000-0000F0A40000}"/>
    <cellStyle name="Обычный 9 2 2 5 2 3 3" xfId="42200" xr:uid="{00000000-0005-0000-0000-0000F1A40000}"/>
    <cellStyle name="Обычный 9 2 2 5 2 3 3 2" xfId="42201" xr:uid="{00000000-0005-0000-0000-0000F2A40000}"/>
    <cellStyle name="Обычный 9 2 2 5 2 3 4" xfId="42202" xr:uid="{00000000-0005-0000-0000-0000F3A40000}"/>
    <cellStyle name="Обычный 9 2 2 5 2 3 4 2" xfId="42203" xr:uid="{00000000-0005-0000-0000-0000F4A40000}"/>
    <cellStyle name="Обычный 9 2 2 5 2 3 5" xfId="42204" xr:uid="{00000000-0005-0000-0000-0000F5A40000}"/>
    <cellStyle name="Обычный 9 2 2 5 2 3 5 2" xfId="42205" xr:uid="{00000000-0005-0000-0000-0000F6A40000}"/>
    <cellStyle name="Обычный 9 2 2 5 2 3 6" xfId="42206" xr:uid="{00000000-0005-0000-0000-0000F7A40000}"/>
    <cellStyle name="Обычный 9 2 2 5 2 4" xfId="42207" xr:uid="{00000000-0005-0000-0000-0000F8A40000}"/>
    <cellStyle name="Обычный 9 2 2 5 2 4 2" xfId="42208" xr:uid="{00000000-0005-0000-0000-0000F9A40000}"/>
    <cellStyle name="Обычный 9 2 2 5 2 4 2 2" xfId="42209" xr:uid="{00000000-0005-0000-0000-0000FAA40000}"/>
    <cellStyle name="Обычный 9 2 2 5 2 4 2 2 2" xfId="42210" xr:uid="{00000000-0005-0000-0000-0000FBA40000}"/>
    <cellStyle name="Обычный 9 2 2 5 2 4 2 3" xfId="42211" xr:uid="{00000000-0005-0000-0000-0000FCA40000}"/>
    <cellStyle name="Обычный 9 2 2 5 2 4 2 3 2" xfId="42212" xr:uid="{00000000-0005-0000-0000-0000FDA40000}"/>
    <cellStyle name="Обычный 9 2 2 5 2 4 2 4" xfId="42213" xr:uid="{00000000-0005-0000-0000-0000FEA40000}"/>
    <cellStyle name="Обычный 9 2 2 5 2 4 2 4 2" xfId="42214" xr:uid="{00000000-0005-0000-0000-0000FFA40000}"/>
    <cellStyle name="Обычный 9 2 2 5 2 4 2 5" xfId="42215" xr:uid="{00000000-0005-0000-0000-000000A50000}"/>
    <cellStyle name="Обычный 9 2 2 5 2 4 3" xfId="42216" xr:uid="{00000000-0005-0000-0000-000001A50000}"/>
    <cellStyle name="Обычный 9 2 2 5 2 4 3 2" xfId="42217" xr:uid="{00000000-0005-0000-0000-000002A50000}"/>
    <cellStyle name="Обычный 9 2 2 5 2 4 4" xfId="42218" xr:uid="{00000000-0005-0000-0000-000003A50000}"/>
    <cellStyle name="Обычный 9 2 2 5 2 4 4 2" xfId="42219" xr:uid="{00000000-0005-0000-0000-000004A50000}"/>
    <cellStyle name="Обычный 9 2 2 5 2 4 5" xfId="42220" xr:uid="{00000000-0005-0000-0000-000005A50000}"/>
    <cellStyle name="Обычный 9 2 2 5 2 4 5 2" xfId="42221" xr:uid="{00000000-0005-0000-0000-000006A50000}"/>
    <cellStyle name="Обычный 9 2 2 5 2 4 6" xfId="42222" xr:uid="{00000000-0005-0000-0000-000007A50000}"/>
    <cellStyle name="Обычный 9 2 2 5 2 5" xfId="42223" xr:uid="{00000000-0005-0000-0000-000008A50000}"/>
    <cellStyle name="Обычный 9 2 2 5 2 5 2" xfId="42224" xr:uid="{00000000-0005-0000-0000-000009A50000}"/>
    <cellStyle name="Обычный 9 2 2 5 2 5 2 2" xfId="42225" xr:uid="{00000000-0005-0000-0000-00000AA50000}"/>
    <cellStyle name="Обычный 9 2 2 5 2 5 3" xfId="42226" xr:uid="{00000000-0005-0000-0000-00000BA50000}"/>
    <cellStyle name="Обычный 9 2 2 5 2 5 3 2" xfId="42227" xr:uid="{00000000-0005-0000-0000-00000CA50000}"/>
    <cellStyle name="Обычный 9 2 2 5 2 5 4" xfId="42228" xr:uid="{00000000-0005-0000-0000-00000DA50000}"/>
    <cellStyle name="Обычный 9 2 2 5 2 5 4 2" xfId="42229" xr:uid="{00000000-0005-0000-0000-00000EA50000}"/>
    <cellStyle name="Обычный 9 2 2 5 2 5 5" xfId="42230" xr:uid="{00000000-0005-0000-0000-00000FA50000}"/>
    <cellStyle name="Обычный 9 2 2 5 2 6" xfId="42231" xr:uid="{00000000-0005-0000-0000-000010A50000}"/>
    <cellStyle name="Обычный 9 2 2 5 2 6 2" xfId="42232" xr:uid="{00000000-0005-0000-0000-000011A50000}"/>
    <cellStyle name="Обычный 9 2 2 5 2 7" xfId="42233" xr:uid="{00000000-0005-0000-0000-000012A50000}"/>
    <cellStyle name="Обычный 9 2 2 5 2 7 2" xfId="42234" xr:uid="{00000000-0005-0000-0000-000013A50000}"/>
    <cellStyle name="Обычный 9 2 2 5 2 8" xfId="42235" xr:uid="{00000000-0005-0000-0000-000014A50000}"/>
    <cellStyle name="Обычный 9 2 2 5 2 8 2" xfId="42236" xr:uid="{00000000-0005-0000-0000-000015A50000}"/>
    <cellStyle name="Обычный 9 2 2 5 2 9" xfId="42237" xr:uid="{00000000-0005-0000-0000-000016A50000}"/>
    <cellStyle name="Обычный 9 2 2 5 3" xfId="42238" xr:uid="{00000000-0005-0000-0000-000017A50000}"/>
    <cellStyle name="Обычный 9 2 2 5 3 2" xfId="42239" xr:uid="{00000000-0005-0000-0000-000018A50000}"/>
    <cellStyle name="Обычный 9 2 2 5 3 2 2" xfId="42240" xr:uid="{00000000-0005-0000-0000-000019A50000}"/>
    <cellStyle name="Обычный 9 2 2 5 3 2 2 2" xfId="42241" xr:uid="{00000000-0005-0000-0000-00001AA50000}"/>
    <cellStyle name="Обычный 9 2 2 5 3 2 3" xfId="42242" xr:uid="{00000000-0005-0000-0000-00001BA50000}"/>
    <cellStyle name="Обычный 9 2 2 5 3 2 3 2" xfId="42243" xr:uid="{00000000-0005-0000-0000-00001CA50000}"/>
    <cellStyle name="Обычный 9 2 2 5 3 2 4" xfId="42244" xr:uid="{00000000-0005-0000-0000-00001DA50000}"/>
    <cellStyle name="Обычный 9 2 2 5 3 2 4 2" xfId="42245" xr:uid="{00000000-0005-0000-0000-00001EA50000}"/>
    <cellStyle name="Обычный 9 2 2 5 3 2 5" xfId="42246" xr:uid="{00000000-0005-0000-0000-00001FA50000}"/>
    <cellStyle name="Обычный 9 2 2 5 3 3" xfId="42247" xr:uid="{00000000-0005-0000-0000-000020A50000}"/>
    <cellStyle name="Обычный 9 2 2 5 3 3 2" xfId="42248" xr:uid="{00000000-0005-0000-0000-000021A50000}"/>
    <cellStyle name="Обычный 9 2 2 5 3 4" xfId="42249" xr:uid="{00000000-0005-0000-0000-000022A50000}"/>
    <cellStyle name="Обычный 9 2 2 5 3 4 2" xfId="42250" xr:uid="{00000000-0005-0000-0000-000023A50000}"/>
    <cellStyle name="Обычный 9 2 2 5 3 5" xfId="42251" xr:uid="{00000000-0005-0000-0000-000024A50000}"/>
    <cellStyle name="Обычный 9 2 2 5 3 5 2" xfId="42252" xr:uid="{00000000-0005-0000-0000-000025A50000}"/>
    <cellStyle name="Обычный 9 2 2 5 3 6" xfId="42253" xr:uid="{00000000-0005-0000-0000-000026A50000}"/>
    <cellStyle name="Обычный 9 2 2 5 4" xfId="42254" xr:uid="{00000000-0005-0000-0000-000027A50000}"/>
    <cellStyle name="Обычный 9 2 2 5 4 2" xfId="42255" xr:uid="{00000000-0005-0000-0000-000028A50000}"/>
    <cellStyle name="Обычный 9 2 2 5 4 2 2" xfId="42256" xr:uid="{00000000-0005-0000-0000-000029A50000}"/>
    <cellStyle name="Обычный 9 2 2 5 4 2 2 2" xfId="42257" xr:uid="{00000000-0005-0000-0000-00002AA50000}"/>
    <cellStyle name="Обычный 9 2 2 5 4 2 3" xfId="42258" xr:uid="{00000000-0005-0000-0000-00002BA50000}"/>
    <cellStyle name="Обычный 9 2 2 5 4 2 3 2" xfId="42259" xr:uid="{00000000-0005-0000-0000-00002CA50000}"/>
    <cellStyle name="Обычный 9 2 2 5 4 2 4" xfId="42260" xr:uid="{00000000-0005-0000-0000-00002DA50000}"/>
    <cellStyle name="Обычный 9 2 2 5 4 2 4 2" xfId="42261" xr:uid="{00000000-0005-0000-0000-00002EA50000}"/>
    <cellStyle name="Обычный 9 2 2 5 4 2 5" xfId="42262" xr:uid="{00000000-0005-0000-0000-00002FA50000}"/>
    <cellStyle name="Обычный 9 2 2 5 4 3" xfId="42263" xr:uid="{00000000-0005-0000-0000-000030A50000}"/>
    <cellStyle name="Обычный 9 2 2 5 4 3 2" xfId="42264" xr:uid="{00000000-0005-0000-0000-000031A50000}"/>
    <cellStyle name="Обычный 9 2 2 5 4 4" xfId="42265" xr:uid="{00000000-0005-0000-0000-000032A50000}"/>
    <cellStyle name="Обычный 9 2 2 5 4 4 2" xfId="42266" xr:uid="{00000000-0005-0000-0000-000033A50000}"/>
    <cellStyle name="Обычный 9 2 2 5 4 5" xfId="42267" xr:uid="{00000000-0005-0000-0000-000034A50000}"/>
    <cellStyle name="Обычный 9 2 2 5 4 5 2" xfId="42268" xr:uid="{00000000-0005-0000-0000-000035A50000}"/>
    <cellStyle name="Обычный 9 2 2 5 4 6" xfId="42269" xr:uid="{00000000-0005-0000-0000-000036A50000}"/>
    <cellStyle name="Обычный 9 2 2 5 5" xfId="42270" xr:uid="{00000000-0005-0000-0000-000037A50000}"/>
    <cellStyle name="Обычный 9 2 2 5 5 2" xfId="42271" xr:uid="{00000000-0005-0000-0000-000038A50000}"/>
    <cellStyle name="Обычный 9 2 2 5 5 2 2" xfId="42272" xr:uid="{00000000-0005-0000-0000-000039A50000}"/>
    <cellStyle name="Обычный 9 2 2 5 5 2 2 2" xfId="42273" xr:uid="{00000000-0005-0000-0000-00003AA50000}"/>
    <cellStyle name="Обычный 9 2 2 5 5 2 3" xfId="42274" xr:uid="{00000000-0005-0000-0000-00003BA50000}"/>
    <cellStyle name="Обычный 9 2 2 5 5 2 3 2" xfId="42275" xr:uid="{00000000-0005-0000-0000-00003CA50000}"/>
    <cellStyle name="Обычный 9 2 2 5 5 2 4" xfId="42276" xr:uid="{00000000-0005-0000-0000-00003DA50000}"/>
    <cellStyle name="Обычный 9 2 2 5 5 2 4 2" xfId="42277" xr:uid="{00000000-0005-0000-0000-00003EA50000}"/>
    <cellStyle name="Обычный 9 2 2 5 5 2 5" xfId="42278" xr:uid="{00000000-0005-0000-0000-00003FA50000}"/>
    <cellStyle name="Обычный 9 2 2 5 5 3" xfId="42279" xr:uid="{00000000-0005-0000-0000-000040A50000}"/>
    <cellStyle name="Обычный 9 2 2 5 5 3 2" xfId="42280" xr:uid="{00000000-0005-0000-0000-000041A50000}"/>
    <cellStyle name="Обычный 9 2 2 5 5 4" xfId="42281" xr:uid="{00000000-0005-0000-0000-000042A50000}"/>
    <cellStyle name="Обычный 9 2 2 5 5 4 2" xfId="42282" xr:uid="{00000000-0005-0000-0000-000043A50000}"/>
    <cellStyle name="Обычный 9 2 2 5 5 5" xfId="42283" xr:uid="{00000000-0005-0000-0000-000044A50000}"/>
    <cellStyle name="Обычный 9 2 2 5 5 5 2" xfId="42284" xr:uid="{00000000-0005-0000-0000-000045A50000}"/>
    <cellStyle name="Обычный 9 2 2 5 5 6" xfId="42285" xr:uid="{00000000-0005-0000-0000-000046A50000}"/>
    <cellStyle name="Обычный 9 2 2 5 6" xfId="42286" xr:uid="{00000000-0005-0000-0000-000047A50000}"/>
    <cellStyle name="Обычный 9 2 2 5 6 2" xfId="42287" xr:uid="{00000000-0005-0000-0000-000048A50000}"/>
    <cellStyle name="Обычный 9 2 2 5 6 2 2" xfId="42288" xr:uid="{00000000-0005-0000-0000-000049A50000}"/>
    <cellStyle name="Обычный 9 2 2 5 6 3" xfId="42289" xr:uid="{00000000-0005-0000-0000-00004AA50000}"/>
    <cellStyle name="Обычный 9 2 2 5 6 3 2" xfId="42290" xr:uid="{00000000-0005-0000-0000-00004BA50000}"/>
    <cellStyle name="Обычный 9 2 2 5 6 4" xfId="42291" xr:uid="{00000000-0005-0000-0000-00004CA50000}"/>
    <cellStyle name="Обычный 9 2 2 5 6 4 2" xfId="42292" xr:uid="{00000000-0005-0000-0000-00004DA50000}"/>
    <cellStyle name="Обычный 9 2 2 5 6 5" xfId="42293" xr:uid="{00000000-0005-0000-0000-00004EA50000}"/>
    <cellStyle name="Обычный 9 2 2 5 7" xfId="42294" xr:uid="{00000000-0005-0000-0000-00004FA50000}"/>
    <cellStyle name="Обычный 9 2 2 5 7 2" xfId="42295" xr:uid="{00000000-0005-0000-0000-000050A50000}"/>
    <cellStyle name="Обычный 9 2 2 5 8" xfId="42296" xr:uid="{00000000-0005-0000-0000-000051A50000}"/>
    <cellStyle name="Обычный 9 2 2 5 8 2" xfId="42297" xr:uid="{00000000-0005-0000-0000-000052A50000}"/>
    <cellStyle name="Обычный 9 2 2 5 9" xfId="42298" xr:uid="{00000000-0005-0000-0000-000053A50000}"/>
    <cellStyle name="Обычный 9 2 2 5 9 2" xfId="42299" xr:uid="{00000000-0005-0000-0000-000054A50000}"/>
    <cellStyle name="Обычный 9 2 2 6" xfId="42300" xr:uid="{00000000-0005-0000-0000-000055A50000}"/>
    <cellStyle name="Обычный 9 2 2 6 2" xfId="42301" xr:uid="{00000000-0005-0000-0000-000056A50000}"/>
    <cellStyle name="Обычный 9 2 2 6 2 2" xfId="42302" xr:uid="{00000000-0005-0000-0000-000057A50000}"/>
    <cellStyle name="Обычный 9 2 2 6 2 2 2" xfId="42303" xr:uid="{00000000-0005-0000-0000-000058A50000}"/>
    <cellStyle name="Обычный 9 2 2 6 2 2 2 2" xfId="42304" xr:uid="{00000000-0005-0000-0000-000059A50000}"/>
    <cellStyle name="Обычный 9 2 2 6 2 2 3" xfId="42305" xr:uid="{00000000-0005-0000-0000-00005AA50000}"/>
    <cellStyle name="Обычный 9 2 2 6 2 2 3 2" xfId="42306" xr:uid="{00000000-0005-0000-0000-00005BA50000}"/>
    <cellStyle name="Обычный 9 2 2 6 2 2 4" xfId="42307" xr:uid="{00000000-0005-0000-0000-00005CA50000}"/>
    <cellStyle name="Обычный 9 2 2 6 2 2 4 2" xfId="42308" xr:uid="{00000000-0005-0000-0000-00005DA50000}"/>
    <cellStyle name="Обычный 9 2 2 6 2 2 5" xfId="42309" xr:uid="{00000000-0005-0000-0000-00005EA50000}"/>
    <cellStyle name="Обычный 9 2 2 6 2 3" xfId="42310" xr:uid="{00000000-0005-0000-0000-00005FA50000}"/>
    <cellStyle name="Обычный 9 2 2 6 2 3 2" xfId="42311" xr:uid="{00000000-0005-0000-0000-000060A50000}"/>
    <cellStyle name="Обычный 9 2 2 6 2 4" xfId="42312" xr:uid="{00000000-0005-0000-0000-000061A50000}"/>
    <cellStyle name="Обычный 9 2 2 6 2 4 2" xfId="42313" xr:uid="{00000000-0005-0000-0000-000062A50000}"/>
    <cellStyle name="Обычный 9 2 2 6 2 5" xfId="42314" xr:uid="{00000000-0005-0000-0000-000063A50000}"/>
    <cellStyle name="Обычный 9 2 2 6 2 5 2" xfId="42315" xr:uid="{00000000-0005-0000-0000-000064A50000}"/>
    <cellStyle name="Обычный 9 2 2 6 2 6" xfId="42316" xr:uid="{00000000-0005-0000-0000-000065A50000}"/>
    <cellStyle name="Обычный 9 2 2 6 3" xfId="42317" xr:uid="{00000000-0005-0000-0000-000066A50000}"/>
    <cellStyle name="Обычный 9 2 2 6 3 2" xfId="42318" xr:uid="{00000000-0005-0000-0000-000067A50000}"/>
    <cellStyle name="Обычный 9 2 2 6 3 2 2" xfId="42319" xr:uid="{00000000-0005-0000-0000-000068A50000}"/>
    <cellStyle name="Обычный 9 2 2 6 3 2 2 2" xfId="42320" xr:uid="{00000000-0005-0000-0000-000069A50000}"/>
    <cellStyle name="Обычный 9 2 2 6 3 2 3" xfId="42321" xr:uid="{00000000-0005-0000-0000-00006AA50000}"/>
    <cellStyle name="Обычный 9 2 2 6 3 2 3 2" xfId="42322" xr:uid="{00000000-0005-0000-0000-00006BA50000}"/>
    <cellStyle name="Обычный 9 2 2 6 3 2 4" xfId="42323" xr:uid="{00000000-0005-0000-0000-00006CA50000}"/>
    <cellStyle name="Обычный 9 2 2 6 3 2 4 2" xfId="42324" xr:uid="{00000000-0005-0000-0000-00006DA50000}"/>
    <cellStyle name="Обычный 9 2 2 6 3 2 5" xfId="42325" xr:uid="{00000000-0005-0000-0000-00006EA50000}"/>
    <cellStyle name="Обычный 9 2 2 6 3 3" xfId="42326" xr:uid="{00000000-0005-0000-0000-00006FA50000}"/>
    <cellStyle name="Обычный 9 2 2 6 3 3 2" xfId="42327" xr:uid="{00000000-0005-0000-0000-000070A50000}"/>
    <cellStyle name="Обычный 9 2 2 6 3 4" xfId="42328" xr:uid="{00000000-0005-0000-0000-000071A50000}"/>
    <cellStyle name="Обычный 9 2 2 6 3 4 2" xfId="42329" xr:uid="{00000000-0005-0000-0000-000072A50000}"/>
    <cellStyle name="Обычный 9 2 2 6 3 5" xfId="42330" xr:uid="{00000000-0005-0000-0000-000073A50000}"/>
    <cellStyle name="Обычный 9 2 2 6 3 5 2" xfId="42331" xr:uid="{00000000-0005-0000-0000-000074A50000}"/>
    <cellStyle name="Обычный 9 2 2 6 3 6" xfId="42332" xr:uid="{00000000-0005-0000-0000-000075A50000}"/>
    <cellStyle name="Обычный 9 2 2 6 4" xfId="42333" xr:uid="{00000000-0005-0000-0000-000076A50000}"/>
    <cellStyle name="Обычный 9 2 2 6 4 2" xfId="42334" xr:uid="{00000000-0005-0000-0000-000077A50000}"/>
    <cellStyle name="Обычный 9 2 2 6 4 2 2" xfId="42335" xr:uid="{00000000-0005-0000-0000-000078A50000}"/>
    <cellStyle name="Обычный 9 2 2 6 4 2 2 2" xfId="42336" xr:uid="{00000000-0005-0000-0000-000079A50000}"/>
    <cellStyle name="Обычный 9 2 2 6 4 2 3" xfId="42337" xr:uid="{00000000-0005-0000-0000-00007AA50000}"/>
    <cellStyle name="Обычный 9 2 2 6 4 2 3 2" xfId="42338" xr:uid="{00000000-0005-0000-0000-00007BA50000}"/>
    <cellStyle name="Обычный 9 2 2 6 4 2 4" xfId="42339" xr:uid="{00000000-0005-0000-0000-00007CA50000}"/>
    <cellStyle name="Обычный 9 2 2 6 4 2 4 2" xfId="42340" xr:uid="{00000000-0005-0000-0000-00007DA50000}"/>
    <cellStyle name="Обычный 9 2 2 6 4 2 5" xfId="42341" xr:uid="{00000000-0005-0000-0000-00007EA50000}"/>
    <cellStyle name="Обычный 9 2 2 6 4 3" xfId="42342" xr:uid="{00000000-0005-0000-0000-00007FA50000}"/>
    <cellStyle name="Обычный 9 2 2 6 4 3 2" xfId="42343" xr:uid="{00000000-0005-0000-0000-000080A50000}"/>
    <cellStyle name="Обычный 9 2 2 6 4 4" xfId="42344" xr:uid="{00000000-0005-0000-0000-000081A50000}"/>
    <cellStyle name="Обычный 9 2 2 6 4 4 2" xfId="42345" xr:uid="{00000000-0005-0000-0000-000082A50000}"/>
    <cellStyle name="Обычный 9 2 2 6 4 5" xfId="42346" xr:uid="{00000000-0005-0000-0000-000083A50000}"/>
    <cellStyle name="Обычный 9 2 2 6 4 5 2" xfId="42347" xr:uid="{00000000-0005-0000-0000-000084A50000}"/>
    <cellStyle name="Обычный 9 2 2 6 4 6" xfId="42348" xr:uid="{00000000-0005-0000-0000-000085A50000}"/>
    <cellStyle name="Обычный 9 2 2 6 5" xfId="42349" xr:uid="{00000000-0005-0000-0000-000086A50000}"/>
    <cellStyle name="Обычный 9 2 2 6 5 2" xfId="42350" xr:uid="{00000000-0005-0000-0000-000087A50000}"/>
    <cellStyle name="Обычный 9 2 2 6 5 2 2" xfId="42351" xr:uid="{00000000-0005-0000-0000-000088A50000}"/>
    <cellStyle name="Обычный 9 2 2 6 5 3" xfId="42352" xr:uid="{00000000-0005-0000-0000-000089A50000}"/>
    <cellStyle name="Обычный 9 2 2 6 5 3 2" xfId="42353" xr:uid="{00000000-0005-0000-0000-00008AA50000}"/>
    <cellStyle name="Обычный 9 2 2 6 5 4" xfId="42354" xr:uid="{00000000-0005-0000-0000-00008BA50000}"/>
    <cellStyle name="Обычный 9 2 2 6 5 4 2" xfId="42355" xr:uid="{00000000-0005-0000-0000-00008CA50000}"/>
    <cellStyle name="Обычный 9 2 2 6 5 5" xfId="42356" xr:uid="{00000000-0005-0000-0000-00008DA50000}"/>
    <cellStyle name="Обычный 9 2 2 6 6" xfId="42357" xr:uid="{00000000-0005-0000-0000-00008EA50000}"/>
    <cellStyle name="Обычный 9 2 2 6 6 2" xfId="42358" xr:uid="{00000000-0005-0000-0000-00008FA50000}"/>
    <cellStyle name="Обычный 9 2 2 6 7" xfId="42359" xr:uid="{00000000-0005-0000-0000-000090A50000}"/>
    <cellStyle name="Обычный 9 2 2 6 7 2" xfId="42360" xr:uid="{00000000-0005-0000-0000-000091A50000}"/>
    <cellStyle name="Обычный 9 2 2 6 8" xfId="42361" xr:uid="{00000000-0005-0000-0000-000092A50000}"/>
    <cellStyle name="Обычный 9 2 2 6 8 2" xfId="42362" xr:uid="{00000000-0005-0000-0000-000093A50000}"/>
    <cellStyle name="Обычный 9 2 2 6 9" xfId="42363" xr:uid="{00000000-0005-0000-0000-000094A50000}"/>
    <cellStyle name="Обычный 9 2 2 7" xfId="42364" xr:uid="{00000000-0005-0000-0000-000095A50000}"/>
    <cellStyle name="Обычный 9 2 2 7 2" xfId="42365" xr:uid="{00000000-0005-0000-0000-000096A50000}"/>
    <cellStyle name="Обычный 9 2 2 7 2 2" xfId="42366" xr:uid="{00000000-0005-0000-0000-000097A50000}"/>
    <cellStyle name="Обычный 9 2 2 7 2 2 2" xfId="42367" xr:uid="{00000000-0005-0000-0000-000098A50000}"/>
    <cellStyle name="Обычный 9 2 2 7 2 3" xfId="42368" xr:uid="{00000000-0005-0000-0000-000099A50000}"/>
    <cellStyle name="Обычный 9 2 2 7 2 3 2" xfId="42369" xr:uid="{00000000-0005-0000-0000-00009AA50000}"/>
    <cellStyle name="Обычный 9 2 2 7 2 4" xfId="42370" xr:uid="{00000000-0005-0000-0000-00009BA50000}"/>
    <cellStyle name="Обычный 9 2 2 7 2 4 2" xfId="42371" xr:uid="{00000000-0005-0000-0000-00009CA50000}"/>
    <cellStyle name="Обычный 9 2 2 7 2 5" xfId="42372" xr:uid="{00000000-0005-0000-0000-00009DA50000}"/>
    <cellStyle name="Обычный 9 2 2 7 3" xfId="42373" xr:uid="{00000000-0005-0000-0000-00009EA50000}"/>
    <cellStyle name="Обычный 9 2 2 7 3 2" xfId="42374" xr:uid="{00000000-0005-0000-0000-00009FA50000}"/>
    <cellStyle name="Обычный 9 2 2 7 4" xfId="42375" xr:uid="{00000000-0005-0000-0000-0000A0A50000}"/>
    <cellStyle name="Обычный 9 2 2 7 4 2" xfId="42376" xr:uid="{00000000-0005-0000-0000-0000A1A50000}"/>
    <cellStyle name="Обычный 9 2 2 7 5" xfId="42377" xr:uid="{00000000-0005-0000-0000-0000A2A50000}"/>
    <cellStyle name="Обычный 9 2 2 7 5 2" xfId="42378" xr:uid="{00000000-0005-0000-0000-0000A3A50000}"/>
    <cellStyle name="Обычный 9 2 2 7 6" xfId="42379" xr:uid="{00000000-0005-0000-0000-0000A4A50000}"/>
    <cellStyle name="Обычный 9 2 2 8" xfId="42380" xr:uid="{00000000-0005-0000-0000-0000A5A50000}"/>
    <cellStyle name="Обычный 9 2 2 8 2" xfId="42381" xr:uid="{00000000-0005-0000-0000-0000A6A50000}"/>
    <cellStyle name="Обычный 9 2 2 8 2 2" xfId="42382" xr:uid="{00000000-0005-0000-0000-0000A7A50000}"/>
    <cellStyle name="Обычный 9 2 2 8 2 2 2" xfId="42383" xr:uid="{00000000-0005-0000-0000-0000A8A50000}"/>
    <cellStyle name="Обычный 9 2 2 8 2 3" xfId="42384" xr:uid="{00000000-0005-0000-0000-0000A9A50000}"/>
    <cellStyle name="Обычный 9 2 2 8 2 3 2" xfId="42385" xr:uid="{00000000-0005-0000-0000-0000AAA50000}"/>
    <cellStyle name="Обычный 9 2 2 8 2 4" xfId="42386" xr:uid="{00000000-0005-0000-0000-0000ABA50000}"/>
    <cellStyle name="Обычный 9 2 2 8 2 4 2" xfId="42387" xr:uid="{00000000-0005-0000-0000-0000ACA50000}"/>
    <cellStyle name="Обычный 9 2 2 8 2 5" xfId="42388" xr:uid="{00000000-0005-0000-0000-0000ADA50000}"/>
    <cellStyle name="Обычный 9 2 2 8 3" xfId="42389" xr:uid="{00000000-0005-0000-0000-0000AEA50000}"/>
    <cellStyle name="Обычный 9 2 2 8 3 2" xfId="42390" xr:uid="{00000000-0005-0000-0000-0000AFA50000}"/>
    <cellStyle name="Обычный 9 2 2 8 4" xfId="42391" xr:uid="{00000000-0005-0000-0000-0000B0A50000}"/>
    <cellStyle name="Обычный 9 2 2 8 4 2" xfId="42392" xr:uid="{00000000-0005-0000-0000-0000B1A50000}"/>
    <cellStyle name="Обычный 9 2 2 8 5" xfId="42393" xr:uid="{00000000-0005-0000-0000-0000B2A50000}"/>
    <cellStyle name="Обычный 9 2 2 8 5 2" xfId="42394" xr:uid="{00000000-0005-0000-0000-0000B3A50000}"/>
    <cellStyle name="Обычный 9 2 2 8 6" xfId="42395" xr:uid="{00000000-0005-0000-0000-0000B4A50000}"/>
    <cellStyle name="Обычный 9 2 2 9" xfId="42396" xr:uid="{00000000-0005-0000-0000-0000B5A50000}"/>
    <cellStyle name="Обычный 9 2 2 9 2" xfId="42397" xr:uid="{00000000-0005-0000-0000-0000B6A50000}"/>
    <cellStyle name="Обычный 9 2 2 9 2 2" xfId="42398" xr:uid="{00000000-0005-0000-0000-0000B7A50000}"/>
    <cellStyle name="Обычный 9 2 2 9 2 2 2" xfId="42399" xr:uid="{00000000-0005-0000-0000-0000B8A50000}"/>
    <cellStyle name="Обычный 9 2 2 9 2 3" xfId="42400" xr:uid="{00000000-0005-0000-0000-0000B9A50000}"/>
    <cellStyle name="Обычный 9 2 2 9 2 3 2" xfId="42401" xr:uid="{00000000-0005-0000-0000-0000BAA50000}"/>
    <cellStyle name="Обычный 9 2 2 9 2 4" xfId="42402" xr:uid="{00000000-0005-0000-0000-0000BBA50000}"/>
    <cellStyle name="Обычный 9 2 2 9 2 4 2" xfId="42403" xr:uid="{00000000-0005-0000-0000-0000BCA50000}"/>
    <cellStyle name="Обычный 9 2 2 9 2 5" xfId="42404" xr:uid="{00000000-0005-0000-0000-0000BDA50000}"/>
    <cellStyle name="Обычный 9 2 2 9 3" xfId="42405" xr:uid="{00000000-0005-0000-0000-0000BEA50000}"/>
    <cellStyle name="Обычный 9 2 2 9 3 2" xfId="42406" xr:uid="{00000000-0005-0000-0000-0000BFA50000}"/>
    <cellStyle name="Обычный 9 2 2 9 4" xfId="42407" xr:uid="{00000000-0005-0000-0000-0000C0A50000}"/>
    <cellStyle name="Обычный 9 2 2 9 4 2" xfId="42408" xr:uid="{00000000-0005-0000-0000-0000C1A50000}"/>
    <cellStyle name="Обычный 9 2 2 9 5" xfId="42409" xr:uid="{00000000-0005-0000-0000-0000C2A50000}"/>
    <cellStyle name="Обычный 9 2 2 9 5 2" xfId="42410" xr:uid="{00000000-0005-0000-0000-0000C3A50000}"/>
    <cellStyle name="Обычный 9 2 2 9 6" xfId="42411" xr:uid="{00000000-0005-0000-0000-0000C4A50000}"/>
    <cellStyle name="Обычный 9 2 2_БЮДЖЕТ ШП на ДЕКАБРЬ.xlsx" xfId="42412" xr:uid="{00000000-0005-0000-0000-0000C5A50000}"/>
    <cellStyle name="Обычный 9 2 3" xfId="42413" xr:uid="{00000000-0005-0000-0000-0000C6A50000}"/>
    <cellStyle name="Обычный 9 2 3 10" xfId="42414" xr:uid="{00000000-0005-0000-0000-0000C7A50000}"/>
    <cellStyle name="Обычный 9 2 3 10 2" xfId="42415" xr:uid="{00000000-0005-0000-0000-0000C8A50000}"/>
    <cellStyle name="Обычный 9 2 3 11" xfId="42416" xr:uid="{00000000-0005-0000-0000-0000C9A50000}"/>
    <cellStyle name="Обычный 9 2 3 2" xfId="42417" xr:uid="{00000000-0005-0000-0000-0000CAA50000}"/>
    <cellStyle name="Обычный 9 2 3 2 10" xfId="42418" xr:uid="{00000000-0005-0000-0000-0000CBA50000}"/>
    <cellStyle name="Обычный 9 2 3 2 2" xfId="42419" xr:uid="{00000000-0005-0000-0000-0000CCA50000}"/>
    <cellStyle name="Обычный 9 2 3 2 2 2" xfId="42420" xr:uid="{00000000-0005-0000-0000-0000CDA50000}"/>
    <cellStyle name="Обычный 9 2 3 2 2 2 2" xfId="42421" xr:uid="{00000000-0005-0000-0000-0000CEA50000}"/>
    <cellStyle name="Обычный 9 2 3 2 2 2 2 2" xfId="42422" xr:uid="{00000000-0005-0000-0000-0000CFA50000}"/>
    <cellStyle name="Обычный 9 2 3 2 2 2 2 2 2" xfId="42423" xr:uid="{00000000-0005-0000-0000-0000D0A50000}"/>
    <cellStyle name="Обычный 9 2 3 2 2 2 2 3" xfId="42424" xr:uid="{00000000-0005-0000-0000-0000D1A50000}"/>
    <cellStyle name="Обычный 9 2 3 2 2 2 2 3 2" xfId="42425" xr:uid="{00000000-0005-0000-0000-0000D2A50000}"/>
    <cellStyle name="Обычный 9 2 3 2 2 2 2 4" xfId="42426" xr:uid="{00000000-0005-0000-0000-0000D3A50000}"/>
    <cellStyle name="Обычный 9 2 3 2 2 2 2 4 2" xfId="42427" xr:uid="{00000000-0005-0000-0000-0000D4A50000}"/>
    <cellStyle name="Обычный 9 2 3 2 2 2 2 5" xfId="42428" xr:uid="{00000000-0005-0000-0000-0000D5A50000}"/>
    <cellStyle name="Обычный 9 2 3 2 2 2 3" xfId="42429" xr:uid="{00000000-0005-0000-0000-0000D6A50000}"/>
    <cellStyle name="Обычный 9 2 3 2 2 2 3 2" xfId="42430" xr:uid="{00000000-0005-0000-0000-0000D7A50000}"/>
    <cellStyle name="Обычный 9 2 3 2 2 2 4" xfId="42431" xr:uid="{00000000-0005-0000-0000-0000D8A50000}"/>
    <cellStyle name="Обычный 9 2 3 2 2 2 4 2" xfId="42432" xr:uid="{00000000-0005-0000-0000-0000D9A50000}"/>
    <cellStyle name="Обычный 9 2 3 2 2 2 5" xfId="42433" xr:uid="{00000000-0005-0000-0000-0000DAA50000}"/>
    <cellStyle name="Обычный 9 2 3 2 2 2 5 2" xfId="42434" xr:uid="{00000000-0005-0000-0000-0000DBA50000}"/>
    <cellStyle name="Обычный 9 2 3 2 2 2 6" xfId="42435" xr:uid="{00000000-0005-0000-0000-0000DCA50000}"/>
    <cellStyle name="Обычный 9 2 3 2 2 3" xfId="42436" xr:uid="{00000000-0005-0000-0000-0000DDA50000}"/>
    <cellStyle name="Обычный 9 2 3 2 2 3 2" xfId="42437" xr:uid="{00000000-0005-0000-0000-0000DEA50000}"/>
    <cellStyle name="Обычный 9 2 3 2 2 3 2 2" xfId="42438" xr:uid="{00000000-0005-0000-0000-0000DFA50000}"/>
    <cellStyle name="Обычный 9 2 3 2 2 3 2 2 2" xfId="42439" xr:uid="{00000000-0005-0000-0000-0000E0A50000}"/>
    <cellStyle name="Обычный 9 2 3 2 2 3 2 3" xfId="42440" xr:uid="{00000000-0005-0000-0000-0000E1A50000}"/>
    <cellStyle name="Обычный 9 2 3 2 2 3 2 3 2" xfId="42441" xr:uid="{00000000-0005-0000-0000-0000E2A50000}"/>
    <cellStyle name="Обычный 9 2 3 2 2 3 2 4" xfId="42442" xr:uid="{00000000-0005-0000-0000-0000E3A50000}"/>
    <cellStyle name="Обычный 9 2 3 2 2 3 2 4 2" xfId="42443" xr:uid="{00000000-0005-0000-0000-0000E4A50000}"/>
    <cellStyle name="Обычный 9 2 3 2 2 3 2 5" xfId="42444" xr:uid="{00000000-0005-0000-0000-0000E5A50000}"/>
    <cellStyle name="Обычный 9 2 3 2 2 3 3" xfId="42445" xr:uid="{00000000-0005-0000-0000-0000E6A50000}"/>
    <cellStyle name="Обычный 9 2 3 2 2 3 3 2" xfId="42446" xr:uid="{00000000-0005-0000-0000-0000E7A50000}"/>
    <cellStyle name="Обычный 9 2 3 2 2 3 4" xfId="42447" xr:uid="{00000000-0005-0000-0000-0000E8A50000}"/>
    <cellStyle name="Обычный 9 2 3 2 2 3 4 2" xfId="42448" xr:uid="{00000000-0005-0000-0000-0000E9A50000}"/>
    <cellStyle name="Обычный 9 2 3 2 2 3 5" xfId="42449" xr:uid="{00000000-0005-0000-0000-0000EAA50000}"/>
    <cellStyle name="Обычный 9 2 3 2 2 3 5 2" xfId="42450" xr:uid="{00000000-0005-0000-0000-0000EBA50000}"/>
    <cellStyle name="Обычный 9 2 3 2 2 3 6" xfId="42451" xr:uid="{00000000-0005-0000-0000-0000ECA50000}"/>
    <cellStyle name="Обычный 9 2 3 2 2 4" xfId="42452" xr:uid="{00000000-0005-0000-0000-0000EDA50000}"/>
    <cellStyle name="Обычный 9 2 3 2 2 4 2" xfId="42453" xr:uid="{00000000-0005-0000-0000-0000EEA50000}"/>
    <cellStyle name="Обычный 9 2 3 2 2 4 2 2" xfId="42454" xr:uid="{00000000-0005-0000-0000-0000EFA50000}"/>
    <cellStyle name="Обычный 9 2 3 2 2 4 2 2 2" xfId="42455" xr:uid="{00000000-0005-0000-0000-0000F0A50000}"/>
    <cellStyle name="Обычный 9 2 3 2 2 4 2 3" xfId="42456" xr:uid="{00000000-0005-0000-0000-0000F1A50000}"/>
    <cellStyle name="Обычный 9 2 3 2 2 4 2 3 2" xfId="42457" xr:uid="{00000000-0005-0000-0000-0000F2A50000}"/>
    <cellStyle name="Обычный 9 2 3 2 2 4 2 4" xfId="42458" xr:uid="{00000000-0005-0000-0000-0000F3A50000}"/>
    <cellStyle name="Обычный 9 2 3 2 2 4 2 4 2" xfId="42459" xr:uid="{00000000-0005-0000-0000-0000F4A50000}"/>
    <cellStyle name="Обычный 9 2 3 2 2 4 2 5" xfId="42460" xr:uid="{00000000-0005-0000-0000-0000F5A50000}"/>
    <cellStyle name="Обычный 9 2 3 2 2 4 3" xfId="42461" xr:uid="{00000000-0005-0000-0000-0000F6A50000}"/>
    <cellStyle name="Обычный 9 2 3 2 2 4 3 2" xfId="42462" xr:uid="{00000000-0005-0000-0000-0000F7A50000}"/>
    <cellStyle name="Обычный 9 2 3 2 2 4 4" xfId="42463" xr:uid="{00000000-0005-0000-0000-0000F8A50000}"/>
    <cellStyle name="Обычный 9 2 3 2 2 4 4 2" xfId="42464" xr:uid="{00000000-0005-0000-0000-0000F9A50000}"/>
    <cellStyle name="Обычный 9 2 3 2 2 4 5" xfId="42465" xr:uid="{00000000-0005-0000-0000-0000FAA50000}"/>
    <cellStyle name="Обычный 9 2 3 2 2 4 5 2" xfId="42466" xr:uid="{00000000-0005-0000-0000-0000FBA50000}"/>
    <cellStyle name="Обычный 9 2 3 2 2 4 6" xfId="42467" xr:uid="{00000000-0005-0000-0000-0000FCA50000}"/>
    <cellStyle name="Обычный 9 2 3 2 2 5" xfId="42468" xr:uid="{00000000-0005-0000-0000-0000FDA50000}"/>
    <cellStyle name="Обычный 9 2 3 2 2 5 2" xfId="42469" xr:uid="{00000000-0005-0000-0000-0000FEA50000}"/>
    <cellStyle name="Обычный 9 2 3 2 2 5 2 2" xfId="42470" xr:uid="{00000000-0005-0000-0000-0000FFA50000}"/>
    <cellStyle name="Обычный 9 2 3 2 2 5 3" xfId="42471" xr:uid="{00000000-0005-0000-0000-000000A60000}"/>
    <cellStyle name="Обычный 9 2 3 2 2 5 3 2" xfId="42472" xr:uid="{00000000-0005-0000-0000-000001A60000}"/>
    <cellStyle name="Обычный 9 2 3 2 2 5 4" xfId="42473" xr:uid="{00000000-0005-0000-0000-000002A60000}"/>
    <cellStyle name="Обычный 9 2 3 2 2 5 4 2" xfId="42474" xr:uid="{00000000-0005-0000-0000-000003A60000}"/>
    <cellStyle name="Обычный 9 2 3 2 2 5 5" xfId="42475" xr:uid="{00000000-0005-0000-0000-000004A60000}"/>
    <cellStyle name="Обычный 9 2 3 2 2 6" xfId="42476" xr:uid="{00000000-0005-0000-0000-000005A60000}"/>
    <cellStyle name="Обычный 9 2 3 2 2 6 2" xfId="42477" xr:uid="{00000000-0005-0000-0000-000006A60000}"/>
    <cellStyle name="Обычный 9 2 3 2 2 7" xfId="42478" xr:uid="{00000000-0005-0000-0000-000007A60000}"/>
    <cellStyle name="Обычный 9 2 3 2 2 7 2" xfId="42479" xr:uid="{00000000-0005-0000-0000-000008A60000}"/>
    <cellStyle name="Обычный 9 2 3 2 2 8" xfId="42480" xr:uid="{00000000-0005-0000-0000-000009A60000}"/>
    <cellStyle name="Обычный 9 2 3 2 2 8 2" xfId="42481" xr:uid="{00000000-0005-0000-0000-00000AA60000}"/>
    <cellStyle name="Обычный 9 2 3 2 2 9" xfId="42482" xr:uid="{00000000-0005-0000-0000-00000BA60000}"/>
    <cellStyle name="Обычный 9 2 3 2 3" xfId="42483" xr:uid="{00000000-0005-0000-0000-00000CA60000}"/>
    <cellStyle name="Обычный 9 2 3 2 3 2" xfId="42484" xr:uid="{00000000-0005-0000-0000-00000DA60000}"/>
    <cellStyle name="Обычный 9 2 3 2 3 2 2" xfId="42485" xr:uid="{00000000-0005-0000-0000-00000EA60000}"/>
    <cellStyle name="Обычный 9 2 3 2 3 2 2 2" xfId="42486" xr:uid="{00000000-0005-0000-0000-00000FA60000}"/>
    <cellStyle name="Обычный 9 2 3 2 3 2 3" xfId="42487" xr:uid="{00000000-0005-0000-0000-000010A60000}"/>
    <cellStyle name="Обычный 9 2 3 2 3 2 3 2" xfId="42488" xr:uid="{00000000-0005-0000-0000-000011A60000}"/>
    <cellStyle name="Обычный 9 2 3 2 3 2 4" xfId="42489" xr:uid="{00000000-0005-0000-0000-000012A60000}"/>
    <cellStyle name="Обычный 9 2 3 2 3 2 4 2" xfId="42490" xr:uid="{00000000-0005-0000-0000-000013A60000}"/>
    <cellStyle name="Обычный 9 2 3 2 3 2 5" xfId="42491" xr:uid="{00000000-0005-0000-0000-000014A60000}"/>
    <cellStyle name="Обычный 9 2 3 2 3 3" xfId="42492" xr:uid="{00000000-0005-0000-0000-000015A60000}"/>
    <cellStyle name="Обычный 9 2 3 2 3 3 2" xfId="42493" xr:uid="{00000000-0005-0000-0000-000016A60000}"/>
    <cellStyle name="Обычный 9 2 3 2 3 4" xfId="42494" xr:uid="{00000000-0005-0000-0000-000017A60000}"/>
    <cellStyle name="Обычный 9 2 3 2 3 4 2" xfId="42495" xr:uid="{00000000-0005-0000-0000-000018A60000}"/>
    <cellStyle name="Обычный 9 2 3 2 3 5" xfId="42496" xr:uid="{00000000-0005-0000-0000-000019A60000}"/>
    <cellStyle name="Обычный 9 2 3 2 3 5 2" xfId="42497" xr:uid="{00000000-0005-0000-0000-00001AA60000}"/>
    <cellStyle name="Обычный 9 2 3 2 3 6" xfId="42498" xr:uid="{00000000-0005-0000-0000-00001BA60000}"/>
    <cellStyle name="Обычный 9 2 3 2 4" xfId="42499" xr:uid="{00000000-0005-0000-0000-00001CA60000}"/>
    <cellStyle name="Обычный 9 2 3 2 4 2" xfId="42500" xr:uid="{00000000-0005-0000-0000-00001DA60000}"/>
    <cellStyle name="Обычный 9 2 3 2 4 2 2" xfId="42501" xr:uid="{00000000-0005-0000-0000-00001EA60000}"/>
    <cellStyle name="Обычный 9 2 3 2 4 2 2 2" xfId="42502" xr:uid="{00000000-0005-0000-0000-00001FA60000}"/>
    <cellStyle name="Обычный 9 2 3 2 4 2 3" xfId="42503" xr:uid="{00000000-0005-0000-0000-000020A60000}"/>
    <cellStyle name="Обычный 9 2 3 2 4 2 3 2" xfId="42504" xr:uid="{00000000-0005-0000-0000-000021A60000}"/>
    <cellStyle name="Обычный 9 2 3 2 4 2 4" xfId="42505" xr:uid="{00000000-0005-0000-0000-000022A60000}"/>
    <cellStyle name="Обычный 9 2 3 2 4 2 4 2" xfId="42506" xr:uid="{00000000-0005-0000-0000-000023A60000}"/>
    <cellStyle name="Обычный 9 2 3 2 4 2 5" xfId="42507" xr:uid="{00000000-0005-0000-0000-000024A60000}"/>
    <cellStyle name="Обычный 9 2 3 2 4 3" xfId="42508" xr:uid="{00000000-0005-0000-0000-000025A60000}"/>
    <cellStyle name="Обычный 9 2 3 2 4 3 2" xfId="42509" xr:uid="{00000000-0005-0000-0000-000026A60000}"/>
    <cellStyle name="Обычный 9 2 3 2 4 4" xfId="42510" xr:uid="{00000000-0005-0000-0000-000027A60000}"/>
    <cellStyle name="Обычный 9 2 3 2 4 4 2" xfId="42511" xr:uid="{00000000-0005-0000-0000-000028A60000}"/>
    <cellStyle name="Обычный 9 2 3 2 4 5" xfId="42512" xr:uid="{00000000-0005-0000-0000-000029A60000}"/>
    <cellStyle name="Обычный 9 2 3 2 4 5 2" xfId="42513" xr:uid="{00000000-0005-0000-0000-00002AA60000}"/>
    <cellStyle name="Обычный 9 2 3 2 4 6" xfId="42514" xr:uid="{00000000-0005-0000-0000-00002BA60000}"/>
    <cellStyle name="Обычный 9 2 3 2 5" xfId="42515" xr:uid="{00000000-0005-0000-0000-00002CA60000}"/>
    <cellStyle name="Обычный 9 2 3 2 5 2" xfId="42516" xr:uid="{00000000-0005-0000-0000-00002DA60000}"/>
    <cellStyle name="Обычный 9 2 3 2 5 2 2" xfId="42517" xr:uid="{00000000-0005-0000-0000-00002EA60000}"/>
    <cellStyle name="Обычный 9 2 3 2 5 2 2 2" xfId="42518" xr:uid="{00000000-0005-0000-0000-00002FA60000}"/>
    <cellStyle name="Обычный 9 2 3 2 5 2 3" xfId="42519" xr:uid="{00000000-0005-0000-0000-000030A60000}"/>
    <cellStyle name="Обычный 9 2 3 2 5 2 3 2" xfId="42520" xr:uid="{00000000-0005-0000-0000-000031A60000}"/>
    <cellStyle name="Обычный 9 2 3 2 5 2 4" xfId="42521" xr:uid="{00000000-0005-0000-0000-000032A60000}"/>
    <cellStyle name="Обычный 9 2 3 2 5 2 4 2" xfId="42522" xr:uid="{00000000-0005-0000-0000-000033A60000}"/>
    <cellStyle name="Обычный 9 2 3 2 5 2 5" xfId="42523" xr:uid="{00000000-0005-0000-0000-000034A60000}"/>
    <cellStyle name="Обычный 9 2 3 2 5 3" xfId="42524" xr:uid="{00000000-0005-0000-0000-000035A60000}"/>
    <cellStyle name="Обычный 9 2 3 2 5 3 2" xfId="42525" xr:uid="{00000000-0005-0000-0000-000036A60000}"/>
    <cellStyle name="Обычный 9 2 3 2 5 4" xfId="42526" xr:uid="{00000000-0005-0000-0000-000037A60000}"/>
    <cellStyle name="Обычный 9 2 3 2 5 4 2" xfId="42527" xr:uid="{00000000-0005-0000-0000-000038A60000}"/>
    <cellStyle name="Обычный 9 2 3 2 5 5" xfId="42528" xr:uid="{00000000-0005-0000-0000-000039A60000}"/>
    <cellStyle name="Обычный 9 2 3 2 5 5 2" xfId="42529" xr:uid="{00000000-0005-0000-0000-00003AA60000}"/>
    <cellStyle name="Обычный 9 2 3 2 5 6" xfId="42530" xr:uid="{00000000-0005-0000-0000-00003BA60000}"/>
    <cellStyle name="Обычный 9 2 3 2 6" xfId="42531" xr:uid="{00000000-0005-0000-0000-00003CA60000}"/>
    <cellStyle name="Обычный 9 2 3 2 6 2" xfId="42532" xr:uid="{00000000-0005-0000-0000-00003DA60000}"/>
    <cellStyle name="Обычный 9 2 3 2 6 2 2" xfId="42533" xr:uid="{00000000-0005-0000-0000-00003EA60000}"/>
    <cellStyle name="Обычный 9 2 3 2 6 3" xfId="42534" xr:uid="{00000000-0005-0000-0000-00003FA60000}"/>
    <cellStyle name="Обычный 9 2 3 2 6 3 2" xfId="42535" xr:uid="{00000000-0005-0000-0000-000040A60000}"/>
    <cellStyle name="Обычный 9 2 3 2 6 4" xfId="42536" xr:uid="{00000000-0005-0000-0000-000041A60000}"/>
    <cellStyle name="Обычный 9 2 3 2 6 4 2" xfId="42537" xr:uid="{00000000-0005-0000-0000-000042A60000}"/>
    <cellStyle name="Обычный 9 2 3 2 6 5" xfId="42538" xr:uid="{00000000-0005-0000-0000-000043A60000}"/>
    <cellStyle name="Обычный 9 2 3 2 7" xfId="42539" xr:uid="{00000000-0005-0000-0000-000044A60000}"/>
    <cellStyle name="Обычный 9 2 3 2 7 2" xfId="42540" xr:uid="{00000000-0005-0000-0000-000045A60000}"/>
    <cellStyle name="Обычный 9 2 3 2 8" xfId="42541" xr:uid="{00000000-0005-0000-0000-000046A60000}"/>
    <cellStyle name="Обычный 9 2 3 2 8 2" xfId="42542" xr:uid="{00000000-0005-0000-0000-000047A60000}"/>
    <cellStyle name="Обычный 9 2 3 2 9" xfId="42543" xr:uid="{00000000-0005-0000-0000-000048A60000}"/>
    <cellStyle name="Обычный 9 2 3 2 9 2" xfId="42544" xr:uid="{00000000-0005-0000-0000-000049A60000}"/>
    <cellStyle name="Обычный 9 2 3 3" xfId="42545" xr:uid="{00000000-0005-0000-0000-00004AA60000}"/>
    <cellStyle name="Обычный 9 2 3 3 2" xfId="42546" xr:uid="{00000000-0005-0000-0000-00004BA60000}"/>
    <cellStyle name="Обычный 9 2 3 3 2 2" xfId="42547" xr:uid="{00000000-0005-0000-0000-00004CA60000}"/>
    <cellStyle name="Обычный 9 2 3 3 2 2 2" xfId="42548" xr:uid="{00000000-0005-0000-0000-00004DA60000}"/>
    <cellStyle name="Обычный 9 2 3 3 2 2 2 2" xfId="42549" xr:uid="{00000000-0005-0000-0000-00004EA60000}"/>
    <cellStyle name="Обычный 9 2 3 3 2 2 3" xfId="42550" xr:uid="{00000000-0005-0000-0000-00004FA60000}"/>
    <cellStyle name="Обычный 9 2 3 3 2 2 3 2" xfId="42551" xr:uid="{00000000-0005-0000-0000-000050A60000}"/>
    <cellStyle name="Обычный 9 2 3 3 2 2 4" xfId="42552" xr:uid="{00000000-0005-0000-0000-000051A60000}"/>
    <cellStyle name="Обычный 9 2 3 3 2 2 4 2" xfId="42553" xr:uid="{00000000-0005-0000-0000-000052A60000}"/>
    <cellStyle name="Обычный 9 2 3 3 2 2 5" xfId="42554" xr:uid="{00000000-0005-0000-0000-000053A60000}"/>
    <cellStyle name="Обычный 9 2 3 3 2 3" xfId="42555" xr:uid="{00000000-0005-0000-0000-000054A60000}"/>
    <cellStyle name="Обычный 9 2 3 3 2 3 2" xfId="42556" xr:uid="{00000000-0005-0000-0000-000055A60000}"/>
    <cellStyle name="Обычный 9 2 3 3 2 4" xfId="42557" xr:uid="{00000000-0005-0000-0000-000056A60000}"/>
    <cellStyle name="Обычный 9 2 3 3 2 4 2" xfId="42558" xr:uid="{00000000-0005-0000-0000-000057A60000}"/>
    <cellStyle name="Обычный 9 2 3 3 2 5" xfId="42559" xr:uid="{00000000-0005-0000-0000-000058A60000}"/>
    <cellStyle name="Обычный 9 2 3 3 2 5 2" xfId="42560" xr:uid="{00000000-0005-0000-0000-000059A60000}"/>
    <cellStyle name="Обычный 9 2 3 3 2 6" xfId="42561" xr:uid="{00000000-0005-0000-0000-00005AA60000}"/>
    <cellStyle name="Обычный 9 2 3 3 3" xfId="42562" xr:uid="{00000000-0005-0000-0000-00005BA60000}"/>
    <cellStyle name="Обычный 9 2 3 3 3 2" xfId="42563" xr:uid="{00000000-0005-0000-0000-00005CA60000}"/>
    <cellStyle name="Обычный 9 2 3 3 3 2 2" xfId="42564" xr:uid="{00000000-0005-0000-0000-00005DA60000}"/>
    <cellStyle name="Обычный 9 2 3 3 3 2 2 2" xfId="42565" xr:uid="{00000000-0005-0000-0000-00005EA60000}"/>
    <cellStyle name="Обычный 9 2 3 3 3 2 3" xfId="42566" xr:uid="{00000000-0005-0000-0000-00005FA60000}"/>
    <cellStyle name="Обычный 9 2 3 3 3 2 3 2" xfId="42567" xr:uid="{00000000-0005-0000-0000-000060A60000}"/>
    <cellStyle name="Обычный 9 2 3 3 3 2 4" xfId="42568" xr:uid="{00000000-0005-0000-0000-000061A60000}"/>
    <cellStyle name="Обычный 9 2 3 3 3 2 4 2" xfId="42569" xr:uid="{00000000-0005-0000-0000-000062A60000}"/>
    <cellStyle name="Обычный 9 2 3 3 3 2 5" xfId="42570" xr:uid="{00000000-0005-0000-0000-000063A60000}"/>
    <cellStyle name="Обычный 9 2 3 3 3 3" xfId="42571" xr:uid="{00000000-0005-0000-0000-000064A60000}"/>
    <cellStyle name="Обычный 9 2 3 3 3 3 2" xfId="42572" xr:uid="{00000000-0005-0000-0000-000065A60000}"/>
    <cellStyle name="Обычный 9 2 3 3 3 4" xfId="42573" xr:uid="{00000000-0005-0000-0000-000066A60000}"/>
    <cellStyle name="Обычный 9 2 3 3 3 4 2" xfId="42574" xr:uid="{00000000-0005-0000-0000-000067A60000}"/>
    <cellStyle name="Обычный 9 2 3 3 3 5" xfId="42575" xr:uid="{00000000-0005-0000-0000-000068A60000}"/>
    <cellStyle name="Обычный 9 2 3 3 3 5 2" xfId="42576" xr:uid="{00000000-0005-0000-0000-000069A60000}"/>
    <cellStyle name="Обычный 9 2 3 3 3 6" xfId="42577" xr:uid="{00000000-0005-0000-0000-00006AA60000}"/>
    <cellStyle name="Обычный 9 2 3 3 4" xfId="42578" xr:uid="{00000000-0005-0000-0000-00006BA60000}"/>
    <cellStyle name="Обычный 9 2 3 3 4 2" xfId="42579" xr:uid="{00000000-0005-0000-0000-00006CA60000}"/>
    <cellStyle name="Обычный 9 2 3 3 4 2 2" xfId="42580" xr:uid="{00000000-0005-0000-0000-00006DA60000}"/>
    <cellStyle name="Обычный 9 2 3 3 4 2 2 2" xfId="42581" xr:uid="{00000000-0005-0000-0000-00006EA60000}"/>
    <cellStyle name="Обычный 9 2 3 3 4 2 3" xfId="42582" xr:uid="{00000000-0005-0000-0000-00006FA60000}"/>
    <cellStyle name="Обычный 9 2 3 3 4 2 3 2" xfId="42583" xr:uid="{00000000-0005-0000-0000-000070A60000}"/>
    <cellStyle name="Обычный 9 2 3 3 4 2 4" xfId="42584" xr:uid="{00000000-0005-0000-0000-000071A60000}"/>
    <cellStyle name="Обычный 9 2 3 3 4 2 4 2" xfId="42585" xr:uid="{00000000-0005-0000-0000-000072A60000}"/>
    <cellStyle name="Обычный 9 2 3 3 4 2 5" xfId="42586" xr:uid="{00000000-0005-0000-0000-000073A60000}"/>
    <cellStyle name="Обычный 9 2 3 3 4 3" xfId="42587" xr:uid="{00000000-0005-0000-0000-000074A60000}"/>
    <cellStyle name="Обычный 9 2 3 3 4 3 2" xfId="42588" xr:uid="{00000000-0005-0000-0000-000075A60000}"/>
    <cellStyle name="Обычный 9 2 3 3 4 4" xfId="42589" xr:uid="{00000000-0005-0000-0000-000076A60000}"/>
    <cellStyle name="Обычный 9 2 3 3 4 4 2" xfId="42590" xr:uid="{00000000-0005-0000-0000-000077A60000}"/>
    <cellStyle name="Обычный 9 2 3 3 4 5" xfId="42591" xr:uid="{00000000-0005-0000-0000-000078A60000}"/>
    <cellStyle name="Обычный 9 2 3 3 4 5 2" xfId="42592" xr:uid="{00000000-0005-0000-0000-000079A60000}"/>
    <cellStyle name="Обычный 9 2 3 3 4 6" xfId="42593" xr:uid="{00000000-0005-0000-0000-00007AA60000}"/>
    <cellStyle name="Обычный 9 2 3 3 5" xfId="42594" xr:uid="{00000000-0005-0000-0000-00007BA60000}"/>
    <cellStyle name="Обычный 9 2 3 3 5 2" xfId="42595" xr:uid="{00000000-0005-0000-0000-00007CA60000}"/>
    <cellStyle name="Обычный 9 2 3 3 5 2 2" xfId="42596" xr:uid="{00000000-0005-0000-0000-00007DA60000}"/>
    <cellStyle name="Обычный 9 2 3 3 5 3" xfId="42597" xr:uid="{00000000-0005-0000-0000-00007EA60000}"/>
    <cellStyle name="Обычный 9 2 3 3 5 3 2" xfId="42598" xr:uid="{00000000-0005-0000-0000-00007FA60000}"/>
    <cellStyle name="Обычный 9 2 3 3 5 4" xfId="42599" xr:uid="{00000000-0005-0000-0000-000080A60000}"/>
    <cellStyle name="Обычный 9 2 3 3 5 4 2" xfId="42600" xr:uid="{00000000-0005-0000-0000-000081A60000}"/>
    <cellStyle name="Обычный 9 2 3 3 5 5" xfId="42601" xr:uid="{00000000-0005-0000-0000-000082A60000}"/>
    <cellStyle name="Обычный 9 2 3 3 6" xfId="42602" xr:uid="{00000000-0005-0000-0000-000083A60000}"/>
    <cellStyle name="Обычный 9 2 3 3 6 2" xfId="42603" xr:uid="{00000000-0005-0000-0000-000084A60000}"/>
    <cellStyle name="Обычный 9 2 3 3 7" xfId="42604" xr:uid="{00000000-0005-0000-0000-000085A60000}"/>
    <cellStyle name="Обычный 9 2 3 3 7 2" xfId="42605" xr:uid="{00000000-0005-0000-0000-000086A60000}"/>
    <cellStyle name="Обычный 9 2 3 3 8" xfId="42606" xr:uid="{00000000-0005-0000-0000-000087A60000}"/>
    <cellStyle name="Обычный 9 2 3 3 8 2" xfId="42607" xr:uid="{00000000-0005-0000-0000-000088A60000}"/>
    <cellStyle name="Обычный 9 2 3 3 9" xfId="42608" xr:uid="{00000000-0005-0000-0000-000089A60000}"/>
    <cellStyle name="Обычный 9 2 3 4" xfId="42609" xr:uid="{00000000-0005-0000-0000-00008AA60000}"/>
    <cellStyle name="Обычный 9 2 3 4 2" xfId="42610" xr:uid="{00000000-0005-0000-0000-00008BA60000}"/>
    <cellStyle name="Обычный 9 2 3 4 2 2" xfId="42611" xr:uid="{00000000-0005-0000-0000-00008CA60000}"/>
    <cellStyle name="Обычный 9 2 3 4 2 2 2" xfId="42612" xr:uid="{00000000-0005-0000-0000-00008DA60000}"/>
    <cellStyle name="Обычный 9 2 3 4 2 3" xfId="42613" xr:uid="{00000000-0005-0000-0000-00008EA60000}"/>
    <cellStyle name="Обычный 9 2 3 4 2 3 2" xfId="42614" xr:uid="{00000000-0005-0000-0000-00008FA60000}"/>
    <cellStyle name="Обычный 9 2 3 4 2 4" xfId="42615" xr:uid="{00000000-0005-0000-0000-000090A60000}"/>
    <cellStyle name="Обычный 9 2 3 4 2 4 2" xfId="42616" xr:uid="{00000000-0005-0000-0000-000091A60000}"/>
    <cellStyle name="Обычный 9 2 3 4 2 5" xfId="42617" xr:uid="{00000000-0005-0000-0000-000092A60000}"/>
    <cellStyle name="Обычный 9 2 3 4 3" xfId="42618" xr:uid="{00000000-0005-0000-0000-000093A60000}"/>
    <cellStyle name="Обычный 9 2 3 4 3 2" xfId="42619" xr:uid="{00000000-0005-0000-0000-000094A60000}"/>
    <cellStyle name="Обычный 9 2 3 4 4" xfId="42620" xr:uid="{00000000-0005-0000-0000-000095A60000}"/>
    <cellStyle name="Обычный 9 2 3 4 4 2" xfId="42621" xr:uid="{00000000-0005-0000-0000-000096A60000}"/>
    <cellStyle name="Обычный 9 2 3 4 5" xfId="42622" xr:uid="{00000000-0005-0000-0000-000097A60000}"/>
    <cellStyle name="Обычный 9 2 3 4 5 2" xfId="42623" xr:uid="{00000000-0005-0000-0000-000098A60000}"/>
    <cellStyle name="Обычный 9 2 3 4 6" xfId="42624" xr:uid="{00000000-0005-0000-0000-000099A60000}"/>
    <cellStyle name="Обычный 9 2 3 5" xfId="42625" xr:uid="{00000000-0005-0000-0000-00009AA60000}"/>
    <cellStyle name="Обычный 9 2 3 5 2" xfId="42626" xr:uid="{00000000-0005-0000-0000-00009BA60000}"/>
    <cellStyle name="Обычный 9 2 3 5 2 2" xfId="42627" xr:uid="{00000000-0005-0000-0000-00009CA60000}"/>
    <cellStyle name="Обычный 9 2 3 5 2 2 2" xfId="42628" xr:uid="{00000000-0005-0000-0000-00009DA60000}"/>
    <cellStyle name="Обычный 9 2 3 5 2 3" xfId="42629" xr:uid="{00000000-0005-0000-0000-00009EA60000}"/>
    <cellStyle name="Обычный 9 2 3 5 2 3 2" xfId="42630" xr:uid="{00000000-0005-0000-0000-00009FA60000}"/>
    <cellStyle name="Обычный 9 2 3 5 2 4" xfId="42631" xr:uid="{00000000-0005-0000-0000-0000A0A60000}"/>
    <cellStyle name="Обычный 9 2 3 5 2 4 2" xfId="42632" xr:uid="{00000000-0005-0000-0000-0000A1A60000}"/>
    <cellStyle name="Обычный 9 2 3 5 2 5" xfId="42633" xr:uid="{00000000-0005-0000-0000-0000A2A60000}"/>
    <cellStyle name="Обычный 9 2 3 5 3" xfId="42634" xr:uid="{00000000-0005-0000-0000-0000A3A60000}"/>
    <cellStyle name="Обычный 9 2 3 5 3 2" xfId="42635" xr:uid="{00000000-0005-0000-0000-0000A4A60000}"/>
    <cellStyle name="Обычный 9 2 3 5 4" xfId="42636" xr:uid="{00000000-0005-0000-0000-0000A5A60000}"/>
    <cellStyle name="Обычный 9 2 3 5 4 2" xfId="42637" xr:uid="{00000000-0005-0000-0000-0000A6A60000}"/>
    <cellStyle name="Обычный 9 2 3 5 5" xfId="42638" xr:uid="{00000000-0005-0000-0000-0000A7A60000}"/>
    <cellStyle name="Обычный 9 2 3 5 5 2" xfId="42639" xr:uid="{00000000-0005-0000-0000-0000A8A60000}"/>
    <cellStyle name="Обычный 9 2 3 5 6" xfId="42640" xr:uid="{00000000-0005-0000-0000-0000A9A60000}"/>
    <cellStyle name="Обычный 9 2 3 6" xfId="42641" xr:uid="{00000000-0005-0000-0000-0000AAA60000}"/>
    <cellStyle name="Обычный 9 2 3 6 2" xfId="42642" xr:uid="{00000000-0005-0000-0000-0000ABA60000}"/>
    <cellStyle name="Обычный 9 2 3 6 2 2" xfId="42643" xr:uid="{00000000-0005-0000-0000-0000ACA60000}"/>
    <cellStyle name="Обычный 9 2 3 6 2 2 2" xfId="42644" xr:uid="{00000000-0005-0000-0000-0000ADA60000}"/>
    <cellStyle name="Обычный 9 2 3 6 2 3" xfId="42645" xr:uid="{00000000-0005-0000-0000-0000AEA60000}"/>
    <cellStyle name="Обычный 9 2 3 6 2 3 2" xfId="42646" xr:uid="{00000000-0005-0000-0000-0000AFA60000}"/>
    <cellStyle name="Обычный 9 2 3 6 2 4" xfId="42647" xr:uid="{00000000-0005-0000-0000-0000B0A60000}"/>
    <cellStyle name="Обычный 9 2 3 6 2 4 2" xfId="42648" xr:uid="{00000000-0005-0000-0000-0000B1A60000}"/>
    <cellStyle name="Обычный 9 2 3 6 2 5" xfId="42649" xr:uid="{00000000-0005-0000-0000-0000B2A60000}"/>
    <cellStyle name="Обычный 9 2 3 6 3" xfId="42650" xr:uid="{00000000-0005-0000-0000-0000B3A60000}"/>
    <cellStyle name="Обычный 9 2 3 6 3 2" xfId="42651" xr:uid="{00000000-0005-0000-0000-0000B4A60000}"/>
    <cellStyle name="Обычный 9 2 3 6 4" xfId="42652" xr:uid="{00000000-0005-0000-0000-0000B5A60000}"/>
    <cellStyle name="Обычный 9 2 3 6 4 2" xfId="42653" xr:uid="{00000000-0005-0000-0000-0000B6A60000}"/>
    <cellStyle name="Обычный 9 2 3 6 5" xfId="42654" xr:uid="{00000000-0005-0000-0000-0000B7A60000}"/>
    <cellStyle name="Обычный 9 2 3 6 5 2" xfId="42655" xr:uid="{00000000-0005-0000-0000-0000B8A60000}"/>
    <cellStyle name="Обычный 9 2 3 6 6" xfId="42656" xr:uid="{00000000-0005-0000-0000-0000B9A60000}"/>
    <cellStyle name="Обычный 9 2 3 7" xfId="42657" xr:uid="{00000000-0005-0000-0000-0000BAA60000}"/>
    <cellStyle name="Обычный 9 2 3 7 2" xfId="42658" xr:uid="{00000000-0005-0000-0000-0000BBA60000}"/>
    <cellStyle name="Обычный 9 2 3 7 2 2" xfId="42659" xr:uid="{00000000-0005-0000-0000-0000BCA60000}"/>
    <cellStyle name="Обычный 9 2 3 7 3" xfId="42660" xr:uid="{00000000-0005-0000-0000-0000BDA60000}"/>
    <cellStyle name="Обычный 9 2 3 7 3 2" xfId="42661" xr:uid="{00000000-0005-0000-0000-0000BEA60000}"/>
    <cellStyle name="Обычный 9 2 3 7 4" xfId="42662" xr:uid="{00000000-0005-0000-0000-0000BFA60000}"/>
    <cellStyle name="Обычный 9 2 3 7 4 2" xfId="42663" xr:uid="{00000000-0005-0000-0000-0000C0A60000}"/>
    <cellStyle name="Обычный 9 2 3 7 5" xfId="42664" xr:uid="{00000000-0005-0000-0000-0000C1A60000}"/>
    <cellStyle name="Обычный 9 2 3 8" xfId="42665" xr:uid="{00000000-0005-0000-0000-0000C2A60000}"/>
    <cellStyle name="Обычный 9 2 3 8 2" xfId="42666" xr:uid="{00000000-0005-0000-0000-0000C3A60000}"/>
    <cellStyle name="Обычный 9 2 3 9" xfId="42667" xr:uid="{00000000-0005-0000-0000-0000C4A60000}"/>
    <cellStyle name="Обычный 9 2 3 9 2" xfId="42668" xr:uid="{00000000-0005-0000-0000-0000C5A60000}"/>
    <cellStyle name="Обычный 9 2 4" xfId="42669" xr:uid="{00000000-0005-0000-0000-0000C6A60000}"/>
    <cellStyle name="Обычный 9 2 4 10" xfId="42670" xr:uid="{00000000-0005-0000-0000-0000C7A60000}"/>
    <cellStyle name="Обычный 9 2 4 10 2" xfId="42671" xr:uid="{00000000-0005-0000-0000-0000C8A60000}"/>
    <cellStyle name="Обычный 9 2 4 11" xfId="42672" xr:uid="{00000000-0005-0000-0000-0000C9A60000}"/>
    <cellStyle name="Обычный 9 2 4 2" xfId="42673" xr:uid="{00000000-0005-0000-0000-0000CAA60000}"/>
    <cellStyle name="Обычный 9 2 4 2 10" xfId="42674" xr:uid="{00000000-0005-0000-0000-0000CBA60000}"/>
    <cellStyle name="Обычный 9 2 4 2 2" xfId="42675" xr:uid="{00000000-0005-0000-0000-0000CCA60000}"/>
    <cellStyle name="Обычный 9 2 4 2 2 2" xfId="42676" xr:uid="{00000000-0005-0000-0000-0000CDA60000}"/>
    <cellStyle name="Обычный 9 2 4 2 2 2 2" xfId="42677" xr:uid="{00000000-0005-0000-0000-0000CEA60000}"/>
    <cellStyle name="Обычный 9 2 4 2 2 2 2 2" xfId="42678" xr:uid="{00000000-0005-0000-0000-0000CFA60000}"/>
    <cellStyle name="Обычный 9 2 4 2 2 2 2 2 2" xfId="42679" xr:uid="{00000000-0005-0000-0000-0000D0A60000}"/>
    <cellStyle name="Обычный 9 2 4 2 2 2 2 3" xfId="42680" xr:uid="{00000000-0005-0000-0000-0000D1A60000}"/>
    <cellStyle name="Обычный 9 2 4 2 2 2 2 3 2" xfId="42681" xr:uid="{00000000-0005-0000-0000-0000D2A60000}"/>
    <cellStyle name="Обычный 9 2 4 2 2 2 2 4" xfId="42682" xr:uid="{00000000-0005-0000-0000-0000D3A60000}"/>
    <cellStyle name="Обычный 9 2 4 2 2 2 2 4 2" xfId="42683" xr:uid="{00000000-0005-0000-0000-0000D4A60000}"/>
    <cellStyle name="Обычный 9 2 4 2 2 2 2 5" xfId="42684" xr:uid="{00000000-0005-0000-0000-0000D5A60000}"/>
    <cellStyle name="Обычный 9 2 4 2 2 2 3" xfId="42685" xr:uid="{00000000-0005-0000-0000-0000D6A60000}"/>
    <cellStyle name="Обычный 9 2 4 2 2 2 3 2" xfId="42686" xr:uid="{00000000-0005-0000-0000-0000D7A60000}"/>
    <cellStyle name="Обычный 9 2 4 2 2 2 4" xfId="42687" xr:uid="{00000000-0005-0000-0000-0000D8A60000}"/>
    <cellStyle name="Обычный 9 2 4 2 2 2 4 2" xfId="42688" xr:uid="{00000000-0005-0000-0000-0000D9A60000}"/>
    <cellStyle name="Обычный 9 2 4 2 2 2 5" xfId="42689" xr:uid="{00000000-0005-0000-0000-0000DAA60000}"/>
    <cellStyle name="Обычный 9 2 4 2 2 2 5 2" xfId="42690" xr:uid="{00000000-0005-0000-0000-0000DBA60000}"/>
    <cellStyle name="Обычный 9 2 4 2 2 2 6" xfId="42691" xr:uid="{00000000-0005-0000-0000-0000DCA60000}"/>
    <cellStyle name="Обычный 9 2 4 2 2 3" xfId="42692" xr:uid="{00000000-0005-0000-0000-0000DDA60000}"/>
    <cellStyle name="Обычный 9 2 4 2 2 3 2" xfId="42693" xr:uid="{00000000-0005-0000-0000-0000DEA60000}"/>
    <cellStyle name="Обычный 9 2 4 2 2 3 2 2" xfId="42694" xr:uid="{00000000-0005-0000-0000-0000DFA60000}"/>
    <cellStyle name="Обычный 9 2 4 2 2 3 2 2 2" xfId="42695" xr:uid="{00000000-0005-0000-0000-0000E0A60000}"/>
    <cellStyle name="Обычный 9 2 4 2 2 3 2 3" xfId="42696" xr:uid="{00000000-0005-0000-0000-0000E1A60000}"/>
    <cellStyle name="Обычный 9 2 4 2 2 3 2 3 2" xfId="42697" xr:uid="{00000000-0005-0000-0000-0000E2A60000}"/>
    <cellStyle name="Обычный 9 2 4 2 2 3 2 4" xfId="42698" xr:uid="{00000000-0005-0000-0000-0000E3A60000}"/>
    <cellStyle name="Обычный 9 2 4 2 2 3 2 4 2" xfId="42699" xr:uid="{00000000-0005-0000-0000-0000E4A60000}"/>
    <cellStyle name="Обычный 9 2 4 2 2 3 2 5" xfId="42700" xr:uid="{00000000-0005-0000-0000-0000E5A60000}"/>
    <cellStyle name="Обычный 9 2 4 2 2 3 3" xfId="42701" xr:uid="{00000000-0005-0000-0000-0000E6A60000}"/>
    <cellStyle name="Обычный 9 2 4 2 2 3 3 2" xfId="42702" xr:uid="{00000000-0005-0000-0000-0000E7A60000}"/>
    <cellStyle name="Обычный 9 2 4 2 2 3 4" xfId="42703" xr:uid="{00000000-0005-0000-0000-0000E8A60000}"/>
    <cellStyle name="Обычный 9 2 4 2 2 3 4 2" xfId="42704" xr:uid="{00000000-0005-0000-0000-0000E9A60000}"/>
    <cellStyle name="Обычный 9 2 4 2 2 3 5" xfId="42705" xr:uid="{00000000-0005-0000-0000-0000EAA60000}"/>
    <cellStyle name="Обычный 9 2 4 2 2 3 5 2" xfId="42706" xr:uid="{00000000-0005-0000-0000-0000EBA60000}"/>
    <cellStyle name="Обычный 9 2 4 2 2 3 6" xfId="42707" xr:uid="{00000000-0005-0000-0000-0000ECA60000}"/>
    <cellStyle name="Обычный 9 2 4 2 2 4" xfId="42708" xr:uid="{00000000-0005-0000-0000-0000EDA60000}"/>
    <cellStyle name="Обычный 9 2 4 2 2 4 2" xfId="42709" xr:uid="{00000000-0005-0000-0000-0000EEA60000}"/>
    <cellStyle name="Обычный 9 2 4 2 2 4 2 2" xfId="42710" xr:uid="{00000000-0005-0000-0000-0000EFA60000}"/>
    <cellStyle name="Обычный 9 2 4 2 2 4 2 2 2" xfId="42711" xr:uid="{00000000-0005-0000-0000-0000F0A60000}"/>
    <cellStyle name="Обычный 9 2 4 2 2 4 2 3" xfId="42712" xr:uid="{00000000-0005-0000-0000-0000F1A60000}"/>
    <cellStyle name="Обычный 9 2 4 2 2 4 2 3 2" xfId="42713" xr:uid="{00000000-0005-0000-0000-0000F2A60000}"/>
    <cellStyle name="Обычный 9 2 4 2 2 4 2 4" xfId="42714" xr:uid="{00000000-0005-0000-0000-0000F3A60000}"/>
    <cellStyle name="Обычный 9 2 4 2 2 4 2 4 2" xfId="42715" xr:uid="{00000000-0005-0000-0000-0000F4A60000}"/>
    <cellStyle name="Обычный 9 2 4 2 2 4 2 5" xfId="42716" xr:uid="{00000000-0005-0000-0000-0000F5A60000}"/>
    <cellStyle name="Обычный 9 2 4 2 2 4 3" xfId="42717" xr:uid="{00000000-0005-0000-0000-0000F6A60000}"/>
    <cellStyle name="Обычный 9 2 4 2 2 4 3 2" xfId="42718" xr:uid="{00000000-0005-0000-0000-0000F7A60000}"/>
    <cellStyle name="Обычный 9 2 4 2 2 4 4" xfId="42719" xr:uid="{00000000-0005-0000-0000-0000F8A60000}"/>
    <cellStyle name="Обычный 9 2 4 2 2 4 4 2" xfId="42720" xr:uid="{00000000-0005-0000-0000-0000F9A60000}"/>
    <cellStyle name="Обычный 9 2 4 2 2 4 5" xfId="42721" xr:uid="{00000000-0005-0000-0000-0000FAA60000}"/>
    <cellStyle name="Обычный 9 2 4 2 2 4 5 2" xfId="42722" xr:uid="{00000000-0005-0000-0000-0000FBA60000}"/>
    <cellStyle name="Обычный 9 2 4 2 2 4 6" xfId="42723" xr:uid="{00000000-0005-0000-0000-0000FCA60000}"/>
    <cellStyle name="Обычный 9 2 4 2 2 5" xfId="42724" xr:uid="{00000000-0005-0000-0000-0000FDA60000}"/>
    <cellStyle name="Обычный 9 2 4 2 2 5 2" xfId="42725" xr:uid="{00000000-0005-0000-0000-0000FEA60000}"/>
    <cellStyle name="Обычный 9 2 4 2 2 5 2 2" xfId="42726" xr:uid="{00000000-0005-0000-0000-0000FFA60000}"/>
    <cellStyle name="Обычный 9 2 4 2 2 5 3" xfId="42727" xr:uid="{00000000-0005-0000-0000-000000A70000}"/>
    <cellStyle name="Обычный 9 2 4 2 2 5 3 2" xfId="42728" xr:uid="{00000000-0005-0000-0000-000001A70000}"/>
    <cellStyle name="Обычный 9 2 4 2 2 5 4" xfId="42729" xr:uid="{00000000-0005-0000-0000-000002A70000}"/>
    <cellStyle name="Обычный 9 2 4 2 2 5 4 2" xfId="42730" xr:uid="{00000000-0005-0000-0000-000003A70000}"/>
    <cellStyle name="Обычный 9 2 4 2 2 5 5" xfId="42731" xr:uid="{00000000-0005-0000-0000-000004A70000}"/>
    <cellStyle name="Обычный 9 2 4 2 2 6" xfId="42732" xr:uid="{00000000-0005-0000-0000-000005A70000}"/>
    <cellStyle name="Обычный 9 2 4 2 2 6 2" xfId="42733" xr:uid="{00000000-0005-0000-0000-000006A70000}"/>
    <cellStyle name="Обычный 9 2 4 2 2 7" xfId="42734" xr:uid="{00000000-0005-0000-0000-000007A70000}"/>
    <cellStyle name="Обычный 9 2 4 2 2 7 2" xfId="42735" xr:uid="{00000000-0005-0000-0000-000008A70000}"/>
    <cellStyle name="Обычный 9 2 4 2 2 8" xfId="42736" xr:uid="{00000000-0005-0000-0000-000009A70000}"/>
    <cellStyle name="Обычный 9 2 4 2 2 8 2" xfId="42737" xr:uid="{00000000-0005-0000-0000-00000AA70000}"/>
    <cellStyle name="Обычный 9 2 4 2 2 9" xfId="42738" xr:uid="{00000000-0005-0000-0000-00000BA70000}"/>
    <cellStyle name="Обычный 9 2 4 2 3" xfId="42739" xr:uid="{00000000-0005-0000-0000-00000CA70000}"/>
    <cellStyle name="Обычный 9 2 4 2 3 2" xfId="42740" xr:uid="{00000000-0005-0000-0000-00000DA70000}"/>
    <cellStyle name="Обычный 9 2 4 2 3 2 2" xfId="42741" xr:uid="{00000000-0005-0000-0000-00000EA70000}"/>
    <cellStyle name="Обычный 9 2 4 2 3 2 2 2" xfId="42742" xr:uid="{00000000-0005-0000-0000-00000FA70000}"/>
    <cellStyle name="Обычный 9 2 4 2 3 2 3" xfId="42743" xr:uid="{00000000-0005-0000-0000-000010A70000}"/>
    <cellStyle name="Обычный 9 2 4 2 3 2 3 2" xfId="42744" xr:uid="{00000000-0005-0000-0000-000011A70000}"/>
    <cellStyle name="Обычный 9 2 4 2 3 2 4" xfId="42745" xr:uid="{00000000-0005-0000-0000-000012A70000}"/>
    <cellStyle name="Обычный 9 2 4 2 3 2 4 2" xfId="42746" xr:uid="{00000000-0005-0000-0000-000013A70000}"/>
    <cellStyle name="Обычный 9 2 4 2 3 2 5" xfId="42747" xr:uid="{00000000-0005-0000-0000-000014A70000}"/>
    <cellStyle name="Обычный 9 2 4 2 3 3" xfId="42748" xr:uid="{00000000-0005-0000-0000-000015A70000}"/>
    <cellStyle name="Обычный 9 2 4 2 3 3 2" xfId="42749" xr:uid="{00000000-0005-0000-0000-000016A70000}"/>
    <cellStyle name="Обычный 9 2 4 2 3 4" xfId="42750" xr:uid="{00000000-0005-0000-0000-000017A70000}"/>
    <cellStyle name="Обычный 9 2 4 2 3 4 2" xfId="42751" xr:uid="{00000000-0005-0000-0000-000018A70000}"/>
    <cellStyle name="Обычный 9 2 4 2 3 5" xfId="42752" xr:uid="{00000000-0005-0000-0000-000019A70000}"/>
    <cellStyle name="Обычный 9 2 4 2 3 5 2" xfId="42753" xr:uid="{00000000-0005-0000-0000-00001AA70000}"/>
    <cellStyle name="Обычный 9 2 4 2 3 6" xfId="42754" xr:uid="{00000000-0005-0000-0000-00001BA70000}"/>
    <cellStyle name="Обычный 9 2 4 2 4" xfId="42755" xr:uid="{00000000-0005-0000-0000-00001CA70000}"/>
    <cellStyle name="Обычный 9 2 4 2 4 2" xfId="42756" xr:uid="{00000000-0005-0000-0000-00001DA70000}"/>
    <cellStyle name="Обычный 9 2 4 2 4 2 2" xfId="42757" xr:uid="{00000000-0005-0000-0000-00001EA70000}"/>
    <cellStyle name="Обычный 9 2 4 2 4 2 2 2" xfId="42758" xr:uid="{00000000-0005-0000-0000-00001FA70000}"/>
    <cellStyle name="Обычный 9 2 4 2 4 2 3" xfId="42759" xr:uid="{00000000-0005-0000-0000-000020A70000}"/>
    <cellStyle name="Обычный 9 2 4 2 4 2 3 2" xfId="42760" xr:uid="{00000000-0005-0000-0000-000021A70000}"/>
    <cellStyle name="Обычный 9 2 4 2 4 2 4" xfId="42761" xr:uid="{00000000-0005-0000-0000-000022A70000}"/>
    <cellStyle name="Обычный 9 2 4 2 4 2 4 2" xfId="42762" xr:uid="{00000000-0005-0000-0000-000023A70000}"/>
    <cellStyle name="Обычный 9 2 4 2 4 2 5" xfId="42763" xr:uid="{00000000-0005-0000-0000-000024A70000}"/>
    <cellStyle name="Обычный 9 2 4 2 4 3" xfId="42764" xr:uid="{00000000-0005-0000-0000-000025A70000}"/>
    <cellStyle name="Обычный 9 2 4 2 4 3 2" xfId="42765" xr:uid="{00000000-0005-0000-0000-000026A70000}"/>
    <cellStyle name="Обычный 9 2 4 2 4 4" xfId="42766" xr:uid="{00000000-0005-0000-0000-000027A70000}"/>
    <cellStyle name="Обычный 9 2 4 2 4 4 2" xfId="42767" xr:uid="{00000000-0005-0000-0000-000028A70000}"/>
    <cellStyle name="Обычный 9 2 4 2 4 5" xfId="42768" xr:uid="{00000000-0005-0000-0000-000029A70000}"/>
    <cellStyle name="Обычный 9 2 4 2 4 5 2" xfId="42769" xr:uid="{00000000-0005-0000-0000-00002AA70000}"/>
    <cellStyle name="Обычный 9 2 4 2 4 6" xfId="42770" xr:uid="{00000000-0005-0000-0000-00002BA70000}"/>
    <cellStyle name="Обычный 9 2 4 2 5" xfId="42771" xr:uid="{00000000-0005-0000-0000-00002CA70000}"/>
    <cellStyle name="Обычный 9 2 4 2 5 2" xfId="42772" xr:uid="{00000000-0005-0000-0000-00002DA70000}"/>
    <cellStyle name="Обычный 9 2 4 2 5 2 2" xfId="42773" xr:uid="{00000000-0005-0000-0000-00002EA70000}"/>
    <cellStyle name="Обычный 9 2 4 2 5 2 2 2" xfId="42774" xr:uid="{00000000-0005-0000-0000-00002FA70000}"/>
    <cellStyle name="Обычный 9 2 4 2 5 2 3" xfId="42775" xr:uid="{00000000-0005-0000-0000-000030A70000}"/>
    <cellStyle name="Обычный 9 2 4 2 5 2 3 2" xfId="42776" xr:uid="{00000000-0005-0000-0000-000031A70000}"/>
    <cellStyle name="Обычный 9 2 4 2 5 2 4" xfId="42777" xr:uid="{00000000-0005-0000-0000-000032A70000}"/>
    <cellStyle name="Обычный 9 2 4 2 5 2 4 2" xfId="42778" xr:uid="{00000000-0005-0000-0000-000033A70000}"/>
    <cellStyle name="Обычный 9 2 4 2 5 2 5" xfId="42779" xr:uid="{00000000-0005-0000-0000-000034A70000}"/>
    <cellStyle name="Обычный 9 2 4 2 5 3" xfId="42780" xr:uid="{00000000-0005-0000-0000-000035A70000}"/>
    <cellStyle name="Обычный 9 2 4 2 5 3 2" xfId="42781" xr:uid="{00000000-0005-0000-0000-000036A70000}"/>
    <cellStyle name="Обычный 9 2 4 2 5 4" xfId="42782" xr:uid="{00000000-0005-0000-0000-000037A70000}"/>
    <cellStyle name="Обычный 9 2 4 2 5 4 2" xfId="42783" xr:uid="{00000000-0005-0000-0000-000038A70000}"/>
    <cellStyle name="Обычный 9 2 4 2 5 5" xfId="42784" xr:uid="{00000000-0005-0000-0000-000039A70000}"/>
    <cellStyle name="Обычный 9 2 4 2 5 5 2" xfId="42785" xr:uid="{00000000-0005-0000-0000-00003AA70000}"/>
    <cellStyle name="Обычный 9 2 4 2 5 6" xfId="42786" xr:uid="{00000000-0005-0000-0000-00003BA70000}"/>
    <cellStyle name="Обычный 9 2 4 2 6" xfId="42787" xr:uid="{00000000-0005-0000-0000-00003CA70000}"/>
    <cellStyle name="Обычный 9 2 4 2 6 2" xfId="42788" xr:uid="{00000000-0005-0000-0000-00003DA70000}"/>
    <cellStyle name="Обычный 9 2 4 2 6 2 2" xfId="42789" xr:uid="{00000000-0005-0000-0000-00003EA70000}"/>
    <cellStyle name="Обычный 9 2 4 2 6 3" xfId="42790" xr:uid="{00000000-0005-0000-0000-00003FA70000}"/>
    <cellStyle name="Обычный 9 2 4 2 6 3 2" xfId="42791" xr:uid="{00000000-0005-0000-0000-000040A70000}"/>
    <cellStyle name="Обычный 9 2 4 2 6 4" xfId="42792" xr:uid="{00000000-0005-0000-0000-000041A70000}"/>
    <cellStyle name="Обычный 9 2 4 2 6 4 2" xfId="42793" xr:uid="{00000000-0005-0000-0000-000042A70000}"/>
    <cellStyle name="Обычный 9 2 4 2 6 5" xfId="42794" xr:uid="{00000000-0005-0000-0000-000043A70000}"/>
    <cellStyle name="Обычный 9 2 4 2 7" xfId="42795" xr:uid="{00000000-0005-0000-0000-000044A70000}"/>
    <cellStyle name="Обычный 9 2 4 2 7 2" xfId="42796" xr:uid="{00000000-0005-0000-0000-000045A70000}"/>
    <cellStyle name="Обычный 9 2 4 2 8" xfId="42797" xr:uid="{00000000-0005-0000-0000-000046A70000}"/>
    <cellStyle name="Обычный 9 2 4 2 8 2" xfId="42798" xr:uid="{00000000-0005-0000-0000-000047A70000}"/>
    <cellStyle name="Обычный 9 2 4 2 9" xfId="42799" xr:uid="{00000000-0005-0000-0000-000048A70000}"/>
    <cellStyle name="Обычный 9 2 4 2 9 2" xfId="42800" xr:uid="{00000000-0005-0000-0000-000049A70000}"/>
    <cellStyle name="Обычный 9 2 4 3" xfId="42801" xr:uid="{00000000-0005-0000-0000-00004AA70000}"/>
    <cellStyle name="Обычный 9 2 4 3 2" xfId="42802" xr:uid="{00000000-0005-0000-0000-00004BA70000}"/>
    <cellStyle name="Обычный 9 2 4 3 2 2" xfId="42803" xr:uid="{00000000-0005-0000-0000-00004CA70000}"/>
    <cellStyle name="Обычный 9 2 4 3 2 2 2" xfId="42804" xr:uid="{00000000-0005-0000-0000-00004DA70000}"/>
    <cellStyle name="Обычный 9 2 4 3 2 2 2 2" xfId="42805" xr:uid="{00000000-0005-0000-0000-00004EA70000}"/>
    <cellStyle name="Обычный 9 2 4 3 2 2 3" xfId="42806" xr:uid="{00000000-0005-0000-0000-00004FA70000}"/>
    <cellStyle name="Обычный 9 2 4 3 2 2 3 2" xfId="42807" xr:uid="{00000000-0005-0000-0000-000050A70000}"/>
    <cellStyle name="Обычный 9 2 4 3 2 2 4" xfId="42808" xr:uid="{00000000-0005-0000-0000-000051A70000}"/>
    <cellStyle name="Обычный 9 2 4 3 2 2 4 2" xfId="42809" xr:uid="{00000000-0005-0000-0000-000052A70000}"/>
    <cellStyle name="Обычный 9 2 4 3 2 2 5" xfId="42810" xr:uid="{00000000-0005-0000-0000-000053A70000}"/>
    <cellStyle name="Обычный 9 2 4 3 2 3" xfId="42811" xr:uid="{00000000-0005-0000-0000-000054A70000}"/>
    <cellStyle name="Обычный 9 2 4 3 2 3 2" xfId="42812" xr:uid="{00000000-0005-0000-0000-000055A70000}"/>
    <cellStyle name="Обычный 9 2 4 3 2 4" xfId="42813" xr:uid="{00000000-0005-0000-0000-000056A70000}"/>
    <cellStyle name="Обычный 9 2 4 3 2 4 2" xfId="42814" xr:uid="{00000000-0005-0000-0000-000057A70000}"/>
    <cellStyle name="Обычный 9 2 4 3 2 5" xfId="42815" xr:uid="{00000000-0005-0000-0000-000058A70000}"/>
    <cellStyle name="Обычный 9 2 4 3 2 5 2" xfId="42816" xr:uid="{00000000-0005-0000-0000-000059A70000}"/>
    <cellStyle name="Обычный 9 2 4 3 2 6" xfId="42817" xr:uid="{00000000-0005-0000-0000-00005AA70000}"/>
    <cellStyle name="Обычный 9 2 4 3 3" xfId="42818" xr:uid="{00000000-0005-0000-0000-00005BA70000}"/>
    <cellStyle name="Обычный 9 2 4 3 3 2" xfId="42819" xr:uid="{00000000-0005-0000-0000-00005CA70000}"/>
    <cellStyle name="Обычный 9 2 4 3 3 2 2" xfId="42820" xr:uid="{00000000-0005-0000-0000-00005DA70000}"/>
    <cellStyle name="Обычный 9 2 4 3 3 2 2 2" xfId="42821" xr:uid="{00000000-0005-0000-0000-00005EA70000}"/>
    <cellStyle name="Обычный 9 2 4 3 3 2 3" xfId="42822" xr:uid="{00000000-0005-0000-0000-00005FA70000}"/>
    <cellStyle name="Обычный 9 2 4 3 3 2 3 2" xfId="42823" xr:uid="{00000000-0005-0000-0000-000060A70000}"/>
    <cellStyle name="Обычный 9 2 4 3 3 2 4" xfId="42824" xr:uid="{00000000-0005-0000-0000-000061A70000}"/>
    <cellStyle name="Обычный 9 2 4 3 3 2 4 2" xfId="42825" xr:uid="{00000000-0005-0000-0000-000062A70000}"/>
    <cellStyle name="Обычный 9 2 4 3 3 2 5" xfId="42826" xr:uid="{00000000-0005-0000-0000-000063A70000}"/>
    <cellStyle name="Обычный 9 2 4 3 3 3" xfId="42827" xr:uid="{00000000-0005-0000-0000-000064A70000}"/>
    <cellStyle name="Обычный 9 2 4 3 3 3 2" xfId="42828" xr:uid="{00000000-0005-0000-0000-000065A70000}"/>
    <cellStyle name="Обычный 9 2 4 3 3 4" xfId="42829" xr:uid="{00000000-0005-0000-0000-000066A70000}"/>
    <cellStyle name="Обычный 9 2 4 3 3 4 2" xfId="42830" xr:uid="{00000000-0005-0000-0000-000067A70000}"/>
    <cellStyle name="Обычный 9 2 4 3 3 5" xfId="42831" xr:uid="{00000000-0005-0000-0000-000068A70000}"/>
    <cellStyle name="Обычный 9 2 4 3 3 5 2" xfId="42832" xr:uid="{00000000-0005-0000-0000-000069A70000}"/>
    <cellStyle name="Обычный 9 2 4 3 3 6" xfId="42833" xr:uid="{00000000-0005-0000-0000-00006AA70000}"/>
    <cellStyle name="Обычный 9 2 4 3 4" xfId="42834" xr:uid="{00000000-0005-0000-0000-00006BA70000}"/>
    <cellStyle name="Обычный 9 2 4 3 4 2" xfId="42835" xr:uid="{00000000-0005-0000-0000-00006CA70000}"/>
    <cellStyle name="Обычный 9 2 4 3 4 2 2" xfId="42836" xr:uid="{00000000-0005-0000-0000-00006DA70000}"/>
    <cellStyle name="Обычный 9 2 4 3 4 2 2 2" xfId="42837" xr:uid="{00000000-0005-0000-0000-00006EA70000}"/>
    <cellStyle name="Обычный 9 2 4 3 4 2 3" xfId="42838" xr:uid="{00000000-0005-0000-0000-00006FA70000}"/>
    <cellStyle name="Обычный 9 2 4 3 4 2 3 2" xfId="42839" xr:uid="{00000000-0005-0000-0000-000070A70000}"/>
    <cellStyle name="Обычный 9 2 4 3 4 2 4" xfId="42840" xr:uid="{00000000-0005-0000-0000-000071A70000}"/>
    <cellStyle name="Обычный 9 2 4 3 4 2 4 2" xfId="42841" xr:uid="{00000000-0005-0000-0000-000072A70000}"/>
    <cellStyle name="Обычный 9 2 4 3 4 2 5" xfId="42842" xr:uid="{00000000-0005-0000-0000-000073A70000}"/>
    <cellStyle name="Обычный 9 2 4 3 4 3" xfId="42843" xr:uid="{00000000-0005-0000-0000-000074A70000}"/>
    <cellStyle name="Обычный 9 2 4 3 4 3 2" xfId="42844" xr:uid="{00000000-0005-0000-0000-000075A70000}"/>
    <cellStyle name="Обычный 9 2 4 3 4 4" xfId="42845" xr:uid="{00000000-0005-0000-0000-000076A70000}"/>
    <cellStyle name="Обычный 9 2 4 3 4 4 2" xfId="42846" xr:uid="{00000000-0005-0000-0000-000077A70000}"/>
    <cellStyle name="Обычный 9 2 4 3 4 5" xfId="42847" xr:uid="{00000000-0005-0000-0000-000078A70000}"/>
    <cellStyle name="Обычный 9 2 4 3 4 5 2" xfId="42848" xr:uid="{00000000-0005-0000-0000-000079A70000}"/>
    <cellStyle name="Обычный 9 2 4 3 4 6" xfId="42849" xr:uid="{00000000-0005-0000-0000-00007AA70000}"/>
    <cellStyle name="Обычный 9 2 4 3 5" xfId="42850" xr:uid="{00000000-0005-0000-0000-00007BA70000}"/>
    <cellStyle name="Обычный 9 2 4 3 5 2" xfId="42851" xr:uid="{00000000-0005-0000-0000-00007CA70000}"/>
    <cellStyle name="Обычный 9 2 4 3 5 2 2" xfId="42852" xr:uid="{00000000-0005-0000-0000-00007DA70000}"/>
    <cellStyle name="Обычный 9 2 4 3 5 3" xfId="42853" xr:uid="{00000000-0005-0000-0000-00007EA70000}"/>
    <cellStyle name="Обычный 9 2 4 3 5 3 2" xfId="42854" xr:uid="{00000000-0005-0000-0000-00007FA70000}"/>
    <cellStyle name="Обычный 9 2 4 3 5 4" xfId="42855" xr:uid="{00000000-0005-0000-0000-000080A70000}"/>
    <cellStyle name="Обычный 9 2 4 3 5 4 2" xfId="42856" xr:uid="{00000000-0005-0000-0000-000081A70000}"/>
    <cellStyle name="Обычный 9 2 4 3 5 5" xfId="42857" xr:uid="{00000000-0005-0000-0000-000082A70000}"/>
    <cellStyle name="Обычный 9 2 4 3 6" xfId="42858" xr:uid="{00000000-0005-0000-0000-000083A70000}"/>
    <cellStyle name="Обычный 9 2 4 3 6 2" xfId="42859" xr:uid="{00000000-0005-0000-0000-000084A70000}"/>
    <cellStyle name="Обычный 9 2 4 3 7" xfId="42860" xr:uid="{00000000-0005-0000-0000-000085A70000}"/>
    <cellStyle name="Обычный 9 2 4 3 7 2" xfId="42861" xr:uid="{00000000-0005-0000-0000-000086A70000}"/>
    <cellStyle name="Обычный 9 2 4 3 8" xfId="42862" xr:uid="{00000000-0005-0000-0000-000087A70000}"/>
    <cellStyle name="Обычный 9 2 4 3 8 2" xfId="42863" xr:uid="{00000000-0005-0000-0000-000088A70000}"/>
    <cellStyle name="Обычный 9 2 4 3 9" xfId="42864" xr:uid="{00000000-0005-0000-0000-000089A70000}"/>
    <cellStyle name="Обычный 9 2 4 4" xfId="42865" xr:uid="{00000000-0005-0000-0000-00008AA70000}"/>
    <cellStyle name="Обычный 9 2 4 4 2" xfId="42866" xr:uid="{00000000-0005-0000-0000-00008BA70000}"/>
    <cellStyle name="Обычный 9 2 4 4 2 2" xfId="42867" xr:uid="{00000000-0005-0000-0000-00008CA70000}"/>
    <cellStyle name="Обычный 9 2 4 4 2 2 2" xfId="42868" xr:uid="{00000000-0005-0000-0000-00008DA70000}"/>
    <cellStyle name="Обычный 9 2 4 4 2 3" xfId="42869" xr:uid="{00000000-0005-0000-0000-00008EA70000}"/>
    <cellStyle name="Обычный 9 2 4 4 2 3 2" xfId="42870" xr:uid="{00000000-0005-0000-0000-00008FA70000}"/>
    <cellStyle name="Обычный 9 2 4 4 2 4" xfId="42871" xr:uid="{00000000-0005-0000-0000-000090A70000}"/>
    <cellStyle name="Обычный 9 2 4 4 2 4 2" xfId="42872" xr:uid="{00000000-0005-0000-0000-000091A70000}"/>
    <cellStyle name="Обычный 9 2 4 4 2 5" xfId="42873" xr:uid="{00000000-0005-0000-0000-000092A70000}"/>
    <cellStyle name="Обычный 9 2 4 4 3" xfId="42874" xr:uid="{00000000-0005-0000-0000-000093A70000}"/>
    <cellStyle name="Обычный 9 2 4 4 3 2" xfId="42875" xr:uid="{00000000-0005-0000-0000-000094A70000}"/>
    <cellStyle name="Обычный 9 2 4 4 4" xfId="42876" xr:uid="{00000000-0005-0000-0000-000095A70000}"/>
    <cellStyle name="Обычный 9 2 4 4 4 2" xfId="42877" xr:uid="{00000000-0005-0000-0000-000096A70000}"/>
    <cellStyle name="Обычный 9 2 4 4 5" xfId="42878" xr:uid="{00000000-0005-0000-0000-000097A70000}"/>
    <cellStyle name="Обычный 9 2 4 4 5 2" xfId="42879" xr:uid="{00000000-0005-0000-0000-000098A70000}"/>
    <cellStyle name="Обычный 9 2 4 4 6" xfId="42880" xr:uid="{00000000-0005-0000-0000-000099A70000}"/>
    <cellStyle name="Обычный 9 2 4 5" xfId="42881" xr:uid="{00000000-0005-0000-0000-00009AA70000}"/>
    <cellStyle name="Обычный 9 2 4 5 2" xfId="42882" xr:uid="{00000000-0005-0000-0000-00009BA70000}"/>
    <cellStyle name="Обычный 9 2 4 5 2 2" xfId="42883" xr:uid="{00000000-0005-0000-0000-00009CA70000}"/>
    <cellStyle name="Обычный 9 2 4 5 2 2 2" xfId="42884" xr:uid="{00000000-0005-0000-0000-00009DA70000}"/>
    <cellStyle name="Обычный 9 2 4 5 2 3" xfId="42885" xr:uid="{00000000-0005-0000-0000-00009EA70000}"/>
    <cellStyle name="Обычный 9 2 4 5 2 3 2" xfId="42886" xr:uid="{00000000-0005-0000-0000-00009FA70000}"/>
    <cellStyle name="Обычный 9 2 4 5 2 4" xfId="42887" xr:uid="{00000000-0005-0000-0000-0000A0A70000}"/>
    <cellStyle name="Обычный 9 2 4 5 2 4 2" xfId="42888" xr:uid="{00000000-0005-0000-0000-0000A1A70000}"/>
    <cellStyle name="Обычный 9 2 4 5 2 5" xfId="42889" xr:uid="{00000000-0005-0000-0000-0000A2A70000}"/>
    <cellStyle name="Обычный 9 2 4 5 3" xfId="42890" xr:uid="{00000000-0005-0000-0000-0000A3A70000}"/>
    <cellStyle name="Обычный 9 2 4 5 3 2" xfId="42891" xr:uid="{00000000-0005-0000-0000-0000A4A70000}"/>
    <cellStyle name="Обычный 9 2 4 5 4" xfId="42892" xr:uid="{00000000-0005-0000-0000-0000A5A70000}"/>
    <cellStyle name="Обычный 9 2 4 5 4 2" xfId="42893" xr:uid="{00000000-0005-0000-0000-0000A6A70000}"/>
    <cellStyle name="Обычный 9 2 4 5 5" xfId="42894" xr:uid="{00000000-0005-0000-0000-0000A7A70000}"/>
    <cellStyle name="Обычный 9 2 4 5 5 2" xfId="42895" xr:uid="{00000000-0005-0000-0000-0000A8A70000}"/>
    <cellStyle name="Обычный 9 2 4 5 6" xfId="42896" xr:uid="{00000000-0005-0000-0000-0000A9A70000}"/>
    <cellStyle name="Обычный 9 2 4 6" xfId="42897" xr:uid="{00000000-0005-0000-0000-0000AAA70000}"/>
    <cellStyle name="Обычный 9 2 4 6 2" xfId="42898" xr:uid="{00000000-0005-0000-0000-0000ABA70000}"/>
    <cellStyle name="Обычный 9 2 4 6 2 2" xfId="42899" xr:uid="{00000000-0005-0000-0000-0000ACA70000}"/>
    <cellStyle name="Обычный 9 2 4 6 2 2 2" xfId="42900" xr:uid="{00000000-0005-0000-0000-0000ADA70000}"/>
    <cellStyle name="Обычный 9 2 4 6 2 3" xfId="42901" xr:uid="{00000000-0005-0000-0000-0000AEA70000}"/>
    <cellStyle name="Обычный 9 2 4 6 2 3 2" xfId="42902" xr:uid="{00000000-0005-0000-0000-0000AFA70000}"/>
    <cellStyle name="Обычный 9 2 4 6 2 4" xfId="42903" xr:uid="{00000000-0005-0000-0000-0000B0A70000}"/>
    <cellStyle name="Обычный 9 2 4 6 2 4 2" xfId="42904" xr:uid="{00000000-0005-0000-0000-0000B1A70000}"/>
    <cellStyle name="Обычный 9 2 4 6 2 5" xfId="42905" xr:uid="{00000000-0005-0000-0000-0000B2A70000}"/>
    <cellStyle name="Обычный 9 2 4 6 3" xfId="42906" xr:uid="{00000000-0005-0000-0000-0000B3A70000}"/>
    <cellStyle name="Обычный 9 2 4 6 3 2" xfId="42907" xr:uid="{00000000-0005-0000-0000-0000B4A70000}"/>
    <cellStyle name="Обычный 9 2 4 6 4" xfId="42908" xr:uid="{00000000-0005-0000-0000-0000B5A70000}"/>
    <cellStyle name="Обычный 9 2 4 6 4 2" xfId="42909" xr:uid="{00000000-0005-0000-0000-0000B6A70000}"/>
    <cellStyle name="Обычный 9 2 4 6 5" xfId="42910" xr:uid="{00000000-0005-0000-0000-0000B7A70000}"/>
    <cellStyle name="Обычный 9 2 4 6 5 2" xfId="42911" xr:uid="{00000000-0005-0000-0000-0000B8A70000}"/>
    <cellStyle name="Обычный 9 2 4 6 6" xfId="42912" xr:uid="{00000000-0005-0000-0000-0000B9A70000}"/>
    <cellStyle name="Обычный 9 2 4 7" xfId="42913" xr:uid="{00000000-0005-0000-0000-0000BAA70000}"/>
    <cellStyle name="Обычный 9 2 4 7 2" xfId="42914" xr:uid="{00000000-0005-0000-0000-0000BBA70000}"/>
    <cellStyle name="Обычный 9 2 4 7 2 2" xfId="42915" xr:uid="{00000000-0005-0000-0000-0000BCA70000}"/>
    <cellStyle name="Обычный 9 2 4 7 3" xfId="42916" xr:uid="{00000000-0005-0000-0000-0000BDA70000}"/>
    <cellStyle name="Обычный 9 2 4 7 3 2" xfId="42917" xr:uid="{00000000-0005-0000-0000-0000BEA70000}"/>
    <cellStyle name="Обычный 9 2 4 7 4" xfId="42918" xr:uid="{00000000-0005-0000-0000-0000BFA70000}"/>
    <cellStyle name="Обычный 9 2 4 7 4 2" xfId="42919" xr:uid="{00000000-0005-0000-0000-0000C0A70000}"/>
    <cellStyle name="Обычный 9 2 4 7 5" xfId="42920" xr:uid="{00000000-0005-0000-0000-0000C1A70000}"/>
    <cellStyle name="Обычный 9 2 4 8" xfId="42921" xr:uid="{00000000-0005-0000-0000-0000C2A70000}"/>
    <cellStyle name="Обычный 9 2 4 8 2" xfId="42922" xr:uid="{00000000-0005-0000-0000-0000C3A70000}"/>
    <cellStyle name="Обычный 9 2 4 9" xfId="42923" xr:uid="{00000000-0005-0000-0000-0000C4A70000}"/>
    <cellStyle name="Обычный 9 2 4 9 2" xfId="42924" xr:uid="{00000000-0005-0000-0000-0000C5A70000}"/>
    <cellStyle name="Обычный 9 2 5" xfId="42925" xr:uid="{00000000-0005-0000-0000-0000C6A70000}"/>
    <cellStyle name="Обычный 9 2 5 10" xfId="42926" xr:uid="{00000000-0005-0000-0000-0000C7A70000}"/>
    <cellStyle name="Обычный 9 2 5 10 2" xfId="42927" xr:uid="{00000000-0005-0000-0000-0000C8A70000}"/>
    <cellStyle name="Обычный 9 2 5 11" xfId="42928" xr:uid="{00000000-0005-0000-0000-0000C9A70000}"/>
    <cellStyle name="Обычный 9 2 5 2" xfId="42929" xr:uid="{00000000-0005-0000-0000-0000CAA70000}"/>
    <cellStyle name="Обычный 9 2 5 2 10" xfId="42930" xr:uid="{00000000-0005-0000-0000-0000CBA70000}"/>
    <cellStyle name="Обычный 9 2 5 2 2" xfId="42931" xr:uid="{00000000-0005-0000-0000-0000CCA70000}"/>
    <cellStyle name="Обычный 9 2 5 2 2 2" xfId="42932" xr:uid="{00000000-0005-0000-0000-0000CDA70000}"/>
    <cellStyle name="Обычный 9 2 5 2 2 2 2" xfId="42933" xr:uid="{00000000-0005-0000-0000-0000CEA70000}"/>
    <cellStyle name="Обычный 9 2 5 2 2 2 2 2" xfId="42934" xr:uid="{00000000-0005-0000-0000-0000CFA70000}"/>
    <cellStyle name="Обычный 9 2 5 2 2 2 2 2 2" xfId="42935" xr:uid="{00000000-0005-0000-0000-0000D0A70000}"/>
    <cellStyle name="Обычный 9 2 5 2 2 2 2 3" xfId="42936" xr:uid="{00000000-0005-0000-0000-0000D1A70000}"/>
    <cellStyle name="Обычный 9 2 5 2 2 2 2 3 2" xfId="42937" xr:uid="{00000000-0005-0000-0000-0000D2A70000}"/>
    <cellStyle name="Обычный 9 2 5 2 2 2 2 4" xfId="42938" xr:uid="{00000000-0005-0000-0000-0000D3A70000}"/>
    <cellStyle name="Обычный 9 2 5 2 2 2 2 4 2" xfId="42939" xr:uid="{00000000-0005-0000-0000-0000D4A70000}"/>
    <cellStyle name="Обычный 9 2 5 2 2 2 2 5" xfId="42940" xr:uid="{00000000-0005-0000-0000-0000D5A70000}"/>
    <cellStyle name="Обычный 9 2 5 2 2 2 3" xfId="42941" xr:uid="{00000000-0005-0000-0000-0000D6A70000}"/>
    <cellStyle name="Обычный 9 2 5 2 2 2 3 2" xfId="42942" xr:uid="{00000000-0005-0000-0000-0000D7A70000}"/>
    <cellStyle name="Обычный 9 2 5 2 2 2 4" xfId="42943" xr:uid="{00000000-0005-0000-0000-0000D8A70000}"/>
    <cellStyle name="Обычный 9 2 5 2 2 2 4 2" xfId="42944" xr:uid="{00000000-0005-0000-0000-0000D9A70000}"/>
    <cellStyle name="Обычный 9 2 5 2 2 2 5" xfId="42945" xr:uid="{00000000-0005-0000-0000-0000DAA70000}"/>
    <cellStyle name="Обычный 9 2 5 2 2 2 5 2" xfId="42946" xr:uid="{00000000-0005-0000-0000-0000DBA70000}"/>
    <cellStyle name="Обычный 9 2 5 2 2 2 6" xfId="42947" xr:uid="{00000000-0005-0000-0000-0000DCA70000}"/>
    <cellStyle name="Обычный 9 2 5 2 2 3" xfId="42948" xr:uid="{00000000-0005-0000-0000-0000DDA70000}"/>
    <cellStyle name="Обычный 9 2 5 2 2 3 2" xfId="42949" xr:uid="{00000000-0005-0000-0000-0000DEA70000}"/>
    <cellStyle name="Обычный 9 2 5 2 2 3 2 2" xfId="42950" xr:uid="{00000000-0005-0000-0000-0000DFA70000}"/>
    <cellStyle name="Обычный 9 2 5 2 2 3 2 2 2" xfId="42951" xr:uid="{00000000-0005-0000-0000-0000E0A70000}"/>
    <cellStyle name="Обычный 9 2 5 2 2 3 2 3" xfId="42952" xr:uid="{00000000-0005-0000-0000-0000E1A70000}"/>
    <cellStyle name="Обычный 9 2 5 2 2 3 2 3 2" xfId="42953" xr:uid="{00000000-0005-0000-0000-0000E2A70000}"/>
    <cellStyle name="Обычный 9 2 5 2 2 3 2 4" xfId="42954" xr:uid="{00000000-0005-0000-0000-0000E3A70000}"/>
    <cellStyle name="Обычный 9 2 5 2 2 3 2 4 2" xfId="42955" xr:uid="{00000000-0005-0000-0000-0000E4A70000}"/>
    <cellStyle name="Обычный 9 2 5 2 2 3 2 5" xfId="42956" xr:uid="{00000000-0005-0000-0000-0000E5A70000}"/>
    <cellStyle name="Обычный 9 2 5 2 2 3 3" xfId="42957" xr:uid="{00000000-0005-0000-0000-0000E6A70000}"/>
    <cellStyle name="Обычный 9 2 5 2 2 3 3 2" xfId="42958" xr:uid="{00000000-0005-0000-0000-0000E7A70000}"/>
    <cellStyle name="Обычный 9 2 5 2 2 3 4" xfId="42959" xr:uid="{00000000-0005-0000-0000-0000E8A70000}"/>
    <cellStyle name="Обычный 9 2 5 2 2 3 4 2" xfId="42960" xr:uid="{00000000-0005-0000-0000-0000E9A70000}"/>
    <cellStyle name="Обычный 9 2 5 2 2 3 5" xfId="42961" xr:uid="{00000000-0005-0000-0000-0000EAA70000}"/>
    <cellStyle name="Обычный 9 2 5 2 2 3 5 2" xfId="42962" xr:uid="{00000000-0005-0000-0000-0000EBA70000}"/>
    <cellStyle name="Обычный 9 2 5 2 2 3 6" xfId="42963" xr:uid="{00000000-0005-0000-0000-0000ECA70000}"/>
    <cellStyle name="Обычный 9 2 5 2 2 4" xfId="42964" xr:uid="{00000000-0005-0000-0000-0000EDA70000}"/>
    <cellStyle name="Обычный 9 2 5 2 2 4 2" xfId="42965" xr:uid="{00000000-0005-0000-0000-0000EEA70000}"/>
    <cellStyle name="Обычный 9 2 5 2 2 4 2 2" xfId="42966" xr:uid="{00000000-0005-0000-0000-0000EFA70000}"/>
    <cellStyle name="Обычный 9 2 5 2 2 4 2 2 2" xfId="42967" xr:uid="{00000000-0005-0000-0000-0000F0A70000}"/>
    <cellStyle name="Обычный 9 2 5 2 2 4 2 3" xfId="42968" xr:uid="{00000000-0005-0000-0000-0000F1A70000}"/>
    <cellStyle name="Обычный 9 2 5 2 2 4 2 3 2" xfId="42969" xr:uid="{00000000-0005-0000-0000-0000F2A70000}"/>
    <cellStyle name="Обычный 9 2 5 2 2 4 2 4" xfId="42970" xr:uid="{00000000-0005-0000-0000-0000F3A70000}"/>
    <cellStyle name="Обычный 9 2 5 2 2 4 2 4 2" xfId="42971" xr:uid="{00000000-0005-0000-0000-0000F4A70000}"/>
    <cellStyle name="Обычный 9 2 5 2 2 4 2 5" xfId="42972" xr:uid="{00000000-0005-0000-0000-0000F5A70000}"/>
    <cellStyle name="Обычный 9 2 5 2 2 4 3" xfId="42973" xr:uid="{00000000-0005-0000-0000-0000F6A70000}"/>
    <cellStyle name="Обычный 9 2 5 2 2 4 3 2" xfId="42974" xr:uid="{00000000-0005-0000-0000-0000F7A70000}"/>
    <cellStyle name="Обычный 9 2 5 2 2 4 4" xfId="42975" xr:uid="{00000000-0005-0000-0000-0000F8A70000}"/>
    <cellStyle name="Обычный 9 2 5 2 2 4 4 2" xfId="42976" xr:uid="{00000000-0005-0000-0000-0000F9A70000}"/>
    <cellStyle name="Обычный 9 2 5 2 2 4 5" xfId="42977" xr:uid="{00000000-0005-0000-0000-0000FAA70000}"/>
    <cellStyle name="Обычный 9 2 5 2 2 4 5 2" xfId="42978" xr:uid="{00000000-0005-0000-0000-0000FBA70000}"/>
    <cellStyle name="Обычный 9 2 5 2 2 4 6" xfId="42979" xr:uid="{00000000-0005-0000-0000-0000FCA70000}"/>
    <cellStyle name="Обычный 9 2 5 2 2 5" xfId="42980" xr:uid="{00000000-0005-0000-0000-0000FDA70000}"/>
    <cellStyle name="Обычный 9 2 5 2 2 5 2" xfId="42981" xr:uid="{00000000-0005-0000-0000-0000FEA70000}"/>
    <cellStyle name="Обычный 9 2 5 2 2 5 2 2" xfId="42982" xr:uid="{00000000-0005-0000-0000-0000FFA70000}"/>
    <cellStyle name="Обычный 9 2 5 2 2 5 3" xfId="42983" xr:uid="{00000000-0005-0000-0000-000000A80000}"/>
    <cellStyle name="Обычный 9 2 5 2 2 5 3 2" xfId="42984" xr:uid="{00000000-0005-0000-0000-000001A80000}"/>
    <cellStyle name="Обычный 9 2 5 2 2 5 4" xfId="42985" xr:uid="{00000000-0005-0000-0000-000002A80000}"/>
    <cellStyle name="Обычный 9 2 5 2 2 5 4 2" xfId="42986" xr:uid="{00000000-0005-0000-0000-000003A80000}"/>
    <cellStyle name="Обычный 9 2 5 2 2 5 5" xfId="42987" xr:uid="{00000000-0005-0000-0000-000004A80000}"/>
    <cellStyle name="Обычный 9 2 5 2 2 6" xfId="42988" xr:uid="{00000000-0005-0000-0000-000005A80000}"/>
    <cellStyle name="Обычный 9 2 5 2 2 6 2" xfId="42989" xr:uid="{00000000-0005-0000-0000-000006A80000}"/>
    <cellStyle name="Обычный 9 2 5 2 2 7" xfId="42990" xr:uid="{00000000-0005-0000-0000-000007A80000}"/>
    <cellStyle name="Обычный 9 2 5 2 2 7 2" xfId="42991" xr:uid="{00000000-0005-0000-0000-000008A80000}"/>
    <cellStyle name="Обычный 9 2 5 2 2 8" xfId="42992" xr:uid="{00000000-0005-0000-0000-000009A80000}"/>
    <cellStyle name="Обычный 9 2 5 2 2 8 2" xfId="42993" xr:uid="{00000000-0005-0000-0000-00000AA80000}"/>
    <cellStyle name="Обычный 9 2 5 2 2 9" xfId="42994" xr:uid="{00000000-0005-0000-0000-00000BA80000}"/>
    <cellStyle name="Обычный 9 2 5 2 3" xfId="42995" xr:uid="{00000000-0005-0000-0000-00000CA80000}"/>
    <cellStyle name="Обычный 9 2 5 2 3 2" xfId="42996" xr:uid="{00000000-0005-0000-0000-00000DA80000}"/>
    <cellStyle name="Обычный 9 2 5 2 3 2 2" xfId="42997" xr:uid="{00000000-0005-0000-0000-00000EA80000}"/>
    <cellStyle name="Обычный 9 2 5 2 3 2 2 2" xfId="42998" xr:uid="{00000000-0005-0000-0000-00000FA80000}"/>
    <cellStyle name="Обычный 9 2 5 2 3 2 3" xfId="42999" xr:uid="{00000000-0005-0000-0000-000010A80000}"/>
    <cellStyle name="Обычный 9 2 5 2 3 2 3 2" xfId="43000" xr:uid="{00000000-0005-0000-0000-000011A80000}"/>
    <cellStyle name="Обычный 9 2 5 2 3 2 4" xfId="43001" xr:uid="{00000000-0005-0000-0000-000012A80000}"/>
    <cellStyle name="Обычный 9 2 5 2 3 2 4 2" xfId="43002" xr:uid="{00000000-0005-0000-0000-000013A80000}"/>
    <cellStyle name="Обычный 9 2 5 2 3 2 5" xfId="43003" xr:uid="{00000000-0005-0000-0000-000014A80000}"/>
    <cellStyle name="Обычный 9 2 5 2 3 3" xfId="43004" xr:uid="{00000000-0005-0000-0000-000015A80000}"/>
    <cellStyle name="Обычный 9 2 5 2 3 3 2" xfId="43005" xr:uid="{00000000-0005-0000-0000-000016A80000}"/>
    <cellStyle name="Обычный 9 2 5 2 3 4" xfId="43006" xr:uid="{00000000-0005-0000-0000-000017A80000}"/>
    <cellStyle name="Обычный 9 2 5 2 3 4 2" xfId="43007" xr:uid="{00000000-0005-0000-0000-000018A80000}"/>
    <cellStyle name="Обычный 9 2 5 2 3 5" xfId="43008" xr:uid="{00000000-0005-0000-0000-000019A80000}"/>
    <cellStyle name="Обычный 9 2 5 2 3 5 2" xfId="43009" xr:uid="{00000000-0005-0000-0000-00001AA80000}"/>
    <cellStyle name="Обычный 9 2 5 2 3 6" xfId="43010" xr:uid="{00000000-0005-0000-0000-00001BA80000}"/>
    <cellStyle name="Обычный 9 2 5 2 4" xfId="43011" xr:uid="{00000000-0005-0000-0000-00001CA80000}"/>
    <cellStyle name="Обычный 9 2 5 2 4 2" xfId="43012" xr:uid="{00000000-0005-0000-0000-00001DA80000}"/>
    <cellStyle name="Обычный 9 2 5 2 4 2 2" xfId="43013" xr:uid="{00000000-0005-0000-0000-00001EA80000}"/>
    <cellStyle name="Обычный 9 2 5 2 4 2 2 2" xfId="43014" xr:uid="{00000000-0005-0000-0000-00001FA80000}"/>
    <cellStyle name="Обычный 9 2 5 2 4 2 3" xfId="43015" xr:uid="{00000000-0005-0000-0000-000020A80000}"/>
    <cellStyle name="Обычный 9 2 5 2 4 2 3 2" xfId="43016" xr:uid="{00000000-0005-0000-0000-000021A80000}"/>
    <cellStyle name="Обычный 9 2 5 2 4 2 4" xfId="43017" xr:uid="{00000000-0005-0000-0000-000022A80000}"/>
    <cellStyle name="Обычный 9 2 5 2 4 2 4 2" xfId="43018" xr:uid="{00000000-0005-0000-0000-000023A80000}"/>
    <cellStyle name="Обычный 9 2 5 2 4 2 5" xfId="43019" xr:uid="{00000000-0005-0000-0000-000024A80000}"/>
    <cellStyle name="Обычный 9 2 5 2 4 3" xfId="43020" xr:uid="{00000000-0005-0000-0000-000025A80000}"/>
    <cellStyle name="Обычный 9 2 5 2 4 3 2" xfId="43021" xr:uid="{00000000-0005-0000-0000-000026A80000}"/>
    <cellStyle name="Обычный 9 2 5 2 4 4" xfId="43022" xr:uid="{00000000-0005-0000-0000-000027A80000}"/>
    <cellStyle name="Обычный 9 2 5 2 4 4 2" xfId="43023" xr:uid="{00000000-0005-0000-0000-000028A80000}"/>
    <cellStyle name="Обычный 9 2 5 2 4 5" xfId="43024" xr:uid="{00000000-0005-0000-0000-000029A80000}"/>
    <cellStyle name="Обычный 9 2 5 2 4 5 2" xfId="43025" xr:uid="{00000000-0005-0000-0000-00002AA80000}"/>
    <cellStyle name="Обычный 9 2 5 2 4 6" xfId="43026" xr:uid="{00000000-0005-0000-0000-00002BA80000}"/>
    <cellStyle name="Обычный 9 2 5 2 5" xfId="43027" xr:uid="{00000000-0005-0000-0000-00002CA80000}"/>
    <cellStyle name="Обычный 9 2 5 2 5 2" xfId="43028" xr:uid="{00000000-0005-0000-0000-00002DA80000}"/>
    <cellStyle name="Обычный 9 2 5 2 5 2 2" xfId="43029" xr:uid="{00000000-0005-0000-0000-00002EA80000}"/>
    <cellStyle name="Обычный 9 2 5 2 5 2 2 2" xfId="43030" xr:uid="{00000000-0005-0000-0000-00002FA80000}"/>
    <cellStyle name="Обычный 9 2 5 2 5 2 3" xfId="43031" xr:uid="{00000000-0005-0000-0000-000030A80000}"/>
    <cellStyle name="Обычный 9 2 5 2 5 2 3 2" xfId="43032" xr:uid="{00000000-0005-0000-0000-000031A80000}"/>
    <cellStyle name="Обычный 9 2 5 2 5 2 4" xfId="43033" xr:uid="{00000000-0005-0000-0000-000032A80000}"/>
    <cellStyle name="Обычный 9 2 5 2 5 2 4 2" xfId="43034" xr:uid="{00000000-0005-0000-0000-000033A80000}"/>
    <cellStyle name="Обычный 9 2 5 2 5 2 5" xfId="43035" xr:uid="{00000000-0005-0000-0000-000034A80000}"/>
    <cellStyle name="Обычный 9 2 5 2 5 3" xfId="43036" xr:uid="{00000000-0005-0000-0000-000035A80000}"/>
    <cellStyle name="Обычный 9 2 5 2 5 3 2" xfId="43037" xr:uid="{00000000-0005-0000-0000-000036A80000}"/>
    <cellStyle name="Обычный 9 2 5 2 5 4" xfId="43038" xr:uid="{00000000-0005-0000-0000-000037A80000}"/>
    <cellStyle name="Обычный 9 2 5 2 5 4 2" xfId="43039" xr:uid="{00000000-0005-0000-0000-000038A80000}"/>
    <cellStyle name="Обычный 9 2 5 2 5 5" xfId="43040" xr:uid="{00000000-0005-0000-0000-000039A80000}"/>
    <cellStyle name="Обычный 9 2 5 2 5 5 2" xfId="43041" xr:uid="{00000000-0005-0000-0000-00003AA80000}"/>
    <cellStyle name="Обычный 9 2 5 2 5 6" xfId="43042" xr:uid="{00000000-0005-0000-0000-00003BA80000}"/>
    <cellStyle name="Обычный 9 2 5 2 6" xfId="43043" xr:uid="{00000000-0005-0000-0000-00003CA80000}"/>
    <cellStyle name="Обычный 9 2 5 2 6 2" xfId="43044" xr:uid="{00000000-0005-0000-0000-00003DA80000}"/>
    <cellStyle name="Обычный 9 2 5 2 6 2 2" xfId="43045" xr:uid="{00000000-0005-0000-0000-00003EA80000}"/>
    <cellStyle name="Обычный 9 2 5 2 6 3" xfId="43046" xr:uid="{00000000-0005-0000-0000-00003FA80000}"/>
    <cellStyle name="Обычный 9 2 5 2 6 3 2" xfId="43047" xr:uid="{00000000-0005-0000-0000-000040A80000}"/>
    <cellStyle name="Обычный 9 2 5 2 6 4" xfId="43048" xr:uid="{00000000-0005-0000-0000-000041A80000}"/>
    <cellStyle name="Обычный 9 2 5 2 6 4 2" xfId="43049" xr:uid="{00000000-0005-0000-0000-000042A80000}"/>
    <cellStyle name="Обычный 9 2 5 2 6 5" xfId="43050" xr:uid="{00000000-0005-0000-0000-000043A80000}"/>
    <cellStyle name="Обычный 9 2 5 2 7" xfId="43051" xr:uid="{00000000-0005-0000-0000-000044A80000}"/>
    <cellStyle name="Обычный 9 2 5 2 7 2" xfId="43052" xr:uid="{00000000-0005-0000-0000-000045A80000}"/>
    <cellStyle name="Обычный 9 2 5 2 8" xfId="43053" xr:uid="{00000000-0005-0000-0000-000046A80000}"/>
    <cellStyle name="Обычный 9 2 5 2 8 2" xfId="43054" xr:uid="{00000000-0005-0000-0000-000047A80000}"/>
    <cellStyle name="Обычный 9 2 5 2 9" xfId="43055" xr:uid="{00000000-0005-0000-0000-000048A80000}"/>
    <cellStyle name="Обычный 9 2 5 2 9 2" xfId="43056" xr:uid="{00000000-0005-0000-0000-000049A80000}"/>
    <cellStyle name="Обычный 9 2 5 3" xfId="43057" xr:uid="{00000000-0005-0000-0000-00004AA80000}"/>
    <cellStyle name="Обычный 9 2 5 3 2" xfId="43058" xr:uid="{00000000-0005-0000-0000-00004BA80000}"/>
    <cellStyle name="Обычный 9 2 5 3 2 2" xfId="43059" xr:uid="{00000000-0005-0000-0000-00004CA80000}"/>
    <cellStyle name="Обычный 9 2 5 3 2 2 2" xfId="43060" xr:uid="{00000000-0005-0000-0000-00004DA80000}"/>
    <cellStyle name="Обычный 9 2 5 3 2 2 2 2" xfId="43061" xr:uid="{00000000-0005-0000-0000-00004EA80000}"/>
    <cellStyle name="Обычный 9 2 5 3 2 2 3" xfId="43062" xr:uid="{00000000-0005-0000-0000-00004FA80000}"/>
    <cellStyle name="Обычный 9 2 5 3 2 2 3 2" xfId="43063" xr:uid="{00000000-0005-0000-0000-000050A80000}"/>
    <cellStyle name="Обычный 9 2 5 3 2 2 4" xfId="43064" xr:uid="{00000000-0005-0000-0000-000051A80000}"/>
    <cellStyle name="Обычный 9 2 5 3 2 2 4 2" xfId="43065" xr:uid="{00000000-0005-0000-0000-000052A80000}"/>
    <cellStyle name="Обычный 9 2 5 3 2 2 5" xfId="43066" xr:uid="{00000000-0005-0000-0000-000053A80000}"/>
    <cellStyle name="Обычный 9 2 5 3 2 3" xfId="43067" xr:uid="{00000000-0005-0000-0000-000054A80000}"/>
    <cellStyle name="Обычный 9 2 5 3 2 3 2" xfId="43068" xr:uid="{00000000-0005-0000-0000-000055A80000}"/>
    <cellStyle name="Обычный 9 2 5 3 2 4" xfId="43069" xr:uid="{00000000-0005-0000-0000-000056A80000}"/>
    <cellStyle name="Обычный 9 2 5 3 2 4 2" xfId="43070" xr:uid="{00000000-0005-0000-0000-000057A80000}"/>
    <cellStyle name="Обычный 9 2 5 3 2 5" xfId="43071" xr:uid="{00000000-0005-0000-0000-000058A80000}"/>
    <cellStyle name="Обычный 9 2 5 3 2 5 2" xfId="43072" xr:uid="{00000000-0005-0000-0000-000059A80000}"/>
    <cellStyle name="Обычный 9 2 5 3 2 6" xfId="43073" xr:uid="{00000000-0005-0000-0000-00005AA80000}"/>
    <cellStyle name="Обычный 9 2 5 3 3" xfId="43074" xr:uid="{00000000-0005-0000-0000-00005BA80000}"/>
    <cellStyle name="Обычный 9 2 5 3 3 2" xfId="43075" xr:uid="{00000000-0005-0000-0000-00005CA80000}"/>
    <cellStyle name="Обычный 9 2 5 3 3 2 2" xfId="43076" xr:uid="{00000000-0005-0000-0000-00005DA80000}"/>
    <cellStyle name="Обычный 9 2 5 3 3 2 2 2" xfId="43077" xr:uid="{00000000-0005-0000-0000-00005EA80000}"/>
    <cellStyle name="Обычный 9 2 5 3 3 2 3" xfId="43078" xr:uid="{00000000-0005-0000-0000-00005FA80000}"/>
    <cellStyle name="Обычный 9 2 5 3 3 2 3 2" xfId="43079" xr:uid="{00000000-0005-0000-0000-000060A80000}"/>
    <cellStyle name="Обычный 9 2 5 3 3 2 4" xfId="43080" xr:uid="{00000000-0005-0000-0000-000061A80000}"/>
    <cellStyle name="Обычный 9 2 5 3 3 2 4 2" xfId="43081" xr:uid="{00000000-0005-0000-0000-000062A80000}"/>
    <cellStyle name="Обычный 9 2 5 3 3 2 5" xfId="43082" xr:uid="{00000000-0005-0000-0000-000063A80000}"/>
    <cellStyle name="Обычный 9 2 5 3 3 3" xfId="43083" xr:uid="{00000000-0005-0000-0000-000064A80000}"/>
    <cellStyle name="Обычный 9 2 5 3 3 3 2" xfId="43084" xr:uid="{00000000-0005-0000-0000-000065A80000}"/>
    <cellStyle name="Обычный 9 2 5 3 3 4" xfId="43085" xr:uid="{00000000-0005-0000-0000-000066A80000}"/>
    <cellStyle name="Обычный 9 2 5 3 3 4 2" xfId="43086" xr:uid="{00000000-0005-0000-0000-000067A80000}"/>
    <cellStyle name="Обычный 9 2 5 3 3 5" xfId="43087" xr:uid="{00000000-0005-0000-0000-000068A80000}"/>
    <cellStyle name="Обычный 9 2 5 3 3 5 2" xfId="43088" xr:uid="{00000000-0005-0000-0000-000069A80000}"/>
    <cellStyle name="Обычный 9 2 5 3 3 6" xfId="43089" xr:uid="{00000000-0005-0000-0000-00006AA80000}"/>
    <cellStyle name="Обычный 9 2 5 3 4" xfId="43090" xr:uid="{00000000-0005-0000-0000-00006BA80000}"/>
    <cellStyle name="Обычный 9 2 5 3 4 2" xfId="43091" xr:uid="{00000000-0005-0000-0000-00006CA80000}"/>
    <cellStyle name="Обычный 9 2 5 3 4 2 2" xfId="43092" xr:uid="{00000000-0005-0000-0000-00006DA80000}"/>
    <cellStyle name="Обычный 9 2 5 3 4 2 2 2" xfId="43093" xr:uid="{00000000-0005-0000-0000-00006EA80000}"/>
    <cellStyle name="Обычный 9 2 5 3 4 2 3" xfId="43094" xr:uid="{00000000-0005-0000-0000-00006FA80000}"/>
    <cellStyle name="Обычный 9 2 5 3 4 2 3 2" xfId="43095" xr:uid="{00000000-0005-0000-0000-000070A80000}"/>
    <cellStyle name="Обычный 9 2 5 3 4 2 4" xfId="43096" xr:uid="{00000000-0005-0000-0000-000071A80000}"/>
    <cellStyle name="Обычный 9 2 5 3 4 2 4 2" xfId="43097" xr:uid="{00000000-0005-0000-0000-000072A80000}"/>
    <cellStyle name="Обычный 9 2 5 3 4 2 5" xfId="43098" xr:uid="{00000000-0005-0000-0000-000073A80000}"/>
    <cellStyle name="Обычный 9 2 5 3 4 3" xfId="43099" xr:uid="{00000000-0005-0000-0000-000074A80000}"/>
    <cellStyle name="Обычный 9 2 5 3 4 3 2" xfId="43100" xr:uid="{00000000-0005-0000-0000-000075A80000}"/>
    <cellStyle name="Обычный 9 2 5 3 4 4" xfId="43101" xr:uid="{00000000-0005-0000-0000-000076A80000}"/>
    <cellStyle name="Обычный 9 2 5 3 4 4 2" xfId="43102" xr:uid="{00000000-0005-0000-0000-000077A80000}"/>
    <cellStyle name="Обычный 9 2 5 3 4 5" xfId="43103" xr:uid="{00000000-0005-0000-0000-000078A80000}"/>
    <cellStyle name="Обычный 9 2 5 3 4 5 2" xfId="43104" xr:uid="{00000000-0005-0000-0000-000079A80000}"/>
    <cellStyle name="Обычный 9 2 5 3 4 6" xfId="43105" xr:uid="{00000000-0005-0000-0000-00007AA80000}"/>
    <cellStyle name="Обычный 9 2 5 3 5" xfId="43106" xr:uid="{00000000-0005-0000-0000-00007BA80000}"/>
    <cellStyle name="Обычный 9 2 5 3 5 2" xfId="43107" xr:uid="{00000000-0005-0000-0000-00007CA80000}"/>
    <cellStyle name="Обычный 9 2 5 3 5 2 2" xfId="43108" xr:uid="{00000000-0005-0000-0000-00007DA80000}"/>
    <cellStyle name="Обычный 9 2 5 3 5 3" xfId="43109" xr:uid="{00000000-0005-0000-0000-00007EA80000}"/>
    <cellStyle name="Обычный 9 2 5 3 5 3 2" xfId="43110" xr:uid="{00000000-0005-0000-0000-00007FA80000}"/>
    <cellStyle name="Обычный 9 2 5 3 5 4" xfId="43111" xr:uid="{00000000-0005-0000-0000-000080A80000}"/>
    <cellStyle name="Обычный 9 2 5 3 5 4 2" xfId="43112" xr:uid="{00000000-0005-0000-0000-000081A80000}"/>
    <cellStyle name="Обычный 9 2 5 3 5 5" xfId="43113" xr:uid="{00000000-0005-0000-0000-000082A80000}"/>
    <cellStyle name="Обычный 9 2 5 3 6" xfId="43114" xr:uid="{00000000-0005-0000-0000-000083A80000}"/>
    <cellStyle name="Обычный 9 2 5 3 6 2" xfId="43115" xr:uid="{00000000-0005-0000-0000-000084A80000}"/>
    <cellStyle name="Обычный 9 2 5 3 7" xfId="43116" xr:uid="{00000000-0005-0000-0000-000085A80000}"/>
    <cellStyle name="Обычный 9 2 5 3 7 2" xfId="43117" xr:uid="{00000000-0005-0000-0000-000086A80000}"/>
    <cellStyle name="Обычный 9 2 5 3 8" xfId="43118" xr:uid="{00000000-0005-0000-0000-000087A80000}"/>
    <cellStyle name="Обычный 9 2 5 3 8 2" xfId="43119" xr:uid="{00000000-0005-0000-0000-000088A80000}"/>
    <cellStyle name="Обычный 9 2 5 3 9" xfId="43120" xr:uid="{00000000-0005-0000-0000-000089A80000}"/>
    <cellStyle name="Обычный 9 2 5 4" xfId="43121" xr:uid="{00000000-0005-0000-0000-00008AA80000}"/>
    <cellStyle name="Обычный 9 2 5 4 2" xfId="43122" xr:uid="{00000000-0005-0000-0000-00008BA80000}"/>
    <cellStyle name="Обычный 9 2 5 4 2 2" xfId="43123" xr:uid="{00000000-0005-0000-0000-00008CA80000}"/>
    <cellStyle name="Обычный 9 2 5 4 2 2 2" xfId="43124" xr:uid="{00000000-0005-0000-0000-00008DA80000}"/>
    <cellStyle name="Обычный 9 2 5 4 2 3" xfId="43125" xr:uid="{00000000-0005-0000-0000-00008EA80000}"/>
    <cellStyle name="Обычный 9 2 5 4 2 3 2" xfId="43126" xr:uid="{00000000-0005-0000-0000-00008FA80000}"/>
    <cellStyle name="Обычный 9 2 5 4 2 4" xfId="43127" xr:uid="{00000000-0005-0000-0000-000090A80000}"/>
    <cellStyle name="Обычный 9 2 5 4 2 4 2" xfId="43128" xr:uid="{00000000-0005-0000-0000-000091A80000}"/>
    <cellStyle name="Обычный 9 2 5 4 2 5" xfId="43129" xr:uid="{00000000-0005-0000-0000-000092A80000}"/>
    <cellStyle name="Обычный 9 2 5 4 3" xfId="43130" xr:uid="{00000000-0005-0000-0000-000093A80000}"/>
    <cellStyle name="Обычный 9 2 5 4 3 2" xfId="43131" xr:uid="{00000000-0005-0000-0000-000094A80000}"/>
    <cellStyle name="Обычный 9 2 5 4 4" xfId="43132" xr:uid="{00000000-0005-0000-0000-000095A80000}"/>
    <cellStyle name="Обычный 9 2 5 4 4 2" xfId="43133" xr:uid="{00000000-0005-0000-0000-000096A80000}"/>
    <cellStyle name="Обычный 9 2 5 4 5" xfId="43134" xr:uid="{00000000-0005-0000-0000-000097A80000}"/>
    <cellStyle name="Обычный 9 2 5 4 5 2" xfId="43135" xr:uid="{00000000-0005-0000-0000-000098A80000}"/>
    <cellStyle name="Обычный 9 2 5 4 6" xfId="43136" xr:uid="{00000000-0005-0000-0000-000099A80000}"/>
    <cellStyle name="Обычный 9 2 5 5" xfId="43137" xr:uid="{00000000-0005-0000-0000-00009AA80000}"/>
    <cellStyle name="Обычный 9 2 5 5 2" xfId="43138" xr:uid="{00000000-0005-0000-0000-00009BA80000}"/>
    <cellStyle name="Обычный 9 2 5 5 2 2" xfId="43139" xr:uid="{00000000-0005-0000-0000-00009CA80000}"/>
    <cellStyle name="Обычный 9 2 5 5 2 2 2" xfId="43140" xr:uid="{00000000-0005-0000-0000-00009DA80000}"/>
    <cellStyle name="Обычный 9 2 5 5 2 3" xfId="43141" xr:uid="{00000000-0005-0000-0000-00009EA80000}"/>
    <cellStyle name="Обычный 9 2 5 5 2 3 2" xfId="43142" xr:uid="{00000000-0005-0000-0000-00009FA80000}"/>
    <cellStyle name="Обычный 9 2 5 5 2 4" xfId="43143" xr:uid="{00000000-0005-0000-0000-0000A0A80000}"/>
    <cellStyle name="Обычный 9 2 5 5 2 4 2" xfId="43144" xr:uid="{00000000-0005-0000-0000-0000A1A80000}"/>
    <cellStyle name="Обычный 9 2 5 5 2 5" xfId="43145" xr:uid="{00000000-0005-0000-0000-0000A2A80000}"/>
    <cellStyle name="Обычный 9 2 5 5 3" xfId="43146" xr:uid="{00000000-0005-0000-0000-0000A3A80000}"/>
    <cellStyle name="Обычный 9 2 5 5 3 2" xfId="43147" xr:uid="{00000000-0005-0000-0000-0000A4A80000}"/>
    <cellStyle name="Обычный 9 2 5 5 4" xfId="43148" xr:uid="{00000000-0005-0000-0000-0000A5A80000}"/>
    <cellStyle name="Обычный 9 2 5 5 4 2" xfId="43149" xr:uid="{00000000-0005-0000-0000-0000A6A80000}"/>
    <cellStyle name="Обычный 9 2 5 5 5" xfId="43150" xr:uid="{00000000-0005-0000-0000-0000A7A80000}"/>
    <cellStyle name="Обычный 9 2 5 5 5 2" xfId="43151" xr:uid="{00000000-0005-0000-0000-0000A8A80000}"/>
    <cellStyle name="Обычный 9 2 5 5 6" xfId="43152" xr:uid="{00000000-0005-0000-0000-0000A9A80000}"/>
    <cellStyle name="Обычный 9 2 5 6" xfId="43153" xr:uid="{00000000-0005-0000-0000-0000AAA80000}"/>
    <cellStyle name="Обычный 9 2 5 6 2" xfId="43154" xr:uid="{00000000-0005-0000-0000-0000ABA80000}"/>
    <cellStyle name="Обычный 9 2 5 6 2 2" xfId="43155" xr:uid="{00000000-0005-0000-0000-0000ACA80000}"/>
    <cellStyle name="Обычный 9 2 5 6 2 2 2" xfId="43156" xr:uid="{00000000-0005-0000-0000-0000ADA80000}"/>
    <cellStyle name="Обычный 9 2 5 6 2 3" xfId="43157" xr:uid="{00000000-0005-0000-0000-0000AEA80000}"/>
    <cellStyle name="Обычный 9 2 5 6 2 3 2" xfId="43158" xr:uid="{00000000-0005-0000-0000-0000AFA80000}"/>
    <cellStyle name="Обычный 9 2 5 6 2 4" xfId="43159" xr:uid="{00000000-0005-0000-0000-0000B0A80000}"/>
    <cellStyle name="Обычный 9 2 5 6 2 4 2" xfId="43160" xr:uid="{00000000-0005-0000-0000-0000B1A80000}"/>
    <cellStyle name="Обычный 9 2 5 6 2 5" xfId="43161" xr:uid="{00000000-0005-0000-0000-0000B2A80000}"/>
    <cellStyle name="Обычный 9 2 5 6 3" xfId="43162" xr:uid="{00000000-0005-0000-0000-0000B3A80000}"/>
    <cellStyle name="Обычный 9 2 5 6 3 2" xfId="43163" xr:uid="{00000000-0005-0000-0000-0000B4A80000}"/>
    <cellStyle name="Обычный 9 2 5 6 4" xfId="43164" xr:uid="{00000000-0005-0000-0000-0000B5A80000}"/>
    <cellStyle name="Обычный 9 2 5 6 4 2" xfId="43165" xr:uid="{00000000-0005-0000-0000-0000B6A80000}"/>
    <cellStyle name="Обычный 9 2 5 6 5" xfId="43166" xr:uid="{00000000-0005-0000-0000-0000B7A80000}"/>
    <cellStyle name="Обычный 9 2 5 6 5 2" xfId="43167" xr:uid="{00000000-0005-0000-0000-0000B8A80000}"/>
    <cellStyle name="Обычный 9 2 5 6 6" xfId="43168" xr:uid="{00000000-0005-0000-0000-0000B9A80000}"/>
    <cellStyle name="Обычный 9 2 5 7" xfId="43169" xr:uid="{00000000-0005-0000-0000-0000BAA80000}"/>
    <cellStyle name="Обычный 9 2 5 7 2" xfId="43170" xr:uid="{00000000-0005-0000-0000-0000BBA80000}"/>
    <cellStyle name="Обычный 9 2 5 7 2 2" xfId="43171" xr:uid="{00000000-0005-0000-0000-0000BCA80000}"/>
    <cellStyle name="Обычный 9 2 5 7 3" xfId="43172" xr:uid="{00000000-0005-0000-0000-0000BDA80000}"/>
    <cellStyle name="Обычный 9 2 5 7 3 2" xfId="43173" xr:uid="{00000000-0005-0000-0000-0000BEA80000}"/>
    <cellStyle name="Обычный 9 2 5 7 4" xfId="43174" xr:uid="{00000000-0005-0000-0000-0000BFA80000}"/>
    <cellStyle name="Обычный 9 2 5 7 4 2" xfId="43175" xr:uid="{00000000-0005-0000-0000-0000C0A80000}"/>
    <cellStyle name="Обычный 9 2 5 7 5" xfId="43176" xr:uid="{00000000-0005-0000-0000-0000C1A80000}"/>
    <cellStyle name="Обычный 9 2 5 8" xfId="43177" xr:uid="{00000000-0005-0000-0000-0000C2A80000}"/>
    <cellStyle name="Обычный 9 2 5 8 2" xfId="43178" xr:uid="{00000000-0005-0000-0000-0000C3A80000}"/>
    <cellStyle name="Обычный 9 2 5 9" xfId="43179" xr:uid="{00000000-0005-0000-0000-0000C4A80000}"/>
    <cellStyle name="Обычный 9 2 5 9 2" xfId="43180" xr:uid="{00000000-0005-0000-0000-0000C5A80000}"/>
    <cellStyle name="Обычный 9 2 6" xfId="43181" xr:uid="{00000000-0005-0000-0000-0000C6A80000}"/>
    <cellStyle name="Обычный 9 2 6 10" xfId="43182" xr:uid="{00000000-0005-0000-0000-0000C7A80000}"/>
    <cellStyle name="Обычный 9 2 6 10 2" xfId="43183" xr:uid="{00000000-0005-0000-0000-0000C8A80000}"/>
    <cellStyle name="Обычный 9 2 6 11" xfId="43184" xr:uid="{00000000-0005-0000-0000-0000C9A80000}"/>
    <cellStyle name="Обычный 9 2 6 2" xfId="43185" xr:uid="{00000000-0005-0000-0000-0000CAA80000}"/>
    <cellStyle name="Обычный 9 2 6 2 10" xfId="43186" xr:uid="{00000000-0005-0000-0000-0000CBA80000}"/>
    <cellStyle name="Обычный 9 2 6 2 2" xfId="43187" xr:uid="{00000000-0005-0000-0000-0000CCA80000}"/>
    <cellStyle name="Обычный 9 2 6 2 2 2" xfId="43188" xr:uid="{00000000-0005-0000-0000-0000CDA80000}"/>
    <cellStyle name="Обычный 9 2 6 2 2 2 2" xfId="43189" xr:uid="{00000000-0005-0000-0000-0000CEA80000}"/>
    <cellStyle name="Обычный 9 2 6 2 2 2 2 2" xfId="43190" xr:uid="{00000000-0005-0000-0000-0000CFA80000}"/>
    <cellStyle name="Обычный 9 2 6 2 2 2 2 2 2" xfId="43191" xr:uid="{00000000-0005-0000-0000-0000D0A80000}"/>
    <cellStyle name="Обычный 9 2 6 2 2 2 2 3" xfId="43192" xr:uid="{00000000-0005-0000-0000-0000D1A80000}"/>
    <cellStyle name="Обычный 9 2 6 2 2 2 2 3 2" xfId="43193" xr:uid="{00000000-0005-0000-0000-0000D2A80000}"/>
    <cellStyle name="Обычный 9 2 6 2 2 2 2 4" xfId="43194" xr:uid="{00000000-0005-0000-0000-0000D3A80000}"/>
    <cellStyle name="Обычный 9 2 6 2 2 2 2 4 2" xfId="43195" xr:uid="{00000000-0005-0000-0000-0000D4A80000}"/>
    <cellStyle name="Обычный 9 2 6 2 2 2 2 5" xfId="43196" xr:uid="{00000000-0005-0000-0000-0000D5A80000}"/>
    <cellStyle name="Обычный 9 2 6 2 2 2 3" xfId="43197" xr:uid="{00000000-0005-0000-0000-0000D6A80000}"/>
    <cellStyle name="Обычный 9 2 6 2 2 2 3 2" xfId="43198" xr:uid="{00000000-0005-0000-0000-0000D7A80000}"/>
    <cellStyle name="Обычный 9 2 6 2 2 2 4" xfId="43199" xr:uid="{00000000-0005-0000-0000-0000D8A80000}"/>
    <cellStyle name="Обычный 9 2 6 2 2 2 4 2" xfId="43200" xr:uid="{00000000-0005-0000-0000-0000D9A80000}"/>
    <cellStyle name="Обычный 9 2 6 2 2 2 5" xfId="43201" xr:uid="{00000000-0005-0000-0000-0000DAA80000}"/>
    <cellStyle name="Обычный 9 2 6 2 2 2 5 2" xfId="43202" xr:uid="{00000000-0005-0000-0000-0000DBA80000}"/>
    <cellStyle name="Обычный 9 2 6 2 2 2 6" xfId="43203" xr:uid="{00000000-0005-0000-0000-0000DCA80000}"/>
    <cellStyle name="Обычный 9 2 6 2 2 3" xfId="43204" xr:uid="{00000000-0005-0000-0000-0000DDA80000}"/>
    <cellStyle name="Обычный 9 2 6 2 2 3 2" xfId="43205" xr:uid="{00000000-0005-0000-0000-0000DEA80000}"/>
    <cellStyle name="Обычный 9 2 6 2 2 3 2 2" xfId="43206" xr:uid="{00000000-0005-0000-0000-0000DFA80000}"/>
    <cellStyle name="Обычный 9 2 6 2 2 3 2 2 2" xfId="43207" xr:uid="{00000000-0005-0000-0000-0000E0A80000}"/>
    <cellStyle name="Обычный 9 2 6 2 2 3 2 3" xfId="43208" xr:uid="{00000000-0005-0000-0000-0000E1A80000}"/>
    <cellStyle name="Обычный 9 2 6 2 2 3 2 3 2" xfId="43209" xr:uid="{00000000-0005-0000-0000-0000E2A80000}"/>
    <cellStyle name="Обычный 9 2 6 2 2 3 2 4" xfId="43210" xr:uid="{00000000-0005-0000-0000-0000E3A80000}"/>
    <cellStyle name="Обычный 9 2 6 2 2 3 2 4 2" xfId="43211" xr:uid="{00000000-0005-0000-0000-0000E4A80000}"/>
    <cellStyle name="Обычный 9 2 6 2 2 3 2 5" xfId="43212" xr:uid="{00000000-0005-0000-0000-0000E5A80000}"/>
    <cellStyle name="Обычный 9 2 6 2 2 3 3" xfId="43213" xr:uid="{00000000-0005-0000-0000-0000E6A80000}"/>
    <cellStyle name="Обычный 9 2 6 2 2 3 3 2" xfId="43214" xr:uid="{00000000-0005-0000-0000-0000E7A80000}"/>
    <cellStyle name="Обычный 9 2 6 2 2 3 4" xfId="43215" xr:uid="{00000000-0005-0000-0000-0000E8A80000}"/>
    <cellStyle name="Обычный 9 2 6 2 2 3 4 2" xfId="43216" xr:uid="{00000000-0005-0000-0000-0000E9A80000}"/>
    <cellStyle name="Обычный 9 2 6 2 2 3 5" xfId="43217" xr:uid="{00000000-0005-0000-0000-0000EAA80000}"/>
    <cellStyle name="Обычный 9 2 6 2 2 3 5 2" xfId="43218" xr:uid="{00000000-0005-0000-0000-0000EBA80000}"/>
    <cellStyle name="Обычный 9 2 6 2 2 3 6" xfId="43219" xr:uid="{00000000-0005-0000-0000-0000ECA80000}"/>
    <cellStyle name="Обычный 9 2 6 2 2 4" xfId="43220" xr:uid="{00000000-0005-0000-0000-0000EDA80000}"/>
    <cellStyle name="Обычный 9 2 6 2 2 4 2" xfId="43221" xr:uid="{00000000-0005-0000-0000-0000EEA80000}"/>
    <cellStyle name="Обычный 9 2 6 2 2 4 2 2" xfId="43222" xr:uid="{00000000-0005-0000-0000-0000EFA80000}"/>
    <cellStyle name="Обычный 9 2 6 2 2 4 2 2 2" xfId="43223" xr:uid="{00000000-0005-0000-0000-0000F0A80000}"/>
    <cellStyle name="Обычный 9 2 6 2 2 4 2 3" xfId="43224" xr:uid="{00000000-0005-0000-0000-0000F1A80000}"/>
    <cellStyle name="Обычный 9 2 6 2 2 4 2 3 2" xfId="43225" xr:uid="{00000000-0005-0000-0000-0000F2A80000}"/>
    <cellStyle name="Обычный 9 2 6 2 2 4 2 4" xfId="43226" xr:uid="{00000000-0005-0000-0000-0000F3A80000}"/>
    <cellStyle name="Обычный 9 2 6 2 2 4 2 4 2" xfId="43227" xr:uid="{00000000-0005-0000-0000-0000F4A80000}"/>
    <cellStyle name="Обычный 9 2 6 2 2 4 2 5" xfId="43228" xr:uid="{00000000-0005-0000-0000-0000F5A80000}"/>
    <cellStyle name="Обычный 9 2 6 2 2 4 3" xfId="43229" xr:uid="{00000000-0005-0000-0000-0000F6A80000}"/>
    <cellStyle name="Обычный 9 2 6 2 2 4 3 2" xfId="43230" xr:uid="{00000000-0005-0000-0000-0000F7A80000}"/>
    <cellStyle name="Обычный 9 2 6 2 2 4 4" xfId="43231" xr:uid="{00000000-0005-0000-0000-0000F8A80000}"/>
    <cellStyle name="Обычный 9 2 6 2 2 4 4 2" xfId="43232" xr:uid="{00000000-0005-0000-0000-0000F9A80000}"/>
    <cellStyle name="Обычный 9 2 6 2 2 4 5" xfId="43233" xr:uid="{00000000-0005-0000-0000-0000FAA80000}"/>
    <cellStyle name="Обычный 9 2 6 2 2 4 5 2" xfId="43234" xr:uid="{00000000-0005-0000-0000-0000FBA80000}"/>
    <cellStyle name="Обычный 9 2 6 2 2 4 6" xfId="43235" xr:uid="{00000000-0005-0000-0000-0000FCA80000}"/>
    <cellStyle name="Обычный 9 2 6 2 2 5" xfId="43236" xr:uid="{00000000-0005-0000-0000-0000FDA80000}"/>
    <cellStyle name="Обычный 9 2 6 2 2 5 2" xfId="43237" xr:uid="{00000000-0005-0000-0000-0000FEA80000}"/>
    <cellStyle name="Обычный 9 2 6 2 2 5 2 2" xfId="43238" xr:uid="{00000000-0005-0000-0000-0000FFA80000}"/>
    <cellStyle name="Обычный 9 2 6 2 2 5 3" xfId="43239" xr:uid="{00000000-0005-0000-0000-000000A90000}"/>
    <cellStyle name="Обычный 9 2 6 2 2 5 3 2" xfId="43240" xr:uid="{00000000-0005-0000-0000-000001A90000}"/>
    <cellStyle name="Обычный 9 2 6 2 2 5 4" xfId="43241" xr:uid="{00000000-0005-0000-0000-000002A90000}"/>
    <cellStyle name="Обычный 9 2 6 2 2 5 4 2" xfId="43242" xr:uid="{00000000-0005-0000-0000-000003A90000}"/>
    <cellStyle name="Обычный 9 2 6 2 2 5 5" xfId="43243" xr:uid="{00000000-0005-0000-0000-000004A90000}"/>
    <cellStyle name="Обычный 9 2 6 2 2 6" xfId="43244" xr:uid="{00000000-0005-0000-0000-000005A90000}"/>
    <cellStyle name="Обычный 9 2 6 2 2 6 2" xfId="43245" xr:uid="{00000000-0005-0000-0000-000006A90000}"/>
    <cellStyle name="Обычный 9 2 6 2 2 7" xfId="43246" xr:uid="{00000000-0005-0000-0000-000007A90000}"/>
    <cellStyle name="Обычный 9 2 6 2 2 7 2" xfId="43247" xr:uid="{00000000-0005-0000-0000-000008A90000}"/>
    <cellStyle name="Обычный 9 2 6 2 2 8" xfId="43248" xr:uid="{00000000-0005-0000-0000-000009A90000}"/>
    <cellStyle name="Обычный 9 2 6 2 2 8 2" xfId="43249" xr:uid="{00000000-0005-0000-0000-00000AA90000}"/>
    <cellStyle name="Обычный 9 2 6 2 2 9" xfId="43250" xr:uid="{00000000-0005-0000-0000-00000BA90000}"/>
    <cellStyle name="Обычный 9 2 6 2 3" xfId="43251" xr:uid="{00000000-0005-0000-0000-00000CA90000}"/>
    <cellStyle name="Обычный 9 2 6 2 3 2" xfId="43252" xr:uid="{00000000-0005-0000-0000-00000DA90000}"/>
    <cellStyle name="Обычный 9 2 6 2 3 2 2" xfId="43253" xr:uid="{00000000-0005-0000-0000-00000EA90000}"/>
    <cellStyle name="Обычный 9 2 6 2 3 2 2 2" xfId="43254" xr:uid="{00000000-0005-0000-0000-00000FA90000}"/>
    <cellStyle name="Обычный 9 2 6 2 3 2 3" xfId="43255" xr:uid="{00000000-0005-0000-0000-000010A90000}"/>
    <cellStyle name="Обычный 9 2 6 2 3 2 3 2" xfId="43256" xr:uid="{00000000-0005-0000-0000-000011A90000}"/>
    <cellStyle name="Обычный 9 2 6 2 3 2 4" xfId="43257" xr:uid="{00000000-0005-0000-0000-000012A90000}"/>
    <cellStyle name="Обычный 9 2 6 2 3 2 4 2" xfId="43258" xr:uid="{00000000-0005-0000-0000-000013A90000}"/>
    <cellStyle name="Обычный 9 2 6 2 3 2 5" xfId="43259" xr:uid="{00000000-0005-0000-0000-000014A90000}"/>
    <cellStyle name="Обычный 9 2 6 2 3 3" xfId="43260" xr:uid="{00000000-0005-0000-0000-000015A90000}"/>
    <cellStyle name="Обычный 9 2 6 2 3 3 2" xfId="43261" xr:uid="{00000000-0005-0000-0000-000016A90000}"/>
    <cellStyle name="Обычный 9 2 6 2 3 4" xfId="43262" xr:uid="{00000000-0005-0000-0000-000017A90000}"/>
    <cellStyle name="Обычный 9 2 6 2 3 4 2" xfId="43263" xr:uid="{00000000-0005-0000-0000-000018A90000}"/>
    <cellStyle name="Обычный 9 2 6 2 3 5" xfId="43264" xr:uid="{00000000-0005-0000-0000-000019A90000}"/>
    <cellStyle name="Обычный 9 2 6 2 3 5 2" xfId="43265" xr:uid="{00000000-0005-0000-0000-00001AA90000}"/>
    <cellStyle name="Обычный 9 2 6 2 3 6" xfId="43266" xr:uid="{00000000-0005-0000-0000-00001BA90000}"/>
    <cellStyle name="Обычный 9 2 6 2 4" xfId="43267" xr:uid="{00000000-0005-0000-0000-00001CA90000}"/>
    <cellStyle name="Обычный 9 2 6 2 4 2" xfId="43268" xr:uid="{00000000-0005-0000-0000-00001DA90000}"/>
    <cellStyle name="Обычный 9 2 6 2 4 2 2" xfId="43269" xr:uid="{00000000-0005-0000-0000-00001EA90000}"/>
    <cellStyle name="Обычный 9 2 6 2 4 2 2 2" xfId="43270" xr:uid="{00000000-0005-0000-0000-00001FA90000}"/>
    <cellStyle name="Обычный 9 2 6 2 4 2 3" xfId="43271" xr:uid="{00000000-0005-0000-0000-000020A90000}"/>
    <cellStyle name="Обычный 9 2 6 2 4 2 3 2" xfId="43272" xr:uid="{00000000-0005-0000-0000-000021A90000}"/>
    <cellStyle name="Обычный 9 2 6 2 4 2 4" xfId="43273" xr:uid="{00000000-0005-0000-0000-000022A90000}"/>
    <cellStyle name="Обычный 9 2 6 2 4 2 4 2" xfId="43274" xr:uid="{00000000-0005-0000-0000-000023A90000}"/>
    <cellStyle name="Обычный 9 2 6 2 4 2 5" xfId="43275" xr:uid="{00000000-0005-0000-0000-000024A90000}"/>
    <cellStyle name="Обычный 9 2 6 2 4 3" xfId="43276" xr:uid="{00000000-0005-0000-0000-000025A90000}"/>
    <cellStyle name="Обычный 9 2 6 2 4 3 2" xfId="43277" xr:uid="{00000000-0005-0000-0000-000026A90000}"/>
    <cellStyle name="Обычный 9 2 6 2 4 4" xfId="43278" xr:uid="{00000000-0005-0000-0000-000027A90000}"/>
    <cellStyle name="Обычный 9 2 6 2 4 4 2" xfId="43279" xr:uid="{00000000-0005-0000-0000-000028A90000}"/>
    <cellStyle name="Обычный 9 2 6 2 4 5" xfId="43280" xr:uid="{00000000-0005-0000-0000-000029A90000}"/>
    <cellStyle name="Обычный 9 2 6 2 4 5 2" xfId="43281" xr:uid="{00000000-0005-0000-0000-00002AA90000}"/>
    <cellStyle name="Обычный 9 2 6 2 4 6" xfId="43282" xr:uid="{00000000-0005-0000-0000-00002BA90000}"/>
    <cellStyle name="Обычный 9 2 6 2 5" xfId="43283" xr:uid="{00000000-0005-0000-0000-00002CA90000}"/>
    <cellStyle name="Обычный 9 2 6 2 5 2" xfId="43284" xr:uid="{00000000-0005-0000-0000-00002DA90000}"/>
    <cellStyle name="Обычный 9 2 6 2 5 2 2" xfId="43285" xr:uid="{00000000-0005-0000-0000-00002EA90000}"/>
    <cellStyle name="Обычный 9 2 6 2 5 2 2 2" xfId="43286" xr:uid="{00000000-0005-0000-0000-00002FA90000}"/>
    <cellStyle name="Обычный 9 2 6 2 5 2 3" xfId="43287" xr:uid="{00000000-0005-0000-0000-000030A90000}"/>
    <cellStyle name="Обычный 9 2 6 2 5 2 3 2" xfId="43288" xr:uid="{00000000-0005-0000-0000-000031A90000}"/>
    <cellStyle name="Обычный 9 2 6 2 5 2 4" xfId="43289" xr:uid="{00000000-0005-0000-0000-000032A90000}"/>
    <cellStyle name="Обычный 9 2 6 2 5 2 4 2" xfId="43290" xr:uid="{00000000-0005-0000-0000-000033A90000}"/>
    <cellStyle name="Обычный 9 2 6 2 5 2 5" xfId="43291" xr:uid="{00000000-0005-0000-0000-000034A90000}"/>
    <cellStyle name="Обычный 9 2 6 2 5 3" xfId="43292" xr:uid="{00000000-0005-0000-0000-000035A90000}"/>
    <cellStyle name="Обычный 9 2 6 2 5 3 2" xfId="43293" xr:uid="{00000000-0005-0000-0000-000036A90000}"/>
    <cellStyle name="Обычный 9 2 6 2 5 4" xfId="43294" xr:uid="{00000000-0005-0000-0000-000037A90000}"/>
    <cellStyle name="Обычный 9 2 6 2 5 4 2" xfId="43295" xr:uid="{00000000-0005-0000-0000-000038A90000}"/>
    <cellStyle name="Обычный 9 2 6 2 5 5" xfId="43296" xr:uid="{00000000-0005-0000-0000-000039A90000}"/>
    <cellStyle name="Обычный 9 2 6 2 5 5 2" xfId="43297" xr:uid="{00000000-0005-0000-0000-00003AA90000}"/>
    <cellStyle name="Обычный 9 2 6 2 5 6" xfId="43298" xr:uid="{00000000-0005-0000-0000-00003BA90000}"/>
    <cellStyle name="Обычный 9 2 6 2 6" xfId="43299" xr:uid="{00000000-0005-0000-0000-00003CA90000}"/>
    <cellStyle name="Обычный 9 2 6 2 6 2" xfId="43300" xr:uid="{00000000-0005-0000-0000-00003DA90000}"/>
    <cellStyle name="Обычный 9 2 6 2 6 2 2" xfId="43301" xr:uid="{00000000-0005-0000-0000-00003EA90000}"/>
    <cellStyle name="Обычный 9 2 6 2 6 3" xfId="43302" xr:uid="{00000000-0005-0000-0000-00003FA90000}"/>
    <cellStyle name="Обычный 9 2 6 2 6 3 2" xfId="43303" xr:uid="{00000000-0005-0000-0000-000040A90000}"/>
    <cellStyle name="Обычный 9 2 6 2 6 4" xfId="43304" xr:uid="{00000000-0005-0000-0000-000041A90000}"/>
    <cellStyle name="Обычный 9 2 6 2 6 4 2" xfId="43305" xr:uid="{00000000-0005-0000-0000-000042A90000}"/>
    <cellStyle name="Обычный 9 2 6 2 6 5" xfId="43306" xr:uid="{00000000-0005-0000-0000-000043A90000}"/>
    <cellStyle name="Обычный 9 2 6 2 7" xfId="43307" xr:uid="{00000000-0005-0000-0000-000044A90000}"/>
    <cellStyle name="Обычный 9 2 6 2 7 2" xfId="43308" xr:uid="{00000000-0005-0000-0000-000045A90000}"/>
    <cellStyle name="Обычный 9 2 6 2 8" xfId="43309" xr:uid="{00000000-0005-0000-0000-000046A90000}"/>
    <cellStyle name="Обычный 9 2 6 2 8 2" xfId="43310" xr:uid="{00000000-0005-0000-0000-000047A90000}"/>
    <cellStyle name="Обычный 9 2 6 2 9" xfId="43311" xr:uid="{00000000-0005-0000-0000-000048A90000}"/>
    <cellStyle name="Обычный 9 2 6 2 9 2" xfId="43312" xr:uid="{00000000-0005-0000-0000-000049A90000}"/>
    <cellStyle name="Обычный 9 2 6 3" xfId="43313" xr:uid="{00000000-0005-0000-0000-00004AA90000}"/>
    <cellStyle name="Обычный 9 2 6 3 2" xfId="43314" xr:uid="{00000000-0005-0000-0000-00004BA90000}"/>
    <cellStyle name="Обычный 9 2 6 3 2 2" xfId="43315" xr:uid="{00000000-0005-0000-0000-00004CA90000}"/>
    <cellStyle name="Обычный 9 2 6 3 2 2 2" xfId="43316" xr:uid="{00000000-0005-0000-0000-00004DA90000}"/>
    <cellStyle name="Обычный 9 2 6 3 2 2 2 2" xfId="43317" xr:uid="{00000000-0005-0000-0000-00004EA90000}"/>
    <cellStyle name="Обычный 9 2 6 3 2 2 3" xfId="43318" xr:uid="{00000000-0005-0000-0000-00004FA90000}"/>
    <cellStyle name="Обычный 9 2 6 3 2 2 3 2" xfId="43319" xr:uid="{00000000-0005-0000-0000-000050A90000}"/>
    <cellStyle name="Обычный 9 2 6 3 2 2 4" xfId="43320" xr:uid="{00000000-0005-0000-0000-000051A90000}"/>
    <cellStyle name="Обычный 9 2 6 3 2 2 4 2" xfId="43321" xr:uid="{00000000-0005-0000-0000-000052A90000}"/>
    <cellStyle name="Обычный 9 2 6 3 2 2 5" xfId="43322" xr:uid="{00000000-0005-0000-0000-000053A90000}"/>
    <cellStyle name="Обычный 9 2 6 3 2 3" xfId="43323" xr:uid="{00000000-0005-0000-0000-000054A90000}"/>
    <cellStyle name="Обычный 9 2 6 3 2 3 2" xfId="43324" xr:uid="{00000000-0005-0000-0000-000055A90000}"/>
    <cellStyle name="Обычный 9 2 6 3 2 4" xfId="43325" xr:uid="{00000000-0005-0000-0000-000056A90000}"/>
    <cellStyle name="Обычный 9 2 6 3 2 4 2" xfId="43326" xr:uid="{00000000-0005-0000-0000-000057A90000}"/>
    <cellStyle name="Обычный 9 2 6 3 2 5" xfId="43327" xr:uid="{00000000-0005-0000-0000-000058A90000}"/>
    <cellStyle name="Обычный 9 2 6 3 2 5 2" xfId="43328" xr:uid="{00000000-0005-0000-0000-000059A90000}"/>
    <cellStyle name="Обычный 9 2 6 3 2 6" xfId="43329" xr:uid="{00000000-0005-0000-0000-00005AA90000}"/>
    <cellStyle name="Обычный 9 2 6 3 3" xfId="43330" xr:uid="{00000000-0005-0000-0000-00005BA90000}"/>
    <cellStyle name="Обычный 9 2 6 3 3 2" xfId="43331" xr:uid="{00000000-0005-0000-0000-00005CA90000}"/>
    <cellStyle name="Обычный 9 2 6 3 3 2 2" xfId="43332" xr:uid="{00000000-0005-0000-0000-00005DA90000}"/>
    <cellStyle name="Обычный 9 2 6 3 3 2 2 2" xfId="43333" xr:uid="{00000000-0005-0000-0000-00005EA90000}"/>
    <cellStyle name="Обычный 9 2 6 3 3 2 3" xfId="43334" xr:uid="{00000000-0005-0000-0000-00005FA90000}"/>
    <cellStyle name="Обычный 9 2 6 3 3 2 3 2" xfId="43335" xr:uid="{00000000-0005-0000-0000-000060A90000}"/>
    <cellStyle name="Обычный 9 2 6 3 3 2 4" xfId="43336" xr:uid="{00000000-0005-0000-0000-000061A90000}"/>
    <cellStyle name="Обычный 9 2 6 3 3 2 4 2" xfId="43337" xr:uid="{00000000-0005-0000-0000-000062A90000}"/>
    <cellStyle name="Обычный 9 2 6 3 3 2 5" xfId="43338" xr:uid="{00000000-0005-0000-0000-000063A90000}"/>
    <cellStyle name="Обычный 9 2 6 3 3 3" xfId="43339" xr:uid="{00000000-0005-0000-0000-000064A90000}"/>
    <cellStyle name="Обычный 9 2 6 3 3 3 2" xfId="43340" xr:uid="{00000000-0005-0000-0000-000065A90000}"/>
    <cellStyle name="Обычный 9 2 6 3 3 4" xfId="43341" xr:uid="{00000000-0005-0000-0000-000066A90000}"/>
    <cellStyle name="Обычный 9 2 6 3 3 4 2" xfId="43342" xr:uid="{00000000-0005-0000-0000-000067A90000}"/>
    <cellStyle name="Обычный 9 2 6 3 3 5" xfId="43343" xr:uid="{00000000-0005-0000-0000-000068A90000}"/>
    <cellStyle name="Обычный 9 2 6 3 3 5 2" xfId="43344" xr:uid="{00000000-0005-0000-0000-000069A90000}"/>
    <cellStyle name="Обычный 9 2 6 3 3 6" xfId="43345" xr:uid="{00000000-0005-0000-0000-00006AA90000}"/>
    <cellStyle name="Обычный 9 2 6 3 4" xfId="43346" xr:uid="{00000000-0005-0000-0000-00006BA90000}"/>
    <cellStyle name="Обычный 9 2 6 3 4 2" xfId="43347" xr:uid="{00000000-0005-0000-0000-00006CA90000}"/>
    <cellStyle name="Обычный 9 2 6 3 4 2 2" xfId="43348" xr:uid="{00000000-0005-0000-0000-00006DA90000}"/>
    <cellStyle name="Обычный 9 2 6 3 4 2 2 2" xfId="43349" xr:uid="{00000000-0005-0000-0000-00006EA90000}"/>
    <cellStyle name="Обычный 9 2 6 3 4 2 3" xfId="43350" xr:uid="{00000000-0005-0000-0000-00006FA90000}"/>
    <cellStyle name="Обычный 9 2 6 3 4 2 3 2" xfId="43351" xr:uid="{00000000-0005-0000-0000-000070A90000}"/>
    <cellStyle name="Обычный 9 2 6 3 4 2 4" xfId="43352" xr:uid="{00000000-0005-0000-0000-000071A90000}"/>
    <cellStyle name="Обычный 9 2 6 3 4 2 4 2" xfId="43353" xr:uid="{00000000-0005-0000-0000-000072A90000}"/>
    <cellStyle name="Обычный 9 2 6 3 4 2 5" xfId="43354" xr:uid="{00000000-0005-0000-0000-000073A90000}"/>
    <cellStyle name="Обычный 9 2 6 3 4 3" xfId="43355" xr:uid="{00000000-0005-0000-0000-000074A90000}"/>
    <cellStyle name="Обычный 9 2 6 3 4 3 2" xfId="43356" xr:uid="{00000000-0005-0000-0000-000075A90000}"/>
    <cellStyle name="Обычный 9 2 6 3 4 4" xfId="43357" xr:uid="{00000000-0005-0000-0000-000076A90000}"/>
    <cellStyle name="Обычный 9 2 6 3 4 4 2" xfId="43358" xr:uid="{00000000-0005-0000-0000-000077A90000}"/>
    <cellStyle name="Обычный 9 2 6 3 4 5" xfId="43359" xr:uid="{00000000-0005-0000-0000-000078A90000}"/>
    <cellStyle name="Обычный 9 2 6 3 4 5 2" xfId="43360" xr:uid="{00000000-0005-0000-0000-000079A90000}"/>
    <cellStyle name="Обычный 9 2 6 3 4 6" xfId="43361" xr:uid="{00000000-0005-0000-0000-00007AA90000}"/>
    <cellStyle name="Обычный 9 2 6 3 5" xfId="43362" xr:uid="{00000000-0005-0000-0000-00007BA90000}"/>
    <cellStyle name="Обычный 9 2 6 3 5 2" xfId="43363" xr:uid="{00000000-0005-0000-0000-00007CA90000}"/>
    <cellStyle name="Обычный 9 2 6 3 5 2 2" xfId="43364" xr:uid="{00000000-0005-0000-0000-00007DA90000}"/>
    <cellStyle name="Обычный 9 2 6 3 5 3" xfId="43365" xr:uid="{00000000-0005-0000-0000-00007EA90000}"/>
    <cellStyle name="Обычный 9 2 6 3 5 3 2" xfId="43366" xr:uid="{00000000-0005-0000-0000-00007FA90000}"/>
    <cellStyle name="Обычный 9 2 6 3 5 4" xfId="43367" xr:uid="{00000000-0005-0000-0000-000080A90000}"/>
    <cellStyle name="Обычный 9 2 6 3 5 4 2" xfId="43368" xr:uid="{00000000-0005-0000-0000-000081A90000}"/>
    <cellStyle name="Обычный 9 2 6 3 5 5" xfId="43369" xr:uid="{00000000-0005-0000-0000-000082A90000}"/>
    <cellStyle name="Обычный 9 2 6 3 6" xfId="43370" xr:uid="{00000000-0005-0000-0000-000083A90000}"/>
    <cellStyle name="Обычный 9 2 6 3 6 2" xfId="43371" xr:uid="{00000000-0005-0000-0000-000084A90000}"/>
    <cellStyle name="Обычный 9 2 6 3 7" xfId="43372" xr:uid="{00000000-0005-0000-0000-000085A90000}"/>
    <cellStyle name="Обычный 9 2 6 3 7 2" xfId="43373" xr:uid="{00000000-0005-0000-0000-000086A90000}"/>
    <cellStyle name="Обычный 9 2 6 3 8" xfId="43374" xr:uid="{00000000-0005-0000-0000-000087A90000}"/>
    <cellStyle name="Обычный 9 2 6 3 8 2" xfId="43375" xr:uid="{00000000-0005-0000-0000-000088A90000}"/>
    <cellStyle name="Обычный 9 2 6 3 9" xfId="43376" xr:uid="{00000000-0005-0000-0000-000089A90000}"/>
    <cellStyle name="Обычный 9 2 6 4" xfId="43377" xr:uid="{00000000-0005-0000-0000-00008AA90000}"/>
    <cellStyle name="Обычный 9 2 6 4 2" xfId="43378" xr:uid="{00000000-0005-0000-0000-00008BA90000}"/>
    <cellStyle name="Обычный 9 2 6 4 2 2" xfId="43379" xr:uid="{00000000-0005-0000-0000-00008CA90000}"/>
    <cellStyle name="Обычный 9 2 6 4 2 2 2" xfId="43380" xr:uid="{00000000-0005-0000-0000-00008DA90000}"/>
    <cellStyle name="Обычный 9 2 6 4 2 3" xfId="43381" xr:uid="{00000000-0005-0000-0000-00008EA90000}"/>
    <cellStyle name="Обычный 9 2 6 4 2 3 2" xfId="43382" xr:uid="{00000000-0005-0000-0000-00008FA90000}"/>
    <cellStyle name="Обычный 9 2 6 4 2 4" xfId="43383" xr:uid="{00000000-0005-0000-0000-000090A90000}"/>
    <cellStyle name="Обычный 9 2 6 4 2 4 2" xfId="43384" xr:uid="{00000000-0005-0000-0000-000091A90000}"/>
    <cellStyle name="Обычный 9 2 6 4 2 5" xfId="43385" xr:uid="{00000000-0005-0000-0000-000092A90000}"/>
    <cellStyle name="Обычный 9 2 6 4 3" xfId="43386" xr:uid="{00000000-0005-0000-0000-000093A90000}"/>
    <cellStyle name="Обычный 9 2 6 4 3 2" xfId="43387" xr:uid="{00000000-0005-0000-0000-000094A90000}"/>
    <cellStyle name="Обычный 9 2 6 4 4" xfId="43388" xr:uid="{00000000-0005-0000-0000-000095A90000}"/>
    <cellStyle name="Обычный 9 2 6 4 4 2" xfId="43389" xr:uid="{00000000-0005-0000-0000-000096A90000}"/>
    <cellStyle name="Обычный 9 2 6 4 5" xfId="43390" xr:uid="{00000000-0005-0000-0000-000097A90000}"/>
    <cellStyle name="Обычный 9 2 6 4 5 2" xfId="43391" xr:uid="{00000000-0005-0000-0000-000098A90000}"/>
    <cellStyle name="Обычный 9 2 6 4 6" xfId="43392" xr:uid="{00000000-0005-0000-0000-000099A90000}"/>
    <cellStyle name="Обычный 9 2 6 5" xfId="43393" xr:uid="{00000000-0005-0000-0000-00009AA90000}"/>
    <cellStyle name="Обычный 9 2 6 5 2" xfId="43394" xr:uid="{00000000-0005-0000-0000-00009BA90000}"/>
    <cellStyle name="Обычный 9 2 6 5 2 2" xfId="43395" xr:uid="{00000000-0005-0000-0000-00009CA90000}"/>
    <cellStyle name="Обычный 9 2 6 5 2 2 2" xfId="43396" xr:uid="{00000000-0005-0000-0000-00009DA90000}"/>
    <cellStyle name="Обычный 9 2 6 5 2 3" xfId="43397" xr:uid="{00000000-0005-0000-0000-00009EA90000}"/>
    <cellStyle name="Обычный 9 2 6 5 2 3 2" xfId="43398" xr:uid="{00000000-0005-0000-0000-00009FA90000}"/>
    <cellStyle name="Обычный 9 2 6 5 2 4" xfId="43399" xr:uid="{00000000-0005-0000-0000-0000A0A90000}"/>
    <cellStyle name="Обычный 9 2 6 5 2 4 2" xfId="43400" xr:uid="{00000000-0005-0000-0000-0000A1A90000}"/>
    <cellStyle name="Обычный 9 2 6 5 2 5" xfId="43401" xr:uid="{00000000-0005-0000-0000-0000A2A90000}"/>
    <cellStyle name="Обычный 9 2 6 5 3" xfId="43402" xr:uid="{00000000-0005-0000-0000-0000A3A90000}"/>
    <cellStyle name="Обычный 9 2 6 5 3 2" xfId="43403" xr:uid="{00000000-0005-0000-0000-0000A4A90000}"/>
    <cellStyle name="Обычный 9 2 6 5 4" xfId="43404" xr:uid="{00000000-0005-0000-0000-0000A5A90000}"/>
    <cellStyle name="Обычный 9 2 6 5 4 2" xfId="43405" xr:uid="{00000000-0005-0000-0000-0000A6A90000}"/>
    <cellStyle name="Обычный 9 2 6 5 5" xfId="43406" xr:uid="{00000000-0005-0000-0000-0000A7A90000}"/>
    <cellStyle name="Обычный 9 2 6 5 5 2" xfId="43407" xr:uid="{00000000-0005-0000-0000-0000A8A90000}"/>
    <cellStyle name="Обычный 9 2 6 5 6" xfId="43408" xr:uid="{00000000-0005-0000-0000-0000A9A90000}"/>
    <cellStyle name="Обычный 9 2 6 6" xfId="43409" xr:uid="{00000000-0005-0000-0000-0000AAA90000}"/>
    <cellStyle name="Обычный 9 2 6 6 2" xfId="43410" xr:uid="{00000000-0005-0000-0000-0000ABA90000}"/>
    <cellStyle name="Обычный 9 2 6 6 2 2" xfId="43411" xr:uid="{00000000-0005-0000-0000-0000ACA90000}"/>
    <cellStyle name="Обычный 9 2 6 6 2 2 2" xfId="43412" xr:uid="{00000000-0005-0000-0000-0000ADA90000}"/>
    <cellStyle name="Обычный 9 2 6 6 2 3" xfId="43413" xr:uid="{00000000-0005-0000-0000-0000AEA90000}"/>
    <cellStyle name="Обычный 9 2 6 6 2 3 2" xfId="43414" xr:uid="{00000000-0005-0000-0000-0000AFA90000}"/>
    <cellStyle name="Обычный 9 2 6 6 2 4" xfId="43415" xr:uid="{00000000-0005-0000-0000-0000B0A90000}"/>
    <cellStyle name="Обычный 9 2 6 6 2 4 2" xfId="43416" xr:uid="{00000000-0005-0000-0000-0000B1A90000}"/>
    <cellStyle name="Обычный 9 2 6 6 2 5" xfId="43417" xr:uid="{00000000-0005-0000-0000-0000B2A90000}"/>
    <cellStyle name="Обычный 9 2 6 6 3" xfId="43418" xr:uid="{00000000-0005-0000-0000-0000B3A90000}"/>
    <cellStyle name="Обычный 9 2 6 6 3 2" xfId="43419" xr:uid="{00000000-0005-0000-0000-0000B4A90000}"/>
    <cellStyle name="Обычный 9 2 6 6 4" xfId="43420" xr:uid="{00000000-0005-0000-0000-0000B5A90000}"/>
    <cellStyle name="Обычный 9 2 6 6 4 2" xfId="43421" xr:uid="{00000000-0005-0000-0000-0000B6A90000}"/>
    <cellStyle name="Обычный 9 2 6 6 5" xfId="43422" xr:uid="{00000000-0005-0000-0000-0000B7A90000}"/>
    <cellStyle name="Обычный 9 2 6 6 5 2" xfId="43423" xr:uid="{00000000-0005-0000-0000-0000B8A90000}"/>
    <cellStyle name="Обычный 9 2 6 6 6" xfId="43424" xr:uid="{00000000-0005-0000-0000-0000B9A90000}"/>
    <cellStyle name="Обычный 9 2 6 7" xfId="43425" xr:uid="{00000000-0005-0000-0000-0000BAA90000}"/>
    <cellStyle name="Обычный 9 2 6 7 2" xfId="43426" xr:uid="{00000000-0005-0000-0000-0000BBA90000}"/>
    <cellStyle name="Обычный 9 2 6 7 2 2" xfId="43427" xr:uid="{00000000-0005-0000-0000-0000BCA90000}"/>
    <cellStyle name="Обычный 9 2 6 7 3" xfId="43428" xr:uid="{00000000-0005-0000-0000-0000BDA90000}"/>
    <cellStyle name="Обычный 9 2 6 7 3 2" xfId="43429" xr:uid="{00000000-0005-0000-0000-0000BEA90000}"/>
    <cellStyle name="Обычный 9 2 6 7 4" xfId="43430" xr:uid="{00000000-0005-0000-0000-0000BFA90000}"/>
    <cellStyle name="Обычный 9 2 6 7 4 2" xfId="43431" xr:uid="{00000000-0005-0000-0000-0000C0A90000}"/>
    <cellStyle name="Обычный 9 2 6 7 5" xfId="43432" xr:uid="{00000000-0005-0000-0000-0000C1A90000}"/>
    <cellStyle name="Обычный 9 2 6 8" xfId="43433" xr:uid="{00000000-0005-0000-0000-0000C2A90000}"/>
    <cellStyle name="Обычный 9 2 6 8 2" xfId="43434" xr:uid="{00000000-0005-0000-0000-0000C3A90000}"/>
    <cellStyle name="Обычный 9 2 6 9" xfId="43435" xr:uid="{00000000-0005-0000-0000-0000C4A90000}"/>
    <cellStyle name="Обычный 9 2 6 9 2" xfId="43436" xr:uid="{00000000-0005-0000-0000-0000C5A90000}"/>
    <cellStyle name="Обычный 9 2 7" xfId="43437" xr:uid="{00000000-0005-0000-0000-0000C6A90000}"/>
    <cellStyle name="Обычный 9 2 7 10" xfId="43438" xr:uid="{00000000-0005-0000-0000-0000C7A90000}"/>
    <cellStyle name="Обычный 9 2 7 2" xfId="43439" xr:uid="{00000000-0005-0000-0000-0000C8A90000}"/>
    <cellStyle name="Обычный 9 2 7 2 2" xfId="43440" xr:uid="{00000000-0005-0000-0000-0000C9A90000}"/>
    <cellStyle name="Обычный 9 2 7 2 2 2" xfId="43441" xr:uid="{00000000-0005-0000-0000-0000CAA90000}"/>
    <cellStyle name="Обычный 9 2 7 2 2 2 2" xfId="43442" xr:uid="{00000000-0005-0000-0000-0000CBA90000}"/>
    <cellStyle name="Обычный 9 2 7 2 2 2 2 2" xfId="43443" xr:uid="{00000000-0005-0000-0000-0000CCA90000}"/>
    <cellStyle name="Обычный 9 2 7 2 2 2 3" xfId="43444" xr:uid="{00000000-0005-0000-0000-0000CDA90000}"/>
    <cellStyle name="Обычный 9 2 7 2 2 2 3 2" xfId="43445" xr:uid="{00000000-0005-0000-0000-0000CEA90000}"/>
    <cellStyle name="Обычный 9 2 7 2 2 2 4" xfId="43446" xr:uid="{00000000-0005-0000-0000-0000CFA90000}"/>
    <cellStyle name="Обычный 9 2 7 2 2 2 4 2" xfId="43447" xr:uid="{00000000-0005-0000-0000-0000D0A90000}"/>
    <cellStyle name="Обычный 9 2 7 2 2 2 5" xfId="43448" xr:uid="{00000000-0005-0000-0000-0000D1A90000}"/>
    <cellStyle name="Обычный 9 2 7 2 2 3" xfId="43449" xr:uid="{00000000-0005-0000-0000-0000D2A90000}"/>
    <cellStyle name="Обычный 9 2 7 2 2 3 2" xfId="43450" xr:uid="{00000000-0005-0000-0000-0000D3A90000}"/>
    <cellStyle name="Обычный 9 2 7 2 2 4" xfId="43451" xr:uid="{00000000-0005-0000-0000-0000D4A90000}"/>
    <cellStyle name="Обычный 9 2 7 2 2 4 2" xfId="43452" xr:uid="{00000000-0005-0000-0000-0000D5A90000}"/>
    <cellStyle name="Обычный 9 2 7 2 2 5" xfId="43453" xr:uid="{00000000-0005-0000-0000-0000D6A90000}"/>
    <cellStyle name="Обычный 9 2 7 2 2 5 2" xfId="43454" xr:uid="{00000000-0005-0000-0000-0000D7A90000}"/>
    <cellStyle name="Обычный 9 2 7 2 2 6" xfId="43455" xr:uid="{00000000-0005-0000-0000-0000D8A90000}"/>
    <cellStyle name="Обычный 9 2 7 2 3" xfId="43456" xr:uid="{00000000-0005-0000-0000-0000D9A90000}"/>
    <cellStyle name="Обычный 9 2 7 2 3 2" xfId="43457" xr:uid="{00000000-0005-0000-0000-0000DAA90000}"/>
    <cellStyle name="Обычный 9 2 7 2 3 2 2" xfId="43458" xr:uid="{00000000-0005-0000-0000-0000DBA90000}"/>
    <cellStyle name="Обычный 9 2 7 2 3 2 2 2" xfId="43459" xr:uid="{00000000-0005-0000-0000-0000DCA90000}"/>
    <cellStyle name="Обычный 9 2 7 2 3 2 3" xfId="43460" xr:uid="{00000000-0005-0000-0000-0000DDA90000}"/>
    <cellStyle name="Обычный 9 2 7 2 3 2 3 2" xfId="43461" xr:uid="{00000000-0005-0000-0000-0000DEA90000}"/>
    <cellStyle name="Обычный 9 2 7 2 3 2 4" xfId="43462" xr:uid="{00000000-0005-0000-0000-0000DFA90000}"/>
    <cellStyle name="Обычный 9 2 7 2 3 2 4 2" xfId="43463" xr:uid="{00000000-0005-0000-0000-0000E0A90000}"/>
    <cellStyle name="Обычный 9 2 7 2 3 2 5" xfId="43464" xr:uid="{00000000-0005-0000-0000-0000E1A90000}"/>
    <cellStyle name="Обычный 9 2 7 2 3 3" xfId="43465" xr:uid="{00000000-0005-0000-0000-0000E2A90000}"/>
    <cellStyle name="Обычный 9 2 7 2 3 3 2" xfId="43466" xr:uid="{00000000-0005-0000-0000-0000E3A90000}"/>
    <cellStyle name="Обычный 9 2 7 2 3 4" xfId="43467" xr:uid="{00000000-0005-0000-0000-0000E4A90000}"/>
    <cellStyle name="Обычный 9 2 7 2 3 4 2" xfId="43468" xr:uid="{00000000-0005-0000-0000-0000E5A90000}"/>
    <cellStyle name="Обычный 9 2 7 2 3 5" xfId="43469" xr:uid="{00000000-0005-0000-0000-0000E6A90000}"/>
    <cellStyle name="Обычный 9 2 7 2 3 5 2" xfId="43470" xr:uid="{00000000-0005-0000-0000-0000E7A90000}"/>
    <cellStyle name="Обычный 9 2 7 2 3 6" xfId="43471" xr:uid="{00000000-0005-0000-0000-0000E8A90000}"/>
    <cellStyle name="Обычный 9 2 7 2 4" xfId="43472" xr:uid="{00000000-0005-0000-0000-0000E9A90000}"/>
    <cellStyle name="Обычный 9 2 7 2 4 2" xfId="43473" xr:uid="{00000000-0005-0000-0000-0000EAA90000}"/>
    <cellStyle name="Обычный 9 2 7 2 4 2 2" xfId="43474" xr:uid="{00000000-0005-0000-0000-0000EBA90000}"/>
    <cellStyle name="Обычный 9 2 7 2 4 2 2 2" xfId="43475" xr:uid="{00000000-0005-0000-0000-0000ECA90000}"/>
    <cellStyle name="Обычный 9 2 7 2 4 2 3" xfId="43476" xr:uid="{00000000-0005-0000-0000-0000EDA90000}"/>
    <cellStyle name="Обычный 9 2 7 2 4 2 3 2" xfId="43477" xr:uid="{00000000-0005-0000-0000-0000EEA90000}"/>
    <cellStyle name="Обычный 9 2 7 2 4 2 4" xfId="43478" xr:uid="{00000000-0005-0000-0000-0000EFA90000}"/>
    <cellStyle name="Обычный 9 2 7 2 4 2 4 2" xfId="43479" xr:uid="{00000000-0005-0000-0000-0000F0A90000}"/>
    <cellStyle name="Обычный 9 2 7 2 4 2 5" xfId="43480" xr:uid="{00000000-0005-0000-0000-0000F1A90000}"/>
    <cellStyle name="Обычный 9 2 7 2 4 3" xfId="43481" xr:uid="{00000000-0005-0000-0000-0000F2A90000}"/>
    <cellStyle name="Обычный 9 2 7 2 4 3 2" xfId="43482" xr:uid="{00000000-0005-0000-0000-0000F3A90000}"/>
    <cellStyle name="Обычный 9 2 7 2 4 4" xfId="43483" xr:uid="{00000000-0005-0000-0000-0000F4A90000}"/>
    <cellStyle name="Обычный 9 2 7 2 4 4 2" xfId="43484" xr:uid="{00000000-0005-0000-0000-0000F5A90000}"/>
    <cellStyle name="Обычный 9 2 7 2 4 5" xfId="43485" xr:uid="{00000000-0005-0000-0000-0000F6A90000}"/>
    <cellStyle name="Обычный 9 2 7 2 4 5 2" xfId="43486" xr:uid="{00000000-0005-0000-0000-0000F7A90000}"/>
    <cellStyle name="Обычный 9 2 7 2 4 6" xfId="43487" xr:uid="{00000000-0005-0000-0000-0000F8A90000}"/>
    <cellStyle name="Обычный 9 2 7 2 5" xfId="43488" xr:uid="{00000000-0005-0000-0000-0000F9A90000}"/>
    <cellStyle name="Обычный 9 2 7 2 5 2" xfId="43489" xr:uid="{00000000-0005-0000-0000-0000FAA90000}"/>
    <cellStyle name="Обычный 9 2 7 2 5 2 2" xfId="43490" xr:uid="{00000000-0005-0000-0000-0000FBA90000}"/>
    <cellStyle name="Обычный 9 2 7 2 5 3" xfId="43491" xr:uid="{00000000-0005-0000-0000-0000FCA90000}"/>
    <cellStyle name="Обычный 9 2 7 2 5 3 2" xfId="43492" xr:uid="{00000000-0005-0000-0000-0000FDA90000}"/>
    <cellStyle name="Обычный 9 2 7 2 5 4" xfId="43493" xr:uid="{00000000-0005-0000-0000-0000FEA90000}"/>
    <cellStyle name="Обычный 9 2 7 2 5 4 2" xfId="43494" xr:uid="{00000000-0005-0000-0000-0000FFA90000}"/>
    <cellStyle name="Обычный 9 2 7 2 5 5" xfId="43495" xr:uid="{00000000-0005-0000-0000-000000AA0000}"/>
    <cellStyle name="Обычный 9 2 7 2 6" xfId="43496" xr:uid="{00000000-0005-0000-0000-000001AA0000}"/>
    <cellStyle name="Обычный 9 2 7 2 6 2" xfId="43497" xr:uid="{00000000-0005-0000-0000-000002AA0000}"/>
    <cellStyle name="Обычный 9 2 7 2 7" xfId="43498" xr:uid="{00000000-0005-0000-0000-000003AA0000}"/>
    <cellStyle name="Обычный 9 2 7 2 7 2" xfId="43499" xr:uid="{00000000-0005-0000-0000-000004AA0000}"/>
    <cellStyle name="Обычный 9 2 7 2 8" xfId="43500" xr:uid="{00000000-0005-0000-0000-000005AA0000}"/>
    <cellStyle name="Обычный 9 2 7 2 8 2" xfId="43501" xr:uid="{00000000-0005-0000-0000-000006AA0000}"/>
    <cellStyle name="Обычный 9 2 7 2 9" xfId="43502" xr:uid="{00000000-0005-0000-0000-000007AA0000}"/>
    <cellStyle name="Обычный 9 2 7 3" xfId="43503" xr:uid="{00000000-0005-0000-0000-000008AA0000}"/>
    <cellStyle name="Обычный 9 2 7 3 2" xfId="43504" xr:uid="{00000000-0005-0000-0000-000009AA0000}"/>
    <cellStyle name="Обычный 9 2 7 3 2 2" xfId="43505" xr:uid="{00000000-0005-0000-0000-00000AAA0000}"/>
    <cellStyle name="Обычный 9 2 7 3 2 2 2" xfId="43506" xr:uid="{00000000-0005-0000-0000-00000BAA0000}"/>
    <cellStyle name="Обычный 9 2 7 3 2 3" xfId="43507" xr:uid="{00000000-0005-0000-0000-00000CAA0000}"/>
    <cellStyle name="Обычный 9 2 7 3 2 3 2" xfId="43508" xr:uid="{00000000-0005-0000-0000-00000DAA0000}"/>
    <cellStyle name="Обычный 9 2 7 3 2 4" xfId="43509" xr:uid="{00000000-0005-0000-0000-00000EAA0000}"/>
    <cellStyle name="Обычный 9 2 7 3 2 4 2" xfId="43510" xr:uid="{00000000-0005-0000-0000-00000FAA0000}"/>
    <cellStyle name="Обычный 9 2 7 3 2 5" xfId="43511" xr:uid="{00000000-0005-0000-0000-000010AA0000}"/>
    <cellStyle name="Обычный 9 2 7 3 3" xfId="43512" xr:uid="{00000000-0005-0000-0000-000011AA0000}"/>
    <cellStyle name="Обычный 9 2 7 3 3 2" xfId="43513" xr:uid="{00000000-0005-0000-0000-000012AA0000}"/>
    <cellStyle name="Обычный 9 2 7 3 4" xfId="43514" xr:uid="{00000000-0005-0000-0000-000013AA0000}"/>
    <cellStyle name="Обычный 9 2 7 3 4 2" xfId="43515" xr:uid="{00000000-0005-0000-0000-000014AA0000}"/>
    <cellStyle name="Обычный 9 2 7 3 5" xfId="43516" xr:uid="{00000000-0005-0000-0000-000015AA0000}"/>
    <cellStyle name="Обычный 9 2 7 3 5 2" xfId="43517" xr:uid="{00000000-0005-0000-0000-000016AA0000}"/>
    <cellStyle name="Обычный 9 2 7 3 6" xfId="43518" xr:uid="{00000000-0005-0000-0000-000017AA0000}"/>
    <cellStyle name="Обычный 9 2 7 4" xfId="43519" xr:uid="{00000000-0005-0000-0000-000018AA0000}"/>
    <cellStyle name="Обычный 9 2 7 4 2" xfId="43520" xr:uid="{00000000-0005-0000-0000-000019AA0000}"/>
    <cellStyle name="Обычный 9 2 7 4 2 2" xfId="43521" xr:uid="{00000000-0005-0000-0000-00001AAA0000}"/>
    <cellStyle name="Обычный 9 2 7 4 2 2 2" xfId="43522" xr:uid="{00000000-0005-0000-0000-00001BAA0000}"/>
    <cellStyle name="Обычный 9 2 7 4 2 3" xfId="43523" xr:uid="{00000000-0005-0000-0000-00001CAA0000}"/>
    <cellStyle name="Обычный 9 2 7 4 2 3 2" xfId="43524" xr:uid="{00000000-0005-0000-0000-00001DAA0000}"/>
    <cellStyle name="Обычный 9 2 7 4 2 4" xfId="43525" xr:uid="{00000000-0005-0000-0000-00001EAA0000}"/>
    <cellStyle name="Обычный 9 2 7 4 2 4 2" xfId="43526" xr:uid="{00000000-0005-0000-0000-00001FAA0000}"/>
    <cellStyle name="Обычный 9 2 7 4 2 5" xfId="43527" xr:uid="{00000000-0005-0000-0000-000020AA0000}"/>
    <cellStyle name="Обычный 9 2 7 4 3" xfId="43528" xr:uid="{00000000-0005-0000-0000-000021AA0000}"/>
    <cellStyle name="Обычный 9 2 7 4 3 2" xfId="43529" xr:uid="{00000000-0005-0000-0000-000022AA0000}"/>
    <cellStyle name="Обычный 9 2 7 4 4" xfId="43530" xr:uid="{00000000-0005-0000-0000-000023AA0000}"/>
    <cellStyle name="Обычный 9 2 7 4 4 2" xfId="43531" xr:uid="{00000000-0005-0000-0000-000024AA0000}"/>
    <cellStyle name="Обычный 9 2 7 4 5" xfId="43532" xr:uid="{00000000-0005-0000-0000-000025AA0000}"/>
    <cellStyle name="Обычный 9 2 7 4 5 2" xfId="43533" xr:uid="{00000000-0005-0000-0000-000026AA0000}"/>
    <cellStyle name="Обычный 9 2 7 4 6" xfId="43534" xr:uid="{00000000-0005-0000-0000-000027AA0000}"/>
    <cellStyle name="Обычный 9 2 7 5" xfId="43535" xr:uid="{00000000-0005-0000-0000-000028AA0000}"/>
    <cellStyle name="Обычный 9 2 7 5 2" xfId="43536" xr:uid="{00000000-0005-0000-0000-000029AA0000}"/>
    <cellStyle name="Обычный 9 2 7 5 2 2" xfId="43537" xr:uid="{00000000-0005-0000-0000-00002AAA0000}"/>
    <cellStyle name="Обычный 9 2 7 5 2 2 2" xfId="43538" xr:uid="{00000000-0005-0000-0000-00002BAA0000}"/>
    <cellStyle name="Обычный 9 2 7 5 2 3" xfId="43539" xr:uid="{00000000-0005-0000-0000-00002CAA0000}"/>
    <cellStyle name="Обычный 9 2 7 5 2 3 2" xfId="43540" xr:uid="{00000000-0005-0000-0000-00002DAA0000}"/>
    <cellStyle name="Обычный 9 2 7 5 2 4" xfId="43541" xr:uid="{00000000-0005-0000-0000-00002EAA0000}"/>
    <cellStyle name="Обычный 9 2 7 5 2 4 2" xfId="43542" xr:uid="{00000000-0005-0000-0000-00002FAA0000}"/>
    <cellStyle name="Обычный 9 2 7 5 2 5" xfId="43543" xr:uid="{00000000-0005-0000-0000-000030AA0000}"/>
    <cellStyle name="Обычный 9 2 7 5 3" xfId="43544" xr:uid="{00000000-0005-0000-0000-000031AA0000}"/>
    <cellStyle name="Обычный 9 2 7 5 3 2" xfId="43545" xr:uid="{00000000-0005-0000-0000-000032AA0000}"/>
    <cellStyle name="Обычный 9 2 7 5 4" xfId="43546" xr:uid="{00000000-0005-0000-0000-000033AA0000}"/>
    <cellStyle name="Обычный 9 2 7 5 4 2" xfId="43547" xr:uid="{00000000-0005-0000-0000-000034AA0000}"/>
    <cellStyle name="Обычный 9 2 7 5 5" xfId="43548" xr:uid="{00000000-0005-0000-0000-000035AA0000}"/>
    <cellStyle name="Обычный 9 2 7 5 5 2" xfId="43549" xr:uid="{00000000-0005-0000-0000-000036AA0000}"/>
    <cellStyle name="Обычный 9 2 7 5 6" xfId="43550" xr:uid="{00000000-0005-0000-0000-000037AA0000}"/>
    <cellStyle name="Обычный 9 2 7 6" xfId="43551" xr:uid="{00000000-0005-0000-0000-000038AA0000}"/>
    <cellStyle name="Обычный 9 2 7 6 2" xfId="43552" xr:uid="{00000000-0005-0000-0000-000039AA0000}"/>
    <cellStyle name="Обычный 9 2 7 6 2 2" xfId="43553" xr:uid="{00000000-0005-0000-0000-00003AAA0000}"/>
    <cellStyle name="Обычный 9 2 7 6 3" xfId="43554" xr:uid="{00000000-0005-0000-0000-00003BAA0000}"/>
    <cellStyle name="Обычный 9 2 7 6 3 2" xfId="43555" xr:uid="{00000000-0005-0000-0000-00003CAA0000}"/>
    <cellStyle name="Обычный 9 2 7 6 4" xfId="43556" xr:uid="{00000000-0005-0000-0000-00003DAA0000}"/>
    <cellStyle name="Обычный 9 2 7 6 4 2" xfId="43557" xr:uid="{00000000-0005-0000-0000-00003EAA0000}"/>
    <cellStyle name="Обычный 9 2 7 6 5" xfId="43558" xr:uid="{00000000-0005-0000-0000-00003FAA0000}"/>
    <cellStyle name="Обычный 9 2 7 7" xfId="43559" xr:uid="{00000000-0005-0000-0000-000040AA0000}"/>
    <cellStyle name="Обычный 9 2 7 7 2" xfId="43560" xr:uid="{00000000-0005-0000-0000-000041AA0000}"/>
    <cellStyle name="Обычный 9 2 7 8" xfId="43561" xr:uid="{00000000-0005-0000-0000-000042AA0000}"/>
    <cellStyle name="Обычный 9 2 7 8 2" xfId="43562" xr:uid="{00000000-0005-0000-0000-000043AA0000}"/>
    <cellStyle name="Обычный 9 2 7 9" xfId="43563" xr:uid="{00000000-0005-0000-0000-000044AA0000}"/>
    <cellStyle name="Обычный 9 2 7 9 2" xfId="43564" xr:uid="{00000000-0005-0000-0000-000045AA0000}"/>
    <cellStyle name="Обычный 9 2 8" xfId="43565" xr:uid="{00000000-0005-0000-0000-000046AA0000}"/>
    <cellStyle name="Обычный 9 2 8 2" xfId="43566" xr:uid="{00000000-0005-0000-0000-000047AA0000}"/>
    <cellStyle name="Обычный 9 2 8 2 2" xfId="43567" xr:uid="{00000000-0005-0000-0000-000048AA0000}"/>
    <cellStyle name="Обычный 9 2 8 2 2 2" xfId="43568" xr:uid="{00000000-0005-0000-0000-000049AA0000}"/>
    <cellStyle name="Обычный 9 2 8 2 2 2 2" xfId="43569" xr:uid="{00000000-0005-0000-0000-00004AAA0000}"/>
    <cellStyle name="Обычный 9 2 8 2 2 3" xfId="43570" xr:uid="{00000000-0005-0000-0000-00004BAA0000}"/>
    <cellStyle name="Обычный 9 2 8 2 2 3 2" xfId="43571" xr:uid="{00000000-0005-0000-0000-00004CAA0000}"/>
    <cellStyle name="Обычный 9 2 8 2 2 4" xfId="43572" xr:uid="{00000000-0005-0000-0000-00004DAA0000}"/>
    <cellStyle name="Обычный 9 2 8 2 2 4 2" xfId="43573" xr:uid="{00000000-0005-0000-0000-00004EAA0000}"/>
    <cellStyle name="Обычный 9 2 8 2 2 5" xfId="43574" xr:uid="{00000000-0005-0000-0000-00004FAA0000}"/>
    <cellStyle name="Обычный 9 2 8 2 3" xfId="43575" xr:uid="{00000000-0005-0000-0000-000050AA0000}"/>
    <cellStyle name="Обычный 9 2 8 2 3 2" xfId="43576" xr:uid="{00000000-0005-0000-0000-000051AA0000}"/>
    <cellStyle name="Обычный 9 2 8 2 4" xfId="43577" xr:uid="{00000000-0005-0000-0000-000052AA0000}"/>
    <cellStyle name="Обычный 9 2 8 2 4 2" xfId="43578" xr:uid="{00000000-0005-0000-0000-000053AA0000}"/>
    <cellStyle name="Обычный 9 2 8 2 5" xfId="43579" xr:uid="{00000000-0005-0000-0000-000054AA0000}"/>
    <cellStyle name="Обычный 9 2 8 2 5 2" xfId="43580" xr:uid="{00000000-0005-0000-0000-000055AA0000}"/>
    <cellStyle name="Обычный 9 2 8 2 6" xfId="43581" xr:uid="{00000000-0005-0000-0000-000056AA0000}"/>
    <cellStyle name="Обычный 9 2 8 3" xfId="43582" xr:uid="{00000000-0005-0000-0000-000057AA0000}"/>
    <cellStyle name="Обычный 9 2 8 3 2" xfId="43583" xr:uid="{00000000-0005-0000-0000-000058AA0000}"/>
    <cellStyle name="Обычный 9 2 8 3 2 2" xfId="43584" xr:uid="{00000000-0005-0000-0000-000059AA0000}"/>
    <cellStyle name="Обычный 9 2 8 3 2 2 2" xfId="43585" xr:uid="{00000000-0005-0000-0000-00005AAA0000}"/>
    <cellStyle name="Обычный 9 2 8 3 2 3" xfId="43586" xr:uid="{00000000-0005-0000-0000-00005BAA0000}"/>
    <cellStyle name="Обычный 9 2 8 3 2 3 2" xfId="43587" xr:uid="{00000000-0005-0000-0000-00005CAA0000}"/>
    <cellStyle name="Обычный 9 2 8 3 2 4" xfId="43588" xr:uid="{00000000-0005-0000-0000-00005DAA0000}"/>
    <cellStyle name="Обычный 9 2 8 3 2 4 2" xfId="43589" xr:uid="{00000000-0005-0000-0000-00005EAA0000}"/>
    <cellStyle name="Обычный 9 2 8 3 2 5" xfId="43590" xr:uid="{00000000-0005-0000-0000-00005FAA0000}"/>
    <cellStyle name="Обычный 9 2 8 3 3" xfId="43591" xr:uid="{00000000-0005-0000-0000-000060AA0000}"/>
    <cellStyle name="Обычный 9 2 8 3 3 2" xfId="43592" xr:uid="{00000000-0005-0000-0000-000061AA0000}"/>
    <cellStyle name="Обычный 9 2 8 3 4" xfId="43593" xr:uid="{00000000-0005-0000-0000-000062AA0000}"/>
    <cellStyle name="Обычный 9 2 8 3 4 2" xfId="43594" xr:uid="{00000000-0005-0000-0000-000063AA0000}"/>
    <cellStyle name="Обычный 9 2 8 3 5" xfId="43595" xr:uid="{00000000-0005-0000-0000-000064AA0000}"/>
    <cellStyle name="Обычный 9 2 8 3 5 2" xfId="43596" xr:uid="{00000000-0005-0000-0000-000065AA0000}"/>
    <cellStyle name="Обычный 9 2 8 3 6" xfId="43597" xr:uid="{00000000-0005-0000-0000-000066AA0000}"/>
    <cellStyle name="Обычный 9 2 8 4" xfId="43598" xr:uid="{00000000-0005-0000-0000-000067AA0000}"/>
    <cellStyle name="Обычный 9 2 8 4 2" xfId="43599" xr:uid="{00000000-0005-0000-0000-000068AA0000}"/>
    <cellStyle name="Обычный 9 2 8 4 2 2" xfId="43600" xr:uid="{00000000-0005-0000-0000-000069AA0000}"/>
    <cellStyle name="Обычный 9 2 8 4 2 2 2" xfId="43601" xr:uid="{00000000-0005-0000-0000-00006AAA0000}"/>
    <cellStyle name="Обычный 9 2 8 4 2 3" xfId="43602" xr:uid="{00000000-0005-0000-0000-00006BAA0000}"/>
    <cellStyle name="Обычный 9 2 8 4 2 3 2" xfId="43603" xr:uid="{00000000-0005-0000-0000-00006CAA0000}"/>
    <cellStyle name="Обычный 9 2 8 4 2 4" xfId="43604" xr:uid="{00000000-0005-0000-0000-00006DAA0000}"/>
    <cellStyle name="Обычный 9 2 8 4 2 4 2" xfId="43605" xr:uid="{00000000-0005-0000-0000-00006EAA0000}"/>
    <cellStyle name="Обычный 9 2 8 4 2 5" xfId="43606" xr:uid="{00000000-0005-0000-0000-00006FAA0000}"/>
    <cellStyle name="Обычный 9 2 8 4 3" xfId="43607" xr:uid="{00000000-0005-0000-0000-000070AA0000}"/>
    <cellStyle name="Обычный 9 2 8 4 3 2" xfId="43608" xr:uid="{00000000-0005-0000-0000-000071AA0000}"/>
    <cellStyle name="Обычный 9 2 8 4 4" xfId="43609" xr:uid="{00000000-0005-0000-0000-000072AA0000}"/>
    <cellStyle name="Обычный 9 2 8 4 4 2" xfId="43610" xr:uid="{00000000-0005-0000-0000-000073AA0000}"/>
    <cellStyle name="Обычный 9 2 8 4 5" xfId="43611" xr:uid="{00000000-0005-0000-0000-000074AA0000}"/>
    <cellStyle name="Обычный 9 2 8 4 5 2" xfId="43612" xr:uid="{00000000-0005-0000-0000-000075AA0000}"/>
    <cellStyle name="Обычный 9 2 8 4 6" xfId="43613" xr:uid="{00000000-0005-0000-0000-000076AA0000}"/>
    <cellStyle name="Обычный 9 2 8 5" xfId="43614" xr:uid="{00000000-0005-0000-0000-000077AA0000}"/>
    <cellStyle name="Обычный 9 2 8 5 2" xfId="43615" xr:uid="{00000000-0005-0000-0000-000078AA0000}"/>
    <cellStyle name="Обычный 9 2 8 5 2 2" xfId="43616" xr:uid="{00000000-0005-0000-0000-000079AA0000}"/>
    <cellStyle name="Обычный 9 2 8 5 3" xfId="43617" xr:uid="{00000000-0005-0000-0000-00007AAA0000}"/>
    <cellStyle name="Обычный 9 2 8 5 3 2" xfId="43618" xr:uid="{00000000-0005-0000-0000-00007BAA0000}"/>
    <cellStyle name="Обычный 9 2 8 5 4" xfId="43619" xr:uid="{00000000-0005-0000-0000-00007CAA0000}"/>
    <cellStyle name="Обычный 9 2 8 5 4 2" xfId="43620" xr:uid="{00000000-0005-0000-0000-00007DAA0000}"/>
    <cellStyle name="Обычный 9 2 8 5 5" xfId="43621" xr:uid="{00000000-0005-0000-0000-00007EAA0000}"/>
    <cellStyle name="Обычный 9 2 8 6" xfId="43622" xr:uid="{00000000-0005-0000-0000-00007FAA0000}"/>
    <cellStyle name="Обычный 9 2 8 6 2" xfId="43623" xr:uid="{00000000-0005-0000-0000-000080AA0000}"/>
    <cellStyle name="Обычный 9 2 8 7" xfId="43624" xr:uid="{00000000-0005-0000-0000-000081AA0000}"/>
    <cellStyle name="Обычный 9 2 8 7 2" xfId="43625" xr:uid="{00000000-0005-0000-0000-000082AA0000}"/>
    <cellStyle name="Обычный 9 2 8 8" xfId="43626" xr:uid="{00000000-0005-0000-0000-000083AA0000}"/>
    <cellStyle name="Обычный 9 2 8 8 2" xfId="43627" xr:uid="{00000000-0005-0000-0000-000084AA0000}"/>
    <cellStyle name="Обычный 9 2 8 9" xfId="43628" xr:uid="{00000000-0005-0000-0000-000085AA0000}"/>
    <cellStyle name="Обычный 9 2 9" xfId="43629" xr:uid="{00000000-0005-0000-0000-000086AA0000}"/>
    <cellStyle name="Обычный 9 2 9 2" xfId="43630" xr:uid="{00000000-0005-0000-0000-000087AA0000}"/>
    <cellStyle name="Обычный 9 2 9 2 2" xfId="43631" xr:uid="{00000000-0005-0000-0000-000088AA0000}"/>
    <cellStyle name="Обычный 9 2 9 2 2 2" xfId="43632" xr:uid="{00000000-0005-0000-0000-000089AA0000}"/>
    <cellStyle name="Обычный 9 2 9 2 3" xfId="43633" xr:uid="{00000000-0005-0000-0000-00008AAA0000}"/>
    <cellStyle name="Обычный 9 2 9 2 3 2" xfId="43634" xr:uid="{00000000-0005-0000-0000-00008BAA0000}"/>
    <cellStyle name="Обычный 9 2 9 2 4" xfId="43635" xr:uid="{00000000-0005-0000-0000-00008CAA0000}"/>
    <cellStyle name="Обычный 9 2 9 2 4 2" xfId="43636" xr:uid="{00000000-0005-0000-0000-00008DAA0000}"/>
    <cellStyle name="Обычный 9 2 9 2 5" xfId="43637" xr:uid="{00000000-0005-0000-0000-00008EAA0000}"/>
    <cellStyle name="Обычный 9 2 9 3" xfId="43638" xr:uid="{00000000-0005-0000-0000-00008FAA0000}"/>
    <cellStyle name="Обычный 9 2 9 3 2" xfId="43639" xr:uid="{00000000-0005-0000-0000-000090AA0000}"/>
    <cellStyle name="Обычный 9 2 9 4" xfId="43640" xr:uid="{00000000-0005-0000-0000-000091AA0000}"/>
    <cellStyle name="Обычный 9 2 9 4 2" xfId="43641" xr:uid="{00000000-0005-0000-0000-000092AA0000}"/>
    <cellStyle name="Обычный 9 2 9 5" xfId="43642" xr:uid="{00000000-0005-0000-0000-000093AA0000}"/>
    <cellStyle name="Обычный 9 2 9 5 2" xfId="43643" xr:uid="{00000000-0005-0000-0000-000094AA0000}"/>
    <cellStyle name="Обычный 9 2 9 6" xfId="43644" xr:uid="{00000000-0005-0000-0000-000095AA0000}"/>
    <cellStyle name="Обычный 9 2_БЮДЖЕТ ШП на ДЕКАБРЬ.xlsx" xfId="43645" xr:uid="{00000000-0005-0000-0000-000096AA0000}"/>
    <cellStyle name="Обычный 9 3" xfId="43646" xr:uid="{00000000-0005-0000-0000-000097AA0000}"/>
    <cellStyle name="Обычный 9 3 10" xfId="43647" xr:uid="{00000000-0005-0000-0000-000098AA0000}"/>
    <cellStyle name="Обычный 9 3 10 2" xfId="43648" xr:uid="{00000000-0005-0000-0000-000099AA0000}"/>
    <cellStyle name="Обычный 9 3 10 2 2" xfId="43649" xr:uid="{00000000-0005-0000-0000-00009AAA0000}"/>
    <cellStyle name="Обычный 9 3 10 3" xfId="43650" xr:uid="{00000000-0005-0000-0000-00009BAA0000}"/>
    <cellStyle name="Обычный 9 3 10 3 2" xfId="43651" xr:uid="{00000000-0005-0000-0000-00009CAA0000}"/>
    <cellStyle name="Обычный 9 3 10 4" xfId="43652" xr:uid="{00000000-0005-0000-0000-00009DAA0000}"/>
    <cellStyle name="Обычный 9 3 10 4 2" xfId="43653" xr:uid="{00000000-0005-0000-0000-00009EAA0000}"/>
    <cellStyle name="Обычный 9 3 10 5" xfId="43654" xr:uid="{00000000-0005-0000-0000-00009FAA0000}"/>
    <cellStyle name="Обычный 9 3 11" xfId="43655" xr:uid="{00000000-0005-0000-0000-0000A0AA0000}"/>
    <cellStyle name="Обычный 9 3 11 2" xfId="43656" xr:uid="{00000000-0005-0000-0000-0000A1AA0000}"/>
    <cellStyle name="Обычный 9 3 12" xfId="43657" xr:uid="{00000000-0005-0000-0000-0000A2AA0000}"/>
    <cellStyle name="Обычный 9 3 12 2" xfId="43658" xr:uid="{00000000-0005-0000-0000-0000A3AA0000}"/>
    <cellStyle name="Обычный 9 3 13" xfId="43659" xr:uid="{00000000-0005-0000-0000-0000A4AA0000}"/>
    <cellStyle name="Обычный 9 3 13 2" xfId="43660" xr:uid="{00000000-0005-0000-0000-0000A5AA0000}"/>
    <cellStyle name="Обычный 9 3 14" xfId="43661" xr:uid="{00000000-0005-0000-0000-0000A6AA0000}"/>
    <cellStyle name="Обычный 9 3 2" xfId="43662" xr:uid="{00000000-0005-0000-0000-0000A7AA0000}"/>
    <cellStyle name="Обычный 9 3 2 10" xfId="43663" xr:uid="{00000000-0005-0000-0000-0000A8AA0000}"/>
    <cellStyle name="Обычный 9 3 2 10 2" xfId="43664" xr:uid="{00000000-0005-0000-0000-0000A9AA0000}"/>
    <cellStyle name="Обычный 9 3 2 11" xfId="43665" xr:uid="{00000000-0005-0000-0000-0000AAAA0000}"/>
    <cellStyle name="Обычный 9 3 2 2" xfId="43666" xr:uid="{00000000-0005-0000-0000-0000ABAA0000}"/>
    <cellStyle name="Обычный 9 3 2 2 10" xfId="43667" xr:uid="{00000000-0005-0000-0000-0000ACAA0000}"/>
    <cellStyle name="Обычный 9 3 2 2 2" xfId="43668" xr:uid="{00000000-0005-0000-0000-0000ADAA0000}"/>
    <cellStyle name="Обычный 9 3 2 2 2 2" xfId="43669" xr:uid="{00000000-0005-0000-0000-0000AEAA0000}"/>
    <cellStyle name="Обычный 9 3 2 2 2 2 2" xfId="43670" xr:uid="{00000000-0005-0000-0000-0000AFAA0000}"/>
    <cellStyle name="Обычный 9 3 2 2 2 2 2 2" xfId="43671" xr:uid="{00000000-0005-0000-0000-0000B0AA0000}"/>
    <cellStyle name="Обычный 9 3 2 2 2 2 2 2 2" xfId="43672" xr:uid="{00000000-0005-0000-0000-0000B1AA0000}"/>
    <cellStyle name="Обычный 9 3 2 2 2 2 2 3" xfId="43673" xr:uid="{00000000-0005-0000-0000-0000B2AA0000}"/>
    <cellStyle name="Обычный 9 3 2 2 2 2 2 3 2" xfId="43674" xr:uid="{00000000-0005-0000-0000-0000B3AA0000}"/>
    <cellStyle name="Обычный 9 3 2 2 2 2 2 4" xfId="43675" xr:uid="{00000000-0005-0000-0000-0000B4AA0000}"/>
    <cellStyle name="Обычный 9 3 2 2 2 2 2 4 2" xfId="43676" xr:uid="{00000000-0005-0000-0000-0000B5AA0000}"/>
    <cellStyle name="Обычный 9 3 2 2 2 2 2 5" xfId="43677" xr:uid="{00000000-0005-0000-0000-0000B6AA0000}"/>
    <cellStyle name="Обычный 9 3 2 2 2 2 3" xfId="43678" xr:uid="{00000000-0005-0000-0000-0000B7AA0000}"/>
    <cellStyle name="Обычный 9 3 2 2 2 2 3 2" xfId="43679" xr:uid="{00000000-0005-0000-0000-0000B8AA0000}"/>
    <cellStyle name="Обычный 9 3 2 2 2 2 4" xfId="43680" xr:uid="{00000000-0005-0000-0000-0000B9AA0000}"/>
    <cellStyle name="Обычный 9 3 2 2 2 2 4 2" xfId="43681" xr:uid="{00000000-0005-0000-0000-0000BAAA0000}"/>
    <cellStyle name="Обычный 9 3 2 2 2 2 5" xfId="43682" xr:uid="{00000000-0005-0000-0000-0000BBAA0000}"/>
    <cellStyle name="Обычный 9 3 2 2 2 2 5 2" xfId="43683" xr:uid="{00000000-0005-0000-0000-0000BCAA0000}"/>
    <cellStyle name="Обычный 9 3 2 2 2 2 6" xfId="43684" xr:uid="{00000000-0005-0000-0000-0000BDAA0000}"/>
    <cellStyle name="Обычный 9 3 2 2 2 3" xfId="43685" xr:uid="{00000000-0005-0000-0000-0000BEAA0000}"/>
    <cellStyle name="Обычный 9 3 2 2 2 3 2" xfId="43686" xr:uid="{00000000-0005-0000-0000-0000BFAA0000}"/>
    <cellStyle name="Обычный 9 3 2 2 2 3 2 2" xfId="43687" xr:uid="{00000000-0005-0000-0000-0000C0AA0000}"/>
    <cellStyle name="Обычный 9 3 2 2 2 3 2 2 2" xfId="43688" xr:uid="{00000000-0005-0000-0000-0000C1AA0000}"/>
    <cellStyle name="Обычный 9 3 2 2 2 3 2 3" xfId="43689" xr:uid="{00000000-0005-0000-0000-0000C2AA0000}"/>
    <cellStyle name="Обычный 9 3 2 2 2 3 2 3 2" xfId="43690" xr:uid="{00000000-0005-0000-0000-0000C3AA0000}"/>
    <cellStyle name="Обычный 9 3 2 2 2 3 2 4" xfId="43691" xr:uid="{00000000-0005-0000-0000-0000C4AA0000}"/>
    <cellStyle name="Обычный 9 3 2 2 2 3 2 4 2" xfId="43692" xr:uid="{00000000-0005-0000-0000-0000C5AA0000}"/>
    <cellStyle name="Обычный 9 3 2 2 2 3 2 5" xfId="43693" xr:uid="{00000000-0005-0000-0000-0000C6AA0000}"/>
    <cellStyle name="Обычный 9 3 2 2 2 3 3" xfId="43694" xr:uid="{00000000-0005-0000-0000-0000C7AA0000}"/>
    <cellStyle name="Обычный 9 3 2 2 2 3 3 2" xfId="43695" xr:uid="{00000000-0005-0000-0000-0000C8AA0000}"/>
    <cellStyle name="Обычный 9 3 2 2 2 3 4" xfId="43696" xr:uid="{00000000-0005-0000-0000-0000C9AA0000}"/>
    <cellStyle name="Обычный 9 3 2 2 2 3 4 2" xfId="43697" xr:uid="{00000000-0005-0000-0000-0000CAAA0000}"/>
    <cellStyle name="Обычный 9 3 2 2 2 3 5" xfId="43698" xr:uid="{00000000-0005-0000-0000-0000CBAA0000}"/>
    <cellStyle name="Обычный 9 3 2 2 2 3 5 2" xfId="43699" xr:uid="{00000000-0005-0000-0000-0000CCAA0000}"/>
    <cellStyle name="Обычный 9 3 2 2 2 3 6" xfId="43700" xr:uid="{00000000-0005-0000-0000-0000CDAA0000}"/>
    <cellStyle name="Обычный 9 3 2 2 2 4" xfId="43701" xr:uid="{00000000-0005-0000-0000-0000CEAA0000}"/>
    <cellStyle name="Обычный 9 3 2 2 2 4 2" xfId="43702" xr:uid="{00000000-0005-0000-0000-0000CFAA0000}"/>
    <cellStyle name="Обычный 9 3 2 2 2 4 2 2" xfId="43703" xr:uid="{00000000-0005-0000-0000-0000D0AA0000}"/>
    <cellStyle name="Обычный 9 3 2 2 2 4 2 2 2" xfId="43704" xr:uid="{00000000-0005-0000-0000-0000D1AA0000}"/>
    <cellStyle name="Обычный 9 3 2 2 2 4 2 3" xfId="43705" xr:uid="{00000000-0005-0000-0000-0000D2AA0000}"/>
    <cellStyle name="Обычный 9 3 2 2 2 4 2 3 2" xfId="43706" xr:uid="{00000000-0005-0000-0000-0000D3AA0000}"/>
    <cellStyle name="Обычный 9 3 2 2 2 4 2 4" xfId="43707" xr:uid="{00000000-0005-0000-0000-0000D4AA0000}"/>
    <cellStyle name="Обычный 9 3 2 2 2 4 2 4 2" xfId="43708" xr:uid="{00000000-0005-0000-0000-0000D5AA0000}"/>
    <cellStyle name="Обычный 9 3 2 2 2 4 2 5" xfId="43709" xr:uid="{00000000-0005-0000-0000-0000D6AA0000}"/>
    <cellStyle name="Обычный 9 3 2 2 2 4 3" xfId="43710" xr:uid="{00000000-0005-0000-0000-0000D7AA0000}"/>
    <cellStyle name="Обычный 9 3 2 2 2 4 3 2" xfId="43711" xr:uid="{00000000-0005-0000-0000-0000D8AA0000}"/>
    <cellStyle name="Обычный 9 3 2 2 2 4 4" xfId="43712" xr:uid="{00000000-0005-0000-0000-0000D9AA0000}"/>
    <cellStyle name="Обычный 9 3 2 2 2 4 4 2" xfId="43713" xr:uid="{00000000-0005-0000-0000-0000DAAA0000}"/>
    <cellStyle name="Обычный 9 3 2 2 2 4 5" xfId="43714" xr:uid="{00000000-0005-0000-0000-0000DBAA0000}"/>
    <cellStyle name="Обычный 9 3 2 2 2 4 5 2" xfId="43715" xr:uid="{00000000-0005-0000-0000-0000DCAA0000}"/>
    <cellStyle name="Обычный 9 3 2 2 2 4 6" xfId="43716" xr:uid="{00000000-0005-0000-0000-0000DDAA0000}"/>
    <cellStyle name="Обычный 9 3 2 2 2 5" xfId="43717" xr:uid="{00000000-0005-0000-0000-0000DEAA0000}"/>
    <cellStyle name="Обычный 9 3 2 2 2 5 2" xfId="43718" xr:uid="{00000000-0005-0000-0000-0000DFAA0000}"/>
    <cellStyle name="Обычный 9 3 2 2 2 5 2 2" xfId="43719" xr:uid="{00000000-0005-0000-0000-0000E0AA0000}"/>
    <cellStyle name="Обычный 9 3 2 2 2 5 3" xfId="43720" xr:uid="{00000000-0005-0000-0000-0000E1AA0000}"/>
    <cellStyle name="Обычный 9 3 2 2 2 5 3 2" xfId="43721" xr:uid="{00000000-0005-0000-0000-0000E2AA0000}"/>
    <cellStyle name="Обычный 9 3 2 2 2 5 4" xfId="43722" xr:uid="{00000000-0005-0000-0000-0000E3AA0000}"/>
    <cellStyle name="Обычный 9 3 2 2 2 5 4 2" xfId="43723" xr:uid="{00000000-0005-0000-0000-0000E4AA0000}"/>
    <cellStyle name="Обычный 9 3 2 2 2 5 5" xfId="43724" xr:uid="{00000000-0005-0000-0000-0000E5AA0000}"/>
    <cellStyle name="Обычный 9 3 2 2 2 6" xfId="43725" xr:uid="{00000000-0005-0000-0000-0000E6AA0000}"/>
    <cellStyle name="Обычный 9 3 2 2 2 6 2" xfId="43726" xr:uid="{00000000-0005-0000-0000-0000E7AA0000}"/>
    <cellStyle name="Обычный 9 3 2 2 2 7" xfId="43727" xr:uid="{00000000-0005-0000-0000-0000E8AA0000}"/>
    <cellStyle name="Обычный 9 3 2 2 2 7 2" xfId="43728" xr:uid="{00000000-0005-0000-0000-0000E9AA0000}"/>
    <cellStyle name="Обычный 9 3 2 2 2 8" xfId="43729" xr:uid="{00000000-0005-0000-0000-0000EAAA0000}"/>
    <cellStyle name="Обычный 9 3 2 2 2 8 2" xfId="43730" xr:uid="{00000000-0005-0000-0000-0000EBAA0000}"/>
    <cellStyle name="Обычный 9 3 2 2 2 9" xfId="43731" xr:uid="{00000000-0005-0000-0000-0000ECAA0000}"/>
    <cellStyle name="Обычный 9 3 2 2 3" xfId="43732" xr:uid="{00000000-0005-0000-0000-0000EDAA0000}"/>
    <cellStyle name="Обычный 9 3 2 2 3 2" xfId="43733" xr:uid="{00000000-0005-0000-0000-0000EEAA0000}"/>
    <cellStyle name="Обычный 9 3 2 2 3 2 2" xfId="43734" xr:uid="{00000000-0005-0000-0000-0000EFAA0000}"/>
    <cellStyle name="Обычный 9 3 2 2 3 2 2 2" xfId="43735" xr:uid="{00000000-0005-0000-0000-0000F0AA0000}"/>
    <cellStyle name="Обычный 9 3 2 2 3 2 3" xfId="43736" xr:uid="{00000000-0005-0000-0000-0000F1AA0000}"/>
    <cellStyle name="Обычный 9 3 2 2 3 2 3 2" xfId="43737" xr:uid="{00000000-0005-0000-0000-0000F2AA0000}"/>
    <cellStyle name="Обычный 9 3 2 2 3 2 4" xfId="43738" xr:uid="{00000000-0005-0000-0000-0000F3AA0000}"/>
    <cellStyle name="Обычный 9 3 2 2 3 2 4 2" xfId="43739" xr:uid="{00000000-0005-0000-0000-0000F4AA0000}"/>
    <cellStyle name="Обычный 9 3 2 2 3 2 5" xfId="43740" xr:uid="{00000000-0005-0000-0000-0000F5AA0000}"/>
    <cellStyle name="Обычный 9 3 2 2 3 3" xfId="43741" xr:uid="{00000000-0005-0000-0000-0000F6AA0000}"/>
    <cellStyle name="Обычный 9 3 2 2 3 3 2" xfId="43742" xr:uid="{00000000-0005-0000-0000-0000F7AA0000}"/>
    <cellStyle name="Обычный 9 3 2 2 3 4" xfId="43743" xr:uid="{00000000-0005-0000-0000-0000F8AA0000}"/>
    <cellStyle name="Обычный 9 3 2 2 3 4 2" xfId="43744" xr:uid="{00000000-0005-0000-0000-0000F9AA0000}"/>
    <cellStyle name="Обычный 9 3 2 2 3 5" xfId="43745" xr:uid="{00000000-0005-0000-0000-0000FAAA0000}"/>
    <cellStyle name="Обычный 9 3 2 2 3 5 2" xfId="43746" xr:uid="{00000000-0005-0000-0000-0000FBAA0000}"/>
    <cellStyle name="Обычный 9 3 2 2 3 6" xfId="43747" xr:uid="{00000000-0005-0000-0000-0000FCAA0000}"/>
    <cellStyle name="Обычный 9 3 2 2 4" xfId="43748" xr:uid="{00000000-0005-0000-0000-0000FDAA0000}"/>
    <cellStyle name="Обычный 9 3 2 2 4 2" xfId="43749" xr:uid="{00000000-0005-0000-0000-0000FEAA0000}"/>
    <cellStyle name="Обычный 9 3 2 2 4 2 2" xfId="43750" xr:uid="{00000000-0005-0000-0000-0000FFAA0000}"/>
    <cellStyle name="Обычный 9 3 2 2 4 2 2 2" xfId="43751" xr:uid="{00000000-0005-0000-0000-000000AB0000}"/>
    <cellStyle name="Обычный 9 3 2 2 4 2 3" xfId="43752" xr:uid="{00000000-0005-0000-0000-000001AB0000}"/>
    <cellStyle name="Обычный 9 3 2 2 4 2 3 2" xfId="43753" xr:uid="{00000000-0005-0000-0000-000002AB0000}"/>
    <cellStyle name="Обычный 9 3 2 2 4 2 4" xfId="43754" xr:uid="{00000000-0005-0000-0000-000003AB0000}"/>
    <cellStyle name="Обычный 9 3 2 2 4 2 4 2" xfId="43755" xr:uid="{00000000-0005-0000-0000-000004AB0000}"/>
    <cellStyle name="Обычный 9 3 2 2 4 2 5" xfId="43756" xr:uid="{00000000-0005-0000-0000-000005AB0000}"/>
    <cellStyle name="Обычный 9 3 2 2 4 3" xfId="43757" xr:uid="{00000000-0005-0000-0000-000006AB0000}"/>
    <cellStyle name="Обычный 9 3 2 2 4 3 2" xfId="43758" xr:uid="{00000000-0005-0000-0000-000007AB0000}"/>
    <cellStyle name="Обычный 9 3 2 2 4 4" xfId="43759" xr:uid="{00000000-0005-0000-0000-000008AB0000}"/>
    <cellStyle name="Обычный 9 3 2 2 4 4 2" xfId="43760" xr:uid="{00000000-0005-0000-0000-000009AB0000}"/>
    <cellStyle name="Обычный 9 3 2 2 4 5" xfId="43761" xr:uid="{00000000-0005-0000-0000-00000AAB0000}"/>
    <cellStyle name="Обычный 9 3 2 2 4 5 2" xfId="43762" xr:uid="{00000000-0005-0000-0000-00000BAB0000}"/>
    <cellStyle name="Обычный 9 3 2 2 4 6" xfId="43763" xr:uid="{00000000-0005-0000-0000-00000CAB0000}"/>
    <cellStyle name="Обычный 9 3 2 2 5" xfId="43764" xr:uid="{00000000-0005-0000-0000-00000DAB0000}"/>
    <cellStyle name="Обычный 9 3 2 2 5 2" xfId="43765" xr:uid="{00000000-0005-0000-0000-00000EAB0000}"/>
    <cellStyle name="Обычный 9 3 2 2 5 2 2" xfId="43766" xr:uid="{00000000-0005-0000-0000-00000FAB0000}"/>
    <cellStyle name="Обычный 9 3 2 2 5 2 2 2" xfId="43767" xr:uid="{00000000-0005-0000-0000-000010AB0000}"/>
    <cellStyle name="Обычный 9 3 2 2 5 2 3" xfId="43768" xr:uid="{00000000-0005-0000-0000-000011AB0000}"/>
    <cellStyle name="Обычный 9 3 2 2 5 2 3 2" xfId="43769" xr:uid="{00000000-0005-0000-0000-000012AB0000}"/>
    <cellStyle name="Обычный 9 3 2 2 5 2 4" xfId="43770" xr:uid="{00000000-0005-0000-0000-000013AB0000}"/>
    <cellStyle name="Обычный 9 3 2 2 5 2 4 2" xfId="43771" xr:uid="{00000000-0005-0000-0000-000014AB0000}"/>
    <cellStyle name="Обычный 9 3 2 2 5 2 5" xfId="43772" xr:uid="{00000000-0005-0000-0000-000015AB0000}"/>
    <cellStyle name="Обычный 9 3 2 2 5 3" xfId="43773" xr:uid="{00000000-0005-0000-0000-000016AB0000}"/>
    <cellStyle name="Обычный 9 3 2 2 5 3 2" xfId="43774" xr:uid="{00000000-0005-0000-0000-000017AB0000}"/>
    <cellStyle name="Обычный 9 3 2 2 5 4" xfId="43775" xr:uid="{00000000-0005-0000-0000-000018AB0000}"/>
    <cellStyle name="Обычный 9 3 2 2 5 4 2" xfId="43776" xr:uid="{00000000-0005-0000-0000-000019AB0000}"/>
    <cellStyle name="Обычный 9 3 2 2 5 5" xfId="43777" xr:uid="{00000000-0005-0000-0000-00001AAB0000}"/>
    <cellStyle name="Обычный 9 3 2 2 5 5 2" xfId="43778" xr:uid="{00000000-0005-0000-0000-00001BAB0000}"/>
    <cellStyle name="Обычный 9 3 2 2 5 6" xfId="43779" xr:uid="{00000000-0005-0000-0000-00001CAB0000}"/>
    <cellStyle name="Обычный 9 3 2 2 6" xfId="43780" xr:uid="{00000000-0005-0000-0000-00001DAB0000}"/>
    <cellStyle name="Обычный 9 3 2 2 6 2" xfId="43781" xr:uid="{00000000-0005-0000-0000-00001EAB0000}"/>
    <cellStyle name="Обычный 9 3 2 2 6 2 2" xfId="43782" xr:uid="{00000000-0005-0000-0000-00001FAB0000}"/>
    <cellStyle name="Обычный 9 3 2 2 6 3" xfId="43783" xr:uid="{00000000-0005-0000-0000-000020AB0000}"/>
    <cellStyle name="Обычный 9 3 2 2 6 3 2" xfId="43784" xr:uid="{00000000-0005-0000-0000-000021AB0000}"/>
    <cellStyle name="Обычный 9 3 2 2 6 4" xfId="43785" xr:uid="{00000000-0005-0000-0000-000022AB0000}"/>
    <cellStyle name="Обычный 9 3 2 2 6 4 2" xfId="43786" xr:uid="{00000000-0005-0000-0000-000023AB0000}"/>
    <cellStyle name="Обычный 9 3 2 2 6 5" xfId="43787" xr:uid="{00000000-0005-0000-0000-000024AB0000}"/>
    <cellStyle name="Обычный 9 3 2 2 7" xfId="43788" xr:uid="{00000000-0005-0000-0000-000025AB0000}"/>
    <cellStyle name="Обычный 9 3 2 2 7 2" xfId="43789" xr:uid="{00000000-0005-0000-0000-000026AB0000}"/>
    <cellStyle name="Обычный 9 3 2 2 8" xfId="43790" xr:uid="{00000000-0005-0000-0000-000027AB0000}"/>
    <cellStyle name="Обычный 9 3 2 2 8 2" xfId="43791" xr:uid="{00000000-0005-0000-0000-000028AB0000}"/>
    <cellStyle name="Обычный 9 3 2 2 9" xfId="43792" xr:uid="{00000000-0005-0000-0000-000029AB0000}"/>
    <cellStyle name="Обычный 9 3 2 2 9 2" xfId="43793" xr:uid="{00000000-0005-0000-0000-00002AAB0000}"/>
    <cellStyle name="Обычный 9 3 2 3" xfId="43794" xr:uid="{00000000-0005-0000-0000-00002BAB0000}"/>
    <cellStyle name="Обычный 9 3 2 3 2" xfId="43795" xr:uid="{00000000-0005-0000-0000-00002CAB0000}"/>
    <cellStyle name="Обычный 9 3 2 3 2 2" xfId="43796" xr:uid="{00000000-0005-0000-0000-00002DAB0000}"/>
    <cellStyle name="Обычный 9 3 2 3 2 2 2" xfId="43797" xr:uid="{00000000-0005-0000-0000-00002EAB0000}"/>
    <cellStyle name="Обычный 9 3 2 3 2 2 2 2" xfId="43798" xr:uid="{00000000-0005-0000-0000-00002FAB0000}"/>
    <cellStyle name="Обычный 9 3 2 3 2 2 3" xfId="43799" xr:uid="{00000000-0005-0000-0000-000030AB0000}"/>
    <cellStyle name="Обычный 9 3 2 3 2 2 3 2" xfId="43800" xr:uid="{00000000-0005-0000-0000-000031AB0000}"/>
    <cellStyle name="Обычный 9 3 2 3 2 2 4" xfId="43801" xr:uid="{00000000-0005-0000-0000-000032AB0000}"/>
    <cellStyle name="Обычный 9 3 2 3 2 2 4 2" xfId="43802" xr:uid="{00000000-0005-0000-0000-000033AB0000}"/>
    <cellStyle name="Обычный 9 3 2 3 2 2 5" xfId="43803" xr:uid="{00000000-0005-0000-0000-000034AB0000}"/>
    <cellStyle name="Обычный 9 3 2 3 2 3" xfId="43804" xr:uid="{00000000-0005-0000-0000-000035AB0000}"/>
    <cellStyle name="Обычный 9 3 2 3 2 3 2" xfId="43805" xr:uid="{00000000-0005-0000-0000-000036AB0000}"/>
    <cellStyle name="Обычный 9 3 2 3 2 4" xfId="43806" xr:uid="{00000000-0005-0000-0000-000037AB0000}"/>
    <cellStyle name="Обычный 9 3 2 3 2 4 2" xfId="43807" xr:uid="{00000000-0005-0000-0000-000038AB0000}"/>
    <cellStyle name="Обычный 9 3 2 3 2 5" xfId="43808" xr:uid="{00000000-0005-0000-0000-000039AB0000}"/>
    <cellStyle name="Обычный 9 3 2 3 2 5 2" xfId="43809" xr:uid="{00000000-0005-0000-0000-00003AAB0000}"/>
    <cellStyle name="Обычный 9 3 2 3 2 6" xfId="43810" xr:uid="{00000000-0005-0000-0000-00003BAB0000}"/>
    <cellStyle name="Обычный 9 3 2 3 3" xfId="43811" xr:uid="{00000000-0005-0000-0000-00003CAB0000}"/>
    <cellStyle name="Обычный 9 3 2 3 3 2" xfId="43812" xr:uid="{00000000-0005-0000-0000-00003DAB0000}"/>
    <cellStyle name="Обычный 9 3 2 3 3 2 2" xfId="43813" xr:uid="{00000000-0005-0000-0000-00003EAB0000}"/>
    <cellStyle name="Обычный 9 3 2 3 3 2 2 2" xfId="43814" xr:uid="{00000000-0005-0000-0000-00003FAB0000}"/>
    <cellStyle name="Обычный 9 3 2 3 3 2 3" xfId="43815" xr:uid="{00000000-0005-0000-0000-000040AB0000}"/>
    <cellStyle name="Обычный 9 3 2 3 3 2 3 2" xfId="43816" xr:uid="{00000000-0005-0000-0000-000041AB0000}"/>
    <cellStyle name="Обычный 9 3 2 3 3 2 4" xfId="43817" xr:uid="{00000000-0005-0000-0000-000042AB0000}"/>
    <cellStyle name="Обычный 9 3 2 3 3 2 4 2" xfId="43818" xr:uid="{00000000-0005-0000-0000-000043AB0000}"/>
    <cellStyle name="Обычный 9 3 2 3 3 2 5" xfId="43819" xr:uid="{00000000-0005-0000-0000-000044AB0000}"/>
    <cellStyle name="Обычный 9 3 2 3 3 3" xfId="43820" xr:uid="{00000000-0005-0000-0000-000045AB0000}"/>
    <cellStyle name="Обычный 9 3 2 3 3 3 2" xfId="43821" xr:uid="{00000000-0005-0000-0000-000046AB0000}"/>
    <cellStyle name="Обычный 9 3 2 3 3 4" xfId="43822" xr:uid="{00000000-0005-0000-0000-000047AB0000}"/>
    <cellStyle name="Обычный 9 3 2 3 3 4 2" xfId="43823" xr:uid="{00000000-0005-0000-0000-000048AB0000}"/>
    <cellStyle name="Обычный 9 3 2 3 3 5" xfId="43824" xr:uid="{00000000-0005-0000-0000-000049AB0000}"/>
    <cellStyle name="Обычный 9 3 2 3 3 5 2" xfId="43825" xr:uid="{00000000-0005-0000-0000-00004AAB0000}"/>
    <cellStyle name="Обычный 9 3 2 3 3 6" xfId="43826" xr:uid="{00000000-0005-0000-0000-00004BAB0000}"/>
    <cellStyle name="Обычный 9 3 2 3 4" xfId="43827" xr:uid="{00000000-0005-0000-0000-00004CAB0000}"/>
    <cellStyle name="Обычный 9 3 2 3 4 2" xfId="43828" xr:uid="{00000000-0005-0000-0000-00004DAB0000}"/>
    <cellStyle name="Обычный 9 3 2 3 4 2 2" xfId="43829" xr:uid="{00000000-0005-0000-0000-00004EAB0000}"/>
    <cellStyle name="Обычный 9 3 2 3 4 2 2 2" xfId="43830" xr:uid="{00000000-0005-0000-0000-00004FAB0000}"/>
    <cellStyle name="Обычный 9 3 2 3 4 2 3" xfId="43831" xr:uid="{00000000-0005-0000-0000-000050AB0000}"/>
    <cellStyle name="Обычный 9 3 2 3 4 2 3 2" xfId="43832" xr:uid="{00000000-0005-0000-0000-000051AB0000}"/>
    <cellStyle name="Обычный 9 3 2 3 4 2 4" xfId="43833" xr:uid="{00000000-0005-0000-0000-000052AB0000}"/>
    <cellStyle name="Обычный 9 3 2 3 4 2 4 2" xfId="43834" xr:uid="{00000000-0005-0000-0000-000053AB0000}"/>
    <cellStyle name="Обычный 9 3 2 3 4 2 5" xfId="43835" xr:uid="{00000000-0005-0000-0000-000054AB0000}"/>
    <cellStyle name="Обычный 9 3 2 3 4 3" xfId="43836" xr:uid="{00000000-0005-0000-0000-000055AB0000}"/>
    <cellStyle name="Обычный 9 3 2 3 4 3 2" xfId="43837" xr:uid="{00000000-0005-0000-0000-000056AB0000}"/>
    <cellStyle name="Обычный 9 3 2 3 4 4" xfId="43838" xr:uid="{00000000-0005-0000-0000-000057AB0000}"/>
    <cellStyle name="Обычный 9 3 2 3 4 4 2" xfId="43839" xr:uid="{00000000-0005-0000-0000-000058AB0000}"/>
    <cellStyle name="Обычный 9 3 2 3 4 5" xfId="43840" xr:uid="{00000000-0005-0000-0000-000059AB0000}"/>
    <cellStyle name="Обычный 9 3 2 3 4 5 2" xfId="43841" xr:uid="{00000000-0005-0000-0000-00005AAB0000}"/>
    <cellStyle name="Обычный 9 3 2 3 4 6" xfId="43842" xr:uid="{00000000-0005-0000-0000-00005BAB0000}"/>
    <cellStyle name="Обычный 9 3 2 3 5" xfId="43843" xr:uid="{00000000-0005-0000-0000-00005CAB0000}"/>
    <cellStyle name="Обычный 9 3 2 3 5 2" xfId="43844" xr:uid="{00000000-0005-0000-0000-00005DAB0000}"/>
    <cellStyle name="Обычный 9 3 2 3 5 2 2" xfId="43845" xr:uid="{00000000-0005-0000-0000-00005EAB0000}"/>
    <cellStyle name="Обычный 9 3 2 3 5 3" xfId="43846" xr:uid="{00000000-0005-0000-0000-00005FAB0000}"/>
    <cellStyle name="Обычный 9 3 2 3 5 3 2" xfId="43847" xr:uid="{00000000-0005-0000-0000-000060AB0000}"/>
    <cellStyle name="Обычный 9 3 2 3 5 4" xfId="43848" xr:uid="{00000000-0005-0000-0000-000061AB0000}"/>
    <cellStyle name="Обычный 9 3 2 3 5 4 2" xfId="43849" xr:uid="{00000000-0005-0000-0000-000062AB0000}"/>
    <cellStyle name="Обычный 9 3 2 3 5 5" xfId="43850" xr:uid="{00000000-0005-0000-0000-000063AB0000}"/>
    <cellStyle name="Обычный 9 3 2 3 6" xfId="43851" xr:uid="{00000000-0005-0000-0000-000064AB0000}"/>
    <cellStyle name="Обычный 9 3 2 3 6 2" xfId="43852" xr:uid="{00000000-0005-0000-0000-000065AB0000}"/>
    <cellStyle name="Обычный 9 3 2 3 7" xfId="43853" xr:uid="{00000000-0005-0000-0000-000066AB0000}"/>
    <cellStyle name="Обычный 9 3 2 3 7 2" xfId="43854" xr:uid="{00000000-0005-0000-0000-000067AB0000}"/>
    <cellStyle name="Обычный 9 3 2 3 8" xfId="43855" xr:uid="{00000000-0005-0000-0000-000068AB0000}"/>
    <cellStyle name="Обычный 9 3 2 3 8 2" xfId="43856" xr:uid="{00000000-0005-0000-0000-000069AB0000}"/>
    <cellStyle name="Обычный 9 3 2 3 9" xfId="43857" xr:uid="{00000000-0005-0000-0000-00006AAB0000}"/>
    <cellStyle name="Обычный 9 3 2 4" xfId="43858" xr:uid="{00000000-0005-0000-0000-00006BAB0000}"/>
    <cellStyle name="Обычный 9 3 2 4 2" xfId="43859" xr:uid="{00000000-0005-0000-0000-00006CAB0000}"/>
    <cellStyle name="Обычный 9 3 2 4 2 2" xfId="43860" xr:uid="{00000000-0005-0000-0000-00006DAB0000}"/>
    <cellStyle name="Обычный 9 3 2 4 2 2 2" xfId="43861" xr:uid="{00000000-0005-0000-0000-00006EAB0000}"/>
    <cellStyle name="Обычный 9 3 2 4 2 3" xfId="43862" xr:uid="{00000000-0005-0000-0000-00006FAB0000}"/>
    <cellStyle name="Обычный 9 3 2 4 2 3 2" xfId="43863" xr:uid="{00000000-0005-0000-0000-000070AB0000}"/>
    <cellStyle name="Обычный 9 3 2 4 2 4" xfId="43864" xr:uid="{00000000-0005-0000-0000-000071AB0000}"/>
    <cellStyle name="Обычный 9 3 2 4 2 4 2" xfId="43865" xr:uid="{00000000-0005-0000-0000-000072AB0000}"/>
    <cellStyle name="Обычный 9 3 2 4 2 5" xfId="43866" xr:uid="{00000000-0005-0000-0000-000073AB0000}"/>
    <cellStyle name="Обычный 9 3 2 4 3" xfId="43867" xr:uid="{00000000-0005-0000-0000-000074AB0000}"/>
    <cellStyle name="Обычный 9 3 2 4 3 2" xfId="43868" xr:uid="{00000000-0005-0000-0000-000075AB0000}"/>
    <cellStyle name="Обычный 9 3 2 4 4" xfId="43869" xr:uid="{00000000-0005-0000-0000-000076AB0000}"/>
    <cellStyle name="Обычный 9 3 2 4 4 2" xfId="43870" xr:uid="{00000000-0005-0000-0000-000077AB0000}"/>
    <cellStyle name="Обычный 9 3 2 4 5" xfId="43871" xr:uid="{00000000-0005-0000-0000-000078AB0000}"/>
    <cellStyle name="Обычный 9 3 2 4 5 2" xfId="43872" xr:uid="{00000000-0005-0000-0000-000079AB0000}"/>
    <cellStyle name="Обычный 9 3 2 4 6" xfId="43873" xr:uid="{00000000-0005-0000-0000-00007AAB0000}"/>
    <cellStyle name="Обычный 9 3 2 5" xfId="43874" xr:uid="{00000000-0005-0000-0000-00007BAB0000}"/>
    <cellStyle name="Обычный 9 3 2 5 2" xfId="43875" xr:uid="{00000000-0005-0000-0000-00007CAB0000}"/>
    <cellStyle name="Обычный 9 3 2 5 2 2" xfId="43876" xr:uid="{00000000-0005-0000-0000-00007DAB0000}"/>
    <cellStyle name="Обычный 9 3 2 5 2 2 2" xfId="43877" xr:uid="{00000000-0005-0000-0000-00007EAB0000}"/>
    <cellStyle name="Обычный 9 3 2 5 2 3" xfId="43878" xr:uid="{00000000-0005-0000-0000-00007FAB0000}"/>
    <cellStyle name="Обычный 9 3 2 5 2 3 2" xfId="43879" xr:uid="{00000000-0005-0000-0000-000080AB0000}"/>
    <cellStyle name="Обычный 9 3 2 5 2 4" xfId="43880" xr:uid="{00000000-0005-0000-0000-000081AB0000}"/>
    <cellStyle name="Обычный 9 3 2 5 2 4 2" xfId="43881" xr:uid="{00000000-0005-0000-0000-000082AB0000}"/>
    <cellStyle name="Обычный 9 3 2 5 2 5" xfId="43882" xr:uid="{00000000-0005-0000-0000-000083AB0000}"/>
    <cellStyle name="Обычный 9 3 2 5 3" xfId="43883" xr:uid="{00000000-0005-0000-0000-000084AB0000}"/>
    <cellStyle name="Обычный 9 3 2 5 3 2" xfId="43884" xr:uid="{00000000-0005-0000-0000-000085AB0000}"/>
    <cellStyle name="Обычный 9 3 2 5 4" xfId="43885" xr:uid="{00000000-0005-0000-0000-000086AB0000}"/>
    <cellStyle name="Обычный 9 3 2 5 4 2" xfId="43886" xr:uid="{00000000-0005-0000-0000-000087AB0000}"/>
    <cellStyle name="Обычный 9 3 2 5 5" xfId="43887" xr:uid="{00000000-0005-0000-0000-000088AB0000}"/>
    <cellStyle name="Обычный 9 3 2 5 5 2" xfId="43888" xr:uid="{00000000-0005-0000-0000-000089AB0000}"/>
    <cellStyle name="Обычный 9 3 2 5 6" xfId="43889" xr:uid="{00000000-0005-0000-0000-00008AAB0000}"/>
    <cellStyle name="Обычный 9 3 2 6" xfId="43890" xr:uid="{00000000-0005-0000-0000-00008BAB0000}"/>
    <cellStyle name="Обычный 9 3 2 6 2" xfId="43891" xr:uid="{00000000-0005-0000-0000-00008CAB0000}"/>
    <cellStyle name="Обычный 9 3 2 6 2 2" xfId="43892" xr:uid="{00000000-0005-0000-0000-00008DAB0000}"/>
    <cellStyle name="Обычный 9 3 2 6 2 2 2" xfId="43893" xr:uid="{00000000-0005-0000-0000-00008EAB0000}"/>
    <cellStyle name="Обычный 9 3 2 6 2 3" xfId="43894" xr:uid="{00000000-0005-0000-0000-00008FAB0000}"/>
    <cellStyle name="Обычный 9 3 2 6 2 3 2" xfId="43895" xr:uid="{00000000-0005-0000-0000-000090AB0000}"/>
    <cellStyle name="Обычный 9 3 2 6 2 4" xfId="43896" xr:uid="{00000000-0005-0000-0000-000091AB0000}"/>
    <cellStyle name="Обычный 9 3 2 6 2 4 2" xfId="43897" xr:uid="{00000000-0005-0000-0000-000092AB0000}"/>
    <cellStyle name="Обычный 9 3 2 6 2 5" xfId="43898" xr:uid="{00000000-0005-0000-0000-000093AB0000}"/>
    <cellStyle name="Обычный 9 3 2 6 3" xfId="43899" xr:uid="{00000000-0005-0000-0000-000094AB0000}"/>
    <cellStyle name="Обычный 9 3 2 6 3 2" xfId="43900" xr:uid="{00000000-0005-0000-0000-000095AB0000}"/>
    <cellStyle name="Обычный 9 3 2 6 4" xfId="43901" xr:uid="{00000000-0005-0000-0000-000096AB0000}"/>
    <cellStyle name="Обычный 9 3 2 6 4 2" xfId="43902" xr:uid="{00000000-0005-0000-0000-000097AB0000}"/>
    <cellStyle name="Обычный 9 3 2 6 5" xfId="43903" xr:uid="{00000000-0005-0000-0000-000098AB0000}"/>
    <cellStyle name="Обычный 9 3 2 6 5 2" xfId="43904" xr:uid="{00000000-0005-0000-0000-000099AB0000}"/>
    <cellStyle name="Обычный 9 3 2 6 6" xfId="43905" xr:uid="{00000000-0005-0000-0000-00009AAB0000}"/>
    <cellStyle name="Обычный 9 3 2 7" xfId="43906" xr:uid="{00000000-0005-0000-0000-00009BAB0000}"/>
    <cellStyle name="Обычный 9 3 2 7 2" xfId="43907" xr:uid="{00000000-0005-0000-0000-00009CAB0000}"/>
    <cellStyle name="Обычный 9 3 2 7 2 2" xfId="43908" xr:uid="{00000000-0005-0000-0000-00009DAB0000}"/>
    <cellStyle name="Обычный 9 3 2 7 3" xfId="43909" xr:uid="{00000000-0005-0000-0000-00009EAB0000}"/>
    <cellStyle name="Обычный 9 3 2 7 3 2" xfId="43910" xr:uid="{00000000-0005-0000-0000-00009FAB0000}"/>
    <cellStyle name="Обычный 9 3 2 7 4" xfId="43911" xr:uid="{00000000-0005-0000-0000-0000A0AB0000}"/>
    <cellStyle name="Обычный 9 3 2 7 4 2" xfId="43912" xr:uid="{00000000-0005-0000-0000-0000A1AB0000}"/>
    <cellStyle name="Обычный 9 3 2 7 5" xfId="43913" xr:uid="{00000000-0005-0000-0000-0000A2AB0000}"/>
    <cellStyle name="Обычный 9 3 2 8" xfId="43914" xr:uid="{00000000-0005-0000-0000-0000A3AB0000}"/>
    <cellStyle name="Обычный 9 3 2 8 2" xfId="43915" xr:uid="{00000000-0005-0000-0000-0000A4AB0000}"/>
    <cellStyle name="Обычный 9 3 2 9" xfId="43916" xr:uid="{00000000-0005-0000-0000-0000A5AB0000}"/>
    <cellStyle name="Обычный 9 3 2 9 2" xfId="43917" xr:uid="{00000000-0005-0000-0000-0000A6AB0000}"/>
    <cellStyle name="Обычный 9 3 3" xfId="43918" xr:uid="{00000000-0005-0000-0000-0000A7AB0000}"/>
    <cellStyle name="Обычный 9 3 3 10" xfId="43919" xr:uid="{00000000-0005-0000-0000-0000A8AB0000}"/>
    <cellStyle name="Обычный 9 3 3 10 2" xfId="43920" xr:uid="{00000000-0005-0000-0000-0000A9AB0000}"/>
    <cellStyle name="Обычный 9 3 3 11" xfId="43921" xr:uid="{00000000-0005-0000-0000-0000AAAB0000}"/>
    <cellStyle name="Обычный 9 3 3 2" xfId="43922" xr:uid="{00000000-0005-0000-0000-0000ABAB0000}"/>
    <cellStyle name="Обычный 9 3 3 2 10" xfId="43923" xr:uid="{00000000-0005-0000-0000-0000ACAB0000}"/>
    <cellStyle name="Обычный 9 3 3 2 2" xfId="43924" xr:uid="{00000000-0005-0000-0000-0000ADAB0000}"/>
    <cellStyle name="Обычный 9 3 3 2 2 2" xfId="43925" xr:uid="{00000000-0005-0000-0000-0000AEAB0000}"/>
    <cellStyle name="Обычный 9 3 3 2 2 2 2" xfId="43926" xr:uid="{00000000-0005-0000-0000-0000AFAB0000}"/>
    <cellStyle name="Обычный 9 3 3 2 2 2 2 2" xfId="43927" xr:uid="{00000000-0005-0000-0000-0000B0AB0000}"/>
    <cellStyle name="Обычный 9 3 3 2 2 2 2 2 2" xfId="43928" xr:uid="{00000000-0005-0000-0000-0000B1AB0000}"/>
    <cellStyle name="Обычный 9 3 3 2 2 2 2 3" xfId="43929" xr:uid="{00000000-0005-0000-0000-0000B2AB0000}"/>
    <cellStyle name="Обычный 9 3 3 2 2 2 2 3 2" xfId="43930" xr:uid="{00000000-0005-0000-0000-0000B3AB0000}"/>
    <cellStyle name="Обычный 9 3 3 2 2 2 2 4" xfId="43931" xr:uid="{00000000-0005-0000-0000-0000B4AB0000}"/>
    <cellStyle name="Обычный 9 3 3 2 2 2 2 4 2" xfId="43932" xr:uid="{00000000-0005-0000-0000-0000B5AB0000}"/>
    <cellStyle name="Обычный 9 3 3 2 2 2 2 5" xfId="43933" xr:uid="{00000000-0005-0000-0000-0000B6AB0000}"/>
    <cellStyle name="Обычный 9 3 3 2 2 2 3" xfId="43934" xr:uid="{00000000-0005-0000-0000-0000B7AB0000}"/>
    <cellStyle name="Обычный 9 3 3 2 2 2 3 2" xfId="43935" xr:uid="{00000000-0005-0000-0000-0000B8AB0000}"/>
    <cellStyle name="Обычный 9 3 3 2 2 2 4" xfId="43936" xr:uid="{00000000-0005-0000-0000-0000B9AB0000}"/>
    <cellStyle name="Обычный 9 3 3 2 2 2 4 2" xfId="43937" xr:uid="{00000000-0005-0000-0000-0000BAAB0000}"/>
    <cellStyle name="Обычный 9 3 3 2 2 2 5" xfId="43938" xr:uid="{00000000-0005-0000-0000-0000BBAB0000}"/>
    <cellStyle name="Обычный 9 3 3 2 2 2 5 2" xfId="43939" xr:uid="{00000000-0005-0000-0000-0000BCAB0000}"/>
    <cellStyle name="Обычный 9 3 3 2 2 2 6" xfId="43940" xr:uid="{00000000-0005-0000-0000-0000BDAB0000}"/>
    <cellStyle name="Обычный 9 3 3 2 2 3" xfId="43941" xr:uid="{00000000-0005-0000-0000-0000BEAB0000}"/>
    <cellStyle name="Обычный 9 3 3 2 2 3 2" xfId="43942" xr:uid="{00000000-0005-0000-0000-0000BFAB0000}"/>
    <cellStyle name="Обычный 9 3 3 2 2 3 2 2" xfId="43943" xr:uid="{00000000-0005-0000-0000-0000C0AB0000}"/>
    <cellStyle name="Обычный 9 3 3 2 2 3 2 2 2" xfId="43944" xr:uid="{00000000-0005-0000-0000-0000C1AB0000}"/>
    <cellStyle name="Обычный 9 3 3 2 2 3 2 3" xfId="43945" xr:uid="{00000000-0005-0000-0000-0000C2AB0000}"/>
    <cellStyle name="Обычный 9 3 3 2 2 3 2 3 2" xfId="43946" xr:uid="{00000000-0005-0000-0000-0000C3AB0000}"/>
    <cellStyle name="Обычный 9 3 3 2 2 3 2 4" xfId="43947" xr:uid="{00000000-0005-0000-0000-0000C4AB0000}"/>
    <cellStyle name="Обычный 9 3 3 2 2 3 2 4 2" xfId="43948" xr:uid="{00000000-0005-0000-0000-0000C5AB0000}"/>
    <cellStyle name="Обычный 9 3 3 2 2 3 2 5" xfId="43949" xr:uid="{00000000-0005-0000-0000-0000C6AB0000}"/>
    <cellStyle name="Обычный 9 3 3 2 2 3 3" xfId="43950" xr:uid="{00000000-0005-0000-0000-0000C7AB0000}"/>
    <cellStyle name="Обычный 9 3 3 2 2 3 3 2" xfId="43951" xr:uid="{00000000-0005-0000-0000-0000C8AB0000}"/>
    <cellStyle name="Обычный 9 3 3 2 2 3 4" xfId="43952" xr:uid="{00000000-0005-0000-0000-0000C9AB0000}"/>
    <cellStyle name="Обычный 9 3 3 2 2 3 4 2" xfId="43953" xr:uid="{00000000-0005-0000-0000-0000CAAB0000}"/>
    <cellStyle name="Обычный 9 3 3 2 2 3 5" xfId="43954" xr:uid="{00000000-0005-0000-0000-0000CBAB0000}"/>
    <cellStyle name="Обычный 9 3 3 2 2 3 5 2" xfId="43955" xr:uid="{00000000-0005-0000-0000-0000CCAB0000}"/>
    <cellStyle name="Обычный 9 3 3 2 2 3 6" xfId="43956" xr:uid="{00000000-0005-0000-0000-0000CDAB0000}"/>
    <cellStyle name="Обычный 9 3 3 2 2 4" xfId="43957" xr:uid="{00000000-0005-0000-0000-0000CEAB0000}"/>
    <cellStyle name="Обычный 9 3 3 2 2 4 2" xfId="43958" xr:uid="{00000000-0005-0000-0000-0000CFAB0000}"/>
    <cellStyle name="Обычный 9 3 3 2 2 4 2 2" xfId="43959" xr:uid="{00000000-0005-0000-0000-0000D0AB0000}"/>
    <cellStyle name="Обычный 9 3 3 2 2 4 2 2 2" xfId="43960" xr:uid="{00000000-0005-0000-0000-0000D1AB0000}"/>
    <cellStyle name="Обычный 9 3 3 2 2 4 2 3" xfId="43961" xr:uid="{00000000-0005-0000-0000-0000D2AB0000}"/>
    <cellStyle name="Обычный 9 3 3 2 2 4 2 3 2" xfId="43962" xr:uid="{00000000-0005-0000-0000-0000D3AB0000}"/>
    <cellStyle name="Обычный 9 3 3 2 2 4 2 4" xfId="43963" xr:uid="{00000000-0005-0000-0000-0000D4AB0000}"/>
    <cellStyle name="Обычный 9 3 3 2 2 4 2 4 2" xfId="43964" xr:uid="{00000000-0005-0000-0000-0000D5AB0000}"/>
    <cellStyle name="Обычный 9 3 3 2 2 4 2 5" xfId="43965" xr:uid="{00000000-0005-0000-0000-0000D6AB0000}"/>
    <cellStyle name="Обычный 9 3 3 2 2 4 3" xfId="43966" xr:uid="{00000000-0005-0000-0000-0000D7AB0000}"/>
    <cellStyle name="Обычный 9 3 3 2 2 4 3 2" xfId="43967" xr:uid="{00000000-0005-0000-0000-0000D8AB0000}"/>
    <cellStyle name="Обычный 9 3 3 2 2 4 4" xfId="43968" xr:uid="{00000000-0005-0000-0000-0000D9AB0000}"/>
    <cellStyle name="Обычный 9 3 3 2 2 4 4 2" xfId="43969" xr:uid="{00000000-0005-0000-0000-0000DAAB0000}"/>
    <cellStyle name="Обычный 9 3 3 2 2 4 5" xfId="43970" xr:uid="{00000000-0005-0000-0000-0000DBAB0000}"/>
    <cellStyle name="Обычный 9 3 3 2 2 4 5 2" xfId="43971" xr:uid="{00000000-0005-0000-0000-0000DCAB0000}"/>
    <cellStyle name="Обычный 9 3 3 2 2 4 6" xfId="43972" xr:uid="{00000000-0005-0000-0000-0000DDAB0000}"/>
    <cellStyle name="Обычный 9 3 3 2 2 5" xfId="43973" xr:uid="{00000000-0005-0000-0000-0000DEAB0000}"/>
    <cellStyle name="Обычный 9 3 3 2 2 5 2" xfId="43974" xr:uid="{00000000-0005-0000-0000-0000DFAB0000}"/>
    <cellStyle name="Обычный 9 3 3 2 2 5 2 2" xfId="43975" xr:uid="{00000000-0005-0000-0000-0000E0AB0000}"/>
    <cellStyle name="Обычный 9 3 3 2 2 5 3" xfId="43976" xr:uid="{00000000-0005-0000-0000-0000E1AB0000}"/>
    <cellStyle name="Обычный 9 3 3 2 2 5 3 2" xfId="43977" xr:uid="{00000000-0005-0000-0000-0000E2AB0000}"/>
    <cellStyle name="Обычный 9 3 3 2 2 5 4" xfId="43978" xr:uid="{00000000-0005-0000-0000-0000E3AB0000}"/>
    <cellStyle name="Обычный 9 3 3 2 2 5 4 2" xfId="43979" xr:uid="{00000000-0005-0000-0000-0000E4AB0000}"/>
    <cellStyle name="Обычный 9 3 3 2 2 5 5" xfId="43980" xr:uid="{00000000-0005-0000-0000-0000E5AB0000}"/>
    <cellStyle name="Обычный 9 3 3 2 2 6" xfId="43981" xr:uid="{00000000-0005-0000-0000-0000E6AB0000}"/>
    <cellStyle name="Обычный 9 3 3 2 2 6 2" xfId="43982" xr:uid="{00000000-0005-0000-0000-0000E7AB0000}"/>
    <cellStyle name="Обычный 9 3 3 2 2 7" xfId="43983" xr:uid="{00000000-0005-0000-0000-0000E8AB0000}"/>
    <cellStyle name="Обычный 9 3 3 2 2 7 2" xfId="43984" xr:uid="{00000000-0005-0000-0000-0000E9AB0000}"/>
    <cellStyle name="Обычный 9 3 3 2 2 8" xfId="43985" xr:uid="{00000000-0005-0000-0000-0000EAAB0000}"/>
    <cellStyle name="Обычный 9 3 3 2 2 8 2" xfId="43986" xr:uid="{00000000-0005-0000-0000-0000EBAB0000}"/>
    <cellStyle name="Обычный 9 3 3 2 2 9" xfId="43987" xr:uid="{00000000-0005-0000-0000-0000ECAB0000}"/>
    <cellStyle name="Обычный 9 3 3 2 3" xfId="43988" xr:uid="{00000000-0005-0000-0000-0000EDAB0000}"/>
    <cellStyle name="Обычный 9 3 3 2 3 2" xfId="43989" xr:uid="{00000000-0005-0000-0000-0000EEAB0000}"/>
    <cellStyle name="Обычный 9 3 3 2 3 2 2" xfId="43990" xr:uid="{00000000-0005-0000-0000-0000EFAB0000}"/>
    <cellStyle name="Обычный 9 3 3 2 3 2 2 2" xfId="43991" xr:uid="{00000000-0005-0000-0000-0000F0AB0000}"/>
    <cellStyle name="Обычный 9 3 3 2 3 2 3" xfId="43992" xr:uid="{00000000-0005-0000-0000-0000F1AB0000}"/>
    <cellStyle name="Обычный 9 3 3 2 3 2 3 2" xfId="43993" xr:uid="{00000000-0005-0000-0000-0000F2AB0000}"/>
    <cellStyle name="Обычный 9 3 3 2 3 2 4" xfId="43994" xr:uid="{00000000-0005-0000-0000-0000F3AB0000}"/>
    <cellStyle name="Обычный 9 3 3 2 3 2 4 2" xfId="43995" xr:uid="{00000000-0005-0000-0000-0000F4AB0000}"/>
    <cellStyle name="Обычный 9 3 3 2 3 2 5" xfId="43996" xr:uid="{00000000-0005-0000-0000-0000F5AB0000}"/>
    <cellStyle name="Обычный 9 3 3 2 3 3" xfId="43997" xr:uid="{00000000-0005-0000-0000-0000F6AB0000}"/>
    <cellStyle name="Обычный 9 3 3 2 3 3 2" xfId="43998" xr:uid="{00000000-0005-0000-0000-0000F7AB0000}"/>
    <cellStyle name="Обычный 9 3 3 2 3 4" xfId="43999" xr:uid="{00000000-0005-0000-0000-0000F8AB0000}"/>
    <cellStyle name="Обычный 9 3 3 2 3 4 2" xfId="44000" xr:uid="{00000000-0005-0000-0000-0000F9AB0000}"/>
    <cellStyle name="Обычный 9 3 3 2 3 5" xfId="44001" xr:uid="{00000000-0005-0000-0000-0000FAAB0000}"/>
    <cellStyle name="Обычный 9 3 3 2 3 5 2" xfId="44002" xr:uid="{00000000-0005-0000-0000-0000FBAB0000}"/>
    <cellStyle name="Обычный 9 3 3 2 3 6" xfId="44003" xr:uid="{00000000-0005-0000-0000-0000FCAB0000}"/>
    <cellStyle name="Обычный 9 3 3 2 4" xfId="44004" xr:uid="{00000000-0005-0000-0000-0000FDAB0000}"/>
    <cellStyle name="Обычный 9 3 3 2 4 2" xfId="44005" xr:uid="{00000000-0005-0000-0000-0000FEAB0000}"/>
    <cellStyle name="Обычный 9 3 3 2 4 2 2" xfId="44006" xr:uid="{00000000-0005-0000-0000-0000FFAB0000}"/>
    <cellStyle name="Обычный 9 3 3 2 4 2 2 2" xfId="44007" xr:uid="{00000000-0005-0000-0000-000000AC0000}"/>
    <cellStyle name="Обычный 9 3 3 2 4 2 3" xfId="44008" xr:uid="{00000000-0005-0000-0000-000001AC0000}"/>
    <cellStyle name="Обычный 9 3 3 2 4 2 3 2" xfId="44009" xr:uid="{00000000-0005-0000-0000-000002AC0000}"/>
    <cellStyle name="Обычный 9 3 3 2 4 2 4" xfId="44010" xr:uid="{00000000-0005-0000-0000-000003AC0000}"/>
    <cellStyle name="Обычный 9 3 3 2 4 2 4 2" xfId="44011" xr:uid="{00000000-0005-0000-0000-000004AC0000}"/>
    <cellStyle name="Обычный 9 3 3 2 4 2 5" xfId="44012" xr:uid="{00000000-0005-0000-0000-000005AC0000}"/>
    <cellStyle name="Обычный 9 3 3 2 4 3" xfId="44013" xr:uid="{00000000-0005-0000-0000-000006AC0000}"/>
    <cellStyle name="Обычный 9 3 3 2 4 3 2" xfId="44014" xr:uid="{00000000-0005-0000-0000-000007AC0000}"/>
    <cellStyle name="Обычный 9 3 3 2 4 4" xfId="44015" xr:uid="{00000000-0005-0000-0000-000008AC0000}"/>
    <cellStyle name="Обычный 9 3 3 2 4 4 2" xfId="44016" xr:uid="{00000000-0005-0000-0000-000009AC0000}"/>
    <cellStyle name="Обычный 9 3 3 2 4 5" xfId="44017" xr:uid="{00000000-0005-0000-0000-00000AAC0000}"/>
    <cellStyle name="Обычный 9 3 3 2 4 5 2" xfId="44018" xr:uid="{00000000-0005-0000-0000-00000BAC0000}"/>
    <cellStyle name="Обычный 9 3 3 2 4 6" xfId="44019" xr:uid="{00000000-0005-0000-0000-00000CAC0000}"/>
    <cellStyle name="Обычный 9 3 3 2 5" xfId="44020" xr:uid="{00000000-0005-0000-0000-00000DAC0000}"/>
    <cellStyle name="Обычный 9 3 3 2 5 2" xfId="44021" xr:uid="{00000000-0005-0000-0000-00000EAC0000}"/>
    <cellStyle name="Обычный 9 3 3 2 5 2 2" xfId="44022" xr:uid="{00000000-0005-0000-0000-00000FAC0000}"/>
    <cellStyle name="Обычный 9 3 3 2 5 2 2 2" xfId="44023" xr:uid="{00000000-0005-0000-0000-000010AC0000}"/>
    <cellStyle name="Обычный 9 3 3 2 5 2 3" xfId="44024" xr:uid="{00000000-0005-0000-0000-000011AC0000}"/>
    <cellStyle name="Обычный 9 3 3 2 5 2 3 2" xfId="44025" xr:uid="{00000000-0005-0000-0000-000012AC0000}"/>
    <cellStyle name="Обычный 9 3 3 2 5 2 4" xfId="44026" xr:uid="{00000000-0005-0000-0000-000013AC0000}"/>
    <cellStyle name="Обычный 9 3 3 2 5 2 4 2" xfId="44027" xr:uid="{00000000-0005-0000-0000-000014AC0000}"/>
    <cellStyle name="Обычный 9 3 3 2 5 2 5" xfId="44028" xr:uid="{00000000-0005-0000-0000-000015AC0000}"/>
    <cellStyle name="Обычный 9 3 3 2 5 3" xfId="44029" xr:uid="{00000000-0005-0000-0000-000016AC0000}"/>
    <cellStyle name="Обычный 9 3 3 2 5 3 2" xfId="44030" xr:uid="{00000000-0005-0000-0000-000017AC0000}"/>
    <cellStyle name="Обычный 9 3 3 2 5 4" xfId="44031" xr:uid="{00000000-0005-0000-0000-000018AC0000}"/>
    <cellStyle name="Обычный 9 3 3 2 5 4 2" xfId="44032" xr:uid="{00000000-0005-0000-0000-000019AC0000}"/>
    <cellStyle name="Обычный 9 3 3 2 5 5" xfId="44033" xr:uid="{00000000-0005-0000-0000-00001AAC0000}"/>
    <cellStyle name="Обычный 9 3 3 2 5 5 2" xfId="44034" xr:uid="{00000000-0005-0000-0000-00001BAC0000}"/>
    <cellStyle name="Обычный 9 3 3 2 5 6" xfId="44035" xr:uid="{00000000-0005-0000-0000-00001CAC0000}"/>
    <cellStyle name="Обычный 9 3 3 2 6" xfId="44036" xr:uid="{00000000-0005-0000-0000-00001DAC0000}"/>
    <cellStyle name="Обычный 9 3 3 2 6 2" xfId="44037" xr:uid="{00000000-0005-0000-0000-00001EAC0000}"/>
    <cellStyle name="Обычный 9 3 3 2 6 2 2" xfId="44038" xr:uid="{00000000-0005-0000-0000-00001FAC0000}"/>
    <cellStyle name="Обычный 9 3 3 2 6 3" xfId="44039" xr:uid="{00000000-0005-0000-0000-000020AC0000}"/>
    <cellStyle name="Обычный 9 3 3 2 6 3 2" xfId="44040" xr:uid="{00000000-0005-0000-0000-000021AC0000}"/>
    <cellStyle name="Обычный 9 3 3 2 6 4" xfId="44041" xr:uid="{00000000-0005-0000-0000-000022AC0000}"/>
    <cellStyle name="Обычный 9 3 3 2 6 4 2" xfId="44042" xr:uid="{00000000-0005-0000-0000-000023AC0000}"/>
    <cellStyle name="Обычный 9 3 3 2 6 5" xfId="44043" xr:uid="{00000000-0005-0000-0000-000024AC0000}"/>
    <cellStyle name="Обычный 9 3 3 2 7" xfId="44044" xr:uid="{00000000-0005-0000-0000-000025AC0000}"/>
    <cellStyle name="Обычный 9 3 3 2 7 2" xfId="44045" xr:uid="{00000000-0005-0000-0000-000026AC0000}"/>
    <cellStyle name="Обычный 9 3 3 2 8" xfId="44046" xr:uid="{00000000-0005-0000-0000-000027AC0000}"/>
    <cellStyle name="Обычный 9 3 3 2 8 2" xfId="44047" xr:uid="{00000000-0005-0000-0000-000028AC0000}"/>
    <cellStyle name="Обычный 9 3 3 2 9" xfId="44048" xr:uid="{00000000-0005-0000-0000-000029AC0000}"/>
    <cellStyle name="Обычный 9 3 3 2 9 2" xfId="44049" xr:uid="{00000000-0005-0000-0000-00002AAC0000}"/>
    <cellStyle name="Обычный 9 3 3 3" xfId="44050" xr:uid="{00000000-0005-0000-0000-00002BAC0000}"/>
    <cellStyle name="Обычный 9 3 3 3 2" xfId="44051" xr:uid="{00000000-0005-0000-0000-00002CAC0000}"/>
    <cellStyle name="Обычный 9 3 3 3 2 2" xfId="44052" xr:uid="{00000000-0005-0000-0000-00002DAC0000}"/>
    <cellStyle name="Обычный 9 3 3 3 2 2 2" xfId="44053" xr:uid="{00000000-0005-0000-0000-00002EAC0000}"/>
    <cellStyle name="Обычный 9 3 3 3 2 2 2 2" xfId="44054" xr:uid="{00000000-0005-0000-0000-00002FAC0000}"/>
    <cellStyle name="Обычный 9 3 3 3 2 2 3" xfId="44055" xr:uid="{00000000-0005-0000-0000-000030AC0000}"/>
    <cellStyle name="Обычный 9 3 3 3 2 2 3 2" xfId="44056" xr:uid="{00000000-0005-0000-0000-000031AC0000}"/>
    <cellStyle name="Обычный 9 3 3 3 2 2 4" xfId="44057" xr:uid="{00000000-0005-0000-0000-000032AC0000}"/>
    <cellStyle name="Обычный 9 3 3 3 2 2 4 2" xfId="44058" xr:uid="{00000000-0005-0000-0000-000033AC0000}"/>
    <cellStyle name="Обычный 9 3 3 3 2 2 5" xfId="44059" xr:uid="{00000000-0005-0000-0000-000034AC0000}"/>
    <cellStyle name="Обычный 9 3 3 3 2 3" xfId="44060" xr:uid="{00000000-0005-0000-0000-000035AC0000}"/>
    <cellStyle name="Обычный 9 3 3 3 2 3 2" xfId="44061" xr:uid="{00000000-0005-0000-0000-000036AC0000}"/>
    <cellStyle name="Обычный 9 3 3 3 2 4" xfId="44062" xr:uid="{00000000-0005-0000-0000-000037AC0000}"/>
    <cellStyle name="Обычный 9 3 3 3 2 4 2" xfId="44063" xr:uid="{00000000-0005-0000-0000-000038AC0000}"/>
    <cellStyle name="Обычный 9 3 3 3 2 5" xfId="44064" xr:uid="{00000000-0005-0000-0000-000039AC0000}"/>
    <cellStyle name="Обычный 9 3 3 3 2 5 2" xfId="44065" xr:uid="{00000000-0005-0000-0000-00003AAC0000}"/>
    <cellStyle name="Обычный 9 3 3 3 2 6" xfId="44066" xr:uid="{00000000-0005-0000-0000-00003BAC0000}"/>
    <cellStyle name="Обычный 9 3 3 3 3" xfId="44067" xr:uid="{00000000-0005-0000-0000-00003CAC0000}"/>
    <cellStyle name="Обычный 9 3 3 3 3 2" xfId="44068" xr:uid="{00000000-0005-0000-0000-00003DAC0000}"/>
    <cellStyle name="Обычный 9 3 3 3 3 2 2" xfId="44069" xr:uid="{00000000-0005-0000-0000-00003EAC0000}"/>
    <cellStyle name="Обычный 9 3 3 3 3 2 2 2" xfId="44070" xr:uid="{00000000-0005-0000-0000-00003FAC0000}"/>
    <cellStyle name="Обычный 9 3 3 3 3 2 3" xfId="44071" xr:uid="{00000000-0005-0000-0000-000040AC0000}"/>
    <cellStyle name="Обычный 9 3 3 3 3 2 3 2" xfId="44072" xr:uid="{00000000-0005-0000-0000-000041AC0000}"/>
    <cellStyle name="Обычный 9 3 3 3 3 2 4" xfId="44073" xr:uid="{00000000-0005-0000-0000-000042AC0000}"/>
    <cellStyle name="Обычный 9 3 3 3 3 2 4 2" xfId="44074" xr:uid="{00000000-0005-0000-0000-000043AC0000}"/>
    <cellStyle name="Обычный 9 3 3 3 3 2 5" xfId="44075" xr:uid="{00000000-0005-0000-0000-000044AC0000}"/>
    <cellStyle name="Обычный 9 3 3 3 3 3" xfId="44076" xr:uid="{00000000-0005-0000-0000-000045AC0000}"/>
    <cellStyle name="Обычный 9 3 3 3 3 3 2" xfId="44077" xr:uid="{00000000-0005-0000-0000-000046AC0000}"/>
    <cellStyle name="Обычный 9 3 3 3 3 4" xfId="44078" xr:uid="{00000000-0005-0000-0000-000047AC0000}"/>
    <cellStyle name="Обычный 9 3 3 3 3 4 2" xfId="44079" xr:uid="{00000000-0005-0000-0000-000048AC0000}"/>
    <cellStyle name="Обычный 9 3 3 3 3 5" xfId="44080" xr:uid="{00000000-0005-0000-0000-000049AC0000}"/>
    <cellStyle name="Обычный 9 3 3 3 3 5 2" xfId="44081" xr:uid="{00000000-0005-0000-0000-00004AAC0000}"/>
    <cellStyle name="Обычный 9 3 3 3 3 6" xfId="44082" xr:uid="{00000000-0005-0000-0000-00004BAC0000}"/>
    <cellStyle name="Обычный 9 3 3 3 4" xfId="44083" xr:uid="{00000000-0005-0000-0000-00004CAC0000}"/>
    <cellStyle name="Обычный 9 3 3 3 4 2" xfId="44084" xr:uid="{00000000-0005-0000-0000-00004DAC0000}"/>
    <cellStyle name="Обычный 9 3 3 3 4 2 2" xfId="44085" xr:uid="{00000000-0005-0000-0000-00004EAC0000}"/>
    <cellStyle name="Обычный 9 3 3 3 4 2 2 2" xfId="44086" xr:uid="{00000000-0005-0000-0000-00004FAC0000}"/>
    <cellStyle name="Обычный 9 3 3 3 4 2 3" xfId="44087" xr:uid="{00000000-0005-0000-0000-000050AC0000}"/>
    <cellStyle name="Обычный 9 3 3 3 4 2 3 2" xfId="44088" xr:uid="{00000000-0005-0000-0000-000051AC0000}"/>
    <cellStyle name="Обычный 9 3 3 3 4 2 4" xfId="44089" xr:uid="{00000000-0005-0000-0000-000052AC0000}"/>
    <cellStyle name="Обычный 9 3 3 3 4 2 4 2" xfId="44090" xr:uid="{00000000-0005-0000-0000-000053AC0000}"/>
    <cellStyle name="Обычный 9 3 3 3 4 2 5" xfId="44091" xr:uid="{00000000-0005-0000-0000-000054AC0000}"/>
    <cellStyle name="Обычный 9 3 3 3 4 3" xfId="44092" xr:uid="{00000000-0005-0000-0000-000055AC0000}"/>
    <cellStyle name="Обычный 9 3 3 3 4 3 2" xfId="44093" xr:uid="{00000000-0005-0000-0000-000056AC0000}"/>
    <cellStyle name="Обычный 9 3 3 3 4 4" xfId="44094" xr:uid="{00000000-0005-0000-0000-000057AC0000}"/>
    <cellStyle name="Обычный 9 3 3 3 4 4 2" xfId="44095" xr:uid="{00000000-0005-0000-0000-000058AC0000}"/>
    <cellStyle name="Обычный 9 3 3 3 4 5" xfId="44096" xr:uid="{00000000-0005-0000-0000-000059AC0000}"/>
    <cellStyle name="Обычный 9 3 3 3 4 5 2" xfId="44097" xr:uid="{00000000-0005-0000-0000-00005AAC0000}"/>
    <cellStyle name="Обычный 9 3 3 3 4 6" xfId="44098" xr:uid="{00000000-0005-0000-0000-00005BAC0000}"/>
    <cellStyle name="Обычный 9 3 3 3 5" xfId="44099" xr:uid="{00000000-0005-0000-0000-00005CAC0000}"/>
    <cellStyle name="Обычный 9 3 3 3 5 2" xfId="44100" xr:uid="{00000000-0005-0000-0000-00005DAC0000}"/>
    <cellStyle name="Обычный 9 3 3 3 5 2 2" xfId="44101" xr:uid="{00000000-0005-0000-0000-00005EAC0000}"/>
    <cellStyle name="Обычный 9 3 3 3 5 3" xfId="44102" xr:uid="{00000000-0005-0000-0000-00005FAC0000}"/>
    <cellStyle name="Обычный 9 3 3 3 5 3 2" xfId="44103" xr:uid="{00000000-0005-0000-0000-000060AC0000}"/>
    <cellStyle name="Обычный 9 3 3 3 5 4" xfId="44104" xr:uid="{00000000-0005-0000-0000-000061AC0000}"/>
    <cellStyle name="Обычный 9 3 3 3 5 4 2" xfId="44105" xr:uid="{00000000-0005-0000-0000-000062AC0000}"/>
    <cellStyle name="Обычный 9 3 3 3 5 5" xfId="44106" xr:uid="{00000000-0005-0000-0000-000063AC0000}"/>
    <cellStyle name="Обычный 9 3 3 3 6" xfId="44107" xr:uid="{00000000-0005-0000-0000-000064AC0000}"/>
    <cellStyle name="Обычный 9 3 3 3 6 2" xfId="44108" xr:uid="{00000000-0005-0000-0000-000065AC0000}"/>
    <cellStyle name="Обычный 9 3 3 3 7" xfId="44109" xr:uid="{00000000-0005-0000-0000-000066AC0000}"/>
    <cellStyle name="Обычный 9 3 3 3 7 2" xfId="44110" xr:uid="{00000000-0005-0000-0000-000067AC0000}"/>
    <cellStyle name="Обычный 9 3 3 3 8" xfId="44111" xr:uid="{00000000-0005-0000-0000-000068AC0000}"/>
    <cellStyle name="Обычный 9 3 3 3 8 2" xfId="44112" xr:uid="{00000000-0005-0000-0000-000069AC0000}"/>
    <cellStyle name="Обычный 9 3 3 3 9" xfId="44113" xr:uid="{00000000-0005-0000-0000-00006AAC0000}"/>
    <cellStyle name="Обычный 9 3 3 4" xfId="44114" xr:uid="{00000000-0005-0000-0000-00006BAC0000}"/>
    <cellStyle name="Обычный 9 3 3 4 2" xfId="44115" xr:uid="{00000000-0005-0000-0000-00006CAC0000}"/>
    <cellStyle name="Обычный 9 3 3 4 2 2" xfId="44116" xr:uid="{00000000-0005-0000-0000-00006DAC0000}"/>
    <cellStyle name="Обычный 9 3 3 4 2 2 2" xfId="44117" xr:uid="{00000000-0005-0000-0000-00006EAC0000}"/>
    <cellStyle name="Обычный 9 3 3 4 2 3" xfId="44118" xr:uid="{00000000-0005-0000-0000-00006FAC0000}"/>
    <cellStyle name="Обычный 9 3 3 4 2 3 2" xfId="44119" xr:uid="{00000000-0005-0000-0000-000070AC0000}"/>
    <cellStyle name="Обычный 9 3 3 4 2 4" xfId="44120" xr:uid="{00000000-0005-0000-0000-000071AC0000}"/>
    <cellStyle name="Обычный 9 3 3 4 2 4 2" xfId="44121" xr:uid="{00000000-0005-0000-0000-000072AC0000}"/>
    <cellStyle name="Обычный 9 3 3 4 2 5" xfId="44122" xr:uid="{00000000-0005-0000-0000-000073AC0000}"/>
    <cellStyle name="Обычный 9 3 3 4 3" xfId="44123" xr:uid="{00000000-0005-0000-0000-000074AC0000}"/>
    <cellStyle name="Обычный 9 3 3 4 3 2" xfId="44124" xr:uid="{00000000-0005-0000-0000-000075AC0000}"/>
    <cellStyle name="Обычный 9 3 3 4 4" xfId="44125" xr:uid="{00000000-0005-0000-0000-000076AC0000}"/>
    <cellStyle name="Обычный 9 3 3 4 4 2" xfId="44126" xr:uid="{00000000-0005-0000-0000-000077AC0000}"/>
    <cellStyle name="Обычный 9 3 3 4 5" xfId="44127" xr:uid="{00000000-0005-0000-0000-000078AC0000}"/>
    <cellStyle name="Обычный 9 3 3 4 5 2" xfId="44128" xr:uid="{00000000-0005-0000-0000-000079AC0000}"/>
    <cellStyle name="Обычный 9 3 3 4 6" xfId="44129" xr:uid="{00000000-0005-0000-0000-00007AAC0000}"/>
    <cellStyle name="Обычный 9 3 3 5" xfId="44130" xr:uid="{00000000-0005-0000-0000-00007BAC0000}"/>
    <cellStyle name="Обычный 9 3 3 5 2" xfId="44131" xr:uid="{00000000-0005-0000-0000-00007CAC0000}"/>
    <cellStyle name="Обычный 9 3 3 5 2 2" xfId="44132" xr:uid="{00000000-0005-0000-0000-00007DAC0000}"/>
    <cellStyle name="Обычный 9 3 3 5 2 2 2" xfId="44133" xr:uid="{00000000-0005-0000-0000-00007EAC0000}"/>
    <cellStyle name="Обычный 9 3 3 5 2 3" xfId="44134" xr:uid="{00000000-0005-0000-0000-00007FAC0000}"/>
    <cellStyle name="Обычный 9 3 3 5 2 3 2" xfId="44135" xr:uid="{00000000-0005-0000-0000-000080AC0000}"/>
    <cellStyle name="Обычный 9 3 3 5 2 4" xfId="44136" xr:uid="{00000000-0005-0000-0000-000081AC0000}"/>
    <cellStyle name="Обычный 9 3 3 5 2 4 2" xfId="44137" xr:uid="{00000000-0005-0000-0000-000082AC0000}"/>
    <cellStyle name="Обычный 9 3 3 5 2 5" xfId="44138" xr:uid="{00000000-0005-0000-0000-000083AC0000}"/>
    <cellStyle name="Обычный 9 3 3 5 3" xfId="44139" xr:uid="{00000000-0005-0000-0000-000084AC0000}"/>
    <cellStyle name="Обычный 9 3 3 5 3 2" xfId="44140" xr:uid="{00000000-0005-0000-0000-000085AC0000}"/>
    <cellStyle name="Обычный 9 3 3 5 4" xfId="44141" xr:uid="{00000000-0005-0000-0000-000086AC0000}"/>
    <cellStyle name="Обычный 9 3 3 5 4 2" xfId="44142" xr:uid="{00000000-0005-0000-0000-000087AC0000}"/>
    <cellStyle name="Обычный 9 3 3 5 5" xfId="44143" xr:uid="{00000000-0005-0000-0000-000088AC0000}"/>
    <cellStyle name="Обычный 9 3 3 5 5 2" xfId="44144" xr:uid="{00000000-0005-0000-0000-000089AC0000}"/>
    <cellStyle name="Обычный 9 3 3 5 6" xfId="44145" xr:uid="{00000000-0005-0000-0000-00008AAC0000}"/>
    <cellStyle name="Обычный 9 3 3 6" xfId="44146" xr:uid="{00000000-0005-0000-0000-00008BAC0000}"/>
    <cellStyle name="Обычный 9 3 3 6 2" xfId="44147" xr:uid="{00000000-0005-0000-0000-00008CAC0000}"/>
    <cellStyle name="Обычный 9 3 3 6 2 2" xfId="44148" xr:uid="{00000000-0005-0000-0000-00008DAC0000}"/>
    <cellStyle name="Обычный 9 3 3 6 2 2 2" xfId="44149" xr:uid="{00000000-0005-0000-0000-00008EAC0000}"/>
    <cellStyle name="Обычный 9 3 3 6 2 3" xfId="44150" xr:uid="{00000000-0005-0000-0000-00008FAC0000}"/>
    <cellStyle name="Обычный 9 3 3 6 2 3 2" xfId="44151" xr:uid="{00000000-0005-0000-0000-000090AC0000}"/>
    <cellStyle name="Обычный 9 3 3 6 2 4" xfId="44152" xr:uid="{00000000-0005-0000-0000-000091AC0000}"/>
    <cellStyle name="Обычный 9 3 3 6 2 4 2" xfId="44153" xr:uid="{00000000-0005-0000-0000-000092AC0000}"/>
    <cellStyle name="Обычный 9 3 3 6 2 5" xfId="44154" xr:uid="{00000000-0005-0000-0000-000093AC0000}"/>
    <cellStyle name="Обычный 9 3 3 6 3" xfId="44155" xr:uid="{00000000-0005-0000-0000-000094AC0000}"/>
    <cellStyle name="Обычный 9 3 3 6 3 2" xfId="44156" xr:uid="{00000000-0005-0000-0000-000095AC0000}"/>
    <cellStyle name="Обычный 9 3 3 6 4" xfId="44157" xr:uid="{00000000-0005-0000-0000-000096AC0000}"/>
    <cellStyle name="Обычный 9 3 3 6 4 2" xfId="44158" xr:uid="{00000000-0005-0000-0000-000097AC0000}"/>
    <cellStyle name="Обычный 9 3 3 6 5" xfId="44159" xr:uid="{00000000-0005-0000-0000-000098AC0000}"/>
    <cellStyle name="Обычный 9 3 3 6 5 2" xfId="44160" xr:uid="{00000000-0005-0000-0000-000099AC0000}"/>
    <cellStyle name="Обычный 9 3 3 6 6" xfId="44161" xr:uid="{00000000-0005-0000-0000-00009AAC0000}"/>
    <cellStyle name="Обычный 9 3 3 7" xfId="44162" xr:uid="{00000000-0005-0000-0000-00009BAC0000}"/>
    <cellStyle name="Обычный 9 3 3 7 2" xfId="44163" xr:uid="{00000000-0005-0000-0000-00009CAC0000}"/>
    <cellStyle name="Обычный 9 3 3 7 2 2" xfId="44164" xr:uid="{00000000-0005-0000-0000-00009DAC0000}"/>
    <cellStyle name="Обычный 9 3 3 7 3" xfId="44165" xr:uid="{00000000-0005-0000-0000-00009EAC0000}"/>
    <cellStyle name="Обычный 9 3 3 7 3 2" xfId="44166" xr:uid="{00000000-0005-0000-0000-00009FAC0000}"/>
    <cellStyle name="Обычный 9 3 3 7 4" xfId="44167" xr:uid="{00000000-0005-0000-0000-0000A0AC0000}"/>
    <cellStyle name="Обычный 9 3 3 7 4 2" xfId="44168" xr:uid="{00000000-0005-0000-0000-0000A1AC0000}"/>
    <cellStyle name="Обычный 9 3 3 7 5" xfId="44169" xr:uid="{00000000-0005-0000-0000-0000A2AC0000}"/>
    <cellStyle name="Обычный 9 3 3 8" xfId="44170" xr:uid="{00000000-0005-0000-0000-0000A3AC0000}"/>
    <cellStyle name="Обычный 9 3 3 8 2" xfId="44171" xr:uid="{00000000-0005-0000-0000-0000A4AC0000}"/>
    <cellStyle name="Обычный 9 3 3 9" xfId="44172" xr:uid="{00000000-0005-0000-0000-0000A5AC0000}"/>
    <cellStyle name="Обычный 9 3 3 9 2" xfId="44173" xr:uid="{00000000-0005-0000-0000-0000A6AC0000}"/>
    <cellStyle name="Обычный 9 3 4" xfId="44174" xr:uid="{00000000-0005-0000-0000-0000A7AC0000}"/>
    <cellStyle name="Обычный 9 3 4 10" xfId="44175" xr:uid="{00000000-0005-0000-0000-0000A8AC0000}"/>
    <cellStyle name="Обычный 9 3 4 10 2" xfId="44176" xr:uid="{00000000-0005-0000-0000-0000A9AC0000}"/>
    <cellStyle name="Обычный 9 3 4 11" xfId="44177" xr:uid="{00000000-0005-0000-0000-0000AAAC0000}"/>
    <cellStyle name="Обычный 9 3 4 2" xfId="44178" xr:uid="{00000000-0005-0000-0000-0000ABAC0000}"/>
    <cellStyle name="Обычный 9 3 4 2 10" xfId="44179" xr:uid="{00000000-0005-0000-0000-0000ACAC0000}"/>
    <cellStyle name="Обычный 9 3 4 2 2" xfId="44180" xr:uid="{00000000-0005-0000-0000-0000ADAC0000}"/>
    <cellStyle name="Обычный 9 3 4 2 2 2" xfId="44181" xr:uid="{00000000-0005-0000-0000-0000AEAC0000}"/>
    <cellStyle name="Обычный 9 3 4 2 2 2 2" xfId="44182" xr:uid="{00000000-0005-0000-0000-0000AFAC0000}"/>
    <cellStyle name="Обычный 9 3 4 2 2 2 2 2" xfId="44183" xr:uid="{00000000-0005-0000-0000-0000B0AC0000}"/>
    <cellStyle name="Обычный 9 3 4 2 2 2 2 2 2" xfId="44184" xr:uid="{00000000-0005-0000-0000-0000B1AC0000}"/>
    <cellStyle name="Обычный 9 3 4 2 2 2 2 3" xfId="44185" xr:uid="{00000000-0005-0000-0000-0000B2AC0000}"/>
    <cellStyle name="Обычный 9 3 4 2 2 2 2 3 2" xfId="44186" xr:uid="{00000000-0005-0000-0000-0000B3AC0000}"/>
    <cellStyle name="Обычный 9 3 4 2 2 2 2 4" xfId="44187" xr:uid="{00000000-0005-0000-0000-0000B4AC0000}"/>
    <cellStyle name="Обычный 9 3 4 2 2 2 2 4 2" xfId="44188" xr:uid="{00000000-0005-0000-0000-0000B5AC0000}"/>
    <cellStyle name="Обычный 9 3 4 2 2 2 2 5" xfId="44189" xr:uid="{00000000-0005-0000-0000-0000B6AC0000}"/>
    <cellStyle name="Обычный 9 3 4 2 2 2 3" xfId="44190" xr:uid="{00000000-0005-0000-0000-0000B7AC0000}"/>
    <cellStyle name="Обычный 9 3 4 2 2 2 3 2" xfId="44191" xr:uid="{00000000-0005-0000-0000-0000B8AC0000}"/>
    <cellStyle name="Обычный 9 3 4 2 2 2 4" xfId="44192" xr:uid="{00000000-0005-0000-0000-0000B9AC0000}"/>
    <cellStyle name="Обычный 9 3 4 2 2 2 4 2" xfId="44193" xr:uid="{00000000-0005-0000-0000-0000BAAC0000}"/>
    <cellStyle name="Обычный 9 3 4 2 2 2 5" xfId="44194" xr:uid="{00000000-0005-0000-0000-0000BBAC0000}"/>
    <cellStyle name="Обычный 9 3 4 2 2 2 5 2" xfId="44195" xr:uid="{00000000-0005-0000-0000-0000BCAC0000}"/>
    <cellStyle name="Обычный 9 3 4 2 2 2 6" xfId="44196" xr:uid="{00000000-0005-0000-0000-0000BDAC0000}"/>
    <cellStyle name="Обычный 9 3 4 2 2 3" xfId="44197" xr:uid="{00000000-0005-0000-0000-0000BEAC0000}"/>
    <cellStyle name="Обычный 9 3 4 2 2 3 2" xfId="44198" xr:uid="{00000000-0005-0000-0000-0000BFAC0000}"/>
    <cellStyle name="Обычный 9 3 4 2 2 3 2 2" xfId="44199" xr:uid="{00000000-0005-0000-0000-0000C0AC0000}"/>
    <cellStyle name="Обычный 9 3 4 2 2 3 2 2 2" xfId="44200" xr:uid="{00000000-0005-0000-0000-0000C1AC0000}"/>
    <cellStyle name="Обычный 9 3 4 2 2 3 2 3" xfId="44201" xr:uid="{00000000-0005-0000-0000-0000C2AC0000}"/>
    <cellStyle name="Обычный 9 3 4 2 2 3 2 3 2" xfId="44202" xr:uid="{00000000-0005-0000-0000-0000C3AC0000}"/>
    <cellStyle name="Обычный 9 3 4 2 2 3 2 4" xfId="44203" xr:uid="{00000000-0005-0000-0000-0000C4AC0000}"/>
    <cellStyle name="Обычный 9 3 4 2 2 3 2 4 2" xfId="44204" xr:uid="{00000000-0005-0000-0000-0000C5AC0000}"/>
    <cellStyle name="Обычный 9 3 4 2 2 3 2 5" xfId="44205" xr:uid="{00000000-0005-0000-0000-0000C6AC0000}"/>
    <cellStyle name="Обычный 9 3 4 2 2 3 3" xfId="44206" xr:uid="{00000000-0005-0000-0000-0000C7AC0000}"/>
    <cellStyle name="Обычный 9 3 4 2 2 3 3 2" xfId="44207" xr:uid="{00000000-0005-0000-0000-0000C8AC0000}"/>
    <cellStyle name="Обычный 9 3 4 2 2 3 4" xfId="44208" xr:uid="{00000000-0005-0000-0000-0000C9AC0000}"/>
    <cellStyle name="Обычный 9 3 4 2 2 3 4 2" xfId="44209" xr:uid="{00000000-0005-0000-0000-0000CAAC0000}"/>
    <cellStyle name="Обычный 9 3 4 2 2 3 5" xfId="44210" xr:uid="{00000000-0005-0000-0000-0000CBAC0000}"/>
    <cellStyle name="Обычный 9 3 4 2 2 3 5 2" xfId="44211" xr:uid="{00000000-0005-0000-0000-0000CCAC0000}"/>
    <cellStyle name="Обычный 9 3 4 2 2 3 6" xfId="44212" xr:uid="{00000000-0005-0000-0000-0000CDAC0000}"/>
    <cellStyle name="Обычный 9 3 4 2 2 4" xfId="44213" xr:uid="{00000000-0005-0000-0000-0000CEAC0000}"/>
    <cellStyle name="Обычный 9 3 4 2 2 4 2" xfId="44214" xr:uid="{00000000-0005-0000-0000-0000CFAC0000}"/>
    <cellStyle name="Обычный 9 3 4 2 2 4 2 2" xfId="44215" xr:uid="{00000000-0005-0000-0000-0000D0AC0000}"/>
    <cellStyle name="Обычный 9 3 4 2 2 4 2 2 2" xfId="44216" xr:uid="{00000000-0005-0000-0000-0000D1AC0000}"/>
    <cellStyle name="Обычный 9 3 4 2 2 4 2 3" xfId="44217" xr:uid="{00000000-0005-0000-0000-0000D2AC0000}"/>
    <cellStyle name="Обычный 9 3 4 2 2 4 2 3 2" xfId="44218" xr:uid="{00000000-0005-0000-0000-0000D3AC0000}"/>
    <cellStyle name="Обычный 9 3 4 2 2 4 2 4" xfId="44219" xr:uid="{00000000-0005-0000-0000-0000D4AC0000}"/>
    <cellStyle name="Обычный 9 3 4 2 2 4 2 4 2" xfId="44220" xr:uid="{00000000-0005-0000-0000-0000D5AC0000}"/>
    <cellStyle name="Обычный 9 3 4 2 2 4 2 5" xfId="44221" xr:uid="{00000000-0005-0000-0000-0000D6AC0000}"/>
    <cellStyle name="Обычный 9 3 4 2 2 4 3" xfId="44222" xr:uid="{00000000-0005-0000-0000-0000D7AC0000}"/>
    <cellStyle name="Обычный 9 3 4 2 2 4 3 2" xfId="44223" xr:uid="{00000000-0005-0000-0000-0000D8AC0000}"/>
    <cellStyle name="Обычный 9 3 4 2 2 4 4" xfId="44224" xr:uid="{00000000-0005-0000-0000-0000D9AC0000}"/>
    <cellStyle name="Обычный 9 3 4 2 2 4 4 2" xfId="44225" xr:uid="{00000000-0005-0000-0000-0000DAAC0000}"/>
    <cellStyle name="Обычный 9 3 4 2 2 4 5" xfId="44226" xr:uid="{00000000-0005-0000-0000-0000DBAC0000}"/>
    <cellStyle name="Обычный 9 3 4 2 2 4 5 2" xfId="44227" xr:uid="{00000000-0005-0000-0000-0000DCAC0000}"/>
    <cellStyle name="Обычный 9 3 4 2 2 4 6" xfId="44228" xr:uid="{00000000-0005-0000-0000-0000DDAC0000}"/>
    <cellStyle name="Обычный 9 3 4 2 2 5" xfId="44229" xr:uid="{00000000-0005-0000-0000-0000DEAC0000}"/>
    <cellStyle name="Обычный 9 3 4 2 2 5 2" xfId="44230" xr:uid="{00000000-0005-0000-0000-0000DFAC0000}"/>
    <cellStyle name="Обычный 9 3 4 2 2 5 2 2" xfId="44231" xr:uid="{00000000-0005-0000-0000-0000E0AC0000}"/>
    <cellStyle name="Обычный 9 3 4 2 2 5 3" xfId="44232" xr:uid="{00000000-0005-0000-0000-0000E1AC0000}"/>
    <cellStyle name="Обычный 9 3 4 2 2 5 3 2" xfId="44233" xr:uid="{00000000-0005-0000-0000-0000E2AC0000}"/>
    <cellStyle name="Обычный 9 3 4 2 2 5 4" xfId="44234" xr:uid="{00000000-0005-0000-0000-0000E3AC0000}"/>
    <cellStyle name="Обычный 9 3 4 2 2 5 4 2" xfId="44235" xr:uid="{00000000-0005-0000-0000-0000E4AC0000}"/>
    <cellStyle name="Обычный 9 3 4 2 2 5 5" xfId="44236" xr:uid="{00000000-0005-0000-0000-0000E5AC0000}"/>
    <cellStyle name="Обычный 9 3 4 2 2 6" xfId="44237" xr:uid="{00000000-0005-0000-0000-0000E6AC0000}"/>
    <cellStyle name="Обычный 9 3 4 2 2 6 2" xfId="44238" xr:uid="{00000000-0005-0000-0000-0000E7AC0000}"/>
    <cellStyle name="Обычный 9 3 4 2 2 7" xfId="44239" xr:uid="{00000000-0005-0000-0000-0000E8AC0000}"/>
    <cellStyle name="Обычный 9 3 4 2 2 7 2" xfId="44240" xr:uid="{00000000-0005-0000-0000-0000E9AC0000}"/>
    <cellStyle name="Обычный 9 3 4 2 2 8" xfId="44241" xr:uid="{00000000-0005-0000-0000-0000EAAC0000}"/>
    <cellStyle name="Обычный 9 3 4 2 2 8 2" xfId="44242" xr:uid="{00000000-0005-0000-0000-0000EBAC0000}"/>
    <cellStyle name="Обычный 9 3 4 2 2 9" xfId="44243" xr:uid="{00000000-0005-0000-0000-0000ECAC0000}"/>
    <cellStyle name="Обычный 9 3 4 2 3" xfId="44244" xr:uid="{00000000-0005-0000-0000-0000EDAC0000}"/>
    <cellStyle name="Обычный 9 3 4 2 3 2" xfId="44245" xr:uid="{00000000-0005-0000-0000-0000EEAC0000}"/>
    <cellStyle name="Обычный 9 3 4 2 3 2 2" xfId="44246" xr:uid="{00000000-0005-0000-0000-0000EFAC0000}"/>
    <cellStyle name="Обычный 9 3 4 2 3 2 2 2" xfId="44247" xr:uid="{00000000-0005-0000-0000-0000F0AC0000}"/>
    <cellStyle name="Обычный 9 3 4 2 3 2 3" xfId="44248" xr:uid="{00000000-0005-0000-0000-0000F1AC0000}"/>
    <cellStyle name="Обычный 9 3 4 2 3 2 3 2" xfId="44249" xr:uid="{00000000-0005-0000-0000-0000F2AC0000}"/>
    <cellStyle name="Обычный 9 3 4 2 3 2 4" xfId="44250" xr:uid="{00000000-0005-0000-0000-0000F3AC0000}"/>
    <cellStyle name="Обычный 9 3 4 2 3 2 4 2" xfId="44251" xr:uid="{00000000-0005-0000-0000-0000F4AC0000}"/>
    <cellStyle name="Обычный 9 3 4 2 3 2 5" xfId="44252" xr:uid="{00000000-0005-0000-0000-0000F5AC0000}"/>
    <cellStyle name="Обычный 9 3 4 2 3 3" xfId="44253" xr:uid="{00000000-0005-0000-0000-0000F6AC0000}"/>
    <cellStyle name="Обычный 9 3 4 2 3 3 2" xfId="44254" xr:uid="{00000000-0005-0000-0000-0000F7AC0000}"/>
    <cellStyle name="Обычный 9 3 4 2 3 4" xfId="44255" xr:uid="{00000000-0005-0000-0000-0000F8AC0000}"/>
    <cellStyle name="Обычный 9 3 4 2 3 4 2" xfId="44256" xr:uid="{00000000-0005-0000-0000-0000F9AC0000}"/>
    <cellStyle name="Обычный 9 3 4 2 3 5" xfId="44257" xr:uid="{00000000-0005-0000-0000-0000FAAC0000}"/>
    <cellStyle name="Обычный 9 3 4 2 3 5 2" xfId="44258" xr:uid="{00000000-0005-0000-0000-0000FBAC0000}"/>
    <cellStyle name="Обычный 9 3 4 2 3 6" xfId="44259" xr:uid="{00000000-0005-0000-0000-0000FCAC0000}"/>
    <cellStyle name="Обычный 9 3 4 2 4" xfId="44260" xr:uid="{00000000-0005-0000-0000-0000FDAC0000}"/>
    <cellStyle name="Обычный 9 3 4 2 4 2" xfId="44261" xr:uid="{00000000-0005-0000-0000-0000FEAC0000}"/>
    <cellStyle name="Обычный 9 3 4 2 4 2 2" xfId="44262" xr:uid="{00000000-0005-0000-0000-0000FFAC0000}"/>
    <cellStyle name="Обычный 9 3 4 2 4 2 2 2" xfId="44263" xr:uid="{00000000-0005-0000-0000-000000AD0000}"/>
    <cellStyle name="Обычный 9 3 4 2 4 2 3" xfId="44264" xr:uid="{00000000-0005-0000-0000-000001AD0000}"/>
    <cellStyle name="Обычный 9 3 4 2 4 2 3 2" xfId="44265" xr:uid="{00000000-0005-0000-0000-000002AD0000}"/>
    <cellStyle name="Обычный 9 3 4 2 4 2 4" xfId="44266" xr:uid="{00000000-0005-0000-0000-000003AD0000}"/>
    <cellStyle name="Обычный 9 3 4 2 4 2 4 2" xfId="44267" xr:uid="{00000000-0005-0000-0000-000004AD0000}"/>
    <cellStyle name="Обычный 9 3 4 2 4 2 5" xfId="44268" xr:uid="{00000000-0005-0000-0000-000005AD0000}"/>
    <cellStyle name="Обычный 9 3 4 2 4 3" xfId="44269" xr:uid="{00000000-0005-0000-0000-000006AD0000}"/>
    <cellStyle name="Обычный 9 3 4 2 4 3 2" xfId="44270" xr:uid="{00000000-0005-0000-0000-000007AD0000}"/>
    <cellStyle name="Обычный 9 3 4 2 4 4" xfId="44271" xr:uid="{00000000-0005-0000-0000-000008AD0000}"/>
    <cellStyle name="Обычный 9 3 4 2 4 4 2" xfId="44272" xr:uid="{00000000-0005-0000-0000-000009AD0000}"/>
    <cellStyle name="Обычный 9 3 4 2 4 5" xfId="44273" xr:uid="{00000000-0005-0000-0000-00000AAD0000}"/>
    <cellStyle name="Обычный 9 3 4 2 4 5 2" xfId="44274" xr:uid="{00000000-0005-0000-0000-00000BAD0000}"/>
    <cellStyle name="Обычный 9 3 4 2 4 6" xfId="44275" xr:uid="{00000000-0005-0000-0000-00000CAD0000}"/>
    <cellStyle name="Обычный 9 3 4 2 5" xfId="44276" xr:uid="{00000000-0005-0000-0000-00000DAD0000}"/>
    <cellStyle name="Обычный 9 3 4 2 5 2" xfId="44277" xr:uid="{00000000-0005-0000-0000-00000EAD0000}"/>
    <cellStyle name="Обычный 9 3 4 2 5 2 2" xfId="44278" xr:uid="{00000000-0005-0000-0000-00000FAD0000}"/>
    <cellStyle name="Обычный 9 3 4 2 5 2 2 2" xfId="44279" xr:uid="{00000000-0005-0000-0000-000010AD0000}"/>
    <cellStyle name="Обычный 9 3 4 2 5 2 3" xfId="44280" xr:uid="{00000000-0005-0000-0000-000011AD0000}"/>
    <cellStyle name="Обычный 9 3 4 2 5 2 3 2" xfId="44281" xr:uid="{00000000-0005-0000-0000-000012AD0000}"/>
    <cellStyle name="Обычный 9 3 4 2 5 2 4" xfId="44282" xr:uid="{00000000-0005-0000-0000-000013AD0000}"/>
    <cellStyle name="Обычный 9 3 4 2 5 2 4 2" xfId="44283" xr:uid="{00000000-0005-0000-0000-000014AD0000}"/>
    <cellStyle name="Обычный 9 3 4 2 5 2 5" xfId="44284" xr:uid="{00000000-0005-0000-0000-000015AD0000}"/>
    <cellStyle name="Обычный 9 3 4 2 5 3" xfId="44285" xr:uid="{00000000-0005-0000-0000-000016AD0000}"/>
    <cellStyle name="Обычный 9 3 4 2 5 3 2" xfId="44286" xr:uid="{00000000-0005-0000-0000-000017AD0000}"/>
    <cellStyle name="Обычный 9 3 4 2 5 4" xfId="44287" xr:uid="{00000000-0005-0000-0000-000018AD0000}"/>
    <cellStyle name="Обычный 9 3 4 2 5 4 2" xfId="44288" xr:uid="{00000000-0005-0000-0000-000019AD0000}"/>
    <cellStyle name="Обычный 9 3 4 2 5 5" xfId="44289" xr:uid="{00000000-0005-0000-0000-00001AAD0000}"/>
    <cellStyle name="Обычный 9 3 4 2 5 5 2" xfId="44290" xr:uid="{00000000-0005-0000-0000-00001BAD0000}"/>
    <cellStyle name="Обычный 9 3 4 2 5 6" xfId="44291" xr:uid="{00000000-0005-0000-0000-00001CAD0000}"/>
    <cellStyle name="Обычный 9 3 4 2 6" xfId="44292" xr:uid="{00000000-0005-0000-0000-00001DAD0000}"/>
    <cellStyle name="Обычный 9 3 4 2 6 2" xfId="44293" xr:uid="{00000000-0005-0000-0000-00001EAD0000}"/>
    <cellStyle name="Обычный 9 3 4 2 6 2 2" xfId="44294" xr:uid="{00000000-0005-0000-0000-00001FAD0000}"/>
    <cellStyle name="Обычный 9 3 4 2 6 3" xfId="44295" xr:uid="{00000000-0005-0000-0000-000020AD0000}"/>
    <cellStyle name="Обычный 9 3 4 2 6 3 2" xfId="44296" xr:uid="{00000000-0005-0000-0000-000021AD0000}"/>
    <cellStyle name="Обычный 9 3 4 2 6 4" xfId="44297" xr:uid="{00000000-0005-0000-0000-000022AD0000}"/>
    <cellStyle name="Обычный 9 3 4 2 6 4 2" xfId="44298" xr:uid="{00000000-0005-0000-0000-000023AD0000}"/>
    <cellStyle name="Обычный 9 3 4 2 6 5" xfId="44299" xr:uid="{00000000-0005-0000-0000-000024AD0000}"/>
    <cellStyle name="Обычный 9 3 4 2 7" xfId="44300" xr:uid="{00000000-0005-0000-0000-000025AD0000}"/>
    <cellStyle name="Обычный 9 3 4 2 7 2" xfId="44301" xr:uid="{00000000-0005-0000-0000-000026AD0000}"/>
    <cellStyle name="Обычный 9 3 4 2 8" xfId="44302" xr:uid="{00000000-0005-0000-0000-000027AD0000}"/>
    <cellStyle name="Обычный 9 3 4 2 8 2" xfId="44303" xr:uid="{00000000-0005-0000-0000-000028AD0000}"/>
    <cellStyle name="Обычный 9 3 4 2 9" xfId="44304" xr:uid="{00000000-0005-0000-0000-000029AD0000}"/>
    <cellStyle name="Обычный 9 3 4 2 9 2" xfId="44305" xr:uid="{00000000-0005-0000-0000-00002AAD0000}"/>
    <cellStyle name="Обычный 9 3 4 3" xfId="44306" xr:uid="{00000000-0005-0000-0000-00002BAD0000}"/>
    <cellStyle name="Обычный 9 3 4 3 2" xfId="44307" xr:uid="{00000000-0005-0000-0000-00002CAD0000}"/>
    <cellStyle name="Обычный 9 3 4 3 2 2" xfId="44308" xr:uid="{00000000-0005-0000-0000-00002DAD0000}"/>
    <cellStyle name="Обычный 9 3 4 3 2 2 2" xfId="44309" xr:uid="{00000000-0005-0000-0000-00002EAD0000}"/>
    <cellStyle name="Обычный 9 3 4 3 2 2 2 2" xfId="44310" xr:uid="{00000000-0005-0000-0000-00002FAD0000}"/>
    <cellStyle name="Обычный 9 3 4 3 2 2 3" xfId="44311" xr:uid="{00000000-0005-0000-0000-000030AD0000}"/>
    <cellStyle name="Обычный 9 3 4 3 2 2 3 2" xfId="44312" xr:uid="{00000000-0005-0000-0000-000031AD0000}"/>
    <cellStyle name="Обычный 9 3 4 3 2 2 4" xfId="44313" xr:uid="{00000000-0005-0000-0000-000032AD0000}"/>
    <cellStyle name="Обычный 9 3 4 3 2 2 4 2" xfId="44314" xr:uid="{00000000-0005-0000-0000-000033AD0000}"/>
    <cellStyle name="Обычный 9 3 4 3 2 2 5" xfId="44315" xr:uid="{00000000-0005-0000-0000-000034AD0000}"/>
    <cellStyle name="Обычный 9 3 4 3 2 3" xfId="44316" xr:uid="{00000000-0005-0000-0000-000035AD0000}"/>
    <cellStyle name="Обычный 9 3 4 3 2 3 2" xfId="44317" xr:uid="{00000000-0005-0000-0000-000036AD0000}"/>
    <cellStyle name="Обычный 9 3 4 3 2 4" xfId="44318" xr:uid="{00000000-0005-0000-0000-000037AD0000}"/>
    <cellStyle name="Обычный 9 3 4 3 2 4 2" xfId="44319" xr:uid="{00000000-0005-0000-0000-000038AD0000}"/>
    <cellStyle name="Обычный 9 3 4 3 2 5" xfId="44320" xr:uid="{00000000-0005-0000-0000-000039AD0000}"/>
    <cellStyle name="Обычный 9 3 4 3 2 5 2" xfId="44321" xr:uid="{00000000-0005-0000-0000-00003AAD0000}"/>
    <cellStyle name="Обычный 9 3 4 3 2 6" xfId="44322" xr:uid="{00000000-0005-0000-0000-00003BAD0000}"/>
    <cellStyle name="Обычный 9 3 4 3 3" xfId="44323" xr:uid="{00000000-0005-0000-0000-00003CAD0000}"/>
    <cellStyle name="Обычный 9 3 4 3 3 2" xfId="44324" xr:uid="{00000000-0005-0000-0000-00003DAD0000}"/>
    <cellStyle name="Обычный 9 3 4 3 3 2 2" xfId="44325" xr:uid="{00000000-0005-0000-0000-00003EAD0000}"/>
    <cellStyle name="Обычный 9 3 4 3 3 2 2 2" xfId="44326" xr:uid="{00000000-0005-0000-0000-00003FAD0000}"/>
    <cellStyle name="Обычный 9 3 4 3 3 2 3" xfId="44327" xr:uid="{00000000-0005-0000-0000-000040AD0000}"/>
    <cellStyle name="Обычный 9 3 4 3 3 2 3 2" xfId="44328" xr:uid="{00000000-0005-0000-0000-000041AD0000}"/>
    <cellStyle name="Обычный 9 3 4 3 3 2 4" xfId="44329" xr:uid="{00000000-0005-0000-0000-000042AD0000}"/>
    <cellStyle name="Обычный 9 3 4 3 3 2 4 2" xfId="44330" xr:uid="{00000000-0005-0000-0000-000043AD0000}"/>
    <cellStyle name="Обычный 9 3 4 3 3 2 5" xfId="44331" xr:uid="{00000000-0005-0000-0000-000044AD0000}"/>
    <cellStyle name="Обычный 9 3 4 3 3 3" xfId="44332" xr:uid="{00000000-0005-0000-0000-000045AD0000}"/>
    <cellStyle name="Обычный 9 3 4 3 3 3 2" xfId="44333" xr:uid="{00000000-0005-0000-0000-000046AD0000}"/>
    <cellStyle name="Обычный 9 3 4 3 3 4" xfId="44334" xr:uid="{00000000-0005-0000-0000-000047AD0000}"/>
    <cellStyle name="Обычный 9 3 4 3 3 4 2" xfId="44335" xr:uid="{00000000-0005-0000-0000-000048AD0000}"/>
    <cellStyle name="Обычный 9 3 4 3 3 5" xfId="44336" xr:uid="{00000000-0005-0000-0000-000049AD0000}"/>
    <cellStyle name="Обычный 9 3 4 3 3 5 2" xfId="44337" xr:uid="{00000000-0005-0000-0000-00004AAD0000}"/>
    <cellStyle name="Обычный 9 3 4 3 3 6" xfId="44338" xr:uid="{00000000-0005-0000-0000-00004BAD0000}"/>
    <cellStyle name="Обычный 9 3 4 3 4" xfId="44339" xr:uid="{00000000-0005-0000-0000-00004CAD0000}"/>
    <cellStyle name="Обычный 9 3 4 3 4 2" xfId="44340" xr:uid="{00000000-0005-0000-0000-00004DAD0000}"/>
    <cellStyle name="Обычный 9 3 4 3 4 2 2" xfId="44341" xr:uid="{00000000-0005-0000-0000-00004EAD0000}"/>
    <cellStyle name="Обычный 9 3 4 3 4 2 2 2" xfId="44342" xr:uid="{00000000-0005-0000-0000-00004FAD0000}"/>
    <cellStyle name="Обычный 9 3 4 3 4 2 3" xfId="44343" xr:uid="{00000000-0005-0000-0000-000050AD0000}"/>
    <cellStyle name="Обычный 9 3 4 3 4 2 3 2" xfId="44344" xr:uid="{00000000-0005-0000-0000-000051AD0000}"/>
    <cellStyle name="Обычный 9 3 4 3 4 2 4" xfId="44345" xr:uid="{00000000-0005-0000-0000-000052AD0000}"/>
    <cellStyle name="Обычный 9 3 4 3 4 2 4 2" xfId="44346" xr:uid="{00000000-0005-0000-0000-000053AD0000}"/>
    <cellStyle name="Обычный 9 3 4 3 4 2 5" xfId="44347" xr:uid="{00000000-0005-0000-0000-000054AD0000}"/>
    <cellStyle name="Обычный 9 3 4 3 4 3" xfId="44348" xr:uid="{00000000-0005-0000-0000-000055AD0000}"/>
    <cellStyle name="Обычный 9 3 4 3 4 3 2" xfId="44349" xr:uid="{00000000-0005-0000-0000-000056AD0000}"/>
    <cellStyle name="Обычный 9 3 4 3 4 4" xfId="44350" xr:uid="{00000000-0005-0000-0000-000057AD0000}"/>
    <cellStyle name="Обычный 9 3 4 3 4 4 2" xfId="44351" xr:uid="{00000000-0005-0000-0000-000058AD0000}"/>
    <cellStyle name="Обычный 9 3 4 3 4 5" xfId="44352" xr:uid="{00000000-0005-0000-0000-000059AD0000}"/>
    <cellStyle name="Обычный 9 3 4 3 4 5 2" xfId="44353" xr:uid="{00000000-0005-0000-0000-00005AAD0000}"/>
    <cellStyle name="Обычный 9 3 4 3 4 6" xfId="44354" xr:uid="{00000000-0005-0000-0000-00005BAD0000}"/>
    <cellStyle name="Обычный 9 3 4 3 5" xfId="44355" xr:uid="{00000000-0005-0000-0000-00005CAD0000}"/>
    <cellStyle name="Обычный 9 3 4 3 5 2" xfId="44356" xr:uid="{00000000-0005-0000-0000-00005DAD0000}"/>
    <cellStyle name="Обычный 9 3 4 3 5 2 2" xfId="44357" xr:uid="{00000000-0005-0000-0000-00005EAD0000}"/>
    <cellStyle name="Обычный 9 3 4 3 5 3" xfId="44358" xr:uid="{00000000-0005-0000-0000-00005FAD0000}"/>
    <cellStyle name="Обычный 9 3 4 3 5 3 2" xfId="44359" xr:uid="{00000000-0005-0000-0000-000060AD0000}"/>
    <cellStyle name="Обычный 9 3 4 3 5 4" xfId="44360" xr:uid="{00000000-0005-0000-0000-000061AD0000}"/>
    <cellStyle name="Обычный 9 3 4 3 5 4 2" xfId="44361" xr:uid="{00000000-0005-0000-0000-000062AD0000}"/>
    <cellStyle name="Обычный 9 3 4 3 5 5" xfId="44362" xr:uid="{00000000-0005-0000-0000-000063AD0000}"/>
    <cellStyle name="Обычный 9 3 4 3 6" xfId="44363" xr:uid="{00000000-0005-0000-0000-000064AD0000}"/>
    <cellStyle name="Обычный 9 3 4 3 6 2" xfId="44364" xr:uid="{00000000-0005-0000-0000-000065AD0000}"/>
    <cellStyle name="Обычный 9 3 4 3 7" xfId="44365" xr:uid="{00000000-0005-0000-0000-000066AD0000}"/>
    <cellStyle name="Обычный 9 3 4 3 7 2" xfId="44366" xr:uid="{00000000-0005-0000-0000-000067AD0000}"/>
    <cellStyle name="Обычный 9 3 4 3 8" xfId="44367" xr:uid="{00000000-0005-0000-0000-000068AD0000}"/>
    <cellStyle name="Обычный 9 3 4 3 8 2" xfId="44368" xr:uid="{00000000-0005-0000-0000-000069AD0000}"/>
    <cellStyle name="Обычный 9 3 4 3 9" xfId="44369" xr:uid="{00000000-0005-0000-0000-00006AAD0000}"/>
    <cellStyle name="Обычный 9 3 4 4" xfId="44370" xr:uid="{00000000-0005-0000-0000-00006BAD0000}"/>
    <cellStyle name="Обычный 9 3 4 4 2" xfId="44371" xr:uid="{00000000-0005-0000-0000-00006CAD0000}"/>
    <cellStyle name="Обычный 9 3 4 4 2 2" xfId="44372" xr:uid="{00000000-0005-0000-0000-00006DAD0000}"/>
    <cellStyle name="Обычный 9 3 4 4 2 2 2" xfId="44373" xr:uid="{00000000-0005-0000-0000-00006EAD0000}"/>
    <cellStyle name="Обычный 9 3 4 4 2 3" xfId="44374" xr:uid="{00000000-0005-0000-0000-00006FAD0000}"/>
    <cellStyle name="Обычный 9 3 4 4 2 3 2" xfId="44375" xr:uid="{00000000-0005-0000-0000-000070AD0000}"/>
    <cellStyle name="Обычный 9 3 4 4 2 4" xfId="44376" xr:uid="{00000000-0005-0000-0000-000071AD0000}"/>
    <cellStyle name="Обычный 9 3 4 4 2 4 2" xfId="44377" xr:uid="{00000000-0005-0000-0000-000072AD0000}"/>
    <cellStyle name="Обычный 9 3 4 4 2 5" xfId="44378" xr:uid="{00000000-0005-0000-0000-000073AD0000}"/>
    <cellStyle name="Обычный 9 3 4 4 3" xfId="44379" xr:uid="{00000000-0005-0000-0000-000074AD0000}"/>
    <cellStyle name="Обычный 9 3 4 4 3 2" xfId="44380" xr:uid="{00000000-0005-0000-0000-000075AD0000}"/>
    <cellStyle name="Обычный 9 3 4 4 4" xfId="44381" xr:uid="{00000000-0005-0000-0000-000076AD0000}"/>
    <cellStyle name="Обычный 9 3 4 4 4 2" xfId="44382" xr:uid="{00000000-0005-0000-0000-000077AD0000}"/>
    <cellStyle name="Обычный 9 3 4 4 5" xfId="44383" xr:uid="{00000000-0005-0000-0000-000078AD0000}"/>
    <cellStyle name="Обычный 9 3 4 4 5 2" xfId="44384" xr:uid="{00000000-0005-0000-0000-000079AD0000}"/>
    <cellStyle name="Обычный 9 3 4 4 6" xfId="44385" xr:uid="{00000000-0005-0000-0000-00007AAD0000}"/>
    <cellStyle name="Обычный 9 3 4 5" xfId="44386" xr:uid="{00000000-0005-0000-0000-00007BAD0000}"/>
    <cellStyle name="Обычный 9 3 4 5 2" xfId="44387" xr:uid="{00000000-0005-0000-0000-00007CAD0000}"/>
    <cellStyle name="Обычный 9 3 4 5 2 2" xfId="44388" xr:uid="{00000000-0005-0000-0000-00007DAD0000}"/>
    <cellStyle name="Обычный 9 3 4 5 2 2 2" xfId="44389" xr:uid="{00000000-0005-0000-0000-00007EAD0000}"/>
    <cellStyle name="Обычный 9 3 4 5 2 3" xfId="44390" xr:uid="{00000000-0005-0000-0000-00007FAD0000}"/>
    <cellStyle name="Обычный 9 3 4 5 2 3 2" xfId="44391" xr:uid="{00000000-0005-0000-0000-000080AD0000}"/>
    <cellStyle name="Обычный 9 3 4 5 2 4" xfId="44392" xr:uid="{00000000-0005-0000-0000-000081AD0000}"/>
    <cellStyle name="Обычный 9 3 4 5 2 4 2" xfId="44393" xr:uid="{00000000-0005-0000-0000-000082AD0000}"/>
    <cellStyle name="Обычный 9 3 4 5 2 5" xfId="44394" xr:uid="{00000000-0005-0000-0000-000083AD0000}"/>
    <cellStyle name="Обычный 9 3 4 5 3" xfId="44395" xr:uid="{00000000-0005-0000-0000-000084AD0000}"/>
    <cellStyle name="Обычный 9 3 4 5 3 2" xfId="44396" xr:uid="{00000000-0005-0000-0000-000085AD0000}"/>
    <cellStyle name="Обычный 9 3 4 5 4" xfId="44397" xr:uid="{00000000-0005-0000-0000-000086AD0000}"/>
    <cellStyle name="Обычный 9 3 4 5 4 2" xfId="44398" xr:uid="{00000000-0005-0000-0000-000087AD0000}"/>
    <cellStyle name="Обычный 9 3 4 5 5" xfId="44399" xr:uid="{00000000-0005-0000-0000-000088AD0000}"/>
    <cellStyle name="Обычный 9 3 4 5 5 2" xfId="44400" xr:uid="{00000000-0005-0000-0000-000089AD0000}"/>
    <cellStyle name="Обычный 9 3 4 5 6" xfId="44401" xr:uid="{00000000-0005-0000-0000-00008AAD0000}"/>
    <cellStyle name="Обычный 9 3 4 6" xfId="44402" xr:uid="{00000000-0005-0000-0000-00008BAD0000}"/>
    <cellStyle name="Обычный 9 3 4 6 2" xfId="44403" xr:uid="{00000000-0005-0000-0000-00008CAD0000}"/>
    <cellStyle name="Обычный 9 3 4 6 2 2" xfId="44404" xr:uid="{00000000-0005-0000-0000-00008DAD0000}"/>
    <cellStyle name="Обычный 9 3 4 6 2 2 2" xfId="44405" xr:uid="{00000000-0005-0000-0000-00008EAD0000}"/>
    <cellStyle name="Обычный 9 3 4 6 2 3" xfId="44406" xr:uid="{00000000-0005-0000-0000-00008FAD0000}"/>
    <cellStyle name="Обычный 9 3 4 6 2 3 2" xfId="44407" xr:uid="{00000000-0005-0000-0000-000090AD0000}"/>
    <cellStyle name="Обычный 9 3 4 6 2 4" xfId="44408" xr:uid="{00000000-0005-0000-0000-000091AD0000}"/>
    <cellStyle name="Обычный 9 3 4 6 2 4 2" xfId="44409" xr:uid="{00000000-0005-0000-0000-000092AD0000}"/>
    <cellStyle name="Обычный 9 3 4 6 2 5" xfId="44410" xr:uid="{00000000-0005-0000-0000-000093AD0000}"/>
    <cellStyle name="Обычный 9 3 4 6 3" xfId="44411" xr:uid="{00000000-0005-0000-0000-000094AD0000}"/>
    <cellStyle name="Обычный 9 3 4 6 3 2" xfId="44412" xr:uid="{00000000-0005-0000-0000-000095AD0000}"/>
    <cellStyle name="Обычный 9 3 4 6 4" xfId="44413" xr:uid="{00000000-0005-0000-0000-000096AD0000}"/>
    <cellStyle name="Обычный 9 3 4 6 4 2" xfId="44414" xr:uid="{00000000-0005-0000-0000-000097AD0000}"/>
    <cellStyle name="Обычный 9 3 4 6 5" xfId="44415" xr:uid="{00000000-0005-0000-0000-000098AD0000}"/>
    <cellStyle name="Обычный 9 3 4 6 5 2" xfId="44416" xr:uid="{00000000-0005-0000-0000-000099AD0000}"/>
    <cellStyle name="Обычный 9 3 4 6 6" xfId="44417" xr:uid="{00000000-0005-0000-0000-00009AAD0000}"/>
    <cellStyle name="Обычный 9 3 4 7" xfId="44418" xr:uid="{00000000-0005-0000-0000-00009BAD0000}"/>
    <cellStyle name="Обычный 9 3 4 7 2" xfId="44419" xr:uid="{00000000-0005-0000-0000-00009CAD0000}"/>
    <cellStyle name="Обычный 9 3 4 7 2 2" xfId="44420" xr:uid="{00000000-0005-0000-0000-00009DAD0000}"/>
    <cellStyle name="Обычный 9 3 4 7 3" xfId="44421" xr:uid="{00000000-0005-0000-0000-00009EAD0000}"/>
    <cellStyle name="Обычный 9 3 4 7 3 2" xfId="44422" xr:uid="{00000000-0005-0000-0000-00009FAD0000}"/>
    <cellStyle name="Обычный 9 3 4 7 4" xfId="44423" xr:uid="{00000000-0005-0000-0000-0000A0AD0000}"/>
    <cellStyle name="Обычный 9 3 4 7 4 2" xfId="44424" xr:uid="{00000000-0005-0000-0000-0000A1AD0000}"/>
    <cellStyle name="Обычный 9 3 4 7 5" xfId="44425" xr:uid="{00000000-0005-0000-0000-0000A2AD0000}"/>
    <cellStyle name="Обычный 9 3 4 8" xfId="44426" xr:uid="{00000000-0005-0000-0000-0000A3AD0000}"/>
    <cellStyle name="Обычный 9 3 4 8 2" xfId="44427" xr:uid="{00000000-0005-0000-0000-0000A4AD0000}"/>
    <cellStyle name="Обычный 9 3 4 9" xfId="44428" xr:uid="{00000000-0005-0000-0000-0000A5AD0000}"/>
    <cellStyle name="Обычный 9 3 4 9 2" xfId="44429" xr:uid="{00000000-0005-0000-0000-0000A6AD0000}"/>
    <cellStyle name="Обычный 9 3 5" xfId="44430" xr:uid="{00000000-0005-0000-0000-0000A7AD0000}"/>
    <cellStyle name="Обычный 9 3 5 10" xfId="44431" xr:uid="{00000000-0005-0000-0000-0000A8AD0000}"/>
    <cellStyle name="Обычный 9 3 5 2" xfId="44432" xr:uid="{00000000-0005-0000-0000-0000A9AD0000}"/>
    <cellStyle name="Обычный 9 3 5 2 2" xfId="44433" xr:uid="{00000000-0005-0000-0000-0000AAAD0000}"/>
    <cellStyle name="Обычный 9 3 5 2 2 2" xfId="44434" xr:uid="{00000000-0005-0000-0000-0000ABAD0000}"/>
    <cellStyle name="Обычный 9 3 5 2 2 2 2" xfId="44435" xr:uid="{00000000-0005-0000-0000-0000ACAD0000}"/>
    <cellStyle name="Обычный 9 3 5 2 2 2 2 2" xfId="44436" xr:uid="{00000000-0005-0000-0000-0000ADAD0000}"/>
    <cellStyle name="Обычный 9 3 5 2 2 2 3" xfId="44437" xr:uid="{00000000-0005-0000-0000-0000AEAD0000}"/>
    <cellStyle name="Обычный 9 3 5 2 2 2 3 2" xfId="44438" xr:uid="{00000000-0005-0000-0000-0000AFAD0000}"/>
    <cellStyle name="Обычный 9 3 5 2 2 2 4" xfId="44439" xr:uid="{00000000-0005-0000-0000-0000B0AD0000}"/>
    <cellStyle name="Обычный 9 3 5 2 2 2 4 2" xfId="44440" xr:uid="{00000000-0005-0000-0000-0000B1AD0000}"/>
    <cellStyle name="Обычный 9 3 5 2 2 2 5" xfId="44441" xr:uid="{00000000-0005-0000-0000-0000B2AD0000}"/>
    <cellStyle name="Обычный 9 3 5 2 2 3" xfId="44442" xr:uid="{00000000-0005-0000-0000-0000B3AD0000}"/>
    <cellStyle name="Обычный 9 3 5 2 2 3 2" xfId="44443" xr:uid="{00000000-0005-0000-0000-0000B4AD0000}"/>
    <cellStyle name="Обычный 9 3 5 2 2 4" xfId="44444" xr:uid="{00000000-0005-0000-0000-0000B5AD0000}"/>
    <cellStyle name="Обычный 9 3 5 2 2 4 2" xfId="44445" xr:uid="{00000000-0005-0000-0000-0000B6AD0000}"/>
    <cellStyle name="Обычный 9 3 5 2 2 5" xfId="44446" xr:uid="{00000000-0005-0000-0000-0000B7AD0000}"/>
    <cellStyle name="Обычный 9 3 5 2 2 5 2" xfId="44447" xr:uid="{00000000-0005-0000-0000-0000B8AD0000}"/>
    <cellStyle name="Обычный 9 3 5 2 2 6" xfId="44448" xr:uid="{00000000-0005-0000-0000-0000B9AD0000}"/>
    <cellStyle name="Обычный 9 3 5 2 3" xfId="44449" xr:uid="{00000000-0005-0000-0000-0000BAAD0000}"/>
    <cellStyle name="Обычный 9 3 5 2 3 2" xfId="44450" xr:uid="{00000000-0005-0000-0000-0000BBAD0000}"/>
    <cellStyle name="Обычный 9 3 5 2 3 2 2" xfId="44451" xr:uid="{00000000-0005-0000-0000-0000BCAD0000}"/>
    <cellStyle name="Обычный 9 3 5 2 3 2 2 2" xfId="44452" xr:uid="{00000000-0005-0000-0000-0000BDAD0000}"/>
    <cellStyle name="Обычный 9 3 5 2 3 2 3" xfId="44453" xr:uid="{00000000-0005-0000-0000-0000BEAD0000}"/>
    <cellStyle name="Обычный 9 3 5 2 3 2 3 2" xfId="44454" xr:uid="{00000000-0005-0000-0000-0000BFAD0000}"/>
    <cellStyle name="Обычный 9 3 5 2 3 2 4" xfId="44455" xr:uid="{00000000-0005-0000-0000-0000C0AD0000}"/>
    <cellStyle name="Обычный 9 3 5 2 3 2 4 2" xfId="44456" xr:uid="{00000000-0005-0000-0000-0000C1AD0000}"/>
    <cellStyle name="Обычный 9 3 5 2 3 2 5" xfId="44457" xr:uid="{00000000-0005-0000-0000-0000C2AD0000}"/>
    <cellStyle name="Обычный 9 3 5 2 3 3" xfId="44458" xr:uid="{00000000-0005-0000-0000-0000C3AD0000}"/>
    <cellStyle name="Обычный 9 3 5 2 3 3 2" xfId="44459" xr:uid="{00000000-0005-0000-0000-0000C4AD0000}"/>
    <cellStyle name="Обычный 9 3 5 2 3 4" xfId="44460" xr:uid="{00000000-0005-0000-0000-0000C5AD0000}"/>
    <cellStyle name="Обычный 9 3 5 2 3 4 2" xfId="44461" xr:uid="{00000000-0005-0000-0000-0000C6AD0000}"/>
    <cellStyle name="Обычный 9 3 5 2 3 5" xfId="44462" xr:uid="{00000000-0005-0000-0000-0000C7AD0000}"/>
    <cellStyle name="Обычный 9 3 5 2 3 5 2" xfId="44463" xr:uid="{00000000-0005-0000-0000-0000C8AD0000}"/>
    <cellStyle name="Обычный 9 3 5 2 3 6" xfId="44464" xr:uid="{00000000-0005-0000-0000-0000C9AD0000}"/>
    <cellStyle name="Обычный 9 3 5 2 4" xfId="44465" xr:uid="{00000000-0005-0000-0000-0000CAAD0000}"/>
    <cellStyle name="Обычный 9 3 5 2 4 2" xfId="44466" xr:uid="{00000000-0005-0000-0000-0000CBAD0000}"/>
    <cellStyle name="Обычный 9 3 5 2 4 2 2" xfId="44467" xr:uid="{00000000-0005-0000-0000-0000CCAD0000}"/>
    <cellStyle name="Обычный 9 3 5 2 4 2 2 2" xfId="44468" xr:uid="{00000000-0005-0000-0000-0000CDAD0000}"/>
    <cellStyle name="Обычный 9 3 5 2 4 2 3" xfId="44469" xr:uid="{00000000-0005-0000-0000-0000CEAD0000}"/>
    <cellStyle name="Обычный 9 3 5 2 4 2 3 2" xfId="44470" xr:uid="{00000000-0005-0000-0000-0000CFAD0000}"/>
    <cellStyle name="Обычный 9 3 5 2 4 2 4" xfId="44471" xr:uid="{00000000-0005-0000-0000-0000D0AD0000}"/>
    <cellStyle name="Обычный 9 3 5 2 4 2 4 2" xfId="44472" xr:uid="{00000000-0005-0000-0000-0000D1AD0000}"/>
    <cellStyle name="Обычный 9 3 5 2 4 2 5" xfId="44473" xr:uid="{00000000-0005-0000-0000-0000D2AD0000}"/>
    <cellStyle name="Обычный 9 3 5 2 4 3" xfId="44474" xr:uid="{00000000-0005-0000-0000-0000D3AD0000}"/>
    <cellStyle name="Обычный 9 3 5 2 4 3 2" xfId="44475" xr:uid="{00000000-0005-0000-0000-0000D4AD0000}"/>
    <cellStyle name="Обычный 9 3 5 2 4 4" xfId="44476" xr:uid="{00000000-0005-0000-0000-0000D5AD0000}"/>
    <cellStyle name="Обычный 9 3 5 2 4 4 2" xfId="44477" xr:uid="{00000000-0005-0000-0000-0000D6AD0000}"/>
    <cellStyle name="Обычный 9 3 5 2 4 5" xfId="44478" xr:uid="{00000000-0005-0000-0000-0000D7AD0000}"/>
    <cellStyle name="Обычный 9 3 5 2 4 5 2" xfId="44479" xr:uid="{00000000-0005-0000-0000-0000D8AD0000}"/>
    <cellStyle name="Обычный 9 3 5 2 4 6" xfId="44480" xr:uid="{00000000-0005-0000-0000-0000D9AD0000}"/>
    <cellStyle name="Обычный 9 3 5 2 5" xfId="44481" xr:uid="{00000000-0005-0000-0000-0000DAAD0000}"/>
    <cellStyle name="Обычный 9 3 5 2 5 2" xfId="44482" xr:uid="{00000000-0005-0000-0000-0000DBAD0000}"/>
    <cellStyle name="Обычный 9 3 5 2 5 2 2" xfId="44483" xr:uid="{00000000-0005-0000-0000-0000DCAD0000}"/>
    <cellStyle name="Обычный 9 3 5 2 5 3" xfId="44484" xr:uid="{00000000-0005-0000-0000-0000DDAD0000}"/>
    <cellStyle name="Обычный 9 3 5 2 5 3 2" xfId="44485" xr:uid="{00000000-0005-0000-0000-0000DEAD0000}"/>
    <cellStyle name="Обычный 9 3 5 2 5 4" xfId="44486" xr:uid="{00000000-0005-0000-0000-0000DFAD0000}"/>
    <cellStyle name="Обычный 9 3 5 2 5 4 2" xfId="44487" xr:uid="{00000000-0005-0000-0000-0000E0AD0000}"/>
    <cellStyle name="Обычный 9 3 5 2 5 5" xfId="44488" xr:uid="{00000000-0005-0000-0000-0000E1AD0000}"/>
    <cellStyle name="Обычный 9 3 5 2 6" xfId="44489" xr:uid="{00000000-0005-0000-0000-0000E2AD0000}"/>
    <cellStyle name="Обычный 9 3 5 2 6 2" xfId="44490" xr:uid="{00000000-0005-0000-0000-0000E3AD0000}"/>
    <cellStyle name="Обычный 9 3 5 2 7" xfId="44491" xr:uid="{00000000-0005-0000-0000-0000E4AD0000}"/>
    <cellStyle name="Обычный 9 3 5 2 7 2" xfId="44492" xr:uid="{00000000-0005-0000-0000-0000E5AD0000}"/>
    <cellStyle name="Обычный 9 3 5 2 8" xfId="44493" xr:uid="{00000000-0005-0000-0000-0000E6AD0000}"/>
    <cellStyle name="Обычный 9 3 5 2 8 2" xfId="44494" xr:uid="{00000000-0005-0000-0000-0000E7AD0000}"/>
    <cellStyle name="Обычный 9 3 5 2 9" xfId="44495" xr:uid="{00000000-0005-0000-0000-0000E8AD0000}"/>
    <cellStyle name="Обычный 9 3 5 3" xfId="44496" xr:uid="{00000000-0005-0000-0000-0000E9AD0000}"/>
    <cellStyle name="Обычный 9 3 5 3 2" xfId="44497" xr:uid="{00000000-0005-0000-0000-0000EAAD0000}"/>
    <cellStyle name="Обычный 9 3 5 3 2 2" xfId="44498" xr:uid="{00000000-0005-0000-0000-0000EBAD0000}"/>
    <cellStyle name="Обычный 9 3 5 3 2 2 2" xfId="44499" xr:uid="{00000000-0005-0000-0000-0000ECAD0000}"/>
    <cellStyle name="Обычный 9 3 5 3 2 3" xfId="44500" xr:uid="{00000000-0005-0000-0000-0000EDAD0000}"/>
    <cellStyle name="Обычный 9 3 5 3 2 3 2" xfId="44501" xr:uid="{00000000-0005-0000-0000-0000EEAD0000}"/>
    <cellStyle name="Обычный 9 3 5 3 2 4" xfId="44502" xr:uid="{00000000-0005-0000-0000-0000EFAD0000}"/>
    <cellStyle name="Обычный 9 3 5 3 2 4 2" xfId="44503" xr:uid="{00000000-0005-0000-0000-0000F0AD0000}"/>
    <cellStyle name="Обычный 9 3 5 3 2 5" xfId="44504" xr:uid="{00000000-0005-0000-0000-0000F1AD0000}"/>
    <cellStyle name="Обычный 9 3 5 3 3" xfId="44505" xr:uid="{00000000-0005-0000-0000-0000F2AD0000}"/>
    <cellStyle name="Обычный 9 3 5 3 3 2" xfId="44506" xr:uid="{00000000-0005-0000-0000-0000F3AD0000}"/>
    <cellStyle name="Обычный 9 3 5 3 4" xfId="44507" xr:uid="{00000000-0005-0000-0000-0000F4AD0000}"/>
    <cellStyle name="Обычный 9 3 5 3 4 2" xfId="44508" xr:uid="{00000000-0005-0000-0000-0000F5AD0000}"/>
    <cellStyle name="Обычный 9 3 5 3 5" xfId="44509" xr:uid="{00000000-0005-0000-0000-0000F6AD0000}"/>
    <cellStyle name="Обычный 9 3 5 3 5 2" xfId="44510" xr:uid="{00000000-0005-0000-0000-0000F7AD0000}"/>
    <cellStyle name="Обычный 9 3 5 3 6" xfId="44511" xr:uid="{00000000-0005-0000-0000-0000F8AD0000}"/>
    <cellStyle name="Обычный 9 3 5 4" xfId="44512" xr:uid="{00000000-0005-0000-0000-0000F9AD0000}"/>
    <cellStyle name="Обычный 9 3 5 4 2" xfId="44513" xr:uid="{00000000-0005-0000-0000-0000FAAD0000}"/>
    <cellStyle name="Обычный 9 3 5 4 2 2" xfId="44514" xr:uid="{00000000-0005-0000-0000-0000FBAD0000}"/>
    <cellStyle name="Обычный 9 3 5 4 2 2 2" xfId="44515" xr:uid="{00000000-0005-0000-0000-0000FCAD0000}"/>
    <cellStyle name="Обычный 9 3 5 4 2 3" xfId="44516" xr:uid="{00000000-0005-0000-0000-0000FDAD0000}"/>
    <cellStyle name="Обычный 9 3 5 4 2 3 2" xfId="44517" xr:uid="{00000000-0005-0000-0000-0000FEAD0000}"/>
    <cellStyle name="Обычный 9 3 5 4 2 4" xfId="44518" xr:uid="{00000000-0005-0000-0000-0000FFAD0000}"/>
    <cellStyle name="Обычный 9 3 5 4 2 4 2" xfId="44519" xr:uid="{00000000-0005-0000-0000-000000AE0000}"/>
    <cellStyle name="Обычный 9 3 5 4 2 5" xfId="44520" xr:uid="{00000000-0005-0000-0000-000001AE0000}"/>
    <cellStyle name="Обычный 9 3 5 4 3" xfId="44521" xr:uid="{00000000-0005-0000-0000-000002AE0000}"/>
    <cellStyle name="Обычный 9 3 5 4 3 2" xfId="44522" xr:uid="{00000000-0005-0000-0000-000003AE0000}"/>
    <cellStyle name="Обычный 9 3 5 4 4" xfId="44523" xr:uid="{00000000-0005-0000-0000-000004AE0000}"/>
    <cellStyle name="Обычный 9 3 5 4 4 2" xfId="44524" xr:uid="{00000000-0005-0000-0000-000005AE0000}"/>
    <cellStyle name="Обычный 9 3 5 4 5" xfId="44525" xr:uid="{00000000-0005-0000-0000-000006AE0000}"/>
    <cellStyle name="Обычный 9 3 5 4 5 2" xfId="44526" xr:uid="{00000000-0005-0000-0000-000007AE0000}"/>
    <cellStyle name="Обычный 9 3 5 4 6" xfId="44527" xr:uid="{00000000-0005-0000-0000-000008AE0000}"/>
    <cellStyle name="Обычный 9 3 5 5" xfId="44528" xr:uid="{00000000-0005-0000-0000-000009AE0000}"/>
    <cellStyle name="Обычный 9 3 5 5 2" xfId="44529" xr:uid="{00000000-0005-0000-0000-00000AAE0000}"/>
    <cellStyle name="Обычный 9 3 5 5 2 2" xfId="44530" xr:uid="{00000000-0005-0000-0000-00000BAE0000}"/>
    <cellStyle name="Обычный 9 3 5 5 2 2 2" xfId="44531" xr:uid="{00000000-0005-0000-0000-00000CAE0000}"/>
    <cellStyle name="Обычный 9 3 5 5 2 3" xfId="44532" xr:uid="{00000000-0005-0000-0000-00000DAE0000}"/>
    <cellStyle name="Обычный 9 3 5 5 2 3 2" xfId="44533" xr:uid="{00000000-0005-0000-0000-00000EAE0000}"/>
    <cellStyle name="Обычный 9 3 5 5 2 4" xfId="44534" xr:uid="{00000000-0005-0000-0000-00000FAE0000}"/>
    <cellStyle name="Обычный 9 3 5 5 2 4 2" xfId="44535" xr:uid="{00000000-0005-0000-0000-000010AE0000}"/>
    <cellStyle name="Обычный 9 3 5 5 2 5" xfId="44536" xr:uid="{00000000-0005-0000-0000-000011AE0000}"/>
    <cellStyle name="Обычный 9 3 5 5 3" xfId="44537" xr:uid="{00000000-0005-0000-0000-000012AE0000}"/>
    <cellStyle name="Обычный 9 3 5 5 3 2" xfId="44538" xr:uid="{00000000-0005-0000-0000-000013AE0000}"/>
    <cellStyle name="Обычный 9 3 5 5 4" xfId="44539" xr:uid="{00000000-0005-0000-0000-000014AE0000}"/>
    <cellStyle name="Обычный 9 3 5 5 4 2" xfId="44540" xr:uid="{00000000-0005-0000-0000-000015AE0000}"/>
    <cellStyle name="Обычный 9 3 5 5 5" xfId="44541" xr:uid="{00000000-0005-0000-0000-000016AE0000}"/>
    <cellStyle name="Обычный 9 3 5 5 5 2" xfId="44542" xr:uid="{00000000-0005-0000-0000-000017AE0000}"/>
    <cellStyle name="Обычный 9 3 5 5 6" xfId="44543" xr:uid="{00000000-0005-0000-0000-000018AE0000}"/>
    <cellStyle name="Обычный 9 3 5 6" xfId="44544" xr:uid="{00000000-0005-0000-0000-000019AE0000}"/>
    <cellStyle name="Обычный 9 3 5 6 2" xfId="44545" xr:uid="{00000000-0005-0000-0000-00001AAE0000}"/>
    <cellStyle name="Обычный 9 3 5 6 2 2" xfId="44546" xr:uid="{00000000-0005-0000-0000-00001BAE0000}"/>
    <cellStyle name="Обычный 9 3 5 6 3" xfId="44547" xr:uid="{00000000-0005-0000-0000-00001CAE0000}"/>
    <cellStyle name="Обычный 9 3 5 6 3 2" xfId="44548" xr:uid="{00000000-0005-0000-0000-00001DAE0000}"/>
    <cellStyle name="Обычный 9 3 5 6 4" xfId="44549" xr:uid="{00000000-0005-0000-0000-00001EAE0000}"/>
    <cellStyle name="Обычный 9 3 5 6 4 2" xfId="44550" xr:uid="{00000000-0005-0000-0000-00001FAE0000}"/>
    <cellStyle name="Обычный 9 3 5 6 5" xfId="44551" xr:uid="{00000000-0005-0000-0000-000020AE0000}"/>
    <cellStyle name="Обычный 9 3 5 7" xfId="44552" xr:uid="{00000000-0005-0000-0000-000021AE0000}"/>
    <cellStyle name="Обычный 9 3 5 7 2" xfId="44553" xr:uid="{00000000-0005-0000-0000-000022AE0000}"/>
    <cellStyle name="Обычный 9 3 5 8" xfId="44554" xr:uid="{00000000-0005-0000-0000-000023AE0000}"/>
    <cellStyle name="Обычный 9 3 5 8 2" xfId="44555" xr:uid="{00000000-0005-0000-0000-000024AE0000}"/>
    <cellStyle name="Обычный 9 3 5 9" xfId="44556" xr:uid="{00000000-0005-0000-0000-000025AE0000}"/>
    <cellStyle name="Обычный 9 3 5 9 2" xfId="44557" xr:uid="{00000000-0005-0000-0000-000026AE0000}"/>
    <cellStyle name="Обычный 9 3 6" xfId="44558" xr:uid="{00000000-0005-0000-0000-000027AE0000}"/>
    <cellStyle name="Обычный 9 3 6 2" xfId="44559" xr:uid="{00000000-0005-0000-0000-000028AE0000}"/>
    <cellStyle name="Обычный 9 3 6 2 2" xfId="44560" xr:uid="{00000000-0005-0000-0000-000029AE0000}"/>
    <cellStyle name="Обычный 9 3 6 2 2 2" xfId="44561" xr:uid="{00000000-0005-0000-0000-00002AAE0000}"/>
    <cellStyle name="Обычный 9 3 6 2 2 2 2" xfId="44562" xr:uid="{00000000-0005-0000-0000-00002BAE0000}"/>
    <cellStyle name="Обычный 9 3 6 2 2 3" xfId="44563" xr:uid="{00000000-0005-0000-0000-00002CAE0000}"/>
    <cellStyle name="Обычный 9 3 6 2 2 3 2" xfId="44564" xr:uid="{00000000-0005-0000-0000-00002DAE0000}"/>
    <cellStyle name="Обычный 9 3 6 2 2 4" xfId="44565" xr:uid="{00000000-0005-0000-0000-00002EAE0000}"/>
    <cellStyle name="Обычный 9 3 6 2 2 4 2" xfId="44566" xr:uid="{00000000-0005-0000-0000-00002FAE0000}"/>
    <cellStyle name="Обычный 9 3 6 2 2 5" xfId="44567" xr:uid="{00000000-0005-0000-0000-000030AE0000}"/>
    <cellStyle name="Обычный 9 3 6 2 3" xfId="44568" xr:uid="{00000000-0005-0000-0000-000031AE0000}"/>
    <cellStyle name="Обычный 9 3 6 2 3 2" xfId="44569" xr:uid="{00000000-0005-0000-0000-000032AE0000}"/>
    <cellStyle name="Обычный 9 3 6 2 4" xfId="44570" xr:uid="{00000000-0005-0000-0000-000033AE0000}"/>
    <cellStyle name="Обычный 9 3 6 2 4 2" xfId="44571" xr:uid="{00000000-0005-0000-0000-000034AE0000}"/>
    <cellStyle name="Обычный 9 3 6 2 5" xfId="44572" xr:uid="{00000000-0005-0000-0000-000035AE0000}"/>
    <cellStyle name="Обычный 9 3 6 2 5 2" xfId="44573" xr:uid="{00000000-0005-0000-0000-000036AE0000}"/>
    <cellStyle name="Обычный 9 3 6 2 6" xfId="44574" xr:uid="{00000000-0005-0000-0000-000037AE0000}"/>
    <cellStyle name="Обычный 9 3 6 3" xfId="44575" xr:uid="{00000000-0005-0000-0000-000038AE0000}"/>
    <cellStyle name="Обычный 9 3 6 3 2" xfId="44576" xr:uid="{00000000-0005-0000-0000-000039AE0000}"/>
    <cellStyle name="Обычный 9 3 6 3 2 2" xfId="44577" xr:uid="{00000000-0005-0000-0000-00003AAE0000}"/>
    <cellStyle name="Обычный 9 3 6 3 2 2 2" xfId="44578" xr:uid="{00000000-0005-0000-0000-00003BAE0000}"/>
    <cellStyle name="Обычный 9 3 6 3 2 3" xfId="44579" xr:uid="{00000000-0005-0000-0000-00003CAE0000}"/>
    <cellStyle name="Обычный 9 3 6 3 2 3 2" xfId="44580" xr:uid="{00000000-0005-0000-0000-00003DAE0000}"/>
    <cellStyle name="Обычный 9 3 6 3 2 4" xfId="44581" xr:uid="{00000000-0005-0000-0000-00003EAE0000}"/>
    <cellStyle name="Обычный 9 3 6 3 2 4 2" xfId="44582" xr:uid="{00000000-0005-0000-0000-00003FAE0000}"/>
    <cellStyle name="Обычный 9 3 6 3 2 5" xfId="44583" xr:uid="{00000000-0005-0000-0000-000040AE0000}"/>
    <cellStyle name="Обычный 9 3 6 3 3" xfId="44584" xr:uid="{00000000-0005-0000-0000-000041AE0000}"/>
    <cellStyle name="Обычный 9 3 6 3 3 2" xfId="44585" xr:uid="{00000000-0005-0000-0000-000042AE0000}"/>
    <cellStyle name="Обычный 9 3 6 3 4" xfId="44586" xr:uid="{00000000-0005-0000-0000-000043AE0000}"/>
    <cellStyle name="Обычный 9 3 6 3 4 2" xfId="44587" xr:uid="{00000000-0005-0000-0000-000044AE0000}"/>
    <cellStyle name="Обычный 9 3 6 3 5" xfId="44588" xr:uid="{00000000-0005-0000-0000-000045AE0000}"/>
    <cellStyle name="Обычный 9 3 6 3 5 2" xfId="44589" xr:uid="{00000000-0005-0000-0000-000046AE0000}"/>
    <cellStyle name="Обычный 9 3 6 3 6" xfId="44590" xr:uid="{00000000-0005-0000-0000-000047AE0000}"/>
    <cellStyle name="Обычный 9 3 6 4" xfId="44591" xr:uid="{00000000-0005-0000-0000-000048AE0000}"/>
    <cellStyle name="Обычный 9 3 6 4 2" xfId="44592" xr:uid="{00000000-0005-0000-0000-000049AE0000}"/>
    <cellStyle name="Обычный 9 3 6 4 2 2" xfId="44593" xr:uid="{00000000-0005-0000-0000-00004AAE0000}"/>
    <cellStyle name="Обычный 9 3 6 4 2 2 2" xfId="44594" xr:uid="{00000000-0005-0000-0000-00004BAE0000}"/>
    <cellStyle name="Обычный 9 3 6 4 2 3" xfId="44595" xr:uid="{00000000-0005-0000-0000-00004CAE0000}"/>
    <cellStyle name="Обычный 9 3 6 4 2 3 2" xfId="44596" xr:uid="{00000000-0005-0000-0000-00004DAE0000}"/>
    <cellStyle name="Обычный 9 3 6 4 2 4" xfId="44597" xr:uid="{00000000-0005-0000-0000-00004EAE0000}"/>
    <cellStyle name="Обычный 9 3 6 4 2 4 2" xfId="44598" xr:uid="{00000000-0005-0000-0000-00004FAE0000}"/>
    <cellStyle name="Обычный 9 3 6 4 2 5" xfId="44599" xr:uid="{00000000-0005-0000-0000-000050AE0000}"/>
    <cellStyle name="Обычный 9 3 6 4 3" xfId="44600" xr:uid="{00000000-0005-0000-0000-000051AE0000}"/>
    <cellStyle name="Обычный 9 3 6 4 3 2" xfId="44601" xr:uid="{00000000-0005-0000-0000-000052AE0000}"/>
    <cellStyle name="Обычный 9 3 6 4 4" xfId="44602" xr:uid="{00000000-0005-0000-0000-000053AE0000}"/>
    <cellStyle name="Обычный 9 3 6 4 4 2" xfId="44603" xr:uid="{00000000-0005-0000-0000-000054AE0000}"/>
    <cellStyle name="Обычный 9 3 6 4 5" xfId="44604" xr:uid="{00000000-0005-0000-0000-000055AE0000}"/>
    <cellStyle name="Обычный 9 3 6 4 5 2" xfId="44605" xr:uid="{00000000-0005-0000-0000-000056AE0000}"/>
    <cellStyle name="Обычный 9 3 6 4 6" xfId="44606" xr:uid="{00000000-0005-0000-0000-000057AE0000}"/>
    <cellStyle name="Обычный 9 3 6 5" xfId="44607" xr:uid="{00000000-0005-0000-0000-000058AE0000}"/>
    <cellStyle name="Обычный 9 3 6 5 2" xfId="44608" xr:uid="{00000000-0005-0000-0000-000059AE0000}"/>
    <cellStyle name="Обычный 9 3 6 5 2 2" xfId="44609" xr:uid="{00000000-0005-0000-0000-00005AAE0000}"/>
    <cellStyle name="Обычный 9 3 6 5 3" xfId="44610" xr:uid="{00000000-0005-0000-0000-00005BAE0000}"/>
    <cellStyle name="Обычный 9 3 6 5 3 2" xfId="44611" xr:uid="{00000000-0005-0000-0000-00005CAE0000}"/>
    <cellStyle name="Обычный 9 3 6 5 4" xfId="44612" xr:uid="{00000000-0005-0000-0000-00005DAE0000}"/>
    <cellStyle name="Обычный 9 3 6 5 4 2" xfId="44613" xr:uid="{00000000-0005-0000-0000-00005EAE0000}"/>
    <cellStyle name="Обычный 9 3 6 5 5" xfId="44614" xr:uid="{00000000-0005-0000-0000-00005FAE0000}"/>
    <cellStyle name="Обычный 9 3 6 6" xfId="44615" xr:uid="{00000000-0005-0000-0000-000060AE0000}"/>
    <cellStyle name="Обычный 9 3 6 6 2" xfId="44616" xr:uid="{00000000-0005-0000-0000-000061AE0000}"/>
    <cellStyle name="Обычный 9 3 6 7" xfId="44617" xr:uid="{00000000-0005-0000-0000-000062AE0000}"/>
    <cellStyle name="Обычный 9 3 6 7 2" xfId="44618" xr:uid="{00000000-0005-0000-0000-000063AE0000}"/>
    <cellStyle name="Обычный 9 3 6 8" xfId="44619" xr:uid="{00000000-0005-0000-0000-000064AE0000}"/>
    <cellStyle name="Обычный 9 3 6 8 2" xfId="44620" xr:uid="{00000000-0005-0000-0000-000065AE0000}"/>
    <cellStyle name="Обычный 9 3 6 9" xfId="44621" xr:uid="{00000000-0005-0000-0000-000066AE0000}"/>
    <cellStyle name="Обычный 9 3 7" xfId="44622" xr:uid="{00000000-0005-0000-0000-000067AE0000}"/>
    <cellStyle name="Обычный 9 3 7 2" xfId="44623" xr:uid="{00000000-0005-0000-0000-000068AE0000}"/>
    <cellStyle name="Обычный 9 3 7 2 2" xfId="44624" xr:uid="{00000000-0005-0000-0000-000069AE0000}"/>
    <cellStyle name="Обычный 9 3 7 2 2 2" xfId="44625" xr:uid="{00000000-0005-0000-0000-00006AAE0000}"/>
    <cellStyle name="Обычный 9 3 7 2 3" xfId="44626" xr:uid="{00000000-0005-0000-0000-00006BAE0000}"/>
    <cellStyle name="Обычный 9 3 7 2 3 2" xfId="44627" xr:uid="{00000000-0005-0000-0000-00006CAE0000}"/>
    <cellStyle name="Обычный 9 3 7 2 4" xfId="44628" xr:uid="{00000000-0005-0000-0000-00006DAE0000}"/>
    <cellStyle name="Обычный 9 3 7 2 4 2" xfId="44629" xr:uid="{00000000-0005-0000-0000-00006EAE0000}"/>
    <cellStyle name="Обычный 9 3 7 2 5" xfId="44630" xr:uid="{00000000-0005-0000-0000-00006FAE0000}"/>
    <cellStyle name="Обычный 9 3 7 3" xfId="44631" xr:uid="{00000000-0005-0000-0000-000070AE0000}"/>
    <cellStyle name="Обычный 9 3 7 3 2" xfId="44632" xr:uid="{00000000-0005-0000-0000-000071AE0000}"/>
    <cellStyle name="Обычный 9 3 7 4" xfId="44633" xr:uid="{00000000-0005-0000-0000-000072AE0000}"/>
    <cellStyle name="Обычный 9 3 7 4 2" xfId="44634" xr:uid="{00000000-0005-0000-0000-000073AE0000}"/>
    <cellStyle name="Обычный 9 3 7 5" xfId="44635" xr:uid="{00000000-0005-0000-0000-000074AE0000}"/>
    <cellStyle name="Обычный 9 3 7 5 2" xfId="44636" xr:uid="{00000000-0005-0000-0000-000075AE0000}"/>
    <cellStyle name="Обычный 9 3 7 6" xfId="44637" xr:uid="{00000000-0005-0000-0000-000076AE0000}"/>
    <cellStyle name="Обычный 9 3 8" xfId="44638" xr:uid="{00000000-0005-0000-0000-000077AE0000}"/>
    <cellStyle name="Обычный 9 3 8 2" xfId="44639" xr:uid="{00000000-0005-0000-0000-000078AE0000}"/>
    <cellStyle name="Обычный 9 3 8 2 2" xfId="44640" xr:uid="{00000000-0005-0000-0000-000079AE0000}"/>
    <cellStyle name="Обычный 9 3 8 2 2 2" xfId="44641" xr:uid="{00000000-0005-0000-0000-00007AAE0000}"/>
    <cellStyle name="Обычный 9 3 8 2 3" xfId="44642" xr:uid="{00000000-0005-0000-0000-00007BAE0000}"/>
    <cellStyle name="Обычный 9 3 8 2 3 2" xfId="44643" xr:uid="{00000000-0005-0000-0000-00007CAE0000}"/>
    <cellStyle name="Обычный 9 3 8 2 4" xfId="44644" xr:uid="{00000000-0005-0000-0000-00007DAE0000}"/>
    <cellStyle name="Обычный 9 3 8 2 4 2" xfId="44645" xr:uid="{00000000-0005-0000-0000-00007EAE0000}"/>
    <cellStyle name="Обычный 9 3 8 2 5" xfId="44646" xr:uid="{00000000-0005-0000-0000-00007FAE0000}"/>
    <cellStyle name="Обычный 9 3 8 3" xfId="44647" xr:uid="{00000000-0005-0000-0000-000080AE0000}"/>
    <cellStyle name="Обычный 9 3 8 3 2" xfId="44648" xr:uid="{00000000-0005-0000-0000-000081AE0000}"/>
    <cellStyle name="Обычный 9 3 8 4" xfId="44649" xr:uid="{00000000-0005-0000-0000-000082AE0000}"/>
    <cellStyle name="Обычный 9 3 8 4 2" xfId="44650" xr:uid="{00000000-0005-0000-0000-000083AE0000}"/>
    <cellStyle name="Обычный 9 3 8 5" xfId="44651" xr:uid="{00000000-0005-0000-0000-000084AE0000}"/>
    <cellStyle name="Обычный 9 3 8 5 2" xfId="44652" xr:uid="{00000000-0005-0000-0000-000085AE0000}"/>
    <cellStyle name="Обычный 9 3 8 6" xfId="44653" xr:uid="{00000000-0005-0000-0000-000086AE0000}"/>
    <cellStyle name="Обычный 9 3 9" xfId="44654" xr:uid="{00000000-0005-0000-0000-000087AE0000}"/>
    <cellStyle name="Обычный 9 3 9 2" xfId="44655" xr:uid="{00000000-0005-0000-0000-000088AE0000}"/>
    <cellStyle name="Обычный 9 3 9 2 2" xfId="44656" xr:uid="{00000000-0005-0000-0000-000089AE0000}"/>
    <cellStyle name="Обычный 9 3 9 2 2 2" xfId="44657" xr:uid="{00000000-0005-0000-0000-00008AAE0000}"/>
    <cellStyle name="Обычный 9 3 9 2 3" xfId="44658" xr:uid="{00000000-0005-0000-0000-00008BAE0000}"/>
    <cellStyle name="Обычный 9 3 9 2 3 2" xfId="44659" xr:uid="{00000000-0005-0000-0000-00008CAE0000}"/>
    <cellStyle name="Обычный 9 3 9 2 4" xfId="44660" xr:uid="{00000000-0005-0000-0000-00008DAE0000}"/>
    <cellStyle name="Обычный 9 3 9 2 4 2" xfId="44661" xr:uid="{00000000-0005-0000-0000-00008EAE0000}"/>
    <cellStyle name="Обычный 9 3 9 2 5" xfId="44662" xr:uid="{00000000-0005-0000-0000-00008FAE0000}"/>
    <cellStyle name="Обычный 9 3 9 3" xfId="44663" xr:uid="{00000000-0005-0000-0000-000090AE0000}"/>
    <cellStyle name="Обычный 9 3 9 3 2" xfId="44664" xr:uid="{00000000-0005-0000-0000-000091AE0000}"/>
    <cellStyle name="Обычный 9 3 9 4" xfId="44665" xr:uid="{00000000-0005-0000-0000-000092AE0000}"/>
    <cellStyle name="Обычный 9 3 9 4 2" xfId="44666" xr:uid="{00000000-0005-0000-0000-000093AE0000}"/>
    <cellStyle name="Обычный 9 3 9 5" xfId="44667" xr:uid="{00000000-0005-0000-0000-000094AE0000}"/>
    <cellStyle name="Обычный 9 3 9 5 2" xfId="44668" xr:uid="{00000000-0005-0000-0000-000095AE0000}"/>
    <cellStyle name="Обычный 9 3 9 6" xfId="44669" xr:uid="{00000000-0005-0000-0000-000096AE0000}"/>
    <cellStyle name="Обычный 9 3_БЮДЖЕТ ШП на ДЕКАБРЬ.xlsx" xfId="44670" xr:uid="{00000000-0005-0000-0000-000097AE0000}"/>
    <cellStyle name="Обычный 9 4" xfId="44671" xr:uid="{00000000-0005-0000-0000-000098AE0000}"/>
    <cellStyle name="Обычный 9 4 10" xfId="44672" xr:uid="{00000000-0005-0000-0000-000099AE0000}"/>
    <cellStyle name="Обычный 9 4 10 2" xfId="44673" xr:uid="{00000000-0005-0000-0000-00009AAE0000}"/>
    <cellStyle name="Обычный 9 4 11" xfId="44674" xr:uid="{00000000-0005-0000-0000-00009BAE0000}"/>
    <cellStyle name="Обычный 9 4 11 2" xfId="44675" xr:uid="{00000000-0005-0000-0000-00009CAE0000}"/>
    <cellStyle name="Обычный 9 4 12" xfId="44676" xr:uid="{00000000-0005-0000-0000-00009DAE0000}"/>
    <cellStyle name="Обычный 9 4 12 2" xfId="44677" xr:uid="{00000000-0005-0000-0000-00009EAE0000}"/>
    <cellStyle name="Обычный 9 4 13" xfId="44678" xr:uid="{00000000-0005-0000-0000-00009FAE0000}"/>
    <cellStyle name="Обычный 9 4 2" xfId="44679" xr:uid="{00000000-0005-0000-0000-0000A0AE0000}"/>
    <cellStyle name="Обычный 9 4 2 10" xfId="44680" xr:uid="{00000000-0005-0000-0000-0000A1AE0000}"/>
    <cellStyle name="Обычный 9 4 2 2" xfId="44681" xr:uid="{00000000-0005-0000-0000-0000A2AE0000}"/>
    <cellStyle name="Обычный 9 4 2 2 2" xfId="44682" xr:uid="{00000000-0005-0000-0000-0000A3AE0000}"/>
    <cellStyle name="Обычный 9 4 2 2 2 2" xfId="44683" xr:uid="{00000000-0005-0000-0000-0000A4AE0000}"/>
    <cellStyle name="Обычный 9 4 2 2 2 2 2" xfId="44684" xr:uid="{00000000-0005-0000-0000-0000A5AE0000}"/>
    <cellStyle name="Обычный 9 4 2 2 2 2 2 2" xfId="44685" xr:uid="{00000000-0005-0000-0000-0000A6AE0000}"/>
    <cellStyle name="Обычный 9 4 2 2 2 2 3" xfId="44686" xr:uid="{00000000-0005-0000-0000-0000A7AE0000}"/>
    <cellStyle name="Обычный 9 4 2 2 2 2 3 2" xfId="44687" xr:uid="{00000000-0005-0000-0000-0000A8AE0000}"/>
    <cellStyle name="Обычный 9 4 2 2 2 2 4" xfId="44688" xr:uid="{00000000-0005-0000-0000-0000A9AE0000}"/>
    <cellStyle name="Обычный 9 4 2 2 2 2 4 2" xfId="44689" xr:uid="{00000000-0005-0000-0000-0000AAAE0000}"/>
    <cellStyle name="Обычный 9 4 2 2 2 2 5" xfId="44690" xr:uid="{00000000-0005-0000-0000-0000ABAE0000}"/>
    <cellStyle name="Обычный 9 4 2 2 2 3" xfId="44691" xr:uid="{00000000-0005-0000-0000-0000ACAE0000}"/>
    <cellStyle name="Обычный 9 4 2 2 2 3 2" xfId="44692" xr:uid="{00000000-0005-0000-0000-0000ADAE0000}"/>
    <cellStyle name="Обычный 9 4 2 2 2 4" xfId="44693" xr:uid="{00000000-0005-0000-0000-0000AEAE0000}"/>
    <cellStyle name="Обычный 9 4 2 2 2 4 2" xfId="44694" xr:uid="{00000000-0005-0000-0000-0000AFAE0000}"/>
    <cellStyle name="Обычный 9 4 2 2 2 5" xfId="44695" xr:uid="{00000000-0005-0000-0000-0000B0AE0000}"/>
    <cellStyle name="Обычный 9 4 2 2 2 5 2" xfId="44696" xr:uid="{00000000-0005-0000-0000-0000B1AE0000}"/>
    <cellStyle name="Обычный 9 4 2 2 2 6" xfId="44697" xr:uid="{00000000-0005-0000-0000-0000B2AE0000}"/>
    <cellStyle name="Обычный 9 4 2 2 3" xfId="44698" xr:uid="{00000000-0005-0000-0000-0000B3AE0000}"/>
    <cellStyle name="Обычный 9 4 2 2 3 2" xfId="44699" xr:uid="{00000000-0005-0000-0000-0000B4AE0000}"/>
    <cellStyle name="Обычный 9 4 2 2 3 2 2" xfId="44700" xr:uid="{00000000-0005-0000-0000-0000B5AE0000}"/>
    <cellStyle name="Обычный 9 4 2 2 3 2 2 2" xfId="44701" xr:uid="{00000000-0005-0000-0000-0000B6AE0000}"/>
    <cellStyle name="Обычный 9 4 2 2 3 2 3" xfId="44702" xr:uid="{00000000-0005-0000-0000-0000B7AE0000}"/>
    <cellStyle name="Обычный 9 4 2 2 3 2 3 2" xfId="44703" xr:uid="{00000000-0005-0000-0000-0000B8AE0000}"/>
    <cellStyle name="Обычный 9 4 2 2 3 2 4" xfId="44704" xr:uid="{00000000-0005-0000-0000-0000B9AE0000}"/>
    <cellStyle name="Обычный 9 4 2 2 3 2 4 2" xfId="44705" xr:uid="{00000000-0005-0000-0000-0000BAAE0000}"/>
    <cellStyle name="Обычный 9 4 2 2 3 2 5" xfId="44706" xr:uid="{00000000-0005-0000-0000-0000BBAE0000}"/>
    <cellStyle name="Обычный 9 4 2 2 3 3" xfId="44707" xr:uid="{00000000-0005-0000-0000-0000BCAE0000}"/>
    <cellStyle name="Обычный 9 4 2 2 3 3 2" xfId="44708" xr:uid="{00000000-0005-0000-0000-0000BDAE0000}"/>
    <cellStyle name="Обычный 9 4 2 2 3 4" xfId="44709" xr:uid="{00000000-0005-0000-0000-0000BEAE0000}"/>
    <cellStyle name="Обычный 9 4 2 2 3 4 2" xfId="44710" xr:uid="{00000000-0005-0000-0000-0000BFAE0000}"/>
    <cellStyle name="Обычный 9 4 2 2 3 5" xfId="44711" xr:uid="{00000000-0005-0000-0000-0000C0AE0000}"/>
    <cellStyle name="Обычный 9 4 2 2 3 5 2" xfId="44712" xr:uid="{00000000-0005-0000-0000-0000C1AE0000}"/>
    <cellStyle name="Обычный 9 4 2 2 3 6" xfId="44713" xr:uid="{00000000-0005-0000-0000-0000C2AE0000}"/>
    <cellStyle name="Обычный 9 4 2 2 4" xfId="44714" xr:uid="{00000000-0005-0000-0000-0000C3AE0000}"/>
    <cellStyle name="Обычный 9 4 2 2 4 2" xfId="44715" xr:uid="{00000000-0005-0000-0000-0000C4AE0000}"/>
    <cellStyle name="Обычный 9 4 2 2 4 2 2" xfId="44716" xr:uid="{00000000-0005-0000-0000-0000C5AE0000}"/>
    <cellStyle name="Обычный 9 4 2 2 4 2 2 2" xfId="44717" xr:uid="{00000000-0005-0000-0000-0000C6AE0000}"/>
    <cellStyle name="Обычный 9 4 2 2 4 2 3" xfId="44718" xr:uid="{00000000-0005-0000-0000-0000C7AE0000}"/>
    <cellStyle name="Обычный 9 4 2 2 4 2 3 2" xfId="44719" xr:uid="{00000000-0005-0000-0000-0000C8AE0000}"/>
    <cellStyle name="Обычный 9 4 2 2 4 2 4" xfId="44720" xr:uid="{00000000-0005-0000-0000-0000C9AE0000}"/>
    <cellStyle name="Обычный 9 4 2 2 4 2 4 2" xfId="44721" xr:uid="{00000000-0005-0000-0000-0000CAAE0000}"/>
    <cellStyle name="Обычный 9 4 2 2 4 2 5" xfId="44722" xr:uid="{00000000-0005-0000-0000-0000CBAE0000}"/>
    <cellStyle name="Обычный 9 4 2 2 4 3" xfId="44723" xr:uid="{00000000-0005-0000-0000-0000CCAE0000}"/>
    <cellStyle name="Обычный 9 4 2 2 4 3 2" xfId="44724" xr:uid="{00000000-0005-0000-0000-0000CDAE0000}"/>
    <cellStyle name="Обычный 9 4 2 2 4 4" xfId="44725" xr:uid="{00000000-0005-0000-0000-0000CEAE0000}"/>
    <cellStyle name="Обычный 9 4 2 2 4 4 2" xfId="44726" xr:uid="{00000000-0005-0000-0000-0000CFAE0000}"/>
    <cellStyle name="Обычный 9 4 2 2 4 5" xfId="44727" xr:uid="{00000000-0005-0000-0000-0000D0AE0000}"/>
    <cellStyle name="Обычный 9 4 2 2 4 5 2" xfId="44728" xr:uid="{00000000-0005-0000-0000-0000D1AE0000}"/>
    <cellStyle name="Обычный 9 4 2 2 4 6" xfId="44729" xr:uid="{00000000-0005-0000-0000-0000D2AE0000}"/>
    <cellStyle name="Обычный 9 4 2 2 5" xfId="44730" xr:uid="{00000000-0005-0000-0000-0000D3AE0000}"/>
    <cellStyle name="Обычный 9 4 2 2 5 2" xfId="44731" xr:uid="{00000000-0005-0000-0000-0000D4AE0000}"/>
    <cellStyle name="Обычный 9 4 2 2 5 2 2" xfId="44732" xr:uid="{00000000-0005-0000-0000-0000D5AE0000}"/>
    <cellStyle name="Обычный 9 4 2 2 5 3" xfId="44733" xr:uid="{00000000-0005-0000-0000-0000D6AE0000}"/>
    <cellStyle name="Обычный 9 4 2 2 5 3 2" xfId="44734" xr:uid="{00000000-0005-0000-0000-0000D7AE0000}"/>
    <cellStyle name="Обычный 9 4 2 2 5 4" xfId="44735" xr:uid="{00000000-0005-0000-0000-0000D8AE0000}"/>
    <cellStyle name="Обычный 9 4 2 2 5 4 2" xfId="44736" xr:uid="{00000000-0005-0000-0000-0000D9AE0000}"/>
    <cellStyle name="Обычный 9 4 2 2 5 5" xfId="44737" xr:uid="{00000000-0005-0000-0000-0000DAAE0000}"/>
    <cellStyle name="Обычный 9 4 2 2 6" xfId="44738" xr:uid="{00000000-0005-0000-0000-0000DBAE0000}"/>
    <cellStyle name="Обычный 9 4 2 2 6 2" xfId="44739" xr:uid="{00000000-0005-0000-0000-0000DCAE0000}"/>
    <cellStyle name="Обычный 9 4 2 2 7" xfId="44740" xr:uid="{00000000-0005-0000-0000-0000DDAE0000}"/>
    <cellStyle name="Обычный 9 4 2 2 7 2" xfId="44741" xr:uid="{00000000-0005-0000-0000-0000DEAE0000}"/>
    <cellStyle name="Обычный 9 4 2 2 8" xfId="44742" xr:uid="{00000000-0005-0000-0000-0000DFAE0000}"/>
    <cellStyle name="Обычный 9 4 2 2 8 2" xfId="44743" xr:uid="{00000000-0005-0000-0000-0000E0AE0000}"/>
    <cellStyle name="Обычный 9 4 2 2 9" xfId="44744" xr:uid="{00000000-0005-0000-0000-0000E1AE0000}"/>
    <cellStyle name="Обычный 9 4 2 3" xfId="44745" xr:uid="{00000000-0005-0000-0000-0000E2AE0000}"/>
    <cellStyle name="Обычный 9 4 2 3 2" xfId="44746" xr:uid="{00000000-0005-0000-0000-0000E3AE0000}"/>
    <cellStyle name="Обычный 9 4 2 3 2 2" xfId="44747" xr:uid="{00000000-0005-0000-0000-0000E4AE0000}"/>
    <cellStyle name="Обычный 9 4 2 3 2 2 2" xfId="44748" xr:uid="{00000000-0005-0000-0000-0000E5AE0000}"/>
    <cellStyle name="Обычный 9 4 2 3 2 3" xfId="44749" xr:uid="{00000000-0005-0000-0000-0000E6AE0000}"/>
    <cellStyle name="Обычный 9 4 2 3 2 3 2" xfId="44750" xr:uid="{00000000-0005-0000-0000-0000E7AE0000}"/>
    <cellStyle name="Обычный 9 4 2 3 2 4" xfId="44751" xr:uid="{00000000-0005-0000-0000-0000E8AE0000}"/>
    <cellStyle name="Обычный 9 4 2 3 2 4 2" xfId="44752" xr:uid="{00000000-0005-0000-0000-0000E9AE0000}"/>
    <cellStyle name="Обычный 9 4 2 3 2 5" xfId="44753" xr:uid="{00000000-0005-0000-0000-0000EAAE0000}"/>
    <cellStyle name="Обычный 9 4 2 3 3" xfId="44754" xr:uid="{00000000-0005-0000-0000-0000EBAE0000}"/>
    <cellStyle name="Обычный 9 4 2 3 3 2" xfId="44755" xr:uid="{00000000-0005-0000-0000-0000ECAE0000}"/>
    <cellStyle name="Обычный 9 4 2 3 4" xfId="44756" xr:uid="{00000000-0005-0000-0000-0000EDAE0000}"/>
    <cellStyle name="Обычный 9 4 2 3 4 2" xfId="44757" xr:uid="{00000000-0005-0000-0000-0000EEAE0000}"/>
    <cellStyle name="Обычный 9 4 2 3 5" xfId="44758" xr:uid="{00000000-0005-0000-0000-0000EFAE0000}"/>
    <cellStyle name="Обычный 9 4 2 3 5 2" xfId="44759" xr:uid="{00000000-0005-0000-0000-0000F0AE0000}"/>
    <cellStyle name="Обычный 9 4 2 3 6" xfId="44760" xr:uid="{00000000-0005-0000-0000-0000F1AE0000}"/>
    <cellStyle name="Обычный 9 4 2 4" xfId="44761" xr:uid="{00000000-0005-0000-0000-0000F2AE0000}"/>
    <cellStyle name="Обычный 9 4 2 4 2" xfId="44762" xr:uid="{00000000-0005-0000-0000-0000F3AE0000}"/>
    <cellStyle name="Обычный 9 4 2 4 2 2" xfId="44763" xr:uid="{00000000-0005-0000-0000-0000F4AE0000}"/>
    <cellStyle name="Обычный 9 4 2 4 2 2 2" xfId="44764" xr:uid="{00000000-0005-0000-0000-0000F5AE0000}"/>
    <cellStyle name="Обычный 9 4 2 4 2 3" xfId="44765" xr:uid="{00000000-0005-0000-0000-0000F6AE0000}"/>
    <cellStyle name="Обычный 9 4 2 4 2 3 2" xfId="44766" xr:uid="{00000000-0005-0000-0000-0000F7AE0000}"/>
    <cellStyle name="Обычный 9 4 2 4 2 4" xfId="44767" xr:uid="{00000000-0005-0000-0000-0000F8AE0000}"/>
    <cellStyle name="Обычный 9 4 2 4 2 4 2" xfId="44768" xr:uid="{00000000-0005-0000-0000-0000F9AE0000}"/>
    <cellStyle name="Обычный 9 4 2 4 2 5" xfId="44769" xr:uid="{00000000-0005-0000-0000-0000FAAE0000}"/>
    <cellStyle name="Обычный 9 4 2 4 3" xfId="44770" xr:uid="{00000000-0005-0000-0000-0000FBAE0000}"/>
    <cellStyle name="Обычный 9 4 2 4 3 2" xfId="44771" xr:uid="{00000000-0005-0000-0000-0000FCAE0000}"/>
    <cellStyle name="Обычный 9 4 2 4 4" xfId="44772" xr:uid="{00000000-0005-0000-0000-0000FDAE0000}"/>
    <cellStyle name="Обычный 9 4 2 4 4 2" xfId="44773" xr:uid="{00000000-0005-0000-0000-0000FEAE0000}"/>
    <cellStyle name="Обычный 9 4 2 4 5" xfId="44774" xr:uid="{00000000-0005-0000-0000-0000FFAE0000}"/>
    <cellStyle name="Обычный 9 4 2 4 5 2" xfId="44775" xr:uid="{00000000-0005-0000-0000-000000AF0000}"/>
    <cellStyle name="Обычный 9 4 2 4 6" xfId="44776" xr:uid="{00000000-0005-0000-0000-000001AF0000}"/>
    <cellStyle name="Обычный 9 4 2 5" xfId="44777" xr:uid="{00000000-0005-0000-0000-000002AF0000}"/>
    <cellStyle name="Обычный 9 4 2 5 2" xfId="44778" xr:uid="{00000000-0005-0000-0000-000003AF0000}"/>
    <cellStyle name="Обычный 9 4 2 5 2 2" xfId="44779" xr:uid="{00000000-0005-0000-0000-000004AF0000}"/>
    <cellStyle name="Обычный 9 4 2 5 2 2 2" xfId="44780" xr:uid="{00000000-0005-0000-0000-000005AF0000}"/>
    <cellStyle name="Обычный 9 4 2 5 2 3" xfId="44781" xr:uid="{00000000-0005-0000-0000-000006AF0000}"/>
    <cellStyle name="Обычный 9 4 2 5 2 3 2" xfId="44782" xr:uid="{00000000-0005-0000-0000-000007AF0000}"/>
    <cellStyle name="Обычный 9 4 2 5 2 4" xfId="44783" xr:uid="{00000000-0005-0000-0000-000008AF0000}"/>
    <cellStyle name="Обычный 9 4 2 5 2 4 2" xfId="44784" xr:uid="{00000000-0005-0000-0000-000009AF0000}"/>
    <cellStyle name="Обычный 9 4 2 5 2 5" xfId="44785" xr:uid="{00000000-0005-0000-0000-00000AAF0000}"/>
    <cellStyle name="Обычный 9 4 2 5 3" xfId="44786" xr:uid="{00000000-0005-0000-0000-00000BAF0000}"/>
    <cellStyle name="Обычный 9 4 2 5 3 2" xfId="44787" xr:uid="{00000000-0005-0000-0000-00000CAF0000}"/>
    <cellStyle name="Обычный 9 4 2 5 4" xfId="44788" xr:uid="{00000000-0005-0000-0000-00000DAF0000}"/>
    <cellStyle name="Обычный 9 4 2 5 4 2" xfId="44789" xr:uid="{00000000-0005-0000-0000-00000EAF0000}"/>
    <cellStyle name="Обычный 9 4 2 5 5" xfId="44790" xr:uid="{00000000-0005-0000-0000-00000FAF0000}"/>
    <cellStyle name="Обычный 9 4 2 5 5 2" xfId="44791" xr:uid="{00000000-0005-0000-0000-000010AF0000}"/>
    <cellStyle name="Обычный 9 4 2 5 6" xfId="44792" xr:uid="{00000000-0005-0000-0000-000011AF0000}"/>
    <cellStyle name="Обычный 9 4 2 6" xfId="44793" xr:uid="{00000000-0005-0000-0000-000012AF0000}"/>
    <cellStyle name="Обычный 9 4 2 6 2" xfId="44794" xr:uid="{00000000-0005-0000-0000-000013AF0000}"/>
    <cellStyle name="Обычный 9 4 2 6 2 2" xfId="44795" xr:uid="{00000000-0005-0000-0000-000014AF0000}"/>
    <cellStyle name="Обычный 9 4 2 6 3" xfId="44796" xr:uid="{00000000-0005-0000-0000-000015AF0000}"/>
    <cellStyle name="Обычный 9 4 2 6 3 2" xfId="44797" xr:uid="{00000000-0005-0000-0000-000016AF0000}"/>
    <cellStyle name="Обычный 9 4 2 6 4" xfId="44798" xr:uid="{00000000-0005-0000-0000-000017AF0000}"/>
    <cellStyle name="Обычный 9 4 2 6 4 2" xfId="44799" xr:uid="{00000000-0005-0000-0000-000018AF0000}"/>
    <cellStyle name="Обычный 9 4 2 6 5" xfId="44800" xr:uid="{00000000-0005-0000-0000-000019AF0000}"/>
    <cellStyle name="Обычный 9 4 2 7" xfId="44801" xr:uid="{00000000-0005-0000-0000-00001AAF0000}"/>
    <cellStyle name="Обычный 9 4 2 7 2" xfId="44802" xr:uid="{00000000-0005-0000-0000-00001BAF0000}"/>
    <cellStyle name="Обычный 9 4 2 8" xfId="44803" xr:uid="{00000000-0005-0000-0000-00001CAF0000}"/>
    <cellStyle name="Обычный 9 4 2 8 2" xfId="44804" xr:uid="{00000000-0005-0000-0000-00001DAF0000}"/>
    <cellStyle name="Обычный 9 4 2 9" xfId="44805" xr:uid="{00000000-0005-0000-0000-00001EAF0000}"/>
    <cellStyle name="Обычный 9 4 2 9 2" xfId="44806" xr:uid="{00000000-0005-0000-0000-00001FAF0000}"/>
    <cellStyle name="Обычный 9 4 3" xfId="44807" xr:uid="{00000000-0005-0000-0000-000020AF0000}"/>
    <cellStyle name="Обычный 9 4 3 2" xfId="44808" xr:uid="{00000000-0005-0000-0000-000021AF0000}"/>
    <cellStyle name="Обычный 9 4 3 2 2" xfId="44809" xr:uid="{00000000-0005-0000-0000-000022AF0000}"/>
    <cellStyle name="Обычный 9 4 3 2 2 2" xfId="44810" xr:uid="{00000000-0005-0000-0000-000023AF0000}"/>
    <cellStyle name="Обычный 9 4 3 2 2 2 2" xfId="44811" xr:uid="{00000000-0005-0000-0000-000024AF0000}"/>
    <cellStyle name="Обычный 9 4 3 2 2 3" xfId="44812" xr:uid="{00000000-0005-0000-0000-000025AF0000}"/>
    <cellStyle name="Обычный 9 4 3 2 2 3 2" xfId="44813" xr:uid="{00000000-0005-0000-0000-000026AF0000}"/>
    <cellStyle name="Обычный 9 4 3 2 2 4" xfId="44814" xr:uid="{00000000-0005-0000-0000-000027AF0000}"/>
    <cellStyle name="Обычный 9 4 3 2 2 4 2" xfId="44815" xr:uid="{00000000-0005-0000-0000-000028AF0000}"/>
    <cellStyle name="Обычный 9 4 3 2 2 5" xfId="44816" xr:uid="{00000000-0005-0000-0000-000029AF0000}"/>
    <cellStyle name="Обычный 9 4 3 2 3" xfId="44817" xr:uid="{00000000-0005-0000-0000-00002AAF0000}"/>
    <cellStyle name="Обычный 9 4 3 2 3 2" xfId="44818" xr:uid="{00000000-0005-0000-0000-00002BAF0000}"/>
    <cellStyle name="Обычный 9 4 3 2 4" xfId="44819" xr:uid="{00000000-0005-0000-0000-00002CAF0000}"/>
    <cellStyle name="Обычный 9 4 3 2 4 2" xfId="44820" xr:uid="{00000000-0005-0000-0000-00002DAF0000}"/>
    <cellStyle name="Обычный 9 4 3 2 5" xfId="44821" xr:uid="{00000000-0005-0000-0000-00002EAF0000}"/>
    <cellStyle name="Обычный 9 4 3 2 5 2" xfId="44822" xr:uid="{00000000-0005-0000-0000-00002FAF0000}"/>
    <cellStyle name="Обычный 9 4 3 2 6" xfId="44823" xr:uid="{00000000-0005-0000-0000-000030AF0000}"/>
    <cellStyle name="Обычный 9 4 3 3" xfId="44824" xr:uid="{00000000-0005-0000-0000-000031AF0000}"/>
    <cellStyle name="Обычный 9 4 3 3 2" xfId="44825" xr:uid="{00000000-0005-0000-0000-000032AF0000}"/>
    <cellStyle name="Обычный 9 4 3 3 2 2" xfId="44826" xr:uid="{00000000-0005-0000-0000-000033AF0000}"/>
    <cellStyle name="Обычный 9 4 3 3 2 2 2" xfId="44827" xr:uid="{00000000-0005-0000-0000-000034AF0000}"/>
    <cellStyle name="Обычный 9 4 3 3 2 3" xfId="44828" xr:uid="{00000000-0005-0000-0000-000035AF0000}"/>
    <cellStyle name="Обычный 9 4 3 3 2 3 2" xfId="44829" xr:uid="{00000000-0005-0000-0000-000036AF0000}"/>
    <cellStyle name="Обычный 9 4 3 3 2 4" xfId="44830" xr:uid="{00000000-0005-0000-0000-000037AF0000}"/>
    <cellStyle name="Обычный 9 4 3 3 2 4 2" xfId="44831" xr:uid="{00000000-0005-0000-0000-000038AF0000}"/>
    <cellStyle name="Обычный 9 4 3 3 2 5" xfId="44832" xr:uid="{00000000-0005-0000-0000-000039AF0000}"/>
    <cellStyle name="Обычный 9 4 3 3 3" xfId="44833" xr:uid="{00000000-0005-0000-0000-00003AAF0000}"/>
    <cellStyle name="Обычный 9 4 3 3 3 2" xfId="44834" xr:uid="{00000000-0005-0000-0000-00003BAF0000}"/>
    <cellStyle name="Обычный 9 4 3 3 4" xfId="44835" xr:uid="{00000000-0005-0000-0000-00003CAF0000}"/>
    <cellStyle name="Обычный 9 4 3 3 4 2" xfId="44836" xr:uid="{00000000-0005-0000-0000-00003DAF0000}"/>
    <cellStyle name="Обычный 9 4 3 3 5" xfId="44837" xr:uid="{00000000-0005-0000-0000-00003EAF0000}"/>
    <cellStyle name="Обычный 9 4 3 3 5 2" xfId="44838" xr:uid="{00000000-0005-0000-0000-00003FAF0000}"/>
    <cellStyle name="Обычный 9 4 3 3 6" xfId="44839" xr:uid="{00000000-0005-0000-0000-000040AF0000}"/>
    <cellStyle name="Обычный 9 4 3 4" xfId="44840" xr:uid="{00000000-0005-0000-0000-000041AF0000}"/>
    <cellStyle name="Обычный 9 4 3 4 2" xfId="44841" xr:uid="{00000000-0005-0000-0000-000042AF0000}"/>
    <cellStyle name="Обычный 9 4 3 4 2 2" xfId="44842" xr:uid="{00000000-0005-0000-0000-000043AF0000}"/>
    <cellStyle name="Обычный 9 4 3 4 2 2 2" xfId="44843" xr:uid="{00000000-0005-0000-0000-000044AF0000}"/>
    <cellStyle name="Обычный 9 4 3 4 2 3" xfId="44844" xr:uid="{00000000-0005-0000-0000-000045AF0000}"/>
    <cellStyle name="Обычный 9 4 3 4 2 3 2" xfId="44845" xr:uid="{00000000-0005-0000-0000-000046AF0000}"/>
    <cellStyle name="Обычный 9 4 3 4 2 4" xfId="44846" xr:uid="{00000000-0005-0000-0000-000047AF0000}"/>
    <cellStyle name="Обычный 9 4 3 4 2 4 2" xfId="44847" xr:uid="{00000000-0005-0000-0000-000048AF0000}"/>
    <cellStyle name="Обычный 9 4 3 4 2 5" xfId="44848" xr:uid="{00000000-0005-0000-0000-000049AF0000}"/>
    <cellStyle name="Обычный 9 4 3 4 3" xfId="44849" xr:uid="{00000000-0005-0000-0000-00004AAF0000}"/>
    <cellStyle name="Обычный 9 4 3 4 3 2" xfId="44850" xr:uid="{00000000-0005-0000-0000-00004BAF0000}"/>
    <cellStyle name="Обычный 9 4 3 4 4" xfId="44851" xr:uid="{00000000-0005-0000-0000-00004CAF0000}"/>
    <cellStyle name="Обычный 9 4 3 4 4 2" xfId="44852" xr:uid="{00000000-0005-0000-0000-00004DAF0000}"/>
    <cellStyle name="Обычный 9 4 3 4 5" xfId="44853" xr:uid="{00000000-0005-0000-0000-00004EAF0000}"/>
    <cellStyle name="Обычный 9 4 3 4 5 2" xfId="44854" xr:uid="{00000000-0005-0000-0000-00004FAF0000}"/>
    <cellStyle name="Обычный 9 4 3 4 6" xfId="44855" xr:uid="{00000000-0005-0000-0000-000050AF0000}"/>
    <cellStyle name="Обычный 9 4 3 5" xfId="44856" xr:uid="{00000000-0005-0000-0000-000051AF0000}"/>
    <cellStyle name="Обычный 9 4 3 5 2" xfId="44857" xr:uid="{00000000-0005-0000-0000-000052AF0000}"/>
    <cellStyle name="Обычный 9 4 3 5 2 2" xfId="44858" xr:uid="{00000000-0005-0000-0000-000053AF0000}"/>
    <cellStyle name="Обычный 9 4 3 5 3" xfId="44859" xr:uid="{00000000-0005-0000-0000-000054AF0000}"/>
    <cellStyle name="Обычный 9 4 3 5 3 2" xfId="44860" xr:uid="{00000000-0005-0000-0000-000055AF0000}"/>
    <cellStyle name="Обычный 9 4 3 5 4" xfId="44861" xr:uid="{00000000-0005-0000-0000-000056AF0000}"/>
    <cellStyle name="Обычный 9 4 3 5 4 2" xfId="44862" xr:uid="{00000000-0005-0000-0000-000057AF0000}"/>
    <cellStyle name="Обычный 9 4 3 5 5" xfId="44863" xr:uid="{00000000-0005-0000-0000-000058AF0000}"/>
    <cellStyle name="Обычный 9 4 3 6" xfId="44864" xr:uid="{00000000-0005-0000-0000-000059AF0000}"/>
    <cellStyle name="Обычный 9 4 3 6 2" xfId="44865" xr:uid="{00000000-0005-0000-0000-00005AAF0000}"/>
    <cellStyle name="Обычный 9 4 3 7" xfId="44866" xr:uid="{00000000-0005-0000-0000-00005BAF0000}"/>
    <cellStyle name="Обычный 9 4 3 7 2" xfId="44867" xr:uid="{00000000-0005-0000-0000-00005CAF0000}"/>
    <cellStyle name="Обычный 9 4 3 8" xfId="44868" xr:uid="{00000000-0005-0000-0000-00005DAF0000}"/>
    <cellStyle name="Обычный 9 4 3 8 2" xfId="44869" xr:uid="{00000000-0005-0000-0000-00005EAF0000}"/>
    <cellStyle name="Обычный 9 4 3 9" xfId="44870" xr:uid="{00000000-0005-0000-0000-00005FAF0000}"/>
    <cellStyle name="Обычный 9 4 4" xfId="44871" xr:uid="{00000000-0005-0000-0000-000060AF0000}"/>
    <cellStyle name="Обычный 9 4 4 2" xfId="44872" xr:uid="{00000000-0005-0000-0000-000061AF0000}"/>
    <cellStyle name="Обычный 9 4 4 2 2" xfId="44873" xr:uid="{00000000-0005-0000-0000-000062AF0000}"/>
    <cellStyle name="Обычный 9 4 4 2 2 2" xfId="44874" xr:uid="{00000000-0005-0000-0000-000063AF0000}"/>
    <cellStyle name="Обычный 9 4 4 2 2 2 2" xfId="44875" xr:uid="{00000000-0005-0000-0000-000064AF0000}"/>
    <cellStyle name="Обычный 9 4 4 2 2 3" xfId="44876" xr:uid="{00000000-0005-0000-0000-000065AF0000}"/>
    <cellStyle name="Обычный 9 4 4 2 2 3 2" xfId="44877" xr:uid="{00000000-0005-0000-0000-000066AF0000}"/>
    <cellStyle name="Обычный 9 4 4 2 2 4" xfId="44878" xr:uid="{00000000-0005-0000-0000-000067AF0000}"/>
    <cellStyle name="Обычный 9 4 4 2 2 4 2" xfId="44879" xr:uid="{00000000-0005-0000-0000-000068AF0000}"/>
    <cellStyle name="Обычный 9 4 4 2 2 5" xfId="44880" xr:uid="{00000000-0005-0000-0000-000069AF0000}"/>
    <cellStyle name="Обычный 9 4 4 2 3" xfId="44881" xr:uid="{00000000-0005-0000-0000-00006AAF0000}"/>
    <cellStyle name="Обычный 9 4 4 2 3 2" xfId="44882" xr:uid="{00000000-0005-0000-0000-00006BAF0000}"/>
    <cellStyle name="Обычный 9 4 4 2 4" xfId="44883" xr:uid="{00000000-0005-0000-0000-00006CAF0000}"/>
    <cellStyle name="Обычный 9 4 4 2 4 2" xfId="44884" xr:uid="{00000000-0005-0000-0000-00006DAF0000}"/>
    <cellStyle name="Обычный 9 4 4 2 5" xfId="44885" xr:uid="{00000000-0005-0000-0000-00006EAF0000}"/>
    <cellStyle name="Обычный 9 4 4 2 5 2" xfId="44886" xr:uid="{00000000-0005-0000-0000-00006FAF0000}"/>
    <cellStyle name="Обычный 9 4 4 2 6" xfId="44887" xr:uid="{00000000-0005-0000-0000-000070AF0000}"/>
    <cellStyle name="Обычный 9 4 4 3" xfId="44888" xr:uid="{00000000-0005-0000-0000-000071AF0000}"/>
    <cellStyle name="Обычный 9 4 4 3 2" xfId="44889" xr:uid="{00000000-0005-0000-0000-000072AF0000}"/>
    <cellStyle name="Обычный 9 4 4 3 2 2" xfId="44890" xr:uid="{00000000-0005-0000-0000-000073AF0000}"/>
    <cellStyle name="Обычный 9 4 4 3 2 2 2" xfId="44891" xr:uid="{00000000-0005-0000-0000-000074AF0000}"/>
    <cellStyle name="Обычный 9 4 4 3 2 3" xfId="44892" xr:uid="{00000000-0005-0000-0000-000075AF0000}"/>
    <cellStyle name="Обычный 9 4 4 3 2 3 2" xfId="44893" xr:uid="{00000000-0005-0000-0000-000076AF0000}"/>
    <cellStyle name="Обычный 9 4 4 3 2 4" xfId="44894" xr:uid="{00000000-0005-0000-0000-000077AF0000}"/>
    <cellStyle name="Обычный 9 4 4 3 2 4 2" xfId="44895" xr:uid="{00000000-0005-0000-0000-000078AF0000}"/>
    <cellStyle name="Обычный 9 4 4 3 2 5" xfId="44896" xr:uid="{00000000-0005-0000-0000-000079AF0000}"/>
    <cellStyle name="Обычный 9 4 4 3 3" xfId="44897" xr:uid="{00000000-0005-0000-0000-00007AAF0000}"/>
    <cellStyle name="Обычный 9 4 4 3 3 2" xfId="44898" xr:uid="{00000000-0005-0000-0000-00007BAF0000}"/>
    <cellStyle name="Обычный 9 4 4 3 4" xfId="44899" xr:uid="{00000000-0005-0000-0000-00007CAF0000}"/>
    <cellStyle name="Обычный 9 4 4 3 4 2" xfId="44900" xr:uid="{00000000-0005-0000-0000-00007DAF0000}"/>
    <cellStyle name="Обычный 9 4 4 3 5" xfId="44901" xr:uid="{00000000-0005-0000-0000-00007EAF0000}"/>
    <cellStyle name="Обычный 9 4 4 3 5 2" xfId="44902" xr:uid="{00000000-0005-0000-0000-00007FAF0000}"/>
    <cellStyle name="Обычный 9 4 4 3 6" xfId="44903" xr:uid="{00000000-0005-0000-0000-000080AF0000}"/>
    <cellStyle name="Обычный 9 4 4 4" xfId="44904" xr:uid="{00000000-0005-0000-0000-000081AF0000}"/>
    <cellStyle name="Обычный 9 4 4 4 2" xfId="44905" xr:uid="{00000000-0005-0000-0000-000082AF0000}"/>
    <cellStyle name="Обычный 9 4 4 4 2 2" xfId="44906" xr:uid="{00000000-0005-0000-0000-000083AF0000}"/>
    <cellStyle name="Обычный 9 4 4 4 2 2 2" xfId="44907" xr:uid="{00000000-0005-0000-0000-000084AF0000}"/>
    <cellStyle name="Обычный 9 4 4 4 2 3" xfId="44908" xr:uid="{00000000-0005-0000-0000-000085AF0000}"/>
    <cellStyle name="Обычный 9 4 4 4 2 3 2" xfId="44909" xr:uid="{00000000-0005-0000-0000-000086AF0000}"/>
    <cellStyle name="Обычный 9 4 4 4 2 4" xfId="44910" xr:uid="{00000000-0005-0000-0000-000087AF0000}"/>
    <cellStyle name="Обычный 9 4 4 4 2 4 2" xfId="44911" xr:uid="{00000000-0005-0000-0000-000088AF0000}"/>
    <cellStyle name="Обычный 9 4 4 4 2 5" xfId="44912" xr:uid="{00000000-0005-0000-0000-000089AF0000}"/>
    <cellStyle name="Обычный 9 4 4 4 3" xfId="44913" xr:uid="{00000000-0005-0000-0000-00008AAF0000}"/>
    <cellStyle name="Обычный 9 4 4 4 3 2" xfId="44914" xr:uid="{00000000-0005-0000-0000-00008BAF0000}"/>
    <cellStyle name="Обычный 9 4 4 4 4" xfId="44915" xr:uid="{00000000-0005-0000-0000-00008CAF0000}"/>
    <cellStyle name="Обычный 9 4 4 4 4 2" xfId="44916" xr:uid="{00000000-0005-0000-0000-00008DAF0000}"/>
    <cellStyle name="Обычный 9 4 4 4 5" xfId="44917" xr:uid="{00000000-0005-0000-0000-00008EAF0000}"/>
    <cellStyle name="Обычный 9 4 4 4 5 2" xfId="44918" xr:uid="{00000000-0005-0000-0000-00008FAF0000}"/>
    <cellStyle name="Обычный 9 4 4 4 6" xfId="44919" xr:uid="{00000000-0005-0000-0000-000090AF0000}"/>
    <cellStyle name="Обычный 9 4 4 5" xfId="44920" xr:uid="{00000000-0005-0000-0000-000091AF0000}"/>
    <cellStyle name="Обычный 9 4 4 5 2" xfId="44921" xr:uid="{00000000-0005-0000-0000-000092AF0000}"/>
    <cellStyle name="Обычный 9 4 4 5 2 2" xfId="44922" xr:uid="{00000000-0005-0000-0000-000093AF0000}"/>
    <cellStyle name="Обычный 9 4 4 5 3" xfId="44923" xr:uid="{00000000-0005-0000-0000-000094AF0000}"/>
    <cellStyle name="Обычный 9 4 4 5 3 2" xfId="44924" xr:uid="{00000000-0005-0000-0000-000095AF0000}"/>
    <cellStyle name="Обычный 9 4 4 5 4" xfId="44925" xr:uid="{00000000-0005-0000-0000-000096AF0000}"/>
    <cellStyle name="Обычный 9 4 4 5 4 2" xfId="44926" xr:uid="{00000000-0005-0000-0000-000097AF0000}"/>
    <cellStyle name="Обычный 9 4 4 5 5" xfId="44927" xr:uid="{00000000-0005-0000-0000-000098AF0000}"/>
    <cellStyle name="Обычный 9 4 4 6" xfId="44928" xr:uid="{00000000-0005-0000-0000-000099AF0000}"/>
    <cellStyle name="Обычный 9 4 4 6 2" xfId="44929" xr:uid="{00000000-0005-0000-0000-00009AAF0000}"/>
    <cellStyle name="Обычный 9 4 4 7" xfId="44930" xr:uid="{00000000-0005-0000-0000-00009BAF0000}"/>
    <cellStyle name="Обычный 9 4 4 7 2" xfId="44931" xr:uid="{00000000-0005-0000-0000-00009CAF0000}"/>
    <cellStyle name="Обычный 9 4 4 8" xfId="44932" xr:uid="{00000000-0005-0000-0000-00009DAF0000}"/>
    <cellStyle name="Обычный 9 4 4 8 2" xfId="44933" xr:uid="{00000000-0005-0000-0000-00009EAF0000}"/>
    <cellStyle name="Обычный 9 4 4 9" xfId="44934" xr:uid="{00000000-0005-0000-0000-00009FAF0000}"/>
    <cellStyle name="Обычный 9 4 5" xfId="44935" xr:uid="{00000000-0005-0000-0000-0000A0AF0000}"/>
    <cellStyle name="Обычный 9 4 5 2" xfId="44936" xr:uid="{00000000-0005-0000-0000-0000A1AF0000}"/>
    <cellStyle name="Обычный 9 4 5 2 2" xfId="44937" xr:uid="{00000000-0005-0000-0000-0000A2AF0000}"/>
    <cellStyle name="Обычный 9 4 5 2 2 2" xfId="44938" xr:uid="{00000000-0005-0000-0000-0000A3AF0000}"/>
    <cellStyle name="Обычный 9 4 5 2 2 2 2" xfId="44939" xr:uid="{00000000-0005-0000-0000-0000A4AF0000}"/>
    <cellStyle name="Обычный 9 4 5 2 2 2 2 2" xfId="44940" xr:uid="{00000000-0005-0000-0000-0000A5AF0000}"/>
    <cellStyle name="Обычный 9 4 5 2 2 2 3" xfId="44941" xr:uid="{00000000-0005-0000-0000-0000A6AF0000}"/>
    <cellStyle name="Обычный 9 4 5 2 2 2 3 2" xfId="44942" xr:uid="{00000000-0005-0000-0000-0000A7AF0000}"/>
    <cellStyle name="Обычный 9 4 5 2 2 2 4" xfId="44943" xr:uid="{00000000-0005-0000-0000-0000A8AF0000}"/>
    <cellStyle name="Обычный 9 4 5 2 2 2 4 2" xfId="44944" xr:uid="{00000000-0005-0000-0000-0000A9AF0000}"/>
    <cellStyle name="Обычный 9 4 5 2 2 2 5" xfId="44945" xr:uid="{00000000-0005-0000-0000-0000AAAF0000}"/>
    <cellStyle name="Обычный 9 4 5 2 2 3" xfId="44946" xr:uid="{00000000-0005-0000-0000-0000ABAF0000}"/>
    <cellStyle name="Обычный 9 4 5 2 2 3 2" xfId="44947" xr:uid="{00000000-0005-0000-0000-0000ACAF0000}"/>
    <cellStyle name="Обычный 9 4 5 2 2 4" xfId="44948" xr:uid="{00000000-0005-0000-0000-0000ADAF0000}"/>
    <cellStyle name="Обычный 9 4 5 2 2 4 2" xfId="44949" xr:uid="{00000000-0005-0000-0000-0000AEAF0000}"/>
    <cellStyle name="Обычный 9 4 5 2 2 5" xfId="44950" xr:uid="{00000000-0005-0000-0000-0000AFAF0000}"/>
    <cellStyle name="Обычный 9 4 5 2 2 5 2" xfId="44951" xr:uid="{00000000-0005-0000-0000-0000B0AF0000}"/>
    <cellStyle name="Обычный 9 4 5 2 2 6" xfId="44952" xr:uid="{00000000-0005-0000-0000-0000B1AF0000}"/>
    <cellStyle name="Обычный 9 4 5 2 2 6 2" xfId="44953" xr:uid="{00000000-0005-0000-0000-0000B2AF0000}"/>
    <cellStyle name="Обычный 9 4 5 2 2 7" xfId="44954" xr:uid="{00000000-0005-0000-0000-0000B3AF0000}"/>
    <cellStyle name="Обычный 9 4 5 2 3" xfId="44955" xr:uid="{00000000-0005-0000-0000-0000B4AF0000}"/>
    <cellStyle name="Обычный 9 4 5 2 3 2" xfId="44956" xr:uid="{00000000-0005-0000-0000-0000B5AF0000}"/>
    <cellStyle name="Обычный 9 4 5 2 3 2 2" xfId="44957" xr:uid="{00000000-0005-0000-0000-0000B6AF0000}"/>
    <cellStyle name="Обычный 9 4 5 2 3 3" xfId="44958" xr:uid="{00000000-0005-0000-0000-0000B7AF0000}"/>
    <cellStyle name="Обычный 9 4 5 2 3 3 2" xfId="44959" xr:uid="{00000000-0005-0000-0000-0000B8AF0000}"/>
    <cellStyle name="Обычный 9 4 5 2 3 4" xfId="44960" xr:uid="{00000000-0005-0000-0000-0000B9AF0000}"/>
    <cellStyle name="Обычный 9 4 5 2 3 4 2" xfId="44961" xr:uid="{00000000-0005-0000-0000-0000BAAF0000}"/>
    <cellStyle name="Обычный 9 4 5 2 3 5" xfId="44962" xr:uid="{00000000-0005-0000-0000-0000BBAF0000}"/>
    <cellStyle name="Обычный 9 4 5 2 4" xfId="44963" xr:uid="{00000000-0005-0000-0000-0000BCAF0000}"/>
    <cellStyle name="Обычный 9 4 5 2 4 2" xfId="44964" xr:uid="{00000000-0005-0000-0000-0000BDAF0000}"/>
    <cellStyle name="Обычный 9 4 5 2 5" xfId="44965" xr:uid="{00000000-0005-0000-0000-0000BEAF0000}"/>
    <cellStyle name="Обычный 9 4 5 2 5 2" xfId="44966" xr:uid="{00000000-0005-0000-0000-0000BFAF0000}"/>
    <cellStyle name="Обычный 9 4 5 2 6" xfId="44967" xr:uid="{00000000-0005-0000-0000-0000C0AF0000}"/>
    <cellStyle name="Обычный 9 4 5 2 6 2" xfId="44968" xr:uid="{00000000-0005-0000-0000-0000C1AF0000}"/>
    <cellStyle name="Обычный 9 4 5 2 7" xfId="44969" xr:uid="{00000000-0005-0000-0000-0000C2AF0000}"/>
    <cellStyle name="Обычный 9 4 5 3" xfId="44970" xr:uid="{00000000-0005-0000-0000-0000C3AF0000}"/>
    <cellStyle name="Обычный 9 4 5 3 2" xfId="44971" xr:uid="{00000000-0005-0000-0000-0000C4AF0000}"/>
    <cellStyle name="Обычный 9 4 5 3 2 2" xfId="44972" xr:uid="{00000000-0005-0000-0000-0000C5AF0000}"/>
    <cellStyle name="Обычный 9 4 5 3 2 2 2" xfId="44973" xr:uid="{00000000-0005-0000-0000-0000C6AF0000}"/>
    <cellStyle name="Обычный 9 4 5 3 2 2 2 2" xfId="44974" xr:uid="{00000000-0005-0000-0000-0000C7AF0000}"/>
    <cellStyle name="Обычный 9 4 5 3 2 2 3" xfId="44975" xr:uid="{00000000-0005-0000-0000-0000C8AF0000}"/>
    <cellStyle name="Обычный 9 4 5 3 2 2 3 2" xfId="44976" xr:uid="{00000000-0005-0000-0000-0000C9AF0000}"/>
    <cellStyle name="Обычный 9 4 5 3 2 2 4" xfId="44977" xr:uid="{00000000-0005-0000-0000-0000CAAF0000}"/>
    <cellStyle name="Обычный 9 4 5 3 2 2 4 2" xfId="44978" xr:uid="{00000000-0005-0000-0000-0000CBAF0000}"/>
    <cellStyle name="Обычный 9 4 5 3 2 2 5" xfId="44979" xr:uid="{00000000-0005-0000-0000-0000CCAF0000}"/>
    <cellStyle name="Обычный 9 4 5 3 2 3" xfId="44980" xr:uid="{00000000-0005-0000-0000-0000CDAF0000}"/>
    <cellStyle name="Обычный 9 4 5 3 2 3 2" xfId="44981" xr:uid="{00000000-0005-0000-0000-0000CEAF0000}"/>
    <cellStyle name="Обычный 9 4 5 3 2 4" xfId="44982" xr:uid="{00000000-0005-0000-0000-0000CFAF0000}"/>
    <cellStyle name="Обычный 9 4 5 3 2 4 2" xfId="44983" xr:uid="{00000000-0005-0000-0000-0000D0AF0000}"/>
    <cellStyle name="Обычный 9 4 5 3 2 5" xfId="44984" xr:uid="{00000000-0005-0000-0000-0000D1AF0000}"/>
    <cellStyle name="Обычный 9 4 5 3 2 5 2" xfId="44985" xr:uid="{00000000-0005-0000-0000-0000D2AF0000}"/>
    <cellStyle name="Обычный 9 4 5 3 2 6" xfId="44986" xr:uid="{00000000-0005-0000-0000-0000D3AF0000}"/>
    <cellStyle name="Обычный 9 4 5 3 3" xfId="44987" xr:uid="{00000000-0005-0000-0000-0000D4AF0000}"/>
    <cellStyle name="Обычный 9 4 5 3 3 2" xfId="44988" xr:uid="{00000000-0005-0000-0000-0000D5AF0000}"/>
    <cellStyle name="Обычный 9 4 5 3 3 2 2" xfId="44989" xr:uid="{00000000-0005-0000-0000-0000D6AF0000}"/>
    <cellStyle name="Обычный 9 4 5 3 3 3" xfId="44990" xr:uid="{00000000-0005-0000-0000-0000D7AF0000}"/>
    <cellStyle name="Обычный 9 4 5 3 3 3 2" xfId="44991" xr:uid="{00000000-0005-0000-0000-0000D8AF0000}"/>
    <cellStyle name="Обычный 9 4 5 3 3 4" xfId="44992" xr:uid="{00000000-0005-0000-0000-0000D9AF0000}"/>
    <cellStyle name="Обычный 9 4 5 3 3 4 2" xfId="44993" xr:uid="{00000000-0005-0000-0000-0000DAAF0000}"/>
    <cellStyle name="Обычный 9 4 5 3 3 5" xfId="44994" xr:uid="{00000000-0005-0000-0000-0000DBAF0000}"/>
    <cellStyle name="Обычный 9 4 5 3 4" xfId="44995" xr:uid="{00000000-0005-0000-0000-0000DCAF0000}"/>
    <cellStyle name="Обычный 9 4 5 3 4 2" xfId="44996" xr:uid="{00000000-0005-0000-0000-0000DDAF0000}"/>
    <cellStyle name="Обычный 9 4 5 3 5" xfId="44997" xr:uid="{00000000-0005-0000-0000-0000DEAF0000}"/>
    <cellStyle name="Обычный 9 4 5 3 5 2" xfId="44998" xr:uid="{00000000-0005-0000-0000-0000DFAF0000}"/>
    <cellStyle name="Обычный 9 4 5 3 6" xfId="44999" xr:uid="{00000000-0005-0000-0000-0000E0AF0000}"/>
    <cellStyle name="Обычный 9 4 5 3 6 2" xfId="45000" xr:uid="{00000000-0005-0000-0000-0000E1AF0000}"/>
    <cellStyle name="Обычный 9 4 5 3 7" xfId="45001" xr:uid="{00000000-0005-0000-0000-0000E2AF0000}"/>
    <cellStyle name="Обычный 9 4 5 4" xfId="45002" xr:uid="{00000000-0005-0000-0000-0000E3AF0000}"/>
    <cellStyle name="Обычный 9 4 5 4 2" xfId="45003" xr:uid="{00000000-0005-0000-0000-0000E4AF0000}"/>
    <cellStyle name="Обычный 9 4 5 4 2 2" xfId="45004" xr:uid="{00000000-0005-0000-0000-0000E5AF0000}"/>
    <cellStyle name="Обычный 9 4 5 4 2 2 2" xfId="45005" xr:uid="{00000000-0005-0000-0000-0000E6AF0000}"/>
    <cellStyle name="Обычный 9 4 5 4 2 3" xfId="45006" xr:uid="{00000000-0005-0000-0000-0000E7AF0000}"/>
    <cellStyle name="Обычный 9 4 5 4 2 3 2" xfId="45007" xr:uid="{00000000-0005-0000-0000-0000E8AF0000}"/>
    <cellStyle name="Обычный 9 4 5 4 2 4" xfId="45008" xr:uid="{00000000-0005-0000-0000-0000E9AF0000}"/>
    <cellStyle name="Обычный 9 4 5 4 2 4 2" xfId="45009" xr:uid="{00000000-0005-0000-0000-0000EAAF0000}"/>
    <cellStyle name="Обычный 9 4 5 4 2 5" xfId="45010" xr:uid="{00000000-0005-0000-0000-0000EBAF0000}"/>
    <cellStyle name="Обычный 9 4 5 4 3" xfId="45011" xr:uid="{00000000-0005-0000-0000-0000ECAF0000}"/>
    <cellStyle name="Обычный 9 4 5 4 3 2" xfId="45012" xr:uid="{00000000-0005-0000-0000-0000EDAF0000}"/>
    <cellStyle name="Обычный 9 4 5 4 4" xfId="45013" xr:uid="{00000000-0005-0000-0000-0000EEAF0000}"/>
    <cellStyle name="Обычный 9 4 5 4 4 2" xfId="45014" xr:uid="{00000000-0005-0000-0000-0000EFAF0000}"/>
    <cellStyle name="Обычный 9 4 5 4 5" xfId="45015" xr:uid="{00000000-0005-0000-0000-0000F0AF0000}"/>
    <cellStyle name="Обычный 9 4 5 4 5 2" xfId="45016" xr:uid="{00000000-0005-0000-0000-0000F1AF0000}"/>
    <cellStyle name="Обычный 9 4 5 4 6" xfId="45017" xr:uid="{00000000-0005-0000-0000-0000F2AF0000}"/>
    <cellStyle name="Обычный 9 4 5 5" xfId="45018" xr:uid="{00000000-0005-0000-0000-0000F3AF0000}"/>
    <cellStyle name="Обычный 9 4 5 5 2" xfId="45019" xr:uid="{00000000-0005-0000-0000-0000F4AF0000}"/>
    <cellStyle name="Обычный 9 4 5 5 2 2" xfId="45020" xr:uid="{00000000-0005-0000-0000-0000F5AF0000}"/>
    <cellStyle name="Обычный 9 4 5 5 3" xfId="45021" xr:uid="{00000000-0005-0000-0000-0000F6AF0000}"/>
    <cellStyle name="Обычный 9 4 5 5 3 2" xfId="45022" xr:uid="{00000000-0005-0000-0000-0000F7AF0000}"/>
    <cellStyle name="Обычный 9 4 5 5 4" xfId="45023" xr:uid="{00000000-0005-0000-0000-0000F8AF0000}"/>
    <cellStyle name="Обычный 9 4 5 5 4 2" xfId="45024" xr:uid="{00000000-0005-0000-0000-0000F9AF0000}"/>
    <cellStyle name="Обычный 9 4 5 5 5" xfId="45025" xr:uid="{00000000-0005-0000-0000-0000FAAF0000}"/>
    <cellStyle name="Обычный 9 4 5 6" xfId="45026" xr:uid="{00000000-0005-0000-0000-0000FBAF0000}"/>
    <cellStyle name="Обычный 9 4 5 6 2" xfId="45027" xr:uid="{00000000-0005-0000-0000-0000FCAF0000}"/>
    <cellStyle name="Обычный 9 4 5 7" xfId="45028" xr:uid="{00000000-0005-0000-0000-0000FDAF0000}"/>
    <cellStyle name="Обычный 9 4 5 7 2" xfId="45029" xr:uid="{00000000-0005-0000-0000-0000FEAF0000}"/>
    <cellStyle name="Обычный 9 4 5 8" xfId="45030" xr:uid="{00000000-0005-0000-0000-0000FFAF0000}"/>
    <cellStyle name="Обычный 9 4 5 8 2" xfId="45031" xr:uid="{00000000-0005-0000-0000-000000B00000}"/>
    <cellStyle name="Обычный 9 4 5 9" xfId="45032" xr:uid="{00000000-0005-0000-0000-000001B00000}"/>
    <cellStyle name="Обычный 9 4 6" xfId="45033" xr:uid="{00000000-0005-0000-0000-000002B00000}"/>
    <cellStyle name="Обычный 9 4 6 2" xfId="45034" xr:uid="{00000000-0005-0000-0000-000003B00000}"/>
    <cellStyle name="Обычный 9 4 6 2 2" xfId="45035" xr:uid="{00000000-0005-0000-0000-000004B00000}"/>
    <cellStyle name="Обычный 9 4 6 2 2 2" xfId="45036" xr:uid="{00000000-0005-0000-0000-000005B00000}"/>
    <cellStyle name="Обычный 9 4 6 2 3" xfId="45037" xr:uid="{00000000-0005-0000-0000-000006B00000}"/>
    <cellStyle name="Обычный 9 4 6 2 3 2" xfId="45038" xr:uid="{00000000-0005-0000-0000-000007B00000}"/>
    <cellStyle name="Обычный 9 4 6 2 4" xfId="45039" xr:uid="{00000000-0005-0000-0000-000008B00000}"/>
    <cellStyle name="Обычный 9 4 6 2 4 2" xfId="45040" xr:uid="{00000000-0005-0000-0000-000009B00000}"/>
    <cellStyle name="Обычный 9 4 6 2 5" xfId="45041" xr:uid="{00000000-0005-0000-0000-00000AB00000}"/>
    <cellStyle name="Обычный 9 4 6 3" xfId="45042" xr:uid="{00000000-0005-0000-0000-00000BB00000}"/>
    <cellStyle name="Обычный 9 4 6 3 2" xfId="45043" xr:uid="{00000000-0005-0000-0000-00000CB00000}"/>
    <cellStyle name="Обычный 9 4 6 4" xfId="45044" xr:uid="{00000000-0005-0000-0000-00000DB00000}"/>
    <cellStyle name="Обычный 9 4 6 4 2" xfId="45045" xr:uid="{00000000-0005-0000-0000-00000EB00000}"/>
    <cellStyle name="Обычный 9 4 6 5" xfId="45046" xr:uid="{00000000-0005-0000-0000-00000FB00000}"/>
    <cellStyle name="Обычный 9 4 6 5 2" xfId="45047" xr:uid="{00000000-0005-0000-0000-000010B00000}"/>
    <cellStyle name="Обычный 9 4 6 6" xfId="45048" xr:uid="{00000000-0005-0000-0000-000011B00000}"/>
    <cellStyle name="Обычный 9 4 7" xfId="45049" xr:uid="{00000000-0005-0000-0000-000012B00000}"/>
    <cellStyle name="Обычный 9 4 7 2" xfId="45050" xr:uid="{00000000-0005-0000-0000-000013B00000}"/>
    <cellStyle name="Обычный 9 4 7 2 2" xfId="45051" xr:uid="{00000000-0005-0000-0000-000014B00000}"/>
    <cellStyle name="Обычный 9 4 7 2 2 2" xfId="45052" xr:uid="{00000000-0005-0000-0000-000015B00000}"/>
    <cellStyle name="Обычный 9 4 7 2 3" xfId="45053" xr:uid="{00000000-0005-0000-0000-000016B00000}"/>
    <cellStyle name="Обычный 9 4 7 2 3 2" xfId="45054" xr:uid="{00000000-0005-0000-0000-000017B00000}"/>
    <cellStyle name="Обычный 9 4 7 2 4" xfId="45055" xr:uid="{00000000-0005-0000-0000-000018B00000}"/>
    <cellStyle name="Обычный 9 4 7 2 4 2" xfId="45056" xr:uid="{00000000-0005-0000-0000-000019B00000}"/>
    <cellStyle name="Обычный 9 4 7 2 5" xfId="45057" xr:uid="{00000000-0005-0000-0000-00001AB00000}"/>
    <cellStyle name="Обычный 9 4 7 3" xfId="45058" xr:uid="{00000000-0005-0000-0000-00001BB00000}"/>
    <cellStyle name="Обычный 9 4 7 3 2" xfId="45059" xr:uid="{00000000-0005-0000-0000-00001CB00000}"/>
    <cellStyle name="Обычный 9 4 7 4" xfId="45060" xr:uid="{00000000-0005-0000-0000-00001DB00000}"/>
    <cellStyle name="Обычный 9 4 7 4 2" xfId="45061" xr:uid="{00000000-0005-0000-0000-00001EB00000}"/>
    <cellStyle name="Обычный 9 4 7 5" xfId="45062" xr:uid="{00000000-0005-0000-0000-00001FB00000}"/>
    <cellStyle name="Обычный 9 4 7 5 2" xfId="45063" xr:uid="{00000000-0005-0000-0000-000020B00000}"/>
    <cellStyle name="Обычный 9 4 7 6" xfId="45064" xr:uid="{00000000-0005-0000-0000-000021B00000}"/>
    <cellStyle name="Обычный 9 4 8" xfId="45065" xr:uid="{00000000-0005-0000-0000-000022B00000}"/>
    <cellStyle name="Обычный 9 4 8 2" xfId="45066" xr:uid="{00000000-0005-0000-0000-000023B00000}"/>
    <cellStyle name="Обычный 9 4 8 2 2" xfId="45067" xr:uid="{00000000-0005-0000-0000-000024B00000}"/>
    <cellStyle name="Обычный 9 4 8 2 2 2" xfId="45068" xr:uid="{00000000-0005-0000-0000-000025B00000}"/>
    <cellStyle name="Обычный 9 4 8 2 3" xfId="45069" xr:uid="{00000000-0005-0000-0000-000026B00000}"/>
    <cellStyle name="Обычный 9 4 8 2 3 2" xfId="45070" xr:uid="{00000000-0005-0000-0000-000027B00000}"/>
    <cellStyle name="Обычный 9 4 8 2 4" xfId="45071" xr:uid="{00000000-0005-0000-0000-000028B00000}"/>
    <cellStyle name="Обычный 9 4 8 2 4 2" xfId="45072" xr:uid="{00000000-0005-0000-0000-000029B00000}"/>
    <cellStyle name="Обычный 9 4 8 2 5" xfId="45073" xr:uid="{00000000-0005-0000-0000-00002AB00000}"/>
    <cellStyle name="Обычный 9 4 8 3" xfId="45074" xr:uid="{00000000-0005-0000-0000-00002BB00000}"/>
    <cellStyle name="Обычный 9 4 8 3 2" xfId="45075" xr:uid="{00000000-0005-0000-0000-00002CB00000}"/>
    <cellStyle name="Обычный 9 4 8 4" xfId="45076" xr:uid="{00000000-0005-0000-0000-00002DB00000}"/>
    <cellStyle name="Обычный 9 4 8 4 2" xfId="45077" xr:uid="{00000000-0005-0000-0000-00002EB00000}"/>
    <cellStyle name="Обычный 9 4 8 5" xfId="45078" xr:uid="{00000000-0005-0000-0000-00002FB00000}"/>
    <cellStyle name="Обычный 9 4 8 5 2" xfId="45079" xr:uid="{00000000-0005-0000-0000-000030B00000}"/>
    <cellStyle name="Обычный 9 4 8 6" xfId="45080" xr:uid="{00000000-0005-0000-0000-000031B00000}"/>
    <cellStyle name="Обычный 9 4 9" xfId="45081" xr:uid="{00000000-0005-0000-0000-000032B00000}"/>
    <cellStyle name="Обычный 9 4 9 2" xfId="45082" xr:uid="{00000000-0005-0000-0000-000033B00000}"/>
    <cellStyle name="Обычный 9 4 9 2 2" xfId="45083" xr:uid="{00000000-0005-0000-0000-000034B00000}"/>
    <cellStyle name="Обычный 9 4 9 3" xfId="45084" xr:uid="{00000000-0005-0000-0000-000035B00000}"/>
    <cellStyle name="Обычный 9 4 9 3 2" xfId="45085" xr:uid="{00000000-0005-0000-0000-000036B00000}"/>
    <cellStyle name="Обычный 9 4 9 4" xfId="45086" xr:uid="{00000000-0005-0000-0000-000037B00000}"/>
    <cellStyle name="Обычный 9 4 9 4 2" xfId="45087" xr:uid="{00000000-0005-0000-0000-000038B00000}"/>
    <cellStyle name="Обычный 9 4 9 5" xfId="45088" xr:uid="{00000000-0005-0000-0000-000039B00000}"/>
    <cellStyle name="Обычный 9 5" xfId="45089" xr:uid="{00000000-0005-0000-0000-00003AB00000}"/>
    <cellStyle name="Обычный 9 5 10" xfId="45090" xr:uid="{00000000-0005-0000-0000-00003BB00000}"/>
    <cellStyle name="Обычный 9 5 10 2" xfId="45091" xr:uid="{00000000-0005-0000-0000-00003CB00000}"/>
    <cellStyle name="Обычный 9 5 11" xfId="45092" xr:uid="{00000000-0005-0000-0000-00003DB00000}"/>
    <cellStyle name="Обычный 9 5 2" xfId="45093" xr:uid="{00000000-0005-0000-0000-00003EB00000}"/>
    <cellStyle name="Обычный 9 5 2 10" xfId="45094" xr:uid="{00000000-0005-0000-0000-00003FB00000}"/>
    <cellStyle name="Обычный 9 5 2 2" xfId="45095" xr:uid="{00000000-0005-0000-0000-000040B00000}"/>
    <cellStyle name="Обычный 9 5 2 2 2" xfId="45096" xr:uid="{00000000-0005-0000-0000-000041B00000}"/>
    <cellStyle name="Обычный 9 5 2 2 2 2" xfId="45097" xr:uid="{00000000-0005-0000-0000-000042B00000}"/>
    <cellStyle name="Обычный 9 5 2 2 2 2 2" xfId="45098" xr:uid="{00000000-0005-0000-0000-000043B00000}"/>
    <cellStyle name="Обычный 9 5 2 2 2 2 2 2" xfId="45099" xr:uid="{00000000-0005-0000-0000-000044B00000}"/>
    <cellStyle name="Обычный 9 5 2 2 2 2 3" xfId="45100" xr:uid="{00000000-0005-0000-0000-000045B00000}"/>
    <cellStyle name="Обычный 9 5 2 2 2 2 3 2" xfId="45101" xr:uid="{00000000-0005-0000-0000-000046B00000}"/>
    <cellStyle name="Обычный 9 5 2 2 2 2 4" xfId="45102" xr:uid="{00000000-0005-0000-0000-000047B00000}"/>
    <cellStyle name="Обычный 9 5 2 2 2 2 4 2" xfId="45103" xr:uid="{00000000-0005-0000-0000-000048B00000}"/>
    <cellStyle name="Обычный 9 5 2 2 2 2 5" xfId="45104" xr:uid="{00000000-0005-0000-0000-000049B00000}"/>
    <cellStyle name="Обычный 9 5 2 2 2 3" xfId="45105" xr:uid="{00000000-0005-0000-0000-00004AB00000}"/>
    <cellStyle name="Обычный 9 5 2 2 2 3 2" xfId="45106" xr:uid="{00000000-0005-0000-0000-00004BB00000}"/>
    <cellStyle name="Обычный 9 5 2 2 2 4" xfId="45107" xr:uid="{00000000-0005-0000-0000-00004CB00000}"/>
    <cellStyle name="Обычный 9 5 2 2 2 4 2" xfId="45108" xr:uid="{00000000-0005-0000-0000-00004DB00000}"/>
    <cellStyle name="Обычный 9 5 2 2 2 5" xfId="45109" xr:uid="{00000000-0005-0000-0000-00004EB00000}"/>
    <cellStyle name="Обычный 9 5 2 2 2 5 2" xfId="45110" xr:uid="{00000000-0005-0000-0000-00004FB00000}"/>
    <cellStyle name="Обычный 9 5 2 2 2 6" xfId="45111" xr:uid="{00000000-0005-0000-0000-000050B00000}"/>
    <cellStyle name="Обычный 9 5 2 2 3" xfId="45112" xr:uid="{00000000-0005-0000-0000-000051B00000}"/>
    <cellStyle name="Обычный 9 5 2 2 3 2" xfId="45113" xr:uid="{00000000-0005-0000-0000-000052B00000}"/>
    <cellStyle name="Обычный 9 5 2 2 3 2 2" xfId="45114" xr:uid="{00000000-0005-0000-0000-000053B00000}"/>
    <cellStyle name="Обычный 9 5 2 2 3 2 2 2" xfId="45115" xr:uid="{00000000-0005-0000-0000-000054B00000}"/>
    <cellStyle name="Обычный 9 5 2 2 3 2 3" xfId="45116" xr:uid="{00000000-0005-0000-0000-000055B00000}"/>
    <cellStyle name="Обычный 9 5 2 2 3 2 3 2" xfId="45117" xr:uid="{00000000-0005-0000-0000-000056B00000}"/>
    <cellStyle name="Обычный 9 5 2 2 3 2 4" xfId="45118" xr:uid="{00000000-0005-0000-0000-000057B00000}"/>
    <cellStyle name="Обычный 9 5 2 2 3 2 4 2" xfId="45119" xr:uid="{00000000-0005-0000-0000-000058B00000}"/>
    <cellStyle name="Обычный 9 5 2 2 3 2 5" xfId="45120" xr:uid="{00000000-0005-0000-0000-000059B00000}"/>
    <cellStyle name="Обычный 9 5 2 2 3 3" xfId="45121" xr:uid="{00000000-0005-0000-0000-00005AB00000}"/>
    <cellStyle name="Обычный 9 5 2 2 3 3 2" xfId="45122" xr:uid="{00000000-0005-0000-0000-00005BB00000}"/>
    <cellStyle name="Обычный 9 5 2 2 3 4" xfId="45123" xr:uid="{00000000-0005-0000-0000-00005CB00000}"/>
    <cellStyle name="Обычный 9 5 2 2 3 4 2" xfId="45124" xr:uid="{00000000-0005-0000-0000-00005DB00000}"/>
    <cellStyle name="Обычный 9 5 2 2 3 5" xfId="45125" xr:uid="{00000000-0005-0000-0000-00005EB00000}"/>
    <cellStyle name="Обычный 9 5 2 2 3 5 2" xfId="45126" xr:uid="{00000000-0005-0000-0000-00005FB00000}"/>
    <cellStyle name="Обычный 9 5 2 2 3 6" xfId="45127" xr:uid="{00000000-0005-0000-0000-000060B00000}"/>
    <cellStyle name="Обычный 9 5 2 2 4" xfId="45128" xr:uid="{00000000-0005-0000-0000-000061B00000}"/>
    <cellStyle name="Обычный 9 5 2 2 4 2" xfId="45129" xr:uid="{00000000-0005-0000-0000-000062B00000}"/>
    <cellStyle name="Обычный 9 5 2 2 4 2 2" xfId="45130" xr:uid="{00000000-0005-0000-0000-000063B00000}"/>
    <cellStyle name="Обычный 9 5 2 2 4 2 2 2" xfId="45131" xr:uid="{00000000-0005-0000-0000-000064B00000}"/>
    <cellStyle name="Обычный 9 5 2 2 4 2 3" xfId="45132" xr:uid="{00000000-0005-0000-0000-000065B00000}"/>
    <cellStyle name="Обычный 9 5 2 2 4 2 3 2" xfId="45133" xr:uid="{00000000-0005-0000-0000-000066B00000}"/>
    <cellStyle name="Обычный 9 5 2 2 4 2 4" xfId="45134" xr:uid="{00000000-0005-0000-0000-000067B00000}"/>
    <cellStyle name="Обычный 9 5 2 2 4 2 4 2" xfId="45135" xr:uid="{00000000-0005-0000-0000-000068B00000}"/>
    <cellStyle name="Обычный 9 5 2 2 4 2 5" xfId="45136" xr:uid="{00000000-0005-0000-0000-000069B00000}"/>
    <cellStyle name="Обычный 9 5 2 2 4 3" xfId="45137" xr:uid="{00000000-0005-0000-0000-00006AB00000}"/>
    <cellStyle name="Обычный 9 5 2 2 4 3 2" xfId="45138" xr:uid="{00000000-0005-0000-0000-00006BB00000}"/>
    <cellStyle name="Обычный 9 5 2 2 4 4" xfId="45139" xr:uid="{00000000-0005-0000-0000-00006CB00000}"/>
    <cellStyle name="Обычный 9 5 2 2 4 4 2" xfId="45140" xr:uid="{00000000-0005-0000-0000-00006DB00000}"/>
    <cellStyle name="Обычный 9 5 2 2 4 5" xfId="45141" xr:uid="{00000000-0005-0000-0000-00006EB00000}"/>
    <cellStyle name="Обычный 9 5 2 2 4 5 2" xfId="45142" xr:uid="{00000000-0005-0000-0000-00006FB00000}"/>
    <cellStyle name="Обычный 9 5 2 2 4 6" xfId="45143" xr:uid="{00000000-0005-0000-0000-000070B00000}"/>
    <cellStyle name="Обычный 9 5 2 2 5" xfId="45144" xr:uid="{00000000-0005-0000-0000-000071B00000}"/>
    <cellStyle name="Обычный 9 5 2 2 5 2" xfId="45145" xr:uid="{00000000-0005-0000-0000-000072B00000}"/>
    <cellStyle name="Обычный 9 5 2 2 5 2 2" xfId="45146" xr:uid="{00000000-0005-0000-0000-000073B00000}"/>
    <cellStyle name="Обычный 9 5 2 2 5 3" xfId="45147" xr:uid="{00000000-0005-0000-0000-000074B00000}"/>
    <cellStyle name="Обычный 9 5 2 2 5 3 2" xfId="45148" xr:uid="{00000000-0005-0000-0000-000075B00000}"/>
    <cellStyle name="Обычный 9 5 2 2 5 4" xfId="45149" xr:uid="{00000000-0005-0000-0000-000076B00000}"/>
    <cellStyle name="Обычный 9 5 2 2 5 4 2" xfId="45150" xr:uid="{00000000-0005-0000-0000-000077B00000}"/>
    <cellStyle name="Обычный 9 5 2 2 5 5" xfId="45151" xr:uid="{00000000-0005-0000-0000-000078B00000}"/>
    <cellStyle name="Обычный 9 5 2 2 6" xfId="45152" xr:uid="{00000000-0005-0000-0000-000079B00000}"/>
    <cellStyle name="Обычный 9 5 2 2 6 2" xfId="45153" xr:uid="{00000000-0005-0000-0000-00007AB00000}"/>
    <cellStyle name="Обычный 9 5 2 2 7" xfId="45154" xr:uid="{00000000-0005-0000-0000-00007BB00000}"/>
    <cellStyle name="Обычный 9 5 2 2 7 2" xfId="45155" xr:uid="{00000000-0005-0000-0000-00007CB00000}"/>
    <cellStyle name="Обычный 9 5 2 2 8" xfId="45156" xr:uid="{00000000-0005-0000-0000-00007DB00000}"/>
    <cellStyle name="Обычный 9 5 2 2 8 2" xfId="45157" xr:uid="{00000000-0005-0000-0000-00007EB00000}"/>
    <cellStyle name="Обычный 9 5 2 2 9" xfId="45158" xr:uid="{00000000-0005-0000-0000-00007FB00000}"/>
    <cellStyle name="Обычный 9 5 2 3" xfId="45159" xr:uid="{00000000-0005-0000-0000-000080B00000}"/>
    <cellStyle name="Обычный 9 5 2 3 2" xfId="45160" xr:uid="{00000000-0005-0000-0000-000081B00000}"/>
    <cellStyle name="Обычный 9 5 2 3 2 2" xfId="45161" xr:uid="{00000000-0005-0000-0000-000082B00000}"/>
    <cellStyle name="Обычный 9 5 2 3 2 2 2" xfId="45162" xr:uid="{00000000-0005-0000-0000-000083B00000}"/>
    <cellStyle name="Обычный 9 5 2 3 2 3" xfId="45163" xr:uid="{00000000-0005-0000-0000-000084B00000}"/>
    <cellStyle name="Обычный 9 5 2 3 2 3 2" xfId="45164" xr:uid="{00000000-0005-0000-0000-000085B00000}"/>
    <cellStyle name="Обычный 9 5 2 3 2 4" xfId="45165" xr:uid="{00000000-0005-0000-0000-000086B00000}"/>
    <cellStyle name="Обычный 9 5 2 3 2 4 2" xfId="45166" xr:uid="{00000000-0005-0000-0000-000087B00000}"/>
    <cellStyle name="Обычный 9 5 2 3 2 5" xfId="45167" xr:uid="{00000000-0005-0000-0000-000088B00000}"/>
    <cellStyle name="Обычный 9 5 2 3 3" xfId="45168" xr:uid="{00000000-0005-0000-0000-000089B00000}"/>
    <cellStyle name="Обычный 9 5 2 3 3 2" xfId="45169" xr:uid="{00000000-0005-0000-0000-00008AB00000}"/>
    <cellStyle name="Обычный 9 5 2 3 4" xfId="45170" xr:uid="{00000000-0005-0000-0000-00008BB00000}"/>
    <cellStyle name="Обычный 9 5 2 3 4 2" xfId="45171" xr:uid="{00000000-0005-0000-0000-00008CB00000}"/>
    <cellStyle name="Обычный 9 5 2 3 5" xfId="45172" xr:uid="{00000000-0005-0000-0000-00008DB00000}"/>
    <cellStyle name="Обычный 9 5 2 3 5 2" xfId="45173" xr:uid="{00000000-0005-0000-0000-00008EB00000}"/>
    <cellStyle name="Обычный 9 5 2 3 6" xfId="45174" xr:uid="{00000000-0005-0000-0000-00008FB00000}"/>
    <cellStyle name="Обычный 9 5 2 4" xfId="45175" xr:uid="{00000000-0005-0000-0000-000090B00000}"/>
    <cellStyle name="Обычный 9 5 2 4 2" xfId="45176" xr:uid="{00000000-0005-0000-0000-000091B00000}"/>
    <cellStyle name="Обычный 9 5 2 4 2 2" xfId="45177" xr:uid="{00000000-0005-0000-0000-000092B00000}"/>
    <cellStyle name="Обычный 9 5 2 4 2 2 2" xfId="45178" xr:uid="{00000000-0005-0000-0000-000093B00000}"/>
    <cellStyle name="Обычный 9 5 2 4 2 3" xfId="45179" xr:uid="{00000000-0005-0000-0000-000094B00000}"/>
    <cellStyle name="Обычный 9 5 2 4 2 3 2" xfId="45180" xr:uid="{00000000-0005-0000-0000-000095B00000}"/>
    <cellStyle name="Обычный 9 5 2 4 2 4" xfId="45181" xr:uid="{00000000-0005-0000-0000-000096B00000}"/>
    <cellStyle name="Обычный 9 5 2 4 2 4 2" xfId="45182" xr:uid="{00000000-0005-0000-0000-000097B00000}"/>
    <cellStyle name="Обычный 9 5 2 4 2 5" xfId="45183" xr:uid="{00000000-0005-0000-0000-000098B00000}"/>
    <cellStyle name="Обычный 9 5 2 4 3" xfId="45184" xr:uid="{00000000-0005-0000-0000-000099B00000}"/>
    <cellStyle name="Обычный 9 5 2 4 3 2" xfId="45185" xr:uid="{00000000-0005-0000-0000-00009AB00000}"/>
    <cellStyle name="Обычный 9 5 2 4 4" xfId="45186" xr:uid="{00000000-0005-0000-0000-00009BB00000}"/>
    <cellStyle name="Обычный 9 5 2 4 4 2" xfId="45187" xr:uid="{00000000-0005-0000-0000-00009CB00000}"/>
    <cellStyle name="Обычный 9 5 2 4 5" xfId="45188" xr:uid="{00000000-0005-0000-0000-00009DB00000}"/>
    <cellStyle name="Обычный 9 5 2 4 5 2" xfId="45189" xr:uid="{00000000-0005-0000-0000-00009EB00000}"/>
    <cellStyle name="Обычный 9 5 2 4 6" xfId="45190" xr:uid="{00000000-0005-0000-0000-00009FB00000}"/>
    <cellStyle name="Обычный 9 5 2 5" xfId="45191" xr:uid="{00000000-0005-0000-0000-0000A0B00000}"/>
    <cellStyle name="Обычный 9 5 2 5 2" xfId="45192" xr:uid="{00000000-0005-0000-0000-0000A1B00000}"/>
    <cellStyle name="Обычный 9 5 2 5 2 2" xfId="45193" xr:uid="{00000000-0005-0000-0000-0000A2B00000}"/>
    <cellStyle name="Обычный 9 5 2 5 2 2 2" xfId="45194" xr:uid="{00000000-0005-0000-0000-0000A3B00000}"/>
    <cellStyle name="Обычный 9 5 2 5 2 3" xfId="45195" xr:uid="{00000000-0005-0000-0000-0000A4B00000}"/>
    <cellStyle name="Обычный 9 5 2 5 2 3 2" xfId="45196" xr:uid="{00000000-0005-0000-0000-0000A5B00000}"/>
    <cellStyle name="Обычный 9 5 2 5 2 4" xfId="45197" xr:uid="{00000000-0005-0000-0000-0000A6B00000}"/>
    <cellStyle name="Обычный 9 5 2 5 2 4 2" xfId="45198" xr:uid="{00000000-0005-0000-0000-0000A7B00000}"/>
    <cellStyle name="Обычный 9 5 2 5 2 5" xfId="45199" xr:uid="{00000000-0005-0000-0000-0000A8B00000}"/>
    <cellStyle name="Обычный 9 5 2 5 3" xfId="45200" xr:uid="{00000000-0005-0000-0000-0000A9B00000}"/>
    <cellStyle name="Обычный 9 5 2 5 3 2" xfId="45201" xr:uid="{00000000-0005-0000-0000-0000AAB00000}"/>
    <cellStyle name="Обычный 9 5 2 5 4" xfId="45202" xr:uid="{00000000-0005-0000-0000-0000ABB00000}"/>
    <cellStyle name="Обычный 9 5 2 5 4 2" xfId="45203" xr:uid="{00000000-0005-0000-0000-0000ACB00000}"/>
    <cellStyle name="Обычный 9 5 2 5 5" xfId="45204" xr:uid="{00000000-0005-0000-0000-0000ADB00000}"/>
    <cellStyle name="Обычный 9 5 2 5 5 2" xfId="45205" xr:uid="{00000000-0005-0000-0000-0000AEB00000}"/>
    <cellStyle name="Обычный 9 5 2 5 6" xfId="45206" xr:uid="{00000000-0005-0000-0000-0000AFB00000}"/>
    <cellStyle name="Обычный 9 5 2 6" xfId="45207" xr:uid="{00000000-0005-0000-0000-0000B0B00000}"/>
    <cellStyle name="Обычный 9 5 2 6 2" xfId="45208" xr:uid="{00000000-0005-0000-0000-0000B1B00000}"/>
    <cellStyle name="Обычный 9 5 2 6 2 2" xfId="45209" xr:uid="{00000000-0005-0000-0000-0000B2B00000}"/>
    <cellStyle name="Обычный 9 5 2 6 3" xfId="45210" xr:uid="{00000000-0005-0000-0000-0000B3B00000}"/>
    <cellStyle name="Обычный 9 5 2 6 3 2" xfId="45211" xr:uid="{00000000-0005-0000-0000-0000B4B00000}"/>
    <cellStyle name="Обычный 9 5 2 6 4" xfId="45212" xr:uid="{00000000-0005-0000-0000-0000B5B00000}"/>
    <cellStyle name="Обычный 9 5 2 6 4 2" xfId="45213" xr:uid="{00000000-0005-0000-0000-0000B6B00000}"/>
    <cellStyle name="Обычный 9 5 2 6 5" xfId="45214" xr:uid="{00000000-0005-0000-0000-0000B7B00000}"/>
    <cellStyle name="Обычный 9 5 2 7" xfId="45215" xr:uid="{00000000-0005-0000-0000-0000B8B00000}"/>
    <cellStyle name="Обычный 9 5 2 7 2" xfId="45216" xr:uid="{00000000-0005-0000-0000-0000B9B00000}"/>
    <cellStyle name="Обычный 9 5 2 8" xfId="45217" xr:uid="{00000000-0005-0000-0000-0000BAB00000}"/>
    <cellStyle name="Обычный 9 5 2 8 2" xfId="45218" xr:uid="{00000000-0005-0000-0000-0000BBB00000}"/>
    <cellStyle name="Обычный 9 5 2 9" xfId="45219" xr:uid="{00000000-0005-0000-0000-0000BCB00000}"/>
    <cellStyle name="Обычный 9 5 2 9 2" xfId="45220" xr:uid="{00000000-0005-0000-0000-0000BDB00000}"/>
    <cellStyle name="Обычный 9 5 3" xfId="45221" xr:uid="{00000000-0005-0000-0000-0000BEB00000}"/>
    <cellStyle name="Обычный 9 5 3 2" xfId="45222" xr:uid="{00000000-0005-0000-0000-0000BFB00000}"/>
    <cellStyle name="Обычный 9 5 3 2 2" xfId="45223" xr:uid="{00000000-0005-0000-0000-0000C0B00000}"/>
    <cellStyle name="Обычный 9 5 3 2 2 2" xfId="45224" xr:uid="{00000000-0005-0000-0000-0000C1B00000}"/>
    <cellStyle name="Обычный 9 5 3 2 2 2 2" xfId="45225" xr:uid="{00000000-0005-0000-0000-0000C2B00000}"/>
    <cellStyle name="Обычный 9 5 3 2 2 3" xfId="45226" xr:uid="{00000000-0005-0000-0000-0000C3B00000}"/>
    <cellStyle name="Обычный 9 5 3 2 2 3 2" xfId="45227" xr:uid="{00000000-0005-0000-0000-0000C4B00000}"/>
    <cellStyle name="Обычный 9 5 3 2 2 4" xfId="45228" xr:uid="{00000000-0005-0000-0000-0000C5B00000}"/>
    <cellStyle name="Обычный 9 5 3 2 2 4 2" xfId="45229" xr:uid="{00000000-0005-0000-0000-0000C6B00000}"/>
    <cellStyle name="Обычный 9 5 3 2 2 5" xfId="45230" xr:uid="{00000000-0005-0000-0000-0000C7B00000}"/>
    <cellStyle name="Обычный 9 5 3 2 3" xfId="45231" xr:uid="{00000000-0005-0000-0000-0000C8B00000}"/>
    <cellStyle name="Обычный 9 5 3 2 3 2" xfId="45232" xr:uid="{00000000-0005-0000-0000-0000C9B00000}"/>
    <cellStyle name="Обычный 9 5 3 2 4" xfId="45233" xr:uid="{00000000-0005-0000-0000-0000CAB00000}"/>
    <cellStyle name="Обычный 9 5 3 2 4 2" xfId="45234" xr:uid="{00000000-0005-0000-0000-0000CBB00000}"/>
    <cellStyle name="Обычный 9 5 3 2 5" xfId="45235" xr:uid="{00000000-0005-0000-0000-0000CCB00000}"/>
    <cellStyle name="Обычный 9 5 3 2 5 2" xfId="45236" xr:uid="{00000000-0005-0000-0000-0000CDB00000}"/>
    <cellStyle name="Обычный 9 5 3 2 6" xfId="45237" xr:uid="{00000000-0005-0000-0000-0000CEB00000}"/>
    <cellStyle name="Обычный 9 5 3 3" xfId="45238" xr:uid="{00000000-0005-0000-0000-0000CFB00000}"/>
    <cellStyle name="Обычный 9 5 3 3 2" xfId="45239" xr:uid="{00000000-0005-0000-0000-0000D0B00000}"/>
    <cellStyle name="Обычный 9 5 3 3 2 2" xfId="45240" xr:uid="{00000000-0005-0000-0000-0000D1B00000}"/>
    <cellStyle name="Обычный 9 5 3 3 2 2 2" xfId="45241" xr:uid="{00000000-0005-0000-0000-0000D2B00000}"/>
    <cellStyle name="Обычный 9 5 3 3 2 3" xfId="45242" xr:uid="{00000000-0005-0000-0000-0000D3B00000}"/>
    <cellStyle name="Обычный 9 5 3 3 2 3 2" xfId="45243" xr:uid="{00000000-0005-0000-0000-0000D4B00000}"/>
    <cellStyle name="Обычный 9 5 3 3 2 4" xfId="45244" xr:uid="{00000000-0005-0000-0000-0000D5B00000}"/>
    <cellStyle name="Обычный 9 5 3 3 2 4 2" xfId="45245" xr:uid="{00000000-0005-0000-0000-0000D6B00000}"/>
    <cellStyle name="Обычный 9 5 3 3 2 5" xfId="45246" xr:uid="{00000000-0005-0000-0000-0000D7B00000}"/>
    <cellStyle name="Обычный 9 5 3 3 3" xfId="45247" xr:uid="{00000000-0005-0000-0000-0000D8B00000}"/>
    <cellStyle name="Обычный 9 5 3 3 3 2" xfId="45248" xr:uid="{00000000-0005-0000-0000-0000D9B00000}"/>
    <cellStyle name="Обычный 9 5 3 3 4" xfId="45249" xr:uid="{00000000-0005-0000-0000-0000DAB00000}"/>
    <cellStyle name="Обычный 9 5 3 3 4 2" xfId="45250" xr:uid="{00000000-0005-0000-0000-0000DBB00000}"/>
    <cellStyle name="Обычный 9 5 3 3 5" xfId="45251" xr:uid="{00000000-0005-0000-0000-0000DCB00000}"/>
    <cellStyle name="Обычный 9 5 3 3 5 2" xfId="45252" xr:uid="{00000000-0005-0000-0000-0000DDB00000}"/>
    <cellStyle name="Обычный 9 5 3 3 6" xfId="45253" xr:uid="{00000000-0005-0000-0000-0000DEB00000}"/>
    <cellStyle name="Обычный 9 5 3 4" xfId="45254" xr:uid="{00000000-0005-0000-0000-0000DFB00000}"/>
    <cellStyle name="Обычный 9 5 3 4 2" xfId="45255" xr:uid="{00000000-0005-0000-0000-0000E0B00000}"/>
    <cellStyle name="Обычный 9 5 3 4 2 2" xfId="45256" xr:uid="{00000000-0005-0000-0000-0000E1B00000}"/>
    <cellStyle name="Обычный 9 5 3 4 2 2 2" xfId="45257" xr:uid="{00000000-0005-0000-0000-0000E2B00000}"/>
    <cellStyle name="Обычный 9 5 3 4 2 3" xfId="45258" xr:uid="{00000000-0005-0000-0000-0000E3B00000}"/>
    <cellStyle name="Обычный 9 5 3 4 2 3 2" xfId="45259" xr:uid="{00000000-0005-0000-0000-0000E4B00000}"/>
    <cellStyle name="Обычный 9 5 3 4 2 4" xfId="45260" xr:uid="{00000000-0005-0000-0000-0000E5B00000}"/>
    <cellStyle name="Обычный 9 5 3 4 2 4 2" xfId="45261" xr:uid="{00000000-0005-0000-0000-0000E6B00000}"/>
    <cellStyle name="Обычный 9 5 3 4 2 5" xfId="45262" xr:uid="{00000000-0005-0000-0000-0000E7B00000}"/>
    <cellStyle name="Обычный 9 5 3 4 3" xfId="45263" xr:uid="{00000000-0005-0000-0000-0000E8B00000}"/>
    <cellStyle name="Обычный 9 5 3 4 3 2" xfId="45264" xr:uid="{00000000-0005-0000-0000-0000E9B00000}"/>
    <cellStyle name="Обычный 9 5 3 4 4" xfId="45265" xr:uid="{00000000-0005-0000-0000-0000EAB00000}"/>
    <cellStyle name="Обычный 9 5 3 4 4 2" xfId="45266" xr:uid="{00000000-0005-0000-0000-0000EBB00000}"/>
    <cellStyle name="Обычный 9 5 3 4 5" xfId="45267" xr:uid="{00000000-0005-0000-0000-0000ECB00000}"/>
    <cellStyle name="Обычный 9 5 3 4 5 2" xfId="45268" xr:uid="{00000000-0005-0000-0000-0000EDB00000}"/>
    <cellStyle name="Обычный 9 5 3 4 6" xfId="45269" xr:uid="{00000000-0005-0000-0000-0000EEB00000}"/>
    <cellStyle name="Обычный 9 5 3 5" xfId="45270" xr:uid="{00000000-0005-0000-0000-0000EFB00000}"/>
    <cellStyle name="Обычный 9 5 3 5 2" xfId="45271" xr:uid="{00000000-0005-0000-0000-0000F0B00000}"/>
    <cellStyle name="Обычный 9 5 3 5 2 2" xfId="45272" xr:uid="{00000000-0005-0000-0000-0000F1B00000}"/>
    <cellStyle name="Обычный 9 5 3 5 3" xfId="45273" xr:uid="{00000000-0005-0000-0000-0000F2B00000}"/>
    <cellStyle name="Обычный 9 5 3 5 3 2" xfId="45274" xr:uid="{00000000-0005-0000-0000-0000F3B00000}"/>
    <cellStyle name="Обычный 9 5 3 5 4" xfId="45275" xr:uid="{00000000-0005-0000-0000-0000F4B00000}"/>
    <cellStyle name="Обычный 9 5 3 5 4 2" xfId="45276" xr:uid="{00000000-0005-0000-0000-0000F5B00000}"/>
    <cellStyle name="Обычный 9 5 3 5 5" xfId="45277" xr:uid="{00000000-0005-0000-0000-0000F6B00000}"/>
    <cellStyle name="Обычный 9 5 3 6" xfId="45278" xr:uid="{00000000-0005-0000-0000-0000F7B00000}"/>
    <cellStyle name="Обычный 9 5 3 6 2" xfId="45279" xr:uid="{00000000-0005-0000-0000-0000F8B00000}"/>
    <cellStyle name="Обычный 9 5 3 7" xfId="45280" xr:uid="{00000000-0005-0000-0000-0000F9B00000}"/>
    <cellStyle name="Обычный 9 5 3 7 2" xfId="45281" xr:uid="{00000000-0005-0000-0000-0000FAB00000}"/>
    <cellStyle name="Обычный 9 5 3 8" xfId="45282" xr:uid="{00000000-0005-0000-0000-0000FBB00000}"/>
    <cellStyle name="Обычный 9 5 3 8 2" xfId="45283" xr:uid="{00000000-0005-0000-0000-0000FCB00000}"/>
    <cellStyle name="Обычный 9 5 3 9" xfId="45284" xr:uid="{00000000-0005-0000-0000-0000FDB00000}"/>
    <cellStyle name="Обычный 9 5 4" xfId="45285" xr:uid="{00000000-0005-0000-0000-0000FEB00000}"/>
    <cellStyle name="Обычный 9 5 4 2" xfId="45286" xr:uid="{00000000-0005-0000-0000-0000FFB00000}"/>
    <cellStyle name="Обычный 9 5 4 2 2" xfId="45287" xr:uid="{00000000-0005-0000-0000-000000B10000}"/>
    <cellStyle name="Обычный 9 5 4 2 2 2" xfId="45288" xr:uid="{00000000-0005-0000-0000-000001B10000}"/>
    <cellStyle name="Обычный 9 5 4 2 3" xfId="45289" xr:uid="{00000000-0005-0000-0000-000002B10000}"/>
    <cellStyle name="Обычный 9 5 4 2 3 2" xfId="45290" xr:uid="{00000000-0005-0000-0000-000003B10000}"/>
    <cellStyle name="Обычный 9 5 4 2 4" xfId="45291" xr:uid="{00000000-0005-0000-0000-000004B10000}"/>
    <cellStyle name="Обычный 9 5 4 2 4 2" xfId="45292" xr:uid="{00000000-0005-0000-0000-000005B10000}"/>
    <cellStyle name="Обычный 9 5 4 2 5" xfId="45293" xr:uid="{00000000-0005-0000-0000-000006B10000}"/>
    <cellStyle name="Обычный 9 5 4 3" xfId="45294" xr:uid="{00000000-0005-0000-0000-000007B10000}"/>
    <cellStyle name="Обычный 9 5 4 3 2" xfId="45295" xr:uid="{00000000-0005-0000-0000-000008B10000}"/>
    <cellStyle name="Обычный 9 5 4 4" xfId="45296" xr:uid="{00000000-0005-0000-0000-000009B10000}"/>
    <cellStyle name="Обычный 9 5 4 4 2" xfId="45297" xr:uid="{00000000-0005-0000-0000-00000AB10000}"/>
    <cellStyle name="Обычный 9 5 4 5" xfId="45298" xr:uid="{00000000-0005-0000-0000-00000BB10000}"/>
    <cellStyle name="Обычный 9 5 4 5 2" xfId="45299" xr:uid="{00000000-0005-0000-0000-00000CB10000}"/>
    <cellStyle name="Обычный 9 5 4 6" xfId="45300" xr:uid="{00000000-0005-0000-0000-00000DB10000}"/>
    <cellStyle name="Обычный 9 5 5" xfId="45301" xr:uid="{00000000-0005-0000-0000-00000EB10000}"/>
    <cellStyle name="Обычный 9 5 5 2" xfId="45302" xr:uid="{00000000-0005-0000-0000-00000FB10000}"/>
    <cellStyle name="Обычный 9 5 5 2 2" xfId="45303" xr:uid="{00000000-0005-0000-0000-000010B10000}"/>
    <cellStyle name="Обычный 9 5 5 2 2 2" xfId="45304" xr:uid="{00000000-0005-0000-0000-000011B10000}"/>
    <cellStyle name="Обычный 9 5 5 2 3" xfId="45305" xr:uid="{00000000-0005-0000-0000-000012B10000}"/>
    <cellStyle name="Обычный 9 5 5 2 3 2" xfId="45306" xr:uid="{00000000-0005-0000-0000-000013B10000}"/>
    <cellStyle name="Обычный 9 5 5 2 4" xfId="45307" xr:uid="{00000000-0005-0000-0000-000014B10000}"/>
    <cellStyle name="Обычный 9 5 5 2 4 2" xfId="45308" xr:uid="{00000000-0005-0000-0000-000015B10000}"/>
    <cellStyle name="Обычный 9 5 5 2 5" xfId="45309" xr:uid="{00000000-0005-0000-0000-000016B10000}"/>
    <cellStyle name="Обычный 9 5 5 3" xfId="45310" xr:uid="{00000000-0005-0000-0000-000017B10000}"/>
    <cellStyle name="Обычный 9 5 5 3 2" xfId="45311" xr:uid="{00000000-0005-0000-0000-000018B10000}"/>
    <cellStyle name="Обычный 9 5 5 4" xfId="45312" xr:uid="{00000000-0005-0000-0000-000019B10000}"/>
    <cellStyle name="Обычный 9 5 5 4 2" xfId="45313" xr:uid="{00000000-0005-0000-0000-00001AB10000}"/>
    <cellStyle name="Обычный 9 5 5 5" xfId="45314" xr:uid="{00000000-0005-0000-0000-00001BB10000}"/>
    <cellStyle name="Обычный 9 5 5 5 2" xfId="45315" xr:uid="{00000000-0005-0000-0000-00001CB10000}"/>
    <cellStyle name="Обычный 9 5 5 6" xfId="45316" xr:uid="{00000000-0005-0000-0000-00001DB10000}"/>
    <cellStyle name="Обычный 9 5 6" xfId="45317" xr:uid="{00000000-0005-0000-0000-00001EB10000}"/>
    <cellStyle name="Обычный 9 5 6 2" xfId="45318" xr:uid="{00000000-0005-0000-0000-00001FB10000}"/>
    <cellStyle name="Обычный 9 5 6 2 2" xfId="45319" xr:uid="{00000000-0005-0000-0000-000020B10000}"/>
    <cellStyle name="Обычный 9 5 6 2 2 2" xfId="45320" xr:uid="{00000000-0005-0000-0000-000021B10000}"/>
    <cellStyle name="Обычный 9 5 6 2 3" xfId="45321" xr:uid="{00000000-0005-0000-0000-000022B10000}"/>
    <cellStyle name="Обычный 9 5 6 2 3 2" xfId="45322" xr:uid="{00000000-0005-0000-0000-000023B10000}"/>
    <cellStyle name="Обычный 9 5 6 2 4" xfId="45323" xr:uid="{00000000-0005-0000-0000-000024B10000}"/>
    <cellStyle name="Обычный 9 5 6 2 4 2" xfId="45324" xr:uid="{00000000-0005-0000-0000-000025B10000}"/>
    <cellStyle name="Обычный 9 5 6 2 5" xfId="45325" xr:uid="{00000000-0005-0000-0000-000026B10000}"/>
    <cellStyle name="Обычный 9 5 6 3" xfId="45326" xr:uid="{00000000-0005-0000-0000-000027B10000}"/>
    <cellStyle name="Обычный 9 5 6 3 2" xfId="45327" xr:uid="{00000000-0005-0000-0000-000028B10000}"/>
    <cellStyle name="Обычный 9 5 6 4" xfId="45328" xr:uid="{00000000-0005-0000-0000-000029B10000}"/>
    <cellStyle name="Обычный 9 5 6 4 2" xfId="45329" xr:uid="{00000000-0005-0000-0000-00002AB10000}"/>
    <cellStyle name="Обычный 9 5 6 5" xfId="45330" xr:uid="{00000000-0005-0000-0000-00002BB10000}"/>
    <cellStyle name="Обычный 9 5 6 5 2" xfId="45331" xr:uid="{00000000-0005-0000-0000-00002CB10000}"/>
    <cellStyle name="Обычный 9 5 6 6" xfId="45332" xr:uid="{00000000-0005-0000-0000-00002DB10000}"/>
    <cellStyle name="Обычный 9 5 7" xfId="45333" xr:uid="{00000000-0005-0000-0000-00002EB10000}"/>
    <cellStyle name="Обычный 9 5 7 2" xfId="45334" xr:uid="{00000000-0005-0000-0000-00002FB10000}"/>
    <cellStyle name="Обычный 9 5 7 2 2" xfId="45335" xr:uid="{00000000-0005-0000-0000-000030B10000}"/>
    <cellStyle name="Обычный 9 5 7 3" xfId="45336" xr:uid="{00000000-0005-0000-0000-000031B10000}"/>
    <cellStyle name="Обычный 9 5 7 3 2" xfId="45337" xr:uid="{00000000-0005-0000-0000-000032B10000}"/>
    <cellStyle name="Обычный 9 5 7 4" xfId="45338" xr:uid="{00000000-0005-0000-0000-000033B10000}"/>
    <cellStyle name="Обычный 9 5 7 4 2" xfId="45339" xr:uid="{00000000-0005-0000-0000-000034B10000}"/>
    <cellStyle name="Обычный 9 5 7 5" xfId="45340" xr:uid="{00000000-0005-0000-0000-000035B10000}"/>
    <cellStyle name="Обычный 9 5 8" xfId="45341" xr:uid="{00000000-0005-0000-0000-000036B10000}"/>
    <cellStyle name="Обычный 9 5 8 2" xfId="45342" xr:uid="{00000000-0005-0000-0000-000037B10000}"/>
    <cellStyle name="Обычный 9 5 9" xfId="45343" xr:uid="{00000000-0005-0000-0000-000038B10000}"/>
    <cellStyle name="Обычный 9 5 9 2" xfId="45344" xr:uid="{00000000-0005-0000-0000-000039B10000}"/>
    <cellStyle name="Обычный 9 6" xfId="45345" xr:uid="{00000000-0005-0000-0000-00003AB10000}"/>
    <cellStyle name="Обычный 9 6 10" xfId="45346" xr:uid="{00000000-0005-0000-0000-00003BB10000}"/>
    <cellStyle name="Обычный 9 6 10 2" xfId="45347" xr:uid="{00000000-0005-0000-0000-00003CB10000}"/>
    <cellStyle name="Обычный 9 6 11" xfId="45348" xr:uid="{00000000-0005-0000-0000-00003DB10000}"/>
    <cellStyle name="Обычный 9 6 2" xfId="45349" xr:uid="{00000000-0005-0000-0000-00003EB10000}"/>
    <cellStyle name="Обычный 9 6 2 10" xfId="45350" xr:uid="{00000000-0005-0000-0000-00003FB10000}"/>
    <cellStyle name="Обычный 9 6 2 2" xfId="45351" xr:uid="{00000000-0005-0000-0000-000040B10000}"/>
    <cellStyle name="Обычный 9 6 2 2 2" xfId="45352" xr:uid="{00000000-0005-0000-0000-000041B10000}"/>
    <cellStyle name="Обычный 9 6 2 2 2 2" xfId="45353" xr:uid="{00000000-0005-0000-0000-000042B10000}"/>
    <cellStyle name="Обычный 9 6 2 2 2 2 2" xfId="45354" xr:uid="{00000000-0005-0000-0000-000043B10000}"/>
    <cellStyle name="Обычный 9 6 2 2 2 2 2 2" xfId="45355" xr:uid="{00000000-0005-0000-0000-000044B10000}"/>
    <cellStyle name="Обычный 9 6 2 2 2 2 3" xfId="45356" xr:uid="{00000000-0005-0000-0000-000045B10000}"/>
    <cellStyle name="Обычный 9 6 2 2 2 2 3 2" xfId="45357" xr:uid="{00000000-0005-0000-0000-000046B10000}"/>
    <cellStyle name="Обычный 9 6 2 2 2 2 4" xfId="45358" xr:uid="{00000000-0005-0000-0000-000047B10000}"/>
    <cellStyle name="Обычный 9 6 2 2 2 2 4 2" xfId="45359" xr:uid="{00000000-0005-0000-0000-000048B10000}"/>
    <cellStyle name="Обычный 9 6 2 2 2 2 5" xfId="45360" xr:uid="{00000000-0005-0000-0000-000049B10000}"/>
    <cellStyle name="Обычный 9 6 2 2 2 3" xfId="45361" xr:uid="{00000000-0005-0000-0000-00004AB10000}"/>
    <cellStyle name="Обычный 9 6 2 2 2 3 2" xfId="45362" xr:uid="{00000000-0005-0000-0000-00004BB10000}"/>
    <cellStyle name="Обычный 9 6 2 2 2 4" xfId="45363" xr:uid="{00000000-0005-0000-0000-00004CB10000}"/>
    <cellStyle name="Обычный 9 6 2 2 2 4 2" xfId="45364" xr:uid="{00000000-0005-0000-0000-00004DB10000}"/>
    <cellStyle name="Обычный 9 6 2 2 2 5" xfId="45365" xr:uid="{00000000-0005-0000-0000-00004EB10000}"/>
    <cellStyle name="Обычный 9 6 2 2 2 5 2" xfId="45366" xr:uid="{00000000-0005-0000-0000-00004FB10000}"/>
    <cellStyle name="Обычный 9 6 2 2 2 6" xfId="45367" xr:uid="{00000000-0005-0000-0000-000050B10000}"/>
    <cellStyle name="Обычный 9 6 2 2 3" xfId="45368" xr:uid="{00000000-0005-0000-0000-000051B10000}"/>
    <cellStyle name="Обычный 9 6 2 2 3 2" xfId="45369" xr:uid="{00000000-0005-0000-0000-000052B10000}"/>
    <cellStyle name="Обычный 9 6 2 2 3 2 2" xfId="45370" xr:uid="{00000000-0005-0000-0000-000053B10000}"/>
    <cellStyle name="Обычный 9 6 2 2 3 2 2 2" xfId="45371" xr:uid="{00000000-0005-0000-0000-000054B10000}"/>
    <cellStyle name="Обычный 9 6 2 2 3 2 3" xfId="45372" xr:uid="{00000000-0005-0000-0000-000055B10000}"/>
    <cellStyle name="Обычный 9 6 2 2 3 2 3 2" xfId="45373" xr:uid="{00000000-0005-0000-0000-000056B10000}"/>
    <cellStyle name="Обычный 9 6 2 2 3 2 4" xfId="45374" xr:uid="{00000000-0005-0000-0000-000057B10000}"/>
    <cellStyle name="Обычный 9 6 2 2 3 2 4 2" xfId="45375" xr:uid="{00000000-0005-0000-0000-000058B10000}"/>
    <cellStyle name="Обычный 9 6 2 2 3 2 5" xfId="45376" xr:uid="{00000000-0005-0000-0000-000059B10000}"/>
    <cellStyle name="Обычный 9 6 2 2 3 3" xfId="45377" xr:uid="{00000000-0005-0000-0000-00005AB10000}"/>
    <cellStyle name="Обычный 9 6 2 2 3 3 2" xfId="45378" xr:uid="{00000000-0005-0000-0000-00005BB10000}"/>
    <cellStyle name="Обычный 9 6 2 2 3 4" xfId="45379" xr:uid="{00000000-0005-0000-0000-00005CB10000}"/>
    <cellStyle name="Обычный 9 6 2 2 3 4 2" xfId="45380" xr:uid="{00000000-0005-0000-0000-00005DB10000}"/>
    <cellStyle name="Обычный 9 6 2 2 3 5" xfId="45381" xr:uid="{00000000-0005-0000-0000-00005EB10000}"/>
    <cellStyle name="Обычный 9 6 2 2 3 5 2" xfId="45382" xr:uid="{00000000-0005-0000-0000-00005FB10000}"/>
    <cellStyle name="Обычный 9 6 2 2 3 6" xfId="45383" xr:uid="{00000000-0005-0000-0000-000060B10000}"/>
    <cellStyle name="Обычный 9 6 2 2 4" xfId="45384" xr:uid="{00000000-0005-0000-0000-000061B10000}"/>
    <cellStyle name="Обычный 9 6 2 2 4 2" xfId="45385" xr:uid="{00000000-0005-0000-0000-000062B10000}"/>
    <cellStyle name="Обычный 9 6 2 2 4 2 2" xfId="45386" xr:uid="{00000000-0005-0000-0000-000063B10000}"/>
    <cellStyle name="Обычный 9 6 2 2 4 2 2 2" xfId="45387" xr:uid="{00000000-0005-0000-0000-000064B10000}"/>
    <cellStyle name="Обычный 9 6 2 2 4 2 3" xfId="45388" xr:uid="{00000000-0005-0000-0000-000065B10000}"/>
    <cellStyle name="Обычный 9 6 2 2 4 2 3 2" xfId="45389" xr:uid="{00000000-0005-0000-0000-000066B10000}"/>
    <cellStyle name="Обычный 9 6 2 2 4 2 4" xfId="45390" xr:uid="{00000000-0005-0000-0000-000067B10000}"/>
    <cellStyle name="Обычный 9 6 2 2 4 2 4 2" xfId="45391" xr:uid="{00000000-0005-0000-0000-000068B10000}"/>
    <cellStyle name="Обычный 9 6 2 2 4 2 5" xfId="45392" xr:uid="{00000000-0005-0000-0000-000069B10000}"/>
    <cellStyle name="Обычный 9 6 2 2 4 3" xfId="45393" xr:uid="{00000000-0005-0000-0000-00006AB10000}"/>
    <cellStyle name="Обычный 9 6 2 2 4 3 2" xfId="45394" xr:uid="{00000000-0005-0000-0000-00006BB10000}"/>
    <cellStyle name="Обычный 9 6 2 2 4 4" xfId="45395" xr:uid="{00000000-0005-0000-0000-00006CB10000}"/>
    <cellStyle name="Обычный 9 6 2 2 4 4 2" xfId="45396" xr:uid="{00000000-0005-0000-0000-00006DB10000}"/>
    <cellStyle name="Обычный 9 6 2 2 4 5" xfId="45397" xr:uid="{00000000-0005-0000-0000-00006EB10000}"/>
    <cellStyle name="Обычный 9 6 2 2 4 5 2" xfId="45398" xr:uid="{00000000-0005-0000-0000-00006FB10000}"/>
    <cellStyle name="Обычный 9 6 2 2 4 6" xfId="45399" xr:uid="{00000000-0005-0000-0000-000070B10000}"/>
    <cellStyle name="Обычный 9 6 2 2 5" xfId="45400" xr:uid="{00000000-0005-0000-0000-000071B10000}"/>
    <cellStyle name="Обычный 9 6 2 2 5 2" xfId="45401" xr:uid="{00000000-0005-0000-0000-000072B10000}"/>
    <cellStyle name="Обычный 9 6 2 2 5 2 2" xfId="45402" xr:uid="{00000000-0005-0000-0000-000073B10000}"/>
    <cellStyle name="Обычный 9 6 2 2 5 3" xfId="45403" xr:uid="{00000000-0005-0000-0000-000074B10000}"/>
    <cellStyle name="Обычный 9 6 2 2 5 3 2" xfId="45404" xr:uid="{00000000-0005-0000-0000-000075B10000}"/>
    <cellStyle name="Обычный 9 6 2 2 5 4" xfId="45405" xr:uid="{00000000-0005-0000-0000-000076B10000}"/>
    <cellStyle name="Обычный 9 6 2 2 5 4 2" xfId="45406" xr:uid="{00000000-0005-0000-0000-000077B10000}"/>
    <cellStyle name="Обычный 9 6 2 2 5 5" xfId="45407" xr:uid="{00000000-0005-0000-0000-000078B10000}"/>
    <cellStyle name="Обычный 9 6 2 2 6" xfId="45408" xr:uid="{00000000-0005-0000-0000-000079B10000}"/>
    <cellStyle name="Обычный 9 6 2 2 6 2" xfId="45409" xr:uid="{00000000-0005-0000-0000-00007AB10000}"/>
    <cellStyle name="Обычный 9 6 2 2 7" xfId="45410" xr:uid="{00000000-0005-0000-0000-00007BB10000}"/>
    <cellStyle name="Обычный 9 6 2 2 7 2" xfId="45411" xr:uid="{00000000-0005-0000-0000-00007CB10000}"/>
    <cellStyle name="Обычный 9 6 2 2 8" xfId="45412" xr:uid="{00000000-0005-0000-0000-00007DB10000}"/>
    <cellStyle name="Обычный 9 6 2 2 8 2" xfId="45413" xr:uid="{00000000-0005-0000-0000-00007EB10000}"/>
    <cellStyle name="Обычный 9 6 2 2 9" xfId="45414" xr:uid="{00000000-0005-0000-0000-00007FB10000}"/>
    <cellStyle name="Обычный 9 6 2 3" xfId="45415" xr:uid="{00000000-0005-0000-0000-000080B10000}"/>
    <cellStyle name="Обычный 9 6 2 3 2" xfId="45416" xr:uid="{00000000-0005-0000-0000-000081B10000}"/>
    <cellStyle name="Обычный 9 6 2 3 2 2" xfId="45417" xr:uid="{00000000-0005-0000-0000-000082B10000}"/>
    <cellStyle name="Обычный 9 6 2 3 2 2 2" xfId="45418" xr:uid="{00000000-0005-0000-0000-000083B10000}"/>
    <cellStyle name="Обычный 9 6 2 3 2 3" xfId="45419" xr:uid="{00000000-0005-0000-0000-000084B10000}"/>
    <cellStyle name="Обычный 9 6 2 3 2 3 2" xfId="45420" xr:uid="{00000000-0005-0000-0000-000085B10000}"/>
    <cellStyle name="Обычный 9 6 2 3 2 4" xfId="45421" xr:uid="{00000000-0005-0000-0000-000086B10000}"/>
    <cellStyle name="Обычный 9 6 2 3 2 4 2" xfId="45422" xr:uid="{00000000-0005-0000-0000-000087B10000}"/>
    <cellStyle name="Обычный 9 6 2 3 2 5" xfId="45423" xr:uid="{00000000-0005-0000-0000-000088B10000}"/>
    <cellStyle name="Обычный 9 6 2 3 3" xfId="45424" xr:uid="{00000000-0005-0000-0000-000089B10000}"/>
    <cellStyle name="Обычный 9 6 2 3 3 2" xfId="45425" xr:uid="{00000000-0005-0000-0000-00008AB10000}"/>
    <cellStyle name="Обычный 9 6 2 3 4" xfId="45426" xr:uid="{00000000-0005-0000-0000-00008BB10000}"/>
    <cellStyle name="Обычный 9 6 2 3 4 2" xfId="45427" xr:uid="{00000000-0005-0000-0000-00008CB10000}"/>
    <cellStyle name="Обычный 9 6 2 3 5" xfId="45428" xr:uid="{00000000-0005-0000-0000-00008DB10000}"/>
    <cellStyle name="Обычный 9 6 2 3 5 2" xfId="45429" xr:uid="{00000000-0005-0000-0000-00008EB10000}"/>
    <cellStyle name="Обычный 9 6 2 3 6" xfId="45430" xr:uid="{00000000-0005-0000-0000-00008FB10000}"/>
    <cellStyle name="Обычный 9 6 2 4" xfId="45431" xr:uid="{00000000-0005-0000-0000-000090B10000}"/>
    <cellStyle name="Обычный 9 6 2 4 2" xfId="45432" xr:uid="{00000000-0005-0000-0000-000091B10000}"/>
    <cellStyle name="Обычный 9 6 2 4 2 2" xfId="45433" xr:uid="{00000000-0005-0000-0000-000092B10000}"/>
    <cellStyle name="Обычный 9 6 2 4 2 2 2" xfId="45434" xr:uid="{00000000-0005-0000-0000-000093B10000}"/>
    <cellStyle name="Обычный 9 6 2 4 2 3" xfId="45435" xr:uid="{00000000-0005-0000-0000-000094B10000}"/>
    <cellStyle name="Обычный 9 6 2 4 2 3 2" xfId="45436" xr:uid="{00000000-0005-0000-0000-000095B10000}"/>
    <cellStyle name="Обычный 9 6 2 4 2 4" xfId="45437" xr:uid="{00000000-0005-0000-0000-000096B10000}"/>
    <cellStyle name="Обычный 9 6 2 4 2 4 2" xfId="45438" xr:uid="{00000000-0005-0000-0000-000097B10000}"/>
    <cellStyle name="Обычный 9 6 2 4 2 5" xfId="45439" xr:uid="{00000000-0005-0000-0000-000098B10000}"/>
    <cellStyle name="Обычный 9 6 2 4 3" xfId="45440" xr:uid="{00000000-0005-0000-0000-000099B10000}"/>
    <cellStyle name="Обычный 9 6 2 4 3 2" xfId="45441" xr:uid="{00000000-0005-0000-0000-00009AB10000}"/>
    <cellStyle name="Обычный 9 6 2 4 4" xfId="45442" xr:uid="{00000000-0005-0000-0000-00009BB10000}"/>
    <cellStyle name="Обычный 9 6 2 4 4 2" xfId="45443" xr:uid="{00000000-0005-0000-0000-00009CB10000}"/>
    <cellStyle name="Обычный 9 6 2 4 5" xfId="45444" xr:uid="{00000000-0005-0000-0000-00009DB10000}"/>
    <cellStyle name="Обычный 9 6 2 4 5 2" xfId="45445" xr:uid="{00000000-0005-0000-0000-00009EB10000}"/>
    <cellStyle name="Обычный 9 6 2 4 6" xfId="45446" xr:uid="{00000000-0005-0000-0000-00009FB10000}"/>
    <cellStyle name="Обычный 9 6 2 5" xfId="45447" xr:uid="{00000000-0005-0000-0000-0000A0B10000}"/>
    <cellStyle name="Обычный 9 6 2 5 2" xfId="45448" xr:uid="{00000000-0005-0000-0000-0000A1B10000}"/>
    <cellStyle name="Обычный 9 6 2 5 2 2" xfId="45449" xr:uid="{00000000-0005-0000-0000-0000A2B10000}"/>
    <cellStyle name="Обычный 9 6 2 5 2 2 2" xfId="45450" xr:uid="{00000000-0005-0000-0000-0000A3B10000}"/>
    <cellStyle name="Обычный 9 6 2 5 2 3" xfId="45451" xr:uid="{00000000-0005-0000-0000-0000A4B10000}"/>
    <cellStyle name="Обычный 9 6 2 5 2 3 2" xfId="45452" xr:uid="{00000000-0005-0000-0000-0000A5B10000}"/>
    <cellStyle name="Обычный 9 6 2 5 2 4" xfId="45453" xr:uid="{00000000-0005-0000-0000-0000A6B10000}"/>
    <cellStyle name="Обычный 9 6 2 5 2 4 2" xfId="45454" xr:uid="{00000000-0005-0000-0000-0000A7B10000}"/>
    <cellStyle name="Обычный 9 6 2 5 2 5" xfId="45455" xr:uid="{00000000-0005-0000-0000-0000A8B10000}"/>
    <cellStyle name="Обычный 9 6 2 5 3" xfId="45456" xr:uid="{00000000-0005-0000-0000-0000A9B10000}"/>
    <cellStyle name="Обычный 9 6 2 5 3 2" xfId="45457" xr:uid="{00000000-0005-0000-0000-0000AAB10000}"/>
    <cellStyle name="Обычный 9 6 2 5 4" xfId="45458" xr:uid="{00000000-0005-0000-0000-0000ABB10000}"/>
    <cellStyle name="Обычный 9 6 2 5 4 2" xfId="45459" xr:uid="{00000000-0005-0000-0000-0000ACB10000}"/>
    <cellStyle name="Обычный 9 6 2 5 5" xfId="45460" xr:uid="{00000000-0005-0000-0000-0000ADB10000}"/>
    <cellStyle name="Обычный 9 6 2 5 5 2" xfId="45461" xr:uid="{00000000-0005-0000-0000-0000AEB10000}"/>
    <cellStyle name="Обычный 9 6 2 5 6" xfId="45462" xr:uid="{00000000-0005-0000-0000-0000AFB10000}"/>
    <cellStyle name="Обычный 9 6 2 6" xfId="45463" xr:uid="{00000000-0005-0000-0000-0000B0B10000}"/>
    <cellStyle name="Обычный 9 6 2 6 2" xfId="45464" xr:uid="{00000000-0005-0000-0000-0000B1B10000}"/>
    <cellStyle name="Обычный 9 6 2 6 2 2" xfId="45465" xr:uid="{00000000-0005-0000-0000-0000B2B10000}"/>
    <cellStyle name="Обычный 9 6 2 6 3" xfId="45466" xr:uid="{00000000-0005-0000-0000-0000B3B10000}"/>
    <cellStyle name="Обычный 9 6 2 6 3 2" xfId="45467" xr:uid="{00000000-0005-0000-0000-0000B4B10000}"/>
    <cellStyle name="Обычный 9 6 2 6 4" xfId="45468" xr:uid="{00000000-0005-0000-0000-0000B5B10000}"/>
    <cellStyle name="Обычный 9 6 2 6 4 2" xfId="45469" xr:uid="{00000000-0005-0000-0000-0000B6B10000}"/>
    <cellStyle name="Обычный 9 6 2 6 5" xfId="45470" xr:uid="{00000000-0005-0000-0000-0000B7B10000}"/>
    <cellStyle name="Обычный 9 6 2 7" xfId="45471" xr:uid="{00000000-0005-0000-0000-0000B8B10000}"/>
    <cellStyle name="Обычный 9 6 2 7 2" xfId="45472" xr:uid="{00000000-0005-0000-0000-0000B9B10000}"/>
    <cellStyle name="Обычный 9 6 2 8" xfId="45473" xr:uid="{00000000-0005-0000-0000-0000BAB10000}"/>
    <cellStyle name="Обычный 9 6 2 8 2" xfId="45474" xr:uid="{00000000-0005-0000-0000-0000BBB10000}"/>
    <cellStyle name="Обычный 9 6 2 9" xfId="45475" xr:uid="{00000000-0005-0000-0000-0000BCB10000}"/>
    <cellStyle name="Обычный 9 6 2 9 2" xfId="45476" xr:uid="{00000000-0005-0000-0000-0000BDB10000}"/>
    <cellStyle name="Обычный 9 6 3" xfId="45477" xr:uid="{00000000-0005-0000-0000-0000BEB10000}"/>
    <cellStyle name="Обычный 9 6 3 2" xfId="45478" xr:uid="{00000000-0005-0000-0000-0000BFB10000}"/>
    <cellStyle name="Обычный 9 6 3 2 2" xfId="45479" xr:uid="{00000000-0005-0000-0000-0000C0B10000}"/>
    <cellStyle name="Обычный 9 6 3 2 2 2" xfId="45480" xr:uid="{00000000-0005-0000-0000-0000C1B10000}"/>
    <cellStyle name="Обычный 9 6 3 2 2 2 2" xfId="45481" xr:uid="{00000000-0005-0000-0000-0000C2B10000}"/>
    <cellStyle name="Обычный 9 6 3 2 2 3" xfId="45482" xr:uid="{00000000-0005-0000-0000-0000C3B10000}"/>
    <cellStyle name="Обычный 9 6 3 2 2 3 2" xfId="45483" xr:uid="{00000000-0005-0000-0000-0000C4B10000}"/>
    <cellStyle name="Обычный 9 6 3 2 2 4" xfId="45484" xr:uid="{00000000-0005-0000-0000-0000C5B10000}"/>
    <cellStyle name="Обычный 9 6 3 2 2 4 2" xfId="45485" xr:uid="{00000000-0005-0000-0000-0000C6B10000}"/>
    <cellStyle name="Обычный 9 6 3 2 2 5" xfId="45486" xr:uid="{00000000-0005-0000-0000-0000C7B10000}"/>
    <cellStyle name="Обычный 9 6 3 2 3" xfId="45487" xr:uid="{00000000-0005-0000-0000-0000C8B10000}"/>
    <cellStyle name="Обычный 9 6 3 2 3 2" xfId="45488" xr:uid="{00000000-0005-0000-0000-0000C9B10000}"/>
    <cellStyle name="Обычный 9 6 3 2 4" xfId="45489" xr:uid="{00000000-0005-0000-0000-0000CAB10000}"/>
    <cellStyle name="Обычный 9 6 3 2 4 2" xfId="45490" xr:uid="{00000000-0005-0000-0000-0000CBB10000}"/>
    <cellStyle name="Обычный 9 6 3 2 5" xfId="45491" xr:uid="{00000000-0005-0000-0000-0000CCB10000}"/>
    <cellStyle name="Обычный 9 6 3 2 5 2" xfId="45492" xr:uid="{00000000-0005-0000-0000-0000CDB10000}"/>
    <cellStyle name="Обычный 9 6 3 2 6" xfId="45493" xr:uid="{00000000-0005-0000-0000-0000CEB10000}"/>
    <cellStyle name="Обычный 9 6 3 3" xfId="45494" xr:uid="{00000000-0005-0000-0000-0000CFB10000}"/>
    <cellStyle name="Обычный 9 6 3 3 2" xfId="45495" xr:uid="{00000000-0005-0000-0000-0000D0B10000}"/>
    <cellStyle name="Обычный 9 6 3 3 2 2" xfId="45496" xr:uid="{00000000-0005-0000-0000-0000D1B10000}"/>
    <cellStyle name="Обычный 9 6 3 3 2 2 2" xfId="45497" xr:uid="{00000000-0005-0000-0000-0000D2B10000}"/>
    <cellStyle name="Обычный 9 6 3 3 2 3" xfId="45498" xr:uid="{00000000-0005-0000-0000-0000D3B10000}"/>
    <cellStyle name="Обычный 9 6 3 3 2 3 2" xfId="45499" xr:uid="{00000000-0005-0000-0000-0000D4B10000}"/>
    <cellStyle name="Обычный 9 6 3 3 2 4" xfId="45500" xr:uid="{00000000-0005-0000-0000-0000D5B10000}"/>
    <cellStyle name="Обычный 9 6 3 3 2 4 2" xfId="45501" xr:uid="{00000000-0005-0000-0000-0000D6B10000}"/>
    <cellStyle name="Обычный 9 6 3 3 2 5" xfId="45502" xr:uid="{00000000-0005-0000-0000-0000D7B10000}"/>
    <cellStyle name="Обычный 9 6 3 3 3" xfId="45503" xr:uid="{00000000-0005-0000-0000-0000D8B10000}"/>
    <cellStyle name="Обычный 9 6 3 3 3 2" xfId="45504" xr:uid="{00000000-0005-0000-0000-0000D9B10000}"/>
    <cellStyle name="Обычный 9 6 3 3 4" xfId="45505" xr:uid="{00000000-0005-0000-0000-0000DAB10000}"/>
    <cellStyle name="Обычный 9 6 3 3 4 2" xfId="45506" xr:uid="{00000000-0005-0000-0000-0000DBB10000}"/>
    <cellStyle name="Обычный 9 6 3 3 5" xfId="45507" xr:uid="{00000000-0005-0000-0000-0000DCB10000}"/>
    <cellStyle name="Обычный 9 6 3 3 5 2" xfId="45508" xr:uid="{00000000-0005-0000-0000-0000DDB10000}"/>
    <cellStyle name="Обычный 9 6 3 3 6" xfId="45509" xr:uid="{00000000-0005-0000-0000-0000DEB10000}"/>
    <cellStyle name="Обычный 9 6 3 4" xfId="45510" xr:uid="{00000000-0005-0000-0000-0000DFB10000}"/>
    <cellStyle name="Обычный 9 6 3 4 2" xfId="45511" xr:uid="{00000000-0005-0000-0000-0000E0B10000}"/>
    <cellStyle name="Обычный 9 6 3 4 2 2" xfId="45512" xr:uid="{00000000-0005-0000-0000-0000E1B10000}"/>
    <cellStyle name="Обычный 9 6 3 4 2 2 2" xfId="45513" xr:uid="{00000000-0005-0000-0000-0000E2B10000}"/>
    <cellStyle name="Обычный 9 6 3 4 2 3" xfId="45514" xr:uid="{00000000-0005-0000-0000-0000E3B10000}"/>
    <cellStyle name="Обычный 9 6 3 4 2 3 2" xfId="45515" xr:uid="{00000000-0005-0000-0000-0000E4B10000}"/>
    <cellStyle name="Обычный 9 6 3 4 2 4" xfId="45516" xr:uid="{00000000-0005-0000-0000-0000E5B10000}"/>
    <cellStyle name="Обычный 9 6 3 4 2 4 2" xfId="45517" xr:uid="{00000000-0005-0000-0000-0000E6B10000}"/>
    <cellStyle name="Обычный 9 6 3 4 2 5" xfId="45518" xr:uid="{00000000-0005-0000-0000-0000E7B10000}"/>
    <cellStyle name="Обычный 9 6 3 4 3" xfId="45519" xr:uid="{00000000-0005-0000-0000-0000E8B10000}"/>
    <cellStyle name="Обычный 9 6 3 4 3 2" xfId="45520" xr:uid="{00000000-0005-0000-0000-0000E9B10000}"/>
    <cellStyle name="Обычный 9 6 3 4 4" xfId="45521" xr:uid="{00000000-0005-0000-0000-0000EAB10000}"/>
    <cellStyle name="Обычный 9 6 3 4 4 2" xfId="45522" xr:uid="{00000000-0005-0000-0000-0000EBB10000}"/>
    <cellStyle name="Обычный 9 6 3 4 5" xfId="45523" xr:uid="{00000000-0005-0000-0000-0000ECB10000}"/>
    <cellStyle name="Обычный 9 6 3 4 5 2" xfId="45524" xr:uid="{00000000-0005-0000-0000-0000EDB10000}"/>
    <cellStyle name="Обычный 9 6 3 4 6" xfId="45525" xr:uid="{00000000-0005-0000-0000-0000EEB10000}"/>
    <cellStyle name="Обычный 9 6 3 5" xfId="45526" xr:uid="{00000000-0005-0000-0000-0000EFB10000}"/>
    <cellStyle name="Обычный 9 6 3 5 2" xfId="45527" xr:uid="{00000000-0005-0000-0000-0000F0B10000}"/>
    <cellStyle name="Обычный 9 6 3 5 2 2" xfId="45528" xr:uid="{00000000-0005-0000-0000-0000F1B10000}"/>
    <cellStyle name="Обычный 9 6 3 5 3" xfId="45529" xr:uid="{00000000-0005-0000-0000-0000F2B10000}"/>
    <cellStyle name="Обычный 9 6 3 5 3 2" xfId="45530" xr:uid="{00000000-0005-0000-0000-0000F3B10000}"/>
    <cellStyle name="Обычный 9 6 3 5 4" xfId="45531" xr:uid="{00000000-0005-0000-0000-0000F4B10000}"/>
    <cellStyle name="Обычный 9 6 3 5 4 2" xfId="45532" xr:uid="{00000000-0005-0000-0000-0000F5B10000}"/>
    <cellStyle name="Обычный 9 6 3 5 5" xfId="45533" xr:uid="{00000000-0005-0000-0000-0000F6B10000}"/>
    <cellStyle name="Обычный 9 6 3 6" xfId="45534" xr:uid="{00000000-0005-0000-0000-0000F7B10000}"/>
    <cellStyle name="Обычный 9 6 3 6 2" xfId="45535" xr:uid="{00000000-0005-0000-0000-0000F8B10000}"/>
    <cellStyle name="Обычный 9 6 3 7" xfId="45536" xr:uid="{00000000-0005-0000-0000-0000F9B10000}"/>
    <cellStyle name="Обычный 9 6 3 7 2" xfId="45537" xr:uid="{00000000-0005-0000-0000-0000FAB10000}"/>
    <cellStyle name="Обычный 9 6 3 8" xfId="45538" xr:uid="{00000000-0005-0000-0000-0000FBB10000}"/>
    <cellStyle name="Обычный 9 6 3 8 2" xfId="45539" xr:uid="{00000000-0005-0000-0000-0000FCB10000}"/>
    <cellStyle name="Обычный 9 6 3 9" xfId="45540" xr:uid="{00000000-0005-0000-0000-0000FDB10000}"/>
    <cellStyle name="Обычный 9 6 4" xfId="45541" xr:uid="{00000000-0005-0000-0000-0000FEB10000}"/>
    <cellStyle name="Обычный 9 6 4 2" xfId="45542" xr:uid="{00000000-0005-0000-0000-0000FFB10000}"/>
    <cellStyle name="Обычный 9 6 4 2 2" xfId="45543" xr:uid="{00000000-0005-0000-0000-000000B20000}"/>
    <cellStyle name="Обычный 9 6 4 2 2 2" xfId="45544" xr:uid="{00000000-0005-0000-0000-000001B20000}"/>
    <cellStyle name="Обычный 9 6 4 2 3" xfId="45545" xr:uid="{00000000-0005-0000-0000-000002B20000}"/>
    <cellStyle name="Обычный 9 6 4 2 3 2" xfId="45546" xr:uid="{00000000-0005-0000-0000-000003B20000}"/>
    <cellStyle name="Обычный 9 6 4 2 4" xfId="45547" xr:uid="{00000000-0005-0000-0000-000004B20000}"/>
    <cellStyle name="Обычный 9 6 4 2 4 2" xfId="45548" xr:uid="{00000000-0005-0000-0000-000005B20000}"/>
    <cellStyle name="Обычный 9 6 4 2 5" xfId="45549" xr:uid="{00000000-0005-0000-0000-000006B20000}"/>
    <cellStyle name="Обычный 9 6 4 3" xfId="45550" xr:uid="{00000000-0005-0000-0000-000007B20000}"/>
    <cellStyle name="Обычный 9 6 4 3 2" xfId="45551" xr:uid="{00000000-0005-0000-0000-000008B20000}"/>
    <cellStyle name="Обычный 9 6 4 4" xfId="45552" xr:uid="{00000000-0005-0000-0000-000009B20000}"/>
    <cellStyle name="Обычный 9 6 4 4 2" xfId="45553" xr:uid="{00000000-0005-0000-0000-00000AB20000}"/>
    <cellStyle name="Обычный 9 6 4 5" xfId="45554" xr:uid="{00000000-0005-0000-0000-00000BB20000}"/>
    <cellStyle name="Обычный 9 6 4 5 2" xfId="45555" xr:uid="{00000000-0005-0000-0000-00000CB20000}"/>
    <cellStyle name="Обычный 9 6 4 6" xfId="45556" xr:uid="{00000000-0005-0000-0000-00000DB20000}"/>
    <cellStyle name="Обычный 9 6 5" xfId="45557" xr:uid="{00000000-0005-0000-0000-00000EB20000}"/>
    <cellStyle name="Обычный 9 6 5 2" xfId="45558" xr:uid="{00000000-0005-0000-0000-00000FB20000}"/>
    <cellStyle name="Обычный 9 6 5 2 2" xfId="45559" xr:uid="{00000000-0005-0000-0000-000010B20000}"/>
    <cellStyle name="Обычный 9 6 5 2 2 2" xfId="45560" xr:uid="{00000000-0005-0000-0000-000011B20000}"/>
    <cellStyle name="Обычный 9 6 5 2 3" xfId="45561" xr:uid="{00000000-0005-0000-0000-000012B20000}"/>
    <cellStyle name="Обычный 9 6 5 2 3 2" xfId="45562" xr:uid="{00000000-0005-0000-0000-000013B20000}"/>
    <cellStyle name="Обычный 9 6 5 2 4" xfId="45563" xr:uid="{00000000-0005-0000-0000-000014B20000}"/>
    <cellStyle name="Обычный 9 6 5 2 4 2" xfId="45564" xr:uid="{00000000-0005-0000-0000-000015B20000}"/>
    <cellStyle name="Обычный 9 6 5 2 5" xfId="45565" xr:uid="{00000000-0005-0000-0000-000016B20000}"/>
    <cellStyle name="Обычный 9 6 5 3" xfId="45566" xr:uid="{00000000-0005-0000-0000-000017B20000}"/>
    <cellStyle name="Обычный 9 6 5 3 2" xfId="45567" xr:uid="{00000000-0005-0000-0000-000018B20000}"/>
    <cellStyle name="Обычный 9 6 5 4" xfId="45568" xr:uid="{00000000-0005-0000-0000-000019B20000}"/>
    <cellStyle name="Обычный 9 6 5 4 2" xfId="45569" xr:uid="{00000000-0005-0000-0000-00001AB20000}"/>
    <cellStyle name="Обычный 9 6 5 5" xfId="45570" xr:uid="{00000000-0005-0000-0000-00001BB20000}"/>
    <cellStyle name="Обычный 9 6 5 5 2" xfId="45571" xr:uid="{00000000-0005-0000-0000-00001CB20000}"/>
    <cellStyle name="Обычный 9 6 5 6" xfId="45572" xr:uid="{00000000-0005-0000-0000-00001DB20000}"/>
    <cellStyle name="Обычный 9 6 6" xfId="45573" xr:uid="{00000000-0005-0000-0000-00001EB20000}"/>
    <cellStyle name="Обычный 9 6 6 2" xfId="45574" xr:uid="{00000000-0005-0000-0000-00001FB20000}"/>
    <cellStyle name="Обычный 9 6 6 2 2" xfId="45575" xr:uid="{00000000-0005-0000-0000-000020B20000}"/>
    <cellStyle name="Обычный 9 6 6 2 2 2" xfId="45576" xr:uid="{00000000-0005-0000-0000-000021B20000}"/>
    <cellStyle name="Обычный 9 6 6 2 3" xfId="45577" xr:uid="{00000000-0005-0000-0000-000022B20000}"/>
    <cellStyle name="Обычный 9 6 6 2 3 2" xfId="45578" xr:uid="{00000000-0005-0000-0000-000023B20000}"/>
    <cellStyle name="Обычный 9 6 6 2 4" xfId="45579" xr:uid="{00000000-0005-0000-0000-000024B20000}"/>
    <cellStyle name="Обычный 9 6 6 2 4 2" xfId="45580" xr:uid="{00000000-0005-0000-0000-000025B20000}"/>
    <cellStyle name="Обычный 9 6 6 2 5" xfId="45581" xr:uid="{00000000-0005-0000-0000-000026B20000}"/>
    <cellStyle name="Обычный 9 6 6 3" xfId="45582" xr:uid="{00000000-0005-0000-0000-000027B20000}"/>
    <cellStyle name="Обычный 9 6 6 3 2" xfId="45583" xr:uid="{00000000-0005-0000-0000-000028B20000}"/>
    <cellStyle name="Обычный 9 6 6 4" xfId="45584" xr:uid="{00000000-0005-0000-0000-000029B20000}"/>
    <cellStyle name="Обычный 9 6 6 4 2" xfId="45585" xr:uid="{00000000-0005-0000-0000-00002AB20000}"/>
    <cellStyle name="Обычный 9 6 6 5" xfId="45586" xr:uid="{00000000-0005-0000-0000-00002BB20000}"/>
    <cellStyle name="Обычный 9 6 6 5 2" xfId="45587" xr:uid="{00000000-0005-0000-0000-00002CB20000}"/>
    <cellStyle name="Обычный 9 6 6 6" xfId="45588" xr:uid="{00000000-0005-0000-0000-00002DB20000}"/>
    <cellStyle name="Обычный 9 6 7" xfId="45589" xr:uid="{00000000-0005-0000-0000-00002EB20000}"/>
    <cellStyle name="Обычный 9 6 7 2" xfId="45590" xr:uid="{00000000-0005-0000-0000-00002FB20000}"/>
    <cellStyle name="Обычный 9 6 7 2 2" xfId="45591" xr:uid="{00000000-0005-0000-0000-000030B20000}"/>
    <cellStyle name="Обычный 9 6 7 3" xfId="45592" xr:uid="{00000000-0005-0000-0000-000031B20000}"/>
    <cellStyle name="Обычный 9 6 7 3 2" xfId="45593" xr:uid="{00000000-0005-0000-0000-000032B20000}"/>
    <cellStyle name="Обычный 9 6 7 4" xfId="45594" xr:uid="{00000000-0005-0000-0000-000033B20000}"/>
    <cellStyle name="Обычный 9 6 7 4 2" xfId="45595" xr:uid="{00000000-0005-0000-0000-000034B20000}"/>
    <cellStyle name="Обычный 9 6 7 5" xfId="45596" xr:uid="{00000000-0005-0000-0000-000035B20000}"/>
    <cellStyle name="Обычный 9 6 8" xfId="45597" xr:uid="{00000000-0005-0000-0000-000036B20000}"/>
    <cellStyle name="Обычный 9 6 8 2" xfId="45598" xr:uid="{00000000-0005-0000-0000-000037B20000}"/>
    <cellStyle name="Обычный 9 6 9" xfId="45599" xr:uid="{00000000-0005-0000-0000-000038B20000}"/>
    <cellStyle name="Обычный 9 6 9 2" xfId="45600" xr:uid="{00000000-0005-0000-0000-000039B20000}"/>
    <cellStyle name="Обычный 9 7" xfId="45601" xr:uid="{00000000-0005-0000-0000-00003AB20000}"/>
    <cellStyle name="Обычный 9 7 10" xfId="45602" xr:uid="{00000000-0005-0000-0000-00003BB20000}"/>
    <cellStyle name="Обычный 9 7 2" xfId="45603" xr:uid="{00000000-0005-0000-0000-00003CB20000}"/>
    <cellStyle name="Обычный 9 7 2 2" xfId="45604" xr:uid="{00000000-0005-0000-0000-00003DB20000}"/>
    <cellStyle name="Обычный 9 7 2 2 2" xfId="45605" xr:uid="{00000000-0005-0000-0000-00003EB20000}"/>
    <cellStyle name="Обычный 9 7 2 2 2 2" xfId="45606" xr:uid="{00000000-0005-0000-0000-00003FB20000}"/>
    <cellStyle name="Обычный 9 7 2 2 2 2 2" xfId="45607" xr:uid="{00000000-0005-0000-0000-000040B20000}"/>
    <cellStyle name="Обычный 9 7 2 2 2 3" xfId="45608" xr:uid="{00000000-0005-0000-0000-000041B20000}"/>
    <cellStyle name="Обычный 9 7 2 2 2 3 2" xfId="45609" xr:uid="{00000000-0005-0000-0000-000042B20000}"/>
    <cellStyle name="Обычный 9 7 2 2 2 4" xfId="45610" xr:uid="{00000000-0005-0000-0000-000043B20000}"/>
    <cellStyle name="Обычный 9 7 2 2 2 4 2" xfId="45611" xr:uid="{00000000-0005-0000-0000-000044B20000}"/>
    <cellStyle name="Обычный 9 7 2 2 2 5" xfId="45612" xr:uid="{00000000-0005-0000-0000-000045B20000}"/>
    <cellStyle name="Обычный 9 7 2 2 3" xfId="45613" xr:uid="{00000000-0005-0000-0000-000046B20000}"/>
    <cellStyle name="Обычный 9 7 2 2 3 2" xfId="45614" xr:uid="{00000000-0005-0000-0000-000047B20000}"/>
    <cellStyle name="Обычный 9 7 2 2 4" xfId="45615" xr:uid="{00000000-0005-0000-0000-000048B20000}"/>
    <cellStyle name="Обычный 9 7 2 2 4 2" xfId="45616" xr:uid="{00000000-0005-0000-0000-000049B20000}"/>
    <cellStyle name="Обычный 9 7 2 2 5" xfId="45617" xr:uid="{00000000-0005-0000-0000-00004AB20000}"/>
    <cellStyle name="Обычный 9 7 2 2 5 2" xfId="45618" xr:uid="{00000000-0005-0000-0000-00004BB20000}"/>
    <cellStyle name="Обычный 9 7 2 2 6" xfId="45619" xr:uid="{00000000-0005-0000-0000-00004CB20000}"/>
    <cellStyle name="Обычный 9 7 2 3" xfId="45620" xr:uid="{00000000-0005-0000-0000-00004DB20000}"/>
    <cellStyle name="Обычный 9 7 2 3 2" xfId="45621" xr:uid="{00000000-0005-0000-0000-00004EB20000}"/>
    <cellStyle name="Обычный 9 7 2 3 2 2" xfId="45622" xr:uid="{00000000-0005-0000-0000-00004FB20000}"/>
    <cellStyle name="Обычный 9 7 2 3 2 2 2" xfId="45623" xr:uid="{00000000-0005-0000-0000-000050B20000}"/>
    <cellStyle name="Обычный 9 7 2 3 2 3" xfId="45624" xr:uid="{00000000-0005-0000-0000-000051B20000}"/>
    <cellStyle name="Обычный 9 7 2 3 2 3 2" xfId="45625" xr:uid="{00000000-0005-0000-0000-000052B20000}"/>
    <cellStyle name="Обычный 9 7 2 3 2 4" xfId="45626" xr:uid="{00000000-0005-0000-0000-000053B20000}"/>
    <cellStyle name="Обычный 9 7 2 3 2 4 2" xfId="45627" xr:uid="{00000000-0005-0000-0000-000054B20000}"/>
    <cellStyle name="Обычный 9 7 2 3 2 5" xfId="45628" xr:uid="{00000000-0005-0000-0000-000055B20000}"/>
    <cellStyle name="Обычный 9 7 2 3 3" xfId="45629" xr:uid="{00000000-0005-0000-0000-000056B20000}"/>
    <cellStyle name="Обычный 9 7 2 3 3 2" xfId="45630" xr:uid="{00000000-0005-0000-0000-000057B20000}"/>
    <cellStyle name="Обычный 9 7 2 3 4" xfId="45631" xr:uid="{00000000-0005-0000-0000-000058B20000}"/>
    <cellStyle name="Обычный 9 7 2 3 4 2" xfId="45632" xr:uid="{00000000-0005-0000-0000-000059B20000}"/>
    <cellStyle name="Обычный 9 7 2 3 5" xfId="45633" xr:uid="{00000000-0005-0000-0000-00005AB20000}"/>
    <cellStyle name="Обычный 9 7 2 3 5 2" xfId="45634" xr:uid="{00000000-0005-0000-0000-00005BB20000}"/>
    <cellStyle name="Обычный 9 7 2 3 6" xfId="45635" xr:uid="{00000000-0005-0000-0000-00005CB20000}"/>
    <cellStyle name="Обычный 9 7 2 4" xfId="45636" xr:uid="{00000000-0005-0000-0000-00005DB20000}"/>
    <cellStyle name="Обычный 9 7 2 4 2" xfId="45637" xr:uid="{00000000-0005-0000-0000-00005EB20000}"/>
    <cellStyle name="Обычный 9 7 2 4 2 2" xfId="45638" xr:uid="{00000000-0005-0000-0000-00005FB20000}"/>
    <cellStyle name="Обычный 9 7 2 4 2 2 2" xfId="45639" xr:uid="{00000000-0005-0000-0000-000060B20000}"/>
    <cellStyle name="Обычный 9 7 2 4 2 3" xfId="45640" xr:uid="{00000000-0005-0000-0000-000061B20000}"/>
    <cellStyle name="Обычный 9 7 2 4 2 3 2" xfId="45641" xr:uid="{00000000-0005-0000-0000-000062B20000}"/>
    <cellStyle name="Обычный 9 7 2 4 2 4" xfId="45642" xr:uid="{00000000-0005-0000-0000-000063B20000}"/>
    <cellStyle name="Обычный 9 7 2 4 2 4 2" xfId="45643" xr:uid="{00000000-0005-0000-0000-000064B20000}"/>
    <cellStyle name="Обычный 9 7 2 4 2 5" xfId="45644" xr:uid="{00000000-0005-0000-0000-000065B20000}"/>
    <cellStyle name="Обычный 9 7 2 4 3" xfId="45645" xr:uid="{00000000-0005-0000-0000-000066B20000}"/>
    <cellStyle name="Обычный 9 7 2 4 3 2" xfId="45646" xr:uid="{00000000-0005-0000-0000-000067B20000}"/>
    <cellStyle name="Обычный 9 7 2 4 4" xfId="45647" xr:uid="{00000000-0005-0000-0000-000068B20000}"/>
    <cellStyle name="Обычный 9 7 2 4 4 2" xfId="45648" xr:uid="{00000000-0005-0000-0000-000069B20000}"/>
    <cellStyle name="Обычный 9 7 2 4 5" xfId="45649" xr:uid="{00000000-0005-0000-0000-00006AB20000}"/>
    <cellStyle name="Обычный 9 7 2 4 5 2" xfId="45650" xr:uid="{00000000-0005-0000-0000-00006BB20000}"/>
    <cellStyle name="Обычный 9 7 2 4 6" xfId="45651" xr:uid="{00000000-0005-0000-0000-00006CB20000}"/>
    <cellStyle name="Обычный 9 7 2 5" xfId="45652" xr:uid="{00000000-0005-0000-0000-00006DB20000}"/>
    <cellStyle name="Обычный 9 7 2 5 2" xfId="45653" xr:uid="{00000000-0005-0000-0000-00006EB20000}"/>
    <cellStyle name="Обычный 9 7 2 5 2 2" xfId="45654" xr:uid="{00000000-0005-0000-0000-00006FB20000}"/>
    <cellStyle name="Обычный 9 7 2 5 3" xfId="45655" xr:uid="{00000000-0005-0000-0000-000070B20000}"/>
    <cellStyle name="Обычный 9 7 2 5 3 2" xfId="45656" xr:uid="{00000000-0005-0000-0000-000071B20000}"/>
    <cellStyle name="Обычный 9 7 2 5 4" xfId="45657" xr:uid="{00000000-0005-0000-0000-000072B20000}"/>
    <cellStyle name="Обычный 9 7 2 5 4 2" xfId="45658" xr:uid="{00000000-0005-0000-0000-000073B20000}"/>
    <cellStyle name="Обычный 9 7 2 5 5" xfId="45659" xr:uid="{00000000-0005-0000-0000-000074B20000}"/>
    <cellStyle name="Обычный 9 7 2 6" xfId="45660" xr:uid="{00000000-0005-0000-0000-000075B20000}"/>
    <cellStyle name="Обычный 9 7 2 6 2" xfId="45661" xr:uid="{00000000-0005-0000-0000-000076B20000}"/>
    <cellStyle name="Обычный 9 7 2 7" xfId="45662" xr:uid="{00000000-0005-0000-0000-000077B20000}"/>
    <cellStyle name="Обычный 9 7 2 7 2" xfId="45663" xr:uid="{00000000-0005-0000-0000-000078B20000}"/>
    <cellStyle name="Обычный 9 7 2 8" xfId="45664" xr:uid="{00000000-0005-0000-0000-000079B20000}"/>
    <cellStyle name="Обычный 9 7 2 8 2" xfId="45665" xr:uid="{00000000-0005-0000-0000-00007AB20000}"/>
    <cellStyle name="Обычный 9 7 2 9" xfId="45666" xr:uid="{00000000-0005-0000-0000-00007BB20000}"/>
    <cellStyle name="Обычный 9 7 3" xfId="45667" xr:uid="{00000000-0005-0000-0000-00007CB20000}"/>
    <cellStyle name="Обычный 9 7 3 2" xfId="45668" xr:uid="{00000000-0005-0000-0000-00007DB20000}"/>
    <cellStyle name="Обычный 9 7 3 2 2" xfId="45669" xr:uid="{00000000-0005-0000-0000-00007EB20000}"/>
    <cellStyle name="Обычный 9 7 3 2 2 2" xfId="45670" xr:uid="{00000000-0005-0000-0000-00007FB20000}"/>
    <cellStyle name="Обычный 9 7 3 2 3" xfId="45671" xr:uid="{00000000-0005-0000-0000-000080B20000}"/>
    <cellStyle name="Обычный 9 7 3 2 3 2" xfId="45672" xr:uid="{00000000-0005-0000-0000-000081B20000}"/>
    <cellStyle name="Обычный 9 7 3 2 4" xfId="45673" xr:uid="{00000000-0005-0000-0000-000082B20000}"/>
    <cellStyle name="Обычный 9 7 3 2 4 2" xfId="45674" xr:uid="{00000000-0005-0000-0000-000083B20000}"/>
    <cellStyle name="Обычный 9 7 3 2 5" xfId="45675" xr:uid="{00000000-0005-0000-0000-000084B20000}"/>
    <cellStyle name="Обычный 9 7 3 3" xfId="45676" xr:uid="{00000000-0005-0000-0000-000085B20000}"/>
    <cellStyle name="Обычный 9 7 3 3 2" xfId="45677" xr:uid="{00000000-0005-0000-0000-000086B20000}"/>
    <cellStyle name="Обычный 9 7 3 4" xfId="45678" xr:uid="{00000000-0005-0000-0000-000087B20000}"/>
    <cellStyle name="Обычный 9 7 3 4 2" xfId="45679" xr:uid="{00000000-0005-0000-0000-000088B20000}"/>
    <cellStyle name="Обычный 9 7 3 5" xfId="45680" xr:uid="{00000000-0005-0000-0000-000089B20000}"/>
    <cellStyle name="Обычный 9 7 3 5 2" xfId="45681" xr:uid="{00000000-0005-0000-0000-00008AB20000}"/>
    <cellStyle name="Обычный 9 7 3 6" xfId="45682" xr:uid="{00000000-0005-0000-0000-00008BB20000}"/>
    <cellStyle name="Обычный 9 7 4" xfId="45683" xr:uid="{00000000-0005-0000-0000-00008CB20000}"/>
    <cellStyle name="Обычный 9 7 4 2" xfId="45684" xr:uid="{00000000-0005-0000-0000-00008DB20000}"/>
    <cellStyle name="Обычный 9 7 4 2 2" xfId="45685" xr:uid="{00000000-0005-0000-0000-00008EB20000}"/>
    <cellStyle name="Обычный 9 7 4 2 2 2" xfId="45686" xr:uid="{00000000-0005-0000-0000-00008FB20000}"/>
    <cellStyle name="Обычный 9 7 4 2 3" xfId="45687" xr:uid="{00000000-0005-0000-0000-000090B20000}"/>
    <cellStyle name="Обычный 9 7 4 2 3 2" xfId="45688" xr:uid="{00000000-0005-0000-0000-000091B20000}"/>
    <cellStyle name="Обычный 9 7 4 2 4" xfId="45689" xr:uid="{00000000-0005-0000-0000-000092B20000}"/>
    <cellStyle name="Обычный 9 7 4 2 4 2" xfId="45690" xr:uid="{00000000-0005-0000-0000-000093B20000}"/>
    <cellStyle name="Обычный 9 7 4 2 5" xfId="45691" xr:uid="{00000000-0005-0000-0000-000094B20000}"/>
    <cellStyle name="Обычный 9 7 4 3" xfId="45692" xr:uid="{00000000-0005-0000-0000-000095B20000}"/>
    <cellStyle name="Обычный 9 7 4 3 2" xfId="45693" xr:uid="{00000000-0005-0000-0000-000096B20000}"/>
    <cellStyle name="Обычный 9 7 4 4" xfId="45694" xr:uid="{00000000-0005-0000-0000-000097B20000}"/>
    <cellStyle name="Обычный 9 7 4 4 2" xfId="45695" xr:uid="{00000000-0005-0000-0000-000098B20000}"/>
    <cellStyle name="Обычный 9 7 4 5" xfId="45696" xr:uid="{00000000-0005-0000-0000-000099B20000}"/>
    <cellStyle name="Обычный 9 7 4 5 2" xfId="45697" xr:uid="{00000000-0005-0000-0000-00009AB20000}"/>
    <cellStyle name="Обычный 9 7 4 6" xfId="45698" xr:uid="{00000000-0005-0000-0000-00009BB20000}"/>
    <cellStyle name="Обычный 9 7 5" xfId="45699" xr:uid="{00000000-0005-0000-0000-00009CB20000}"/>
    <cellStyle name="Обычный 9 7 5 2" xfId="45700" xr:uid="{00000000-0005-0000-0000-00009DB20000}"/>
    <cellStyle name="Обычный 9 7 5 2 2" xfId="45701" xr:uid="{00000000-0005-0000-0000-00009EB20000}"/>
    <cellStyle name="Обычный 9 7 5 2 2 2" xfId="45702" xr:uid="{00000000-0005-0000-0000-00009FB20000}"/>
    <cellStyle name="Обычный 9 7 5 2 3" xfId="45703" xr:uid="{00000000-0005-0000-0000-0000A0B20000}"/>
    <cellStyle name="Обычный 9 7 5 2 3 2" xfId="45704" xr:uid="{00000000-0005-0000-0000-0000A1B20000}"/>
    <cellStyle name="Обычный 9 7 5 2 4" xfId="45705" xr:uid="{00000000-0005-0000-0000-0000A2B20000}"/>
    <cellStyle name="Обычный 9 7 5 2 4 2" xfId="45706" xr:uid="{00000000-0005-0000-0000-0000A3B20000}"/>
    <cellStyle name="Обычный 9 7 5 2 5" xfId="45707" xr:uid="{00000000-0005-0000-0000-0000A4B20000}"/>
    <cellStyle name="Обычный 9 7 5 3" xfId="45708" xr:uid="{00000000-0005-0000-0000-0000A5B20000}"/>
    <cellStyle name="Обычный 9 7 5 3 2" xfId="45709" xr:uid="{00000000-0005-0000-0000-0000A6B20000}"/>
    <cellStyle name="Обычный 9 7 5 4" xfId="45710" xr:uid="{00000000-0005-0000-0000-0000A7B20000}"/>
    <cellStyle name="Обычный 9 7 5 4 2" xfId="45711" xr:uid="{00000000-0005-0000-0000-0000A8B20000}"/>
    <cellStyle name="Обычный 9 7 5 5" xfId="45712" xr:uid="{00000000-0005-0000-0000-0000A9B20000}"/>
    <cellStyle name="Обычный 9 7 5 5 2" xfId="45713" xr:uid="{00000000-0005-0000-0000-0000AAB20000}"/>
    <cellStyle name="Обычный 9 7 5 6" xfId="45714" xr:uid="{00000000-0005-0000-0000-0000ABB20000}"/>
    <cellStyle name="Обычный 9 7 6" xfId="45715" xr:uid="{00000000-0005-0000-0000-0000ACB20000}"/>
    <cellStyle name="Обычный 9 7 6 2" xfId="45716" xr:uid="{00000000-0005-0000-0000-0000ADB20000}"/>
    <cellStyle name="Обычный 9 7 6 2 2" xfId="45717" xr:uid="{00000000-0005-0000-0000-0000AEB20000}"/>
    <cellStyle name="Обычный 9 7 6 3" xfId="45718" xr:uid="{00000000-0005-0000-0000-0000AFB20000}"/>
    <cellStyle name="Обычный 9 7 6 3 2" xfId="45719" xr:uid="{00000000-0005-0000-0000-0000B0B20000}"/>
    <cellStyle name="Обычный 9 7 6 4" xfId="45720" xr:uid="{00000000-0005-0000-0000-0000B1B20000}"/>
    <cellStyle name="Обычный 9 7 6 4 2" xfId="45721" xr:uid="{00000000-0005-0000-0000-0000B2B20000}"/>
    <cellStyle name="Обычный 9 7 6 5" xfId="45722" xr:uid="{00000000-0005-0000-0000-0000B3B20000}"/>
    <cellStyle name="Обычный 9 7 7" xfId="45723" xr:uid="{00000000-0005-0000-0000-0000B4B20000}"/>
    <cellStyle name="Обычный 9 7 7 2" xfId="45724" xr:uid="{00000000-0005-0000-0000-0000B5B20000}"/>
    <cellStyle name="Обычный 9 7 8" xfId="45725" xr:uid="{00000000-0005-0000-0000-0000B6B20000}"/>
    <cellStyle name="Обычный 9 7 8 2" xfId="45726" xr:uid="{00000000-0005-0000-0000-0000B7B20000}"/>
    <cellStyle name="Обычный 9 7 9" xfId="45727" xr:uid="{00000000-0005-0000-0000-0000B8B20000}"/>
    <cellStyle name="Обычный 9 7 9 2" xfId="45728" xr:uid="{00000000-0005-0000-0000-0000B9B20000}"/>
    <cellStyle name="Обычный 9 8" xfId="45729" xr:uid="{00000000-0005-0000-0000-0000BAB20000}"/>
    <cellStyle name="Обычный 9 8 10" xfId="45730" xr:uid="{00000000-0005-0000-0000-0000BBB20000}"/>
    <cellStyle name="Обычный 9 8 2" xfId="45731" xr:uid="{00000000-0005-0000-0000-0000BCB20000}"/>
    <cellStyle name="Обычный 9 8 2 2" xfId="45732" xr:uid="{00000000-0005-0000-0000-0000BDB20000}"/>
    <cellStyle name="Обычный 9 8 2 2 2" xfId="45733" xr:uid="{00000000-0005-0000-0000-0000BEB20000}"/>
    <cellStyle name="Обычный 9 8 2 2 2 2" xfId="45734" xr:uid="{00000000-0005-0000-0000-0000BFB20000}"/>
    <cellStyle name="Обычный 9 8 2 2 2 2 2" xfId="45735" xr:uid="{00000000-0005-0000-0000-0000C0B20000}"/>
    <cellStyle name="Обычный 9 8 2 2 2 3" xfId="45736" xr:uid="{00000000-0005-0000-0000-0000C1B20000}"/>
    <cellStyle name="Обычный 9 8 2 2 2 3 2" xfId="45737" xr:uid="{00000000-0005-0000-0000-0000C2B20000}"/>
    <cellStyle name="Обычный 9 8 2 2 2 4" xfId="45738" xr:uid="{00000000-0005-0000-0000-0000C3B20000}"/>
    <cellStyle name="Обычный 9 8 2 2 2 4 2" xfId="45739" xr:uid="{00000000-0005-0000-0000-0000C4B20000}"/>
    <cellStyle name="Обычный 9 8 2 2 2 5" xfId="45740" xr:uid="{00000000-0005-0000-0000-0000C5B20000}"/>
    <cellStyle name="Обычный 9 8 2 2 3" xfId="45741" xr:uid="{00000000-0005-0000-0000-0000C6B20000}"/>
    <cellStyle name="Обычный 9 8 2 2 3 2" xfId="45742" xr:uid="{00000000-0005-0000-0000-0000C7B20000}"/>
    <cellStyle name="Обычный 9 8 2 2 4" xfId="45743" xr:uid="{00000000-0005-0000-0000-0000C8B20000}"/>
    <cellStyle name="Обычный 9 8 2 2 4 2" xfId="45744" xr:uid="{00000000-0005-0000-0000-0000C9B20000}"/>
    <cellStyle name="Обычный 9 8 2 2 5" xfId="45745" xr:uid="{00000000-0005-0000-0000-0000CAB20000}"/>
    <cellStyle name="Обычный 9 8 2 2 5 2" xfId="45746" xr:uid="{00000000-0005-0000-0000-0000CBB20000}"/>
    <cellStyle name="Обычный 9 8 2 2 6" xfId="45747" xr:uid="{00000000-0005-0000-0000-0000CCB20000}"/>
    <cellStyle name="Обычный 9 8 2 3" xfId="45748" xr:uid="{00000000-0005-0000-0000-0000CDB20000}"/>
    <cellStyle name="Обычный 9 8 2 3 2" xfId="45749" xr:uid="{00000000-0005-0000-0000-0000CEB20000}"/>
    <cellStyle name="Обычный 9 8 2 3 2 2" xfId="45750" xr:uid="{00000000-0005-0000-0000-0000CFB20000}"/>
    <cellStyle name="Обычный 9 8 2 3 2 2 2" xfId="45751" xr:uid="{00000000-0005-0000-0000-0000D0B20000}"/>
    <cellStyle name="Обычный 9 8 2 3 2 3" xfId="45752" xr:uid="{00000000-0005-0000-0000-0000D1B20000}"/>
    <cellStyle name="Обычный 9 8 2 3 2 3 2" xfId="45753" xr:uid="{00000000-0005-0000-0000-0000D2B20000}"/>
    <cellStyle name="Обычный 9 8 2 3 2 4" xfId="45754" xr:uid="{00000000-0005-0000-0000-0000D3B20000}"/>
    <cellStyle name="Обычный 9 8 2 3 2 4 2" xfId="45755" xr:uid="{00000000-0005-0000-0000-0000D4B20000}"/>
    <cellStyle name="Обычный 9 8 2 3 2 5" xfId="45756" xr:uid="{00000000-0005-0000-0000-0000D5B20000}"/>
    <cellStyle name="Обычный 9 8 2 3 3" xfId="45757" xr:uid="{00000000-0005-0000-0000-0000D6B20000}"/>
    <cellStyle name="Обычный 9 8 2 3 3 2" xfId="45758" xr:uid="{00000000-0005-0000-0000-0000D7B20000}"/>
    <cellStyle name="Обычный 9 8 2 3 4" xfId="45759" xr:uid="{00000000-0005-0000-0000-0000D8B20000}"/>
    <cellStyle name="Обычный 9 8 2 3 4 2" xfId="45760" xr:uid="{00000000-0005-0000-0000-0000D9B20000}"/>
    <cellStyle name="Обычный 9 8 2 3 5" xfId="45761" xr:uid="{00000000-0005-0000-0000-0000DAB20000}"/>
    <cellStyle name="Обычный 9 8 2 3 5 2" xfId="45762" xr:uid="{00000000-0005-0000-0000-0000DBB20000}"/>
    <cellStyle name="Обычный 9 8 2 3 6" xfId="45763" xr:uid="{00000000-0005-0000-0000-0000DCB20000}"/>
    <cellStyle name="Обычный 9 8 2 4" xfId="45764" xr:uid="{00000000-0005-0000-0000-0000DDB20000}"/>
    <cellStyle name="Обычный 9 8 2 4 2" xfId="45765" xr:uid="{00000000-0005-0000-0000-0000DEB20000}"/>
    <cellStyle name="Обычный 9 8 2 4 2 2" xfId="45766" xr:uid="{00000000-0005-0000-0000-0000DFB20000}"/>
    <cellStyle name="Обычный 9 8 2 4 3" xfId="45767" xr:uid="{00000000-0005-0000-0000-0000E0B20000}"/>
    <cellStyle name="Обычный 9 8 2 4 3 2" xfId="45768" xr:uid="{00000000-0005-0000-0000-0000E1B20000}"/>
    <cellStyle name="Обычный 9 8 2 4 4" xfId="45769" xr:uid="{00000000-0005-0000-0000-0000E2B20000}"/>
    <cellStyle name="Обычный 9 8 2 4 4 2" xfId="45770" xr:uid="{00000000-0005-0000-0000-0000E3B20000}"/>
    <cellStyle name="Обычный 9 8 2 4 5" xfId="45771" xr:uid="{00000000-0005-0000-0000-0000E4B20000}"/>
    <cellStyle name="Обычный 9 8 2 5" xfId="45772" xr:uid="{00000000-0005-0000-0000-0000E5B20000}"/>
    <cellStyle name="Обычный 9 8 2 5 2" xfId="45773" xr:uid="{00000000-0005-0000-0000-0000E6B20000}"/>
    <cellStyle name="Обычный 9 8 2 6" xfId="45774" xr:uid="{00000000-0005-0000-0000-0000E7B20000}"/>
    <cellStyle name="Обычный 9 8 2 6 2" xfId="45775" xr:uid="{00000000-0005-0000-0000-0000E8B20000}"/>
    <cellStyle name="Обычный 9 8 2 7" xfId="45776" xr:uid="{00000000-0005-0000-0000-0000E9B20000}"/>
    <cellStyle name="Обычный 9 8 2 7 2" xfId="45777" xr:uid="{00000000-0005-0000-0000-0000EAB20000}"/>
    <cellStyle name="Обычный 9 8 2 8" xfId="45778" xr:uid="{00000000-0005-0000-0000-0000EBB20000}"/>
    <cellStyle name="Обычный 9 8 3" xfId="45779" xr:uid="{00000000-0005-0000-0000-0000ECB20000}"/>
    <cellStyle name="Обычный 9 8 3 2" xfId="45780" xr:uid="{00000000-0005-0000-0000-0000EDB20000}"/>
    <cellStyle name="Обычный 9 8 3 2 2" xfId="45781" xr:uid="{00000000-0005-0000-0000-0000EEB20000}"/>
    <cellStyle name="Обычный 9 8 3 2 2 2" xfId="45782" xr:uid="{00000000-0005-0000-0000-0000EFB20000}"/>
    <cellStyle name="Обычный 9 8 3 2 2 2 2" xfId="45783" xr:uid="{00000000-0005-0000-0000-0000F0B20000}"/>
    <cellStyle name="Обычный 9 8 3 2 2 3" xfId="45784" xr:uid="{00000000-0005-0000-0000-0000F1B20000}"/>
    <cellStyle name="Обычный 9 8 3 2 2 3 2" xfId="45785" xr:uid="{00000000-0005-0000-0000-0000F2B20000}"/>
    <cellStyle name="Обычный 9 8 3 2 2 4" xfId="45786" xr:uid="{00000000-0005-0000-0000-0000F3B20000}"/>
    <cellStyle name="Обычный 9 8 3 2 2 4 2" xfId="45787" xr:uid="{00000000-0005-0000-0000-0000F4B20000}"/>
    <cellStyle name="Обычный 9 8 3 2 2 5" xfId="45788" xr:uid="{00000000-0005-0000-0000-0000F5B20000}"/>
    <cellStyle name="Обычный 9 8 3 2 3" xfId="45789" xr:uid="{00000000-0005-0000-0000-0000F6B20000}"/>
    <cellStyle name="Обычный 9 8 3 2 3 2" xfId="45790" xr:uid="{00000000-0005-0000-0000-0000F7B20000}"/>
    <cellStyle name="Обычный 9 8 3 2 4" xfId="45791" xr:uid="{00000000-0005-0000-0000-0000F8B20000}"/>
    <cellStyle name="Обычный 9 8 3 2 4 2" xfId="45792" xr:uid="{00000000-0005-0000-0000-0000F9B20000}"/>
    <cellStyle name="Обычный 9 8 3 2 5" xfId="45793" xr:uid="{00000000-0005-0000-0000-0000FAB20000}"/>
    <cellStyle name="Обычный 9 8 3 2 5 2" xfId="45794" xr:uid="{00000000-0005-0000-0000-0000FBB20000}"/>
    <cellStyle name="Обычный 9 8 3 2 6" xfId="45795" xr:uid="{00000000-0005-0000-0000-0000FCB20000}"/>
    <cellStyle name="Обычный 9 8 3 3" xfId="45796" xr:uid="{00000000-0005-0000-0000-0000FDB20000}"/>
    <cellStyle name="Обычный 9 8 3 3 2" xfId="45797" xr:uid="{00000000-0005-0000-0000-0000FEB20000}"/>
    <cellStyle name="Обычный 9 8 3 3 2 2" xfId="45798" xr:uid="{00000000-0005-0000-0000-0000FFB20000}"/>
    <cellStyle name="Обычный 9 8 3 3 3" xfId="45799" xr:uid="{00000000-0005-0000-0000-000000B30000}"/>
    <cellStyle name="Обычный 9 8 3 3 3 2" xfId="45800" xr:uid="{00000000-0005-0000-0000-000001B30000}"/>
    <cellStyle name="Обычный 9 8 3 3 4" xfId="45801" xr:uid="{00000000-0005-0000-0000-000002B30000}"/>
    <cellStyle name="Обычный 9 8 3 3 4 2" xfId="45802" xr:uid="{00000000-0005-0000-0000-000003B30000}"/>
    <cellStyle name="Обычный 9 8 3 3 5" xfId="45803" xr:uid="{00000000-0005-0000-0000-000004B30000}"/>
    <cellStyle name="Обычный 9 8 3 4" xfId="45804" xr:uid="{00000000-0005-0000-0000-000005B30000}"/>
    <cellStyle name="Обычный 9 8 3 4 2" xfId="45805" xr:uid="{00000000-0005-0000-0000-000006B30000}"/>
    <cellStyle name="Обычный 9 8 3 5" xfId="45806" xr:uid="{00000000-0005-0000-0000-000007B30000}"/>
    <cellStyle name="Обычный 9 8 3 5 2" xfId="45807" xr:uid="{00000000-0005-0000-0000-000008B30000}"/>
    <cellStyle name="Обычный 9 8 3 6" xfId="45808" xr:uid="{00000000-0005-0000-0000-000009B30000}"/>
    <cellStyle name="Обычный 9 8 3 6 2" xfId="45809" xr:uid="{00000000-0005-0000-0000-00000AB30000}"/>
    <cellStyle name="Обычный 9 8 3 7" xfId="45810" xr:uid="{00000000-0005-0000-0000-00000BB30000}"/>
    <cellStyle name="Обычный 9 8 4" xfId="45811" xr:uid="{00000000-0005-0000-0000-00000CB30000}"/>
    <cellStyle name="Обычный 9 8 4 2" xfId="45812" xr:uid="{00000000-0005-0000-0000-00000DB30000}"/>
    <cellStyle name="Обычный 9 8 4 2 2" xfId="45813" xr:uid="{00000000-0005-0000-0000-00000EB30000}"/>
    <cellStyle name="Обычный 9 8 4 2 2 2" xfId="45814" xr:uid="{00000000-0005-0000-0000-00000FB30000}"/>
    <cellStyle name="Обычный 9 8 4 2 3" xfId="45815" xr:uid="{00000000-0005-0000-0000-000010B30000}"/>
    <cellStyle name="Обычный 9 8 4 2 3 2" xfId="45816" xr:uid="{00000000-0005-0000-0000-000011B30000}"/>
    <cellStyle name="Обычный 9 8 4 2 4" xfId="45817" xr:uid="{00000000-0005-0000-0000-000012B30000}"/>
    <cellStyle name="Обычный 9 8 4 2 4 2" xfId="45818" xr:uid="{00000000-0005-0000-0000-000013B30000}"/>
    <cellStyle name="Обычный 9 8 4 2 5" xfId="45819" xr:uid="{00000000-0005-0000-0000-000014B30000}"/>
    <cellStyle name="Обычный 9 8 4 3" xfId="45820" xr:uid="{00000000-0005-0000-0000-000015B30000}"/>
    <cellStyle name="Обычный 9 8 4 3 2" xfId="45821" xr:uid="{00000000-0005-0000-0000-000016B30000}"/>
    <cellStyle name="Обычный 9 8 4 4" xfId="45822" xr:uid="{00000000-0005-0000-0000-000017B30000}"/>
    <cellStyle name="Обычный 9 8 4 4 2" xfId="45823" xr:uid="{00000000-0005-0000-0000-000018B30000}"/>
    <cellStyle name="Обычный 9 8 4 5" xfId="45824" xr:uid="{00000000-0005-0000-0000-000019B30000}"/>
    <cellStyle name="Обычный 9 8 4 5 2" xfId="45825" xr:uid="{00000000-0005-0000-0000-00001AB30000}"/>
    <cellStyle name="Обычный 9 8 4 6" xfId="45826" xr:uid="{00000000-0005-0000-0000-00001BB30000}"/>
    <cellStyle name="Обычный 9 8 5" xfId="45827" xr:uid="{00000000-0005-0000-0000-00001CB30000}"/>
    <cellStyle name="Обычный 9 8 5 2" xfId="45828" xr:uid="{00000000-0005-0000-0000-00001DB30000}"/>
    <cellStyle name="Обычный 9 8 5 2 2" xfId="45829" xr:uid="{00000000-0005-0000-0000-00001EB30000}"/>
    <cellStyle name="Обычный 9 8 5 2 2 2" xfId="45830" xr:uid="{00000000-0005-0000-0000-00001FB30000}"/>
    <cellStyle name="Обычный 9 8 5 2 3" xfId="45831" xr:uid="{00000000-0005-0000-0000-000020B30000}"/>
    <cellStyle name="Обычный 9 8 5 2 3 2" xfId="45832" xr:uid="{00000000-0005-0000-0000-000021B30000}"/>
    <cellStyle name="Обычный 9 8 5 2 4" xfId="45833" xr:uid="{00000000-0005-0000-0000-000022B30000}"/>
    <cellStyle name="Обычный 9 8 5 2 4 2" xfId="45834" xr:uid="{00000000-0005-0000-0000-000023B30000}"/>
    <cellStyle name="Обычный 9 8 5 2 5" xfId="45835" xr:uid="{00000000-0005-0000-0000-000024B30000}"/>
    <cellStyle name="Обычный 9 8 5 3" xfId="45836" xr:uid="{00000000-0005-0000-0000-000025B30000}"/>
    <cellStyle name="Обычный 9 8 5 3 2" xfId="45837" xr:uid="{00000000-0005-0000-0000-000026B30000}"/>
    <cellStyle name="Обычный 9 8 5 4" xfId="45838" xr:uid="{00000000-0005-0000-0000-000027B30000}"/>
    <cellStyle name="Обычный 9 8 5 4 2" xfId="45839" xr:uid="{00000000-0005-0000-0000-000028B30000}"/>
    <cellStyle name="Обычный 9 8 5 5" xfId="45840" xr:uid="{00000000-0005-0000-0000-000029B30000}"/>
    <cellStyle name="Обычный 9 8 5 5 2" xfId="45841" xr:uid="{00000000-0005-0000-0000-00002AB30000}"/>
    <cellStyle name="Обычный 9 8 5 6" xfId="45842" xr:uid="{00000000-0005-0000-0000-00002BB30000}"/>
    <cellStyle name="Обычный 9 8 6" xfId="45843" xr:uid="{00000000-0005-0000-0000-00002CB30000}"/>
    <cellStyle name="Обычный 9 8 6 2" xfId="45844" xr:uid="{00000000-0005-0000-0000-00002DB30000}"/>
    <cellStyle name="Обычный 9 8 6 2 2" xfId="45845" xr:uid="{00000000-0005-0000-0000-00002EB30000}"/>
    <cellStyle name="Обычный 9 8 6 3" xfId="45846" xr:uid="{00000000-0005-0000-0000-00002FB30000}"/>
    <cellStyle name="Обычный 9 8 6 3 2" xfId="45847" xr:uid="{00000000-0005-0000-0000-000030B30000}"/>
    <cellStyle name="Обычный 9 8 6 4" xfId="45848" xr:uid="{00000000-0005-0000-0000-000031B30000}"/>
    <cellStyle name="Обычный 9 8 6 4 2" xfId="45849" xr:uid="{00000000-0005-0000-0000-000032B30000}"/>
    <cellStyle name="Обычный 9 8 6 5" xfId="45850" xr:uid="{00000000-0005-0000-0000-000033B30000}"/>
    <cellStyle name="Обычный 9 8 7" xfId="45851" xr:uid="{00000000-0005-0000-0000-000034B30000}"/>
    <cellStyle name="Обычный 9 8 7 2" xfId="45852" xr:uid="{00000000-0005-0000-0000-000035B30000}"/>
    <cellStyle name="Обычный 9 8 8" xfId="45853" xr:uid="{00000000-0005-0000-0000-000036B30000}"/>
    <cellStyle name="Обычный 9 8 8 2" xfId="45854" xr:uid="{00000000-0005-0000-0000-000037B30000}"/>
    <cellStyle name="Обычный 9 8 9" xfId="45855" xr:uid="{00000000-0005-0000-0000-000038B30000}"/>
    <cellStyle name="Обычный 9 8 9 2" xfId="45856" xr:uid="{00000000-0005-0000-0000-000039B30000}"/>
    <cellStyle name="Обычный 9 9" xfId="45857" xr:uid="{00000000-0005-0000-0000-00003AB30000}"/>
    <cellStyle name="Обычный 9 9 2" xfId="45858" xr:uid="{00000000-0005-0000-0000-00003BB30000}"/>
    <cellStyle name="Обычный 9 9 2 2" xfId="45859" xr:uid="{00000000-0005-0000-0000-00003CB30000}"/>
    <cellStyle name="Обычный 9 9 2 2 2" xfId="45860" xr:uid="{00000000-0005-0000-0000-00003DB30000}"/>
    <cellStyle name="Обычный 9 9 2 2 2 2" xfId="45861" xr:uid="{00000000-0005-0000-0000-00003EB30000}"/>
    <cellStyle name="Обычный 9 9 2 2 3" xfId="45862" xr:uid="{00000000-0005-0000-0000-00003FB30000}"/>
    <cellStyle name="Обычный 9 9 2 2 3 2" xfId="45863" xr:uid="{00000000-0005-0000-0000-000040B30000}"/>
    <cellStyle name="Обычный 9 9 2 2 4" xfId="45864" xr:uid="{00000000-0005-0000-0000-000041B30000}"/>
    <cellStyle name="Обычный 9 9 2 2 4 2" xfId="45865" xr:uid="{00000000-0005-0000-0000-000042B30000}"/>
    <cellStyle name="Обычный 9 9 2 2 5" xfId="45866" xr:uid="{00000000-0005-0000-0000-000043B30000}"/>
    <cellStyle name="Обычный 9 9 2 3" xfId="45867" xr:uid="{00000000-0005-0000-0000-000044B30000}"/>
    <cellStyle name="Обычный 9 9 2 3 2" xfId="45868" xr:uid="{00000000-0005-0000-0000-000045B30000}"/>
    <cellStyle name="Обычный 9 9 2 4" xfId="45869" xr:uid="{00000000-0005-0000-0000-000046B30000}"/>
    <cellStyle name="Обычный 9 9 2 4 2" xfId="45870" xr:uid="{00000000-0005-0000-0000-000047B30000}"/>
    <cellStyle name="Обычный 9 9 2 5" xfId="45871" xr:uid="{00000000-0005-0000-0000-000048B30000}"/>
    <cellStyle name="Обычный 9 9 2 5 2" xfId="45872" xr:uid="{00000000-0005-0000-0000-000049B30000}"/>
    <cellStyle name="Обычный 9 9 2 6" xfId="45873" xr:uid="{00000000-0005-0000-0000-00004AB30000}"/>
    <cellStyle name="Обычный 9 9 3" xfId="45874" xr:uid="{00000000-0005-0000-0000-00004BB30000}"/>
    <cellStyle name="Обычный 9 9 3 2" xfId="45875" xr:uid="{00000000-0005-0000-0000-00004CB30000}"/>
    <cellStyle name="Обычный 9 9 3 2 2" xfId="45876" xr:uid="{00000000-0005-0000-0000-00004DB30000}"/>
    <cellStyle name="Обычный 9 9 3 2 2 2" xfId="45877" xr:uid="{00000000-0005-0000-0000-00004EB30000}"/>
    <cellStyle name="Обычный 9 9 3 2 3" xfId="45878" xr:uid="{00000000-0005-0000-0000-00004FB30000}"/>
    <cellStyle name="Обычный 9 9 3 2 3 2" xfId="45879" xr:uid="{00000000-0005-0000-0000-000050B30000}"/>
    <cellStyle name="Обычный 9 9 3 2 4" xfId="45880" xr:uid="{00000000-0005-0000-0000-000051B30000}"/>
    <cellStyle name="Обычный 9 9 3 2 4 2" xfId="45881" xr:uid="{00000000-0005-0000-0000-000052B30000}"/>
    <cellStyle name="Обычный 9 9 3 2 5" xfId="45882" xr:uid="{00000000-0005-0000-0000-000053B30000}"/>
    <cellStyle name="Обычный 9 9 3 3" xfId="45883" xr:uid="{00000000-0005-0000-0000-000054B30000}"/>
    <cellStyle name="Обычный 9 9 3 3 2" xfId="45884" xr:uid="{00000000-0005-0000-0000-000055B30000}"/>
    <cellStyle name="Обычный 9 9 3 4" xfId="45885" xr:uid="{00000000-0005-0000-0000-000056B30000}"/>
    <cellStyle name="Обычный 9 9 3 4 2" xfId="45886" xr:uid="{00000000-0005-0000-0000-000057B30000}"/>
    <cellStyle name="Обычный 9 9 3 5" xfId="45887" xr:uid="{00000000-0005-0000-0000-000058B30000}"/>
    <cellStyle name="Обычный 9 9 3 5 2" xfId="45888" xr:uid="{00000000-0005-0000-0000-000059B30000}"/>
    <cellStyle name="Обычный 9 9 3 6" xfId="45889" xr:uid="{00000000-0005-0000-0000-00005AB30000}"/>
    <cellStyle name="Обычный 9 9 4" xfId="45890" xr:uid="{00000000-0005-0000-0000-00005BB30000}"/>
    <cellStyle name="Обычный 9 9 4 2" xfId="45891" xr:uid="{00000000-0005-0000-0000-00005CB30000}"/>
    <cellStyle name="Обычный 9 9 4 2 2" xfId="45892" xr:uid="{00000000-0005-0000-0000-00005DB30000}"/>
    <cellStyle name="Обычный 9 9 4 2 2 2" xfId="45893" xr:uid="{00000000-0005-0000-0000-00005EB30000}"/>
    <cellStyle name="Обычный 9 9 4 2 3" xfId="45894" xr:uid="{00000000-0005-0000-0000-00005FB30000}"/>
    <cellStyle name="Обычный 9 9 4 2 3 2" xfId="45895" xr:uid="{00000000-0005-0000-0000-000060B30000}"/>
    <cellStyle name="Обычный 9 9 4 2 4" xfId="45896" xr:uid="{00000000-0005-0000-0000-000061B30000}"/>
    <cellStyle name="Обычный 9 9 4 2 4 2" xfId="45897" xr:uid="{00000000-0005-0000-0000-000062B30000}"/>
    <cellStyle name="Обычный 9 9 4 2 5" xfId="45898" xr:uid="{00000000-0005-0000-0000-000063B30000}"/>
    <cellStyle name="Обычный 9 9 4 3" xfId="45899" xr:uid="{00000000-0005-0000-0000-000064B30000}"/>
    <cellStyle name="Обычный 9 9 4 3 2" xfId="45900" xr:uid="{00000000-0005-0000-0000-000065B30000}"/>
    <cellStyle name="Обычный 9 9 4 4" xfId="45901" xr:uid="{00000000-0005-0000-0000-000066B30000}"/>
    <cellStyle name="Обычный 9 9 4 4 2" xfId="45902" xr:uid="{00000000-0005-0000-0000-000067B30000}"/>
    <cellStyle name="Обычный 9 9 4 5" xfId="45903" xr:uid="{00000000-0005-0000-0000-000068B30000}"/>
    <cellStyle name="Обычный 9 9 4 5 2" xfId="45904" xr:uid="{00000000-0005-0000-0000-000069B30000}"/>
    <cellStyle name="Обычный 9 9 4 6" xfId="45905" xr:uid="{00000000-0005-0000-0000-00006AB30000}"/>
    <cellStyle name="Обычный 9 9 5" xfId="45906" xr:uid="{00000000-0005-0000-0000-00006BB30000}"/>
    <cellStyle name="Обычный 9 9 5 2" xfId="45907" xr:uid="{00000000-0005-0000-0000-00006CB30000}"/>
    <cellStyle name="Обычный 9 9 5 2 2" xfId="45908" xr:uid="{00000000-0005-0000-0000-00006DB30000}"/>
    <cellStyle name="Обычный 9 9 5 3" xfId="45909" xr:uid="{00000000-0005-0000-0000-00006EB30000}"/>
    <cellStyle name="Обычный 9 9 5 3 2" xfId="45910" xr:uid="{00000000-0005-0000-0000-00006FB30000}"/>
    <cellStyle name="Обычный 9 9 5 4" xfId="45911" xr:uid="{00000000-0005-0000-0000-000070B30000}"/>
    <cellStyle name="Обычный 9 9 5 4 2" xfId="45912" xr:uid="{00000000-0005-0000-0000-000071B30000}"/>
    <cellStyle name="Обычный 9 9 5 5" xfId="45913" xr:uid="{00000000-0005-0000-0000-000072B30000}"/>
    <cellStyle name="Обычный 9 9 6" xfId="45914" xr:uid="{00000000-0005-0000-0000-000073B30000}"/>
    <cellStyle name="Обычный 9 9 6 2" xfId="45915" xr:uid="{00000000-0005-0000-0000-000074B30000}"/>
    <cellStyle name="Обычный 9 9 7" xfId="45916" xr:uid="{00000000-0005-0000-0000-000075B30000}"/>
    <cellStyle name="Обычный 9 9 7 2" xfId="45917" xr:uid="{00000000-0005-0000-0000-000076B30000}"/>
    <cellStyle name="Обычный 9 9 8" xfId="45918" xr:uid="{00000000-0005-0000-0000-000077B30000}"/>
    <cellStyle name="Обычный 9 9 8 2" xfId="45919" xr:uid="{00000000-0005-0000-0000-000078B30000}"/>
    <cellStyle name="Обычный 9 9 9" xfId="45920" xr:uid="{00000000-0005-0000-0000-000079B30000}"/>
    <cellStyle name="Обычный 9_БЮДЖЕТ ШП на ДЕКАБРЬ.xlsx" xfId="45921" xr:uid="{00000000-0005-0000-0000-00007AB30000}"/>
    <cellStyle name="Обычный 90" xfId="45922" xr:uid="{00000000-0005-0000-0000-00007BB30000}"/>
    <cellStyle name="Обычный 90 2" xfId="45923" xr:uid="{00000000-0005-0000-0000-00007CB30000}"/>
    <cellStyle name="Обычный 90 3" xfId="45924" xr:uid="{00000000-0005-0000-0000-00007DB30000}"/>
    <cellStyle name="Обычный 90 4" xfId="45925" xr:uid="{00000000-0005-0000-0000-00007EB30000}"/>
    <cellStyle name="Обычный 91" xfId="45926" xr:uid="{00000000-0005-0000-0000-00007FB30000}"/>
    <cellStyle name="Обычный 91 2" xfId="45927" xr:uid="{00000000-0005-0000-0000-000080B30000}"/>
    <cellStyle name="Обычный 91 3" xfId="45928" xr:uid="{00000000-0005-0000-0000-000081B30000}"/>
    <cellStyle name="Обычный 92" xfId="45929" xr:uid="{00000000-0005-0000-0000-000082B30000}"/>
    <cellStyle name="Обычный 92 2" xfId="45930" xr:uid="{00000000-0005-0000-0000-000083B30000}"/>
    <cellStyle name="Обычный 92 3" xfId="45931" xr:uid="{00000000-0005-0000-0000-000084B30000}"/>
    <cellStyle name="Обычный 93" xfId="45932" xr:uid="{00000000-0005-0000-0000-000085B30000}"/>
    <cellStyle name="Обычный 93 2" xfId="45933" xr:uid="{00000000-0005-0000-0000-000086B30000}"/>
    <cellStyle name="Обычный 93 3" xfId="45934" xr:uid="{00000000-0005-0000-0000-000087B30000}"/>
    <cellStyle name="Обычный 94" xfId="45935" xr:uid="{00000000-0005-0000-0000-000088B30000}"/>
    <cellStyle name="Обычный 95" xfId="45936" xr:uid="{00000000-0005-0000-0000-000089B30000}"/>
    <cellStyle name="Обычный 96" xfId="45937" xr:uid="{00000000-0005-0000-0000-00008AB30000}"/>
    <cellStyle name="Обычный 96 2" xfId="45938" xr:uid="{00000000-0005-0000-0000-00008BB30000}"/>
    <cellStyle name="Обычный 96 3" xfId="45939" xr:uid="{00000000-0005-0000-0000-00008CB30000}"/>
    <cellStyle name="Обычный 97" xfId="45940" xr:uid="{00000000-0005-0000-0000-00008DB30000}"/>
    <cellStyle name="Обычный 98" xfId="45941" xr:uid="{00000000-0005-0000-0000-00008EB30000}"/>
    <cellStyle name="Обычный 99" xfId="45942" xr:uid="{00000000-0005-0000-0000-00008FB30000}"/>
    <cellStyle name="Плохой 2" xfId="45943" xr:uid="{00000000-0005-0000-0000-000090B30000}"/>
    <cellStyle name="Плохой 2 2" xfId="45944" xr:uid="{00000000-0005-0000-0000-000091B30000}"/>
    <cellStyle name="Плохой 2 2 2" xfId="45945" xr:uid="{00000000-0005-0000-0000-000092B30000}"/>
    <cellStyle name="Плохой 3" xfId="45946" xr:uid="{00000000-0005-0000-0000-000093B30000}"/>
    <cellStyle name="Плохой 4" xfId="45947" xr:uid="{00000000-0005-0000-0000-000094B30000}"/>
    <cellStyle name="Плохой 5" xfId="45948" xr:uid="{00000000-0005-0000-0000-000095B30000}"/>
    <cellStyle name="Плохой 6" xfId="45949" xr:uid="{00000000-0005-0000-0000-000096B30000}"/>
    <cellStyle name="Плохой 7" xfId="45950" xr:uid="{00000000-0005-0000-0000-000097B30000}"/>
    <cellStyle name="Пояснение 2" xfId="45951" xr:uid="{00000000-0005-0000-0000-000098B30000}"/>
    <cellStyle name="Пояснение 2 2" xfId="45952" xr:uid="{00000000-0005-0000-0000-000099B30000}"/>
    <cellStyle name="Пояснение 2 2 2" xfId="45953" xr:uid="{00000000-0005-0000-0000-00009AB30000}"/>
    <cellStyle name="Пояснение 3" xfId="45954" xr:uid="{00000000-0005-0000-0000-00009BB30000}"/>
    <cellStyle name="Пояснение 4" xfId="45955" xr:uid="{00000000-0005-0000-0000-00009CB30000}"/>
    <cellStyle name="Пояснение 5" xfId="45956" xr:uid="{00000000-0005-0000-0000-00009DB30000}"/>
    <cellStyle name="Пояснение 6" xfId="45957" xr:uid="{00000000-0005-0000-0000-00009EB30000}"/>
    <cellStyle name="Пояснение 7" xfId="45958" xr:uid="{00000000-0005-0000-0000-00009FB30000}"/>
    <cellStyle name="Примечание 2" xfId="45959" xr:uid="{00000000-0005-0000-0000-0000A0B30000}"/>
    <cellStyle name="Примечание 2 2" xfId="45960" xr:uid="{00000000-0005-0000-0000-0000A1B30000}"/>
    <cellStyle name="Примечание 2 2 2" xfId="45961" xr:uid="{00000000-0005-0000-0000-0000A2B30000}"/>
    <cellStyle name="Примечание 2 3" xfId="45962" xr:uid="{00000000-0005-0000-0000-0000A3B30000}"/>
    <cellStyle name="Примечание 3" xfId="45963" xr:uid="{00000000-0005-0000-0000-0000A4B30000}"/>
    <cellStyle name="Примечание 3 2" xfId="45964" xr:uid="{00000000-0005-0000-0000-0000A5B30000}"/>
    <cellStyle name="Примечание 4" xfId="45965" xr:uid="{00000000-0005-0000-0000-0000A6B30000}"/>
    <cellStyle name="Примечание 4 2" xfId="45966" xr:uid="{00000000-0005-0000-0000-0000A7B30000}"/>
    <cellStyle name="Примечание 4 2 2" xfId="45967" xr:uid="{00000000-0005-0000-0000-0000A8B30000}"/>
    <cellStyle name="Примечание 4 2 2 2" xfId="45968" xr:uid="{00000000-0005-0000-0000-0000A9B30000}"/>
    <cellStyle name="Примечание 4 2 2 2 2" xfId="45969" xr:uid="{00000000-0005-0000-0000-0000AAB30000}"/>
    <cellStyle name="Примечание 4 2 2 2 2 2" xfId="45970" xr:uid="{00000000-0005-0000-0000-0000ABB30000}"/>
    <cellStyle name="Примечание 4 2 2 2 2 2 2" xfId="45971" xr:uid="{00000000-0005-0000-0000-0000ACB30000}"/>
    <cellStyle name="Примечание 4 2 2 2 2 3" xfId="45972" xr:uid="{00000000-0005-0000-0000-0000ADB30000}"/>
    <cellStyle name="Примечание 4 2 2 2 3" xfId="45973" xr:uid="{00000000-0005-0000-0000-0000AEB30000}"/>
    <cellStyle name="Примечание 4 2 2 2 3 2" xfId="45974" xr:uid="{00000000-0005-0000-0000-0000AFB30000}"/>
    <cellStyle name="Примечание 4 2 2 2 4" xfId="45975" xr:uid="{00000000-0005-0000-0000-0000B0B30000}"/>
    <cellStyle name="Примечание 4 2 2 3" xfId="45976" xr:uid="{00000000-0005-0000-0000-0000B1B30000}"/>
    <cellStyle name="Примечание 4 2 2 3 2" xfId="45977" xr:uid="{00000000-0005-0000-0000-0000B2B30000}"/>
    <cellStyle name="Примечание 4 2 2 3 2 2" xfId="45978" xr:uid="{00000000-0005-0000-0000-0000B3B30000}"/>
    <cellStyle name="Примечание 4 2 2 3 3" xfId="45979" xr:uid="{00000000-0005-0000-0000-0000B4B30000}"/>
    <cellStyle name="Примечание 4 2 2 4" xfId="45980" xr:uid="{00000000-0005-0000-0000-0000B5B30000}"/>
    <cellStyle name="Примечание 4 2 2 4 2" xfId="45981" xr:uid="{00000000-0005-0000-0000-0000B6B30000}"/>
    <cellStyle name="Примечание 4 2 2 5" xfId="45982" xr:uid="{00000000-0005-0000-0000-0000B7B30000}"/>
    <cellStyle name="Примечание 4 2 3" xfId="45983" xr:uid="{00000000-0005-0000-0000-0000B8B30000}"/>
    <cellStyle name="Примечание 4 2 3 2" xfId="45984" xr:uid="{00000000-0005-0000-0000-0000B9B30000}"/>
    <cellStyle name="Примечание 4 2 3 2 2" xfId="45985" xr:uid="{00000000-0005-0000-0000-0000BAB30000}"/>
    <cellStyle name="Примечание 4 2 3 2 2 2" xfId="45986" xr:uid="{00000000-0005-0000-0000-0000BBB30000}"/>
    <cellStyle name="Примечание 4 2 3 2 3" xfId="45987" xr:uid="{00000000-0005-0000-0000-0000BCB30000}"/>
    <cellStyle name="Примечание 4 2 3 3" xfId="45988" xr:uid="{00000000-0005-0000-0000-0000BDB30000}"/>
    <cellStyle name="Примечание 4 2 3 3 2" xfId="45989" xr:uid="{00000000-0005-0000-0000-0000BEB30000}"/>
    <cellStyle name="Примечание 4 2 3 4" xfId="45990" xr:uid="{00000000-0005-0000-0000-0000BFB30000}"/>
    <cellStyle name="Примечание 4 2 4" xfId="45991" xr:uid="{00000000-0005-0000-0000-0000C0B30000}"/>
    <cellStyle name="Примечание 4 2 4 2" xfId="45992" xr:uid="{00000000-0005-0000-0000-0000C1B30000}"/>
    <cellStyle name="Примечание 4 2 4 2 2" xfId="45993" xr:uid="{00000000-0005-0000-0000-0000C2B30000}"/>
    <cellStyle name="Примечание 4 2 4 3" xfId="45994" xr:uid="{00000000-0005-0000-0000-0000C3B30000}"/>
    <cellStyle name="Примечание 4 2 5" xfId="45995" xr:uid="{00000000-0005-0000-0000-0000C4B30000}"/>
    <cellStyle name="Примечание 4 2 5 2" xfId="45996" xr:uid="{00000000-0005-0000-0000-0000C5B30000}"/>
    <cellStyle name="Примечание 4 2 6" xfId="45997" xr:uid="{00000000-0005-0000-0000-0000C6B30000}"/>
    <cellStyle name="Примечание 4 3" xfId="45998" xr:uid="{00000000-0005-0000-0000-0000C7B30000}"/>
    <cellStyle name="Примечание 4 3 2" xfId="45999" xr:uid="{00000000-0005-0000-0000-0000C8B30000}"/>
    <cellStyle name="Примечание 4 3 2 2" xfId="46000" xr:uid="{00000000-0005-0000-0000-0000C9B30000}"/>
    <cellStyle name="Примечание 4 3 2 2 2" xfId="46001" xr:uid="{00000000-0005-0000-0000-0000CAB30000}"/>
    <cellStyle name="Примечание 4 3 2 2 2 2" xfId="46002" xr:uid="{00000000-0005-0000-0000-0000CBB30000}"/>
    <cellStyle name="Примечание 4 3 2 2 3" xfId="46003" xr:uid="{00000000-0005-0000-0000-0000CCB30000}"/>
    <cellStyle name="Примечание 4 3 2 3" xfId="46004" xr:uid="{00000000-0005-0000-0000-0000CDB30000}"/>
    <cellStyle name="Примечание 4 3 2 3 2" xfId="46005" xr:uid="{00000000-0005-0000-0000-0000CEB30000}"/>
    <cellStyle name="Примечание 4 3 2 4" xfId="46006" xr:uid="{00000000-0005-0000-0000-0000CFB30000}"/>
    <cellStyle name="Примечание 4 3 3" xfId="46007" xr:uid="{00000000-0005-0000-0000-0000D0B30000}"/>
    <cellStyle name="Примечание 4 3 3 2" xfId="46008" xr:uid="{00000000-0005-0000-0000-0000D1B30000}"/>
    <cellStyle name="Примечание 4 3 3 2 2" xfId="46009" xr:uid="{00000000-0005-0000-0000-0000D2B30000}"/>
    <cellStyle name="Примечание 4 3 3 3" xfId="46010" xr:uid="{00000000-0005-0000-0000-0000D3B30000}"/>
    <cellStyle name="Примечание 4 3 4" xfId="46011" xr:uid="{00000000-0005-0000-0000-0000D4B30000}"/>
    <cellStyle name="Примечание 4 3 4 2" xfId="46012" xr:uid="{00000000-0005-0000-0000-0000D5B30000}"/>
    <cellStyle name="Примечание 4 3 5" xfId="46013" xr:uid="{00000000-0005-0000-0000-0000D6B30000}"/>
    <cellStyle name="Примечание 4 4" xfId="46014" xr:uid="{00000000-0005-0000-0000-0000D7B30000}"/>
    <cellStyle name="Примечание 4 4 2" xfId="46015" xr:uid="{00000000-0005-0000-0000-0000D8B30000}"/>
    <cellStyle name="Примечание 4 4 2 2" xfId="46016" xr:uid="{00000000-0005-0000-0000-0000D9B30000}"/>
    <cellStyle name="Примечание 4 4 2 2 2" xfId="46017" xr:uid="{00000000-0005-0000-0000-0000DAB30000}"/>
    <cellStyle name="Примечание 4 4 2 3" xfId="46018" xr:uid="{00000000-0005-0000-0000-0000DBB30000}"/>
    <cellStyle name="Примечание 4 4 3" xfId="46019" xr:uid="{00000000-0005-0000-0000-0000DCB30000}"/>
    <cellStyle name="Примечание 4 4 3 2" xfId="46020" xr:uid="{00000000-0005-0000-0000-0000DDB30000}"/>
    <cellStyle name="Примечание 4 4 4" xfId="46021" xr:uid="{00000000-0005-0000-0000-0000DEB30000}"/>
    <cellStyle name="Примечание 4 5" xfId="46022" xr:uid="{00000000-0005-0000-0000-0000DFB30000}"/>
    <cellStyle name="Примечание 4 5 2" xfId="46023" xr:uid="{00000000-0005-0000-0000-0000E0B30000}"/>
    <cellStyle name="Примечание 4 5 2 2" xfId="46024" xr:uid="{00000000-0005-0000-0000-0000E1B30000}"/>
    <cellStyle name="Примечание 4 5 3" xfId="46025" xr:uid="{00000000-0005-0000-0000-0000E2B30000}"/>
    <cellStyle name="Примечание 4 6" xfId="46026" xr:uid="{00000000-0005-0000-0000-0000E3B30000}"/>
    <cellStyle name="Примечание 4 6 2" xfId="46027" xr:uid="{00000000-0005-0000-0000-0000E4B30000}"/>
    <cellStyle name="Примечание 4 7" xfId="46028" xr:uid="{00000000-0005-0000-0000-0000E5B30000}"/>
    <cellStyle name="Примечание 5" xfId="46029" xr:uid="{00000000-0005-0000-0000-0000E6B30000}"/>
    <cellStyle name="Примечание 6" xfId="46030" xr:uid="{00000000-0005-0000-0000-0000E7B30000}"/>
    <cellStyle name="Примечание 7" xfId="46031" xr:uid="{00000000-0005-0000-0000-0000E8B30000}"/>
    <cellStyle name="Примечание 8" xfId="46032" xr:uid="{00000000-0005-0000-0000-0000E9B30000}"/>
    <cellStyle name="Процентный 10" xfId="46033" xr:uid="{00000000-0005-0000-0000-0000EAB30000}"/>
    <cellStyle name="Процентный 10 2" xfId="46034" xr:uid="{00000000-0005-0000-0000-0000EBB30000}"/>
    <cellStyle name="Процентный 10 2 2" xfId="46035" xr:uid="{00000000-0005-0000-0000-0000ECB30000}"/>
    <cellStyle name="Процентный 10 2 2 2" xfId="46036" xr:uid="{00000000-0005-0000-0000-0000EDB30000}"/>
    <cellStyle name="Процентный 10 2 2 2 2" xfId="46037" xr:uid="{00000000-0005-0000-0000-0000EEB30000}"/>
    <cellStyle name="Процентный 10 2 2 2 2 2" xfId="46038" xr:uid="{00000000-0005-0000-0000-0000EFB30000}"/>
    <cellStyle name="Процентный 10 2 2 2 2 2 2" xfId="46039" xr:uid="{00000000-0005-0000-0000-0000F0B30000}"/>
    <cellStyle name="Процентный 10 2 2 2 2 3" xfId="46040" xr:uid="{00000000-0005-0000-0000-0000F1B30000}"/>
    <cellStyle name="Процентный 10 2 2 2 3" xfId="46041" xr:uid="{00000000-0005-0000-0000-0000F2B30000}"/>
    <cellStyle name="Процентный 10 2 2 2 3 2" xfId="46042" xr:uid="{00000000-0005-0000-0000-0000F3B30000}"/>
    <cellStyle name="Процентный 10 2 2 2 4" xfId="46043" xr:uid="{00000000-0005-0000-0000-0000F4B30000}"/>
    <cellStyle name="Процентный 10 2 2 3" xfId="46044" xr:uid="{00000000-0005-0000-0000-0000F5B30000}"/>
    <cellStyle name="Процентный 10 2 2 3 2" xfId="46045" xr:uid="{00000000-0005-0000-0000-0000F6B30000}"/>
    <cellStyle name="Процентный 10 2 2 3 2 2" xfId="46046" xr:uid="{00000000-0005-0000-0000-0000F7B30000}"/>
    <cellStyle name="Процентный 10 2 2 3 3" xfId="46047" xr:uid="{00000000-0005-0000-0000-0000F8B30000}"/>
    <cellStyle name="Процентный 10 2 2 4" xfId="46048" xr:uid="{00000000-0005-0000-0000-0000F9B30000}"/>
    <cellStyle name="Процентный 10 2 2 4 2" xfId="46049" xr:uid="{00000000-0005-0000-0000-0000FAB30000}"/>
    <cellStyle name="Процентный 10 2 2 5" xfId="46050" xr:uid="{00000000-0005-0000-0000-0000FBB30000}"/>
    <cellStyle name="Процентный 10 2 3" xfId="46051" xr:uid="{00000000-0005-0000-0000-0000FCB30000}"/>
    <cellStyle name="Процентный 10 2 3 2" xfId="46052" xr:uid="{00000000-0005-0000-0000-0000FDB30000}"/>
    <cellStyle name="Процентный 10 2 3 2 2" xfId="46053" xr:uid="{00000000-0005-0000-0000-0000FEB30000}"/>
    <cellStyle name="Процентный 10 2 3 2 2 2" xfId="46054" xr:uid="{00000000-0005-0000-0000-0000FFB30000}"/>
    <cellStyle name="Процентный 10 2 3 2 3" xfId="46055" xr:uid="{00000000-0005-0000-0000-000000B40000}"/>
    <cellStyle name="Процентный 10 2 3 3" xfId="46056" xr:uid="{00000000-0005-0000-0000-000001B40000}"/>
    <cellStyle name="Процентный 10 2 3 3 2" xfId="46057" xr:uid="{00000000-0005-0000-0000-000002B40000}"/>
    <cellStyle name="Процентный 10 2 3 4" xfId="46058" xr:uid="{00000000-0005-0000-0000-000003B40000}"/>
    <cellStyle name="Процентный 10 2 4" xfId="46059" xr:uid="{00000000-0005-0000-0000-000004B40000}"/>
    <cellStyle name="Процентный 10 2 4 2" xfId="46060" xr:uid="{00000000-0005-0000-0000-000005B40000}"/>
    <cellStyle name="Процентный 10 2 4 2 2" xfId="46061" xr:uid="{00000000-0005-0000-0000-000006B40000}"/>
    <cellStyle name="Процентный 10 2 4 3" xfId="46062" xr:uid="{00000000-0005-0000-0000-000007B40000}"/>
    <cellStyle name="Процентный 10 2 5" xfId="46063" xr:uid="{00000000-0005-0000-0000-000008B40000}"/>
    <cellStyle name="Процентный 10 2 5 2" xfId="46064" xr:uid="{00000000-0005-0000-0000-000009B40000}"/>
    <cellStyle name="Процентный 10 2 6" xfId="46065" xr:uid="{00000000-0005-0000-0000-00000AB40000}"/>
    <cellStyle name="Процентный 10 3" xfId="46066" xr:uid="{00000000-0005-0000-0000-00000BB40000}"/>
    <cellStyle name="Процентный 10 3 2" xfId="46067" xr:uid="{00000000-0005-0000-0000-00000CB40000}"/>
    <cellStyle name="Процентный 10 3 2 2" xfId="46068" xr:uid="{00000000-0005-0000-0000-00000DB40000}"/>
    <cellStyle name="Процентный 10 3 2 2 2" xfId="46069" xr:uid="{00000000-0005-0000-0000-00000EB40000}"/>
    <cellStyle name="Процентный 10 3 2 2 2 2" xfId="46070" xr:uid="{00000000-0005-0000-0000-00000FB40000}"/>
    <cellStyle name="Процентный 10 3 2 2 3" xfId="46071" xr:uid="{00000000-0005-0000-0000-000010B40000}"/>
    <cellStyle name="Процентный 10 3 2 3" xfId="46072" xr:uid="{00000000-0005-0000-0000-000011B40000}"/>
    <cellStyle name="Процентный 10 3 2 3 2" xfId="46073" xr:uid="{00000000-0005-0000-0000-000012B40000}"/>
    <cellStyle name="Процентный 10 3 2 4" xfId="46074" xr:uid="{00000000-0005-0000-0000-000013B40000}"/>
    <cellStyle name="Процентный 10 3 3" xfId="46075" xr:uid="{00000000-0005-0000-0000-000014B40000}"/>
    <cellStyle name="Процентный 10 3 3 2" xfId="46076" xr:uid="{00000000-0005-0000-0000-000015B40000}"/>
    <cellStyle name="Процентный 10 3 3 2 2" xfId="46077" xr:uid="{00000000-0005-0000-0000-000016B40000}"/>
    <cellStyle name="Процентный 10 3 3 3" xfId="46078" xr:uid="{00000000-0005-0000-0000-000017B40000}"/>
    <cellStyle name="Процентный 10 3 4" xfId="46079" xr:uid="{00000000-0005-0000-0000-000018B40000}"/>
    <cellStyle name="Процентный 10 3 4 2" xfId="46080" xr:uid="{00000000-0005-0000-0000-000019B40000}"/>
    <cellStyle name="Процентный 10 3 5" xfId="46081" xr:uid="{00000000-0005-0000-0000-00001AB40000}"/>
    <cellStyle name="Процентный 10 4" xfId="46082" xr:uid="{00000000-0005-0000-0000-00001BB40000}"/>
    <cellStyle name="Процентный 10 4 2" xfId="46083" xr:uid="{00000000-0005-0000-0000-00001CB40000}"/>
    <cellStyle name="Процентный 10 4 2 2" xfId="46084" xr:uid="{00000000-0005-0000-0000-00001DB40000}"/>
    <cellStyle name="Процентный 10 4 2 2 2" xfId="46085" xr:uid="{00000000-0005-0000-0000-00001EB40000}"/>
    <cellStyle name="Процентный 10 4 2 3" xfId="46086" xr:uid="{00000000-0005-0000-0000-00001FB40000}"/>
    <cellStyle name="Процентный 10 4 3" xfId="46087" xr:uid="{00000000-0005-0000-0000-000020B40000}"/>
    <cellStyle name="Процентный 10 4 3 2" xfId="46088" xr:uid="{00000000-0005-0000-0000-000021B40000}"/>
    <cellStyle name="Процентный 10 4 4" xfId="46089" xr:uid="{00000000-0005-0000-0000-000022B40000}"/>
    <cellStyle name="Процентный 10 5" xfId="46090" xr:uid="{00000000-0005-0000-0000-000023B40000}"/>
    <cellStyle name="Процентный 10 5 2" xfId="46091" xr:uid="{00000000-0005-0000-0000-000024B40000}"/>
    <cellStyle name="Процентный 10 5 2 2" xfId="46092" xr:uid="{00000000-0005-0000-0000-000025B40000}"/>
    <cellStyle name="Процентный 10 5 3" xfId="46093" xr:uid="{00000000-0005-0000-0000-000026B40000}"/>
    <cellStyle name="Процентный 10 6" xfId="46094" xr:uid="{00000000-0005-0000-0000-000027B40000}"/>
    <cellStyle name="Процентный 10 6 2" xfId="46095" xr:uid="{00000000-0005-0000-0000-000028B40000}"/>
    <cellStyle name="Процентный 10 7" xfId="46096" xr:uid="{00000000-0005-0000-0000-000029B40000}"/>
    <cellStyle name="Процентный 10 8" xfId="46097" xr:uid="{00000000-0005-0000-0000-00002AB40000}"/>
    <cellStyle name="Процентный 11" xfId="46098" xr:uid="{00000000-0005-0000-0000-00002BB40000}"/>
    <cellStyle name="Процентный 11 10" xfId="46099" xr:uid="{00000000-0005-0000-0000-00002CB40000}"/>
    <cellStyle name="Процентный 11 10 2" xfId="46100" xr:uid="{00000000-0005-0000-0000-00002DB40000}"/>
    <cellStyle name="Процентный 11 11" xfId="46101" xr:uid="{00000000-0005-0000-0000-00002EB40000}"/>
    <cellStyle name="Процентный 11 11 2" xfId="46102" xr:uid="{00000000-0005-0000-0000-00002FB40000}"/>
    <cellStyle name="Процентный 11 12" xfId="46103" xr:uid="{00000000-0005-0000-0000-000030B40000}"/>
    <cellStyle name="Процентный 11 2" xfId="46104" xr:uid="{00000000-0005-0000-0000-000031B40000}"/>
    <cellStyle name="Процентный 11 2 10" xfId="46105" xr:uid="{00000000-0005-0000-0000-000032B40000}"/>
    <cellStyle name="Процентный 11 2 10 2" xfId="46106" xr:uid="{00000000-0005-0000-0000-000033B40000}"/>
    <cellStyle name="Процентный 11 2 11" xfId="46107" xr:uid="{00000000-0005-0000-0000-000034B40000}"/>
    <cellStyle name="Процентный 11 2 11 2" xfId="46108" xr:uid="{00000000-0005-0000-0000-000035B40000}"/>
    <cellStyle name="Процентный 11 2 12" xfId="46109" xr:uid="{00000000-0005-0000-0000-000036B40000}"/>
    <cellStyle name="Процентный 11 2 2" xfId="46110" xr:uid="{00000000-0005-0000-0000-000037B40000}"/>
    <cellStyle name="Процентный 11 2 2 10" xfId="46111" xr:uid="{00000000-0005-0000-0000-000038B40000}"/>
    <cellStyle name="Процентный 11 2 2 2" xfId="46112" xr:uid="{00000000-0005-0000-0000-000039B40000}"/>
    <cellStyle name="Процентный 11 2 2 2 2" xfId="46113" xr:uid="{00000000-0005-0000-0000-00003AB40000}"/>
    <cellStyle name="Процентный 11 2 2 2 2 2" xfId="46114" xr:uid="{00000000-0005-0000-0000-00003BB40000}"/>
    <cellStyle name="Процентный 11 2 2 2 2 2 2" xfId="46115" xr:uid="{00000000-0005-0000-0000-00003CB40000}"/>
    <cellStyle name="Процентный 11 2 2 2 2 2 2 2" xfId="46116" xr:uid="{00000000-0005-0000-0000-00003DB40000}"/>
    <cellStyle name="Процентный 11 2 2 2 2 2 3" xfId="46117" xr:uid="{00000000-0005-0000-0000-00003EB40000}"/>
    <cellStyle name="Процентный 11 2 2 2 2 2 3 2" xfId="46118" xr:uid="{00000000-0005-0000-0000-00003FB40000}"/>
    <cellStyle name="Процентный 11 2 2 2 2 2 4" xfId="46119" xr:uid="{00000000-0005-0000-0000-000040B40000}"/>
    <cellStyle name="Процентный 11 2 2 2 2 2 4 2" xfId="46120" xr:uid="{00000000-0005-0000-0000-000041B40000}"/>
    <cellStyle name="Процентный 11 2 2 2 2 2 5" xfId="46121" xr:uid="{00000000-0005-0000-0000-000042B40000}"/>
    <cellStyle name="Процентный 11 2 2 2 2 3" xfId="46122" xr:uid="{00000000-0005-0000-0000-000043B40000}"/>
    <cellStyle name="Процентный 11 2 2 2 2 3 2" xfId="46123" xr:uid="{00000000-0005-0000-0000-000044B40000}"/>
    <cellStyle name="Процентный 11 2 2 2 2 4" xfId="46124" xr:uid="{00000000-0005-0000-0000-000045B40000}"/>
    <cellStyle name="Процентный 11 2 2 2 2 4 2" xfId="46125" xr:uid="{00000000-0005-0000-0000-000046B40000}"/>
    <cellStyle name="Процентный 11 2 2 2 2 5" xfId="46126" xr:uid="{00000000-0005-0000-0000-000047B40000}"/>
    <cellStyle name="Процентный 11 2 2 2 2 5 2" xfId="46127" xr:uid="{00000000-0005-0000-0000-000048B40000}"/>
    <cellStyle name="Процентный 11 2 2 2 2 6" xfId="46128" xr:uid="{00000000-0005-0000-0000-000049B40000}"/>
    <cellStyle name="Процентный 11 2 2 2 3" xfId="46129" xr:uid="{00000000-0005-0000-0000-00004AB40000}"/>
    <cellStyle name="Процентный 11 2 2 2 3 2" xfId="46130" xr:uid="{00000000-0005-0000-0000-00004BB40000}"/>
    <cellStyle name="Процентный 11 2 2 2 3 2 2" xfId="46131" xr:uid="{00000000-0005-0000-0000-00004CB40000}"/>
    <cellStyle name="Процентный 11 2 2 2 3 2 2 2" xfId="46132" xr:uid="{00000000-0005-0000-0000-00004DB40000}"/>
    <cellStyle name="Процентный 11 2 2 2 3 2 3" xfId="46133" xr:uid="{00000000-0005-0000-0000-00004EB40000}"/>
    <cellStyle name="Процентный 11 2 2 2 3 2 3 2" xfId="46134" xr:uid="{00000000-0005-0000-0000-00004FB40000}"/>
    <cellStyle name="Процентный 11 2 2 2 3 2 4" xfId="46135" xr:uid="{00000000-0005-0000-0000-000050B40000}"/>
    <cellStyle name="Процентный 11 2 2 2 3 2 4 2" xfId="46136" xr:uid="{00000000-0005-0000-0000-000051B40000}"/>
    <cellStyle name="Процентный 11 2 2 2 3 2 5" xfId="46137" xr:uid="{00000000-0005-0000-0000-000052B40000}"/>
    <cellStyle name="Процентный 11 2 2 2 3 3" xfId="46138" xr:uid="{00000000-0005-0000-0000-000053B40000}"/>
    <cellStyle name="Процентный 11 2 2 2 3 3 2" xfId="46139" xr:uid="{00000000-0005-0000-0000-000054B40000}"/>
    <cellStyle name="Процентный 11 2 2 2 3 4" xfId="46140" xr:uid="{00000000-0005-0000-0000-000055B40000}"/>
    <cellStyle name="Процентный 11 2 2 2 3 4 2" xfId="46141" xr:uid="{00000000-0005-0000-0000-000056B40000}"/>
    <cellStyle name="Процентный 11 2 2 2 3 5" xfId="46142" xr:uid="{00000000-0005-0000-0000-000057B40000}"/>
    <cellStyle name="Процентный 11 2 2 2 3 5 2" xfId="46143" xr:uid="{00000000-0005-0000-0000-000058B40000}"/>
    <cellStyle name="Процентный 11 2 2 2 3 6" xfId="46144" xr:uid="{00000000-0005-0000-0000-000059B40000}"/>
    <cellStyle name="Процентный 11 2 2 2 4" xfId="46145" xr:uid="{00000000-0005-0000-0000-00005AB40000}"/>
    <cellStyle name="Процентный 11 2 2 2 4 2" xfId="46146" xr:uid="{00000000-0005-0000-0000-00005BB40000}"/>
    <cellStyle name="Процентный 11 2 2 2 4 2 2" xfId="46147" xr:uid="{00000000-0005-0000-0000-00005CB40000}"/>
    <cellStyle name="Процентный 11 2 2 2 4 2 2 2" xfId="46148" xr:uid="{00000000-0005-0000-0000-00005DB40000}"/>
    <cellStyle name="Процентный 11 2 2 2 4 2 3" xfId="46149" xr:uid="{00000000-0005-0000-0000-00005EB40000}"/>
    <cellStyle name="Процентный 11 2 2 2 4 2 3 2" xfId="46150" xr:uid="{00000000-0005-0000-0000-00005FB40000}"/>
    <cellStyle name="Процентный 11 2 2 2 4 2 4" xfId="46151" xr:uid="{00000000-0005-0000-0000-000060B40000}"/>
    <cellStyle name="Процентный 11 2 2 2 4 2 4 2" xfId="46152" xr:uid="{00000000-0005-0000-0000-000061B40000}"/>
    <cellStyle name="Процентный 11 2 2 2 4 2 5" xfId="46153" xr:uid="{00000000-0005-0000-0000-000062B40000}"/>
    <cellStyle name="Процентный 11 2 2 2 4 3" xfId="46154" xr:uid="{00000000-0005-0000-0000-000063B40000}"/>
    <cellStyle name="Процентный 11 2 2 2 4 3 2" xfId="46155" xr:uid="{00000000-0005-0000-0000-000064B40000}"/>
    <cellStyle name="Процентный 11 2 2 2 4 4" xfId="46156" xr:uid="{00000000-0005-0000-0000-000065B40000}"/>
    <cellStyle name="Процентный 11 2 2 2 4 4 2" xfId="46157" xr:uid="{00000000-0005-0000-0000-000066B40000}"/>
    <cellStyle name="Процентный 11 2 2 2 4 5" xfId="46158" xr:uid="{00000000-0005-0000-0000-000067B40000}"/>
    <cellStyle name="Процентный 11 2 2 2 4 5 2" xfId="46159" xr:uid="{00000000-0005-0000-0000-000068B40000}"/>
    <cellStyle name="Процентный 11 2 2 2 4 6" xfId="46160" xr:uid="{00000000-0005-0000-0000-000069B40000}"/>
    <cellStyle name="Процентный 11 2 2 2 5" xfId="46161" xr:uid="{00000000-0005-0000-0000-00006AB40000}"/>
    <cellStyle name="Процентный 11 2 2 2 5 2" xfId="46162" xr:uid="{00000000-0005-0000-0000-00006BB40000}"/>
    <cellStyle name="Процентный 11 2 2 2 5 2 2" xfId="46163" xr:uid="{00000000-0005-0000-0000-00006CB40000}"/>
    <cellStyle name="Процентный 11 2 2 2 5 3" xfId="46164" xr:uid="{00000000-0005-0000-0000-00006DB40000}"/>
    <cellStyle name="Процентный 11 2 2 2 5 3 2" xfId="46165" xr:uid="{00000000-0005-0000-0000-00006EB40000}"/>
    <cellStyle name="Процентный 11 2 2 2 5 4" xfId="46166" xr:uid="{00000000-0005-0000-0000-00006FB40000}"/>
    <cellStyle name="Процентный 11 2 2 2 5 4 2" xfId="46167" xr:uid="{00000000-0005-0000-0000-000070B40000}"/>
    <cellStyle name="Процентный 11 2 2 2 5 5" xfId="46168" xr:uid="{00000000-0005-0000-0000-000071B40000}"/>
    <cellStyle name="Процентный 11 2 2 2 6" xfId="46169" xr:uid="{00000000-0005-0000-0000-000072B40000}"/>
    <cellStyle name="Процентный 11 2 2 2 6 2" xfId="46170" xr:uid="{00000000-0005-0000-0000-000073B40000}"/>
    <cellStyle name="Процентный 11 2 2 2 7" xfId="46171" xr:uid="{00000000-0005-0000-0000-000074B40000}"/>
    <cellStyle name="Процентный 11 2 2 2 7 2" xfId="46172" xr:uid="{00000000-0005-0000-0000-000075B40000}"/>
    <cellStyle name="Процентный 11 2 2 2 8" xfId="46173" xr:uid="{00000000-0005-0000-0000-000076B40000}"/>
    <cellStyle name="Процентный 11 2 2 2 8 2" xfId="46174" xr:uid="{00000000-0005-0000-0000-000077B40000}"/>
    <cellStyle name="Процентный 11 2 2 2 9" xfId="46175" xr:uid="{00000000-0005-0000-0000-000078B40000}"/>
    <cellStyle name="Процентный 11 2 2 3" xfId="46176" xr:uid="{00000000-0005-0000-0000-000079B40000}"/>
    <cellStyle name="Процентный 11 2 2 3 2" xfId="46177" xr:uid="{00000000-0005-0000-0000-00007AB40000}"/>
    <cellStyle name="Процентный 11 2 2 3 2 2" xfId="46178" xr:uid="{00000000-0005-0000-0000-00007BB40000}"/>
    <cellStyle name="Процентный 11 2 2 3 2 2 2" xfId="46179" xr:uid="{00000000-0005-0000-0000-00007CB40000}"/>
    <cellStyle name="Процентный 11 2 2 3 2 3" xfId="46180" xr:uid="{00000000-0005-0000-0000-00007DB40000}"/>
    <cellStyle name="Процентный 11 2 2 3 2 3 2" xfId="46181" xr:uid="{00000000-0005-0000-0000-00007EB40000}"/>
    <cellStyle name="Процентный 11 2 2 3 2 4" xfId="46182" xr:uid="{00000000-0005-0000-0000-00007FB40000}"/>
    <cellStyle name="Процентный 11 2 2 3 2 4 2" xfId="46183" xr:uid="{00000000-0005-0000-0000-000080B40000}"/>
    <cellStyle name="Процентный 11 2 2 3 2 5" xfId="46184" xr:uid="{00000000-0005-0000-0000-000081B40000}"/>
    <cellStyle name="Процентный 11 2 2 3 3" xfId="46185" xr:uid="{00000000-0005-0000-0000-000082B40000}"/>
    <cellStyle name="Процентный 11 2 2 3 3 2" xfId="46186" xr:uid="{00000000-0005-0000-0000-000083B40000}"/>
    <cellStyle name="Процентный 11 2 2 3 4" xfId="46187" xr:uid="{00000000-0005-0000-0000-000084B40000}"/>
    <cellStyle name="Процентный 11 2 2 3 4 2" xfId="46188" xr:uid="{00000000-0005-0000-0000-000085B40000}"/>
    <cellStyle name="Процентный 11 2 2 3 5" xfId="46189" xr:uid="{00000000-0005-0000-0000-000086B40000}"/>
    <cellStyle name="Процентный 11 2 2 3 5 2" xfId="46190" xr:uid="{00000000-0005-0000-0000-000087B40000}"/>
    <cellStyle name="Процентный 11 2 2 3 6" xfId="46191" xr:uid="{00000000-0005-0000-0000-000088B40000}"/>
    <cellStyle name="Процентный 11 2 2 4" xfId="46192" xr:uid="{00000000-0005-0000-0000-000089B40000}"/>
    <cellStyle name="Процентный 11 2 2 4 2" xfId="46193" xr:uid="{00000000-0005-0000-0000-00008AB40000}"/>
    <cellStyle name="Процентный 11 2 2 4 2 2" xfId="46194" xr:uid="{00000000-0005-0000-0000-00008BB40000}"/>
    <cellStyle name="Процентный 11 2 2 4 2 2 2" xfId="46195" xr:uid="{00000000-0005-0000-0000-00008CB40000}"/>
    <cellStyle name="Процентный 11 2 2 4 2 3" xfId="46196" xr:uid="{00000000-0005-0000-0000-00008DB40000}"/>
    <cellStyle name="Процентный 11 2 2 4 2 3 2" xfId="46197" xr:uid="{00000000-0005-0000-0000-00008EB40000}"/>
    <cellStyle name="Процентный 11 2 2 4 2 4" xfId="46198" xr:uid="{00000000-0005-0000-0000-00008FB40000}"/>
    <cellStyle name="Процентный 11 2 2 4 2 4 2" xfId="46199" xr:uid="{00000000-0005-0000-0000-000090B40000}"/>
    <cellStyle name="Процентный 11 2 2 4 2 5" xfId="46200" xr:uid="{00000000-0005-0000-0000-000091B40000}"/>
    <cellStyle name="Процентный 11 2 2 4 3" xfId="46201" xr:uid="{00000000-0005-0000-0000-000092B40000}"/>
    <cellStyle name="Процентный 11 2 2 4 3 2" xfId="46202" xr:uid="{00000000-0005-0000-0000-000093B40000}"/>
    <cellStyle name="Процентный 11 2 2 4 4" xfId="46203" xr:uid="{00000000-0005-0000-0000-000094B40000}"/>
    <cellStyle name="Процентный 11 2 2 4 4 2" xfId="46204" xr:uid="{00000000-0005-0000-0000-000095B40000}"/>
    <cellStyle name="Процентный 11 2 2 4 5" xfId="46205" xr:uid="{00000000-0005-0000-0000-000096B40000}"/>
    <cellStyle name="Процентный 11 2 2 4 5 2" xfId="46206" xr:uid="{00000000-0005-0000-0000-000097B40000}"/>
    <cellStyle name="Процентный 11 2 2 4 6" xfId="46207" xr:uid="{00000000-0005-0000-0000-000098B40000}"/>
    <cellStyle name="Процентный 11 2 2 5" xfId="46208" xr:uid="{00000000-0005-0000-0000-000099B40000}"/>
    <cellStyle name="Процентный 11 2 2 5 2" xfId="46209" xr:uid="{00000000-0005-0000-0000-00009AB40000}"/>
    <cellStyle name="Процентный 11 2 2 5 2 2" xfId="46210" xr:uid="{00000000-0005-0000-0000-00009BB40000}"/>
    <cellStyle name="Процентный 11 2 2 5 2 2 2" xfId="46211" xr:uid="{00000000-0005-0000-0000-00009CB40000}"/>
    <cellStyle name="Процентный 11 2 2 5 2 3" xfId="46212" xr:uid="{00000000-0005-0000-0000-00009DB40000}"/>
    <cellStyle name="Процентный 11 2 2 5 2 3 2" xfId="46213" xr:uid="{00000000-0005-0000-0000-00009EB40000}"/>
    <cellStyle name="Процентный 11 2 2 5 2 4" xfId="46214" xr:uid="{00000000-0005-0000-0000-00009FB40000}"/>
    <cellStyle name="Процентный 11 2 2 5 2 4 2" xfId="46215" xr:uid="{00000000-0005-0000-0000-0000A0B40000}"/>
    <cellStyle name="Процентный 11 2 2 5 2 5" xfId="46216" xr:uid="{00000000-0005-0000-0000-0000A1B40000}"/>
    <cellStyle name="Процентный 11 2 2 5 3" xfId="46217" xr:uid="{00000000-0005-0000-0000-0000A2B40000}"/>
    <cellStyle name="Процентный 11 2 2 5 3 2" xfId="46218" xr:uid="{00000000-0005-0000-0000-0000A3B40000}"/>
    <cellStyle name="Процентный 11 2 2 5 4" xfId="46219" xr:uid="{00000000-0005-0000-0000-0000A4B40000}"/>
    <cellStyle name="Процентный 11 2 2 5 4 2" xfId="46220" xr:uid="{00000000-0005-0000-0000-0000A5B40000}"/>
    <cellStyle name="Процентный 11 2 2 5 5" xfId="46221" xr:uid="{00000000-0005-0000-0000-0000A6B40000}"/>
    <cellStyle name="Процентный 11 2 2 5 5 2" xfId="46222" xr:uid="{00000000-0005-0000-0000-0000A7B40000}"/>
    <cellStyle name="Процентный 11 2 2 5 6" xfId="46223" xr:uid="{00000000-0005-0000-0000-0000A8B40000}"/>
    <cellStyle name="Процентный 11 2 2 6" xfId="46224" xr:uid="{00000000-0005-0000-0000-0000A9B40000}"/>
    <cellStyle name="Процентный 11 2 2 6 2" xfId="46225" xr:uid="{00000000-0005-0000-0000-0000AAB40000}"/>
    <cellStyle name="Процентный 11 2 2 6 2 2" xfId="46226" xr:uid="{00000000-0005-0000-0000-0000ABB40000}"/>
    <cellStyle name="Процентный 11 2 2 6 3" xfId="46227" xr:uid="{00000000-0005-0000-0000-0000ACB40000}"/>
    <cellStyle name="Процентный 11 2 2 6 3 2" xfId="46228" xr:uid="{00000000-0005-0000-0000-0000ADB40000}"/>
    <cellStyle name="Процентный 11 2 2 6 4" xfId="46229" xr:uid="{00000000-0005-0000-0000-0000AEB40000}"/>
    <cellStyle name="Процентный 11 2 2 6 4 2" xfId="46230" xr:uid="{00000000-0005-0000-0000-0000AFB40000}"/>
    <cellStyle name="Процентный 11 2 2 6 5" xfId="46231" xr:uid="{00000000-0005-0000-0000-0000B0B40000}"/>
    <cellStyle name="Процентный 11 2 2 7" xfId="46232" xr:uid="{00000000-0005-0000-0000-0000B1B40000}"/>
    <cellStyle name="Процентный 11 2 2 7 2" xfId="46233" xr:uid="{00000000-0005-0000-0000-0000B2B40000}"/>
    <cellStyle name="Процентный 11 2 2 8" xfId="46234" xr:uid="{00000000-0005-0000-0000-0000B3B40000}"/>
    <cellStyle name="Процентный 11 2 2 8 2" xfId="46235" xr:uid="{00000000-0005-0000-0000-0000B4B40000}"/>
    <cellStyle name="Процентный 11 2 2 9" xfId="46236" xr:uid="{00000000-0005-0000-0000-0000B5B40000}"/>
    <cellStyle name="Процентный 11 2 2 9 2" xfId="46237" xr:uid="{00000000-0005-0000-0000-0000B6B40000}"/>
    <cellStyle name="Процентный 11 2 3" xfId="46238" xr:uid="{00000000-0005-0000-0000-0000B7B40000}"/>
    <cellStyle name="Процентный 11 2 4" xfId="46239" xr:uid="{00000000-0005-0000-0000-0000B8B40000}"/>
    <cellStyle name="Процентный 11 2 4 2" xfId="46240" xr:uid="{00000000-0005-0000-0000-0000B9B40000}"/>
    <cellStyle name="Процентный 11 2 4 2 2" xfId="46241" xr:uid="{00000000-0005-0000-0000-0000BAB40000}"/>
    <cellStyle name="Процентный 11 2 4 2 2 2" xfId="46242" xr:uid="{00000000-0005-0000-0000-0000BBB40000}"/>
    <cellStyle name="Процентный 11 2 4 2 2 2 2" xfId="46243" xr:uid="{00000000-0005-0000-0000-0000BCB40000}"/>
    <cellStyle name="Процентный 11 2 4 2 2 3" xfId="46244" xr:uid="{00000000-0005-0000-0000-0000BDB40000}"/>
    <cellStyle name="Процентный 11 2 4 2 2 3 2" xfId="46245" xr:uid="{00000000-0005-0000-0000-0000BEB40000}"/>
    <cellStyle name="Процентный 11 2 4 2 2 4" xfId="46246" xr:uid="{00000000-0005-0000-0000-0000BFB40000}"/>
    <cellStyle name="Процентный 11 2 4 2 2 4 2" xfId="46247" xr:uid="{00000000-0005-0000-0000-0000C0B40000}"/>
    <cellStyle name="Процентный 11 2 4 2 2 5" xfId="46248" xr:uid="{00000000-0005-0000-0000-0000C1B40000}"/>
    <cellStyle name="Процентный 11 2 4 2 3" xfId="46249" xr:uid="{00000000-0005-0000-0000-0000C2B40000}"/>
    <cellStyle name="Процентный 11 2 4 2 3 2" xfId="46250" xr:uid="{00000000-0005-0000-0000-0000C3B40000}"/>
    <cellStyle name="Процентный 11 2 4 2 4" xfId="46251" xr:uid="{00000000-0005-0000-0000-0000C4B40000}"/>
    <cellStyle name="Процентный 11 2 4 2 4 2" xfId="46252" xr:uid="{00000000-0005-0000-0000-0000C5B40000}"/>
    <cellStyle name="Процентный 11 2 4 2 5" xfId="46253" xr:uid="{00000000-0005-0000-0000-0000C6B40000}"/>
    <cellStyle name="Процентный 11 2 4 2 5 2" xfId="46254" xr:uid="{00000000-0005-0000-0000-0000C7B40000}"/>
    <cellStyle name="Процентный 11 2 4 2 6" xfId="46255" xr:uid="{00000000-0005-0000-0000-0000C8B40000}"/>
    <cellStyle name="Процентный 11 2 4 3" xfId="46256" xr:uid="{00000000-0005-0000-0000-0000C9B40000}"/>
    <cellStyle name="Процентный 11 2 4 3 2" xfId="46257" xr:uid="{00000000-0005-0000-0000-0000CAB40000}"/>
    <cellStyle name="Процентный 11 2 4 3 2 2" xfId="46258" xr:uid="{00000000-0005-0000-0000-0000CBB40000}"/>
    <cellStyle name="Процентный 11 2 4 3 2 2 2" xfId="46259" xr:uid="{00000000-0005-0000-0000-0000CCB40000}"/>
    <cellStyle name="Процентный 11 2 4 3 2 3" xfId="46260" xr:uid="{00000000-0005-0000-0000-0000CDB40000}"/>
    <cellStyle name="Процентный 11 2 4 3 2 3 2" xfId="46261" xr:uid="{00000000-0005-0000-0000-0000CEB40000}"/>
    <cellStyle name="Процентный 11 2 4 3 2 4" xfId="46262" xr:uid="{00000000-0005-0000-0000-0000CFB40000}"/>
    <cellStyle name="Процентный 11 2 4 3 2 4 2" xfId="46263" xr:uid="{00000000-0005-0000-0000-0000D0B40000}"/>
    <cellStyle name="Процентный 11 2 4 3 2 5" xfId="46264" xr:uid="{00000000-0005-0000-0000-0000D1B40000}"/>
    <cellStyle name="Процентный 11 2 4 3 3" xfId="46265" xr:uid="{00000000-0005-0000-0000-0000D2B40000}"/>
    <cellStyle name="Процентный 11 2 4 3 3 2" xfId="46266" xr:uid="{00000000-0005-0000-0000-0000D3B40000}"/>
    <cellStyle name="Процентный 11 2 4 3 4" xfId="46267" xr:uid="{00000000-0005-0000-0000-0000D4B40000}"/>
    <cellStyle name="Процентный 11 2 4 3 4 2" xfId="46268" xr:uid="{00000000-0005-0000-0000-0000D5B40000}"/>
    <cellStyle name="Процентный 11 2 4 3 5" xfId="46269" xr:uid="{00000000-0005-0000-0000-0000D6B40000}"/>
    <cellStyle name="Процентный 11 2 4 3 5 2" xfId="46270" xr:uid="{00000000-0005-0000-0000-0000D7B40000}"/>
    <cellStyle name="Процентный 11 2 4 3 6" xfId="46271" xr:uid="{00000000-0005-0000-0000-0000D8B40000}"/>
    <cellStyle name="Процентный 11 2 4 4" xfId="46272" xr:uid="{00000000-0005-0000-0000-0000D9B40000}"/>
    <cellStyle name="Процентный 11 2 4 4 2" xfId="46273" xr:uid="{00000000-0005-0000-0000-0000DAB40000}"/>
    <cellStyle name="Процентный 11 2 4 4 2 2" xfId="46274" xr:uid="{00000000-0005-0000-0000-0000DBB40000}"/>
    <cellStyle name="Процентный 11 2 4 4 2 2 2" xfId="46275" xr:uid="{00000000-0005-0000-0000-0000DCB40000}"/>
    <cellStyle name="Процентный 11 2 4 4 2 3" xfId="46276" xr:uid="{00000000-0005-0000-0000-0000DDB40000}"/>
    <cellStyle name="Процентный 11 2 4 4 2 3 2" xfId="46277" xr:uid="{00000000-0005-0000-0000-0000DEB40000}"/>
    <cellStyle name="Процентный 11 2 4 4 2 4" xfId="46278" xr:uid="{00000000-0005-0000-0000-0000DFB40000}"/>
    <cellStyle name="Процентный 11 2 4 4 2 4 2" xfId="46279" xr:uid="{00000000-0005-0000-0000-0000E0B40000}"/>
    <cellStyle name="Процентный 11 2 4 4 2 5" xfId="46280" xr:uid="{00000000-0005-0000-0000-0000E1B40000}"/>
    <cellStyle name="Процентный 11 2 4 4 3" xfId="46281" xr:uid="{00000000-0005-0000-0000-0000E2B40000}"/>
    <cellStyle name="Процентный 11 2 4 4 3 2" xfId="46282" xr:uid="{00000000-0005-0000-0000-0000E3B40000}"/>
    <cellStyle name="Процентный 11 2 4 4 4" xfId="46283" xr:uid="{00000000-0005-0000-0000-0000E4B40000}"/>
    <cellStyle name="Процентный 11 2 4 4 4 2" xfId="46284" xr:uid="{00000000-0005-0000-0000-0000E5B40000}"/>
    <cellStyle name="Процентный 11 2 4 4 5" xfId="46285" xr:uid="{00000000-0005-0000-0000-0000E6B40000}"/>
    <cellStyle name="Процентный 11 2 4 4 5 2" xfId="46286" xr:uid="{00000000-0005-0000-0000-0000E7B40000}"/>
    <cellStyle name="Процентный 11 2 4 4 6" xfId="46287" xr:uid="{00000000-0005-0000-0000-0000E8B40000}"/>
    <cellStyle name="Процентный 11 2 4 5" xfId="46288" xr:uid="{00000000-0005-0000-0000-0000E9B40000}"/>
    <cellStyle name="Процентный 11 2 4 5 2" xfId="46289" xr:uid="{00000000-0005-0000-0000-0000EAB40000}"/>
    <cellStyle name="Процентный 11 2 4 5 2 2" xfId="46290" xr:uid="{00000000-0005-0000-0000-0000EBB40000}"/>
    <cellStyle name="Процентный 11 2 4 5 3" xfId="46291" xr:uid="{00000000-0005-0000-0000-0000ECB40000}"/>
    <cellStyle name="Процентный 11 2 4 5 3 2" xfId="46292" xr:uid="{00000000-0005-0000-0000-0000EDB40000}"/>
    <cellStyle name="Процентный 11 2 4 5 4" xfId="46293" xr:uid="{00000000-0005-0000-0000-0000EEB40000}"/>
    <cellStyle name="Процентный 11 2 4 5 4 2" xfId="46294" xr:uid="{00000000-0005-0000-0000-0000EFB40000}"/>
    <cellStyle name="Процентный 11 2 4 5 5" xfId="46295" xr:uid="{00000000-0005-0000-0000-0000F0B40000}"/>
    <cellStyle name="Процентный 11 2 4 6" xfId="46296" xr:uid="{00000000-0005-0000-0000-0000F1B40000}"/>
    <cellStyle name="Процентный 11 2 4 6 2" xfId="46297" xr:uid="{00000000-0005-0000-0000-0000F2B40000}"/>
    <cellStyle name="Процентный 11 2 4 7" xfId="46298" xr:uid="{00000000-0005-0000-0000-0000F3B40000}"/>
    <cellStyle name="Процентный 11 2 4 7 2" xfId="46299" xr:uid="{00000000-0005-0000-0000-0000F4B40000}"/>
    <cellStyle name="Процентный 11 2 4 8" xfId="46300" xr:uid="{00000000-0005-0000-0000-0000F5B40000}"/>
    <cellStyle name="Процентный 11 2 4 8 2" xfId="46301" xr:uid="{00000000-0005-0000-0000-0000F6B40000}"/>
    <cellStyle name="Процентный 11 2 4 9" xfId="46302" xr:uid="{00000000-0005-0000-0000-0000F7B40000}"/>
    <cellStyle name="Процентный 11 2 5" xfId="46303" xr:uid="{00000000-0005-0000-0000-0000F8B40000}"/>
    <cellStyle name="Процентный 11 2 5 2" xfId="46304" xr:uid="{00000000-0005-0000-0000-0000F9B40000}"/>
    <cellStyle name="Процентный 11 2 5 2 2" xfId="46305" xr:uid="{00000000-0005-0000-0000-0000FAB40000}"/>
    <cellStyle name="Процентный 11 2 5 2 2 2" xfId="46306" xr:uid="{00000000-0005-0000-0000-0000FBB40000}"/>
    <cellStyle name="Процентный 11 2 5 2 3" xfId="46307" xr:uid="{00000000-0005-0000-0000-0000FCB40000}"/>
    <cellStyle name="Процентный 11 2 5 2 3 2" xfId="46308" xr:uid="{00000000-0005-0000-0000-0000FDB40000}"/>
    <cellStyle name="Процентный 11 2 5 2 4" xfId="46309" xr:uid="{00000000-0005-0000-0000-0000FEB40000}"/>
    <cellStyle name="Процентный 11 2 5 2 4 2" xfId="46310" xr:uid="{00000000-0005-0000-0000-0000FFB40000}"/>
    <cellStyle name="Процентный 11 2 5 2 5" xfId="46311" xr:uid="{00000000-0005-0000-0000-000000B50000}"/>
    <cellStyle name="Процентный 11 2 5 3" xfId="46312" xr:uid="{00000000-0005-0000-0000-000001B50000}"/>
    <cellStyle name="Процентный 11 2 5 3 2" xfId="46313" xr:uid="{00000000-0005-0000-0000-000002B50000}"/>
    <cellStyle name="Процентный 11 2 5 4" xfId="46314" xr:uid="{00000000-0005-0000-0000-000003B50000}"/>
    <cellStyle name="Процентный 11 2 5 4 2" xfId="46315" xr:uid="{00000000-0005-0000-0000-000004B50000}"/>
    <cellStyle name="Процентный 11 2 5 5" xfId="46316" xr:uid="{00000000-0005-0000-0000-000005B50000}"/>
    <cellStyle name="Процентный 11 2 5 5 2" xfId="46317" xr:uid="{00000000-0005-0000-0000-000006B50000}"/>
    <cellStyle name="Процентный 11 2 5 6" xfId="46318" xr:uid="{00000000-0005-0000-0000-000007B50000}"/>
    <cellStyle name="Процентный 11 2 6" xfId="46319" xr:uid="{00000000-0005-0000-0000-000008B50000}"/>
    <cellStyle name="Процентный 11 2 6 2" xfId="46320" xr:uid="{00000000-0005-0000-0000-000009B50000}"/>
    <cellStyle name="Процентный 11 2 6 2 2" xfId="46321" xr:uid="{00000000-0005-0000-0000-00000AB50000}"/>
    <cellStyle name="Процентный 11 2 6 2 2 2" xfId="46322" xr:uid="{00000000-0005-0000-0000-00000BB50000}"/>
    <cellStyle name="Процентный 11 2 6 2 3" xfId="46323" xr:uid="{00000000-0005-0000-0000-00000CB50000}"/>
    <cellStyle name="Процентный 11 2 6 2 3 2" xfId="46324" xr:uid="{00000000-0005-0000-0000-00000DB50000}"/>
    <cellStyle name="Процентный 11 2 6 2 4" xfId="46325" xr:uid="{00000000-0005-0000-0000-00000EB50000}"/>
    <cellStyle name="Процентный 11 2 6 2 4 2" xfId="46326" xr:uid="{00000000-0005-0000-0000-00000FB50000}"/>
    <cellStyle name="Процентный 11 2 6 2 5" xfId="46327" xr:uid="{00000000-0005-0000-0000-000010B50000}"/>
    <cellStyle name="Процентный 11 2 6 3" xfId="46328" xr:uid="{00000000-0005-0000-0000-000011B50000}"/>
    <cellStyle name="Процентный 11 2 6 3 2" xfId="46329" xr:uid="{00000000-0005-0000-0000-000012B50000}"/>
    <cellStyle name="Процентный 11 2 6 4" xfId="46330" xr:uid="{00000000-0005-0000-0000-000013B50000}"/>
    <cellStyle name="Процентный 11 2 6 4 2" xfId="46331" xr:uid="{00000000-0005-0000-0000-000014B50000}"/>
    <cellStyle name="Процентный 11 2 6 5" xfId="46332" xr:uid="{00000000-0005-0000-0000-000015B50000}"/>
    <cellStyle name="Процентный 11 2 6 5 2" xfId="46333" xr:uid="{00000000-0005-0000-0000-000016B50000}"/>
    <cellStyle name="Процентный 11 2 6 6" xfId="46334" xr:uid="{00000000-0005-0000-0000-000017B50000}"/>
    <cellStyle name="Процентный 11 2 7" xfId="46335" xr:uid="{00000000-0005-0000-0000-000018B50000}"/>
    <cellStyle name="Процентный 11 2 7 2" xfId="46336" xr:uid="{00000000-0005-0000-0000-000019B50000}"/>
    <cellStyle name="Процентный 11 2 7 2 2" xfId="46337" xr:uid="{00000000-0005-0000-0000-00001AB50000}"/>
    <cellStyle name="Процентный 11 2 7 2 2 2" xfId="46338" xr:uid="{00000000-0005-0000-0000-00001BB50000}"/>
    <cellStyle name="Процентный 11 2 7 2 3" xfId="46339" xr:uid="{00000000-0005-0000-0000-00001CB50000}"/>
    <cellStyle name="Процентный 11 2 7 2 3 2" xfId="46340" xr:uid="{00000000-0005-0000-0000-00001DB50000}"/>
    <cellStyle name="Процентный 11 2 7 2 4" xfId="46341" xr:uid="{00000000-0005-0000-0000-00001EB50000}"/>
    <cellStyle name="Процентный 11 2 7 2 4 2" xfId="46342" xr:uid="{00000000-0005-0000-0000-00001FB50000}"/>
    <cellStyle name="Процентный 11 2 7 2 5" xfId="46343" xr:uid="{00000000-0005-0000-0000-000020B50000}"/>
    <cellStyle name="Процентный 11 2 7 3" xfId="46344" xr:uid="{00000000-0005-0000-0000-000021B50000}"/>
    <cellStyle name="Процентный 11 2 7 3 2" xfId="46345" xr:uid="{00000000-0005-0000-0000-000022B50000}"/>
    <cellStyle name="Процентный 11 2 7 4" xfId="46346" xr:uid="{00000000-0005-0000-0000-000023B50000}"/>
    <cellStyle name="Процентный 11 2 7 4 2" xfId="46347" xr:uid="{00000000-0005-0000-0000-000024B50000}"/>
    <cellStyle name="Процентный 11 2 7 5" xfId="46348" xr:uid="{00000000-0005-0000-0000-000025B50000}"/>
    <cellStyle name="Процентный 11 2 7 5 2" xfId="46349" xr:uid="{00000000-0005-0000-0000-000026B50000}"/>
    <cellStyle name="Процентный 11 2 7 6" xfId="46350" xr:uid="{00000000-0005-0000-0000-000027B50000}"/>
    <cellStyle name="Процентный 11 2 8" xfId="46351" xr:uid="{00000000-0005-0000-0000-000028B50000}"/>
    <cellStyle name="Процентный 11 2 8 2" xfId="46352" xr:uid="{00000000-0005-0000-0000-000029B50000}"/>
    <cellStyle name="Процентный 11 2 8 2 2" xfId="46353" xr:uid="{00000000-0005-0000-0000-00002AB50000}"/>
    <cellStyle name="Процентный 11 2 8 3" xfId="46354" xr:uid="{00000000-0005-0000-0000-00002BB50000}"/>
    <cellStyle name="Процентный 11 2 8 3 2" xfId="46355" xr:uid="{00000000-0005-0000-0000-00002CB50000}"/>
    <cellStyle name="Процентный 11 2 8 4" xfId="46356" xr:uid="{00000000-0005-0000-0000-00002DB50000}"/>
    <cellStyle name="Процентный 11 2 8 4 2" xfId="46357" xr:uid="{00000000-0005-0000-0000-00002EB50000}"/>
    <cellStyle name="Процентный 11 2 8 5" xfId="46358" xr:uid="{00000000-0005-0000-0000-00002FB50000}"/>
    <cellStyle name="Процентный 11 2 9" xfId="46359" xr:uid="{00000000-0005-0000-0000-000030B50000}"/>
    <cellStyle name="Процентный 11 2 9 2" xfId="46360" xr:uid="{00000000-0005-0000-0000-000031B50000}"/>
    <cellStyle name="Процентный 11 3" xfId="46361" xr:uid="{00000000-0005-0000-0000-000032B50000}"/>
    <cellStyle name="Процентный 11 3 10" xfId="46362" xr:uid="{00000000-0005-0000-0000-000033B50000}"/>
    <cellStyle name="Процентный 11 3 2" xfId="46363" xr:uid="{00000000-0005-0000-0000-000034B50000}"/>
    <cellStyle name="Процентный 11 3 2 2" xfId="46364" xr:uid="{00000000-0005-0000-0000-000035B50000}"/>
    <cellStyle name="Процентный 11 3 2 2 2" xfId="46365" xr:uid="{00000000-0005-0000-0000-000036B50000}"/>
    <cellStyle name="Процентный 11 3 2 2 2 2" xfId="46366" xr:uid="{00000000-0005-0000-0000-000037B50000}"/>
    <cellStyle name="Процентный 11 3 2 2 2 2 2" xfId="46367" xr:uid="{00000000-0005-0000-0000-000038B50000}"/>
    <cellStyle name="Процентный 11 3 2 2 2 3" xfId="46368" xr:uid="{00000000-0005-0000-0000-000039B50000}"/>
    <cellStyle name="Процентный 11 3 2 2 2 3 2" xfId="46369" xr:uid="{00000000-0005-0000-0000-00003AB50000}"/>
    <cellStyle name="Процентный 11 3 2 2 2 4" xfId="46370" xr:uid="{00000000-0005-0000-0000-00003BB50000}"/>
    <cellStyle name="Процентный 11 3 2 2 2 4 2" xfId="46371" xr:uid="{00000000-0005-0000-0000-00003CB50000}"/>
    <cellStyle name="Процентный 11 3 2 2 2 5" xfId="46372" xr:uid="{00000000-0005-0000-0000-00003DB50000}"/>
    <cellStyle name="Процентный 11 3 2 2 3" xfId="46373" xr:uid="{00000000-0005-0000-0000-00003EB50000}"/>
    <cellStyle name="Процентный 11 3 2 2 3 2" xfId="46374" xr:uid="{00000000-0005-0000-0000-00003FB50000}"/>
    <cellStyle name="Процентный 11 3 2 2 4" xfId="46375" xr:uid="{00000000-0005-0000-0000-000040B50000}"/>
    <cellStyle name="Процентный 11 3 2 2 4 2" xfId="46376" xr:uid="{00000000-0005-0000-0000-000041B50000}"/>
    <cellStyle name="Процентный 11 3 2 2 5" xfId="46377" xr:uid="{00000000-0005-0000-0000-000042B50000}"/>
    <cellStyle name="Процентный 11 3 2 2 5 2" xfId="46378" xr:uid="{00000000-0005-0000-0000-000043B50000}"/>
    <cellStyle name="Процентный 11 3 2 2 6" xfId="46379" xr:uid="{00000000-0005-0000-0000-000044B50000}"/>
    <cellStyle name="Процентный 11 3 2 3" xfId="46380" xr:uid="{00000000-0005-0000-0000-000045B50000}"/>
    <cellStyle name="Процентный 11 3 2 3 2" xfId="46381" xr:uid="{00000000-0005-0000-0000-000046B50000}"/>
    <cellStyle name="Процентный 11 3 2 3 2 2" xfId="46382" xr:uid="{00000000-0005-0000-0000-000047B50000}"/>
    <cellStyle name="Процентный 11 3 2 3 2 2 2" xfId="46383" xr:uid="{00000000-0005-0000-0000-000048B50000}"/>
    <cellStyle name="Процентный 11 3 2 3 2 3" xfId="46384" xr:uid="{00000000-0005-0000-0000-000049B50000}"/>
    <cellStyle name="Процентный 11 3 2 3 2 3 2" xfId="46385" xr:uid="{00000000-0005-0000-0000-00004AB50000}"/>
    <cellStyle name="Процентный 11 3 2 3 2 4" xfId="46386" xr:uid="{00000000-0005-0000-0000-00004BB50000}"/>
    <cellStyle name="Процентный 11 3 2 3 2 4 2" xfId="46387" xr:uid="{00000000-0005-0000-0000-00004CB50000}"/>
    <cellStyle name="Процентный 11 3 2 3 2 5" xfId="46388" xr:uid="{00000000-0005-0000-0000-00004DB50000}"/>
    <cellStyle name="Процентный 11 3 2 3 3" xfId="46389" xr:uid="{00000000-0005-0000-0000-00004EB50000}"/>
    <cellStyle name="Процентный 11 3 2 3 3 2" xfId="46390" xr:uid="{00000000-0005-0000-0000-00004FB50000}"/>
    <cellStyle name="Процентный 11 3 2 3 4" xfId="46391" xr:uid="{00000000-0005-0000-0000-000050B50000}"/>
    <cellStyle name="Процентный 11 3 2 3 4 2" xfId="46392" xr:uid="{00000000-0005-0000-0000-000051B50000}"/>
    <cellStyle name="Процентный 11 3 2 3 5" xfId="46393" xr:uid="{00000000-0005-0000-0000-000052B50000}"/>
    <cellStyle name="Процентный 11 3 2 3 5 2" xfId="46394" xr:uid="{00000000-0005-0000-0000-000053B50000}"/>
    <cellStyle name="Процентный 11 3 2 3 6" xfId="46395" xr:uid="{00000000-0005-0000-0000-000054B50000}"/>
    <cellStyle name="Процентный 11 3 2 4" xfId="46396" xr:uid="{00000000-0005-0000-0000-000055B50000}"/>
    <cellStyle name="Процентный 11 3 2 4 2" xfId="46397" xr:uid="{00000000-0005-0000-0000-000056B50000}"/>
    <cellStyle name="Процентный 11 3 2 4 2 2" xfId="46398" xr:uid="{00000000-0005-0000-0000-000057B50000}"/>
    <cellStyle name="Процентный 11 3 2 4 2 2 2" xfId="46399" xr:uid="{00000000-0005-0000-0000-000058B50000}"/>
    <cellStyle name="Процентный 11 3 2 4 2 3" xfId="46400" xr:uid="{00000000-0005-0000-0000-000059B50000}"/>
    <cellStyle name="Процентный 11 3 2 4 2 3 2" xfId="46401" xr:uid="{00000000-0005-0000-0000-00005AB50000}"/>
    <cellStyle name="Процентный 11 3 2 4 2 4" xfId="46402" xr:uid="{00000000-0005-0000-0000-00005BB50000}"/>
    <cellStyle name="Процентный 11 3 2 4 2 4 2" xfId="46403" xr:uid="{00000000-0005-0000-0000-00005CB50000}"/>
    <cellStyle name="Процентный 11 3 2 4 2 5" xfId="46404" xr:uid="{00000000-0005-0000-0000-00005DB50000}"/>
    <cellStyle name="Процентный 11 3 2 4 3" xfId="46405" xr:uid="{00000000-0005-0000-0000-00005EB50000}"/>
    <cellStyle name="Процентный 11 3 2 4 3 2" xfId="46406" xr:uid="{00000000-0005-0000-0000-00005FB50000}"/>
    <cellStyle name="Процентный 11 3 2 4 4" xfId="46407" xr:uid="{00000000-0005-0000-0000-000060B50000}"/>
    <cellStyle name="Процентный 11 3 2 4 4 2" xfId="46408" xr:uid="{00000000-0005-0000-0000-000061B50000}"/>
    <cellStyle name="Процентный 11 3 2 4 5" xfId="46409" xr:uid="{00000000-0005-0000-0000-000062B50000}"/>
    <cellStyle name="Процентный 11 3 2 4 5 2" xfId="46410" xr:uid="{00000000-0005-0000-0000-000063B50000}"/>
    <cellStyle name="Процентный 11 3 2 4 6" xfId="46411" xr:uid="{00000000-0005-0000-0000-000064B50000}"/>
    <cellStyle name="Процентный 11 3 2 5" xfId="46412" xr:uid="{00000000-0005-0000-0000-000065B50000}"/>
    <cellStyle name="Процентный 11 3 2 5 2" xfId="46413" xr:uid="{00000000-0005-0000-0000-000066B50000}"/>
    <cellStyle name="Процентный 11 3 2 5 2 2" xfId="46414" xr:uid="{00000000-0005-0000-0000-000067B50000}"/>
    <cellStyle name="Процентный 11 3 2 5 3" xfId="46415" xr:uid="{00000000-0005-0000-0000-000068B50000}"/>
    <cellStyle name="Процентный 11 3 2 5 3 2" xfId="46416" xr:uid="{00000000-0005-0000-0000-000069B50000}"/>
    <cellStyle name="Процентный 11 3 2 5 4" xfId="46417" xr:uid="{00000000-0005-0000-0000-00006AB50000}"/>
    <cellStyle name="Процентный 11 3 2 5 4 2" xfId="46418" xr:uid="{00000000-0005-0000-0000-00006BB50000}"/>
    <cellStyle name="Процентный 11 3 2 5 5" xfId="46419" xr:uid="{00000000-0005-0000-0000-00006CB50000}"/>
    <cellStyle name="Процентный 11 3 2 6" xfId="46420" xr:uid="{00000000-0005-0000-0000-00006DB50000}"/>
    <cellStyle name="Процентный 11 3 2 6 2" xfId="46421" xr:uid="{00000000-0005-0000-0000-00006EB50000}"/>
    <cellStyle name="Процентный 11 3 2 7" xfId="46422" xr:uid="{00000000-0005-0000-0000-00006FB50000}"/>
    <cellStyle name="Процентный 11 3 2 7 2" xfId="46423" xr:uid="{00000000-0005-0000-0000-000070B50000}"/>
    <cellStyle name="Процентный 11 3 2 8" xfId="46424" xr:uid="{00000000-0005-0000-0000-000071B50000}"/>
    <cellStyle name="Процентный 11 3 2 8 2" xfId="46425" xr:uid="{00000000-0005-0000-0000-000072B50000}"/>
    <cellStyle name="Процентный 11 3 2 9" xfId="46426" xr:uid="{00000000-0005-0000-0000-000073B50000}"/>
    <cellStyle name="Процентный 11 3 3" xfId="46427" xr:uid="{00000000-0005-0000-0000-000074B50000}"/>
    <cellStyle name="Процентный 11 3 3 2" xfId="46428" xr:uid="{00000000-0005-0000-0000-000075B50000}"/>
    <cellStyle name="Процентный 11 3 3 2 2" xfId="46429" xr:uid="{00000000-0005-0000-0000-000076B50000}"/>
    <cellStyle name="Процентный 11 3 3 2 2 2" xfId="46430" xr:uid="{00000000-0005-0000-0000-000077B50000}"/>
    <cellStyle name="Процентный 11 3 3 2 3" xfId="46431" xr:uid="{00000000-0005-0000-0000-000078B50000}"/>
    <cellStyle name="Процентный 11 3 3 2 3 2" xfId="46432" xr:uid="{00000000-0005-0000-0000-000079B50000}"/>
    <cellStyle name="Процентный 11 3 3 2 4" xfId="46433" xr:uid="{00000000-0005-0000-0000-00007AB50000}"/>
    <cellStyle name="Процентный 11 3 3 2 4 2" xfId="46434" xr:uid="{00000000-0005-0000-0000-00007BB50000}"/>
    <cellStyle name="Процентный 11 3 3 2 5" xfId="46435" xr:uid="{00000000-0005-0000-0000-00007CB50000}"/>
    <cellStyle name="Процентный 11 3 3 3" xfId="46436" xr:uid="{00000000-0005-0000-0000-00007DB50000}"/>
    <cellStyle name="Процентный 11 3 3 3 2" xfId="46437" xr:uid="{00000000-0005-0000-0000-00007EB50000}"/>
    <cellStyle name="Процентный 11 3 3 4" xfId="46438" xr:uid="{00000000-0005-0000-0000-00007FB50000}"/>
    <cellStyle name="Процентный 11 3 3 4 2" xfId="46439" xr:uid="{00000000-0005-0000-0000-000080B50000}"/>
    <cellStyle name="Процентный 11 3 3 5" xfId="46440" xr:uid="{00000000-0005-0000-0000-000081B50000}"/>
    <cellStyle name="Процентный 11 3 3 5 2" xfId="46441" xr:uid="{00000000-0005-0000-0000-000082B50000}"/>
    <cellStyle name="Процентный 11 3 3 6" xfId="46442" xr:uid="{00000000-0005-0000-0000-000083B50000}"/>
    <cellStyle name="Процентный 11 3 4" xfId="46443" xr:uid="{00000000-0005-0000-0000-000084B50000}"/>
    <cellStyle name="Процентный 11 3 4 2" xfId="46444" xr:uid="{00000000-0005-0000-0000-000085B50000}"/>
    <cellStyle name="Процентный 11 3 4 2 2" xfId="46445" xr:uid="{00000000-0005-0000-0000-000086B50000}"/>
    <cellStyle name="Процентный 11 3 4 2 2 2" xfId="46446" xr:uid="{00000000-0005-0000-0000-000087B50000}"/>
    <cellStyle name="Процентный 11 3 4 2 3" xfId="46447" xr:uid="{00000000-0005-0000-0000-000088B50000}"/>
    <cellStyle name="Процентный 11 3 4 2 3 2" xfId="46448" xr:uid="{00000000-0005-0000-0000-000089B50000}"/>
    <cellStyle name="Процентный 11 3 4 2 4" xfId="46449" xr:uid="{00000000-0005-0000-0000-00008AB50000}"/>
    <cellStyle name="Процентный 11 3 4 2 4 2" xfId="46450" xr:uid="{00000000-0005-0000-0000-00008BB50000}"/>
    <cellStyle name="Процентный 11 3 4 2 5" xfId="46451" xr:uid="{00000000-0005-0000-0000-00008CB50000}"/>
    <cellStyle name="Процентный 11 3 4 3" xfId="46452" xr:uid="{00000000-0005-0000-0000-00008DB50000}"/>
    <cellStyle name="Процентный 11 3 4 3 2" xfId="46453" xr:uid="{00000000-0005-0000-0000-00008EB50000}"/>
    <cellStyle name="Процентный 11 3 4 4" xfId="46454" xr:uid="{00000000-0005-0000-0000-00008FB50000}"/>
    <cellStyle name="Процентный 11 3 4 4 2" xfId="46455" xr:uid="{00000000-0005-0000-0000-000090B50000}"/>
    <cellStyle name="Процентный 11 3 4 5" xfId="46456" xr:uid="{00000000-0005-0000-0000-000091B50000}"/>
    <cellStyle name="Процентный 11 3 4 5 2" xfId="46457" xr:uid="{00000000-0005-0000-0000-000092B50000}"/>
    <cellStyle name="Процентный 11 3 4 6" xfId="46458" xr:uid="{00000000-0005-0000-0000-000093B50000}"/>
    <cellStyle name="Процентный 11 3 5" xfId="46459" xr:uid="{00000000-0005-0000-0000-000094B50000}"/>
    <cellStyle name="Процентный 11 3 5 2" xfId="46460" xr:uid="{00000000-0005-0000-0000-000095B50000}"/>
    <cellStyle name="Процентный 11 3 5 2 2" xfId="46461" xr:uid="{00000000-0005-0000-0000-000096B50000}"/>
    <cellStyle name="Процентный 11 3 5 2 2 2" xfId="46462" xr:uid="{00000000-0005-0000-0000-000097B50000}"/>
    <cellStyle name="Процентный 11 3 5 2 3" xfId="46463" xr:uid="{00000000-0005-0000-0000-000098B50000}"/>
    <cellStyle name="Процентный 11 3 5 2 3 2" xfId="46464" xr:uid="{00000000-0005-0000-0000-000099B50000}"/>
    <cellStyle name="Процентный 11 3 5 2 4" xfId="46465" xr:uid="{00000000-0005-0000-0000-00009AB50000}"/>
    <cellStyle name="Процентный 11 3 5 2 4 2" xfId="46466" xr:uid="{00000000-0005-0000-0000-00009BB50000}"/>
    <cellStyle name="Процентный 11 3 5 2 5" xfId="46467" xr:uid="{00000000-0005-0000-0000-00009CB50000}"/>
    <cellStyle name="Процентный 11 3 5 3" xfId="46468" xr:uid="{00000000-0005-0000-0000-00009DB50000}"/>
    <cellStyle name="Процентный 11 3 5 3 2" xfId="46469" xr:uid="{00000000-0005-0000-0000-00009EB50000}"/>
    <cellStyle name="Процентный 11 3 5 4" xfId="46470" xr:uid="{00000000-0005-0000-0000-00009FB50000}"/>
    <cellStyle name="Процентный 11 3 5 4 2" xfId="46471" xr:uid="{00000000-0005-0000-0000-0000A0B50000}"/>
    <cellStyle name="Процентный 11 3 5 5" xfId="46472" xr:uid="{00000000-0005-0000-0000-0000A1B50000}"/>
    <cellStyle name="Процентный 11 3 5 5 2" xfId="46473" xr:uid="{00000000-0005-0000-0000-0000A2B50000}"/>
    <cellStyle name="Процентный 11 3 5 6" xfId="46474" xr:uid="{00000000-0005-0000-0000-0000A3B50000}"/>
    <cellStyle name="Процентный 11 3 6" xfId="46475" xr:uid="{00000000-0005-0000-0000-0000A4B50000}"/>
    <cellStyle name="Процентный 11 3 6 2" xfId="46476" xr:uid="{00000000-0005-0000-0000-0000A5B50000}"/>
    <cellStyle name="Процентный 11 3 6 2 2" xfId="46477" xr:uid="{00000000-0005-0000-0000-0000A6B50000}"/>
    <cellStyle name="Процентный 11 3 6 3" xfId="46478" xr:uid="{00000000-0005-0000-0000-0000A7B50000}"/>
    <cellStyle name="Процентный 11 3 6 3 2" xfId="46479" xr:uid="{00000000-0005-0000-0000-0000A8B50000}"/>
    <cellStyle name="Процентный 11 3 6 4" xfId="46480" xr:uid="{00000000-0005-0000-0000-0000A9B50000}"/>
    <cellStyle name="Процентный 11 3 6 4 2" xfId="46481" xr:uid="{00000000-0005-0000-0000-0000AAB50000}"/>
    <cellStyle name="Процентный 11 3 6 5" xfId="46482" xr:uid="{00000000-0005-0000-0000-0000ABB50000}"/>
    <cellStyle name="Процентный 11 3 7" xfId="46483" xr:uid="{00000000-0005-0000-0000-0000ACB50000}"/>
    <cellStyle name="Процентный 11 3 7 2" xfId="46484" xr:uid="{00000000-0005-0000-0000-0000ADB50000}"/>
    <cellStyle name="Процентный 11 3 8" xfId="46485" xr:uid="{00000000-0005-0000-0000-0000AEB50000}"/>
    <cellStyle name="Процентный 11 3 8 2" xfId="46486" xr:uid="{00000000-0005-0000-0000-0000AFB50000}"/>
    <cellStyle name="Процентный 11 3 9" xfId="46487" xr:uid="{00000000-0005-0000-0000-0000B0B50000}"/>
    <cellStyle name="Процентный 11 3 9 2" xfId="46488" xr:uid="{00000000-0005-0000-0000-0000B1B50000}"/>
    <cellStyle name="Процентный 11 4" xfId="46489" xr:uid="{00000000-0005-0000-0000-0000B2B50000}"/>
    <cellStyle name="Процентный 11 4 2" xfId="46490" xr:uid="{00000000-0005-0000-0000-0000B3B50000}"/>
    <cellStyle name="Процентный 11 4 2 2" xfId="46491" xr:uid="{00000000-0005-0000-0000-0000B4B50000}"/>
    <cellStyle name="Процентный 11 4 2 2 2" xfId="46492" xr:uid="{00000000-0005-0000-0000-0000B5B50000}"/>
    <cellStyle name="Процентный 11 4 2 2 2 2" xfId="46493" xr:uid="{00000000-0005-0000-0000-0000B6B50000}"/>
    <cellStyle name="Процентный 11 4 2 2 3" xfId="46494" xr:uid="{00000000-0005-0000-0000-0000B7B50000}"/>
    <cellStyle name="Процентный 11 4 2 2 3 2" xfId="46495" xr:uid="{00000000-0005-0000-0000-0000B8B50000}"/>
    <cellStyle name="Процентный 11 4 2 2 4" xfId="46496" xr:uid="{00000000-0005-0000-0000-0000B9B50000}"/>
    <cellStyle name="Процентный 11 4 2 2 4 2" xfId="46497" xr:uid="{00000000-0005-0000-0000-0000BAB50000}"/>
    <cellStyle name="Процентный 11 4 2 2 5" xfId="46498" xr:uid="{00000000-0005-0000-0000-0000BBB50000}"/>
    <cellStyle name="Процентный 11 4 2 3" xfId="46499" xr:uid="{00000000-0005-0000-0000-0000BCB50000}"/>
    <cellStyle name="Процентный 11 4 2 3 2" xfId="46500" xr:uid="{00000000-0005-0000-0000-0000BDB50000}"/>
    <cellStyle name="Процентный 11 4 2 4" xfId="46501" xr:uid="{00000000-0005-0000-0000-0000BEB50000}"/>
    <cellStyle name="Процентный 11 4 2 4 2" xfId="46502" xr:uid="{00000000-0005-0000-0000-0000BFB50000}"/>
    <cellStyle name="Процентный 11 4 2 5" xfId="46503" xr:uid="{00000000-0005-0000-0000-0000C0B50000}"/>
    <cellStyle name="Процентный 11 4 2 5 2" xfId="46504" xr:uid="{00000000-0005-0000-0000-0000C1B50000}"/>
    <cellStyle name="Процентный 11 4 2 6" xfId="46505" xr:uid="{00000000-0005-0000-0000-0000C2B50000}"/>
    <cellStyle name="Процентный 11 4 3" xfId="46506" xr:uid="{00000000-0005-0000-0000-0000C3B50000}"/>
    <cellStyle name="Процентный 11 4 3 2" xfId="46507" xr:uid="{00000000-0005-0000-0000-0000C4B50000}"/>
    <cellStyle name="Процентный 11 4 3 2 2" xfId="46508" xr:uid="{00000000-0005-0000-0000-0000C5B50000}"/>
    <cellStyle name="Процентный 11 4 3 2 2 2" xfId="46509" xr:uid="{00000000-0005-0000-0000-0000C6B50000}"/>
    <cellStyle name="Процентный 11 4 3 2 3" xfId="46510" xr:uid="{00000000-0005-0000-0000-0000C7B50000}"/>
    <cellStyle name="Процентный 11 4 3 2 3 2" xfId="46511" xr:uid="{00000000-0005-0000-0000-0000C8B50000}"/>
    <cellStyle name="Процентный 11 4 3 2 4" xfId="46512" xr:uid="{00000000-0005-0000-0000-0000C9B50000}"/>
    <cellStyle name="Процентный 11 4 3 2 4 2" xfId="46513" xr:uid="{00000000-0005-0000-0000-0000CAB50000}"/>
    <cellStyle name="Процентный 11 4 3 2 5" xfId="46514" xr:uid="{00000000-0005-0000-0000-0000CBB50000}"/>
    <cellStyle name="Процентный 11 4 3 3" xfId="46515" xr:uid="{00000000-0005-0000-0000-0000CCB50000}"/>
    <cellStyle name="Процентный 11 4 3 3 2" xfId="46516" xr:uid="{00000000-0005-0000-0000-0000CDB50000}"/>
    <cellStyle name="Процентный 11 4 3 4" xfId="46517" xr:uid="{00000000-0005-0000-0000-0000CEB50000}"/>
    <cellStyle name="Процентный 11 4 3 4 2" xfId="46518" xr:uid="{00000000-0005-0000-0000-0000CFB50000}"/>
    <cellStyle name="Процентный 11 4 3 5" xfId="46519" xr:uid="{00000000-0005-0000-0000-0000D0B50000}"/>
    <cellStyle name="Процентный 11 4 3 5 2" xfId="46520" xr:uid="{00000000-0005-0000-0000-0000D1B50000}"/>
    <cellStyle name="Процентный 11 4 3 6" xfId="46521" xr:uid="{00000000-0005-0000-0000-0000D2B50000}"/>
    <cellStyle name="Процентный 11 4 4" xfId="46522" xr:uid="{00000000-0005-0000-0000-0000D3B50000}"/>
    <cellStyle name="Процентный 11 4 4 2" xfId="46523" xr:uid="{00000000-0005-0000-0000-0000D4B50000}"/>
    <cellStyle name="Процентный 11 4 4 2 2" xfId="46524" xr:uid="{00000000-0005-0000-0000-0000D5B50000}"/>
    <cellStyle name="Процентный 11 4 4 2 2 2" xfId="46525" xr:uid="{00000000-0005-0000-0000-0000D6B50000}"/>
    <cellStyle name="Процентный 11 4 4 2 3" xfId="46526" xr:uid="{00000000-0005-0000-0000-0000D7B50000}"/>
    <cellStyle name="Процентный 11 4 4 2 3 2" xfId="46527" xr:uid="{00000000-0005-0000-0000-0000D8B50000}"/>
    <cellStyle name="Процентный 11 4 4 2 4" xfId="46528" xr:uid="{00000000-0005-0000-0000-0000D9B50000}"/>
    <cellStyle name="Процентный 11 4 4 2 4 2" xfId="46529" xr:uid="{00000000-0005-0000-0000-0000DAB50000}"/>
    <cellStyle name="Процентный 11 4 4 2 5" xfId="46530" xr:uid="{00000000-0005-0000-0000-0000DBB50000}"/>
    <cellStyle name="Процентный 11 4 4 3" xfId="46531" xr:uid="{00000000-0005-0000-0000-0000DCB50000}"/>
    <cellStyle name="Процентный 11 4 4 3 2" xfId="46532" xr:uid="{00000000-0005-0000-0000-0000DDB50000}"/>
    <cellStyle name="Процентный 11 4 4 4" xfId="46533" xr:uid="{00000000-0005-0000-0000-0000DEB50000}"/>
    <cellStyle name="Процентный 11 4 4 4 2" xfId="46534" xr:uid="{00000000-0005-0000-0000-0000DFB50000}"/>
    <cellStyle name="Процентный 11 4 4 5" xfId="46535" xr:uid="{00000000-0005-0000-0000-0000E0B50000}"/>
    <cellStyle name="Процентный 11 4 4 5 2" xfId="46536" xr:uid="{00000000-0005-0000-0000-0000E1B50000}"/>
    <cellStyle name="Процентный 11 4 4 6" xfId="46537" xr:uid="{00000000-0005-0000-0000-0000E2B50000}"/>
    <cellStyle name="Процентный 11 4 5" xfId="46538" xr:uid="{00000000-0005-0000-0000-0000E3B50000}"/>
    <cellStyle name="Процентный 11 4 5 2" xfId="46539" xr:uid="{00000000-0005-0000-0000-0000E4B50000}"/>
    <cellStyle name="Процентный 11 4 5 2 2" xfId="46540" xr:uid="{00000000-0005-0000-0000-0000E5B50000}"/>
    <cellStyle name="Процентный 11 4 5 3" xfId="46541" xr:uid="{00000000-0005-0000-0000-0000E6B50000}"/>
    <cellStyle name="Процентный 11 4 5 3 2" xfId="46542" xr:uid="{00000000-0005-0000-0000-0000E7B50000}"/>
    <cellStyle name="Процентный 11 4 5 4" xfId="46543" xr:uid="{00000000-0005-0000-0000-0000E8B50000}"/>
    <cellStyle name="Процентный 11 4 5 4 2" xfId="46544" xr:uid="{00000000-0005-0000-0000-0000E9B50000}"/>
    <cellStyle name="Процентный 11 4 5 5" xfId="46545" xr:uid="{00000000-0005-0000-0000-0000EAB50000}"/>
    <cellStyle name="Процентный 11 4 6" xfId="46546" xr:uid="{00000000-0005-0000-0000-0000EBB50000}"/>
    <cellStyle name="Процентный 11 4 6 2" xfId="46547" xr:uid="{00000000-0005-0000-0000-0000ECB50000}"/>
    <cellStyle name="Процентный 11 4 7" xfId="46548" xr:uid="{00000000-0005-0000-0000-0000EDB50000}"/>
    <cellStyle name="Процентный 11 4 7 2" xfId="46549" xr:uid="{00000000-0005-0000-0000-0000EEB50000}"/>
    <cellStyle name="Процентный 11 4 8" xfId="46550" xr:uid="{00000000-0005-0000-0000-0000EFB50000}"/>
    <cellStyle name="Процентный 11 4 8 2" xfId="46551" xr:uid="{00000000-0005-0000-0000-0000F0B50000}"/>
    <cellStyle name="Процентный 11 4 9" xfId="46552" xr:uid="{00000000-0005-0000-0000-0000F1B50000}"/>
    <cellStyle name="Процентный 11 5" xfId="46553" xr:uid="{00000000-0005-0000-0000-0000F2B50000}"/>
    <cellStyle name="Процентный 11 5 2" xfId="46554" xr:uid="{00000000-0005-0000-0000-0000F3B50000}"/>
    <cellStyle name="Процентный 11 5 2 2" xfId="46555" xr:uid="{00000000-0005-0000-0000-0000F4B50000}"/>
    <cellStyle name="Процентный 11 5 2 2 2" xfId="46556" xr:uid="{00000000-0005-0000-0000-0000F5B50000}"/>
    <cellStyle name="Процентный 11 5 2 3" xfId="46557" xr:uid="{00000000-0005-0000-0000-0000F6B50000}"/>
    <cellStyle name="Процентный 11 5 2 3 2" xfId="46558" xr:uid="{00000000-0005-0000-0000-0000F7B50000}"/>
    <cellStyle name="Процентный 11 5 2 4" xfId="46559" xr:uid="{00000000-0005-0000-0000-0000F8B50000}"/>
    <cellStyle name="Процентный 11 5 2 4 2" xfId="46560" xr:uid="{00000000-0005-0000-0000-0000F9B50000}"/>
    <cellStyle name="Процентный 11 5 2 5" xfId="46561" xr:uid="{00000000-0005-0000-0000-0000FAB50000}"/>
    <cellStyle name="Процентный 11 5 3" xfId="46562" xr:uid="{00000000-0005-0000-0000-0000FBB50000}"/>
    <cellStyle name="Процентный 11 5 3 2" xfId="46563" xr:uid="{00000000-0005-0000-0000-0000FCB50000}"/>
    <cellStyle name="Процентный 11 5 4" xfId="46564" xr:uid="{00000000-0005-0000-0000-0000FDB50000}"/>
    <cellStyle name="Процентный 11 5 4 2" xfId="46565" xr:uid="{00000000-0005-0000-0000-0000FEB50000}"/>
    <cellStyle name="Процентный 11 5 5" xfId="46566" xr:uid="{00000000-0005-0000-0000-0000FFB50000}"/>
    <cellStyle name="Процентный 11 5 5 2" xfId="46567" xr:uid="{00000000-0005-0000-0000-000000B60000}"/>
    <cellStyle name="Процентный 11 5 6" xfId="46568" xr:uid="{00000000-0005-0000-0000-000001B60000}"/>
    <cellStyle name="Процентный 11 6" xfId="46569" xr:uid="{00000000-0005-0000-0000-000002B60000}"/>
    <cellStyle name="Процентный 11 6 2" xfId="46570" xr:uid="{00000000-0005-0000-0000-000003B60000}"/>
    <cellStyle name="Процентный 11 6 2 2" xfId="46571" xr:uid="{00000000-0005-0000-0000-000004B60000}"/>
    <cellStyle name="Процентный 11 6 2 2 2" xfId="46572" xr:uid="{00000000-0005-0000-0000-000005B60000}"/>
    <cellStyle name="Процентный 11 6 2 3" xfId="46573" xr:uid="{00000000-0005-0000-0000-000006B60000}"/>
    <cellStyle name="Процентный 11 6 2 3 2" xfId="46574" xr:uid="{00000000-0005-0000-0000-000007B60000}"/>
    <cellStyle name="Процентный 11 6 2 4" xfId="46575" xr:uid="{00000000-0005-0000-0000-000008B60000}"/>
    <cellStyle name="Процентный 11 6 2 4 2" xfId="46576" xr:uid="{00000000-0005-0000-0000-000009B60000}"/>
    <cellStyle name="Процентный 11 6 2 5" xfId="46577" xr:uid="{00000000-0005-0000-0000-00000AB60000}"/>
    <cellStyle name="Процентный 11 6 3" xfId="46578" xr:uid="{00000000-0005-0000-0000-00000BB60000}"/>
    <cellStyle name="Процентный 11 6 3 2" xfId="46579" xr:uid="{00000000-0005-0000-0000-00000CB60000}"/>
    <cellStyle name="Процентный 11 6 4" xfId="46580" xr:uid="{00000000-0005-0000-0000-00000DB60000}"/>
    <cellStyle name="Процентный 11 6 4 2" xfId="46581" xr:uid="{00000000-0005-0000-0000-00000EB60000}"/>
    <cellStyle name="Процентный 11 6 5" xfId="46582" xr:uid="{00000000-0005-0000-0000-00000FB60000}"/>
    <cellStyle name="Процентный 11 6 5 2" xfId="46583" xr:uid="{00000000-0005-0000-0000-000010B60000}"/>
    <cellStyle name="Процентный 11 6 6" xfId="46584" xr:uid="{00000000-0005-0000-0000-000011B60000}"/>
    <cellStyle name="Процентный 11 7" xfId="46585" xr:uid="{00000000-0005-0000-0000-000012B60000}"/>
    <cellStyle name="Процентный 11 7 2" xfId="46586" xr:uid="{00000000-0005-0000-0000-000013B60000}"/>
    <cellStyle name="Процентный 11 7 2 2" xfId="46587" xr:uid="{00000000-0005-0000-0000-000014B60000}"/>
    <cellStyle name="Процентный 11 7 2 2 2" xfId="46588" xr:uid="{00000000-0005-0000-0000-000015B60000}"/>
    <cellStyle name="Процентный 11 7 2 3" xfId="46589" xr:uid="{00000000-0005-0000-0000-000016B60000}"/>
    <cellStyle name="Процентный 11 7 2 3 2" xfId="46590" xr:uid="{00000000-0005-0000-0000-000017B60000}"/>
    <cellStyle name="Процентный 11 7 2 4" xfId="46591" xr:uid="{00000000-0005-0000-0000-000018B60000}"/>
    <cellStyle name="Процентный 11 7 2 4 2" xfId="46592" xr:uid="{00000000-0005-0000-0000-000019B60000}"/>
    <cellStyle name="Процентный 11 7 2 5" xfId="46593" xr:uid="{00000000-0005-0000-0000-00001AB60000}"/>
    <cellStyle name="Процентный 11 7 3" xfId="46594" xr:uid="{00000000-0005-0000-0000-00001BB60000}"/>
    <cellStyle name="Процентный 11 7 3 2" xfId="46595" xr:uid="{00000000-0005-0000-0000-00001CB60000}"/>
    <cellStyle name="Процентный 11 7 4" xfId="46596" xr:uid="{00000000-0005-0000-0000-00001DB60000}"/>
    <cellStyle name="Процентный 11 7 4 2" xfId="46597" xr:uid="{00000000-0005-0000-0000-00001EB60000}"/>
    <cellStyle name="Процентный 11 7 5" xfId="46598" xr:uid="{00000000-0005-0000-0000-00001FB60000}"/>
    <cellStyle name="Процентный 11 7 5 2" xfId="46599" xr:uid="{00000000-0005-0000-0000-000020B60000}"/>
    <cellStyle name="Процентный 11 7 6" xfId="46600" xr:uid="{00000000-0005-0000-0000-000021B60000}"/>
    <cellStyle name="Процентный 11 8" xfId="46601" xr:uid="{00000000-0005-0000-0000-000022B60000}"/>
    <cellStyle name="Процентный 11 8 2" xfId="46602" xr:uid="{00000000-0005-0000-0000-000023B60000}"/>
    <cellStyle name="Процентный 11 8 2 2" xfId="46603" xr:uid="{00000000-0005-0000-0000-000024B60000}"/>
    <cellStyle name="Процентный 11 8 3" xfId="46604" xr:uid="{00000000-0005-0000-0000-000025B60000}"/>
    <cellStyle name="Процентный 11 8 3 2" xfId="46605" xr:uid="{00000000-0005-0000-0000-000026B60000}"/>
    <cellStyle name="Процентный 11 8 4" xfId="46606" xr:uid="{00000000-0005-0000-0000-000027B60000}"/>
    <cellStyle name="Процентный 11 8 4 2" xfId="46607" xr:uid="{00000000-0005-0000-0000-000028B60000}"/>
    <cellStyle name="Процентный 11 8 5" xfId="46608" xr:uid="{00000000-0005-0000-0000-000029B60000}"/>
    <cellStyle name="Процентный 11 9" xfId="46609" xr:uid="{00000000-0005-0000-0000-00002AB60000}"/>
    <cellStyle name="Процентный 11 9 2" xfId="46610" xr:uid="{00000000-0005-0000-0000-00002BB60000}"/>
    <cellStyle name="Процентный 12" xfId="46611" xr:uid="{00000000-0005-0000-0000-00002CB60000}"/>
    <cellStyle name="Процентный 12 10" xfId="46612" xr:uid="{00000000-0005-0000-0000-00002DB60000}"/>
    <cellStyle name="Процентный 12 10 2" xfId="46613" xr:uid="{00000000-0005-0000-0000-00002EB60000}"/>
    <cellStyle name="Процентный 12 11" xfId="46614" xr:uid="{00000000-0005-0000-0000-00002FB60000}"/>
    <cellStyle name="Процентный 12 11 2" xfId="46615" xr:uid="{00000000-0005-0000-0000-000030B60000}"/>
    <cellStyle name="Процентный 12 12" xfId="46616" xr:uid="{00000000-0005-0000-0000-000031B60000}"/>
    <cellStyle name="Процентный 12 2" xfId="46617" xr:uid="{00000000-0005-0000-0000-000032B60000}"/>
    <cellStyle name="Процентный 12 2 10" xfId="46618" xr:uid="{00000000-0005-0000-0000-000033B60000}"/>
    <cellStyle name="Процентный 12 2 2" xfId="46619" xr:uid="{00000000-0005-0000-0000-000034B60000}"/>
    <cellStyle name="Процентный 12 2 2 2" xfId="46620" xr:uid="{00000000-0005-0000-0000-000035B60000}"/>
    <cellStyle name="Процентный 12 2 2 2 2" xfId="46621" xr:uid="{00000000-0005-0000-0000-000036B60000}"/>
    <cellStyle name="Процентный 12 2 2 2 2 2" xfId="46622" xr:uid="{00000000-0005-0000-0000-000037B60000}"/>
    <cellStyle name="Процентный 12 2 2 2 2 2 2" xfId="46623" xr:uid="{00000000-0005-0000-0000-000038B60000}"/>
    <cellStyle name="Процентный 12 2 2 2 2 3" xfId="46624" xr:uid="{00000000-0005-0000-0000-000039B60000}"/>
    <cellStyle name="Процентный 12 2 2 2 2 3 2" xfId="46625" xr:uid="{00000000-0005-0000-0000-00003AB60000}"/>
    <cellStyle name="Процентный 12 2 2 2 2 4" xfId="46626" xr:uid="{00000000-0005-0000-0000-00003BB60000}"/>
    <cellStyle name="Процентный 12 2 2 2 2 4 2" xfId="46627" xr:uid="{00000000-0005-0000-0000-00003CB60000}"/>
    <cellStyle name="Процентный 12 2 2 2 2 5" xfId="46628" xr:uid="{00000000-0005-0000-0000-00003DB60000}"/>
    <cellStyle name="Процентный 12 2 2 2 3" xfId="46629" xr:uid="{00000000-0005-0000-0000-00003EB60000}"/>
    <cellStyle name="Процентный 12 2 2 2 3 2" xfId="46630" xr:uid="{00000000-0005-0000-0000-00003FB60000}"/>
    <cellStyle name="Процентный 12 2 2 2 4" xfId="46631" xr:uid="{00000000-0005-0000-0000-000040B60000}"/>
    <cellStyle name="Процентный 12 2 2 2 4 2" xfId="46632" xr:uid="{00000000-0005-0000-0000-000041B60000}"/>
    <cellStyle name="Процентный 12 2 2 2 5" xfId="46633" xr:uid="{00000000-0005-0000-0000-000042B60000}"/>
    <cellStyle name="Процентный 12 2 2 2 5 2" xfId="46634" xr:uid="{00000000-0005-0000-0000-000043B60000}"/>
    <cellStyle name="Процентный 12 2 2 2 6" xfId="46635" xr:uid="{00000000-0005-0000-0000-000044B60000}"/>
    <cellStyle name="Процентный 12 2 2 3" xfId="46636" xr:uid="{00000000-0005-0000-0000-000045B60000}"/>
    <cellStyle name="Процентный 12 2 2 3 2" xfId="46637" xr:uid="{00000000-0005-0000-0000-000046B60000}"/>
    <cellStyle name="Процентный 12 2 2 3 2 2" xfId="46638" xr:uid="{00000000-0005-0000-0000-000047B60000}"/>
    <cellStyle name="Процентный 12 2 2 3 2 2 2" xfId="46639" xr:uid="{00000000-0005-0000-0000-000048B60000}"/>
    <cellStyle name="Процентный 12 2 2 3 2 3" xfId="46640" xr:uid="{00000000-0005-0000-0000-000049B60000}"/>
    <cellStyle name="Процентный 12 2 2 3 2 3 2" xfId="46641" xr:uid="{00000000-0005-0000-0000-00004AB60000}"/>
    <cellStyle name="Процентный 12 2 2 3 2 4" xfId="46642" xr:uid="{00000000-0005-0000-0000-00004BB60000}"/>
    <cellStyle name="Процентный 12 2 2 3 2 4 2" xfId="46643" xr:uid="{00000000-0005-0000-0000-00004CB60000}"/>
    <cellStyle name="Процентный 12 2 2 3 2 5" xfId="46644" xr:uid="{00000000-0005-0000-0000-00004DB60000}"/>
    <cellStyle name="Процентный 12 2 2 3 3" xfId="46645" xr:uid="{00000000-0005-0000-0000-00004EB60000}"/>
    <cellStyle name="Процентный 12 2 2 3 3 2" xfId="46646" xr:uid="{00000000-0005-0000-0000-00004FB60000}"/>
    <cellStyle name="Процентный 12 2 2 3 4" xfId="46647" xr:uid="{00000000-0005-0000-0000-000050B60000}"/>
    <cellStyle name="Процентный 12 2 2 3 4 2" xfId="46648" xr:uid="{00000000-0005-0000-0000-000051B60000}"/>
    <cellStyle name="Процентный 12 2 2 3 5" xfId="46649" xr:uid="{00000000-0005-0000-0000-000052B60000}"/>
    <cellStyle name="Процентный 12 2 2 3 5 2" xfId="46650" xr:uid="{00000000-0005-0000-0000-000053B60000}"/>
    <cellStyle name="Процентный 12 2 2 3 6" xfId="46651" xr:uid="{00000000-0005-0000-0000-000054B60000}"/>
    <cellStyle name="Процентный 12 2 2 4" xfId="46652" xr:uid="{00000000-0005-0000-0000-000055B60000}"/>
    <cellStyle name="Процентный 12 2 2 4 2" xfId="46653" xr:uid="{00000000-0005-0000-0000-000056B60000}"/>
    <cellStyle name="Процентный 12 2 2 4 2 2" xfId="46654" xr:uid="{00000000-0005-0000-0000-000057B60000}"/>
    <cellStyle name="Процентный 12 2 2 4 2 2 2" xfId="46655" xr:uid="{00000000-0005-0000-0000-000058B60000}"/>
    <cellStyle name="Процентный 12 2 2 4 2 3" xfId="46656" xr:uid="{00000000-0005-0000-0000-000059B60000}"/>
    <cellStyle name="Процентный 12 2 2 4 2 3 2" xfId="46657" xr:uid="{00000000-0005-0000-0000-00005AB60000}"/>
    <cellStyle name="Процентный 12 2 2 4 2 4" xfId="46658" xr:uid="{00000000-0005-0000-0000-00005BB60000}"/>
    <cellStyle name="Процентный 12 2 2 4 2 4 2" xfId="46659" xr:uid="{00000000-0005-0000-0000-00005CB60000}"/>
    <cellStyle name="Процентный 12 2 2 4 2 5" xfId="46660" xr:uid="{00000000-0005-0000-0000-00005DB60000}"/>
    <cellStyle name="Процентный 12 2 2 4 3" xfId="46661" xr:uid="{00000000-0005-0000-0000-00005EB60000}"/>
    <cellStyle name="Процентный 12 2 2 4 3 2" xfId="46662" xr:uid="{00000000-0005-0000-0000-00005FB60000}"/>
    <cellStyle name="Процентный 12 2 2 4 4" xfId="46663" xr:uid="{00000000-0005-0000-0000-000060B60000}"/>
    <cellStyle name="Процентный 12 2 2 4 4 2" xfId="46664" xr:uid="{00000000-0005-0000-0000-000061B60000}"/>
    <cellStyle name="Процентный 12 2 2 4 5" xfId="46665" xr:uid="{00000000-0005-0000-0000-000062B60000}"/>
    <cellStyle name="Процентный 12 2 2 4 5 2" xfId="46666" xr:uid="{00000000-0005-0000-0000-000063B60000}"/>
    <cellStyle name="Процентный 12 2 2 4 6" xfId="46667" xr:uid="{00000000-0005-0000-0000-000064B60000}"/>
    <cellStyle name="Процентный 12 2 2 5" xfId="46668" xr:uid="{00000000-0005-0000-0000-000065B60000}"/>
    <cellStyle name="Процентный 12 2 2 5 2" xfId="46669" xr:uid="{00000000-0005-0000-0000-000066B60000}"/>
    <cellStyle name="Процентный 12 2 2 5 2 2" xfId="46670" xr:uid="{00000000-0005-0000-0000-000067B60000}"/>
    <cellStyle name="Процентный 12 2 2 5 3" xfId="46671" xr:uid="{00000000-0005-0000-0000-000068B60000}"/>
    <cellStyle name="Процентный 12 2 2 5 3 2" xfId="46672" xr:uid="{00000000-0005-0000-0000-000069B60000}"/>
    <cellStyle name="Процентный 12 2 2 5 4" xfId="46673" xr:uid="{00000000-0005-0000-0000-00006AB60000}"/>
    <cellStyle name="Процентный 12 2 2 5 4 2" xfId="46674" xr:uid="{00000000-0005-0000-0000-00006BB60000}"/>
    <cellStyle name="Процентный 12 2 2 5 5" xfId="46675" xr:uid="{00000000-0005-0000-0000-00006CB60000}"/>
    <cellStyle name="Процентный 12 2 2 6" xfId="46676" xr:uid="{00000000-0005-0000-0000-00006DB60000}"/>
    <cellStyle name="Процентный 12 2 2 6 2" xfId="46677" xr:uid="{00000000-0005-0000-0000-00006EB60000}"/>
    <cellStyle name="Процентный 12 2 2 7" xfId="46678" xr:uid="{00000000-0005-0000-0000-00006FB60000}"/>
    <cellStyle name="Процентный 12 2 2 7 2" xfId="46679" xr:uid="{00000000-0005-0000-0000-000070B60000}"/>
    <cellStyle name="Процентный 12 2 2 8" xfId="46680" xr:uid="{00000000-0005-0000-0000-000071B60000}"/>
    <cellStyle name="Процентный 12 2 2 8 2" xfId="46681" xr:uid="{00000000-0005-0000-0000-000072B60000}"/>
    <cellStyle name="Процентный 12 2 2 9" xfId="46682" xr:uid="{00000000-0005-0000-0000-000073B60000}"/>
    <cellStyle name="Процентный 12 2 3" xfId="46683" xr:uid="{00000000-0005-0000-0000-000074B60000}"/>
    <cellStyle name="Процентный 12 2 3 2" xfId="46684" xr:uid="{00000000-0005-0000-0000-000075B60000}"/>
    <cellStyle name="Процентный 12 2 3 2 2" xfId="46685" xr:uid="{00000000-0005-0000-0000-000076B60000}"/>
    <cellStyle name="Процентный 12 2 3 2 2 2" xfId="46686" xr:uid="{00000000-0005-0000-0000-000077B60000}"/>
    <cellStyle name="Процентный 12 2 3 2 3" xfId="46687" xr:uid="{00000000-0005-0000-0000-000078B60000}"/>
    <cellStyle name="Процентный 12 2 3 2 3 2" xfId="46688" xr:uid="{00000000-0005-0000-0000-000079B60000}"/>
    <cellStyle name="Процентный 12 2 3 2 4" xfId="46689" xr:uid="{00000000-0005-0000-0000-00007AB60000}"/>
    <cellStyle name="Процентный 12 2 3 2 4 2" xfId="46690" xr:uid="{00000000-0005-0000-0000-00007BB60000}"/>
    <cellStyle name="Процентный 12 2 3 2 5" xfId="46691" xr:uid="{00000000-0005-0000-0000-00007CB60000}"/>
    <cellStyle name="Процентный 12 2 3 3" xfId="46692" xr:uid="{00000000-0005-0000-0000-00007DB60000}"/>
    <cellStyle name="Процентный 12 2 3 3 2" xfId="46693" xr:uid="{00000000-0005-0000-0000-00007EB60000}"/>
    <cellStyle name="Процентный 12 2 3 4" xfId="46694" xr:uid="{00000000-0005-0000-0000-00007FB60000}"/>
    <cellStyle name="Процентный 12 2 3 4 2" xfId="46695" xr:uid="{00000000-0005-0000-0000-000080B60000}"/>
    <cellStyle name="Процентный 12 2 3 5" xfId="46696" xr:uid="{00000000-0005-0000-0000-000081B60000}"/>
    <cellStyle name="Процентный 12 2 3 5 2" xfId="46697" xr:uid="{00000000-0005-0000-0000-000082B60000}"/>
    <cellStyle name="Процентный 12 2 3 6" xfId="46698" xr:uid="{00000000-0005-0000-0000-000083B60000}"/>
    <cellStyle name="Процентный 12 2 4" xfId="46699" xr:uid="{00000000-0005-0000-0000-000084B60000}"/>
    <cellStyle name="Процентный 12 2 4 2" xfId="46700" xr:uid="{00000000-0005-0000-0000-000085B60000}"/>
    <cellStyle name="Процентный 12 2 4 2 2" xfId="46701" xr:uid="{00000000-0005-0000-0000-000086B60000}"/>
    <cellStyle name="Процентный 12 2 4 2 2 2" xfId="46702" xr:uid="{00000000-0005-0000-0000-000087B60000}"/>
    <cellStyle name="Процентный 12 2 4 2 3" xfId="46703" xr:uid="{00000000-0005-0000-0000-000088B60000}"/>
    <cellStyle name="Процентный 12 2 4 2 3 2" xfId="46704" xr:uid="{00000000-0005-0000-0000-000089B60000}"/>
    <cellStyle name="Процентный 12 2 4 2 4" xfId="46705" xr:uid="{00000000-0005-0000-0000-00008AB60000}"/>
    <cellStyle name="Процентный 12 2 4 2 4 2" xfId="46706" xr:uid="{00000000-0005-0000-0000-00008BB60000}"/>
    <cellStyle name="Процентный 12 2 4 2 5" xfId="46707" xr:uid="{00000000-0005-0000-0000-00008CB60000}"/>
    <cellStyle name="Процентный 12 2 4 3" xfId="46708" xr:uid="{00000000-0005-0000-0000-00008DB60000}"/>
    <cellStyle name="Процентный 12 2 4 3 2" xfId="46709" xr:uid="{00000000-0005-0000-0000-00008EB60000}"/>
    <cellStyle name="Процентный 12 2 4 4" xfId="46710" xr:uid="{00000000-0005-0000-0000-00008FB60000}"/>
    <cellStyle name="Процентный 12 2 4 4 2" xfId="46711" xr:uid="{00000000-0005-0000-0000-000090B60000}"/>
    <cellStyle name="Процентный 12 2 4 5" xfId="46712" xr:uid="{00000000-0005-0000-0000-000091B60000}"/>
    <cellStyle name="Процентный 12 2 4 5 2" xfId="46713" xr:uid="{00000000-0005-0000-0000-000092B60000}"/>
    <cellStyle name="Процентный 12 2 4 6" xfId="46714" xr:uid="{00000000-0005-0000-0000-000093B60000}"/>
    <cellStyle name="Процентный 12 2 5" xfId="46715" xr:uid="{00000000-0005-0000-0000-000094B60000}"/>
    <cellStyle name="Процентный 12 2 5 2" xfId="46716" xr:uid="{00000000-0005-0000-0000-000095B60000}"/>
    <cellStyle name="Процентный 12 2 5 2 2" xfId="46717" xr:uid="{00000000-0005-0000-0000-000096B60000}"/>
    <cellStyle name="Процентный 12 2 5 2 2 2" xfId="46718" xr:uid="{00000000-0005-0000-0000-000097B60000}"/>
    <cellStyle name="Процентный 12 2 5 2 3" xfId="46719" xr:uid="{00000000-0005-0000-0000-000098B60000}"/>
    <cellStyle name="Процентный 12 2 5 2 3 2" xfId="46720" xr:uid="{00000000-0005-0000-0000-000099B60000}"/>
    <cellStyle name="Процентный 12 2 5 2 4" xfId="46721" xr:uid="{00000000-0005-0000-0000-00009AB60000}"/>
    <cellStyle name="Процентный 12 2 5 2 4 2" xfId="46722" xr:uid="{00000000-0005-0000-0000-00009BB60000}"/>
    <cellStyle name="Процентный 12 2 5 2 5" xfId="46723" xr:uid="{00000000-0005-0000-0000-00009CB60000}"/>
    <cellStyle name="Процентный 12 2 5 3" xfId="46724" xr:uid="{00000000-0005-0000-0000-00009DB60000}"/>
    <cellStyle name="Процентный 12 2 5 3 2" xfId="46725" xr:uid="{00000000-0005-0000-0000-00009EB60000}"/>
    <cellStyle name="Процентный 12 2 5 4" xfId="46726" xr:uid="{00000000-0005-0000-0000-00009FB60000}"/>
    <cellStyle name="Процентный 12 2 5 4 2" xfId="46727" xr:uid="{00000000-0005-0000-0000-0000A0B60000}"/>
    <cellStyle name="Процентный 12 2 5 5" xfId="46728" xr:uid="{00000000-0005-0000-0000-0000A1B60000}"/>
    <cellStyle name="Процентный 12 2 5 5 2" xfId="46729" xr:uid="{00000000-0005-0000-0000-0000A2B60000}"/>
    <cellStyle name="Процентный 12 2 5 6" xfId="46730" xr:uid="{00000000-0005-0000-0000-0000A3B60000}"/>
    <cellStyle name="Процентный 12 2 6" xfId="46731" xr:uid="{00000000-0005-0000-0000-0000A4B60000}"/>
    <cellStyle name="Процентный 12 2 6 2" xfId="46732" xr:uid="{00000000-0005-0000-0000-0000A5B60000}"/>
    <cellStyle name="Процентный 12 2 6 2 2" xfId="46733" xr:uid="{00000000-0005-0000-0000-0000A6B60000}"/>
    <cellStyle name="Процентный 12 2 6 3" xfId="46734" xr:uid="{00000000-0005-0000-0000-0000A7B60000}"/>
    <cellStyle name="Процентный 12 2 6 3 2" xfId="46735" xr:uid="{00000000-0005-0000-0000-0000A8B60000}"/>
    <cellStyle name="Процентный 12 2 6 4" xfId="46736" xr:uid="{00000000-0005-0000-0000-0000A9B60000}"/>
    <cellStyle name="Процентный 12 2 6 4 2" xfId="46737" xr:uid="{00000000-0005-0000-0000-0000AAB60000}"/>
    <cellStyle name="Процентный 12 2 6 5" xfId="46738" xr:uid="{00000000-0005-0000-0000-0000ABB60000}"/>
    <cellStyle name="Процентный 12 2 7" xfId="46739" xr:uid="{00000000-0005-0000-0000-0000ACB60000}"/>
    <cellStyle name="Процентный 12 2 7 2" xfId="46740" xr:uid="{00000000-0005-0000-0000-0000ADB60000}"/>
    <cellStyle name="Процентный 12 2 8" xfId="46741" xr:uid="{00000000-0005-0000-0000-0000AEB60000}"/>
    <cellStyle name="Процентный 12 2 8 2" xfId="46742" xr:uid="{00000000-0005-0000-0000-0000AFB60000}"/>
    <cellStyle name="Процентный 12 2 9" xfId="46743" xr:uid="{00000000-0005-0000-0000-0000B0B60000}"/>
    <cellStyle name="Процентный 12 2 9 2" xfId="46744" xr:uid="{00000000-0005-0000-0000-0000B1B60000}"/>
    <cellStyle name="Процентный 12 3" xfId="46745" xr:uid="{00000000-0005-0000-0000-0000B2B60000}"/>
    <cellStyle name="Процентный 12 3 2" xfId="46746" xr:uid="{00000000-0005-0000-0000-0000B3B60000}"/>
    <cellStyle name="Процентный 12 3 2 2" xfId="46747" xr:uid="{00000000-0005-0000-0000-0000B4B60000}"/>
    <cellStyle name="Процентный 12 3 2 2 2" xfId="46748" xr:uid="{00000000-0005-0000-0000-0000B5B60000}"/>
    <cellStyle name="Процентный 12 3 2 2 2 2" xfId="46749" xr:uid="{00000000-0005-0000-0000-0000B6B60000}"/>
    <cellStyle name="Процентный 12 3 2 2 3" xfId="46750" xr:uid="{00000000-0005-0000-0000-0000B7B60000}"/>
    <cellStyle name="Процентный 12 3 2 2 3 2" xfId="46751" xr:uid="{00000000-0005-0000-0000-0000B8B60000}"/>
    <cellStyle name="Процентный 12 3 2 2 4" xfId="46752" xr:uid="{00000000-0005-0000-0000-0000B9B60000}"/>
    <cellStyle name="Процентный 12 3 2 2 4 2" xfId="46753" xr:uid="{00000000-0005-0000-0000-0000BAB60000}"/>
    <cellStyle name="Процентный 12 3 2 2 5" xfId="46754" xr:uid="{00000000-0005-0000-0000-0000BBB60000}"/>
    <cellStyle name="Процентный 12 3 2 3" xfId="46755" xr:uid="{00000000-0005-0000-0000-0000BCB60000}"/>
    <cellStyle name="Процентный 12 3 2 3 2" xfId="46756" xr:uid="{00000000-0005-0000-0000-0000BDB60000}"/>
    <cellStyle name="Процентный 12 3 2 4" xfId="46757" xr:uid="{00000000-0005-0000-0000-0000BEB60000}"/>
    <cellStyle name="Процентный 12 3 2 4 2" xfId="46758" xr:uid="{00000000-0005-0000-0000-0000BFB60000}"/>
    <cellStyle name="Процентный 12 3 2 5" xfId="46759" xr:uid="{00000000-0005-0000-0000-0000C0B60000}"/>
    <cellStyle name="Процентный 12 3 2 5 2" xfId="46760" xr:uid="{00000000-0005-0000-0000-0000C1B60000}"/>
    <cellStyle name="Процентный 12 3 2 6" xfId="46761" xr:uid="{00000000-0005-0000-0000-0000C2B60000}"/>
    <cellStyle name="Процентный 12 3 3" xfId="46762" xr:uid="{00000000-0005-0000-0000-0000C3B60000}"/>
    <cellStyle name="Процентный 12 3 3 2" xfId="46763" xr:uid="{00000000-0005-0000-0000-0000C4B60000}"/>
    <cellStyle name="Процентный 12 3 3 2 2" xfId="46764" xr:uid="{00000000-0005-0000-0000-0000C5B60000}"/>
    <cellStyle name="Процентный 12 3 3 2 2 2" xfId="46765" xr:uid="{00000000-0005-0000-0000-0000C6B60000}"/>
    <cellStyle name="Процентный 12 3 3 2 3" xfId="46766" xr:uid="{00000000-0005-0000-0000-0000C7B60000}"/>
    <cellStyle name="Процентный 12 3 3 2 3 2" xfId="46767" xr:uid="{00000000-0005-0000-0000-0000C8B60000}"/>
    <cellStyle name="Процентный 12 3 3 2 4" xfId="46768" xr:uid="{00000000-0005-0000-0000-0000C9B60000}"/>
    <cellStyle name="Процентный 12 3 3 2 4 2" xfId="46769" xr:uid="{00000000-0005-0000-0000-0000CAB60000}"/>
    <cellStyle name="Процентный 12 3 3 2 5" xfId="46770" xr:uid="{00000000-0005-0000-0000-0000CBB60000}"/>
    <cellStyle name="Процентный 12 3 3 3" xfId="46771" xr:uid="{00000000-0005-0000-0000-0000CCB60000}"/>
    <cellStyle name="Процентный 12 3 3 3 2" xfId="46772" xr:uid="{00000000-0005-0000-0000-0000CDB60000}"/>
    <cellStyle name="Процентный 12 3 3 4" xfId="46773" xr:uid="{00000000-0005-0000-0000-0000CEB60000}"/>
    <cellStyle name="Процентный 12 3 3 4 2" xfId="46774" xr:uid="{00000000-0005-0000-0000-0000CFB60000}"/>
    <cellStyle name="Процентный 12 3 3 5" xfId="46775" xr:uid="{00000000-0005-0000-0000-0000D0B60000}"/>
    <cellStyle name="Процентный 12 3 3 5 2" xfId="46776" xr:uid="{00000000-0005-0000-0000-0000D1B60000}"/>
    <cellStyle name="Процентный 12 3 3 6" xfId="46777" xr:uid="{00000000-0005-0000-0000-0000D2B60000}"/>
    <cellStyle name="Процентный 12 3 4" xfId="46778" xr:uid="{00000000-0005-0000-0000-0000D3B60000}"/>
    <cellStyle name="Процентный 12 3 4 2" xfId="46779" xr:uid="{00000000-0005-0000-0000-0000D4B60000}"/>
    <cellStyle name="Процентный 12 3 4 2 2" xfId="46780" xr:uid="{00000000-0005-0000-0000-0000D5B60000}"/>
    <cellStyle name="Процентный 12 3 4 2 2 2" xfId="46781" xr:uid="{00000000-0005-0000-0000-0000D6B60000}"/>
    <cellStyle name="Процентный 12 3 4 2 3" xfId="46782" xr:uid="{00000000-0005-0000-0000-0000D7B60000}"/>
    <cellStyle name="Процентный 12 3 4 2 3 2" xfId="46783" xr:uid="{00000000-0005-0000-0000-0000D8B60000}"/>
    <cellStyle name="Процентный 12 3 4 2 4" xfId="46784" xr:uid="{00000000-0005-0000-0000-0000D9B60000}"/>
    <cellStyle name="Процентный 12 3 4 2 4 2" xfId="46785" xr:uid="{00000000-0005-0000-0000-0000DAB60000}"/>
    <cellStyle name="Процентный 12 3 4 2 5" xfId="46786" xr:uid="{00000000-0005-0000-0000-0000DBB60000}"/>
    <cellStyle name="Процентный 12 3 4 3" xfId="46787" xr:uid="{00000000-0005-0000-0000-0000DCB60000}"/>
    <cellStyle name="Процентный 12 3 4 3 2" xfId="46788" xr:uid="{00000000-0005-0000-0000-0000DDB60000}"/>
    <cellStyle name="Процентный 12 3 4 4" xfId="46789" xr:uid="{00000000-0005-0000-0000-0000DEB60000}"/>
    <cellStyle name="Процентный 12 3 4 4 2" xfId="46790" xr:uid="{00000000-0005-0000-0000-0000DFB60000}"/>
    <cellStyle name="Процентный 12 3 4 5" xfId="46791" xr:uid="{00000000-0005-0000-0000-0000E0B60000}"/>
    <cellStyle name="Процентный 12 3 4 5 2" xfId="46792" xr:uid="{00000000-0005-0000-0000-0000E1B60000}"/>
    <cellStyle name="Процентный 12 3 4 6" xfId="46793" xr:uid="{00000000-0005-0000-0000-0000E2B60000}"/>
    <cellStyle name="Процентный 12 3 5" xfId="46794" xr:uid="{00000000-0005-0000-0000-0000E3B60000}"/>
    <cellStyle name="Процентный 12 3 5 2" xfId="46795" xr:uid="{00000000-0005-0000-0000-0000E4B60000}"/>
    <cellStyle name="Процентный 12 3 5 2 2" xfId="46796" xr:uid="{00000000-0005-0000-0000-0000E5B60000}"/>
    <cellStyle name="Процентный 12 3 5 3" xfId="46797" xr:uid="{00000000-0005-0000-0000-0000E6B60000}"/>
    <cellStyle name="Процентный 12 3 5 3 2" xfId="46798" xr:uid="{00000000-0005-0000-0000-0000E7B60000}"/>
    <cellStyle name="Процентный 12 3 5 4" xfId="46799" xr:uid="{00000000-0005-0000-0000-0000E8B60000}"/>
    <cellStyle name="Процентный 12 3 5 4 2" xfId="46800" xr:uid="{00000000-0005-0000-0000-0000E9B60000}"/>
    <cellStyle name="Процентный 12 3 5 5" xfId="46801" xr:uid="{00000000-0005-0000-0000-0000EAB60000}"/>
    <cellStyle name="Процентный 12 3 6" xfId="46802" xr:uid="{00000000-0005-0000-0000-0000EBB60000}"/>
    <cellStyle name="Процентный 12 3 6 2" xfId="46803" xr:uid="{00000000-0005-0000-0000-0000ECB60000}"/>
    <cellStyle name="Процентный 12 3 7" xfId="46804" xr:uid="{00000000-0005-0000-0000-0000EDB60000}"/>
    <cellStyle name="Процентный 12 3 7 2" xfId="46805" xr:uid="{00000000-0005-0000-0000-0000EEB60000}"/>
    <cellStyle name="Процентный 12 3 8" xfId="46806" xr:uid="{00000000-0005-0000-0000-0000EFB60000}"/>
    <cellStyle name="Процентный 12 3 8 2" xfId="46807" xr:uid="{00000000-0005-0000-0000-0000F0B60000}"/>
    <cellStyle name="Процентный 12 3 9" xfId="46808" xr:uid="{00000000-0005-0000-0000-0000F1B60000}"/>
    <cellStyle name="Процентный 12 4" xfId="46809" xr:uid="{00000000-0005-0000-0000-0000F2B60000}"/>
    <cellStyle name="Процентный 12 4 2" xfId="46810" xr:uid="{00000000-0005-0000-0000-0000F3B60000}"/>
    <cellStyle name="Процентный 12 4 2 2" xfId="46811" xr:uid="{00000000-0005-0000-0000-0000F4B60000}"/>
    <cellStyle name="Процентный 12 4 2 2 2" xfId="46812" xr:uid="{00000000-0005-0000-0000-0000F5B60000}"/>
    <cellStyle name="Процентный 12 4 2 2 2 2" xfId="46813" xr:uid="{00000000-0005-0000-0000-0000F6B60000}"/>
    <cellStyle name="Процентный 12 4 2 2 3" xfId="46814" xr:uid="{00000000-0005-0000-0000-0000F7B60000}"/>
    <cellStyle name="Процентный 12 4 2 2 3 2" xfId="46815" xr:uid="{00000000-0005-0000-0000-0000F8B60000}"/>
    <cellStyle name="Процентный 12 4 2 2 4" xfId="46816" xr:uid="{00000000-0005-0000-0000-0000F9B60000}"/>
    <cellStyle name="Процентный 12 4 2 2 4 2" xfId="46817" xr:uid="{00000000-0005-0000-0000-0000FAB60000}"/>
    <cellStyle name="Процентный 12 4 2 2 5" xfId="46818" xr:uid="{00000000-0005-0000-0000-0000FBB60000}"/>
    <cellStyle name="Процентный 12 4 2 3" xfId="46819" xr:uid="{00000000-0005-0000-0000-0000FCB60000}"/>
    <cellStyle name="Процентный 12 4 2 3 2" xfId="46820" xr:uid="{00000000-0005-0000-0000-0000FDB60000}"/>
    <cellStyle name="Процентный 12 4 2 4" xfId="46821" xr:uid="{00000000-0005-0000-0000-0000FEB60000}"/>
    <cellStyle name="Процентный 12 4 2 4 2" xfId="46822" xr:uid="{00000000-0005-0000-0000-0000FFB60000}"/>
    <cellStyle name="Процентный 12 4 2 5" xfId="46823" xr:uid="{00000000-0005-0000-0000-000000B70000}"/>
    <cellStyle name="Процентный 12 4 2 5 2" xfId="46824" xr:uid="{00000000-0005-0000-0000-000001B70000}"/>
    <cellStyle name="Процентный 12 4 2 6" xfId="46825" xr:uid="{00000000-0005-0000-0000-000002B70000}"/>
    <cellStyle name="Процентный 12 4 3" xfId="46826" xr:uid="{00000000-0005-0000-0000-000003B70000}"/>
    <cellStyle name="Процентный 12 4 3 2" xfId="46827" xr:uid="{00000000-0005-0000-0000-000004B70000}"/>
    <cellStyle name="Процентный 12 4 3 2 2" xfId="46828" xr:uid="{00000000-0005-0000-0000-000005B70000}"/>
    <cellStyle name="Процентный 12 4 3 2 2 2" xfId="46829" xr:uid="{00000000-0005-0000-0000-000006B70000}"/>
    <cellStyle name="Процентный 12 4 3 2 3" xfId="46830" xr:uid="{00000000-0005-0000-0000-000007B70000}"/>
    <cellStyle name="Процентный 12 4 3 2 3 2" xfId="46831" xr:uid="{00000000-0005-0000-0000-000008B70000}"/>
    <cellStyle name="Процентный 12 4 3 2 4" xfId="46832" xr:uid="{00000000-0005-0000-0000-000009B70000}"/>
    <cellStyle name="Процентный 12 4 3 2 4 2" xfId="46833" xr:uid="{00000000-0005-0000-0000-00000AB70000}"/>
    <cellStyle name="Процентный 12 4 3 2 5" xfId="46834" xr:uid="{00000000-0005-0000-0000-00000BB70000}"/>
    <cellStyle name="Процентный 12 4 3 3" xfId="46835" xr:uid="{00000000-0005-0000-0000-00000CB70000}"/>
    <cellStyle name="Процентный 12 4 3 3 2" xfId="46836" xr:uid="{00000000-0005-0000-0000-00000DB70000}"/>
    <cellStyle name="Процентный 12 4 3 4" xfId="46837" xr:uid="{00000000-0005-0000-0000-00000EB70000}"/>
    <cellStyle name="Процентный 12 4 3 4 2" xfId="46838" xr:uid="{00000000-0005-0000-0000-00000FB70000}"/>
    <cellStyle name="Процентный 12 4 3 5" xfId="46839" xr:uid="{00000000-0005-0000-0000-000010B70000}"/>
    <cellStyle name="Процентный 12 4 3 5 2" xfId="46840" xr:uid="{00000000-0005-0000-0000-000011B70000}"/>
    <cellStyle name="Процентный 12 4 3 6" xfId="46841" xr:uid="{00000000-0005-0000-0000-000012B70000}"/>
    <cellStyle name="Процентный 12 4 4" xfId="46842" xr:uid="{00000000-0005-0000-0000-000013B70000}"/>
    <cellStyle name="Процентный 12 4 4 2" xfId="46843" xr:uid="{00000000-0005-0000-0000-000014B70000}"/>
    <cellStyle name="Процентный 12 4 4 2 2" xfId="46844" xr:uid="{00000000-0005-0000-0000-000015B70000}"/>
    <cellStyle name="Процентный 12 4 4 2 2 2" xfId="46845" xr:uid="{00000000-0005-0000-0000-000016B70000}"/>
    <cellStyle name="Процентный 12 4 4 2 3" xfId="46846" xr:uid="{00000000-0005-0000-0000-000017B70000}"/>
    <cellStyle name="Процентный 12 4 4 2 3 2" xfId="46847" xr:uid="{00000000-0005-0000-0000-000018B70000}"/>
    <cellStyle name="Процентный 12 4 4 2 4" xfId="46848" xr:uid="{00000000-0005-0000-0000-000019B70000}"/>
    <cellStyle name="Процентный 12 4 4 2 4 2" xfId="46849" xr:uid="{00000000-0005-0000-0000-00001AB70000}"/>
    <cellStyle name="Процентный 12 4 4 2 5" xfId="46850" xr:uid="{00000000-0005-0000-0000-00001BB70000}"/>
    <cellStyle name="Процентный 12 4 4 3" xfId="46851" xr:uid="{00000000-0005-0000-0000-00001CB70000}"/>
    <cellStyle name="Процентный 12 4 4 3 2" xfId="46852" xr:uid="{00000000-0005-0000-0000-00001DB70000}"/>
    <cellStyle name="Процентный 12 4 4 4" xfId="46853" xr:uid="{00000000-0005-0000-0000-00001EB70000}"/>
    <cellStyle name="Процентный 12 4 4 4 2" xfId="46854" xr:uid="{00000000-0005-0000-0000-00001FB70000}"/>
    <cellStyle name="Процентный 12 4 4 5" xfId="46855" xr:uid="{00000000-0005-0000-0000-000020B70000}"/>
    <cellStyle name="Процентный 12 4 4 5 2" xfId="46856" xr:uid="{00000000-0005-0000-0000-000021B70000}"/>
    <cellStyle name="Процентный 12 4 4 6" xfId="46857" xr:uid="{00000000-0005-0000-0000-000022B70000}"/>
    <cellStyle name="Процентный 12 4 5" xfId="46858" xr:uid="{00000000-0005-0000-0000-000023B70000}"/>
    <cellStyle name="Процентный 12 4 5 2" xfId="46859" xr:uid="{00000000-0005-0000-0000-000024B70000}"/>
    <cellStyle name="Процентный 12 4 5 2 2" xfId="46860" xr:uid="{00000000-0005-0000-0000-000025B70000}"/>
    <cellStyle name="Процентный 12 4 5 3" xfId="46861" xr:uid="{00000000-0005-0000-0000-000026B70000}"/>
    <cellStyle name="Процентный 12 4 5 3 2" xfId="46862" xr:uid="{00000000-0005-0000-0000-000027B70000}"/>
    <cellStyle name="Процентный 12 4 5 4" xfId="46863" xr:uid="{00000000-0005-0000-0000-000028B70000}"/>
    <cellStyle name="Процентный 12 4 5 4 2" xfId="46864" xr:uid="{00000000-0005-0000-0000-000029B70000}"/>
    <cellStyle name="Процентный 12 4 5 5" xfId="46865" xr:uid="{00000000-0005-0000-0000-00002AB70000}"/>
    <cellStyle name="Процентный 12 4 6" xfId="46866" xr:uid="{00000000-0005-0000-0000-00002BB70000}"/>
    <cellStyle name="Процентный 12 4 6 2" xfId="46867" xr:uid="{00000000-0005-0000-0000-00002CB70000}"/>
    <cellStyle name="Процентный 12 4 7" xfId="46868" xr:uid="{00000000-0005-0000-0000-00002DB70000}"/>
    <cellStyle name="Процентный 12 4 7 2" xfId="46869" xr:uid="{00000000-0005-0000-0000-00002EB70000}"/>
    <cellStyle name="Процентный 12 4 8" xfId="46870" xr:uid="{00000000-0005-0000-0000-00002FB70000}"/>
    <cellStyle name="Процентный 12 4 8 2" xfId="46871" xr:uid="{00000000-0005-0000-0000-000030B70000}"/>
    <cellStyle name="Процентный 12 4 9" xfId="46872" xr:uid="{00000000-0005-0000-0000-000031B70000}"/>
    <cellStyle name="Процентный 12 5" xfId="46873" xr:uid="{00000000-0005-0000-0000-000032B70000}"/>
    <cellStyle name="Процентный 12 5 2" xfId="46874" xr:uid="{00000000-0005-0000-0000-000033B70000}"/>
    <cellStyle name="Процентный 12 5 2 2" xfId="46875" xr:uid="{00000000-0005-0000-0000-000034B70000}"/>
    <cellStyle name="Процентный 12 5 2 2 2" xfId="46876" xr:uid="{00000000-0005-0000-0000-000035B70000}"/>
    <cellStyle name="Процентный 12 5 2 3" xfId="46877" xr:uid="{00000000-0005-0000-0000-000036B70000}"/>
    <cellStyle name="Процентный 12 5 2 3 2" xfId="46878" xr:uid="{00000000-0005-0000-0000-000037B70000}"/>
    <cellStyle name="Процентный 12 5 2 4" xfId="46879" xr:uid="{00000000-0005-0000-0000-000038B70000}"/>
    <cellStyle name="Процентный 12 5 2 4 2" xfId="46880" xr:uid="{00000000-0005-0000-0000-000039B70000}"/>
    <cellStyle name="Процентный 12 5 2 5" xfId="46881" xr:uid="{00000000-0005-0000-0000-00003AB70000}"/>
    <cellStyle name="Процентный 12 5 3" xfId="46882" xr:uid="{00000000-0005-0000-0000-00003BB70000}"/>
    <cellStyle name="Процентный 12 5 3 2" xfId="46883" xr:uid="{00000000-0005-0000-0000-00003CB70000}"/>
    <cellStyle name="Процентный 12 5 4" xfId="46884" xr:uid="{00000000-0005-0000-0000-00003DB70000}"/>
    <cellStyle name="Процентный 12 5 4 2" xfId="46885" xr:uid="{00000000-0005-0000-0000-00003EB70000}"/>
    <cellStyle name="Процентный 12 5 5" xfId="46886" xr:uid="{00000000-0005-0000-0000-00003FB70000}"/>
    <cellStyle name="Процентный 12 5 5 2" xfId="46887" xr:uid="{00000000-0005-0000-0000-000040B70000}"/>
    <cellStyle name="Процентный 12 5 6" xfId="46888" xr:uid="{00000000-0005-0000-0000-000041B70000}"/>
    <cellStyle name="Процентный 12 6" xfId="46889" xr:uid="{00000000-0005-0000-0000-000042B70000}"/>
    <cellStyle name="Процентный 12 6 2" xfId="46890" xr:uid="{00000000-0005-0000-0000-000043B70000}"/>
    <cellStyle name="Процентный 12 6 2 2" xfId="46891" xr:uid="{00000000-0005-0000-0000-000044B70000}"/>
    <cellStyle name="Процентный 12 6 2 2 2" xfId="46892" xr:uid="{00000000-0005-0000-0000-000045B70000}"/>
    <cellStyle name="Процентный 12 6 2 3" xfId="46893" xr:uid="{00000000-0005-0000-0000-000046B70000}"/>
    <cellStyle name="Процентный 12 6 2 3 2" xfId="46894" xr:uid="{00000000-0005-0000-0000-000047B70000}"/>
    <cellStyle name="Процентный 12 6 2 4" xfId="46895" xr:uid="{00000000-0005-0000-0000-000048B70000}"/>
    <cellStyle name="Процентный 12 6 2 4 2" xfId="46896" xr:uid="{00000000-0005-0000-0000-000049B70000}"/>
    <cellStyle name="Процентный 12 6 2 5" xfId="46897" xr:uid="{00000000-0005-0000-0000-00004AB70000}"/>
    <cellStyle name="Процентный 12 6 3" xfId="46898" xr:uid="{00000000-0005-0000-0000-00004BB70000}"/>
    <cellStyle name="Процентный 12 6 3 2" xfId="46899" xr:uid="{00000000-0005-0000-0000-00004CB70000}"/>
    <cellStyle name="Процентный 12 6 4" xfId="46900" xr:uid="{00000000-0005-0000-0000-00004DB70000}"/>
    <cellStyle name="Процентный 12 6 4 2" xfId="46901" xr:uid="{00000000-0005-0000-0000-00004EB70000}"/>
    <cellStyle name="Процентный 12 6 5" xfId="46902" xr:uid="{00000000-0005-0000-0000-00004FB70000}"/>
    <cellStyle name="Процентный 12 6 5 2" xfId="46903" xr:uid="{00000000-0005-0000-0000-000050B70000}"/>
    <cellStyle name="Процентный 12 6 6" xfId="46904" xr:uid="{00000000-0005-0000-0000-000051B70000}"/>
    <cellStyle name="Процентный 12 7" xfId="46905" xr:uid="{00000000-0005-0000-0000-000052B70000}"/>
    <cellStyle name="Процентный 12 7 2" xfId="46906" xr:uid="{00000000-0005-0000-0000-000053B70000}"/>
    <cellStyle name="Процентный 12 7 2 2" xfId="46907" xr:uid="{00000000-0005-0000-0000-000054B70000}"/>
    <cellStyle name="Процентный 12 7 2 2 2" xfId="46908" xr:uid="{00000000-0005-0000-0000-000055B70000}"/>
    <cellStyle name="Процентный 12 7 2 3" xfId="46909" xr:uid="{00000000-0005-0000-0000-000056B70000}"/>
    <cellStyle name="Процентный 12 7 2 3 2" xfId="46910" xr:uid="{00000000-0005-0000-0000-000057B70000}"/>
    <cellStyle name="Процентный 12 7 2 4" xfId="46911" xr:uid="{00000000-0005-0000-0000-000058B70000}"/>
    <cellStyle name="Процентный 12 7 2 4 2" xfId="46912" xr:uid="{00000000-0005-0000-0000-000059B70000}"/>
    <cellStyle name="Процентный 12 7 2 5" xfId="46913" xr:uid="{00000000-0005-0000-0000-00005AB70000}"/>
    <cellStyle name="Процентный 12 7 3" xfId="46914" xr:uid="{00000000-0005-0000-0000-00005BB70000}"/>
    <cellStyle name="Процентный 12 7 3 2" xfId="46915" xr:uid="{00000000-0005-0000-0000-00005CB70000}"/>
    <cellStyle name="Процентный 12 7 4" xfId="46916" xr:uid="{00000000-0005-0000-0000-00005DB70000}"/>
    <cellStyle name="Процентный 12 7 4 2" xfId="46917" xr:uid="{00000000-0005-0000-0000-00005EB70000}"/>
    <cellStyle name="Процентный 12 7 5" xfId="46918" xr:uid="{00000000-0005-0000-0000-00005FB70000}"/>
    <cellStyle name="Процентный 12 7 5 2" xfId="46919" xr:uid="{00000000-0005-0000-0000-000060B70000}"/>
    <cellStyle name="Процентный 12 7 6" xfId="46920" xr:uid="{00000000-0005-0000-0000-000061B70000}"/>
    <cellStyle name="Процентный 12 8" xfId="46921" xr:uid="{00000000-0005-0000-0000-000062B70000}"/>
    <cellStyle name="Процентный 12 8 2" xfId="46922" xr:uid="{00000000-0005-0000-0000-000063B70000}"/>
    <cellStyle name="Процентный 12 8 2 2" xfId="46923" xr:uid="{00000000-0005-0000-0000-000064B70000}"/>
    <cellStyle name="Процентный 12 8 3" xfId="46924" xr:uid="{00000000-0005-0000-0000-000065B70000}"/>
    <cellStyle name="Процентный 12 8 3 2" xfId="46925" xr:uid="{00000000-0005-0000-0000-000066B70000}"/>
    <cellStyle name="Процентный 12 8 4" xfId="46926" xr:uid="{00000000-0005-0000-0000-000067B70000}"/>
    <cellStyle name="Процентный 12 8 4 2" xfId="46927" xr:uid="{00000000-0005-0000-0000-000068B70000}"/>
    <cellStyle name="Процентный 12 8 5" xfId="46928" xr:uid="{00000000-0005-0000-0000-000069B70000}"/>
    <cellStyle name="Процентный 12 9" xfId="46929" xr:uid="{00000000-0005-0000-0000-00006AB70000}"/>
    <cellStyle name="Процентный 12 9 2" xfId="46930" xr:uid="{00000000-0005-0000-0000-00006BB70000}"/>
    <cellStyle name="Процентный 13" xfId="46931" xr:uid="{00000000-0005-0000-0000-00006CB70000}"/>
    <cellStyle name="Процентный 13 10" xfId="46932" xr:uid="{00000000-0005-0000-0000-00006DB70000}"/>
    <cellStyle name="Процентный 13 10 2" xfId="46933" xr:uid="{00000000-0005-0000-0000-00006EB70000}"/>
    <cellStyle name="Процентный 13 11" xfId="46934" xr:uid="{00000000-0005-0000-0000-00006FB70000}"/>
    <cellStyle name="Процентный 13 12" xfId="46935" xr:uid="{00000000-0005-0000-0000-000070B70000}"/>
    <cellStyle name="Процентный 13 13" xfId="46936" xr:uid="{00000000-0005-0000-0000-000071B70000}"/>
    <cellStyle name="Процентный 13 13 2" xfId="46937" xr:uid="{00000000-0005-0000-0000-000072B70000}"/>
    <cellStyle name="Процентный 13 2" xfId="46938" xr:uid="{00000000-0005-0000-0000-000073B70000}"/>
    <cellStyle name="Процентный 13 2 2" xfId="46939" xr:uid="{00000000-0005-0000-0000-000074B70000}"/>
    <cellStyle name="Процентный 13 2 2 2" xfId="46940" xr:uid="{00000000-0005-0000-0000-000075B70000}"/>
    <cellStyle name="Процентный 13 2 2 2 2" xfId="46941" xr:uid="{00000000-0005-0000-0000-000076B70000}"/>
    <cellStyle name="Процентный 13 2 2 2 2 2" xfId="46942" xr:uid="{00000000-0005-0000-0000-000077B70000}"/>
    <cellStyle name="Процентный 13 2 2 2 3" xfId="46943" xr:uid="{00000000-0005-0000-0000-000078B70000}"/>
    <cellStyle name="Процентный 13 2 2 2 3 2" xfId="46944" xr:uid="{00000000-0005-0000-0000-000079B70000}"/>
    <cellStyle name="Процентный 13 2 2 2 4" xfId="46945" xr:uid="{00000000-0005-0000-0000-00007AB70000}"/>
    <cellStyle name="Процентный 13 2 2 2 4 2" xfId="46946" xr:uid="{00000000-0005-0000-0000-00007BB70000}"/>
    <cellStyle name="Процентный 13 2 2 2 5" xfId="46947" xr:uid="{00000000-0005-0000-0000-00007CB70000}"/>
    <cellStyle name="Процентный 13 2 2 3" xfId="46948" xr:uid="{00000000-0005-0000-0000-00007DB70000}"/>
    <cellStyle name="Процентный 13 2 2 3 2" xfId="46949" xr:uid="{00000000-0005-0000-0000-00007EB70000}"/>
    <cellStyle name="Процентный 13 2 2 4" xfId="46950" xr:uid="{00000000-0005-0000-0000-00007FB70000}"/>
    <cellStyle name="Процентный 13 2 2 4 2" xfId="46951" xr:uid="{00000000-0005-0000-0000-000080B70000}"/>
    <cellStyle name="Процентный 13 2 2 5" xfId="46952" xr:uid="{00000000-0005-0000-0000-000081B70000}"/>
    <cellStyle name="Процентный 13 2 2 5 2" xfId="46953" xr:uid="{00000000-0005-0000-0000-000082B70000}"/>
    <cellStyle name="Процентный 13 2 2 6" xfId="46954" xr:uid="{00000000-0005-0000-0000-000083B70000}"/>
    <cellStyle name="Процентный 13 2 3" xfId="46955" xr:uid="{00000000-0005-0000-0000-000084B70000}"/>
    <cellStyle name="Процентный 13 2 3 2" xfId="46956" xr:uid="{00000000-0005-0000-0000-000085B70000}"/>
    <cellStyle name="Процентный 13 2 3 2 2" xfId="46957" xr:uid="{00000000-0005-0000-0000-000086B70000}"/>
    <cellStyle name="Процентный 13 2 3 2 2 2" xfId="46958" xr:uid="{00000000-0005-0000-0000-000087B70000}"/>
    <cellStyle name="Процентный 13 2 3 2 3" xfId="46959" xr:uid="{00000000-0005-0000-0000-000088B70000}"/>
    <cellStyle name="Процентный 13 2 3 2 3 2" xfId="46960" xr:uid="{00000000-0005-0000-0000-000089B70000}"/>
    <cellStyle name="Процентный 13 2 3 2 4" xfId="46961" xr:uid="{00000000-0005-0000-0000-00008AB70000}"/>
    <cellStyle name="Процентный 13 2 3 2 4 2" xfId="46962" xr:uid="{00000000-0005-0000-0000-00008BB70000}"/>
    <cellStyle name="Процентный 13 2 3 2 5" xfId="46963" xr:uid="{00000000-0005-0000-0000-00008CB70000}"/>
    <cellStyle name="Процентный 13 2 3 3" xfId="46964" xr:uid="{00000000-0005-0000-0000-00008DB70000}"/>
    <cellStyle name="Процентный 13 2 3 3 2" xfId="46965" xr:uid="{00000000-0005-0000-0000-00008EB70000}"/>
    <cellStyle name="Процентный 13 2 3 4" xfId="46966" xr:uid="{00000000-0005-0000-0000-00008FB70000}"/>
    <cellStyle name="Процентный 13 2 3 4 2" xfId="46967" xr:uid="{00000000-0005-0000-0000-000090B70000}"/>
    <cellStyle name="Процентный 13 2 3 5" xfId="46968" xr:uid="{00000000-0005-0000-0000-000091B70000}"/>
    <cellStyle name="Процентный 13 2 3 5 2" xfId="46969" xr:uid="{00000000-0005-0000-0000-000092B70000}"/>
    <cellStyle name="Процентный 13 2 3 6" xfId="46970" xr:uid="{00000000-0005-0000-0000-000093B70000}"/>
    <cellStyle name="Процентный 13 2 4" xfId="46971" xr:uid="{00000000-0005-0000-0000-000094B70000}"/>
    <cellStyle name="Процентный 13 2 4 2" xfId="46972" xr:uid="{00000000-0005-0000-0000-000095B70000}"/>
    <cellStyle name="Процентный 13 2 4 2 2" xfId="46973" xr:uid="{00000000-0005-0000-0000-000096B70000}"/>
    <cellStyle name="Процентный 13 2 4 3" xfId="46974" xr:uid="{00000000-0005-0000-0000-000097B70000}"/>
    <cellStyle name="Процентный 13 2 4 3 2" xfId="46975" xr:uid="{00000000-0005-0000-0000-000098B70000}"/>
    <cellStyle name="Процентный 13 2 4 4" xfId="46976" xr:uid="{00000000-0005-0000-0000-000099B70000}"/>
    <cellStyle name="Процентный 13 2 4 4 2" xfId="46977" xr:uid="{00000000-0005-0000-0000-00009AB70000}"/>
    <cellStyle name="Процентный 13 2 4 5" xfId="46978" xr:uid="{00000000-0005-0000-0000-00009BB70000}"/>
    <cellStyle name="Процентный 13 2 5" xfId="46979" xr:uid="{00000000-0005-0000-0000-00009CB70000}"/>
    <cellStyle name="Процентный 13 2 5 2" xfId="46980" xr:uid="{00000000-0005-0000-0000-00009DB70000}"/>
    <cellStyle name="Процентный 13 2 6" xfId="46981" xr:uid="{00000000-0005-0000-0000-00009EB70000}"/>
    <cellStyle name="Процентный 13 2 6 2" xfId="46982" xr:uid="{00000000-0005-0000-0000-00009FB70000}"/>
    <cellStyle name="Процентный 13 2 7" xfId="46983" xr:uid="{00000000-0005-0000-0000-0000A0B70000}"/>
    <cellStyle name="Процентный 13 2 7 2" xfId="46984" xr:uid="{00000000-0005-0000-0000-0000A1B70000}"/>
    <cellStyle name="Процентный 13 2 8" xfId="46985" xr:uid="{00000000-0005-0000-0000-0000A2B70000}"/>
    <cellStyle name="Процентный 13 3" xfId="46986" xr:uid="{00000000-0005-0000-0000-0000A3B70000}"/>
    <cellStyle name="Процентный 13 3 2" xfId="46987" xr:uid="{00000000-0005-0000-0000-0000A4B70000}"/>
    <cellStyle name="Процентный 13 3 2 2" xfId="46988" xr:uid="{00000000-0005-0000-0000-0000A5B70000}"/>
    <cellStyle name="Процентный 13 3 2 2 2" xfId="46989" xr:uid="{00000000-0005-0000-0000-0000A6B70000}"/>
    <cellStyle name="Процентный 13 3 2 3" xfId="46990" xr:uid="{00000000-0005-0000-0000-0000A7B70000}"/>
    <cellStyle name="Процентный 13 3 2 3 2" xfId="46991" xr:uid="{00000000-0005-0000-0000-0000A8B70000}"/>
    <cellStyle name="Процентный 13 3 2 4" xfId="46992" xr:uid="{00000000-0005-0000-0000-0000A9B70000}"/>
    <cellStyle name="Процентный 13 3 2 4 2" xfId="46993" xr:uid="{00000000-0005-0000-0000-0000AAB70000}"/>
    <cellStyle name="Процентный 13 3 2 5" xfId="46994" xr:uid="{00000000-0005-0000-0000-0000ABB70000}"/>
    <cellStyle name="Процентный 13 3 3" xfId="46995" xr:uid="{00000000-0005-0000-0000-0000ACB70000}"/>
    <cellStyle name="Процентный 13 3 3 2" xfId="46996" xr:uid="{00000000-0005-0000-0000-0000ADB70000}"/>
    <cellStyle name="Процентный 13 3 4" xfId="46997" xr:uid="{00000000-0005-0000-0000-0000AEB70000}"/>
    <cellStyle name="Процентный 13 3 4 2" xfId="46998" xr:uid="{00000000-0005-0000-0000-0000AFB70000}"/>
    <cellStyle name="Процентный 13 3 5" xfId="46999" xr:uid="{00000000-0005-0000-0000-0000B0B70000}"/>
    <cellStyle name="Процентный 13 3 5 2" xfId="47000" xr:uid="{00000000-0005-0000-0000-0000B1B70000}"/>
    <cellStyle name="Процентный 13 3 6" xfId="47001" xr:uid="{00000000-0005-0000-0000-0000B2B70000}"/>
    <cellStyle name="Процентный 13 4" xfId="47002" xr:uid="{00000000-0005-0000-0000-0000B3B70000}"/>
    <cellStyle name="Процентный 13 4 2" xfId="47003" xr:uid="{00000000-0005-0000-0000-0000B4B70000}"/>
    <cellStyle name="Процентный 13 4 2 2" xfId="47004" xr:uid="{00000000-0005-0000-0000-0000B5B70000}"/>
    <cellStyle name="Процентный 13 4 2 2 2" xfId="47005" xr:uid="{00000000-0005-0000-0000-0000B6B70000}"/>
    <cellStyle name="Процентный 13 4 2 3" xfId="47006" xr:uid="{00000000-0005-0000-0000-0000B7B70000}"/>
    <cellStyle name="Процентный 13 4 2 3 2" xfId="47007" xr:uid="{00000000-0005-0000-0000-0000B8B70000}"/>
    <cellStyle name="Процентный 13 4 2 4" xfId="47008" xr:uid="{00000000-0005-0000-0000-0000B9B70000}"/>
    <cellStyle name="Процентный 13 4 2 4 2" xfId="47009" xr:uid="{00000000-0005-0000-0000-0000BAB70000}"/>
    <cellStyle name="Процентный 13 4 2 5" xfId="47010" xr:uid="{00000000-0005-0000-0000-0000BBB70000}"/>
    <cellStyle name="Процентный 13 4 3" xfId="47011" xr:uid="{00000000-0005-0000-0000-0000BCB70000}"/>
    <cellStyle name="Процентный 13 4 3 2" xfId="47012" xr:uid="{00000000-0005-0000-0000-0000BDB70000}"/>
    <cellStyle name="Процентный 13 4 4" xfId="47013" xr:uid="{00000000-0005-0000-0000-0000BEB70000}"/>
    <cellStyle name="Процентный 13 4 4 2" xfId="47014" xr:uid="{00000000-0005-0000-0000-0000BFB70000}"/>
    <cellStyle name="Процентный 13 4 5" xfId="47015" xr:uid="{00000000-0005-0000-0000-0000C0B70000}"/>
    <cellStyle name="Процентный 13 4 5 2" xfId="47016" xr:uid="{00000000-0005-0000-0000-0000C1B70000}"/>
    <cellStyle name="Процентный 13 4 6" xfId="47017" xr:uid="{00000000-0005-0000-0000-0000C2B70000}"/>
    <cellStyle name="Процентный 13 5" xfId="47018" xr:uid="{00000000-0005-0000-0000-0000C3B70000}"/>
    <cellStyle name="Процентный 13 5 2" xfId="47019" xr:uid="{00000000-0005-0000-0000-0000C4B70000}"/>
    <cellStyle name="Процентный 13 5 2 2" xfId="47020" xr:uid="{00000000-0005-0000-0000-0000C5B70000}"/>
    <cellStyle name="Процентный 13 5 2 2 2" xfId="47021" xr:uid="{00000000-0005-0000-0000-0000C6B70000}"/>
    <cellStyle name="Процентный 13 5 2 3" xfId="47022" xr:uid="{00000000-0005-0000-0000-0000C7B70000}"/>
    <cellStyle name="Процентный 13 5 2 3 2" xfId="47023" xr:uid="{00000000-0005-0000-0000-0000C8B70000}"/>
    <cellStyle name="Процентный 13 5 2 4" xfId="47024" xr:uid="{00000000-0005-0000-0000-0000C9B70000}"/>
    <cellStyle name="Процентный 13 5 2 4 2" xfId="47025" xr:uid="{00000000-0005-0000-0000-0000CAB70000}"/>
    <cellStyle name="Процентный 13 5 2 5" xfId="47026" xr:uid="{00000000-0005-0000-0000-0000CBB70000}"/>
    <cellStyle name="Процентный 13 5 3" xfId="47027" xr:uid="{00000000-0005-0000-0000-0000CCB70000}"/>
    <cellStyle name="Процентный 13 5 3 2" xfId="47028" xr:uid="{00000000-0005-0000-0000-0000CDB70000}"/>
    <cellStyle name="Процентный 13 5 4" xfId="47029" xr:uid="{00000000-0005-0000-0000-0000CEB70000}"/>
    <cellStyle name="Процентный 13 5 4 2" xfId="47030" xr:uid="{00000000-0005-0000-0000-0000CFB70000}"/>
    <cellStyle name="Процентный 13 5 5" xfId="47031" xr:uid="{00000000-0005-0000-0000-0000D0B70000}"/>
    <cellStyle name="Процентный 13 5 5 2" xfId="47032" xr:uid="{00000000-0005-0000-0000-0000D1B70000}"/>
    <cellStyle name="Процентный 13 5 6" xfId="47033" xr:uid="{00000000-0005-0000-0000-0000D2B70000}"/>
    <cellStyle name="Процентный 13 6" xfId="47034" xr:uid="{00000000-0005-0000-0000-0000D3B70000}"/>
    <cellStyle name="Процентный 13 6 2" xfId="47035" xr:uid="{00000000-0005-0000-0000-0000D4B70000}"/>
    <cellStyle name="Процентный 13 6 2 2" xfId="47036" xr:uid="{00000000-0005-0000-0000-0000D5B70000}"/>
    <cellStyle name="Процентный 13 6 2 2 2" xfId="47037" xr:uid="{00000000-0005-0000-0000-0000D6B70000}"/>
    <cellStyle name="Процентный 13 6 2 3" xfId="47038" xr:uid="{00000000-0005-0000-0000-0000D7B70000}"/>
    <cellStyle name="Процентный 13 6 2 3 2" xfId="47039" xr:uid="{00000000-0005-0000-0000-0000D8B70000}"/>
    <cellStyle name="Процентный 13 6 2 4" xfId="47040" xr:uid="{00000000-0005-0000-0000-0000D9B70000}"/>
    <cellStyle name="Процентный 13 6 2 4 2" xfId="47041" xr:uid="{00000000-0005-0000-0000-0000DAB70000}"/>
    <cellStyle name="Процентный 13 6 2 5" xfId="47042" xr:uid="{00000000-0005-0000-0000-0000DBB70000}"/>
    <cellStyle name="Процентный 13 6 3" xfId="47043" xr:uid="{00000000-0005-0000-0000-0000DCB70000}"/>
    <cellStyle name="Процентный 13 6 3 2" xfId="47044" xr:uid="{00000000-0005-0000-0000-0000DDB70000}"/>
    <cellStyle name="Процентный 13 6 4" xfId="47045" xr:uid="{00000000-0005-0000-0000-0000DEB70000}"/>
    <cellStyle name="Процентный 13 6 4 2" xfId="47046" xr:uid="{00000000-0005-0000-0000-0000DFB70000}"/>
    <cellStyle name="Процентный 13 6 5" xfId="47047" xr:uid="{00000000-0005-0000-0000-0000E0B70000}"/>
    <cellStyle name="Процентный 13 6 5 2" xfId="47048" xr:uid="{00000000-0005-0000-0000-0000E1B70000}"/>
    <cellStyle name="Процентный 13 6 6" xfId="47049" xr:uid="{00000000-0005-0000-0000-0000E2B70000}"/>
    <cellStyle name="Процентный 13 7" xfId="47050" xr:uid="{00000000-0005-0000-0000-0000E3B70000}"/>
    <cellStyle name="Процентный 13 7 2" xfId="47051" xr:uid="{00000000-0005-0000-0000-0000E4B70000}"/>
    <cellStyle name="Процентный 13 7 2 2" xfId="47052" xr:uid="{00000000-0005-0000-0000-0000E5B70000}"/>
    <cellStyle name="Процентный 13 7 3" xfId="47053" xr:uid="{00000000-0005-0000-0000-0000E6B70000}"/>
    <cellStyle name="Процентный 13 7 3 2" xfId="47054" xr:uid="{00000000-0005-0000-0000-0000E7B70000}"/>
    <cellStyle name="Процентный 13 7 4" xfId="47055" xr:uid="{00000000-0005-0000-0000-0000E8B70000}"/>
    <cellStyle name="Процентный 13 7 4 2" xfId="47056" xr:uid="{00000000-0005-0000-0000-0000E9B70000}"/>
    <cellStyle name="Процентный 13 7 5" xfId="47057" xr:uid="{00000000-0005-0000-0000-0000EAB70000}"/>
    <cellStyle name="Процентный 13 8" xfId="47058" xr:uid="{00000000-0005-0000-0000-0000EBB70000}"/>
    <cellStyle name="Процентный 13 8 2" xfId="47059" xr:uid="{00000000-0005-0000-0000-0000ECB70000}"/>
    <cellStyle name="Процентный 13 9" xfId="47060" xr:uid="{00000000-0005-0000-0000-0000EDB70000}"/>
    <cellStyle name="Процентный 13 9 2" xfId="47061" xr:uid="{00000000-0005-0000-0000-0000EEB70000}"/>
    <cellStyle name="Процентный 14" xfId="47062" xr:uid="{00000000-0005-0000-0000-0000EFB70000}"/>
    <cellStyle name="Процентный 14 10" xfId="47063" xr:uid="{00000000-0005-0000-0000-0000F0B70000}"/>
    <cellStyle name="Процентный 14 10 2" xfId="47064" xr:uid="{00000000-0005-0000-0000-0000F1B70000}"/>
    <cellStyle name="Процентный 14 11" xfId="47065" xr:uid="{00000000-0005-0000-0000-0000F2B70000}"/>
    <cellStyle name="Процентный 14 12" xfId="47066" xr:uid="{00000000-0005-0000-0000-0000F3B70000}"/>
    <cellStyle name="Процентный 14 13" xfId="47067" xr:uid="{00000000-0005-0000-0000-0000F4B70000}"/>
    <cellStyle name="Процентный 14 14" xfId="47068" xr:uid="{00000000-0005-0000-0000-0000F5B70000}"/>
    <cellStyle name="Процентный 14 14 2" xfId="47069" xr:uid="{00000000-0005-0000-0000-0000F6B70000}"/>
    <cellStyle name="Процентный 14 15" xfId="47070" xr:uid="{00000000-0005-0000-0000-0000F7B70000}"/>
    <cellStyle name="Процентный 14 15 2" xfId="47071" xr:uid="{00000000-0005-0000-0000-0000F8B70000}"/>
    <cellStyle name="Процентный 14 2" xfId="47072" xr:uid="{00000000-0005-0000-0000-0000F9B70000}"/>
    <cellStyle name="Процентный 14 2 2" xfId="47073" xr:uid="{00000000-0005-0000-0000-0000FAB70000}"/>
    <cellStyle name="Процентный 14 2 2 2" xfId="47074" xr:uid="{00000000-0005-0000-0000-0000FBB70000}"/>
    <cellStyle name="Процентный 14 2 2 2 2" xfId="47075" xr:uid="{00000000-0005-0000-0000-0000FCB70000}"/>
    <cellStyle name="Процентный 14 2 2 2 2 2" xfId="47076" xr:uid="{00000000-0005-0000-0000-0000FDB70000}"/>
    <cellStyle name="Процентный 14 2 2 2 3" xfId="47077" xr:uid="{00000000-0005-0000-0000-0000FEB70000}"/>
    <cellStyle name="Процентный 14 2 2 2 3 2" xfId="47078" xr:uid="{00000000-0005-0000-0000-0000FFB70000}"/>
    <cellStyle name="Процентный 14 2 2 2 4" xfId="47079" xr:uid="{00000000-0005-0000-0000-000000B80000}"/>
    <cellStyle name="Процентный 14 2 2 2 4 2" xfId="47080" xr:uid="{00000000-0005-0000-0000-000001B80000}"/>
    <cellStyle name="Процентный 14 2 2 2 5" xfId="47081" xr:uid="{00000000-0005-0000-0000-000002B80000}"/>
    <cellStyle name="Процентный 14 2 2 3" xfId="47082" xr:uid="{00000000-0005-0000-0000-000003B80000}"/>
    <cellStyle name="Процентный 14 2 2 3 2" xfId="47083" xr:uid="{00000000-0005-0000-0000-000004B80000}"/>
    <cellStyle name="Процентный 14 2 2 4" xfId="47084" xr:uid="{00000000-0005-0000-0000-000005B80000}"/>
    <cellStyle name="Процентный 14 2 2 4 2" xfId="47085" xr:uid="{00000000-0005-0000-0000-000006B80000}"/>
    <cellStyle name="Процентный 14 2 2 5" xfId="47086" xr:uid="{00000000-0005-0000-0000-000007B80000}"/>
    <cellStyle name="Процентный 14 2 2 5 2" xfId="47087" xr:uid="{00000000-0005-0000-0000-000008B80000}"/>
    <cellStyle name="Процентный 14 2 2 6" xfId="47088" xr:uid="{00000000-0005-0000-0000-000009B80000}"/>
    <cellStyle name="Процентный 14 2 3" xfId="47089" xr:uid="{00000000-0005-0000-0000-00000AB80000}"/>
    <cellStyle name="Процентный 14 2 3 2" xfId="47090" xr:uid="{00000000-0005-0000-0000-00000BB80000}"/>
    <cellStyle name="Процентный 14 2 3 2 2" xfId="47091" xr:uid="{00000000-0005-0000-0000-00000CB80000}"/>
    <cellStyle name="Процентный 14 2 3 2 2 2" xfId="47092" xr:uid="{00000000-0005-0000-0000-00000DB80000}"/>
    <cellStyle name="Процентный 14 2 3 2 3" xfId="47093" xr:uid="{00000000-0005-0000-0000-00000EB80000}"/>
    <cellStyle name="Процентный 14 2 3 2 3 2" xfId="47094" xr:uid="{00000000-0005-0000-0000-00000FB80000}"/>
    <cellStyle name="Процентный 14 2 3 2 4" xfId="47095" xr:uid="{00000000-0005-0000-0000-000010B80000}"/>
    <cellStyle name="Процентный 14 2 3 2 4 2" xfId="47096" xr:uid="{00000000-0005-0000-0000-000011B80000}"/>
    <cellStyle name="Процентный 14 2 3 2 5" xfId="47097" xr:uid="{00000000-0005-0000-0000-000012B80000}"/>
    <cellStyle name="Процентный 14 2 3 3" xfId="47098" xr:uid="{00000000-0005-0000-0000-000013B80000}"/>
    <cellStyle name="Процентный 14 2 3 3 2" xfId="47099" xr:uid="{00000000-0005-0000-0000-000014B80000}"/>
    <cellStyle name="Процентный 14 2 3 4" xfId="47100" xr:uid="{00000000-0005-0000-0000-000015B80000}"/>
    <cellStyle name="Процентный 14 2 3 4 2" xfId="47101" xr:uid="{00000000-0005-0000-0000-000016B80000}"/>
    <cellStyle name="Процентный 14 2 3 5" xfId="47102" xr:uid="{00000000-0005-0000-0000-000017B80000}"/>
    <cellStyle name="Процентный 14 2 3 5 2" xfId="47103" xr:uid="{00000000-0005-0000-0000-000018B80000}"/>
    <cellStyle name="Процентный 14 2 3 6" xfId="47104" xr:uid="{00000000-0005-0000-0000-000019B80000}"/>
    <cellStyle name="Процентный 14 2 4" xfId="47105" xr:uid="{00000000-0005-0000-0000-00001AB80000}"/>
    <cellStyle name="Процентный 14 2 4 2" xfId="47106" xr:uid="{00000000-0005-0000-0000-00001BB80000}"/>
    <cellStyle name="Процентный 14 2 4 2 2" xfId="47107" xr:uid="{00000000-0005-0000-0000-00001CB80000}"/>
    <cellStyle name="Процентный 14 2 4 3" xfId="47108" xr:uid="{00000000-0005-0000-0000-00001DB80000}"/>
    <cellStyle name="Процентный 14 2 4 3 2" xfId="47109" xr:uid="{00000000-0005-0000-0000-00001EB80000}"/>
    <cellStyle name="Процентный 14 2 4 4" xfId="47110" xr:uid="{00000000-0005-0000-0000-00001FB80000}"/>
    <cellStyle name="Процентный 14 2 4 4 2" xfId="47111" xr:uid="{00000000-0005-0000-0000-000020B80000}"/>
    <cellStyle name="Процентный 14 2 4 5" xfId="47112" xr:uid="{00000000-0005-0000-0000-000021B80000}"/>
    <cellStyle name="Процентный 14 2 5" xfId="47113" xr:uid="{00000000-0005-0000-0000-000022B80000}"/>
    <cellStyle name="Процентный 14 2 5 2" xfId="47114" xr:uid="{00000000-0005-0000-0000-000023B80000}"/>
    <cellStyle name="Процентный 14 2 6" xfId="47115" xr:uid="{00000000-0005-0000-0000-000024B80000}"/>
    <cellStyle name="Процентный 14 2 6 2" xfId="47116" xr:uid="{00000000-0005-0000-0000-000025B80000}"/>
    <cellStyle name="Процентный 14 2 7" xfId="47117" xr:uid="{00000000-0005-0000-0000-000026B80000}"/>
    <cellStyle name="Процентный 14 2 7 2" xfId="47118" xr:uid="{00000000-0005-0000-0000-000027B80000}"/>
    <cellStyle name="Процентный 14 2 8" xfId="47119" xr:uid="{00000000-0005-0000-0000-000028B80000}"/>
    <cellStyle name="Процентный 14 3" xfId="47120" xr:uid="{00000000-0005-0000-0000-000029B80000}"/>
    <cellStyle name="Процентный 14 3 2" xfId="47121" xr:uid="{00000000-0005-0000-0000-00002AB80000}"/>
    <cellStyle name="Процентный 14 3 2 2" xfId="47122" xr:uid="{00000000-0005-0000-0000-00002BB80000}"/>
    <cellStyle name="Процентный 14 3 2 2 2" xfId="47123" xr:uid="{00000000-0005-0000-0000-00002CB80000}"/>
    <cellStyle name="Процентный 14 3 2 3" xfId="47124" xr:uid="{00000000-0005-0000-0000-00002DB80000}"/>
    <cellStyle name="Процентный 14 3 2 3 2" xfId="47125" xr:uid="{00000000-0005-0000-0000-00002EB80000}"/>
    <cellStyle name="Процентный 14 3 2 4" xfId="47126" xr:uid="{00000000-0005-0000-0000-00002FB80000}"/>
    <cellStyle name="Процентный 14 3 2 4 2" xfId="47127" xr:uid="{00000000-0005-0000-0000-000030B80000}"/>
    <cellStyle name="Процентный 14 3 2 5" xfId="47128" xr:uid="{00000000-0005-0000-0000-000031B80000}"/>
    <cellStyle name="Процентный 14 3 3" xfId="47129" xr:uid="{00000000-0005-0000-0000-000032B80000}"/>
    <cellStyle name="Процентный 14 3 3 2" xfId="47130" xr:uid="{00000000-0005-0000-0000-000033B80000}"/>
    <cellStyle name="Процентный 14 3 4" xfId="47131" xr:uid="{00000000-0005-0000-0000-000034B80000}"/>
    <cellStyle name="Процентный 14 3 4 2" xfId="47132" xr:uid="{00000000-0005-0000-0000-000035B80000}"/>
    <cellStyle name="Процентный 14 3 5" xfId="47133" xr:uid="{00000000-0005-0000-0000-000036B80000}"/>
    <cellStyle name="Процентный 14 3 5 2" xfId="47134" xr:uid="{00000000-0005-0000-0000-000037B80000}"/>
    <cellStyle name="Процентный 14 3 6" xfId="47135" xr:uid="{00000000-0005-0000-0000-000038B80000}"/>
    <cellStyle name="Процентный 14 3 7" xfId="47136" xr:uid="{00000000-0005-0000-0000-000039B80000}"/>
    <cellStyle name="Процентный 14 4" xfId="47137" xr:uid="{00000000-0005-0000-0000-00003AB80000}"/>
    <cellStyle name="Процентный 14 4 2" xfId="47138" xr:uid="{00000000-0005-0000-0000-00003BB80000}"/>
    <cellStyle name="Процентный 14 4 2 2" xfId="47139" xr:uid="{00000000-0005-0000-0000-00003CB80000}"/>
    <cellStyle name="Процентный 14 4 2 2 2" xfId="47140" xr:uid="{00000000-0005-0000-0000-00003DB80000}"/>
    <cellStyle name="Процентный 14 4 2 3" xfId="47141" xr:uid="{00000000-0005-0000-0000-00003EB80000}"/>
    <cellStyle name="Процентный 14 4 2 3 2" xfId="47142" xr:uid="{00000000-0005-0000-0000-00003FB80000}"/>
    <cellStyle name="Процентный 14 4 2 4" xfId="47143" xr:uid="{00000000-0005-0000-0000-000040B80000}"/>
    <cellStyle name="Процентный 14 4 2 4 2" xfId="47144" xr:uid="{00000000-0005-0000-0000-000041B80000}"/>
    <cellStyle name="Процентный 14 4 2 5" xfId="47145" xr:uid="{00000000-0005-0000-0000-000042B80000}"/>
    <cellStyle name="Процентный 14 4 3" xfId="47146" xr:uid="{00000000-0005-0000-0000-000043B80000}"/>
    <cellStyle name="Процентный 14 4 3 2" xfId="47147" xr:uid="{00000000-0005-0000-0000-000044B80000}"/>
    <cellStyle name="Процентный 14 4 4" xfId="47148" xr:uid="{00000000-0005-0000-0000-000045B80000}"/>
    <cellStyle name="Процентный 14 4 4 2" xfId="47149" xr:uid="{00000000-0005-0000-0000-000046B80000}"/>
    <cellStyle name="Процентный 14 4 5" xfId="47150" xr:uid="{00000000-0005-0000-0000-000047B80000}"/>
    <cellStyle name="Процентный 14 4 5 2" xfId="47151" xr:uid="{00000000-0005-0000-0000-000048B80000}"/>
    <cellStyle name="Процентный 14 4 6" xfId="47152" xr:uid="{00000000-0005-0000-0000-000049B80000}"/>
    <cellStyle name="Процентный 14 5" xfId="47153" xr:uid="{00000000-0005-0000-0000-00004AB80000}"/>
    <cellStyle name="Процентный 14 5 2" xfId="47154" xr:uid="{00000000-0005-0000-0000-00004BB80000}"/>
    <cellStyle name="Процентный 14 5 2 2" xfId="47155" xr:uid="{00000000-0005-0000-0000-00004CB80000}"/>
    <cellStyle name="Процентный 14 5 2 2 2" xfId="47156" xr:uid="{00000000-0005-0000-0000-00004DB80000}"/>
    <cellStyle name="Процентный 14 5 2 3" xfId="47157" xr:uid="{00000000-0005-0000-0000-00004EB80000}"/>
    <cellStyle name="Процентный 14 5 2 3 2" xfId="47158" xr:uid="{00000000-0005-0000-0000-00004FB80000}"/>
    <cellStyle name="Процентный 14 5 2 4" xfId="47159" xr:uid="{00000000-0005-0000-0000-000050B80000}"/>
    <cellStyle name="Процентный 14 5 2 4 2" xfId="47160" xr:uid="{00000000-0005-0000-0000-000051B80000}"/>
    <cellStyle name="Процентный 14 5 2 5" xfId="47161" xr:uid="{00000000-0005-0000-0000-000052B80000}"/>
    <cellStyle name="Процентный 14 5 3" xfId="47162" xr:uid="{00000000-0005-0000-0000-000053B80000}"/>
    <cellStyle name="Процентный 14 5 3 2" xfId="47163" xr:uid="{00000000-0005-0000-0000-000054B80000}"/>
    <cellStyle name="Процентный 14 5 4" xfId="47164" xr:uid="{00000000-0005-0000-0000-000055B80000}"/>
    <cellStyle name="Процентный 14 5 4 2" xfId="47165" xr:uid="{00000000-0005-0000-0000-000056B80000}"/>
    <cellStyle name="Процентный 14 5 5" xfId="47166" xr:uid="{00000000-0005-0000-0000-000057B80000}"/>
    <cellStyle name="Процентный 14 5 5 2" xfId="47167" xr:uid="{00000000-0005-0000-0000-000058B80000}"/>
    <cellStyle name="Процентный 14 5 6" xfId="47168" xr:uid="{00000000-0005-0000-0000-000059B80000}"/>
    <cellStyle name="Процентный 14 6" xfId="47169" xr:uid="{00000000-0005-0000-0000-00005AB80000}"/>
    <cellStyle name="Процентный 14 6 2" xfId="47170" xr:uid="{00000000-0005-0000-0000-00005BB80000}"/>
    <cellStyle name="Процентный 14 6 2 2" xfId="47171" xr:uid="{00000000-0005-0000-0000-00005CB80000}"/>
    <cellStyle name="Процентный 14 6 2 2 2" xfId="47172" xr:uid="{00000000-0005-0000-0000-00005DB80000}"/>
    <cellStyle name="Процентный 14 6 2 3" xfId="47173" xr:uid="{00000000-0005-0000-0000-00005EB80000}"/>
    <cellStyle name="Процентный 14 6 2 3 2" xfId="47174" xr:uid="{00000000-0005-0000-0000-00005FB80000}"/>
    <cellStyle name="Процентный 14 6 2 4" xfId="47175" xr:uid="{00000000-0005-0000-0000-000060B80000}"/>
    <cellStyle name="Процентный 14 6 2 4 2" xfId="47176" xr:uid="{00000000-0005-0000-0000-000061B80000}"/>
    <cellStyle name="Процентный 14 6 2 5" xfId="47177" xr:uid="{00000000-0005-0000-0000-000062B80000}"/>
    <cellStyle name="Процентный 14 6 3" xfId="47178" xr:uid="{00000000-0005-0000-0000-000063B80000}"/>
    <cellStyle name="Процентный 14 6 3 2" xfId="47179" xr:uid="{00000000-0005-0000-0000-000064B80000}"/>
    <cellStyle name="Процентный 14 6 4" xfId="47180" xr:uid="{00000000-0005-0000-0000-000065B80000}"/>
    <cellStyle name="Процентный 14 6 4 2" xfId="47181" xr:uid="{00000000-0005-0000-0000-000066B80000}"/>
    <cellStyle name="Процентный 14 6 5" xfId="47182" xr:uid="{00000000-0005-0000-0000-000067B80000}"/>
    <cellStyle name="Процентный 14 6 5 2" xfId="47183" xr:uid="{00000000-0005-0000-0000-000068B80000}"/>
    <cellStyle name="Процентный 14 6 6" xfId="47184" xr:uid="{00000000-0005-0000-0000-000069B80000}"/>
    <cellStyle name="Процентный 14 7" xfId="47185" xr:uid="{00000000-0005-0000-0000-00006AB80000}"/>
    <cellStyle name="Процентный 14 7 2" xfId="47186" xr:uid="{00000000-0005-0000-0000-00006BB80000}"/>
    <cellStyle name="Процентный 14 7 2 2" xfId="47187" xr:uid="{00000000-0005-0000-0000-00006CB80000}"/>
    <cellStyle name="Процентный 14 7 3" xfId="47188" xr:uid="{00000000-0005-0000-0000-00006DB80000}"/>
    <cellStyle name="Процентный 14 7 3 2" xfId="47189" xr:uid="{00000000-0005-0000-0000-00006EB80000}"/>
    <cellStyle name="Процентный 14 7 4" xfId="47190" xr:uid="{00000000-0005-0000-0000-00006FB80000}"/>
    <cellStyle name="Процентный 14 7 4 2" xfId="47191" xr:uid="{00000000-0005-0000-0000-000070B80000}"/>
    <cellStyle name="Процентный 14 7 5" xfId="47192" xr:uid="{00000000-0005-0000-0000-000071B80000}"/>
    <cellStyle name="Процентный 14 8" xfId="47193" xr:uid="{00000000-0005-0000-0000-000072B80000}"/>
    <cellStyle name="Процентный 14 8 2" xfId="47194" xr:uid="{00000000-0005-0000-0000-000073B80000}"/>
    <cellStyle name="Процентный 14 9" xfId="47195" xr:uid="{00000000-0005-0000-0000-000074B80000}"/>
    <cellStyle name="Процентный 14 9 2" xfId="47196" xr:uid="{00000000-0005-0000-0000-000075B80000}"/>
    <cellStyle name="Процентный 15" xfId="47197" xr:uid="{00000000-0005-0000-0000-000076B80000}"/>
    <cellStyle name="Процентный 15 10" xfId="47198" xr:uid="{00000000-0005-0000-0000-000077B80000}"/>
    <cellStyle name="Процентный 15 2" xfId="47199" xr:uid="{00000000-0005-0000-0000-000078B80000}"/>
    <cellStyle name="Процентный 15 2 10" xfId="47200" xr:uid="{00000000-0005-0000-0000-000079B80000}"/>
    <cellStyle name="Процентный 15 2 11" xfId="47201" xr:uid="{00000000-0005-0000-0000-00007AB80000}"/>
    <cellStyle name="Процентный 15 2 2" xfId="47202" xr:uid="{00000000-0005-0000-0000-00007BB80000}"/>
    <cellStyle name="Процентный 15 2 2 2" xfId="47203" xr:uid="{00000000-0005-0000-0000-00007CB80000}"/>
    <cellStyle name="Процентный 15 2 2 2 2" xfId="47204" xr:uid="{00000000-0005-0000-0000-00007DB80000}"/>
    <cellStyle name="Процентный 15 2 2 2 2 2" xfId="47205" xr:uid="{00000000-0005-0000-0000-00007EB80000}"/>
    <cellStyle name="Процентный 15 2 2 2 3" xfId="47206" xr:uid="{00000000-0005-0000-0000-00007FB80000}"/>
    <cellStyle name="Процентный 15 2 2 2 3 2" xfId="47207" xr:uid="{00000000-0005-0000-0000-000080B80000}"/>
    <cellStyle name="Процентный 15 2 2 2 4" xfId="47208" xr:uid="{00000000-0005-0000-0000-000081B80000}"/>
    <cellStyle name="Процентный 15 2 2 2 4 2" xfId="47209" xr:uid="{00000000-0005-0000-0000-000082B80000}"/>
    <cellStyle name="Процентный 15 2 2 2 5" xfId="47210" xr:uid="{00000000-0005-0000-0000-000083B80000}"/>
    <cellStyle name="Процентный 15 2 2 3" xfId="47211" xr:uid="{00000000-0005-0000-0000-000084B80000}"/>
    <cellStyle name="Процентный 15 2 2 3 2" xfId="47212" xr:uid="{00000000-0005-0000-0000-000085B80000}"/>
    <cellStyle name="Процентный 15 2 2 4" xfId="47213" xr:uid="{00000000-0005-0000-0000-000086B80000}"/>
    <cellStyle name="Процентный 15 2 2 4 2" xfId="47214" xr:uid="{00000000-0005-0000-0000-000087B80000}"/>
    <cellStyle name="Процентный 15 2 2 5" xfId="47215" xr:uid="{00000000-0005-0000-0000-000088B80000}"/>
    <cellStyle name="Процентный 15 2 2 5 2" xfId="47216" xr:uid="{00000000-0005-0000-0000-000089B80000}"/>
    <cellStyle name="Процентный 15 2 2 6" xfId="47217" xr:uid="{00000000-0005-0000-0000-00008AB80000}"/>
    <cellStyle name="Процентный 15 2 3" xfId="47218" xr:uid="{00000000-0005-0000-0000-00008BB80000}"/>
    <cellStyle name="Процентный 15 2 3 2" xfId="47219" xr:uid="{00000000-0005-0000-0000-00008CB80000}"/>
    <cellStyle name="Процентный 15 2 3 2 2" xfId="47220" xr:uid="{00000000-0005-0000-0000-00008DB80000}"/>
    <cellStyle name="Процентный 15 2 3 2 2 2" xfId="47221" xr:uid="{00000000-0005-0000-0000-00008EB80000}"/>
    <cellStyle name="Процентный 15 2 3 2 3" xfId="47222" xr:uid="{00000000-0005-0000-0000-00008FB80000}"/>
    <cellStyle name="Процентный 15 2 3 2 3 2" xfId="47223" xr:uid="{00000000-0005-0000-0000-000090B80000}"/>
    <cellStyle name="Процентный 15 2 3 2 4" xfId="47224" xr:uid="{00000000-0005-0000-0000-000091B80000}"/>
    <cellStyle name="Процентный 15 2 3 2 4 2" xfId="47225" xr:uid="{00000000-0005-0000-0000-000092B80000}"/>
    <cellStyle name="Процентный 15 2 3 2 5" xfId="47226" xr:uid="{00000000-0005-0000-0000-000093B80000}"/>
    <cellStyle name="Процентный 15 2 3 3" xfId="47227" xr:uid="{00000000-0005-0000-0000-000094B80000}"/>
    <cellStyle name="Процентный 15 2 3 3 2" xfId="47228" xr:uid="{00000000-0005-0000-0000-000095B80000}"/>
    <cellStyle name="Процентный 15 2 3 4" xfId="47229" xr:uid="{00000000-0005-0000-0000-000096B80000}"/>
    <cellStyle name="Процентный 15 2 3 4 2" xfId="47230" xr:uid="{00000000-0005-0000-0000-000097B80000}"/>
    <cellStyle name="Процентный 15 2 3 5" xfId="47231" xr:uid="{00000000-0005-0000-0000-000098B80000}"/>
    <cellStyle name="Процентный 15 2 3 5 2" xfId="47232" xr:uid="{00000000-0005-0000-0000-000099B80000}"/>
    <cellStyle name="Процентный 15 2 3 6" xfId="47233" xr:uid="{00000000-0005-0000-0000-00009AB80000}"/>
    <cellStyle name="Процентный 15 2 4" xfId="47234" xr:uid="{00000000-0005-0000-0000-00009BB80000}"/>
    <cellStyle name="Процентный 15 2 4 2" xfId="47235" xr:uid="{00000000-0005-0000-0000-00009CB80000}"/>
    <cellStyle name="Процентный 15 2 4 2 2" xfId="47236" xr:uid="{00000000-0005-0000-0000-00009DB80000}"/>
    <cellStyle name="Процентный 15 2 4 2 2 2" xfId="47237" xr:uid="{00000000-0005-0000-0000-00009EB80000}"/>
    <cellStyle name="Процентный 15 2 4 2 3" xfId="47238" xr:uid="{00000000-0005-0000-0000-00009FB80000}"/>
    <cellStyle name="Процентный 15 2 4 2 3 2" xfId="47239" xr:uid="{00000000-0005-0000-0000-0000A0B80000}"/>
    <cellStyle name="Процентный 15 2 4 2 4" xfId="47240" xr:uid="{00000000-0005-0000-0000-0000A1B80000}"/>
    <cellStyle name="Процентный 15 2 4 2 4 2" xfId="47241" xr:uid="{00000000-0005-0000-0000-0000A2B80000}"/>
    <cellStyle name="Процентный 15 2 4 2 5" xfId="47242" xr:uid="{00000000-0005-0000-0000-0000A3B80000}"/>
    <cellStyle name="Процентный 15 2 4 3" xfId="47243" xr:uid="{00000000-0005-0000-0000-0000A4B80000}"/>
    <cellStyle name="Процентный 15 2 4 3 2" xfId="47244" xr:uid="{00000000-0005-0000-0000-0000A5B80000}"/>
    <cellStyle name="Процентный 15 2 4 4" xfId="47245" xr:uid="{00000000-0005-0000-0000-0000A6B80000}"/>
    <cellStyle name="Процентный 15 2 4 4 2" xfId="47246" xr:uid="{00000000-0005-0000-0000-0000A7B80000}"/>
    <cellStyle name="Процентный 15 2 4 5" xfId="47247" xr:uid="{00000000-0005-0000-0000-0000A8B80000}"/>
    <cellStyle name="Процентный 15 2 4 5 2" xfId="47248" xr:uid="{00000000-0005-0000-0000-0000A9B80000}"/>
    <cellStyle name="Процентный 15 2 4 6" xfId="47249" xr:uid="{00000000-0005-0000-0000-0000AAB80000}"/>
    <cellStyle name="Процентный 15 2 5" xfId="47250" xr:uid="{00000000-0005-0000-0000-0000ABB80000}"/>
    <cellStyle name="Процентный 15 2 5 2" xfId="47251" xr:uid="{00000000-0005-0000-0000-0000ACB80000}"/>
    <cellStyle name="Процентный 15 2 5 2 2" xfId="47252" xr:uid="{00000000-0005-0000-0000-0000ADB80000}"/>
    <cellStyle name="Процентный 15 2 5 3" xfId="47253" xr:uid="{00000000-0005-0000-0000-0000AEB80000}"/>
    <cellStyle name="Процентный 15 2 5 3 2" xfId="47254" xr:uid="{00000000-0005-0000-0000-0000AFB80000}"/>
    <cellStyle name="Процентный 15 2 5 4" xfId="47255" xr:uid="{00000000-0005-0000-0000-0000B0B80000}"/>
    <cellStyle name="Процентный 15 2 5 4 2" xfId="47256" xr:uid="{00000000-0005-0000-0000-0000B1B80000}"/>
    <cellStyle name="Процентный 15 2 5 5" xfId="47257" xr:uid="{00000000-0005-0000-0000-0000B2B80000}"/>
    <cellStyle name="Процентный 15 2 6" xfId="47258" xr:uid="{00000000-0005-0000-0000-0000B3B80000}"/>
    <cellStyle name="Процентный 15 2 6 2" xfId="47259" xr:uid="{00000000-0005-0000-0000-0000B4B80000}"/>
    <cellStyle name="Процентный 15 2 7" xfId="47260" xr:uid="{00000000-0005-0000-0000-0000B5B80000}"/>
    <cellStyle name="Процентный 15 2 7 2" xfId="47261" xr:uid="{00000000-0005-0000-0000-0000B6B80000}"/>
    <cellStyle name="Процентный 15 2 8" xfId="47262" xr:uid="{00000000-0005-0000-0000-0000B7B80000}"/>
    <cellStyle name="Процентный 15 2 8 2" xfId="47263" xr:uid="{00000000-0005-0000-0000-0000B8B80000}"/>
    <cellStyle name="Процентный 15 2 9" xfId="47264" xr:uid="{00000000-0005-0000-0000-0000B9B80000}"/>
    <cellStyle name="Процентный 15 3" xfId="47265" xr:uid="{00000000-0005-0000-0000-0000BAB80000}"/>
    <cellStyle name="Процентный 15 3 2" xfId="47266" xr:uid="{00000000-0005-0000-0000-0000BBB80000}"/>
    <cellStyle name="Процентный 15 3 2 2" xfId="47267" xr:uid="{00000000-0005-0000-0000-0000BCB80000}"/>
    <cellStyle name="Процентный 15 3 2 2 2" xfId="47268" xr:uid="{00000000-0005-0000-0000-0000BDB80000}"/>
    <cellStyle name="Процентный 15 3 2 3" xfId="47269" xr:uid="{00000000-0005-0000-0000-0000BEB80000}"/>
    <cellStyle name="Процентный 15 3 2 3 2" xfId="47270" xr:uid="{00000000-0005-0000-0000-0000BFB80000}"/>
    <cellStyle name="Процентный 15 3 2 4" xfId="47271" xr:uid="{00000000-0005-0000-0000-0000C0B80000}"/>
    <cellStyle name="Процентный 15 3 2 4 2" xfId="47272" xr:uid="{00000000-0005-0000-0000-0000C1B80000}"/>
    <cellStyle name="Процентный 15 3 2 5" xfId="47273" xr:uid="{00000000-0005-0000-0000-0000C2B80000}"/>
    <cellStyle name="Процентный 15 3 3" xfId="47274" xr:uid="{00000000-0005-0000-0000-0000C3B80000}"/>
    <cellStyle name="Процентный 15 3 3 2" xfId="47275" xr:uid="{00000000-0005-0000-0000-0000C4B80000}"/>
    <cellStyle name="Процентный 15 3 4" xfId="47276" xr:uid="{00000000-0005-0000-0000-0000C5B80000}"/>
    <cellStyle name="Процентный 15 3 4 2" xfId="47277" xr:uid="{00000000-0005-0000-0000-0000C6B80000}"/>
    <cellStyle name="Процентный 15 3 5" xfId="47278" xr:uid="{00000000-0005-0000-0000-0000C7B80000}"/>
    <cellStyle name="Процентный 15 3 5 2" xfId="47279" xr:uid="{00000000-0005-0000-0000-0000C8B80000}"/>
    <cellStyle name="Процентный 15 3 6" xfId="47280" xr:uid="{00000000-0005-0000-0000-0000C9B80000}"/>
    <cellStyle name="Процентный 15 4" xfId="47281" xr:uid="{00000000-0005-0000-0000-0000CAB80000}"/>
    <cellStyle name="Процентный 15 4 2" xfId="47282" xr:uid="{00000000-0005-0000-0000-0000CBB80000}"/>
    <cellStyle name="Процентный 15 4 2 2" xfId="47283" xr:uid="{00000000-0005-0000-0000-0000CCB80000}"/>
    <cellStyle name="Процентный 15 4 2 2 2" xfId="47284" xr:uid="{00000000-0005-0000-0000-0000CDB80000}"/>
    <cellStyle name="Процентный 15 4 2 3" xfId="47285" xr:uid="{00000000-0005-0000-0000-0000CEB80000}"/>
    <cellStyle name="Процентный 15 4 2 3 2" xfId="47286" xr:uid="{00000000-0005-0000-0000-0000CFB80000}"/>
    <cellStyle name="Процентный 15 4 2 4" xfId="47287" xr:uid="{00000000-0005-0000-0000-0000D0B80000}"/>
    <cellStyle name="Процентный 15 4 2 4 2" xfId="47288" xr:uid="{00000000-0005-0000-0000-0000D1B80000}"/>
    <cellStyle name="Процентный 15 4 2 5" xfId="47289" xr:uid="{00000000-0005-0000-0000-0000D2B80000}"/>
    <cellStyle name="Процентный 15 4 3" xfId="47290" xr:uid="{00000000-0005-0000-0000-0000D3B80000}"/>
    <cellStyle name="Процентный 15 4 3 2" xfId="47291" xr:uid="{00000000-0005-0000-0000-0000D4B80000}"/>
    <cellStyle name="Процентный 15 4 4" xfId="47292" xr:uid="{00000000-0005-0000-0000-0000D5B80000}"/>
    <cellStyle name="Процентный 15 4 4 2" xfId="47293" xr:uid="{00000000-0005-0000-0000-0000D6B80000}"/>
    <cellStyle name="Процентный 15 4 5" xfId="47294" xr:uid="{00000000-0005-0000-0000-0000D7B80000}"/>
    <cellStyle name="Процентный 15 4 5 2" xfId="47295" xr:uid="{00000000-0005-0000-0000-0000D8B80000}"/>
    <cellStyle name="Процентный 15 4 6" xfId="47296" xr:uid="{00000000-0005-0000-0000-0000D9B80000}"/>
    <cellStyle name="Процентный 15 5" xfId="47297" xr:uid="{00000000-0005-0000-0000-0000DAB80000}"/>
    <cellStyle name="Процентный 15 5 2" xfId="47298" xr:uid="{00000000-0005-0000-0000-0000DBB80000}"/>
    <cellStyle name="Процентный 15 5 2 2" xfId="47299" xr:uid="{00000000-0005-0000-0000-0000DCB80000}"/>
    <cellStyle name="Процентный 15 5 2 2 2" xfId="47300" xr:uid="{00000000-0005-0000-0000-0000DDB80000}"/>
    <cellStyle name="Процентный 15 5 2 3" xfId="47301" xr:uid="{00000000-0005-0000-0000-0000DEB80000}"/>
    <cellStyle name="Процентный 15 5 2 3 2" xfId="47302" xr:uid="{00000000-0005-0000-0000-0000DFB80000}"/>
    <cellStyle name="Процентный 15 5 2 4" xfId="47303" xr:uid="{00000000-0005-0000-0000-0000E0B80000}"/>
    <cellStyle name="Процентный 15 5 2 4 2" xfId="47304" xr:uid="{00000000-0005-0000-0000-0000E1B80000}"/>
    <cellStyle name="Процентный 15 5 2 5" xfId="47305" xr:uid="{00000000-0005-0000-0000-0000E2B80000}"/>
    <cellStyle name="Процентный 15 5 3" xfId="47306" xr:uid="{00000000-0005-0000-0000-0000E3B80000}"/>
    <cellStyle name="Процентный 15 5 3 2" xfId="47307" xr:uid="{00000000-0005-0000-0000-0000E4B80000}"/>
    <cellStyle name="Процентный 15 5 4" xfId="47308" xr:uid="{00000000-0005-0000-0000-0000E5B80000}"/>
    <cellStyle name="Процентный 15 5 4 2" xfId="47309" xr:uid="{00000000-0005-0000-0000-0000E6B80000}"/>
    <cellStyle name="Процентный 15 5 5" xfId="47310" xr:uid="{00000000-0005-0000-0000-0000E7B80000}"/>
    <cellStyle name="Процентный 15 5 5 2" xfId="47311" xr:uid="{00000000-0005-0000-0000-0000E8B80000}"/>
    <cellStyle name="Процентный 15 5 6" xfId="47312" xr:uid="{00000000-0005-0000-0000-0000E9B80000}"/>
    <cellStyle name="Процентный 15 6" xfId="47313" xr:uid="{00000000-0005-0000-0000-0000EAB80000}"/>
    <cellStyle name="Процентный 15 6 2" xfId="47314" xr:uid="{00000000-0005-0000-0000-0000EBB80000}"/>
    <cellStyle name="Процентный 15 6 2 2" xfId="47315" xr:uid="{00000000-0005-0000-0000-0000ECB80000}"/>
    <cellStyle name="Процентный 15 6 3" xfId="47316" xr:uid="{00000000-0005-0000-0000-0000EDB80000}"/>
    <cellStyle name="Процентный 15 6 3 2" xfId="47317" xr:uid="{00000000-0005-0000-0000-0000EEB80000}"/>
    <cellStyle name="Процентный 15 6 4" xfId="47318" xr:uid="{00000000-0005-0000-0000-0000EFB80000}"/>
    <cellStyle name="Процентный 15 6 4 2" xfId="47319" xr:uid="{00000000-0005-0000-0000-0000F0B80000}"/>
    <cellStyle name="Процентный 15 6 5" xfId="47320" xr:uid="{00000000-0005-0000-0000-0000F1B80000}"/>
    <cellStyle name="Процентный 15 7" xfId="47321" xr:uid="{00000000-0005-0000-0000-0000F2B80000}"/>
    <cellStyle name="Процентный 15 7 2" xfId="47322" xr:uid="{00000000-0005-0000-0000-0000F3B80000}"/>
    <cellStyle name="Процентный 15 8" xfId="47323" xr:uid="{00000000-0005-0000-0000-0000F4B80000}"/>
    <cellStyle name="Процентный 15 8 2" xfId="47324" xr:uid="{00000000-0005-0000-0000-0000F5B80000}"/>
    <cellStyle name="Процентный 15 9" xfId="47325" xr:uid="{00000000-0005-0000-0000-0000F6B80000}"/>
    <cellStyle name="Процентный 15 9 2" xfId="47326" xr:uid="{00000000-0005-0000-0000-0000F7B80000}"/>
    <cellStyle name="Процентный 16" xfId="47327" xr:uid="{00000000-0005-0000-0000-0000F8B80000}"/>
    <cellStyle name="Процентный 16 2" xfId="47328" xr:uid="{00000000-0005-0000-0000-0000F9B80000}"/>
    <cellStyle name="Процентный 16 2 2" xfId="47329" xr:uid="{00000000-0005-0000-0000-0000FAB80000}"/>
    <cellStyle name="Процентный 16 2 2 2" xfId="47330" xr:uid="{00000000-0005-0000-0000-0000FBB80000}"/>
    <cellStyle name="Процентный 16 2 2 2 2" xfId="47331" xr:uid="{00000000-0005-0000-0000-0000FCB80000}"/>
    <cellStyle name="Процентный 16 2 2 3" xfId="47332" xr:uid="{00000000-0005-0000-0000-0000FDB80000}"/>
    <cellStyle name="Процентный 16 2 2 3 2" xfId="47333" xr:uid="{00000000-0005-0000-0000-0000FEB80000}"/>
    <cellStyle name="Процентный 16 2 2 4" xfId="47334" xr:uid="{00000000-0005-0000-0000-0000FFB80000}"/>
    <cellStyle name="Процентный 16 2 2 4 2" xfId="47335" xr:uid="{00000000-0005-0000-0000-000000B90000}"/>
    <cellStyle name="Процентный 16 2 2 5" xfId="47336" xr:uid="{00000000-0005-0000-0000-000001B90000}"/>
    <cellStyle name="Процентный 16 2 3" xfId="47337" xr:uid="{00000000-0005-0000-0000-000002B90000}"/>
    <cellStyle name="Процентный 16 2 3 2" xfId="47338" xr:uid="{00000000-0005-0000-0000-000003B90000}"/>
    <cellStyle name="Процентный 16 2 4" xfId="47339" xr:uid="{00000000-0005-0000-0000-000004B90000}"/>
    <cellStyle name="Процентный 16 2 4 2" xfId="47340" xr:uid="{00000000-0005-0000-0000-000005B90000}"/>
    <cellStyle name="Процентный 16 2 5" xfId="47341" xr:uid="{00000000-0005-0000-0000-000006B90000}"/>
    <cellStyle name="Процентный 16 2 5 2" xfId="47342" xr:uid="{00000000-0005-0000-0000-000007B90000}"/>
    <cellStyle name="Процентный 16 2 6" xfId="47343" xr:uid="{00000000-0005-0000-0000-000008B90000}"/>
    <cellStyle name="Процентный 16 3" xfId="47344" xr:uid="{00000000-0005-0000-0000-000009B90000}"/>
    <cellStyle name="Процентный 16 3 2" xfId="47345" xr:uid="{00000000-0005-0000-0000-00000AB90000}"/>
    <cellStyle name="Процентный 16 3 2 2" xfId="47346" xr:uid="{00000000-0005-0000-0000-00000BB90000}"/>
    <cellStyle name="Процентный 16 3 2 2 2" xfId="47347" xr:uid="{00000000-0005-0000-0000-00000CB90000}"/>
    <cellStyle name="Процентный 16 3 2 3" xfId="47348" xr:uid="{00000000-0005-0000-0000-00000DB90000}"/>
    <cellStyle name="Процентный 16 3 2 3 2" xfId="47349" xr:uid="{00000000-0005-0000-0000-00000EB90000}"/>
    <cellStyle name="Процентный 16 3 2 4" xfId="47350" xr:uid="{00000000-0005-0000-0000-00000FB90000}"/>
    <cellStyle name="Процентный 16 3 2 4 2" xfId="47351" xr:uid="{00000000-0005-0000-0000-000010B90000}"/>
    <cellStyle name="Процентный 16 3 2 5" xfId="47352" xr:uid="{00000000-0005-0000-0000-000011B90000}"/>
    <cellStyle name="Процентный 16 3 3" xfId="47353" xr:uid="{00000000-0005-0000-0000-000012B90000}"/>
    <cellStyle name="Процентный 16 3 3 2" xfId="47354" xr:uid="{00000000-0005-0000-0000-000013B90000}"/>
    <cellStyle name="Процентный 16 3 4" xfId="47355" xr:uid="{00000000-0005-0000-0000-000014B90000}"/>
    <cellStyle name="Процентный 16 3 4 2" xfId="47356" xr:uid="{00000000-0005-0000-0000-000015B90000}"/>
    <cellStyle name="Процентный 16 3 5" xfId="47357" xr:uid="{00000000-0005-0000-0000-000016B90000}"/>
    <cellStyle name="Процентный 16 3 5 2" xfId="47358" xr:uid="{00000000-0005-0000-0000-000017B90000}"/>
    <cellStyle name="Процентный 16 3 6" xfId="47359" xr:uid="{00000000-0005-0000-0000-000018B90000}"/>
    <cellStyle name="Процентный 16 4" xfId="47360" xr:uid="{00000000-0005-0000-0000-000019B90000}"/>
    <cellStyle name="Процентный 16 4 2" xfId="47361" xr:uid="{00000000-0005-0000-0000-00001AB90000}"/>
    <cellStyle name="Процентный 16 4 2 2" xfId="47362" xr:uid="{00000000-0005-0000-0000-00001BB90000}"/>
    <cellStyle name="Процентный 16 4 2 2 2" xfId="47363" xr:uid="{00000000-0005-0000-0000-00001CB90000}"/>
    <cellStyle name="Процентный 16 4 2 3" xfId="47364" xr:uid="{00000000-0005-0000-0000-00001DB90000}"/>
    <cellStyle name="Процентный 16 4 2 3 2" xfId="47365" xr:uid="{00000000-0005-0000-0000-00001EB90000}"/>
    <cellStyle name="Процентный 16 4 2 4" xfId="47366" xr:uid="{00000000-0005-0000-0000-00001FB90000}"/>
    <cellStyle name="Процентный 16 4 2 4 2" xfId="47367" xr:uid="{00000000-0005-0000-0000-000020B90000}"/>
    <cellStyle name="Процентный 16 4 2 5" xfId="47368" xr:uid="{00000000-0005-0000-0000-000021B90000}"/>
    <cellStyle name="Процентный 16 4 3" xfId="47369" xr:uid="{00000000-0005-0000-0000-000022B90000}"/>
    <cellStyle name="Процентный 16 4 3 2" xfId="47370" xr:uid="{00000000-0005-0000-0000-000023B90000}"/>
    <cellStyle name="Процентный 16 4 4" xfId="47371" xr:uid="{00000000-0005-0000-0000-000024B90000}"/>
    <cellStyle name="Процентный 16 4 4 2" xfId="47372" xr:uid="{00000000-0005-0000-0000-000025B90000}"/>
    <cellStyle name="Процентный 16 4 5" xfId="47373" xr:uid="{00000000-0005-0000-0000-000026B90000}"/>
    <cellStyle name="Процентный 16 4 5 2" xfId="47374" xr:uid="{00000000-0005-0000-0000-000027B90000}"/>
    <cellStyle name="Процентный 16 4 6" xfId="47375" xr:uid="{00000000-0005-0000-0000-000028B90000}"/>
    <cellStyle name="Процентный 16 5" xfId="47376" xr:uid="{00000000-0005-0000-0000-000029B90000}"/>
    <cellStyle name="Процентный 16 5 2" xfId="47377" xr:uid="{00000000-0005-0000-0000-00002AB90000}"/>
    <cellStyle name="Процентный 16 5 2 2" xfId="47378" xr:uid="{00000000-0005-0000-0000-00002BB90000}"/>
    <cellStyle name="Процентный 16 5 3" xfId="47379" xr:uid="{00000000-0005-0000-0000-00002CB90000}"/>
    <cellStyle name="Процентный 16 5 3 2" xfId="47380" xr:uid="{00000000-0005-0000-0000-00002DB90000}"/>
    <cellStyle name="Процентный 16 5 4" xfId="47381" xr:uid="{00000000-0005-0000-0000-00002EB90000}"/>
    <cellStyle name="Процентный 16 5 4 2" xfId="47382" xr:uid="{00000000-0005-0000-0000-00002FB90000}"/>
    <cellStyle name="Процентный 16 5 5" xfId="47383" xr:uid="{00000000-0005-0000-0000-000030B90000}"/>
    <cellStyle name="Процентный 16 6" xfId="47384" xr:uid="{00000000-0005-0000-0000-000031B90000}"/>
    <cellStyle name="Процентный 16 6 2" xfId="47385" xr:uid="{00000000-0005-0000-0000-000032B90000}"/>
    <cellStyle name="Процентный 16 7" xfId="47386" xr:uid="{00000000-0005-0000-0000-000033B90000}"/>
    <cellStyle name="Процентный 16 7 2" xfId="47387" xr:uid="{00000000-0005-0000-0000-000034B90000}"/>
    <cellStyle name="Процентный 16 8" xfId="47388" xr:uid="{00000000-0005-0000-0000-000035B90000}"/>
    <cellStyle name="Процентный 16 8 2" xfId="47389" xr:uid="{00000000-0005-0000-0000-000036B90000}"/>
    <cellStyle name="Процентный 16 9" xfId="47390" xr:uid="{00000000-0005-0000-0000-000037B90000}"/>
    <cellStyle name="Процентный 17" xfId="47391" xr:uid="{00000000-0005-0000-0000-000038B90000}"/>
    <cellStyle name="Процентный 18" xfId="47392" xr:uid="{00000000-0005-0000-0000-000039B90000}"/>
    <cellStyle name="Процентный 18 2" xfId="47393" xr:uid="{00000000-0005-0000-0000-00003AB90000}"/>
    <cellStyle name="Процентный 18 2 2" xfId="47394" xr:uid="{00000000-0005-0000-0000-00003BB90000}"/>
    <cellStyle name="Процентный 18 2 2 2" xfId="47395" xr:uid="{00000000-0005-0000-0000-00003CB90000}"/>
    <cellStyle name="Процентный 18 2 3" xfId="47396" xr:uid="{00000000-0005-0000-0000-00003DB90000}"/>
    <cellStyle name="Процентный 18 2 3 2" xfId="47397" xr:uid="{00000000-0005-0000-0000-00003EB90000}"/>
    <cellStyle name="Процентный 18 2 4" xfId="47398" xr:uid="{00000000-0005-0000-0000-00003FB90000}"/>
    <cellStyle name="Процентный 18 2 4 2" xfId="47399" xr:uid="{00000000-0005-0000-0000-000040B90000}"/>
    <cellStyle name="Процентный 18 2 5" xfId="47400" xr:uid="{00000000-0005-0000-0000-000041B90000}"/>
    <cellStyle name="Процентный 18 3" xfId="47401" xr:uid="{00000000-0005-0000-0000-000042B90000}"/>
    <cellStyle name="Процентный 18 3 2" xfId="47402" xr:uid="{00000000-0005-0000-0000-000043B90000}"/>
    <cellStyle name="Процентный 18 4" xfId="47403" xr:uid="{00000000-0005-0000-0000-000044B90000}"/>
    <cellStyle name="Процентный 18 4 2" xfId="47404" xr:uid="{00000000-0005-0000-0000-000045B90000}"/>
    <cellStyle name="Процентный 18 5" xfId="47405" xr:uid="{00000000-0005-0000-0000-000046B90000}"/>
    <cellStyle name="Процентный 18 5 2" xfId="47406" xr:uid="{00000000-0005-0000-0000-000047B90000}"/>
    <cellStyle name="Процентный 18 6" xfId="47407" xr:uid="{00000000-0005-0000-0000-000048B90000}"/>
    <cellStyle name="Процентный 19" xfId="47408" xr:uid="{00000000-0005-0000-0000-000049B90000}"/>
    <cellStyle name="Процентный 19 2" xfId="47409" xr:uid="{00000000-0005-0000-0000-00004AB90000}"/>
    <cellStyle name="Процентный 19 3" xfId="47410" xr:uid="{00000000-0005-0000-0000-00004BB90000}"/>
    <cellStyle name="Процентный 2" xfId="47411" xr:uid="{00000000-0005-0000-0000-00004CB90000}"/>
    <cellStyle name="Процентный 2 10" xfId="47412" xr:uid="{00000000-0005-0000-0000-00004DB90000}"/>
    <cellStyle name="Процентный 2 11" xfId="47413" xr:uid="{00000000-0005-0000-0000-00004EB90000}"/>
    <cellStyle name="Процентный 2 12" xfId="47414" xr:uid="{00000000-0005-0000-0000-00004FB90000}"/>
    <cellStyle name="Процентный 2 13" xfId="47415" xr:uid="{00000000-0005-0000-0000-000050B90000}"/>
    <cellStyle name="Процентный 2 14" xfId="47416" xr:uid="{00000000-0005-0000-0000-000051B90000}"/>
    <cellStyle name="Процентный 2 15" xfId="47417" xr:uid="{00000000-0005-0000-0000-000052B90000}"/>
    <cellStyle name="Процентный 2 16" xfId="47418" xr:uid="{00000000-0005-0000-0000-000053B90000}"/>
    <cellStyle name="Процентный 2 17" xfId="47419" xr:uid="{00000000-0005-0000-0000-000054B90000}"/>
    <cellStyle name="Процентный 2 18" xfId="47420" xr:uid="{00000000-0005-0000-0000-000055B90000}"/>
    <cellStyle name="Процентный 2 19" xfId="47421" xr:uid="{00000000-0005-0000-0000-000056B90000}"/>
    <cellStyle name="Процентный 2 19 2" xfId="47422" xr:uid="{00000000-0005-0000-0000-000057B90000}"/>
    <cellStyle name="Процентный 2 2" xfId="47423" xr:uid="{00000000-0005-0000-0000-000058B90000}"/>
    <cellStyle name="Процентный 2 2 2" xfId="47424" xr:uid="{00000000-0005-0000-0000-000059B90000}"/>
    <cellStyle name="Процентный 2 2 3" xfId="47425" xr:uid="{00000000-0005-0000-0000-00005AB90000}"/>
    <cellStyle name="Процентный 2 20" xfId="47426" xr:uid="{00000000-0005-0000-0000-00005BB90000}"/>
    <cellStyle name="Процентный 2 21" xfId="47427" xr:uid="{00000000-0005-0000-0000-00005CB90000}"/>
    <cellStyle name="Процентный 2 22" xfId="47428" xr:uid="{00000000-0005-0000-0000-00005DB90000}"/>
    <cellStyle name="Процентный 2 23" xfId="47429" xr:uid="{00000000-0005-0000-0000-00005EB90000}"/>
    <cellStyle name="Процентный 2 24" xfId="47430" xr:uid="{00000000-0005-0000-0000-00005FB90000}"/>
    <cellStyle name="Процентный 2 25" xfId="47431" xr:uid="{00000000-0005-0000-0000-000060B90000}"/>
    <cellStyle name="Процентный 2 25 2" xfId="47432" xr:uid="{00000000-0005-0000-0000-000061B90000}"/>
    <cellStyle name="Процентный 2 25 3" xfId="47433" xr:uid="{00000000-0005-0000-0000-000062B90000}"/>
    <cellStyle name="Процентный 2 25 3 2" xfId="47434" xr:uid="{00000000-0005-0000-0000-000063B90000}"/>
    <cellStyle name="Процентный 2 25 3 2 2" xfId="47435" xr:uid="{00000000-0005-0000-0000-000064B90000}"/>
    <cellStyle name="Процентный 2 26" xfId="47436" xr:uid="{00000000-0005-0000-0000-000065B90000}"/>
    <cellStyle name="Процентный 2 27" xfId="47437" xr:uid="{00000000-0005-0000-0000-000066B90000}"/>
    <cellStyle name="Процентный 2 28" xfId="47438" xr:uid="{00000000-0005-0000-0000-000067B90000}"/>
    <cellStyle name="Процентный 2 29" xfId="47439" xr:uid="{00000000-0005-0000-0000-000068B90000}"/>
    <cellStyle name="Процентный 2 3" xfId="47440" xr:uid="{00000000-0005-0000-0000-000069B90000}"/>
    <cellStyle name="Процентный 2 30" xfId="47441" xr:uid="{00000000-0005-0000-0000-00006AB90000}"/>
    <cellStyle name="Процентный 2 31" xfId="47442" xr:uid="{00000000-0005-0000-0000-00006BB90000}"/>
    <cellStyle name="Процентный 2 32" xfId="47443" xr:uid="{00000000-0005-0000-0000-00006CB90000}"/>
    <cellStyle name="Процентный 2 33" xfId="47444" xr:uid="{00000000-0005-0000-0000-00006DB90000}"/>
    <cellStyle name="Процентный 2 34" xfId="47445" xr:uid="{00000000-0005-0000-0000-00006EB90000}"/>
    <cellStyle name="Процентный 2 35" xfId="47446" xr:uid="{00000000-0005-0000-0000-00006FB90000}"/>
    <cellStyle name="Процентный 2 35 2" xfId="47447" xr:uid="{00000000-0005-0000-0000-000070B90000}"/>
    <cellStyle name="Процентный 2 35 3" xfId="47448" xr:uid="{00000000-0005-0000-0000-000071B90000}"/>
    <cellStyle name="Процентный 2 35 3 2" xfId="47449" xr:uid="{00000000-0005-0000-0000-000072B90000}"/>
    <cellStyle name="Процентный 2 35 3 3" xfId="47450" xr:uid="{00000000-0005-0000-0000-000073B90000}"/>
    <cellStyle name="Процентный 2 35 3 4" xfId="47451" xr:uid="{00000000-0005-0000-0000-000074B90000}"/>
    <cellStyle name="Процентный 2 35 3 5" xfId="47452" xr:uid="{00000000-0005-0000-0000-000075B90000}"/>
    <cellStyle name="Процентный 2 35 3 5 2" xfId="47453" xr:uid="{00000000-0005-0000-0000-000076B90000}"/>
    <cellStyle name="Процентный 2 35 3 5 3" xfId="47454" xr:uid="{00000000-0005-0000-0000-000077B90000}"/>
    <cellStyle name="Процентный 2 35 3 5 4" xfId="47455" xr:uid="{00000000-0005-0000-0000-000078B90000}"/>
    <cellStyle name="Процентный 2 36" xfId="47456" xr:uid="{00000000-0005-0000-0000-000079B90000}"/>
    <cellStyle name="Процентный 2 37" xfId="47457" xr:uid="{00000000-0005-0000-0000-00007AB90000}"/>
    <cellStyle name="Процентный 2 4" xfId="47458" xr:uid="{00000000-0005-0000-0000-00007BB90000}"/>
    <cellStyle name="Процентный 2 4 10" xfId="47459" xr:uid="{00000000-0005-0000-0000-00007CB90000}"/>
    <cellStyle name="Процентный 2 4 11" xfId="47460" xr:uid="{00000000-0005-0000-0000-00007DB90000}"/>
    <cellStyle name="Процентный 2 4 12" xfId="47461" xr:uid="{00000000-0005-0000-0000-00007EB90000}"/>
    <cellStyle name="Процентный 2 4 13" xfId="47462" xr:uid="{00000000-0005-0000-0000-00007FB90000}"/>
    <cellStyle name="Процентный 2 4 14" xfId="47463" xr:uid="{00000000-0005-0000-0000-000080B90000}"/>
    <cellStyle name="Процентный 2 4 15" xfId="47464" xr:uid="{00000000-0005-0000-0000-000081B90000}"/>
    <cellStyle name="Процентный 2 4 16" xfId="47465" xr:uid="{00000000-0005-0000-0000-000082B90000}"/>
    <cellStyle name="Процентный 2 4 17" xfId="47466" xr:uid="{00000000-0005-0000-0000-000083B90000}"/>
    <cellStyle name="Процентный 2 4 18" xfId="47467" xr:uid="{00000000-0005-0000-0000-000084B90000}"/>
    <cellStyle name="Процентный 2 4 19" xfId="47468" xr:uid="{00000000-0005-0000-0000-000085B90000}"/>
    <cellStyle name="Процентный 2 4 2" xfId="47469" xr:uid="{00000000-0005-0000-0000-000086B90000}"/>
    <cellStyle name="Процентный 2 4 20" xfId="47470" xr:uid="{00000000-0005-0000-0000-000087B90000}"/>
    <cellStyle name="Процентный 2 4 21" xfId="47471" xr:uid="{00000000-0005-0000-0000-000088B90000}"/>
    <cellStyle name="Процентный 2 4 3" xfId="47472" xr:uid="{00000000-0005-0000-0000-000089B90000}"/>
    <cellStyle name="Процентный 2 4 4" xfId="47473" xr:uid="{00000000-0005-0000-0000-00008AB90000}"/>
    <cellStyle name="Процентный 2 4 5" xfId="47474" xr:uid="{00000000-0005-0000-0000-00008BB90000}"/>
    <cellStyle name="Процентный 2 4 6" xfId="47475" xr:uid="{00000000-0005-0000-0000-00008CB90000}"/>
    <cellStyle name="Процентный 2 4 7" xfId="47476" xr:uid="{00000000-0005-0000-0000-00008DB90000}"/>
    <cellStyle name="Процентный 2 4 8" xfId="47477" xr:uid="{00000000-0005-0000-0000-00008EB90000}"/>
    <cellStyle name="Процентный 2 4 9" xfId="47478" xr:uid="{00000000-0005-0000-0000-00008FB90000}"/>
    <cellStyle name="Процентный 2 5" xfId="47479" xr:uid="{00000000-0005-0000-0000-000090B90000}"/>
    <cellStyle name="Процентный 2 6" xfId="47480" xr:uid="{00000000-0005-0000-0000-000091B90000}"/>
    <cellStyle name="Процентный 2 7" xfId="47481" xr:uid="{00000000-0005-0000-0000-000092B90000}"/>
    <cellStyle name="Процентный 2 8" xfId="47482" xr:uid="{00000000-0005-0000-0000-000093B90000}"/>
    <cellStyle name="Процентный 2 9" xfId="47483" xr:uid="{00000000-0005-0000-0000-000094B90000}"/>
    <cellStyle name="Процентный 20" xfId="47484" xr:uid="{00000000-0005-0000-0000-000095B90000}"/>
    <cellStyle name="Процентный 20 2" xfId="47485" xr:uid="{00000000-0005-0000-0000-000096B90000}"/>
    <cellStyle name="Процентный 20 2 2" xfId="47486" xr:uid="{00000000-0005-0000-0000-000097B90000}"/>
    <cellStyle name="Процентный 20 2 2 2" xfId="47487" xr:uid="{00000000-0005-0000-0000-000098B90000}"/>
    <cellStyle name="Процентный 21" xfId="47488" xr:uid="{00000000-0005-0000-0000-000099B90000}"/>
    <cellStyle name="Процентный 22" xfId="47489" xr:uid="{00000000-0005-0000-0000-00009AB90000}"/>
    <cellStyle name="Процентный 22 2" xfId="47490" xr:uid="{00000000-0005-0000-0000-00009BB90000}"/>
    <cellStyle name="Процентный 23" xfId="47491" xr:uid="{00000000-0005-0000-0000-00009CB90000}"/>
    <cellStyle name="Процентный 24" xfId="47492" xr:uid="{00000000-0005-0000-0000-00009DB90000}"/>
    <cellStyle name="Процентный 25" xfId="47493" xr:uid="{00000000-0005-0000-0000-00009EB90000}"/>
    <cellStyle name="Процентный 26" xfId="47494" xr:uid="{00000000-0005-0000-0000-00009FB90000}"/>
    <cellStyle name="Процентный 27" xfId="47495" xr:uid="{00000000-0005-0000-0000-0000A0B90000}"/>
    <cellStyle name="Процентный 27 2" xfId="47496" xr:uid="{00000000-0005-0000-0000-0000A1B90000}"/>
    <cellStyle name="Процентный 28" xfId="47497" xr:uid="{00000000-0005-0000-0000-0000A2B90000}"/>
    <cellStyle name="Процентный 29" xfId="47498" xr:uid="{00000000-0005-0000-0000-0000A3B90000}"/>
    <cellStyle name="Процентный 3" xfId="47499" xr:uid="{00000000-0005-0000-0000-0000A4B90000}"/>
    <cellStyle name="Процентный 3 2" xfId="47500" xr:uid="{00000000-0005-0000-0000-0000A5B90000}"/>
    <cellStyle name="Процентный 3 2 2" xfId="47501" xr:uid="{00000000-0005-0000-0000-0000A6B90000}"/>
    <cellStyle name="Процентный 3 3" xfId="47502" xr:uid="{00000000-0005-0000-0000-0000A7B90000}"/>
    <cellStyle name="Процентный 3 4" xfId="47503" xr:uid="{00000000-0005-0000-0000-0000A8B90000}"/>
    <cellStyle name="Процентный 30" xfId="47504" xr:uid="{00000000-0005-0000-0000-0000A9B90000}"/>
    <cellStyle name="Процентный 4" xfId="47505" xr:uid="{00000000-0005-0000-0000-0000AAB90000}"/>
    <cellStyle name="Процентный 4 2" xfId="47506" xr:uid="{00000000-0005-0000-0000-0000ABB90000}"/>
    <cellStyle name="Процентный 4 2 2" xfId="47507" xr:uid="{00000000-0005-0000-0000-0000ACB90000}"/>
    <cellStyle name="Процентный 4 2 3" xfId="47508" xr:uid="{00000000-0005-0000-0000-0000ADB90000}"/>
    <cellStyle name="Процентный 4 2 3 2" xfId="47509" xr:uid="{00000000-0005-0000-0000-0000AEB90000}"/>
    <cellStyle name="Процентный 4 2 3 2 2" xfId="47510" xr:uid="{00000000-0005-0000-0000-0000AFB90000}"/>
    <cellStyle name="Процентный 4 2 3 2 2 2" xfId="47511" xr:uid="{00000000-0005-0000-0000-0000B0B90000}"/>
    <cellStyle name="Процентный 4 2 3 2 2 2 2" xfId="47512" xr:uid="{00000000-0005-0000-0000-0000B1B90000}"/>
    <cellStyle name="Процентный 4 2 3 2 2 2 2 2" xfId="47513" xr:uid="{00000000-0005-0000-0000-0000B2B90000}"/>
    <cellStyle name="Процентный 4 2 3 2 2 2 3" xfId="47514" xr:uid="{00000000-0005-0000-0000-0000B3B90000}"/>
    <cellStyle name="Процентный 4 2 3 2 2 3" xfId="47515" xr:uid="{00000000-0005-0000-0000-0000B4B90000}"/>
    <cellStyle name="Процентный 4 2 3 2 2 3 2" xfId="47516" xr:uid="{00000000-0005-0000-0000-0000B5B90000}"/>
    <cellStyle name="Процентный 4 2 3 2 2 4" xfId="47517" xr:uid="{00000000-0005-0000-0000-0000B6B90000}"/>
    <cellStyle name="Процентный 4 2 3 2 3" xfId="47518" xr:uid="{00000000-0005-0000-0000-0000B7B90000}"/>
    <cellStyle name="Процентный 4 2 3 2 3 2" xfId="47519" xr:uid="{00000000-0005-0000-0000-0000B8B90000}"/>
    <cellStyle name="Процентный 4 2 3 2 3 2 2" xfId="47520" xr:uid="{00000000-0005-0000-0000-0000B9B90000}"/>
    <cellStyle name="Процентный 4 2 3 2 3 3" xfId="47521" xr:uid="{00000000-0005-0000-0000-0000BAB90000}"/>
    <cellStyle name="Процентный 4 2 3 2 4" xfId="47522" xr:uid="{00000000-0005-0000-0000-0000BBB90000}"/>
    <cellStyle name="Процентный 4 2 3 2 4 2" xfId="47523" xr:uid="{00000000-0005-0000-0000-0000BCB90000}"/>
    <cellStyle name="Процентный 4 2 3 2 5" xfId="47524" xr:uid="{00000000-0005-0000-0000-0000BDB90000}"/>
    <cellStyle name="Процентный 4 2 3 3" xfId="47525" xr:uid="{00000000-0005-0000-0000-0000BEB90000}"/>
    <cellStyle name="Процентный 4 2 3 3 2" xfId="47526" xr:uid="{00000000-0005-0000-0000-0000BFB90000}"/>
    <cellStyle name="Процентный 4 2 3 3 2 2" xfId="47527" xr:uid="{00000000-0005-0000-0000-0000C0B90000}"/>
    <cellStyle name="Процентный 4 2 3 3 2 2 2" xfId="47528" xr:uid="{00000000-0005-0000-0000-0000C1B90000}"/>
    <cellStyle name="Процентный 4 2 3 3 2 3" xfId="47529" xr:uid="{00000000-0005-0000-0000-0000C2B90000}"/>
    <cellStyle name="Процентный 4 2 3 3 3" xfId="47530" xr:uid="{00000000-0005-0000-0000-0000C3B90000}"/>
    <cellStyle name="Процентный 4 2 3 3 3 2" xfId="47531" xr:uid="{00000000-0005-0000-0000-0000C4B90000}"/>
    <cellStyle name="Процентный 4 2 3 3 4" xfId="47532" xr:uid="{00000000-0005-0000-0000-0000C5B90000}"/>
    <cellStyle name="Процентный 4 2 3 4" xfId="47533" xr:uid="{00000000-0005-0000-0000-0000C6B90000}"/>
    <cellStyle name="Процентный 4 2 3 4 2" xfId="47534" xr:uid="{00000000-0005-0000-0000-0000C7B90000}"/>
    <cellStyle name="Процентный 4 2 3 4 2 2" xfId="47535" xr:uid="{00000000-0005-0000-0000-0000C8B90000}"/>
    <cellStyle name="Процентный 4 2 3 4 3" xfId="47536" xr:uid="{00000000-0005-0000-0000-0000C9B90000}"/>
    <cellStyle name="Процентный 4 2 3 5" xfId="47537" xr:uid="{00000000-0005-0000-0000-0000CAB90000}"/>
    <cellStyle name="Процентный 4 2 3 5 2" xfId="47538" xr:uid="{00000000-0005-0000-0000-0000CBB90000}"/>
    <cellStyle name="Процентный 4 2 3 6" xfId="47539" xr:uid="{00000000-0005-0000-0000-0000CCB90000}"/>
    <cellStyle name="Процентный 4 2 4" xfId="47540" xr:uid="{00000000-0005-0000-0000-0000CDB90000}"/>
    <cellStyle name="Процентный 4 2 4 2" xfId="47541" xr:uid="{00000000-0005-0000-0000-0000CEB90000}"/>
    <cellStyle name="Процентный 4 2 4 2 2" xfId="47542" xr:uid="{00000000-0005-0000-0000-0000CFB90000}"/>
    <cellStyle name="Процентный 4 2 4 2 2 2" xfId="47543" xr:uid="{00000000-0005-0000-0000-0000D0B90000}"/>
    <cellStyle name="Процентный 4 2 4 2 2 2 2" xfId="47544" xr:uid="{00000000-0005-0000-0000-0000D1B90000}"/>
    <cellStyle name="Процентный 4 2 4 2 2 3" xfId="47545" xr:uid="{00000000-0005-0000-0000-0000D2B90000}"/>
    <cellStyle name="Процентный 4 2 4 2 3" xfId="47546" xr:uid="{00000000-0005-0000-0000-0000D3B90000}"/>
    <cellStyle name="Процентный 4 2 4 2 3 2" xfId="47547" xr:uid="{00000000-0005-0000-0000-0000D4B90000}"/>
    <cellStyle name="Процентный 4 2 4 2 4" xfId="47548" xr:uid="{00000000-0005-0000-0000-0000D5B90000}"/>
    <cellStyle name="Процентный 4 2 4 3" xfId="47549" xr:uid="{00000000-0005-0000-0000-0000D6B90000}"/>
    <cellStyle name="Процентный 4 2 4 3 2" xfId="47550" xr:uid="{00000000-0005-0000-0000-0000D7B90000}"/>
    <cellStyle name="Процентный 4 2 4 3 2 2" xfId="47551" xr:uid="{00000000-0005-0000-0000-0000D8B90000}"/>
    <cellStyle name="Процентный 4 2 4 3 3" xfId="47552" xr:uid="{00000000-0005-0000-0000-0000D9B90000}"/>
    <cellStyle name="Процентный 4 2 4 4" xfId="47553" xr:uid="{00000000-0005-0000-0000-0000DAB90000}"/>
    <cellStyle name="Процентный 4 2 4 4 2" xfId="47554" xr:uid="{00000000-0005-0000-0000-0000DBB90000}"/>
    <cellStyle name="Процентный 4 2 4 5" xfId="47555" xr:uid="{00000000-0005-0000-0000-0000DCB90000}"/>
    <cellStyle name="Процентный 4 2 5" xfId="47556" xr:uid="{00000000-0005-0000-0000-0000DDB90000}"/>
    <cellStyle name="Процентный 4 2 5 2" xfId="47557" xr:uid="{00000000-0005-0000-0000-0000DEB90000}"/>
    <cellStyle name="Процентный 4 2 5 2 2" xfId="47558" xr:uid="{00000000-0005-0000-0000-0000DFB90000}"/>
    <cellStyle name="Процентный 4 2 5 2 2 2" xfId="47559" xr:uid="{00000000-0005-0000-0000-0000E0B90000}"/>
    <cellStyle name="Процентный 4 2 5 2 3" xfId="47560" xr:uid="{00000000-0005-0000-0000-0000E1B90000}"/>
    <cellStyle name="Процентный 4 2 5 3" xfId="47561" xr:uid="{00000000-0005-0000-0000-0000E2B90000}"/>
    <cellStyle name="Процентный 4 2 5 3 2" xfId="47562" xr:uid="{00000000-0005-0000-0000-0000E3B90000}"/>
    <cellStyle name="Процентный 4 2 5 4" xfId="47563" xr:uid="{00000000-0005-0000-0000-0000E4B90000}"/>
    <cellStyle name="Процентный 4 2 6" xfId="47564" xr:uid="{00000000-0005-0000-0000-0000E5B90000}"/>
    <cellStyle name="Процентный 4 2 6 2" xfId="47565" xr:uid="{00000000-0005-0000-0000-0000E6B90000}"/>
    <cellStyle name="Процентный 4 2 6 2 2" xfId="47566" xr:uid="{00000000-0005-0000-0000-0000E7B90000}"/>
    <cellStyle name="Процентный 4 2 6 3" xfId="47567" xr:uid="{00000000-0005-0000-0000-0000E8B90000}"/>
    <cellStyle name="Процентный 4 2 7" xfId="47568" xr:uid="{00000000-0005-0000-0000-0000E9B90000}"/>
    <cellStyle name="Процентный 4 2 7 2" xfId="47569" xr:uid="{00000000-0005-0000-0000-0000EAB90000}"/>
    <cellStyle name="Процентный 4 2 8" xfId="47570" xr:uid="{00000000-0005-0000-0000-0000EBB90000}"/>
    <cellStyle name="Процентный 4 3" xfId="47571" xr:uid="{00000000-0005-0000-0000-0000ECB90000}"/>
    <cellStyle name="Процентный 4 3 2" xfId="47572" xr:uid="{00000000-0005-0000-0000-0000EDB90000}"/>
    <cellStyle name="Процентный 4 3 2 2" xfId="47573" xr:uid="{00000000-0005-0000-0000-0000EEB90000}"/>
    <cellStyle name="Процентный 4 3 2 2 2" xfId="47574" xr:uid="{00000000-0005-0000-0000-0000EFB90000}"/>
    <cellStyle name="Процентный 4 3 2 2 2 2" xfId="47575" xr:uid="{00000000-0005-0000-0000-0000F0B90000}"/>
    <cellStyle name="Процентный 4 3 2 2 2 2 2" xfId="47576" xr:uid="{00000000-0005-0000-0000-0000F1B90000}"/>
    <cellStyle name="Процентный 4 3 2 2 2 3" xfId="47577" xr:uid="{00000000-0005-0000-0000-0000F2B90000}"/>
    <cellStyle name="Процентный 4 3 2 2 3" xfId="47578" xr:uid="{00000000-0005-0000-0000-0000F3B90000}"/>
    <cellStyle name="Процентный 4 3 2 2 3 2" xfId="47579" xr:uid="{00000000-0005-0000-0000-0000F4B90000}"/>
    <cellStyle name="Процентный 4 3 2 2 4" xfId="47580" xr:uid="{00000000-0005-0000-0000-0000F5B90000}"/>
    <cellStyle name="Процентный 4 3 2 3" xfId="47581" xr:uid="{00000000-0005-0000-0000-0000F6B90000}"/>
    <cellStyle name="Процентный 4 3 2 3 2" xfId="47582" xr:uid="{00000000-0005-0000-0000-0000F7B90000}"/>
    <cellStyle name="Процентный 4 3 2 3 2 2" xfId="47583" xr:uid="{00000000-0005-0000-0000-0000F8B90000}"/>
    <cellStyle name="Процентный 4 3 2 3 3" xfId="47584" xr:uid="{00000000-0005-0000-0000-0000F9B90000}"/>
    <cellStyle name="Процентный 4 3 2 4" xfId="47585" xr:uid="{00000000-0005-0000-0000-0000FAB90000}"/>
    <cellStyle name="Процентный 4 3 2 4 2" xfId="47586" xr:uid="{00000000-0005-0000-0000-0000FBB90000}"/>
    <cellStyle name="Процентный 4 3 2 5" xfId="47587" xr:uid="{00000000-0005-0000-0000-0000FCB90000}"/>
    <cellStyle name="Процентный 4 3 3" xfId="47588" xr:uid="{00000000-0005-0000-0000-0000FDB90000}"/>
    <cellStyle name="Процентный 4 3 3 2" xfId="47589" xr:uid="{00000000-0005-0000-0000-0000FEB90000}"/>
    <cellStyle name="Процентный 4 3 3 2 2" xfId="47590" xr:uid="{00000000-0005-0000-0000-0000FFB90000}"/>
    <cellStyle name="Процентный 4 3 3 2 2 2" xfId="47591" xr:uid="{00000000-0005-0000-0000-000000BA0000}"/>
    <cellStyle name="Процентный 4 3 3 2 3" xfId="47592" xr:uid="{00000000-0005-0000-0000-000001BA0000}"/>
    <cellStyle name="Процентный 4 3 3 3" xfId="47593" xr:uid="{00000000-0005-0000-0000-000002BA0000}"/>
    <cellStyle name="Процентный 4 3 3 3 2" xfId="47594" xr:uid="{00000000-0005-0000-0000-000003BA0000}"/>
    <cellStyle name="Процентный 4 3 3 4" xfId="47595" xr:uid="{00000000-0005-0000-0000-000004BA0000}"/>
    <cellStyle name="Процентный 4 3 4" xfId="47596" xr:uid="{00000000-0005-0000-0000-000005BA0000}"/>
    <cellStyle name="Процентный 4 3 4 2" xfId="47597" xr:uid="{00000000-0005-0000-0000-000006BA0000}"/>
    <cellStyle name="Процентный 4 3 4 2 2" xfId="47598" xr:uid="{00000000-0005-0000-0000-000007BA0000}"/>
    <cellStyle name="Процентный 4 3 4 3" xfId="47599" xr:uid="{00000000-0005-0000-0000-000008BA0000}"/>
    <cellStyle name="Процентный 4 3 5" xfId="47600" xr:uid="{00000000-0005-0000-0000-000009BA0000}"/>
    <cellStyle name="Процентный 4 3 5 2" xfId="47601" xr:uid="{00000000-0005-0000-0000-00000ABA0000}"/>
    <cellStyle name="Процентный 4 3 6" xfId="47602" xr:uid="{00000000-0005-0000-0000-00000BBA0000}"/>
    <cellStyle name="Процентный 4 4" xfId="47603" xr:uid="{00000000-0005-0000-0000-00000CBA0000}"/>
    <cellStyle name="Процентный 4 4 2" xfId="47604" xr:uid="{00000000-0005-0000-0000-00000DBA0000}"/>
    <cellStyle name="Процентный 4 4 2 2" xfId="47605" xr:uid="{00000000-0005-0000-0000-00000EBA0000}"/>
    <cellStyle name="Процентный 4 4 2 2 2" xfId="47606" xr:uid="{00000000-0005-0000-0000-00000FBA0000}"/>
    <cellStyle name="Процентный 4 4 2 2 2 2" xfId="47607" xr:uid="{00000000-0005-0000-0000-000010BA0000}"/>
    <cellStyle name="Процентный 4 4 2 2 3" xfId="47608" xr:uid="{00000000-0005-0000-0000-000011BA0000}"/>
    <cellStyle name="Процентный 4 4 2 3" xfId="47609" xr:uid="{00000000-0005-0000-0000-000012BA0000}"/>
    <cellStyle name="Процентный 4 4 2 3 2" xfId="47610" xr:uid="{00000000-0005-0000-0000-000013BA0000}"/>
    <cellStyle name="Процентный 4 4 2 4" xfId="47611" xr:uid="{00000000-0005-0000-0000-000014BA0000}"/>
    <cellStyle name="Процентный 4 4 3" xfId="47612" xr:uid="{00000000-0005-0000-0000-000015BA0000}"/>
    <cellStyle name="Процентный 4 4 3 2" xfId="47613" xr:uid="{00000000-0005-0000-0000-000016BA0000}"/>
    <cellStyle name="Процентный 4 4 3 2 2" xfId="47614" xr:uid="{00000000-0005-0000-0000-000017BA0000}"/>
    <cellStyle name="Процентный 4 4 3 3" xfId="47615" xr:uid="{00000000-0005-0000-0000-000018BA0000}"/>
    <cellStyle name="Процентный 4 4 4" xfId="47616" xr:uid="{00000000-0005-0000-0000-000019BA0000}"/>
    <cellStyle name="Процентный 4 4 4 2" xfId="47617" xr:uid="{00000000-0005-0000-0000-00001ABA0000}"/>
    <cellStyle name="Процентный 4 4 5" xfId="47618" xr:uid="{00000000-0005-0000-0000-00001BBA0000}"/>
    <cellStyle name="Процентный 4 5" xfId="47619" xr:uid="{00000000-0005-0000-0000-00001CBA0000}"/>
    <cellStyle name="Процентный 4 5 2" xfId="47620" xr:uid="{00000000-0005-0000-0000-00001DBA0000}"/>
    <cellStyle name="Процентный 4 5 2 2" xfId="47621" xr:uid="{00000000-0005-0000-0000-00001EBA0000}"/>
    <cellStyle name="Процентный 4 5 2 2 2" xfId="47622" xr:uid="{00000000-0005-0000-0000-00001FBA0000}"/>
    <cellStyle name="Процентный 4 5 2 3" xfId="47623" xr:uid="{00000000-0005-0000-0000-000020BA0000}"/>
    <cellStyle name="Процентный 4 5 3" xfId="47624" xr:uid="{00000000-0005-0000-0000-000021BA0000}"/>
    <cellStyle name="Процентный 4 5 3 2" xfId="47625" xr:uid="{00000000-0005-0000-0000-000022BA0000}"/>
    <cellStyle name="Процентный 4 5 4" xfId="47626" xr:uid="{00000000-0005-0000-0000-000023BA0000}"/>
    <cellStyle name="Процентный 4 6" xfId="47627" xr:uid="{00000000-0005-0000-0000-000024BA0000}"/>
    <cellStyle name="Процентный 4 6 2" xfId="47628" xr:uid="{00000000-0005-0000-0000-000025BA0000}"/>
    <cellStyle name="Процентный 4 6 2 2" xfId="47629" xr:uid="{00000000-0005-0000-0000-000026BA0000}"/>
    <cellStyle name="Процентный 4 6 3" xfId="47630" xr:uid="{00000000-0005-0000-0000-000027BA0000}"/>
    <cellStyle name="Процентный 4 7" xfId="47631" xr:uid="{00000000-0005-0000-0000-000028BA0000}"/>
    <cellStyle name="Процентный 4 7 2" xfId="47632" xr:uid="{00000000-0005-0000-0000-000029BA0000}"/>
    <cellStyle name="Процентный 4 8" xfId="47633" xr:uid="{00000000-0005-0000-0000-00002ABA0000}"/>
    <cellStyle name="Процентный 5" xfId="47634" xr:uid="{00000000-0005-0000-0000-00002BBA0000}"/>
    <cellStyle name="Процентный 5 2" xfId="47635" xr:uid="{00000000-0005-0000-0000-00002CBA0000}"/>
    <cellStyle name="Процентный 5 2 2" xfId="47636" xr:uid="{00000000-0005-0000-0000-00002DBA0000}"/>
    <cellStyle name="Процентный 6" xfId="47637" xr:uid="{00000000-0005-0000-0000-00002EBA0000}"/>
    <cellStyle name="Процентный 6 2" xfId="47638" xr:uid="{00000000-0005-0000-0000-00002FBA0000}"/>
    <cellStyle name="Процентный 6 2 2" xfId="47639" xr:uid="{00000000-0005-0000-0000-000030BA0000}"/>
    <cellStyle name="Процентный 6 2 2 2" xfId="47640" xr:uid="{00000000-0005-0000-0000-000031BA0000}"/>
    <cellStyle name="Процентный 6 2 2 2 2" xfId="47641" xr:uid="{00000000-0005-0000-0000-000032BA0000}"/>
    <cellStyle name="Процентный 6 2 2 2 2 2" xfId="47642" xr:uid="{00000000-0005-0000-0000-000033BA0000}"/>
    <cellStyle name="Процентный 6 2 2 2 2 2 2" xfId="47643" xr:uid="{00000000-0005-0000-0000-000034BA0000}"/>
    <cellStyle name="Процентный 6 2 2 2 2 2 2 2" xfId="47644" xr:uid="{00000000-0005-0000-0000-000035BA0000}"/>
    <cellStyle name="Процентный 6 2 2 2 2 2 3" xfId="47645" xr:uid="{00000000-0005-0000-0000-000036BA0000}"/>
    <cellStyle name="Процентный 6 2 2 2 2 3" xfId="47646" xr:uid="{00000000-0005-0000-0000-000037BA0000}"/>
    <cellStyle name="Процентный 6 2 2 2 2 3 2" xfId="47647" xr:uid="{00000000-0005-0000-0000-000038BA0000}"/>
    <cellStyle name="Процентный 6 2 2 2 2 4" xfId="47648" xr:uid="{00000000-0005-0000-0000-000039BA0000}"/>
    <cellStyle name="Процентный 6 2 2 2 3" xfId="47649" xr:uid="{00000000-0005-0000-0000-00003ABA0000}"/>
    <cellStyle name="Процентный 6 2 2 2 3 2" xfId="47650" xr:uid="{00000000-0005-0000-0000-00003BBA0000}"/>
    <cellStyle name="Процентный 6 2 2 2 3 2 2" xfId="47651" xr:uid="{00000000-0005-0000-0000-00003CBA0000}"/>
    <cellStyle name="Процентный 6 2 2 2 3 3" xfId="47652" xr:uid="{00000000-0005-0000-0000-00003DBA0000}"/>
    <cellStyle name="Процентный 6 2 2 2 4" xfId="47653" xr:uid="{00000000-0005-0000-0000-00003EBA0000}"/>
    <cellStyle name="Процентный 6 2 2 2 4 2" xfId="47654" xr:uid="{00000000-0005-0000-0000-00003FBA0000}"/>
    <cellStyle name="Процентный 6 2 2 2 5" xfId="47655" xr:uid="{00000000-0005-0000-0000-000040BA0000}"/>
    <cellStyle name="Процентный 6 2 2 3" xfId="47656" xr:uid="{00000000-0005-0000-0000-000041BA0000}"/>
    <cellStyle name="Процентный 6 2 2 3 2" xfId="47657" xr:uid="{00000000-0005-0000-0000-000042BA0000}"/>
    <cellStyle name="Процентный 6 2 2 3 2 2" xfId="47658" xr:uid="{00000000-0005-0000-0000-000043BA0000}"/>
    <cellStyle name="Процентный 6 2 2 3 2 2 2" xfId="47659" xr:uid="{00000000-0005-0000-0000-000044BA0000}"/>
    <cellStyle name="Процентный 6 2 2 3 2 3" xfId="47660" xr:uid="{00000000-0005-0000-0000-000045BA0000}"/>
    <cellStyle name="Процентный 6 2 2 3 3" xfId="47661" xr:uid="{00000000-0005-0000-0000-000046BA0000}"/>
    <cellStyle name="Процентный 6 2 2 3 3 2" xfId="47662" xr:uid="{00000000-0005-0000-0000-000047BA0000}"/>
    <cellStyle name="Процентный 6 2 2 3 4" xfId="47663" xr:uid="{00000000-0005-0000-0000-000048BA0000}"/>
    <cellStyle name="Процентный 6 2 2 4" xfId="47664" xr:uid="{00000000-0005-0000-0000-000049BA0000}"/>
    <cellStyle name="Процентный 6 2 2 4 2" xfId="47665" xr:uid="{00000000-0005-0000-0000-00004ABA0000}"/>
    <cellStyle name="Процентный 6 2 2 4 2 2" xfId="47666" xr:uid="{00000000-0005-0000-0000-00004BBA0000}"/>
    <cellStyle name="Процентный 6 2 2 4 3" xfId="47667" xr:uid="{00000000-0005-0000-0000-00004CBA0000}"/>
    <cellStyle name="Процентный 6 2 2 5" xfId="47668" xr:uid="{00000000-0005-0000-0000-00004DBA0000}"/>
    <cellStyle name="Процентный 6 2 2 5 2" xfId="47669" xr:uid="{00000000-0005-0000-0000-00004EBA0000}"/>
    <cellStyle name="Процентный 6 2 2 6" xfId="47670" xr:uid="{00000000-0005-0000-0000-00004FBA0000}"/>
    <cellStyle name="Процентный 6 2 3" xfId="47671" xr:uid="{00000000-0005-0000-0000-000050BA0000}"/>
    <cellStyle name="Процентный 6 2 3 2" xfId="47672" xr:uid="{00000000-0005-0000-0000-000051BA0000}"/>
    <cellStyle name="Процентный 6 2 3 2 2" xfId="47673" xr:uid="{00000000-0005-0000-0000-000052BA0000}"/>
    <cellStyle name="Процентный 6 2 3 2 2 2" xfId="47674" xr:uid="{00000000-0005-0000-0000-000053BA0000}"/>
    <cellStyle name="Процентный 6 2 3 2 2 2 2" xfId="47675" xr:uid="{00000000-0005-0000-0000-000054BA0000}"/>
    <cellStyle name="Процентный 6 2 3 2 2 3" xfId="47676" xr:uid="{00000000-0005-0000-0000-000055BA0000}"/>
    <cellStyle name="Процентный 6 2 3 2 3" xfId="47677" xr:uid="{00000000-0005-0000-0000-000056BA0000}"/>
    <cellStyle name="Процентный 6 2 3 2 3 2" xfId="47678" xr:uid="{00000000-0005-0000-0000-000057BA0000}"/>
    <cellStyle name="Процентный 6 2 3 2 4" xfId="47679" xr:uid="{00000000-0005-0000-0000-000058BA0000}"/>
    <cellStyle name="Процентный 6 2 3 3" xfId="47680" xr:uid="{00000000-0005-0000-0000-000059BA0000}"/>
    <cellStyle name="Процентный 6 2 3 3 2" xfId="47681" xr:uid="{00000000-0005-0000-0000-00005ABA0000}"/>
    <cellStyle name="Процентный 6 2 3 3 2 2" xfId="47682" xr:uid="{00000000-0005-0000-0000-00005BBA0000}"/>
    <cellStyle name="Процентный 6 2 3 3 3" xfId="47683" xr:uid="{00000000-0005-0000-0000-00005CBA0000}"/>
    <cellStyle name="Процентный 6 2 3 4" xfId="47684" xr:uid="{00000000-0005-0000-0000-00005DBA0000}"/>
    <cellStyle name="Процентный 6 2 3 4 2" xfId="47685" xr:uid="{00000000-0005-0000-0000-00005EBA0000}"/>
    <cellStyle name="Процентный 6 2 3 5" xfId="47686" xr:uid="{00000000-0005-0000-0000-00005FBA0000}"/>
    <cellStyle name="Процентный 6 2 4" xfId="47687" xr:uid="{00000000-0005-0000-0000-000060BA0000}"/>
    <cellStyle name="Процентный 6 2 4 2" xfId="47688" xr:uid="{00000000-0005-0000-0000-000061BA0000}"/>
    <cellStyle name="Процентный 6 2 4 2 2" xfId="47689" xr:uid="{00000000-0005-0000-0000-000062BA0000}"/>
    <cellStyle name="Процентный 6 2 4 2 2 2" xfId="47690" xr:uid="{00000000-0005-0000-0000-000063BA0000}"/>
    <cellStyle name="Процентный 6 2 4 2 3" xfId="47691" xr:uid="{00000000-0005-0000-0000-000064BA0000}"/>
    <cellStyle name="Процентный 6 2 4 3" xfId="47692" xr:uid="{00000000-0005-0000-0000-000065BA0000}"/>
    <cellStyle name="Процентный 6 2 4 3 2" xfId="47693" xr:uid="{00000000-0005-0000-0000-000066BA0000}"/>
    <cellStyle name="Процентный 6 2 4 4" xfId="47694" xr:uid="{00000000-0005-0000-0000-000067BA0000}"/>
    <cellStyle name="Процентный 6 2 5" xfId="47695" xr:uid="{00000000-0005-0000-0000-000068BA0000}"/>
    <cellStyle name="Процентный 6 2 5 2" xfId="47696" xr:uid="{00000000-0005-0000-0000-000069BA0000}"/>
    <cellStyle name="Процентный 6 2 5 2 2" xfId="47697" xr:uid="{00000000-0005-0000-0000-00006ABA0000}"/>
    <cellStyle name="Процентный 6 2 5 3" xfId="47698" xr:uid="{00000000-0005-0000-0000-00006BBA0000}"/>
    <cellStyle name="Процентный 6 2 6" xfId="47699" xr:uid="{00000000-0005-0000-0000-00006CBA0000}"/>
    <cellStyle name="Процентный 6 2 6 2" xfId="47700" xr:uid="{00000000-0005-0000-0000-00006DBA0000}"/>
    <cellStyle name="Процентный 6 2 7" xfId="47701" xr:uid="{00000000-0005-0000-0000-00006EBA0000}"/>
    <cellStyle name="Процентный 6 3" xfId="47702" xr:uid="{00000000-0005-0000-0000-00006FBA0000}"/>
    <cellStyle name="Процентный 7" xfId="47703" xr:uid="{00000000-0005-0000-0000-000070BA0000}"/>
    <cellStyle name="Процентный 7 2" xfId="47704" xr:uid="{00000000-0005-0000-0000-000071BA0000}"/>
    <cellStyle name="Процентный 7 2 2" xfId="47705" xr:uid="{00000000-0005-0000-0000-000072BA0000}"/>
    <cellStyle name="Процентный 7 2 2 2" xfId="47706" xr:uid="{00000000-0005-0000-0000-000073BA0000}"/>
    <cellStyle name="Процентный 7 2 2 2 2" xfId="47707" xr:uid="{00000000-0005-0000-0000-000074BA0000}"/>
    <cellStyle name="Процентный 7 2 2 2 2 2" xfId="47708" xr:uid="{00000000-0005-0000-0000-000075BA0000}"/>
    <cellStyle name="Процентный 7 2 2 2 2 2 2" xfId="47709" xr:uid="{00000000-0005-0000-0000-000076BA0000}"/>
    <cellStyle name="Процентный 7 2 2 2 2 3" xfId="47710" xr:uid="{00000000-0005-0000-0000-000077BA0000}"/>
    <cellStyle name="Процентный 7 2 2 2 3" xfId="47711" xr:uid="{00000000-0005-0000-0000-000078BA0000}"/>
    <cellStyle name="Процентный 7 2 2 2 3 2" xfId="47712" xr:uid="{00000000-0005-0000-0000-000079BA0000}"/>
    <cellStyle name="Процентный 7 2 2 2 4" xfId="47713" xr:uid="{00000000-0005-0000-0000-00007ABA0000}"/>
    <cellStyle name="Процентный 7 2 2 3" xfId="47714" xr:uid="{00000000-0005-0000-0000-00007BBA0000}"/>
    <cellStyle name="Процентный 7 2 2 3 2" xfId="47715" xr:uid="{00000000-0005-0000-0000-00007CBA0000}"/>
    <cellStyle name="Процентный 7 2 2 3 2 2" xfId="47716" xr:uid="{00000000-0005-0000-0000-00007DBA0000}"/>
    <cellStyle name="Процентный 7 2 2 3 3" xfId="47717" xr:uid="{00000000-0005-0000-0000-00007EBA0000}"/>
    <cellStyle name="Процентный 7 2 2 4" xfId="47718" xr:uid="{00000000-0005-0000-0000-00007FBA0000}"/>
    <cellStyle name="Процентный 7 2 2 4 2" xfId="47719" xr:uid="{00000000-0005-0000-0000-000080BA0000}"/>
    <cellStyle name="Процентный 7 2 2 5" xfId="47720" xr:uid="{00000000-0005-0000-0000-000081BA0000}"/>
    <cellStyle name="Процентный 7 2 3" xfId="47721" xr:uid="{00000000-0005-0000-0000-000082BA0000}"/>
    <cellStyle name="Процентный 7 2 3 2" xfId="47722" xr:uid="{00000000-0005-0000-0000-000083BA0000}"/>
    <cellStyle name="Процентный 7 2 3 2 2" xfId="47723" xr:uid="{00000000-0005-0000-0000-000084BA0000}"/>
    <cellStyle name="Процентный 7 2 3 2 2 2" xfId="47724" xr:uid="{00000000-0005-0000-0000-000085BA0000}"/>
    <cellStyle name="Процентный 7 2 3 2 3" xfId="47725" xr:uid="{00000000-0005-0000-0000-000086BA0000}"/>
    <cellStyle name="Процентный 7 2 3 3" xfId="47726" xr:uid="{00000000-0005-0000-0000-000087BA0000}"/>
    <cellStyle name="Процентный 7 2 3 3 2" xfId="47727" xr:uid="{00000000-0005-0000-0000-000088BA0000}"/>
    <cellStyle name="Процентный 7 2 3 4" xfId="47728" xr:uid="{00000000-0005-0000-0000-000089BA0000}"/>
    <cellStyle name="Процентный 7 2 4" xfId="47729" xr:uid="{00000000-0005-0000-0000-00008ABA0000}"/>
    <cellStyle name="Процентный 7 2 4 2" xfId="47730" xr:uid="{00000000-0005-0000-0000-00008BBA0000}"/>
    <cellStyle name="Процентный 7 2 4 2 2" xfId="47731" xr:uid="{00000000-0005-0000-0000-00008CBA0000}"/>
    <cellStyle name="Процентный 7 2 4 3" xfId="47732" xr:uid="{00000000-0005-0000-0000-00008DBA0000}"/>
    <cellStyle name="Процентный 7 2 5" xfId="47733" xr:uid="{00000000-0005-0000-0000-00008EBA0000}"/>
    <cellStyle name="Процентный 7 2 5 2" xfId="47734" xr:uid="{00000000-0005-0000-0000-00008FBA0000}"/>
    <cellStyle name="Процентный 7 2 6" xfId="47735" xr:uid="{00000000-0005-0000-0000-000090BA0000}"/>
    <cellStyle name="Процентный 7 3" xfId="47736" xr:uid="{00000000-0005-0000-0000-000091BA0000}"/>
    <cellStyle name="Процентный 7 3 2" xfId="47737" xr:uid="{00000000-0005-0000-0000-000092BA0000}"/>
    <cellStyle name="Процентный 7 3 2 2" xfId="47738" xr:uid="{00000000-0005-0000-0000-000093BA0000}"/>
    <cellStyle name="Процентный 7 3 2 2 2" xfId="47739" xr:uid="{00000000-0005-0000-0000-000094BA0000}"/>
    <cellStyle name="Процентный 7 3 2 2 2 2" xfId="47740" xr:uid="{00000000-0005-0000-0000-000095BA0000}"/>
    <cellStyle name="Процентный 7 3 2 2 3" xfId="47741" xr:uid="{00000000-0005-0000-0000-000096BA0000}"/>
    <cellStyle name="Процентный 7 3 2 3" xfId="47742" xr:uid="{00000000-0005-0000-0000-000097BA0000}"/>
    <cellStyle name="Процентный 7 3 2 3 2" xfId="47743" xr:uid="{00000000-0005-0000-0000-000098BA0000}"/>
    <cellStyle name="Процентный 7 3 2 4" xfId="47744" xr:uid="{00000000-0005-0000-0000-000099BA0000}"/>
    <cellStyle name="Процентный 7 3 3" xfId="47745" xr:uid="{00000000-0005-0000-0000-00009ABA0000}"/>
    <cellStyle name="Процентный 7 3 3 2" xfId="47746" xr:uid="{00000000-0005-0000-0000-00009BBA0000}"/>
    <cellStyle name="Процентный 7 3 3 2 2" xfId="47747" xr:uid="{00000000-0005-0000-0000-00009CBA0000}"/>
    <cellStyle name="Процентный 7 3 3 3" xfId="47748" xr:uid="{00000000-0005-0000-0000-00009DBA0000}"/>
    <cellStyle name="Процентный 7 3 4" xfId="47749" xr:uid="{00000000-0005-0000-0000-00009EBA0000}"/>
    <cellStyle name="Процентный 7 3 4 2" xfId="47750" xr:uid="{00000000-0005-0000-0000-00009FBA0000}"/>
    <cellStyle name="Процентный 7 3 5" xfId="47751" xr:uid="{00000000-0005-0000-0000-0000A0BA0000}"/>
    <cellStyle name="Процентный 7 4" xfId="47752" xr:uid="{00000000-0005-0000-0000-0000A1BA0000}"/>
    <cellStyle name="Процентный 7 4 2" xfId="47753" xr:uid="{00000000-0005-0000-0000-0000A2BA0000}"/>
    <cellStyle name="Процентный 7 4 2 2" xfId="47754" xr:uid="{00000000-0005-0000-0000-0000A3BA0000}"/>
    <cellStyle name="Процентный 7 4 2 2 2" xfId="47755" xr:uid="{00000000-0005-0000-0000-0000A4BA0000}"/>
    <cellStyle name="Процентный 7 4 2 3" xfId="47756" xr:uid="{00000000-0005-0000-0000-0000A5BA0000}"/>
    <cellStyle name="Процентный 7 4 3" xfId="47757" xr:uid="{00000000-0005-0000-0000-0000A6BA0000}"/>
    <cellStyle name="Процентный 7 4 3 2" xfId="47758" xr:uid="{00000000-0005-0000-0000-0000A7BA0000}"/>
    <cellStyle name="Процентный 7 4 4" xfId="47759" xr:uid="{00000000-0005-0000-0000-0000A8BA0000}"/>
    <cellStyle name="Процентный 7 5" xfId="47760" xr:uid="{00000000-0005-0000-0000-0000A9BA0000}"/>
    <cellStyle name="Процентный 7 5 2" xfId="47761" xr:uid="{00000000-0005-0000-0000-0000AABA0000}"/>
    <cellStyle name="Процентный 7 5 2 2" xfId="47762" xr:uid="{00000000-0005-0000-0000-0000ABBA0000}"/>
    <cellStyle name="Процентный 7 5 3" xfId="47763" xr:uid="{00000000-0005-0000-0000-0000ACBA0000}"/>
    <cellStyle name="Процентный 7 6" xfId="47764" xr:uid="{00000000-0005-0000-0000-0000ADBA0000}"/>
    <cellStyle name="Процентный 7 6 2" xfId="47765" xr:uid="{00000000-0005-0000-0000-0000AEBA0000}"/>
    <cellStyle name="Процентный 7 7" xfId="47766" xr:uid="{00000000-0005-0000-0000-0000AFBA0000}"/>
    <cellStyle name="Процентный 8" xfId="47767" xr:uid="{00000000-0005-0000-0000-0000B0BA0000}"/>
    <cellStyle name="Процентный 8 2" xfId="47768" xr:uid="{00000000-0005-0000-0000-0000B1BA0000}"/>
    <cellStyle name="Процентный 8 2 2" xfId="47769" xr:uid="{00000000-0005-0000-0000-0000B2BA0000}"/>
    <cellStyle name="Процентный 8 2 2 2" xfId="47770" xr:uid="{00000000-0005-0000-0000-0000B3BA0000}"/>
    <cellStyle name="Процентный 8 2 2 2 2" xfId="47771" xr:uid="{00000000-0005-0000-0000-0000B4BA0000}"/>
    <cellStyle name="Процентный 8 2 2 2 2 2" xfId="47772" xr:uid="{00000000-0005-0000-0000-0000B5BA0000}"/>
    <cellStyle name="Процентный 8 2 2 2 2 2 2" xfId="47773" xr:uid="{00000000-0005-0000-0000-0000B6BA0000}"/>
    <cellStyle name="Процентный 8 2 2 2 2 3" xfId="47774" xr:uid="{00000000-0005-0000-0000-0000B7BA0000}"/>
    <cellStyle name="Процентный 8 2 2 2 3" xfId="47775" xr:uid="{00000000-0005-0000-0000-0000B8BA0000}"/>
    <cellStyle name="Процентный 8 2 2 2 3 2" xfId="47776" xr:uid="{00000000-0005-0000-0000-0000B9BA0000}"/>
    <cellStyle name="Процентный 8 2 2 2 4" xfId="47777" xr:uid="{00000000-0005-0000-0000-0000BABA0000}"/>
    <cellStyle name="Процентный 8 2 2 3" xfId="47778" xr:uid="{00000000-0005-0000-0000-0000BBBA0000}"/>
    <cellStyle name="Процентный 8 2 2 3 2" xfId="47779" xr:uid="{00000000-0005-0000-0000-0000BCBA0000}"/>
    <cellStyle name="Процентный 8 2 2 3 2 2" xfId="47780" xr:uid="{00000000-0005-0000-0000-0000BDBA0000}"/>
    <cellStyle name="Процентный 8 2 2 3 3" xfId="47781" xr:uid="{00000000-0005-0000-0000-0000BEBA0000}"/>
    <cellStyle name="Процентный 8 2 2 4" xfId="47782" xr:uid="{00000000-0005-0000-0000-0000BFBA0000}"/>
    <cellStyle name="Процентный 8 2 2 4 2" xfId="47783" xr:uid="{00000000-0005-0000-0000-0000C0BA0000}"/>
    <cellStyle name="Процентный 8 2 2 5" xfId="47784" xr:uid="{00000000-0005-0000-0000-0000C1BA0000}"/>
    <cellStyle name="Процентный 8 2 3" xfId="47785" xr:uid="{00000000-0005-0000-0000-0000C2BA0000}"/>
    <cellStyle name="Процентный 8 2 3 2" xfId="47786" xr:uid="{00000000-0005-0000-0000-0000C3BA0000}"/>
    <cellStyle name="Процентный 8 2 3 2 2" xfId="47787" xr:uid="{00000000-0005-0000-0000-0000C4BA0000}"/>
    <cellStyle name="Процентный 8 2 3 2 2 2" xfId="47788" xr:uid="{00000000-0005-0000-0000-0000C5BA0000}"/>
    <cellStyle name="Процентный 8 2 3 2 3" xfId="47789" xr:uid="{00000000-0005-0000-0000-0000C6BA0000}"/>
    <cellStyle name="Процентный 8 2 3 3" xfId="47790" xr:uid="{00000000-0005-0000-0000-0000C7BA0000}"/>
    <cellStyle name="Процентный 8 2 3 3 2" xfId="47791" xr:uid="{00000000-0005-0000-0000-0000C8BA0000}"/>
    <cellStyle name="Процентный 8 2 3 4" xfId="47792" xr:uid="{00000000-0005-0000-0000-0000C9BA0000}"/>
    <cellStyle name="Процентный 8 2 4" xfId="47793" xr:uid="{00000000-0005-0000-0000-0000CABA0000}"/>
    <cellStyle name="Процентный 8 2 4 2" xfId="47794" xr:uid="{00000000-0005-0000-0000-0000CBBA0000}"/>
    <cellStyle name="Процентный 8 2 4 2 2" xfId="47795" xr:uid="{00000000-0005-0000-0000-0000CCBA0000}"/>
    <cellStyle name="Процентный 8 2 4 3" xfId="47796" xr:uid="{00000000-0005-0000-0000-0000CDBA0000}"/>
    <cellStyle name="Процентный 8 2 5" xfId="47797" xr:uid="{00000000-0005-0000-0000-0000CEBA0000}"/>
    <cellStyle name="Процентный 8 2 5 2" xfId="47798" xr:uid="{00000000-0005-0000-0000-0000CFBA0000}"/>
    <cellStyle name="Процентный 8 2 6" xfId="47799" xr:uid="{00000000-0005-0000-0000-0000D0BA0000}"/>
    <cellStyle name="Процентный 8 3" xfId="47800" xr:uid="{00000000-0005-0000-0000-0000D1BA0000}"/>
    <cellStyle name="Процентный 8 3 2" xfId="47801" xr:uid="{00000000-0005-0000-0000-0000D2BA0000}"/>
    <cellStyle name="Процентный 8 3 2 2" xfId="47802" xr:uid="{00000000-0005-0000-0000-0000D3BA0000}"/>
    <cellStyle name="Процентный 8 3 2 2 2" xfId="47803" xr:uid="{00000000-0005-0000-0000-0000D4BA0000}"/>
    <cellStyle name="Процентный 8 3 2 2 2 2" xfId="47804" xr:uid="{00000000-0005-0000-0000-0000D5BA0000}"/>
    <cellStyle name="Процентный 8 3 2 2 3" xfId="47805" xr:uid="{00000000-0005-0000-0000-0000D6BA0000}"/>
    <cellStyle name="Процентный 8 3 2 3" xfId="47806" xr:uid="{00000000-0005-0000-0000-0000D7BA0000}"/>
    <cellStyle name="Процентный 8 3 2 3 2" xfId="47807" xr:uid="{00000000-0005-0000-0000-0000D8BA0000}"/>
    <cellStyle name="Процентный 8 3 2 4" xfId="47808" xr:uid="{00000000-0005-0000-0000-0000D9BA0000}"/>
    <cellStyle name="Процентный 8 3 3" xfId="47809" xr:uid="{00000000-0005-0000-0000-0000DABA0000}"/>
    <cellStyle name="Процентный 8 3 3 2" xfId="47810" xr:uid="{00000000-0005-0000-0000-0000DBBA0000}"/>
    <cellStyle name="Процентный 8 3 3 2 2" xfId="47811" xr:uid="{00000000-0005-0000-0000-0000DCBA0000}"/>
    <cellStyle name="Процентный 8 3 3 3" xfId="47812" xr:uid="{00000000-0005-0000-0000-0000DDBA0000}"/>
    <cellStyle name="Процентный 8 3 4" xfId="47813" xr:uid="{00000000-0005-0000-0000-0000DEBA0000}"/>
    <cellStyle name="Процентный 8 3 4 2" xfId="47814" xr:uid="{00000000-0005-0000-0000-0000DFBA0000}"/>
    <cellStyle name="Процентный 8 3 5" xfId="47815" xr:uid="{00000000-0005-0000-0000-0000E0BA0000}"/>
    <cellStyle name="Процентный 8 4" xfId="47816" xr:uid="{00000000-0005-0000-0000-0000E1BA0000}"/>
    <cellStyle name="Процентный 8 4 2" xfId="47817" xr:uid="{00000000-0005-0000-0000-0000E2BA0000}"/>
    <cellStyle name="Процентный 8 4 2 2" xfId="47818" xr:uid="{00000000-0005-0000-0000-0000E3BA0000}"/>
    <cellStyle name="Процентный 8 4 2 2 2" xfId="47819" xr:uid="{00000000-0005-0000-0000-0000E4BA0000}"/>
    <cellStyle name="Процентный 8 4 2 3" xfId="47820" xr:uid="{00000000-0005-0000-0000-0000E5BA0000}"/>
    <cellStyle name="Процентный 8 4 3" xfId="47821" xr:uid="{00000000-0005-0000-0000-0000E6BA0000}"/>
    <cellStyle name="Процентный 8 4 3 2" xfId="47822" xr:uid="{00000000-0005-0000-0000-0000E7BA0000}"/>
    <cellStyle name="Процентный 8 4 4" xfId="47823" xr:uid="{00000000-0005-0000-0000-0000E8BA0000}"/>
    <cellStyle name="Процентный 8 5" xfId="47824" xr:uid="{00000000-0005-0000-0000-0000E9BA0000}"/>
    <cellStyle name="Процентный 8 5 2" xfId="47825" xr:uid="{00000000-0005-0000-0000-0000EABA0000}"/>
    <cellStyle name="Процентный 8 5 2 2" xfId="47826" xr:uid="{00000000-0005-0000-0000-0000EBBA0000}"/>
    <cellStyle name="Процентный 8 5 3" xfId="47827" xr:uid="{00000000-0005-0000-0000-0000ECBA0000}"/>
    <cellStyle name="Процентный 8 6" xfId="47828" xr:uid="{00000000-0005-0000-0000-0000EDBA0000}"/>
    <cellStyle name="Процентный 8 6 2" xfId="47829" xr:uid="{00000000-0005-0000-0000-0000EEBA0000}"/>
    <cellStyle name="Процентный 8 7" xfId="47830" xr:uid="{00000000-0005-0000-0000-0000EFBA0000}"/>
    <cellStyle name="Процентный 9" xfId="47831" xr:uid="{00000000-0005-0000-0000-0000F0BA0000}"/>
    <cellStyle name="Процентный 9 2" xfId="47832" xr:uid="{00000000-0005-0000-0000-0000F1BA0000}"/>
    <cellStyle name="Связанная ячейка 2" xfId="47833" xr:uid="{00000000-0005-0000-0000-0000F2BA0000}"/>
    <cellStyle name="Связанная ячейка 2 2" xfId="47834" xr:uid="{00000000-0005-0000-0000-0000F3BA0000}"/>
    <cellStyle name="Связанная ячейка 2 2 2" xfId="47835" xr:uid="{00000000-0005-0000-0000-0000F4BA0000}"/>
    <cellStyle name="Связанная ячейка 3" xfId="47836" xr:uid="{00000000-0005-0000-0000-0000F5BA0000}"/>
    <cellStyle name="Связанная ячейка 4" xfId="47837" xr:uid="{00000000-0005-0000-0000-0000F6BA0000}"/>
    <cellStyle name="Связанная ячейка 5" xfId="47838" xr:uid="{00000000-0005-0000-0000-0000F7BA0000}"/>
    <cellStyle name="Связанная ячейка 6" xfId="47839" xr:uid="{00000000-0005-0000-0000-0000F8BA0000}"/>
    <cellStyle name="Связанная ячейка 7" xfId="47840" xr:uid="{00000000-0005-0000-0000-0000F9BA0000}"/>
    <cellStyle name="Стиль 1" xfId="47841" xr:uid="{00000000-0005-0000-0000-0000FABA0000}"/>
    <cellStyle name="Стиль 1 2" xfId="47842" xr:uid="{00000000-0005-0000-0000-0000FBBA0000}"/>
    <cellStyle name="Стиль 1 3" xfId="47843" xr:uid="{00000000-0005-0000-0000-0000FCBA0000}"/>
    <cellStyle name="Текст предупреждения 2" xfId="47844" xr:uid="{00000000-0005-0000-0000-0000FDBA0000}"/>
    <cellStyle name="Текст предупреждения 2 2" xfId="47845" xr:uid="{00000000-0005-0000-0000-0000FEBA0000}"/>
    <cellStyle name="Текст предупреждения 2 2 2" xfId="47846" xr:uid="{00000000-0005-0000-0000-0000FFBA0000}"/>
    <cellStyle name="Текст предупреждения 3" xfId="47847" xr:uid="{00000000-0005-0000-0000-000000BB0000}"/>
    <cellStyle name="Текст предупреждения 4" xfId="47848" xr:uid="{00000000-0005-0000-0000-000001BB0000}"/>
    <cellStyle name="Текст предупреждения 5" xfId="47849" xr:uid="{00000000-0005-0000-0000-000002BB0000}"/>
    <cellStyle name="Текст предупреждения 6" xfId="47850" xr:uid="{00000000-0005-0000-0000-000003BB0000}"/>
    <cellStyle name="Текст предупреждения 7" xfId="47851" xr:uid="{00000000-0005-0000-0000-000004BB0000}"/>
    <cellStyle name="Тысячи [0]_перечис.11" xfId="47852" xr:uid="{00000000-0005-0000-0000-000005BB0000}"/>
    <cellStyle name="Тысячи_перечис.11" xfId="47853" xr:uid="{00000000-0005-0000-0000-000006BB0000}"/>
    <cellStyle name="Финансовый [0] 2" xfId="47854" xr:uid="{00000000-0005-0000-0000-000007BB0000}"/>
    <cellStyle name="Финансовый [0] 2 2" xfId="47855" xr:uid="{00000000-0005-0000-0000-000008BB0000}"/>
    <cellStyle name="Финансовый 10" xfId="47856" xr:uid="{00000000-0005-0000-0000-000009BB0000}"/>
    <cellStyle name="Финансовый 10 2" xfId="47857" xr:uid="{00000000-0005-0000-0000-00000ABB0000}"/>
    <cellStyle name="Финансовый 10 2 2" xfId="47858" xr:uid="{00000000-0005-0000-0000-00000BBB0000}"/>
    <cellStyle name="Финансовый 10 2 2 2" xfId="47859" xr:uid="{00000000-0005-0000-0000-00000CBB0000}"/>
    <cellStyle name="Финансовый 10 2 2 2 2" xfId="47860" xr:uid="{00000000-0005-0000-0000-00000DBB0000}"/>
    <cellStyle name="Финансовый 10 2 2 2 2 2" xfId="47861" xr:uid="{00000000-0005-0000-0000-00000EBB0000}"/>
    <cellStyle name="Финансовый 10 2 2 2 2 2 2" xfId="47862" xr:uid="{00000000-0005-0000-0000-00000FBB0000}"/>
    <cellStyle name="Финансовый 10 2 2 2 2 3" xfId="47863" xr:uid="{00000000-0005-0000-0000-000010BB0000}"/>
    <cellStyle name="Финансовый 10 2 2 2 3" xfId="47864" xr:uid="{00000000-0005-0000-0000-000011BB0000}"/>
    <cellStyle name="Финансовый 10 2 2 2 3 2" xfId="47865" xr:uid="{00000000-0005-0000-0000-000012BB0000}"/>
    <cellStyle name="Финансовый 10 2 2 2 4" xfId="47866" xr:uid="{00000000-0005-0000-0000-000013BB0000}"/>
    <cellStyle name="Финансовый 10 2 2 3" xfId="47867" xr:uid="{00000000-0005-0000-0000-000014BB0000}"/>
    <cellStyle name="Финансовый 10 2 2 3 2" xfId="47868" xr:uid="{00000000-0005-0000-0000-000015BB0000}"/>
    <cellStyle name="Финансовый 10 2 2 3 2 2" xfId="47869" xr:uid="{00000000-0005-0000-0000-000016BB0000}"/>
    <cellStyle name="Финансовый 10 2 2 3 3" xfId="47870" xr:uid="{00000000-0005-0000-0000-000017BB0000}"/>
    <cellStyle name="Финансовый 10 2 2 4" xfId="47871" xr:uid="{00000000-0005-0000-0000-000018BB0000}"/>
    <cellStyle name="Финансовый 10 2 2 4 2" xfId="47872" xr:uid="{00000000-0005-0000-0000-000019BB0000}"/>
    <cellStyle name="Финансовый 10 2 2 5" xfId="47873" xr:uid="{00000000-0005-0000-0000-00001ABB0000}"/>
    <cellStyle name="Финансовый 10 2 3" xfId="47874" xr:uid="{00000000-0005-0000-0000-00001BBB0000}"/>
    <cellStyle name="Финансовый 10 2 3 2" xfId="47875" xr:uid="{00000000-0005-0000-0000-00001CBB0000}"/>
    <cellStyle name="Финансовый 10 2 3 2 2" xfId="47876" xr:uid="{00000000-0005-0000-0000-00001DBB0000}"/>
    <cellStyle name="Финансовый 10 2 3 2 2 2" xfId="47877" xr:uid="{00000000-0005-0000-0000-00001EBB0000}"/>
    <cellStyle name="Финансовый 10 2 3 2 3" xfId="47878" xr:uid="{00000000-0005-0000-0000-00001FBB0000}"/>
    <cellStyle name="Финансовый 10 2 3 3" xfId="47879" xr:uid="{00000000-0005-0000-0000-000020BB0000}"/>
    <cellStyle name="Финансовый 10 2 3 3 2" xfId="47880" xr:uid="{00000000-0005-0000-0000-000021BB0000}"/>
    <cellStyle name="Финансовый 10 2 3 4" xfId="47881" xr:uid="{00000000-0005-0000-0000-000022BB0000}"/>
    <cellStyle name="Финансовый 10 2 4" xfId="47882" xr:uid="{00000000-0005-0000-0000-000023BB0000}"/>
    <cellStyle name="Финансовый 10 2 4 2" xfId="47883" xr:uid="{00000000-0005-0000-0000-000024BB0000}"/>
    <cellStyle name="Финансовый 10 2 4 2 2" xfId="47884" xr:uid="{00000000-0005-0000-0000-000025BB0000}"/>
    <cellStyle name="Финансовый 10 2 4 3" xfId="47885" xr:uid="{00000000-0005-0000-0000-000026BB0000}"/>
    <cellStyle name="Финансовый 10 2 5" xfId="47886" xr:uid="{00000000-0005-0000-0000-000027BB0000}"/>
    <cellStyle name="Финансовый 10 2 5 2" xfId="47887" xr:uid="{00000000-0005-0000-0000-000028BB0000}"/>
    <cellStyle name="Финансовый 10 2 6" xfId="47888" xr:uid="{00000000-0005-0000-0000-000029BB0000}"/>
    <cellStyle name="Финансовый 10 3" xfId="47889" xr:uid="{00000000-0005-0000-0000-00002ABB0000}"/>
    <cellStyle name="Финансовый 10 4" xfId="47890" xr:uid="{00000000-0005-0000-0000-00002BBB0000}"/>
    <cellStyle name="Финансовый 11" xfId="47891" xr:uid="{00000000-0005-0000-0000-00002CBB0000}"/>
    <cellStyle name="Финансовый 11 10" xfId="47892" xr:uid="{00000000-0005-0000-0000-00002DBB0000}"/>
    <cellStyle name="Финансовый 11 10 2" xfId="47893" xr:uid="{00000000-0005-0000-0000-00002EBB0000}"/>
    <cellStyle name="Финансовый 11 10 2 2" xfId="47894" xr:uid="{00000000-0005-0000-0000-00002FBB0000}"/>
    <cellStyle name="Финансовый 11 10 2 2 2" xfId="47895" xr:uid="{00000000-0005-0000-0000-000030BB0000}"/>
    <cellStyle name="Финансовый 11 10 2 3" xfId="47896" xr:uid="{00000000-0005-0000-0000-000031BB0000}"/>
    <cellStyle name="Финансовый 11 10 2 3 2" xfId="47897" xr:uid="{00000000-0005-0000-0000-000032BB0000}"/>
    <cellStyle name="Финансовый 11 10 2 4" xfId="47898" xr:uid="{00000000-0005-0000-0000-000033BB0000}"/>
    <cellStyle name="Финансовый 11 10 2 4 2" xfId="47899" xr:uid="{00000000-0005-0000-0000-000034BB0000}"/>
    <cellStyle name="Финансовый 11 10 2 5" xfId="47900" xr:uid="{00000000-0005-0000-0000-000035BB0000}"/>
    <cellStyle name="Финансовый 11 10 3" xfId="47901" xr:uid="{00000000-0005-0000-0000-000036BB0000}"/>
    <cellStyle name="Финансовый 11 10 3 2" xfId="47902" xr:uid="{00000000-0005-0000-0000-000037BB0000}"/>
    <cellStyle name="Финансовый 11 10 4" xfId="47903" xr:uid="{00000000-0005-0000-0000-000038BB0000}"/>
    <cellStyle name="Финансовый 11 10 4 2" xfId="47904" xr:uid="{00000000-0005-0000-0000-000039BB0000}"/>
    <cellStyle name="Финансовый 11 10 5" xfId="47905" xr:uid="{00000000-0005-0000-0000-00003ABB0000}"/>
    <cellStyle name="Финансовый 11 10 5 2" xfId="47906" xr:uid="{00000000-0005-0000-0000-00003BBB0000}"/>
    <cellStyle name="Финансовый 11 10 6" xfId="47907" xr:uid="{00000000-0005-0000-0000-00003CBB0000}"/>
    <cellStyle name="Финансовый 11 10 7" xfId="47908" xr:uid="{00000000-0005-0000-0000-00003DBB0000}"/>
    <cellStyle name="Финансовый 11 11" xfId="47909" xr:uid="{00000000-0005-0000-0000-00003EBB0000}"/>
    <cellStyle name="Финансовый 11 11 2" xfId="47910" xr:uid="{00000000-0005-0000-0000-00003FBB0000}"/>
    <cellStyle name="Финансовый 11 11 2 2" xfId="47911" xr:uid="{00000000-0005-0000-0000-000040BB0000}"/>
    <cellStyle name="Финансовый 11 11 3" xfId="47912" xr:uid="{00000000-0005-0000-0000-000041BB0000}"/>
    <cellStyle name="Финансовый 11 11 3 2" xfId="47913" xr:uid="{00000000-0005-0000-0000-000042BB0000}"/>
    <cellStyle name="Финансовый 11 11 4" xfId="47914" xr:uid="{00000000-0005-0000-0000-000043BB0000}"/>
    <cellStyle name="Финансовый 11 11 4 2" xfId="47915" xr:uid="{00000000-0005-0000-0000-000044BB0000}"/>
    <cellStyle name="Финансовый 11 11 5" xfId="47916" xr:uid="{00000000-0005-0000-0000-000045BB0000}"/>
    <cellStyle name="Финансовый 11 12" xfId="47917" xr:uid="{00000000-0005-0000-0000-000046BB0000}"/>
    <cellStyle name="Финансовый 11 12 2" xfId="47918" xr:uid="{00000000-0005-0000-0000-000047BB0000}"/>
    <cellStyle name="Финансовый 11 13" xfId="47919" xr:uid="{00000000-0005-0000-0000-000048BB0000}"/>
    <cellStyle name="Финансовый 11 13 2" xfId="47920" xr:uid="{00000000-0005-0000-0000-000049BB0000}"/>
    <cellStyle name="Финансовый 11 14" xfId="47921" xr:uid="{00000000-0005-0000-0000-00004ABB0000}"/>
    <cellStyle name="Финансовый 11 14 2" xfId="47922" xr:uid="{00000000-0005-0000-0000-00004BBB0000}"/>
    <cellStyle name="Финансовый 11 15" xfId="47923" xr:uid="{00000000-0005-0000-0000-00004CBB0000}"/>
    <cellStyle name="Финансовый 11 15 2" xfId="47924" xr:uid="{00000000-0005-0000-0000-00004DBB0000}"/>
    <cellStyle name="Финансовый 11 15 3" xfId="47925" xr:uid="{00000000-0005-0000-0000-00004EBB0000}"/>
    <cellStyle name="Финансовый 11 16" xfId="47926" xr:uid="{00000000-0005-0000-0000-00004FBB0000}"/>
    <cellStyle name="Финансовый 11 17" xfId="47927" xr:uid="{00000000-0005-0000-0000-000050BB0000}"/>
    <cellStyle name="Финансовый 11 18" xfId="47928" xr:uid="{00000000-0005-0000-0000-000051BB0000}"/>
    <cellStyle name="Финансовый 11 18 2" xfId="47929" xr:uid="{00000000-0005-0000-0000-000052BB0000}"/>
    <cellStyle name="Финансовый 11 19" xfId="47930" xr:uid="{00000000-0005-0000-0000-000053BB0000}"/>
    <cellStyle name="Финансовый 11 19 2" xfId="47931" xr:uid="{00000000-0005-0000-0000-000054BB0000}"/>
    <cellStyle name="Финансовый 11 19 2 2" xfId="47932" xr:uid="{00000000-0005-0000-0000-000055BB0000}"/>
    <cellStyle name="Финансовый 11 19 2 3" xfId="47933" xr:uid="{00000000-0005-0000-0000-000056BB0000}"/>
    <cellStyle name="Финансовый 11 2" xfId="47934" xr:uid="{00000000-0005-0000-0000-000057BB0000}"/>
    <cellStyle name="Финансовый 11 2 2" xfId="47935" xr:uid="{00000000-0005-0000-0000-000058BB0000}"/>
    <cellStyle name="Финансовый 11 2 2 2" xfId="47936" xr:uid="{00000000-0005-0000-0000-000059BB0000}"/>
    <cellStyle name="Финансовый 11 2 2 2 2" xfId="47937" xr:uid="{00000000-0005-0000-0000-00005ABB0000}"/>
    <cellStyle name="Финансовый 11 2 2 2 2 2" xfId="47938" xr:uid="{00000000-0005-0000-0000-00005BBB0000}"/>
    <cellStyle name="Финансовый 11 2 2 2 2 2 2" xfId="47939" xr:uid="{00000000-0005-0000-0000-00005CBB0000}"/>
    <cellStyle name="Финансовый 11 2 2 2 2 3" xfId="47940" xr:uid="{00000000-0005-0000-0000-00005DBB0000}"/>
    <cellStyle name="Финансовый 11 2 2 2 3" xfId="47941" xr:uid="{00000000-0005-0000-0000-00005EBB0000}"/>
    <cellStyle name="Финансовый 11 2 2 2 3 2" xfId="47942" xr:uid="{00000000-0005-0000-0000-00005FBB0000}"/>
    <cellStyle name="Финансовый 11 2 2 2 4" xfId="47943" xr:uid="{00000000-0005-0000-0000-000060BB0000}"/>
    <cellStyle name="Финансовый 11 2 2 3" xfId="47944" xr:uid="{00000000-0005-0000-0000-000061BB0000}"/>
    <cellStyle name="Финансовый 11 2 2 3 2" xfId="47945" xr:uid="{00000000-0005-0000-0000-000062BB0000}"/>
    <cellStyle name="Финансовый 11 2 2 3 2 2" xfId="47946" xr:uid="{00000000-0005-0000-0000-000063BB0000}"/>
    <cellStyle name="Финансовый 11 2 2 3 3" xfId="47947" xr:uid="{00000000-0005-0000-0000-000064BB0000}"/>
    <cellStyle name="Финансовый 11 2 2 4" xfId="47948" xr:uid="{00000000-0005-0000-0000-000065BB0000}"/>
    <cellStyle name="Финансовый 11 2 2 4 2" xfId="47949" xr:uid="{00000000-0005-0000-0000-000066BB0000}"/>
    <cellStyle name="Финансовый 11 2 2 5" xfId="47950" xr:uid="{00000000-0005-0000-0000-000067BB0000}"/>
    <cellStyle name="Финансовый 11 2 3" xfId="47951" xr:uid="{00000000-0005-0000-0000-000068BB0000}"/>
    <cellStyle name="Финансовый 11 2 3 2" xfId="47952" xr:uid="{00000000-0005-0000-0000-000069BB0000}"/>
    <cellStyle name="Финансовый 11 2 3 2 2" xfId="47953" xr:uid="{00000000-0005-0000-0000-00006ABB0000}"/>
    <cellStyle name="Финансовый 11 2 3 2 2 2" xfId="47954" xr:uid="{00000000-0005-0000-0000-00006BBB0000}"/>
    <cellStyle name="Финансовый 11 2 3 2 3" xfId="47955" xr:uid="{00000000-0005-0000-0000-00006CBB0000}"/>
    <cellStyle name="Финансовый 11 2 3 3" xfId="47956" xr:uid="{00000000-0005-0000-0000-00006DBB0000}"/>
    <cellStyle name="Финансовый 11 2 3 3 2" xfId="47957" xr:uid="{00000000-0005-0000-0000-00006EBB0000}"/>
    <cellStyle name="Финансовый 11 2 3 4" xfId="47958" xr:uid="{00000000-0005-0000-0000-00006FBB0000}"/>
    <cellStyle name="Финансовый 11 2 4" xfId="47959" xr:uid="{00000000-0005-0000-0000-000070BB0000}"/>
    <cellStyle name="Финансовый 11 2 4 2" xfId="47960" xr:uid="{00000000-0005-0000-0000-000071BB0000}"/>
    <cellStyle name="Финансовый 11 2 4 2 2" xfId="47961" xr:uid="{00000000-0005-0000-0000-000072BB0000}"/>
    <cellStyle name="Финансовый 11 2 4 3" xfId="47962" xr:uid="{00000000-0005-0000-0000-000073BB0000}"/>
    <cellStyle name="Финансовый 11 2 5" xfId="47963" xr:uid="{00000000-0005-0000-0000-000074BB0000}"/>
    <cellStyle name="Финансовый 11 2 5 2" xfId="47964" xr:uid="{00000000-0005-0000-0000-000075BB0000}"/>
    <cellStyle name="Финансовый 11 2 6" xfId="47965" xr:uid="{00000000-0005-0000-0000-000076BB0000}"/>
    <cellStyle name="Финансовый 11 3" xfId="47966" xr:uid="{00000000-0005-0000-0000-000077BB0000}"/>
    <cellStyle name="Финансовый 11 3 2" xfId="47967" xr:uid="{00000000-0005-0000-0000-000078BB0000}"/>
    <cellStyle name="Финансовый 11 3 2 2" xfId="47968" xr:uid="{00000000-0005-0000-0000-000079BB0000}"/>
    <cellStyle name="Финансовый 11 3 2 2 2" xfId="47969" xr:uid="{00000000-0005-0000-0000-00007ABB0000}"/>
    <cellStyle name="Финансовый 11 3 2 2 2 2" xfId="47970" xr:uid="{00000000-0005-0000-0000-00007BBB0000}"/>
    <cellStyle name="Финансовый 11 3 2 2 3" xfId="47971" xr:uid="{00000000-0005-0000-0000-00007CBB0000}"/>
    <cellStyle name="Финансовый 11 3 2 3" xfId="47972" xr:uid="{00000000-0005-0000-0000-00007DBB0000}"/>
    <cellStyle name="Финансовый 11 3 2 3 2" xfId="47973" xr:uid="{00000000-0005-0000-0000-00007EBB0000}"/>
    <cellStyle name="Финансовый 11 3 2 4" xfId="47974" xr:uid="{00000000-0005-0000-0000-00007FBB0000}"/>
    <cellStyle name="Финансовый 11 3 3" xfId="47975" xr:uid="{00000000-0005-0000-0000-000080BB0000}"/>
    <cellStyle name="Финансовый 11 3 3 2" xfId="47976" xr:uid="{00000000-0005-0000-0000-000081BB0000}"/>
    <cellStyle name="Финансовый 11 3 3 2 2" xfId="47977" xr:uid="{00000000-0005-0000-0000-000082BB0000}"/>
    <cellStyle name="Финансовый 11 3 3 3" xfId="47978" xr:uid="{00000000-0005-0000-0000-000083BB0000}"/>
    <cellStyle name="Финансовый 11 3 4" xfId="47979" xr:uid="{00000000-0005-0000-0000-000084BB0000}"/>
    <cellStyle name="Финансовый 11 3 4 2" xfId="47980" xr:uid="{00000000-0005-0000-0000-000085BB0000}"/>
    <cellStyle name="Финансовый 11 3 5" xfId="47981" xr:uid="{00000000-0005-0000-0000-000086BB0000}"/>
    <cellStyle name="Финансовый 11 4" xfId="47982" xr:uid="{00000000-0005-0000-0000-000087BB0000}"/>
    <cellStyle name="Финансовый 11 4 2" xfId="47983" xr:uid="{00000000-0005-0000-0000-000088BB0000}"/>
    <cellStyle name="Финансовый 11 4 2 10" xfId="47984" xr:uid="{00000000-0005-0000-0000-000089BB0000}"/>
    <cellStyle name="Финансовый 11 4 2 2" xfId="47985" xr:uid="{00000000-0005-0000-0000-00008ABB0000}"/>
    <cellStyle name="Финансовый 11 4 2 2 2" xfId="47986" xr:uid="{00000000-0005-0000-0000-00008BBB0000}"/>
    <cellStyle name="Финансовый 11 4 2 2 2 2" xfId="47987" xr:uid="{00000000-0005-0000-0000-00008CBB0000}"/>
    <cellStyle name="Финансовый 11 4 2 2 2 2 2" xfId="47988" xr:uid="{00000000-0005-0000-0000-00008DBB0000}"/>
    <cellStyle name="Финансовый 11 4 2 2 2 2 2 2" xfId="47989" xr:uid="{00000000-0005-0000-0000-00008EBB0000}"/>
    <cellStyle name="Финансовый 11 4 2 2 2 2 3" xfId="47990" xr:uid="{00000000-0005-0000-0000-00008FBB0000}"/>
    <cellStyle name="Финансовый 11 4 2 2 2 2 3 2" xfId="47991" xr:uid="{00000000-0005-0000-0000-000090BB0000}"/>
    <cellStyle name="Финансовый 11 4 2 2 2 2 4" xfId="47992" xr:uid="{00000000-0005-0000-0000-000091BB0000}"/>
    <cellStyle name="Финансовый 11 4 2 2 2 2 4 2" xfId="47993" xr:uid="{00000000-0005-0000-0000-000092BB0000}"/>
    <cellStyle name="Финансовый 11 4 2 2 2 2 5" xfId="47994" xr:uid="{00000000-0005-0000-0000-000093BB0000}"/>
    <cellStyle name="Финансовый 11 4 2 2 2 3" xfId="47995" xr:uid="{00000000-0005-0000-0000-000094BB0000}"/>
    <cellStyle name="Финансовый 11 4 2 2 2 3 2" xfId="47996" xr:uid="{00000000-0005-0000-0000-000095BB0000}"/>
    <cellStyle name="Финансовый 11 4 2 2 2 4" xfId="47997" xr:uid="{00000000-0005-0000-0000-000096BB0000}"/>
    <cellStyle name="Финансовый 11 4 2 2 2 4 2" xfId="47998" xr:uid="{00000000-0005-0000-0000-000097BB0000}"/>
    <cellStyle name="Финансовый 11 4 2 2 2 5" xfId="47999" xr:uid="{00000000-0005-0000-0000-000098BB0000}"/>
    <cellStyle name="Финансовый 11 4 2 2 2 5 2" xfId="48000" xr:uid="{00000000-0005-0000-0000-000099BB0000}"/>
    <cellStyle name="Финансовый 11 4 2 2 2 6" xfId="48001" xr:uid="{00000000-0005-0000-0000-00009ABB0000}"/>
    <cellStyle name="Финансовый 11 4 2 2 2 6 2" xfId="48002" xr:uid="{00000000-0005-0000-0000-00009BBB0000}"/>
    <cellStyle name="Финансовый 11 4 2 2 2 7" xfId="48003" xr:uid="{00000000-0005-0000-0000-00009CBB0000}"/>
    <cellStyle name="Финансовый 11 4 2 2 3" xfId="48004" xr:uid="{00000000-0005-0000-0000-00009DBB0000}"/>
    <cellStyle name="Финансовый 11 4 2 2 3 2" xfId="48005" xr:uid="{00000000-0005-0000-0000-00009EBB0000}"/>
    <cellStyle name="Финансовый 11 4 2 2 3 2 2" xfId="48006" xr:uid="{00000000-0005-0000-0000-00009FBB0000}"/>
    <cellStyle name="Финансовый 11 4 2 2 3 3" xfId="48007" xr:uid="{00000000-0005-0000-0000-0000A0BB0000}"/>
    <cellStyle name="Финансовый 11 4 2 2 3 3 2" xfId="48008" xr:uid="{00000000-0005-0000-0000-0000A1BB0000}"/>
    <cellStyle name="Финансовый 11 4 2 2 3 4" xfId="48009" xr:uid="{00000000-0005-0000-0000-0000A2BB0000}"/>
    <cellStyle name="Финансовый 11 4 2 2 3 4 2" xfId="48010" xr:uid="{00000000-0005-0000-0000-0000A3BB0000}"/>
    <cellStyle name="Финансовый 11 4 2 2 3 5" xfId="48011" xr:uid="{00000000-0005-0000-0000-0000A4BB0000}"/>
    <cellStyle name="Финансовый 11 4 2 2 4" xfId="48012" xr:uid="{00000000-0005-0000-0000-0000A5BB0000}"/>
    <cellStyle name="Финансовый 11 4 2 2 4 2" xfId="48013" xr:uid="{00000000-0005-0000-0000-0000A6BB0000}"/>
    <cellStyle name="Финансовый 11 4 2 2 5" xfId="48014" xr:uid="{00000000-0005-0000-0000-0000A7BB0000}"/>
    <cellStyle name="Финансовый 11 4 2 2 5 2" xfId="48015" xr:uid="{00000000-0005-0000-0000-0000A8BB0000}"/>
    <cellStyle name="Финансовый 11 4 2 2 6" xfId="48016" xr:uid="{00000000-0005-0000-0000-0000A9BB0000}"/>
    <cellStyle name="Финансовый 11 4 2 2 6 2" xfId="48017" xr:uid="{00000000-0005-0000-0000-0000AABB0000}"/>
    <cellStyle name="Финансовый 11 4 2 2 7" xfId="48018" xr:uid="{00000000-0005-0000-0000-0000ABBB0000}"/>
    <cellStyle name="Финансовый 11 4 2 3" xfId="48019" xr:uid="{00000000-0005-0000-0000-0000ACBB0000}"/>
    <cellStyle name="Финансовый 11 4 2 3 2" xfId="48020" xr:uid="{00000000-0005-0000-0000-0000ADBB0000}"/>
    <cellStyle name="Финансовый 11 4 2 3 2 2" xfId="48021" xr:uid="{00000000-0005-0000-0000-0000AEBB0000}"/>
    <cellStyle name="Финансовый 11 4 2 3 2 2 2" xfId="48022" xr:uid="{00000000-0005-0000-0000-0000AFBB0000}"/>
    <cellStyle name="Финансовый 11 4 2 3 2 3" xfId="48023" xr:uid="{00000000-0005-0000-0000-0000B0BB0000}"/>
    <cellStyle name="Финансовый 11 4 2 3 2 3 2" xfId="48024" xr:uid="{00000000-0005-0000-0000-0000B1BB0000}"/>
    <cellStyle name="Финансовый 11 4 2 3 2 4" xfId="48025" xr:uid="{00000000-0005-0000-0000-0000B2BB0000}"/>
    <cellStyle name="Финансовый 11 4 2 3 2 4 2" xfId="48026" xr:uid="{00000000-0005-0000-0000-0000B3BB0000}"/>
    <cellStyle name="Финансовый 11 4 2 3 2 5" xfId="48027" xr:uid="{00000000-0005-0000-0000-0000B4BB0000}"/>
    <cellStyle name="Финансовый 11 4 2 3 3" xfId="48028" xr:uid="{00000000-0005-0000-0000-0000B5BB0000}"/>
    <cellStyle name="Финансовый 11 4 2 3 3 2" xfId="48029" xr:uid="{00000000-0005-0000-0000-0000B6BB0000}"/>
    <cellStyle name="Финансовый 11 4 2 3 4" xfId="48030" xr:uid="{00000000-0005-0000-0000-0000B7BB0000}"/>
    <cellStyle name="Финансовый 11 4 2 3 4 2" xfId="48031" xr:uid="{00000000-0005-0000-0000-0000B8BB0000}"/>
    <cellStyle name="Финансовый 11 4 2 3 5" xfId="48032" xr:uid="{00000000-0005-0000-0000-0000B9BB0000}"/>
    <cellStyle name="Финансовый 11 4 2 3 5 2" xfId="48033" xr:uid="{00000000-0005-0000-0000-0000BABB0000}"/>
    <cellStyle name="Финансовый 11 4 2 3 6" xfId="48034" xr:uid="{00000000-0005-0000-0000-0000BBBB0000}"/>
    <cellStyle name="Финансовый 11 4 2 4" xfId="48035" xr:uid="{00000000-0005-0000-0000-0000BCBB0000}"/>
    <cellStyle name="Финансовый 11 4 2 4 2" xfId="48036" xr:uid="{00000000-0005-0000-0000-0000BDBB0000}"/>
    <cellStyle name="Финансовый 11 4 2 4 2 2" xfId="48037" xr:uid="{00000000-0005-0000-0000-0000BEBB0000}"/>
    <cellStyle name="Финансовый 11 4 2 4 3" xfId="48038" xr:uid="{00000000-0005-0000-0000-0000BFBB0000}"/>
    <cellStyle name="Финансовый 11 4 2 4 3 2" xfId="48039" xr:uid="{00000000-0005-0000-0000-0000C0BB0000}"/>
    <cellStyle name="Финансовый 11 4 2 4 4" xfId="48040" xr:uid="{00000000-0005-0000-0000-0000C1BB0000}"/>
    <cellStyle name="Финансовый 11 4 2 4 4 2" xfId="48041" xr:uid="{00000000-0005-0000-0000-0000C2BB0000}"/>
    <cellStyle name="Финансовый 11 4 2 4 5" xfId="48042" xr:uid="{00000000-0005-0000-0000-0000C3BB0000}"/>
    <cellStyle name="Финансовый 11 4 2 5" xfId="48043" xr:uid="{00000000-0005-0000-0000-0000C4BB0000}"/>
    <cellStyle name="Финансовый 11 4 2 5 2" xfId="48044" xr:uid="{00000000-0005-0000-0000-0000C5BB0000}"/>
    <cellStyle name="Финансовый 11 4 2 6" xfId="48045" xr:uid="{00000000-0005-0000-0000-0000C6BB0000}"/>
    <cellStyle name="Финансовый 11 4 2 6 2" xfId="48046" xr:uid="{00000000-0005-0000-0000-0000C7BB0000}"/>
    <cellStyle name="Финансовый 11 4 2 7" xfId="48047" xr:uid="{00000000-0005-0000-0000-0000C8BB0000}"/>
    <cellStyle name="Финансовый 11 4 2 7 2" xfId="48048" xr:uid="{00000000-0005-0000-0000-0000C9BB0000}"/>
    <cellStyle name="Финансовый 11 4 2 8" xfId="48049" xr:uid="{00000000-0005-0000-0000-0000CABB0000}"/>
    <cellStyle name="Финансовый 11 4 2 9" xfId="48050" xr:uid="{00000000-0005-0000-0000-0000CBBB0000}"/>
    <cellStyle name="Финансовый 11 4 3" xfId="48051" xr:uid="{00000000-0005-0000-0000-0000CCBB0000}"/>
    <cellStyle name="Финансовый 11 4 3 2" xfId="48052" xr:uid="{00000000-0005-0000-0000-0000CDBB0000}"/>
    <cellStyle name="Финансовый 11 4 3 2 2" xfId="48053" xr:uid="{00000000-0005-0000-0000-0000CEBB0000}"/>
    <cellStyle name="Финансовый 11 4 3 2 2 2" xfId="48054" xr:uid="{00000000-0005-0000-0000-0000CFBB0000}"/>
    <cellStyle name="Финансовый 11 4 3 2 2 2 2" xfId="48055" xr:uid="{00000000-0005-0000-0000-0000D0BB0000}"/>
    <cellStyle name="Финансовый 11 4 3 2 2 3" xfId="48056" xr:uid="{00000000-0005-0000-0000-0000D1BB0000}"/>
    <cellStyle name="Финансовый 11 4 3 2 2 3 2" xfId="48057" xr:uid="{00000000-0005-0000-0000-0000D2BB0000}"/>
    <cellStyle name="Финансовый 11 4 3 2 2 4" xfId="48058" xr:uid="{00000000-0005-0000-0000-0000D3BB0000}"/>
    <cellStyle name="Финансовый 11 4 3 2 2 4 2" xfId="48059" xr:uid="{00000000-0005-0000-0000-0000D4BB0000}"/>
    <cellStyle name="Финансовый 11 4 3 2 2 5" xfId="48060" xr:uid="{00000000-0005-0000-0000-0000D5BB0000}"/>
    <cellStyle name="Финансовый 11 4 3 2 3" xfId="48061" xr:uid="{00000000-0005-0000-0000-0000D6BB0000}"/>
    <cellStyle name="Финансовый 11 4 3 2 3 2" xfId="48062" xr:uid="{00000000-0005-0000-0000-0000D7BB0000}"/>
    <cellStyle name="Финансовый 11 4 3 2 4" xfId="48063" xr:uid="{00000000-0005-0000-0000-0000D8BB0000}"/>
    <cellStyle name="Финансовый 11 4 3 2 4 2" xfId="48064" xr:uid="{00000000-0005-0000-0000-0000D9BB0000}"/>
    <cellStyle name="Финансовый 11 4 3 2 5" xfId="48065" xr:uid="{00000000-0005-0000-0000-0000DABB0000}"/>
    <cellStyle name="Финансовый 11 4 3 2 5 2" xfId="48066" xr:uid="{00000000-0005-0000-0000-0000DBBB0000}"/>
    <cellStyle name="Финансовый 11 4 3 2 6" xfId="48067" xr:uid="{00000000-0005-0000-0000-0000DCBB0000}"/>
    <cellStyle name="Финансовый 11 4 3 3" xfId="48068" xr:uid="{00000000-0005-0000-0000-0000DDBB0000}"/>
    <cellStyle name="Финансовый 11 4 3 3 2" xfId="48069" xr:uid="{00000000-0005-0000-0000-0000DEBB0000}"/>
    <cellStyle name="Финансовый 11 4 3 3 2 2" xfId="48070" xr:uid="{00000000-0005-0000-0000-0000DFBB0000}"/>
    <cellStyle name="Финансовый 11 4 3 3 2 2 2" xfId="48071" xr:uid="{00000000-0005-0000-0000-0000E0BB0000}"/>
    <cellStyle name="Финансовый 11 4 3 3 2 3" xfId="48072" xr:uid="{00000000-0005-0000-0000-0000E1BB0000}"/>
    <cellStyle name="Финансовый 11 4 3 3 2 3 2" xfId="48073" xr:uid="{00000000-0005-0000-0000-0000E2BB0000}"/>
    <cellStyle name="Финансовый 11 4 3 3 2 4" xfId="48074" xr:uid="{00000000-0005-0000-0000-0000E3BB0000}"/>
    <cellStyle name="Финансовый 11 4 3 3 2 4 2" xfId="48075" xr:uid="{00000000-0005-0000-0000-0000E4BB0000}"/>
    <cellStyle name="Финансовый 11 4 3 3 2 5" xfId="48076" xr:uid="{00000000-0005-0000-0000-0000E5BB0000}"/>
    <cellStyle name="Финансовый 11 4 3 3 3" xfId="48077" xr:uid="{00000000-0005-0000-0000-0000E6BB0000}"/>
    <cellStyle name="Финансовый 11 4 3 3 3 2" xfId="48078" xr:uid="{00000000-0005-0000-0000-0000E7BB0000}"/>
    <cellStyle name="Финансовый 11 4 3 3 4" xfId="48079" xr:uid="{00000000-0005-0000-0000-0000E8BB0000}"/>
    <cellStyle name="Финансовый 11 4 3 3 4 2" xfId="48080" xr:uid="{00000000-0005-0000-0000-0000E9BB0000}"/>
    <cellStyle name="Финансовый 11 4 3 3 5" xfId="48081" xr:uid="{00000000-0005-0000-0000-0000EABB0000}"/>
    <cellStyle name="Финансовый 11 4 3 3 5 2" xfId="48082" xr:uid="{00000000-0005-0000-0000-0000EBBB0000}"/>
    <cellStyle name="Финансовый 11 4 3 3 6" xfId="48083" xr:uid="{00000000-0005-0000-0000-0000ECBB0000}"/>
    <cellStyle name="Финансовый 11 4 3 4" xfId="48084" xr:uid="{00000000-0005-0000-0000-0000EDBB0000}"/>
    <cellStyle name="Финансовый 11 4 3 4 2" xfId="48085" xr:uid="{00000000-0005-0000-0000-0000EEBB0000}"/>
    <cellStyle name="Финансовый 11 4 3 4 2 2" xfId="48086" xr:uid="{00000000-0005-0000-0000-0000EFBB0000}"/>
    <cellStyle name="Финансовый 11 4 3 4 3" xfId="48087" xr:uid="{00000000-0005-0000-0000-0000F0BB0000}"/>
    <cellStyle name="Финансовый 11 4 3 4 3 2" xfId="48088" xr:uid="{00000000-0005-0000-0000-0000F1BB0000}"/>
    <cellStyle name="Финансовый 11 4 3 4 4" xfId="48089" xr:uid="{00000000-0005-0000-0000-0000F2BB0000}"/>
    <cellStyle name="Финансовый 11 4 3 4 4 2" xfId="48090" xr:uid="{00000000-0005-0000-0000-0000F3BB0000}"/>
    <cellStyle name="Финансовый 11 4 3 4 5" xfId="48091" xr:uid="{00000000-0005-0000-0000-0000F4BB0000}"/>
    <cellStyle name="Финансовый 11 4 3 5" xfId="48092" xr:uid="{00000000-0005-0000-0000-0000F5BB0000}"/>
    <cellStyle name="Финансовый 11 4 3 5 2" xfId="48093" xr:uid="{00000000-0005-0000-0000-0000F6BB0000}"/>
    <cellStyle name="Финансовый 11 4 3 6" xfId="48094" xr:uid="{00000000-0005-0000-0000-0000F7BB0000}"/>
    <cellStyle name="Финансовый 11 4 3 6 2" xfId="48095" xr:uid="{00000000-0005-0000-0000-0000F8BB0000}"/>
    <cellStyle name="Финансовый 11 4 3 7" xfId="48096" xr:uid="{00000000-0005-0000-0000-0000F9BB0000}"/>
    <cellStyle name="Финансовый 11 4 3 7 2" xfId="48097" xr:uid="{00000000-0005-0000-0000-0000FABB0000}"/>
    <cellStyle name="Финансовый 11 4 3 8" xfId="48098" xr:uid="{00000000-0005-0000-0000-0000FBBB0000}"/>
    <cellStyle name="Финансовый 11 4 4" xfId="48099" xr:uid="{00000000-0005-0000-0000-0000FCBB0000}"/>
    <cellStyle name="Финансовый 11 4 4 2" xfId="48100" xr:uid="{00000000-0005-0000-0000-0000FDBB0000}"/>
    <cellStyle name="Финансовый 11 4 4 2 2" xfId="48101" xr:uid="{00000000-0005-0000-0000-0000FEBB0000}"/>
    <cellStyle name="Финансовый 11 4 4 2 2 2" xfId="48102" xr:uid="{00000000-0005-0000-0000-0000FFBB0000}"/>
    <cellStyle name="Финансовый 11 4 4 2 3" xfId="48103" xr:uid="{00000000-0005-0000-0000-000000BC0000}"/>
    <cellStyle name="Финансовый 11 4 4 2 3 2" xfId="48104" xr:uid="{00000000-0005-0000-0000-000001BC0000}"/>
    <cellStyle name="Финансовый 11 4 4 2 4" xfId="48105" xr:uid="{00000000-0005-0000-0000-000002BC0000}"/>
    <cellStyle name="Финансовый 11 4 4 2 4 2" xfId="48106" xr:uid="{00000000-0005-0000-0000-000003BC0000}"/>
    <cellStyle name="Финансовый 11 4 4 2 5" xfId="48107" xr:uid="{00000000-0005-0000-0000-000004BC0000}"/>
    <cellStyle name="Финансовый 11 4 4 3" xfId="48108" xr:uid="{00000000-0005-0000-0000-000005BC0000}"/>
    <cellStyle name="Финансовый 11 4 4 3 2" xfId="48109" xr:uid="{00000000-0005-0000-0000-000006BC0000}"/>
    <cellStyle name="Финансовый 11 4 4 4" xfId="48110" xr:uid="{00000000-0005-0000-0000-000007BC0000}"/>
    <cellStyle name="Финансовый 11 4 4 4 2" xfId="48111" xr:uid="{00000000-0005-0000-0000-000008BC0000}"/>
    <cellStyle name="Финансовый 11 4 4 5" xfId="48112" xr:uid="{00000000-0005-0000-0000-000009BC0000}"/>
    <cellStyle name="Финансовый 11 4 4 5 2" xfId="48113" xr:uid="{00000000-0005-0000-0000-00000ABC0000}"/>
    <cellStyle name="Финансовый 11 4 4 6" xfId="48114" xr:uid="{00000000-0005-0000-0000-00000BBC0000}"/>
    <cellStyle name="Финансовый 11 4 5" xfId="48115" xr:uid="{00000000-0005-0000-0000-00000CBC0000}"/>
    <cellStyle name="Финансовый 11 4 5 2" xfId="48116" xr:uid="{00000000-0005-0000-0000-00000DBC0000}"/>
    <cellStyle name="Финансовый 11 4 5 2 2" xfId="48117" xr:uid="{00000000-0005-0000-0000-00000EBC0000}"/>
    <cellStyle name="Финансовый 11 4 5 3" xfId="48118" xr:uid="{00000000-0005-0000-0000-00000FBC0000}"/>
    <cellStyle name="Финансовый 11 4 5 3 2" xfId="48119" xr:uid="{00000000-0005-0000-0000-000010BC0000}"/>
    <cellStyle name="Финансовый 11 4 5 4" xfId="48120" xr:uid="{00000000-0005-0000-0000-000011BC0000}"/>
    <cellStyle name="Финансовый 11 4 5 4 2" xfId="48121" xr:uid="{00000000-0005-0000-0000-000012BC0000}"/>
    <cellStyle name="Финансовый 11 4 5 5" xfId="48122" xr:uid="{00000000-0005-0000-0000-000013BC0000}"/>
    <cellStyle name="Финансовый 11 4 6" xfId="48123" xr:uid="{00000000-0005-0000-0000-000014BC0000}"/>
    <cellStyle name="Финансовый 11 4 6 2" xfId="48124" xr:uid="{00000000-0005-0000-0000-000015BC0000}"/>
    <cellStyle name="Финансовый 11 4 7" xfId="48125" xr:uid="{00000000-0005-0000-0000-000016BC0000}"/>
    <cellStyle name="Финансовый 11 4 7 2" xfId="48126" xr:uid="{00000000-0005-0000-0000-000017BC0000}"/>
    <cellStyle name="Финансовый 11 4 8" xfId="48127" xr:uid="{00000000-0005-0000-0000-000018BC0000}"/>
    <cellStyle name="Финансовый 11 4 8 2" xfId="48128" xr:uid="{00000000-0005-0000-0000-000019BC0000}"/>
    <cellStyle name="Финансовый 11 4 9" xfId="48129" xr:uid="{00000000-0005-0000-0000-00001ABC0000}"/>
    <cellStyle name="Финансовый 11 5" xfId="48130" xr:uid="{00000000-0005-0000-0000-00001BBC0000}"/>
    <cellStyle name="Финансовый 11 5 2" xfId="48131" xr:uid="{00000000-0005-0000-0000-00001CBC0000}"/>
    <cellStyle name="Финансовый 11 5 2 2" xfId="48132" xr:uid="{00000000-0005-0000-0000-00001DBC0000}"/>
    <cellStyle name="Финансовый 11 5 3" xfId="48133" xr:uid="{00000000-0005-0000-0000-00001EBC0000}"/>
    <cellStyle name="Финансовый 11 5 3 2" xfId="48134" xr:uid="{00000000-0005-0000-0000-00001FBC0000}"/>
    <cellStyle name="Финансовый 11 5 3 2 2" xfId="48135" xr:uid="{00000000-0005-0000-0000-000020BC0000}"/>
    <cellStyle name="Финансовый 11 5 3 3" xfId="48136" xr:uid="{00000000-0005-0000-0000-000021BC0000}"/>
    <cellStyle name="Финансовый 11 5 3 3 2" xfId="48137" xr:uid="{00000000-0005-0000-0000-000022BC0000}"/>
    <cellStyle name="Финансовый 11 5 3 4" xfId="48138" xr:uid="{00000000-0005-0000-0000-000023BC0000}"/>
    <cellStyle name="Финансовый 11 5 3 4 2" xfId="48139" xr:uid="{00000000-0005-0000-0000-000024BC0000}"/>
    <cellStyle name="Финансовый 11 5 3 5" xfId="48140" xr:uid="{00000000-0005-0000-0000-000025BC0000}"/>
    <cellStyle name="Финансовый 11 5 4" xfId="48141" xr:uid="{00000000-0005-0000-0000-000026BC0000}"/>
    <cellStyle name="Финансовый 11 5 4 2" xfId="48142" xr:uid="{00000000-0005-0000-0000-000027BC0000}"/>
    <cellStyle name="Финансовый 11 5 5" xfId="48143" xr:uid="{00000000-0005-0000-0000-000028BC0000}"/>
    <cellStyle name="Финансовый 11 5 5 2" xfId="48144" xr:uid="{00000000-0005-0000-0000-000029BC0000}"/>
    <cellStyle name="Финансовый 11 5 6" xfId="48145" xr:uid="{00000000-0005-0000-0000-00002ABC0000}"/>
    <cellStyle name="Финансовый 11 5 6 2" xfId="48146" xr:uid="{00000000-0005-0000-0000-00002BBC0000}"/>
    <cellStyle name="Финансовый 11 5 7" xfId="48147" xr:uid="{00000000-0005-0000-0000-00002CBC0000}"/>
    <cellStyle name="Финансовый 11 6" xfId="48148" xr:uid="{00000000-0005-0000-0000-00002DBC0000}"/>
    <cellStyle name="Финансовый 11 6 2" xfId="48149" xr:uid="{00000000-0005-0000-0000-00002EBC0000}"/>
    <cellStyle name="Финансовый 11 6 2 2" xfId="48150" xr:uid="{00000000-0005-0000-0000-00002FBC0000}"/>
    <cellStyle name="Финансовый 11 6 2 2 2" xfId="48151" xr:uid="{00000000-0005-0000-0000-000030BC0000}"/>
    <cellStyle name="Финансовый 11 6 2 2 2 2" xfId="48152" xr:uid="{00000000-0005-0000-0000-000031BC0000}"/>
    <cellStyle name="Финансовый 11 6 2 2 3" xfId="48153" xr:uid="{00000000-0005-0000-0000-000032BC0000}"/>
    <cellStyle name="Финансовый 11 6 2 2 3 2" xfId="48154" xr:uid="{00000000-0005-0000-0000-000033BC0000}"/>
    <cellStyle name="Финансовый 11 6 2 2 4" xfId="48155" xr:uid="{00000000-0005-0000-0000-000034BC0000}"/>
    <cellStyle name="Финансовый 11 6 2 2 4 2" xfId="48156" xr:uid="{00000000-0005-0000-0000-000035BC0000}"/>
    <cellStyle name="Финансовый 11 6 2 2 5" xfId="48157" xr:uid="{00000000-0005-0000-0000-000036BC0000}"/>
    <cellStyle name="Финансовый 11 6 2 3" xfId="48158" xr:uid="{00000000-0005-0000-0000-000037BC0000}"/>
    <cellStyle name="Финансовый 11 6 2 3 2" xfId="48159" xr:uid="{00000000-0005-0000-0000-000038BC0000}"/>
    <cellStyle name="Финансовый 11 6 2 4" xfId="48160" xr:uid="{00000000-0005-0000-0000-000039BC0000}"/>
    <cellStyle name="Финансовый 11 6 2 4 2" xfId="48161" xr:uid="{00000000-0005-0000-0000-00003ABC0000}"/>
    <cellStyle name="Финансовый 11 6 2 5" xfId="48162" xr:uid="{00000000-0005-0000-0000-00003BBC0000}"/>
    <cellStyle name="Финансовый 11 6 2 5 2" xfId="48163" xr:uid="{00000000-0005-0000-0000-00003CBC0000}"/>
    <cellStyle name="Финансовый 11 6 2 6" xfId="48164" xr:uid="{00000000-0005-0000-0000-00003DBC0000}"/>
    <cellStyle name="Финансовый 11 6 2 6 2" xfId="48165" xr:uid="{00000000-0005-0000-0000-00003EBC0000}"/>
    <cellStyle name="Финансовый 11 6 2 7" xfId="48166" xr:uid="{00000000-0005-0000-0000-00003FBC0000}"/>
    <cellStyle name="Финансовый 11 6 3" xfId="48167" xr:uid="{00000000-0005-0000-0000-000040BC0000}"/>
    <cellStyle name="Финансовый 11 6 3 2" xfId="48168" xr:uid="{00000000-0005-0000-0000-000041BC0000}"/>
    <cellStyle name="Финансовый 11 6 3 2 2" xfId="48169" xr:uid="{00000000-0005-0000-0000-000042BC0000}"/>
    <cellStyle name="Финансовый 11 6 3 2 2 2" xfId="48170" xr:uid="{00000000-0005-0000-0000-000043BC0000}"/>
    <cellStyle name="Финансовый 11 6 3 2 3" xfId="48171" xr:uid="{00000000-0005-0000-0000-000044BC0000}"/>
    <cellStyle name="Финансовый 11 6 3 2 3 2" xfId="48172" xr:uid="{00000000-0005-0000-0000-000045BC0000}"/>
    <cellStyle name="Финансовый 11 6 3 2 4" xfId="48173" xr:uid="{00000000-0005-0000-0000-000046BC0000}"/>
    <cellStyle name="Финансовый 11 6 3 2 4 2" xfId="48174" xr:uid="{00000000-0005-0000-0000-000047BC0000}"/>
    <cellStyle name="Финансовый 11 6 3 2 5" xfId="48175" xr:uid="{00000000-0005-0000-0000-000048BC0000}"/>
    <cellStyle name="Финансовый 11 6 3 3" xfId="48176" xr:uid="{00000000-0005-0000-0000-000049BC0000}"/>
    <cellStyle name="Финансовый 11 6 3 3 2" xfId="48177" xr:uid="{00000000-0005-0000-0000-00004ABC0000}"/>
    <cellStyle name="Финансовый 11 6 3 4" xfId="48178" xr:uid="{00000000-0005-0000-0000-00004BBC0000}"/>
    <cellStyle name="Финансовый 11 6 3 4 2" xfId="48179" xr:uid="{00000000-0005-0000-0000-00004CBC0000}"/>
    <cellStyle name="Финансовый 11 6 3 5" xfId="48180" xr:uid="{00000000-0005-0000-0000-00004DBC0000}"/>
    <cellStyle name="Финансовый 11 6 3 5 2" xfId="48181" xr:uid="{00000000-0005-0000-0000-00004EBC0000}"/>
    <cellStyle name="Финансовый 11 6 3 6" xfId="48182" xr:uid="{00000000-0005-0000-0000-00004FBC0000}"/>
    <cellStyle name="Финансовый 11 6 4" xfId="48183" xr:uid="{00000000-0005-0000-0000-000050BC0000}"/>
    <cellStyle name="Финансовый 11 6 4 2" xfId="48184" xr:uid="{00000000-0005-0000-0000-000051BC0000}"/>
    <cellStyle name="Финансовый 11 6 4 2 2" xfId="48185" xr:uid="{00000000-0005-0000-0000-000052BC0000}"/>
    <cellStyle name="Финансовый 11 6 4 2 2 2" xfId="48186" xr:uid="{00000000-0005-0000-0000-000053BC0000}"/>
    <cellStyle name="Финансовый 11 6 4 2 3" xfId="48187" xr:uid="{00000000-0005-0000-0000-000054BC0000}"/>
    <cellStyle name="Финансовый 11 6 4 2 3 2" xfId="48188" xr:uid="{00000000-0005-0000-0000-000055BC0000}"/>
    <cellStyle name="Финансовый 11 6 4 2 4" xfId="48189" xr:uid="{00000000-0005-0000-0000-000056BC0000}"/>
    <cellStyle name="Финансовый 11 6 4 2 4 2" xfId="48190" xr:uid="{00000000-0005-0000-0000-000057BC0000}"/>
    <cellStyle name="Финансовый 11 6 4 2 5" xfId="48191" xr:uid="{00000000-0005-0000-0000-000058BC0000}"/>
    <cellStyle name="Финансовый 11 6 4 3" xfId="48192" xr:uid="{00000000-0005-0000-0000-000059BC0000}"/>
    <cellStyle name="Финансовый 11 6 4 3 2" xfId="48193" xr:uid="{00000000-0005-0000-0000-00005ABC0000}"/>
    <cellStyle name="Финансовый 11 6 4 4" xfId="48194" xr:uid="{00000000-0005-0000-0000-00005BBC0000}"/>
    <cellStyle name="Финансовый 11 6 4 4 2" xfId="48195" xr:uid="{00000000-0005-0000-0000-00005CBC0000}"/>
    <cellStyle name="Финансовый 11 6 4 5" xfId="48196" xr:uid="{00000000-0005-0000-0000-00005DBC0000}"/>
    <cellStyle name="Финансовый 11 6 4 5 2" xfId="48197" xr:uid="{00000000-0005-0000-0000-00005EBC0000}"/>
    <cellStyle name="Финансовый 11 6 4 6" xfId="48198" xr:uid="{00000000-0005-0000-0000-00005FBC0000}"/>
    <cellStyle name="Финансовый 11 6 5" xfId="48199" xr:uid="{00000000-0005-0000-0000-000060BC0000}"/>
    <cellStyle name="Финансовый 11 6 5 2" xfId="48200" xr:uid="{00000000-0005-0000-0000-000061BC0000}"/>
    <cellStyle name="Финансовый 11 6 5 2 2" xfId="48201" xr:uid="{00000000-0005-0000-0000-000062BC0000}"/>
    <cellStyle name="Финансовый 11 6 5 3" xfId="48202" xr:uid="{00000000-0005-0000-0000-000063BC0000}"/>
    <cellStyle name="Финансовый 11 6 5 3 2" xfId="48203" xr:uid="{00000000-0005-0000-0000-000064BC0000}"/>
    <cellStyle name="Финансовый 11 6 5 4" xfId="48204" xr:uid="{00000000-0005-0000-0000-000065BC0000}"/>
    <cellStyle name="Финансовый 11 6 5 4 2" xfId="48205" xr:uid="{00000000-0005-0000-0000-000066BC0000}"/>
    <cellStyle name="Финансовый 11 6 5 5" xfId="48206" xr:uid="{00000000-0005-0000-0000-000067BC0000}"/>
    <cellStyle name="Финансовый 11 6 6" xfId="48207" xr:uid="{00000000-0005-0000-0000-000068BC0000}"/>
    <cellStyle name="Финансовый 11 6 6 2" xfId="48208" xr:uid="{00000000-0005-0000-0000-000069BC0000}"/>
    <cellStyle name="Финансовый 11 6 7" xfId="48209" xr:uid="{00000000-0005-0000-0000-00006ABC0000}"/>
    <cellStyle name="Финансовый 11 6 7 2" xfId="48210" xr:uid="{00000000-0005-0000-0000-00006BBC0000}"/>
    <cellStyle name="Финансовый 11 6 8" xfId="48211" xr:uid="{00000000-0005-0000-0000-00006CBC0000}"/>
    <cellStyle name="Финансовый 11 6 8 2" xfId="48212" xr:uid="{00000000-0005-0000-0000-00006DBC0000}"/>
    <cellStyle name="Финансовый 11 6 9" xfId="48213" xr:uid="{00000000-0005-0000-0000-00006EBC0000}"/>
    <cellStyle name="Финансовый 11 7" xfId="48214" xr:uid="{00000000-0005-0000-0000-00006FBC0000}"/>
    <cellStyle name="Финансовый 11 7 2" xfId="48215" xr:uid="{00000000-0005-0000-0000-000070BC0000}"/>
    <cellStyle name="Финансовый 11 7 2 2" xfId="48216" xr:uid="{00000000-0005-0000-0000-000071BC0000}"/>
    <cellStyle name="Финансовый 11 7 2 2 2" xfId="48217" xr:uid="{00000000-0005-0000-0000-000072BC0000}"/>
    <cellStyle name="Финансовый 11 7 2 3" xfId="48218" xr:uid="{00000000-0005-0000-0000-000073BC0000}"/>
    <cellStyle name="Финансовый 11 7 2 3 2" xfId="48219" xr:uid="{00000000-0005-0000-0000-000074BC0000}"/>
    <cellStyle name="Финансовый 11 7 2 4" xfId="48220" xr:uid="{00000000-0005-0000-0000-000075BC0000}"/>
    <cellStyle name="Финансовый 11 7 2 4 2" xfId="48221" xr:uid="{00000000-0005-0000-0000-000076BC0000}"/>
    <cellStyle name="Финансовый 11 7 2 5" xfId="48222" xr:uid="{00000000-0005-0000-0000-000077BC0000}"/>
    <cellStyle name="Финансовый 11 7 3" xfId="48223" xr:uid="{00000000-0005-0000-0000-000078BC0000}"/>
    <cellStyle name="Финансовый 11 7 3 2" xfId="48224" xr:uid="{00000000-0005-0000-0000-000079BC0000}"/>
    <cellStyle name="Финансовый 11 7 4" xfId="48225" xr:uid="{00000000-0005-0000-0000-00007ABC0000}"/>
    <cellStyle name="Финансовый 11 7 4 2" xfId="48226" xr:uid="{00000000-0005-0000-0000-00007BBC0000}"/>
    <cellStyle name="Финансовый 11 7 5" xfId="48227" xr:uid="{00000000-0005-0000-0000-00007CBC0000}"/>
    <cellStyle name="Финансовый 11 7 5 2" xfId="48228" xr:uid="{00000000-0005-0000-0000-00007DBC0000}"/>
    <cellStyle name="Финансовый 11 7 6" xfId="48229" xr:uid="{00000000-0005-0000-0000-00007EBC0000}"/>
    <cellStyle name="Финансовый 11 8" xfId="48230" xr:uid="{00000000-0005-0000-0000-00007FBC0000}"/>
    <cellStyle name="Финансовый 11 8 2" xfId="48231" xr:uid="{00000000-0005-0000-0000-000080BC0000}"/>
    <cellStyle name="Финансовый 11 8 2 2" xfId="48232" xr:uid="{00000000-0005-0000-0000-000081BC0000}"/>
    <cellStyle name="Финансовый 11 8 2 2 2" xfId="48233" xr:uid="{00000000-0005-0000-0000-000082BC0000}"/>
    <cellStyle name="Финансовый 11 8 2 3" xfId="48234" xr:uid="{00000000-0005-0000-0000-000083BC0000}"/>
    <cellStyle name="Финансовый 11 8 2 3 2" xfId="48235" xr:uid="{00000000-0005-0000-0000-000084BC0000}"/>
    <cellStyle name="Финансовый 11 8 2 4" xfId="48236" xr:uid="{00000000-0005-0000-0000-000085BC0000}"/>
    <cellStyle name="Финансовый 11 8 2 4 2" xfId="48237" xr:uid="{00000000-0005-0000-0000-000086BC0000}"/>
    <cellStyle name="Финансовый 11 8 2 5" xfId="48238" xr:uid="{00000000-0005-0000-0000-000087BC0000}"/>
    <cellStyle name="Финансовый 11 8 3" xfId="48239" xr:uid="{00000000-0005-0000-0000-000088BC0000}"/>
    <cellStyle name="Финансовый 11 8 3 2" xfId="48240" xr:uid="{00000000-0005-0000-0000-000089BC0000}"/>
    <cellStyle name="Финансовый 11 8 4" xfId="48241" xr:uid="{00000000-0005-0000-0000-00008ABC0000}"/>
    <cellStyle name="Финансовый 11 8 4 2" xfId="48242" xr:uid="{00000000-0005-0000-0000-00008BBC0000}"/>
    <cellStyle name="Финансовый 11 8 5" xfId="48243" xr:uid="{00000000-0005-0000-0000-00008CBC0000}"/>
    <cellStyle name="Финансовый 11 8 5 2" xfId="48244" xr:uid="{00000000-0005-0000-0000-00008DBC0000}"/>
    <cellStyle name="Финансовый 11 8 6" xfId="48245" xr:uid="{00000000-0005-0000-0000-00008EBC0000}"/>
    <cellStyle name="Финансовый 11 9" xfId="48246" xr:uid="{00000000-0005-0000-0000-00008FBC0000}"/>
    <cellStyle name="Финансовый 11 9 2" xfId="48247" xr:uid="{00000000-0005-0000-0000-000090BC0000}"/>
    <cellStyle name="Финансовый 11 9 2 2" xfId="48248" xr:uid="{00000000-0005-0000-0000-000091BC0000}"/>
    <cellStyle name="Финансовый 11 9 2 2 2" xfId="48249" xr:uid="{00000000-0005-0000-0000-000092BC0000}"/>
    <cellStyle name="Финансовый 11 9 2 3" xfId="48250" xr:uid="{00000000-0005-0000-0000-000093BC0000}"/>
    <cellStyle name="Финансовый 11 9 2 3 2" xfId="48251" xr:uid="{00000000-0005-0000-0000-000094BC0000}"/>
    <cellStyle name="Финансовый 11 9 2 4" xfId="48252" xr:uid="{00000000-0005-0000-0000-000095BC0000}"/>
    <cellStyle name="Финансовый 11 9 2 4 2" xfId="48253" xr:uid="{00000000-0005-0000-0000-000096BC0000}"/>
    <cellStyle name="Финансовый 11 9 2 5" xfId="48254" xr:uid="{00000000-0005-0000-0000-000097BC0000}"/>
    <cellStyle name="Финансовый 11 9 3" xfId="48255" xr:uid="{00000000-0005-0000-0000-000098BC0000}"/>
    <cellStyle name="Финансовый 11 9 3 2" xfId="48256" xr:uid="{00000000-0005-0000-0000-000099BC0000}"/>
    <cellStyle name="Финансовый 11 9 4" xfId="48257" xr:uid="{00000000-0005-0000-0000-00009ABC0000}"/>
    <cellStyle name="Финансовый 11 9 4 2" xfId="48258" xr:uid="{00000000-0005-0000-0000-00009BBC0000}"/>
    <cellStyle name="Финансовый 11 9 5" xfId="48259" xr:uid="{00000000-0005-0000-0000-00009CBC0000}"/>
    <cellStyle name="Финансовый 11 9 5 2" xfId="48260" xr:uid="{00000000-0005-0000-0000-00009DBC0000}"/>
    <cellStyle name="Финансовый 11 9 6" xfId="48261" xr:uid="{00000000-0005-0000-0000-00009EBC0000}"/>
    <cellStyle name="Финансовый 12" xfId="48262" xr:uid="{00000000-0005-0000-0000-00009FBC0000}"/>
    <cellStyle name="Финансовый 12 10" xfId="48263" xr:uid="{00000000-0005-0000-0000-0000A0BC0000}"/>
    <cellStyle name="Финансовый 12 10 2" xfId="48264" xr:uid="{00000000-0005-0000-0000-0000A1BC0000}"/>
    <cellStyle name="Финансовый 12 11" xfId="48265" xr:uid="{00000000-0005-0000-0000-0000A2BC0000}"/>
    <cellStyle name="Финансовый 12 11 2" xfId="48266" xr:uid="{00000000-0005-0000-0000-0000A3BC0000}"/>
    <cellStyle name="Финансовый 12 12" xfId="48267" xr:uid="{00000000-0005-0000-0000-0000A4BC0000}"/>
    <cellStyle name="Финансовый 12 12 2" xfId="48268" xr:uid="{00000000-0005-0000-0000-0000A5BC0000}"/>
    <cellStyle name="Финансовый 12 13" xfId="48269" xr:uid="{00000000-0005-0000-0000-0000A6BC0000}"/>
    <cellStyle name="Финансовый 12 13 2" xfId="48270" xr:uid="{00000000-0005-0000-0000-0000A7BC0000}"/>
    <cellStyle name="Финансовый 12 13 3" xfId="48271" xr:uid="{00000000-0005-0000-0000-0000A8BC0000}"/>
    <cellStyle name="Финансовый 12 14" xfId="48272" xr:uid="{00000000-0005-0000-0000-0000A9BC0000}"/>
    <cellStyle name="Финансовый 12 14 2" xfId="48273" xr:uid="{00000000-0005-0000-0000-0000AABC0000}"/>
    <cellStyle name="Финансовый 12 14 3" xfId="48274" xr:uid="{00000000-0005-0000-0000-0000ABBC0000}"/>
    <cellStyle name="Финансовый 12 14 3 2" xfId="48275" xr:uid="{00000000-0005-0000-0000-0000ACBC0000}"/>
    <cellStyle name="Финансовый 12 14 3 2 2" xfId="48276" xr:uid="{00000000-0005-0000-0000-0000ADBC0000}"/>
    <cellStyle name="Финансовый 12 15" xfId="48277" xr:uid="{00000000-0005-0000-0000-0000AEBC0000}"/>
    <cellStyle name="Финансовый 12 16" xfId="48278" xr:uid="{00000000-0005-0000-0000-0000AFBC0000}"/>
    <cellStyle name="Финансовый 12 17" xfId="48279" xr:uid="{00000000-0005-0000-0000-0000B0BC0000}"/>
    <cellStyle name="Финансовый 12 17 2" xfId="48280" xr:uid="{00000000-0005-0000-0000-0000B1BC0000}"/>
    <cellStyle name="Финансовый 12 18" xfId="48281" xr:uid="{00000000-0005-0000-0000-0000B2BC0000}"/>
    <cellStyle name="Финансовый 12 19" xfId="48282" xr:uid="{00000000-0005-0000-0000-0000B3BC0000}"/>
    <cellStyle name="Финансовый 12 19 2" xfId="48283" xr:uid="{00000000-0005-0000-0000-0000B4BC0000}"/>
    <cellStyle name="Финансовый 12 2" xfId="48284" xr:uid="{00000000-0005-0000-0000-0000B5BC0000}"/>
    <cellStyle name="Финансовый 12 3" xfId="48285" xr:uid="{00000000-0005-0000-0000-0000B6BC0000}"/>
    <cellStyle name="Финансовый 12 3 2" xfId="48286" xr:uid="{00000000-0005-0000-0000-0000B7BC0000}"/>
    <cellStyle name="Финансовый 12 3 2 2" xfId="48287" xr:uid="{00000000-0005-0000-0000-0000B8BC0000}"/>
    <cellStyle name="Финансовый 12 3 2 2 2" xfId="48288" xr:uid="{00000000-0005-0000-0000-0000B9BC0000}"/>
    <cellStyle name="Финансовый 12 3 2 2 2 2" xfId="48289" xr:uid="{00000000-0005-0000-0000-0000BABC0000}"/>
    <cellStyle name="Финансовый 12 3 2 2 2 2 2" xfId="48290" xr:uid="{00000000-0005-0000-0000-0000BBBC0000}"/>
    <cellStyle name="Финансовый 12 3 2 2 2 3" xfId="48291" xr:uid="{00000000-0005-0000-0000-0000BCBC0000}"/>
    <cellStyle name="Финансовый 12 3 2 2 3" xfId="48292" xr:uid="{00000000-0005-0000-0000-0000BDBC0000}"/>
    <cellStyle name="Финансовый 12 3 2 2 3 2" xfId="48293" xr:uid="{00000000-0005-0000-0000-0000BEBC0000}"/>
    <cellStyle name="Финансовый 12 3 2 2 4" xfId="48294" xr:uid="{00000000-0005-0000-0000-0000BFBC0000}"/>
    <cellStyle name="Финансовый 12 3 2 2 4 2" xfId="48295" xr:uid="{00000000-0005-0000-0000-0000C0BC0000}"/>
    <cellStyle name="Финансовый 12 3 2 2 5" xfId="48296" xr:uid="{00000000-0005-0000-0000-0000C1BC0000}"/>
    <cellStyle name="Финансовый 12 3 2 3" xfId="48297" xr:uid="{00000000-0005-0000-0000-0000C2BC0000}"/>
    <cellStyle name="Финансовый 12 3 2 3 2" xfId="48298" xr:uid="{00000000-0005-0000-0000-0000C3BC0000}"/>
    <cellStyle name="Финансовый 12 3 2 3 2 2" xfId="48299" xr:uid="{00000000-0005-0000-0000-0000C4BC0000}"/>
    <cellStyle name="Финансовый 12 3 2 3 3" xfId="48300" xr:uid="{00000000-0005-0000-0000-0000C5BC0000}"/>
    <cellStyle name="Финансовый 12 3 2 4" xfId="48301" xr:uid="{00000000-0005-0000-0000-0000C6BC0000}"/>
    <cellStyle name="Финансовый 12 3 2 4 2" xfId="48302" xr:uid="{00000000-0005-0000-0000-0000C7BC0000}"/>
    <cellStyle name="Финансовый 12 3 2 5" xfId="48303" xr:uid="{00000000-0005-0000-0000-0000C8BC0000}"/>
    <cellStyle name="Финансовый 12 3 2 5 2" xfId="48304" xr:uid="{00000000-0005-0000-0000-0000C9BC0000}"/>
    <cellStyle name="Финансовый 12 3 2 6" xfId="48305" xr:uid="{00000000-0005-0000-0000-0000CABC0000}"/>
    <cellStyle name="Финансовый 12 3 3" xfId="48306" xr:uid="{00000000-0005-0000-0000-0000CBBC0000}"/>
    <cellStyle name="Финансовый 12 3 3 2" xfId="48307" xr:uid="{00000000-0005-0000-0000-0000CCBC0000}"/>
    <cellStyle name="Финансовый 12 3 3 2 2" xfId="48308" xr:uid="{00000000-0005-0000-0000-0000CDBC0000}"/>
    <cellStyle name="Финансовый 12 3 3 2 2 2" xfId="48309" xr:uid="{00000000-0005-0000-0000-0000CEBC0000}"/>
    <cellStyle name="Финансовый 12 3 3 2 3" xfId="48310" xr:uid="{00000000-0005-0000-0000-0000CFBC0000}"/>
    <cellStyle name="Финансовый 12 3 3 2 3 2" xfId="48311" xr:uid="{00000000-0005-0000-0000-0000D0BC0000}"/>
    <cellStyle name="Финансовый 12 3 3 2 4" xfId="48312" xr:uid="{00000000-0005-0000-0000-0000D1BC0000}"/>
    <cellStyle name="Финансовый 12 3 3 2 4 2" xfId="48313" xr:uid="{00000000-0005-0000-0000-0000D2BC0000}"/>
    <cellStyle name="Финансовый 12 3 3 2 5" xfId="48314" xr:uid="{00000000-0005-0000-0000-0000D3BC0000}"/>
    <cellStyle name="Финансовый 12 3 3 3" xfId="48315" xr:uid="{00000000-0005-0000-0000-0000D4BC0000}"/>
    <cellStyle name="Финансовый 12 3 3 3 2" xfId="48316" xr:uid="{00000000-0005-0000-0000-0000D5BC0000}"/>
    <cellStyle name="Финансовый 12 3 3 4" xfId="48317" xr:uid="{00000000-0005-0000-0000-0000D6BC0000}"/>
    <cellStyle name="Финансовый 12 3 3 4 2" xfId="48318" xr:uid="{00000000-0005-0000-0000-0000D7BC0000}"/>
    <cellStyle name="Финансовый 12 3 3 5" xfId="48319" xr:uid="{00000000-0005-0000-0000-0000D8BC0000}"/>
    <cellStyle name="Финансовый 12 3 3 5 2" xfId="48320" xr:uid="{00000000-0005-0000-0000-0000D9BC0000}"/>
    <cellStyle name="Финансовый 12 3 3 6" xfId="48321" xr:uid="{00000000-0005-0000-0000-0000DABC0000}"/>
    <cellStyle name="Финансовый 12 3 4" xfId="48322" xr:uid="{00000000-0005-0000-0000-0000DBBC0000}"/>
    <cellStyle name="Финансовый 12 3 4 2" xfId="48323" xr:uid="{00000000-0005-0000-0000-0000DCBC0000}"/>
    <cellStyle name="Финансовый 12 3 4 2 2" xfId="48324" xr:uid="{00000000-0005-0000-0000-0000DDBC0000}"/>
    <cellStyle name="Финансовый 12 3 4 3" xfId="48325" xr:uid="{00000000-0005-0000-0000-0000DEBC0000}"/>
    <cellStyle name="Финансовый 12 3 4 3 2" xfId="48326" xr:uid="{00000000-0005-0000-0000-0000DFBC0000}"/>
    <cellStyle name="Финансовый 12 3 4 4" xfId="48327" xr:uid="{00000000-0005-0000-0000-0000E0BC0000}"/>
    <cellStyle name="Финансовый 12 3 4 4 2" xfId="48328" xr:uid="{00000000-0005-0000-0000-0000E1BC0000}"/>
    <cellStyle name="Финансовый 12 3 4 5" xfId="48329" xr:uid="{00000000-0005-0000-0000-0000E2BC0000}"/>
    <cellStyle name="Финансовый 12 3 5" xfId="48330" xr:uid="{00000000-0005-0000-0000-0000E3BC0000}"/>
    <cellStyle name="Финансовый 12 3 5 2" xfId="48331" xr:uid="{00000000-0005-0000-0000-0000E4BC0000}"/>
    <cellStyle name="Финансовый 12 3 6" xfId="48332" xr:uid="{00000000-0005-0000-0000-0000E5BC0000}"/>
    <cellStyle name="Финансовый 12 3 6 2" xfId="48333" xr:uid="{00000000-0005-0000-0000-0000E6BC0000}"/>
    <cellStyle name="Финансовый 12 3 7" xfId="48334" xr:uid="{00000000-0005-0000-0000-0000E7BC0000}"/>
    <cellStyle name="Финансовый 12 3 7 2" xfId="48335" xr:uid="{00000000-0005-0000-0000-0000E8BC0000}"/>
    <cellStyle name="Финансовый 12 3 8" xfId="48336" xr:uid="{00000000-0005-0000-0000-0000E9BC0000}"/>
    <cellStyle name="Финансовый 12 4" xfId="48337" xr:uid="{00000000-0005-0000-0000-0000EABC0000}"/>
    <cellStyle name="Финансовый 12 4 2" xfId="48338" xr:uid="{00000000-0005-0000-0000-0000EBBC0000}"/>
    <cellStyle name="Финансовый 12 4 2 2" xfId="48339" xr:uid="{00000000-0005-0000-0000-0000ECBC0000}"/>
    <cellStyle name="Финансовый 12 4 2 2 2" xfId="48340" xr:uid="{00000000-0005-0000-0000-0000EDBC0000}"/>
    <cellStyle name="Финансовый 12 4 2 2 2 2" xfId="48341" xr:uid="{00000000-0005-0000-0000-0000EEBC0000}"/>
    <cellStyle name="Финансовый 12 4 2 2 3" xfId="48342" xr:uid="{00000000-0005-0000-0000-0000EFBC0000}"/>
    <cellStyle name="Финансовый 12 4 2 3" xfId="48343" xr:uid="{00000000-0005-0000-0000-0000F0BC0000}"/>
    <cellStyle name="Финансовый 12 4 2 3 2" xfId="48344" xr:uid="{00000000-0005-0000-0000-0000F1BC0000}"/>
    <cellStyle name="Финансовый 12 4 2 4" xfId="48345" xr:uid="{00000000-0005-0000-0000-0000F2BC0000}"/>
    <cellStyle name="Финансовый 12 4 2 4 2" xfId="48346" xr:uid="{00000000-0005-0000-0000-0000F3BC0000}"/>
    <cellStyle name="Финансовый 12 4 2 5" xfId="48347" xr:uid="{00000000-0005-0000-0000-0000F4BC0000}"/>
    <cellStyle name="Финансовый 12 4 3" xfId="48348" xr:uid="{00000000-0005-0000-0000-0000F5BC0000}"/>
    <cellStyle name="Финансовый 12 4 3 2" xfId="48349" xr:uid="{00000000-0005-0000-0000-0000F6BC0000}"/>
    <cellStyle name="Финансовый 12 4 3 2 2" xfId="48350" xr:uid="{00000000-0005-0000-0000-0000F7BC0000}"/>
    <cellStyle name="Финансовый 12 4 3 3" xfId="48351" xr:uid="{00000000-0005-0000-0000-0000F8BC0000}"/>
    <cellStyle name="Финансовый 12 4 4" xfId="48352" xr:uid="{00000000-0005-0000-0000-0000F9BC0000}"/>
    <cellStyle name="Финансовый 12 4 4 2" xfId="48353" xr:uid="{00000000-0005-0000-0000-0000FABC0000}"/>
    <cellStyle name="Финансовый 12 4 5" xfId="48354" xr:uid="{00000000-0005-0000-0000-0000FBBC0000}"/>
    <cellStyle name="Финансовый 12 4 5 2" xfId="48355" xr:uid="{00000000-0005-0000-0000-0000FCBC0000}"/>
    <cellStyle name="Финансовый 12 4 6" xfId="48356" xr:uid="{00000000-0005-0000-0000-0000FDBC0000}"/>
    <cellStyle name="Финансовый 12 4 7" xfId="48357" xr:uid="{00000000-0005-0000-0000-0000FEBC0000}"/>
    <cellStyle name="Финансовый 12 5" xfId="48358" xr:uid="{00000000-0005-0000-0000-0000FFBC0000}"/>
    <cellStyle name="Финансовый 12 5 2" xfId="48359" xr:uid="{00000000-0005-0000-0000-000000BD0000}"/>
    <cellStyle name="Финансовый 12 5 2 2" xfId="48360" xr:uid="{00000000-0005-0000-0000-000001BD0000}"/>
    <cellStyle name="Финансовый 12 5 2 2 2" xfId="48361" xr:uid="{00000000-0005-0000-0000-000002BD0000}"/>
    <cellStyle name="Финансовый 12 5 2 3" xfId="48362" xr:uid="{00000000-0005-0000-0000-000003BD0000}"/>
    <cellStyle name="Финансовый 12 5 2 3 2" xfId="48363" xr:uid="{00000000-0005-0000-0000-000004BD0000}"/>
    <cellStyle name="Финансовый 12 5 2 4" xfId="48364" xr:uid="{00000000-0005-0000-0000-000005BD0000}"/>
    <cellStyle name="Финансовый 12 5 2 4 2" xfId="48365" xr:uid="{00000000-0005-0000-0000-000006BD0000}"/>
    <cellStyle name="Финансовый 12 5 2 5" xfId="48366" xr:uid="{00000000-0005-0000-0000-000007BD0000}"/>
    <cellStyle name="Финансовый 12 5 3" xfId="48367" xr:uid="{00000000-0005-0000-0000-000008BD0000}"/>
    <cellStyle name="Финансовый 12 5 3 2" xfId="48368" xr:uid="{00000000-0005-0000-0000-000009BD0000}"/>
    <cellStyle name="Финансовый 12 5 4" xfId="48369" xr:uid="{00000000-0005-0000-0000-00000ABD0000}"/>
    <cellStyle name="Финансовый 12 5 4 2" xfId="48370" xr:uid="{00000000-0005-0000-0000-00000BBD0000}"/>
    <cellStyle name="Финансовый 12 5 5" xfId="48371" xr:uid="{00000000-0005-0000-0000-00000CBD0000}"/>
    <cellStyle name="Финансовый 12 5 5 2" xfId="48372" xr:uid="{00000000-0005-0000-0000-00000DBD0000}"/>
    <cellStyle name="Финансовый 12 5 6" xfId="48373" xr:uid="{00000000-0005-0000-0000-00000EBD0000}"/>
    <cellStyle name="Финансовый 12 6" xfId="48374" xr:uid="{00000000-0005-0000-0000-00000FBD0000}"/>
    <cellStyle name="Финансовый 12 6 2" xfId="48375" xr:uid="{00000000-0005-0000-0000-000010BD0000}"/>
    <cellStyle name="Финансовый 12 6 2 2" xfId="48376" xr:uid="{00000000-0005-0000-0000-000011BD0000}"/>
    <cellStyle name="Финансовый 12 6 2 2 2" xfId="48377" xr:uid="{00000000-0005-0000-0000-000012BD0000}"/>
    <cellStyle name="Финансовый 12 6 2 3" xfId="48378" xr:uid="{00000000-0005-0000-0000-000013BD0000}"/>
    <cellStyle name="Финансовый 12 6 2 3 2" xfId="48379" xr:uid="{00000000-0005-0000-0000-000014BD0000}"/>
    <cellStyle name="Финансовый 12 6 2 4" xfId="48380" xr:uid="{00000000-0005-0000-0000-000015BD0000}"/>
    <cellStyle name="Финансовый 12 6 2 4 2" xfId="48381" xr:uid="{00000000-0005-0000-0000-000016BD0000}"/>
    <cellStyle name="Финансовый 12 6 2 5" xfId="48382" xr:uid="{00000000-0005-0000-0000-000017BD0000}"/>
    <cellStyle name="Финансовый 12 6 3" xfId="48383" xr:uid="{00000000-0005-0000-0000-000018BD0000}"/>
    <cellStyle name="Финансовый 12 6 3 2" xfId="48384" xr:uid="{00000000-0005-0000-0000-000019BD0000}"/>
    <cellStyle name="Финансовый 12 6 4" xfId="48385" xr:uid="{00000000-0005-0000-0000-00001ABD0000}"/>
    <cellStyle name="Финансовый 12 6 4 2" xfId="48386" xr:uid="{00000000-0005-0000-0000-00001BBD0000}"/>
    <cellStyle name="Финансовый 12 6 5" xfId="48387" xr:uid="{00000000-0005-0000-0000-00001CBD0000}"/>
    <cellStyle name="Финансовый 12 6 5 2" xfId="48388" xr:uid="{00000000-0005-0000-0000-00001DBD0000}"/>
    <cellStyle name="Финансовый 12 6 6" xfId="48389" xr:uid="{00000000-0005-0000-0000-00001EBD0000}"/>
    <cellStyle name="Финансовый 12 7" xfId="48390" xr:uid="{00000000-0005-0000-0000-00001FBD0000}"/>
    <cellStyle name="Финансовый 12 7 2" xfId="48391" xr:uid="{00000000-0005-0000-0000-000020BD0000}"/>
    <cellStyle name="Финансовый 12 7 2 2" xfId="48392" xr:uid="{00000000-0005-0000-0000-000021BD0000}"/>
    <cellStyle name="Финансовый 12 7 2 2 2" xfId="48393" xr:uid="{00000000-0005-0000-0000-000022BD0000}"/>
    <cellStyle name="Финансовый 12 7 2 3" xfId="48394" xr:uid="{00000000-0005-0000-0000-000023BD0000}"/>
    <cellStyle name="Финансовый 12 7 2 3 2" xfId="48395" xr:uid="{00000000-0005-0000-0000-000024BD0000}"/>
    <cellStyle name="Финансовый 12 7 2 4" xfId="48396" xr:uid="{00000000-0005-0000-0000-000025BD0000}"/>
    <cellStyle name="Финансовый 12 7 2 4 2" xfId="48397" xr:uid="{00000000-0005-0000-0000-000026BD0000}"/>
    <cellStyle name="Финансовый 12 7 2 5" xfId="48398" xr:uid="{00000000-0005-0000-0000-000027BD0000}"/>
    <cellStyle name="Финансовый 12 7 3" xfId="48399" xr:uid="{00000000-0005-0000-0000-000028BD0000}"/>
    <cellStyle name="Финансовый 12 7 3 2" xfId="48400" xr:uid="{00000000-0005-0000-0000-000029BD0000}"/>
    <cellStyle name="Финансовый 12 7 4" xfId="48401" xr:uid="{00000000-0005-0000-0000-00002ABD0000}"/>
    <cellStyle name="Финансовый 12 7 4 2" xfId="48402" xr:uid="{00000000-0005-0000-0000-00002BBD0000}"/>
    <cellStyle name="Финансовый 12 7 5" xfId="48403" xr:uid="{00000000-0005-0000-0000-00002CBD0000}"/>
    <cellStyle name="Финансовый 12 7 5 2" xfId="48404" xr:uid="{00000000-0005-0000-0000-00002DBD0000}"/>
    <cellStyle name="Финансовый 12 7 6" xfId="48405" xr:uid="{00000000-0005-0000-0000-00002EBD0000}"/>
    <cellStyle name="Финансовый 12 8" xfId="48406" xr:uid="{00000000-0005-0000-0000-00002FBD0000}"/>
    <cellStyle name="Финансовый 12 8 2" xfId="48407" xr:uid="{00000000-0005-0000-0000-000030BD0000}"/>
    <cellStyle name="Финансовый 12 8 2 2" xfId="48408" xr:uid="{00000000-0005-0000-0000-000031BD0000}"/>
    <cellStyle name="Финансовый 12 8 2 2 2" xfId="48409" xr:uid="{00000000-0005-0000-0000-000032BD0000}"/>
    <cellStyle name="Финансовый 12 8 2 3" xfId="48410" xr:uid="{00000000-0005-0000-0000-000033BD0000}"/>
    <cellStyle name="Финансовый 12 8 2 3 2" xfId="48411" xr:uid="{00000000-0005-0000-0000-000034BD0000}"/>
    <cellStyle name="Финансовый 12 8 2 4" xfId="48412" xr:uid="{00000000-0005-0000-0000-000035BD0000}"/>
    <cellStyle name="Финансовый 12 8 2 4 2" xfId="48413" xr:uid="{00000000-0005-0000-0000-000036BD0000}"/>
    <cellStyle name="Финансовый 12 8 2 5" xfId="48414" xr:uid="{00000000-0005-0000-0000-000037BD0000}"/>
    <cellStyle name="Финансовый 12 8 3" xfId="48415" xr:uid="{00000000-0005-0000-0000-000038BD0000}"/>
    <cellStyle name="Финансовый 12 8 3 2" xfId="48416" xr:uid="{00000000-0005-0000-0000-000039BD0000}"/>
    <cellStyle name="Финансовый 12 8 4" xfId="48417" xr:uid="{00000000-0005-0000-0000-00003ABD0000}"/>
    <cellStyle name="Финансовый 12 8 4 2" xfId="48418" xr:uid="{00000000-0005-0000-0000-00003BBD0000}"/>
    <cellStyle name="Финансовый 12 8 5" xfId="48419" xr:uid="{00000000-0005-0000-0000-00003CBD0000}"/>
    <cellStyle name="Финансовый 12 8 5 2" xfId="48420" xr:uid="{00000000-0005-0000-0000-00003DBD0000}"/>
    <cellStyle name="Финансовый 12 8 6" xfId="48421" xr:uid="{00000000-0005-0000-0000-00003EBD0000}"/>
    <cellStyle name="Финансовый 12 9" xfId="48422" xr:uid="{00000000-0005-0000-0000-00003FBD0000}"/>
    <cellStyle name="Финансовый 12 9 2" xfId="48423" xr:uid="{00000000-0005-0000-0000-000040BD0000}"/>
    <cellStyle name="Финансовый 12 9 2 2" xfId="48424" xr:uid="{00000000-0005-0000-0000-000041BD0000}"/>
    <cellStyle name="Финансовый 12 9 3" xfId="48425" xr:uid="{00000000-0005-0000-0000-000042BD0000}"/>
    <cellStyle name="Финансовый 12 9 3 2" xfId="48426" xr:uid="{00000000-0005-0000-0000-000043BD0000}"/>
    <cellStyle name="Финансовый 12 9 4" xfId="48427" xr:uid="{00000000-0005-0000-0000-000044BD0000}"/>
    <cellStyle name="Финансовый 12 9 4 2" xfId="48428" xr:uid="{00000000-0005-0000-0000-000045BD0000}"/>
    <cellStyle name="Финансовый 12 9 5" xfId="48429" xr:uid="{00000000-0005-0000-0000-000046BD0000}"/>
    <cellStyle name="Финансовый 13" xfId="48430" xr:uid="{00000000-0005-0000-0000-000047BD0000}"/>
    <cellStyle name="Финансовый 13 10" xfId="48431" xr:uid="{00000000-0005-0000-0000-000048BD0000}"/>
    <cellStyle name="Финансовый 13 2" xfId="48432" xr:uid="{00000000-0005-0000-0000-000049BD0000}"/>
    <cellStyle name="Финансовый 13 2 10" xfId="48433" xr:uid="{00000000-0005-0000-0000-00004ABD0000}"/>
    <cellStyle name="Финансовый 13 2 11" xfId="48434" xr:uid="{00000000-0005-0000-0000-00004BBD0000}"/>
    <cellStyle name="Финансовый 13 2 2" xfId="48435" xr:uid="{00000000-0005-0000-0000-00004CBD0000}"/>
    <cellStyle name="Финансовый 13 2 2 2" xfId="48436" xr:uid="{00000000-0005-0000-0000-00004DBD0000}"/>
    <cellStyle name="Финансовый 13 2 2 2 2" xfId="48437" xr:uid="{00000000-0005-0000-0000-00004EBD0000}"/>
    <cellStyle name="Финансовый 13 2 2 2 2 2" xfId="48438" xr:uid="{00000000-0005-0000-0000-00004FBD0000}"/>
    <cellStyle name="Финансовый 13 2 2 2 2 2 2" xfId="48439" xr:uid="{00000000-0005-0000-0000-000050BD0000}"/>
    <cellStyle name="Финансовый 13 2 2 2 2 2 2 2" xfId="48440" xr:uid="{00000000-0005-0000-0000-000051BD0000}"/>
    <cellStyle name="Финансовый 13 2 2 2 2 2 3" xfId="48441" xr:uid="{00000000-0005-0000-0000-000052BD0000}"/>
    <cellStyle name="Финансовый 13 2 2 2 2 3" xfId="48442" xr:uid="{00000000-0005-0000-0000-000053BD0000}"/>
    <cellStyle name="Финансовый 13 2 2 2 2 3 2" xfId="48443" xr:uid="{00000000-0005-0000-0000-000054BD0000}"/>
    <cellStyle name="Финансовый 13 2 2 2 2 4" xfId="48444" xr:uid="{00000000-0005-0000-0000-000055BD0000}"/>
    <cellStyle name="Финансовый 13 2 2 2 3" xfId="48445" xr:uid="{00000000-0005-0000-0000-000056BD0000}"/>
    <cellStyle name="Финансовый 13 2 2 2 3 2" xfId="48446" xr:uid="{00000000-0005-0000-0000-000057BD0000}"/>
    <cellStyle name="Финансовый 13 2 2 2 3 2 2" xfId="48447" xr:uid="{00000000-0005-0000-0000-000058BD0000}"/>
    <cellStyle name="Финансовый 13 2 2 2 3 3" xfId="48448" xr:uid="{00000000-0005-0000-0000-000059BD0000}"/>
    <cellStyle name="Финансовый 13 2 2 2 4" xfId="48449" xr:uid="{00000000-0005-0000-0000-00005ABD0000}"/>
    <cellStyle name="Финансовый 13 2 2 2 4 2" xfId="48450" xr:uid="{00000000-0005-0000-0000-00005BBD0000}"/>
    <cellStyle name="Финансовый 13 2 2 2 5" xfId="48451" xr:uid="{00000000-0005-0000-0000-00005CBD0000}"/>
    <cellStyle name="Финансовый 13 2 2 3" xfId="48452" xr:uid="{00000000-0005-0000-0000-00005DBD0000}"/>
    <cellStyle name="Финансовый 13 2 2 3 2" xfId="48453" xr:uid="{00000000-0005-0000-0000-00005EBD0000}"/>
    <cellStyle name="Финансовый 13 2 2 3 2 2" xfId="48454" xr:uid="{00000000-0005-0000-0000-00005FBD0000}"/>
    <cellStyle name="Финансовый 13 2 2 3 2 2 2" xfId="48455" xr:uid="{00000000-0005-0000-0000-000060BD0000}"/>
    <cellStyle name="Финансовый 13 2 2 3 2 3" xfId="48456" xr:uid="{00000000-0005-0000-0000-000061BD0000}"/>
    <cellStyle name="Финансовый 13 2 2 3 3" xfId="48457" xr:uid="{00000000-0005-0000-0000-000062BD0000}"/>
    <cellStyle name="Финансовый 13 2 2 3 3 2" xfId="48458" xr:uid="{00000000-0005-0000-0000-000063BD0000}"/>
    <cellStyle name="Финансовый 13 2 2 3 4" xfId="48459" xr:uid="{00000000-0005-0000-0000-000064BD0000}"/>
    <cellStyle name="Финансовый 13 2 2 4" xfId="48460" xr:uid="{00000000-0005-0000-0000-000065BD0000}"/>
    <cellStyle name="Финансовый 13 2 2 4 2" xfId="48461" xr:uid="{00000000-0005-0000-0000-000066BD0000}"/>
    <cellStyle name="Финансовый 13 2 2 4 2 2" xfId="48462" xr:uid="{00000000-0005-0000-0000-000067BD0000}"/>
    <cellStyle name="Финансовый 13 2 2 4 3" xfId="48463" xr:uid="{00000000-0005-0000-0000-000068BD0000}"/>
    <cellStyle name="Финансовый 13 2 2 5" xfId="48464" xr:uid="{00000000-0005-0000-0000-000069BD0000}"/>
    <cellStyle name="Финансовый 13 2 2 5 2" xfId="48465" xr:uid="{00000000-0005-0000-0000-00006ABD0000}"/>
    <cellStyle name="Финансовый 13 2 2 6" xfId="48466" xr:uid="{00000000-0005-0000-0000-00006BBD0000}"/>
    <cellStyle name="Финансовый 13 2 3" xfId="48467" xr:uid="{00000000-0005-0000-0000-00006CBD0000}"/>
    <cellStyle name="Финансовый 13 2 3 2" xfId="48468" xr:uid="{00000000-0005-0000-0000-00006DBD0000}"/>
    <cellStyle name="Финансовый 13 2 3 2 2" xfId="48469" xr:uid="{00000000-0005-0000-0000-00006EBD0000}"/>
    <cellStyle name="Финансовый 13 2 3 2 2 2" xfId="48470" xr:uid="{00000000-0005-0000-0000-00006FBD0000}"/>
    <cellStyle name="Финансовый 13 2 3 2 2 2 2" xfId="48471" xr:uid="{00000000-0005-0000-0000-000070BD0000}"/>
    <cellStyle name="Финансовый 13 2 3 2 2 3" xfId="48472" xr:uid="{00000000-0005-0000-0000-000071BD0000}"/>
    <cellStyle name="Финансовый 13 2 3 2 3" xfId="48473" xr:uid="{00000000-0005-0000-0000-000072BD0000}"/>
    <cellStyle name="Финансовый 13 2 3 2 3 2" xfId="48474" xr:uid="{00000000-0005-0000-0000-000073BD0000}"/>
    <cellStyle name="Финансовый 13 2 3 2 4" xfId="48475" xr:uid="{00000000-0005-0000-0000-000074BD0000}"/>
    <cellStyle name="Финансовый 13 2 3 2 4 2" xfId="48476" xr:uid="{00000000-0005-0000-0000-000075BD0000}"/>
    <cellStyle name="Финансовый 13 2 3 2 5" xfId="48477" xr:uid="{00000000-0005-0000-0000-000076BD0000}"/>
    <cellStyle name="Финансовый 13 2 3 3" xfId="48478" xr:uid="{00000000-0005-0000-0000-000077BD0000}"/>
    <cellStyle name="Финансовый 13 2 3 3 2" xfId="48479" xr:uid="{00000000-0005-0000-0000-000078BD0000}"/>
    <cellStyle name="Финансовый 13 2 3 3 2 2" xfId="48480" xr:uid="{00000000-0005-0000-0000-000079BD0000}"/>
    <cellStyle name="Финансовый 13 2 3 3 3" xfId="48481" xr:uid="{00000000-0005-0000-0000-00007ABD0000}"/>
    <cellStyle name="Финансовый 13 2 3 4" xfId="48482" xr:uid="{00000000-0005-0000-0000-00007BBD0000}"/>
    <cellStyle name="Финансовый 13 2 3 4 2" xfId="48483" xr:uid="{00000000-0005-0000-0000-00007CBD0000}"/>
    <cellStyle name="Финансовый 13 2 3 5" xfId="48484" xr:uid="{00000000-0005-0000-0000-00007DBD0000}"/>
    <cellStyle name="Финансовый 13 2 3 5 2" xfId="48485" xr:uid="{00000000-0005-0000-0000-00007EBD0000}"/>
    <cellStyle name="Финансовый 13 2 3 6" xfId="48486" xr:uid="{00000000-0005-0000-0000-00007FBD0000}"/>
    <cellStyle name="Финансовый 13 2 4" xfId="48487" xr:uid="{00000000-0005-0000-0000-000080BD0000}"/>
    <cellStyle name="Финансовый 13 2 4 2" xfId="48488" xr:uid="{00000000-0005-0000-0000-000081BD0000}"/>
    <cellStyle name="Финансовый 13 2 4 2 2" xfId="48489" xr:uid="{00000000-0005-0000-0000-000082BD0000}"/>
    <cellStyle name="Финансовый 13 2 4 2 2 2" xfId="48490" xr:uid="{00000000-0005-0000-0000-000083BD0000}"/>
    <cellStyle name="Финансовый 13 2 4 2 3" xfId="48491" xr:uid="{00000000-0005-0000-0000-000084BD0000}"/>
    <cellStyle name="Финансовый 13 2 4 2 3 2" xfId="48492" xr:uid="{00000000-0005-0000-0000-000085BD0000}"/>
    <cellStyle name="Финансовый 13 2 4 2 4" xfId="48493" xr:uid="{00000000-0005-0000-0000-000086BD0000}"/>
    <cellStyle name="Финансовый 13 2 4 2 4 2" xfId="48494" xr:uid="{00000000-0005-0000-0000-000087BD0000}"/>
    <cellStyle name="Финансовый 13 2 4 2 5" xfId="48495" xr:uid="{00000000-0005-0000-0000-000088BD0000}"/>
    <cellStyle name="Финансовый 13 2 4 3" xfId="48496" xr:uid="{00000000-0005-0000-0000-000089BD0000}"/>
    <cellStyle name="Финансовый 13 2 4 3 2" xfId="48497" xr:uid="{00000000-0005-0000-0000-00008ABD0000}"/>
    <cellStyle name="Финансовый 13 2 4 4" xfId="48498" xr:uid="{00000000-0005-0000-0000-00008BBD0000}"/>
    <cellStyle name="Финансовый 13 2 4 4 2" xfId="48499" xr:uid="{00000000-0005-0000-0000-00008CBD0000}"/>
    <cellStyle name="Финансовый 13 2 4 5" xfId="48500" xr:uid="{00000000-0005-0000-0000-00008DBD0000}"/>
    <cellStyle name="Финансовый 13 2 4 5 2" xfId="48501" xr:uid="{00000000-0005-0000-0000-00008EBD0000}"/>
    <cellStyle name="Финансовый 13 2 4 6" xfId="48502" xr:uid="{00000000-0005-0000-0000-00008FBD0000}"/>
    <cellStyle name="Финансовый 13 2 5" xfId="48503" xr:uid="{00000000-0005-0000-0000-000090BD0000}"/>
    <cellStyle name="Финансовый 13 2 5 2" xfId="48504" xr:uid="{00000000-0005-0000-0000-000091BD0000}"/>
    <cellStyle name="Финансовый 13 2 5 2 2" xfId="48505" xr:uid="{00000000-0005-0000-0000-000092BD0000}"/>
    <cellStyle name="Финансовый 13 2 5 3" xfId="48506" xr:uid="{00000000-0005-0000-0000-000093BD0000}"/>
    <cellStyle name="Финансовый 13 2 5 3 2" xfId="48507" xr:uid="{00000000-0005-0000-0000-000094BD0000}"/>
    <cellStyle name="Финансовый 13 2 5 4" xfId="48508" xr:uid="{00000000-0005-0000-0000-000095BD0000}"/>
    <cellStyle name="Финансовый 13 2 5 4 2" xfId="48509" xr:uid="{00000000-0005-0000-0000-000096BD0000}"/>
    <cellStyle name="Финансовый 13 2 5 5" xfId="48510" xr:uid="{00000000-0005-0000-0000-000097BD0000}"/>
    <cellStyle name="Финансовый 13 2 6" xfId="48511" xr:uid="{00000000-0005-0000-0000-000098BD0000}"/>
    <cellStyle name="Финансовый 13 2 6 2" xfId="48512" xr:uid="{00000000-0005-0000-0000-000099BD0000}"/>
    <cellStyle name="Финансовый 13 2 7" xfId="48513" xr:uid="{00000000-0005-0000-0000-00009ABD0000}"/>
    <cellStyle name="Финансовый 13 2 7 2" xfId="48514" xr:uid="{00000000-0005-0000-0000-00009BBD0000}"/>
    <cellStyle name="Финансовый 13 2 8" xfId="48515" xr:uid="{00000000-0005-0000-0000-00009CBD0000}"/>
    <cellStyle name="Финансовый 13 2 8 2" xfId="48516" xr:uid="{00000000-0005-0000-0000-00009DBD0000}"/>
    <cellStyle name="Финансовый 13 2 9" xfId="48517" xr:uid="{00000000-0005-0000-0000-00009EBD0000}"/>
    <cellStyle name="Финансовый 13 3" xfId="48518" xr:uid="{00000000-0005-0000-0000-00009FBD0000}"/>
    <cellStyle name="Финансовый 13 3 2" xfId="48519" xr:uid="{00000000-0005-0000-0000-0000A0BD0000}"/>
    <cellStyle name="Финансовый 13 3 2 2" xfId="48520" xr:uid="{00000000-0005-0000-0000-0000A1BD0000}"/>
    <cellStyle name="Финансовый 13 3 2 2 2" xfId="48521" xr:uid="{00000000-0005-0000-0000-0000A2BD0000}"/>
    <cellStyle name="Финансовый 13 3 2 2 2 2" xfId="48522" xr:uid="{00000000-0005-0000-0000-0000A3BD0000}"/>
    <cellStyle name="Финансовый 13 3 2 2 2 2 2" xfId="48523" xr:uid="{00000000-0005-0000-0000-0000A4BD0000}"/>
    <cellStyle name="Финансовый 13 3 2 2 2 3" xfId="48524" xr:uid="{00000000-0005-0000-0000-0000A5BD0000}"/>
    <cellStyle name="Финансовый 13 3 2 2 3" xfId="48525" xr:uid="{00000000-0005-0000-0000-0000A6BD0000}"/>
    <cellStyle name="Финансовый 13 3 2 2 3 2" xfId="48526" xr:uid="{00000000-0005-0000-0000-0000A7BD0000}"/>
    <cellStyle name="Финансовый 13 3 2 2 4" xfId="48527" xr:uid="{00000000-0005-0000-0000-0000A8BD0000}"/>
    <cellStyle name="Финансовый 13 3 2 3" xfId="48528" xr:uid="{00000000-0005-0000-0000-0000A9BD0000}"/>
    <cellStyle name="Финансовый 13 3 2 3 2" xfId="48529" xr:uid="{00000000-0005-0000-0000-0000AABD0000}"/>
    <cellStyle name="Финансовый 13 3 2 3 2 2" xfId="48530" xr:uid="{00000000-0005-0000-0000-0000ABBD0000}"/>
    <cellStyle name="Финансовый 13 3 2 3 3" xfId="48531" xr:uid="{00000000-0005-0000-0000-0000ACBD0000}"/>
    <cellStyle name="Финансовый 13 3 2 4" xfId="48532" xr:uid="{00000000-0005-0000-0000-0000ADBD0000}"/>
    <cellStyle name="Финансовый 13 3 2 4 2" xfId="48533" xr:uid="{00000000-0005-0000-0000-0000AEBD0000}"/>
    <cellStyle name="Финансовый 13 3 2 5" xfId="48534" xr:uid="{00000000-0005-0000-0000-0000AFBD0000}"/>
    <cellStyle name="Финансовый 13 3 3" xfId="48535" xr:uid="{00000000-0005-0000-0000-0000B0BD0000}"/>
    <cellStyle name="Финансовый 13 3 3 2" xfId="48536" xr:uid="{00000000-0005-0000-0000-0000B1BD0000}"/>
    <cellStyle name="Финансовый 13 3 3 2 2" xfId="48537" xr:uid="{00000000-0005-0000-0000-0000B2BD0000}"/>
    <cellStyle name="Финансовый 13 3 3 2 2 2" xfId="48538" xr:uid="{00000000-0005-0000-0000-0000B3BD0000}"/>
    <cellStyle name="Финансовый 13 3 3 2 3" xfId="48539" xr:uid="{00000000-0005-0000-0000-0000B4BD0000}"/>
    <cellStyle name="Финансовый 13 3 3 3" xfId="48540" xr:uid="{00000000-0005-0000-0000-0000B5BD0000}"/>
    <cellStyle name="Финансовый 13 3 3 3 2" xfId="48541" xr:uid="{00000000-0005-0000-0000-0000B6BD0000}"/>
    <cellStyle name="Финансовый 13 3 3 4" xfId="48542" xr:uid="{00000000-0005-0000-0000-0000B7BD0000}"/>
    <cellStyle name="Финансовый 13 3 4" xfId="48543" xr:uid="{00000000-0005-0000-0000-0000B8BD0000}"/>
    <cellStyle name="Финансовый 13 3 4 2" xfId="48544" xr:uid="{00000000-0005-0000-0000-0000B9BD0000}"/>
    <cellStyle name="Финансовый 13 3 4 2 2" xfId="48545" xr:uid="{00000000-0005-0000-0000-0000BABD0000}"/>
    <cellStyle name="Финансовый 13 3 4 3" xfId="48546" xr:uid="{00000000-0005-0000-0000-0000BBBD0000}"/>
    <cellStyle name="Финансовый 13 3 5" xfId="48547" xr:uid="{00000000-0005-0000-0000-0000BCBD0000}"/>
    <cellStyle name="Финансовый 13 3 5 2" xfId="48548" xr:uid="{00000000-0005-0000-0000-0000BDBD0000}"/>
    <cellStyle name="Финансовый 13 3 6" xfId="48549" xr:uid="{00000000-0005-0000-0000-0000BEBD0000}"/>
    <cellStyle name="Финансовый 13 4" xfId="48550" xr:uid="{00000000-0005-0000-0000-0000BFBD0000}"/>
    <cellStyle name="Финансовый 13 4 2" xfId="48551" xr:uid="{00000000-0005-0000-0000-0000C0BD0000}"/>
    <cellStyle name="Финансовый 13 4 2 2" xfId="48552" xr:uid="{00000000-0005-0000-0000-0000C1BD0000}"/>
    <cellStyle name="Финансовый 13 4 2 2 2" xfId="48553" xr:uid="{00000000-0005-0000-0000-0000C2BD0000}"/>
    <cellStyle name="Финансовый 13 4 2 2 2 2" xfId="48554" xr:uid="{00000000-0005-0000-0000-0000C3BD0000}"/>
    <cellStyle name="Финансовый 13 4 2 2 3" xfId="48555" xr:uid="{00000000-0005-0000-0000-0000C4BD0000}"/>
    <cellStyle name="Финансовый 13 4 2 3" xfId="48556" xr:uid="{00000000-0005-0000-0000-0000C5BD0000}"/>
    <cellStyle name="Финансовый 13 4 2 3 2" xfId="48557" xr:uid="{00000000-0005-0000-0000-0000C6BD0000}"/>
    <cellStyle name="Финансовый 13 4 2 4" xfId="48558" xr:uid="{00000000-0005-0000-0000-0000C7BD0000}"/>
    <cellStyle name="Финансовый 13 4 2 4 2" xfId="48559" xr:uid="{00000000-0005-0000-0000-0000C8BD0000}"/>
    <cellStyle name="Финансовый 13 4 2 5" xfId="48560" xr:uid="{00000000-0005-0000-0000-0000C9BD0000}"/>
    <cellStyle name="Финансовый 13 4 3" xfId="48561" xr:uid="{00000000-0005-0000-0000-0000CABD0000}"/>
    <cellStyle name="Финансовый 13 4 3 2" xfId="48562" xr:uid="{00000000-0005-0000-0000-0000CBBD0000}"/>
    <cellStyle name="Финансовый 13 4 3 2 2" xfId="48563" xr:uid="{00000000-0005-0000-0000-0000CCBD0000}"/>
    <cellStyle name="Финансовый 13 4 3 3" xfId="48564" xr:uid="{00000000-0005-0000-0000-0000CDBD0000}"/>
    <cellStyle name="Финансовый 13 4 4" xfId="48565" xr:uid="{00000000-0005-0000-0000-0000CEBD0000}"/>
    <cellStyle name="Финансовый 13 4 4 2" xfId="48566" xr:uid="{00000000-0005-0000-0000-0000CFBD0000}"/>
    <cellStyle name="Финансовый 13 4 5" xfId="48567" xr:uid="{00000000-0005-0000-0000-0000D0BD0000}"/>
    <cellStyle name="Финансовый 13 4 5 2" xfId="48568" xr:uid="{00000000-0005-0000-0000-0000D1BD0000}"/>
    <cellStyle name="Финансовый 13 4 6" xfId="48569" xr:uid="{00000000-0005-0000-0000-0000D2BD0000}"/>
    <cellStyle name="Финансовый 13 5" xfId="48570" xr:uid="{00000000-0005-0000-0000-0000D3BD0000}"/>
    <cellStyle name="Финансовый 13 5 2" xfId="48571" xr:uid="{00000000-0005-0000-0000-0000D4BD0000}"/>
    <cellStyle name="Финансовый 13 5 2 2" xfId="48572" xr:uid="{00000000-0005-0000-0000-0000D5BD0000}"/>
    <cellStyle name="Финансовый 13 5 2 2 2" xfId="48573" xr:uid="{00000000-0005-0000-0000-0000D6BD0000}"/>
    <cellStyle name="Финансовый 13 5 2 3" xfId="48574" xr:uid="{00000000-0005-0000-0000-0000D7BD0000}"/>
    <cellStyle name="Финансовый 13 5 2 3 2" xfId="48575" xr:uid="{00000000-0005-0000-0000-0000D8BD0000}"/>
    <cellStyle name="Финансовый 13 5 2 4" xfId="48576" xr:uid="{00000000-0005-0000-0000-0000D9BD0000}"/>
    <cellStyle name="Финансовый 13 5 2 4 2" xfId="48577" xr:uid="{00000000-0005-0000-0000-0000DABD0000}"/>
    <cellStyle name="Финансовый 13 5 2 5" xfId="48578" xr:uid="{00000000-0005-0000-0000-0000DBBD0000}"/>
    <cellStyle name="Финансовый 13 5 3" xfId="48579" xr:uid="{00000000-0005-0000-0000-0000DCBD0000}"/>
    <cellStyle name="Финансовый 13 5 3 2" xfId="48580" xr:uid="{00000000-0005-0000-0000-0000DDBD0000}"/>
    <cellStyle name="Финансовый 13 5 4" xfId="48581" xr:uid="{00000000-0005-0000-0000-0000DEBD0000}"/>
    <cellStyle name="Финансовый 13 5 4 2" xfId="48582" xr:uid="{00000000-0005-0000-0000-0000DFBD0000}"/>
    <cellStyle name="Финансовый 13 5 5" xfId="48583" xr:uid="{00000000-0005-0000-0000-0000E0BD0000}"/>
    <cellStyle name="Финансовый 13 5 5 2" xfId="48584" xr:uid="{00000000-0005-0000-0000-0000E1BD0000}"/>
    <cellStyle name="Финансовый 13 5 6" xfId="48585" xr:uid="{00000000-0005-0000-0000-0000E2BD0000}"/>
    <cellStyle name="Финансовый 13 6" xfId="48586" xr:uid="{00000000-0005-0000-0000-0000E3BD0000}"/>
    <cellStyle name="Финансовый 13 6 2" xfId="48587" xr:uid="{00000000-0005-0000-0000-0000E4BD0000}"/>
    <cellStyle name="Финансовый 13 6 2 2" xfId="48588" xr:uid="{00000000-0005-0000-0000-0000E5BD0000}"/>
    <cellStyle name="Финансовый 13 6 3" xfId="48589" xr:uid="{00000000-0005-0000-0000-0000E6BD0000}"/>
    <cellStyle name="Финансовый 13 6 3 2" xfId="48590" xr:uid="{00000000-0005-0000-0000-0000E7BD0000}"/>
    <cellStyle name="Финансовый 13 6 4" xfId="48591" xr:uid="{00000000-0005-0000-0000-0000E8BD0000}"/>
    <cellStyle name="Финансовый 13 6 4 2" xfId="48592" xr:uid="{00000000-0005-0000-0000-0000E9BD0000}"/>
    <cellStyle name="Финансовый 13 6 5" xfId="48593" xr:uid="{00000000-0005-0000-0000-0000EABD0000}"/>
    <cellStyle name="Финансовый 13 7" xfId="48594" xr:uid="{00000000-0005-0000-0000-0000EBBD0000}"/>
    <cellStyle name="Финансовый 13 7 2" xfId="48595" xr:uid="{00000000-0005-0000-0000-0000ECBD0000}"/>
    <cellStyle name="Финансовый 13 8" xfId="48596" xr:uid="{00000000-0005-0000-0000-0000EDBD0000}"/>
    <cellStyle name="Финансовый 13 8 2" xfId="48597" xr:uid="{00000000-0005-0000-0000-0000EEBD0000}"/>
    <cellStyle name="Финансовый 13 9" xfId="48598" xr:uid="{00000000-0005-0000-0000-0000EFBD0000}"/>
    <cellStyle name="Финансовый 13 9 2" xfId="48599" xr:uid="{00000000-0005-0000-0000-0000F0BD0000}"/>
    <cellStyle name="Финансовый 14" xfId="48600" xr:uid="{00000000-0005-0000-0000-0000F1BD0000}"/>
    <cellStyle name="Финансовый 14 2" xfId="48601" xr:uid="{00000000-0005-0000-0000-0000F2BD0000}"/>
    <cellStyle name="Финансовый 15" xfId="48602" xr:uid="{00000000-0005-0000-0000-0000F3BD0000}"/>
    <cellStyle name="Финансовый 15 2" xfId="48603" xr:uid="{00000000-0005-0000-0000-0000F4BD0000}"/>
    <cellStyle name="Финансовый 15 2 2" xfId="48604" xr:uid="{00000000-0005-0000-0000-0000F5BD0000}"/>
    <cellStyle name="Финансовый 15 2 2 2" xfId="48605" xr:uid="{00000000-0005-0000-0000-0000F6BD0000}"/>
    <cellStyle name="Финансовый 15 2 2 2 2" xfId="48606" xr:uid="{00000000-0005-0000-0000-0000F7BD0000}"/>
    <cellStyle name="Финансовый 15 2 2 2 2 2" xfId="48607" xr:uid="{00000000-0005-0000-0000-0000F8BD0000}"/>
    <cellStyle name="Финансовый 15 2 2 2 2 2 2" xfId="48608" xr:uid="{00000000-0005-0000-0000-0000F9BD0000}"/>
    <cellStyle name="Финансовый 15 2 2 2 2 2 2 2" xfId="48609" xr:uid="{00000000-0005-0000-0000-0000FABD0000}"/>
    <cellStyle name="Финансовый 15 2 2 2 2 2 3" xfId="48610" xr:uid="{00000000-0005-0000-0000-0000FBBD0000}"/>
    <cellStyle name="Финансовый 15 2 2 2 2 3" xfId="48611" xr:uid="{00000000-0005-0000-0000-0000FCBD0000}"/>
    <cellStyle name="Финансовый 15 2 2 2 2 3 2" xfId="48612" xr:uid="{00000000-0005-0000-0000-0000FDBD0000}"/>
    <cellStyle name="Финансовый 15 2 2 2 2 4" xfId="48613" xr:uid="{00000000-0005-0000-0000-0000FEBD0000}"/>
    <cellStyle name="Финансовый 15 2 2 2 3" xfId="48614" xr:uid="{00000000-0005-0000-0000-0000FFBD0000}"/>
    <cellStyle name="Финансовый 15 2 2 2 3 2" xfId="48615" xr:uid="{00000000-0005-0000-0000-000000BE0000}"/>
    <cellStyle name="Финансовый 15 2 2 2 3 2 2" xfId="48616" xr:uid="{00000000-0005-0000-0000-000001BE0000}"/>
    <cellStyle name="Финансовый 15 2 2 2 3 3" xfId="48617" xr:uid="{00000000-0005-0000-0000-000002BE0000}"/>
    <cellStyle name="Финансовый 15 2 2 2 4" xfId="48618" xr:uid="{00000000-0005-0000-0000-000003BE0000}"/>
    <cellStyle name="Финансовый 15 2 2 2 4 2" xfId="48619" xr:uid="{00000000-0005-0000-0000-000004BE0000}"/>
    <cellStyle name="Финансовый 15 2 2 2 5" xfId="48620" xr:uid="{00000000-0005-0000-0000-000005BE0000}"/>
    <cellStyle name="Финансовый 15 2 2 3" xfId="48621" xr:uid="{00000000-0005-0000-0000-000006BE0000}"/>
    <cellStyle name="Финансовый 15 2 2 3 2" xfId="48622" xr:uid="{00000000-0005-0000-0000-000007BE0000}"/>
    <cellStyle name="Финансовый 15 2 2 3 2 2" xfId="48623" xr:uid="{00000000-0005-0000-0000-000008BE0000}"/>
    <cellStyle name="Финансовый 15 2 2 3 2 2 2" xfId="48624" xr:uid="{00000000-0005-0000-0000-000009BE0000}"/>
    <cellStyle name="Финансовый 15 2 2 3 2 3" xfId="48625" xr:uid="{00000000-0005-0000-0000-00000ABE0000}"/>
    <cellStyle name="Финансовый 15 2 2 3 3" xfId="48626" xr:uid="{00000000-0005-0000-0000-00000BBE0000}"/>
    <cellStyle name="Финансовый 15 2 2 3 3 2" xfId="48627" xr:uid="{00000000-0005-0000-0000-00000CBE0000}"/>
    <cellStyle name="Финансовый 15 2 2 3 4" xfId="48628" xr:uid="{00000000-0005-0000-0000-00000DBE0000}"/>
    <cellStyle name="Финансовый 15 2 2 4" xfId="48629" xr:uid="{00000000-0005-0000-0000-00000EBE0000}"/>
    <cellStyle name="Финансовый 15 2 2 4 2" xfId="48630" xr:uid="{00000000-0005-0000-0000-00000FBE0000}"/>
    <cellStyle name="Финансовый 15 2 2 4 2 2" xfId="48631" xr:uid="{00000000-0005-0000-0000-000010BE0000}"/>
    <cellStyle name="Финансовый 15 2 2 4 3" xfId="48632" xr:uid="{00000000-0005-0000-0000-000011BE0000}"/>
    <cellStyle name="Финансовый 15 2 2 5" xfId="48633" xr:uid="{00000000-0005-0000-0000-000012BE0000}"/>
    <cellStyle name="Финансовый 15 2 2 5 2" xfId="48634" xr:uid="{00000000-0005-0000-0000-000013BE0000}"/>
    <cellStyle name="Финансовый 15 2 2 6" xfId="48635" xr:uid="{00000000-0005-0000-0000-000014BE0000}"/>
    <cellStyle name="Финансовый 15 2 3" xfId="48636" xr:uid="{00000000-0005-0000-0000-000015BE0000}"/>
    <cellStyle name="Финансовый 15 2 3 2" xfId="48637" xr:uid="{00000000-0005-0000-0000-000016BE0000}"/>
    <cellStyle name="Финансовый 15 2 3 2 2" xfId="48638" xr:uid="{00000000-0005-0000-0000-000017BE0000}"/>
    <cellStyle name="Финансовый 15 2 3 2 2 2" xfId="48639" xr:uid="{00000000-0005-0000-0000-000018BE0000}"/>
    <cellStyle name="Финансовый 15 2 3 2 2 2 2" xfId="48640" xr:uid="{00000000-0005-0000-0000-000019BE0000}"/>
    <cellStyle name="Финансовый 15 2 3 2 2 3" xfId="48641" xr:uid="{00000000-0005-0000-0000-00001ABE0000}"/>
    <cellStyle name="Финансовый 15 2 3 2 3" xfId="48642" xr:uid="{00000000-0005-0000-0000-00001BBE0000}"/>
    <cellStyle name="Финансовый 15 2 3 2 3 2" xfId="48643" xr:uid="{00000000-0005-0000-0000-00001CBE0000}"/>
    <cellStyle name="Финансовый 15 2 3 2 4" xfId="48644" xr:uid="{00000000-0005-0000-0000-00001DBE0000}"/>
    <cellStyle name="Финансовый 15 2 3 3" xfId="48645" xr:uid="{00000000-0005-0000-0000-00001EBE0000}"/>
    <cellStyle name="Финансовый 15 2 3 3 2" xfId="48646" xr:uid="{00000000-0005-0000-0000-00001FBE0000}"/>
    <cellStyle name="Финансовый 15 2 3 3 2 2" xfId="48647" xr:uid="{00000000-0005-0000-0000-000020BE0000}"/>
    <cellStyle name="Финансовый 15 2 3 3 3" xfId="48648" xr:uid="{00000000-0005-0000-0000-000021BE0000}"/>
    <cellStyle name="Финансовый 15 2 3 4" xfId="48649" xr:uid="{00000000-0005-0000-0000-000022BE0000}"/>
    <cellStyle name="Финансовый 15 2 3 4 2" xfId="48650" xr:uid="{00000000-0005-0000-0000-000023BE0000}"/>
    <cellStyle name="Финансовый 15 2 3 5" xfId="48651" xr:uid="{00000000-0005-0000-0000-000024BE0000}"/>
    <cellStyle name="Финансовый 15 2 4" xfId="48652" xr:uid="{00000000-0005-0000-0000-000025BE0000}"/>
    <cellStyle name="Финансовый 15 2 4 2" xfId="48653" xr:uid="{00000000-0005-0000-0000-000026BE0000}"/>
    <cellStyle name="Финансовый 15 2 4 2 2" xfId="48654" xr:uid="{00000000-0005-0000-0000-000027BE0000}"/>
    <cellStyle name="Финансовый 15 2 4 2 2 2" xfId="48655" xr:uid="{00000000-0005-0000-0000-000028BE0000}"/>
    <cellStyle name="Финансовый 15 2 4 2 3" xfId="48656" xr:uid="{00000000-0005-0000-0000-000029BE0000}"/>
    <cellStyle name="Финансовый 15 2 4 3" xfId="48657" xr:uid="{00000000-0005-0000-0000-00002ABE0000}"/>
    <cellStyle name="Финансовый 15 2 4 3 2" xfId="48658" xr:uid="{00000000-0005-0000-0000-00002BBE0000}"/>
    <cellStyle name="Финансовый 15 2 4 4" xfId="48659" xr:uid="{00000000-0005-0000-0000-00002CBE0000}"/>
    <cellStyle name="Финансовый 15 2 5" xfId="48660" xr:uid="{00000000-0005-0000-0000-00002DBE0000}"/>
    <cellStyle name="Финансовый 15 2 5 2" xfId="48661" xr:uid="{00000000-0005-0000-0000-00002EBE0000}"/>
    <cellStyle name="Финансовый 15 2 5 2 2" xfId="48662" xr:uid="{00000000-0005-0000-0000-00002FBE0000}"/>
    <cellStyle name="Финансовый 15 2 5 3" xfId="48663" xr:uid="{00000000-0005-0000-0000-000030BE0000}"/>
    <cellStyle name="Финансовый 15 2 6" xfId="48664" xr:uid="{00000000-0005-0000-0000-000031BE0000}"/>
    <cellStyle name="Финансовый 15 2 6 2" xfId="48665" xr:uid="{00000000-0005-0000-0000-000032BE0000}"/>
    <cellStyle name="Финансовый 15 2 7" xfId="48666" xr:uid="{00000000-0005-0000-0000-000033BE0000}"/>
    <cellStyle name="Финансовый 15 3" xfId="48667" xr:uid="{00000000-0005-0000-0000-000034BE0000}"/>
    <cellStyle name="Финансовый 15 3 2" xfId="48668" xr:uid="{00000000-0005-0000-0000-000035BE0000}"/>
    <cellStyle name="Финансовый 15 3 2 2" xfId="48669" xr:uid="{00000000-0005-0000-0000-000036BE0000}"/>
    <cellStyle name="Финансовый 15 3 2 2 2" xfId="48670" xr:uid="{00000000-0005-0000-0000-000037BE0000}"/>
    <cellStyle name="Финансовый 15 3 2 2 2 2" xfId="48671" xr:uid="{00000000-0005-0000-0000-000038BE0000}"/>
    <cellStyle name="Финансовый 15 3 2 2 2 2 2" xfId="48672" xr:uid="{00000000-0005-0000-0000-000039BE0000}"/>
    <cellStyle name="Финансовый 15 3 2 2 2 3" xfId="48673" xr:uid="{00000000-0005-0000-0000-00003ABE0000}"/>
    <cellStyle name="Финансовый 15 3 2 2 3" xfId="48674" xr:uid="{00000000-0005-0000-0000-00003BBE0000}"/>
    <cellStyle name="Финансовый 15 3 2 2 3 2" xfId="48675" xr:uid="{00000000-0005-0000-0000-00003CBE0000}"/>
    <cellStyle name="Финансовый 15 3 2 2 4" xfId="48676" xr:uid="{00000000-0005-0000-0000-00003DBE0000}"/>
    <cellStyle name="Финансовый 15 3 2 3" xfId="48677" xr:uid="{00000000-0005-0000-0000-00003EBE0000}"/>
    <cellStyle name="Финансовый 15 3 2 3 2" xfId="48678" xr:uid="{00000000-0005-0000-0000-00003FBE0000}"/>
    <cellStyle name="Финансовый 15 3 2 3 2 2" xfId="48679" xr:uid="{00000000-0005-0000-0000-000040BE0000}"/>
    <cellStyle name="Финансовый 15 3 2 3 3" xfId="48680" xr:uid="{00000000-0005-0000-0000-000041BE0000}"/>
    <cellStyle name="Финансовый 15 3 2 4" xfId="48681" xr:uid="{00000000-0005-0000-0000-000042BE0000}"/>
    <cellStyle name="Финансовый 15 3 2 4 2" xfId="48682" xr:uid="{00000000-0005-0000-0000-000043BE0000}"/>
    <cellStyle name="Финансовый 15 3 2 5" xfId="48683" xr:uid="{00000000-0005-0000-0000-000044BE0000}"/>
    <cellStyle name="Финансовый 15 3 3" xfId="48684" xr:uid="{00000000-0005-0000-0000-000045BE0000}"/>
    <cellStyle name="Финансовый 15 3 3 2" xfId="48685" xr:uid="{00000000-0005-0000-0000-000046BE0000}"/>
    <cellStyle name="Финансовый 15 3 3 2 2" xfId="48686" xr:uid="{00000000-0005-0000-0000-000047BE0000}"/>
    <cellStyle name="Финансовый 15 3 3 2 2 2" xfId="48687" xr:uid="{00000000-0005-0000-0000-000048BE0000}"/>
    <cellStyle name="Финансовый 15 3 3 2 3" xfId="48688" xr:uid="{00000000-0005-0000-0000-000049BE0000}"/>
    <cellStyle name="Финансовый 15 3 3 3" xfId="48689" xr:uid="{00000000-0005-0000-0000-00004ABE0000}"/>
    <cellStyle name="Финансовый 15 3 3 3 2" xfId="48690" xr:uid="{00000000-0005-0000-0000-00004BBE0000}"/>
    <cellStyle name="Финансовый 15 3 3 4" xfId="48691" xr:uid="{00000000-0005-0000-0000-00004CBE0000}"/>
    <cellStyle name="Финансовый 15 3 4" xfId="48692" xr:uid="{00000000-0005-0000-0000-00004DBE0000}"/>
    <cellStyle name="Финансовый 15 3 4 2" xfId="48693" xr:uid="{00000000-0005-0000-0000-00004EBE0000}"/>
    <cellStyle name="Финансовый 15 3 4 2 2" xfId="48694" xr:uid="{00000000-0005-0000-0000-00004FBE0000}"/>
    <cellStyle name="Финансовый 15 3 4 3" xfId="48695" xr:uid="{00000000-0005-0000-0000-000050BE0000}"/>
    <cellStyle name="Финансовый 15 3 5" xfId="48696" xr:uid="{00000000-0005-0000-0000-000051BE0000}"/>
    <cellStyle name="Финансовый 15 3 5 2" xfId="48697" xr:uid="{00000000-0005-0000-0000-000052BE0000}"/>
    <cellStyle name="Финансовый 15 3 6" xfId="48698" xr:uid="{00000000-0005-0000-0000-000053BE0000}"/>
    <cellStyle name="Финансовый 15 4" xfId="48699" xr:uid="{00000000-0005-0000-0000-000054BE0000}"/>
    <cellStyle name="Финансовый 15 4 2" xfId="48700" xr:uid="{00000000-0005-0000-0000-000055BE0000}"/>
    <cellStyle name="Финансовый 15 4 2 2" xfId="48701" xr:uid="{00000000-0005-0000-0000-000056BE0000}"/>
    <cellStyle name="Финансовый 15 4 2 2 2" xfId="48702" xr:uid="{00000000-0005-0000-0000-000057BE0000}"/>
    <cellStyle name="Финансовый 15 4 2 2 2 2" xfId="48703" xr:uid="{00000000-0005-0000-0000-000058BE0000}"/>
    <cellStyle name="Финансовый 15 4 2 2 3" xfId="48704" xr:uid="{00000000-0005-0000-0000-000059BE0000}"/>
    <cellStyle name="Финансовый 15 4 2 3" xfId="48705" xr:uid="{00000000-0005-0000-0000-00005ABE0000}"/>
    <cellStyle name="Финансовый 15 4 2 3 2" xfId="48706" xr:uid="{00000000-0005-0000-0000-00005BBE0000}"/>
    <cellStyle name="Финансовый 15 4 2 4" xfId="48707" xr:uid="{00000000-0005-0000-0000-00005CBE0000}"/>
    <cellStyle name="Финансовый 15 4 2 4 2" xfId="48708" xr:uid="{00000000-0005-0000-0000-00005DBE0000}"/>
    <cellStyle name="Финансовый 15 4 2 5" xfId="48709" xr:uid="{00000000-0005-0000-0000-00005EBE0000}"/>
    <cellStyle name="Финансовый 15 4 3" xfId="48710" xr:uid="{00000000-0005-0000-0000-00005FBE0000}"/>
    <cellStyle name="Финансовый 15 4 3 2" xfId="48711" xr:uid="{00000000-0005-0000-0000-000060BE0000}"/>
    <cellStyle name="Финансовый 15 4 3 2 2" xfId="48712" xr:uid="{00000000-0005-0000-0000-000061BE0000}"/>
    <cellStyle name="Финансовый 15 4 3 3" xfId="48713" xr:uid="{00000000-0005-0000-0000-000062BE0000}"/>
    <cellStyle name="Финансовый 15 4 4" xfId="48714" xr:uid="{00000000-0005-0000-0000-000063BE0000}"/>
    <cellStyle name="Финансовый 15 4 4 2" xfId="48715" xr:uid="{00000000-0005-0000-0000-000064BE0000}"/>
    <cellStyle name="Финансовый 15 4 5" xfId="48716" xr:uid="{00000000-0005-0000-0000-000065BE0000}"/>
    <cellStyle name="Финансовый 15 4 5 2" xfId="48717" xr:uid="{00000000-0005-0000-0000-000066BE0000}"/>
    <cellStyle name="Финансовый 15 4 6" xfId="48718" xr:uid="{00000000-0005-0000-0000-000067BE0000}"/>
    <cellStyle name="Финансовый 15 5" xfId="48719" xr:uid="{00000000-0005-0000-0000-000068BE0000}"/>
    <cellStyle name="Финансовый 15 5 2" xfId="48720" xr:uid="{00000000-0005-0000-0000-000069BE0000}"/>
    <cellStyle name="Финансовый 15 5 2 2" xfId="48721" xr:uid="{00000000-0005-0000-0000-00006ABE0000}"/>
    <cellStyle name="Финансовый 15 5 2 2 2" xfId="48722" xr:uid="{00000000-0005-0000-0000-00006BBE0000}"/>
    <cellStyle name="Финансовый 15 5 2 3" xfId="48723" xr:uid="{00000000-0005-0000-0000-00006CBE0000}"/>
    <cellStyle name="Финансовый 15 5 3" xfId="48724" xr:uid="{00000000-0005-0000-0000-00006DBE0000}"/>
    <cellStyle name="Финансовый 15 5 3 2" xfId="48725" xr:uid="{00000000-0005-0000-0000-00006EBE0000}"/>
    <cellStyle name="Финансовый 15 5 4" xfId="48726" xr:uid="{00000000-0005-0000-0000-00006FBE0000}"/>
    <cellStyle name="Финансовый 15 5 4 2" xfId="48727" xr:uid="{00000000-0005-0000-0000-000070BE0000}"/>
    <cellStyle name="Финансовый 15 5 5" xfId="48728" xr:uid="{00000000-0005-0000-0000-000071BE0000}"/>
    <cellStyle name="Финансовый 15 6" xfId="48729" xr:uid="{00000000-0005-0000-0000-000072BE0000}"/>
    <cellStyle name="Финансовый 15 6 2" xfId="48730" xr:uid="{00000000-0005-0000-0000-000073BE0000}"/>
    <cellStyle name="Финансовый 15 6 2 2" xfId="48731" xr:uid="{00000000-0005-0000-0000-000074BE0000}"/>
    <cellStyle name="Финансовый 15 6 3" xfId="48732" xr:uid="{00000000-0005-0000-0000-000075BE0000}"/>
    <cellStyle name="Финансовый 15 7" xfId="48733" xr:uid="{00000000-0005-0000-0000-000076BE0000}"/>
    <cellStyle name="Финансовый 15 7 2" xfId="48734" xr:uid="{00000000-0005-0000-0000-000077BE0000}"/>
    <cellStyle name="Финансовый 15 8" xfId="48735" xr:uid="{00000000-0005-0000-0000-000078BE0000}"/>
    <cellStyle name="Финансовый 15 8 2" xfId="48736" xr:uid="{00000000-0005-0000-0000-000079BE0000}"/>
    <cellStyle name="Финансовый 15 9" xfId="48737" xr:uid="{00000000-0005-0000-0000-00007ABE0000}"/>
    <cellStyle name="Финансовый 16" xfId="48738" xr:uid="{00000000-0005-0000-0000-00007BBE0000}"/>
    <cellStyle name="Финансовый 16 2" xfId="48739" xr:uid="{00000000-0005-0000-0000-00007CBE0000}"/>
    <cellStyle name="Финансовый 16 2 2" xfId="48740" xr:uid="{00000000-0005-0000-0000-00007DBE0000}"/>
    <cellStyle name="Финансовый 16 2 2 2" xfId="48741" xr:uid="{00000000-0005-0000-0000-00007EBE0000}"/>
    <cellStyle name="Финансовый 16 2 2 2 2" xfId="48742" xr:uid="{00000000-0005-0000-0000-00007FBE0000}"/>
    <cellStyle name="Финансовый 16 2 2 2 2 2" xfId="48743" xr:uid="{00000000-0005-0000-0000-000080BE0000}"/>
    <cellStyle name="Финансовый 16 2 2 2 2 2 2" xfId="48744" xr:uid="{00000000-0005-0000-0000-000081BE0000}"/>
    <cellStyle name="Финансовый 16 2 2 2 2 3" xfId="48745" xr:uid="{00000000-0005-0000-0000-000082BE0000}"/>
    <cellStyle name="Финансовый 16 2 2 2 3" xfId="48746" xr:uid="{00000000-0005-0000-0000-000083BE0000}"/>
    <cellStyle name="Финансовый 16 2 2 2 3 2" xfId="48747" xr:uid="{00000000-0005-0000-0000-000084BE0000}"/>
    <cellStyle name="Финансовый 16 2 2 2 4" xfId="48748" xr:uid="{00000000-0005-0000-0000-000085BE0000}"/>
    <cellStyle name="Финансовый 16 2 2 3" xfId="48749" xr:uid="{00000000-0005-0000-0000-000086BE0000}"/>
    <cellStyle name="Финансовый 16 2 2 3 2" xfId="48750" xr:uid="{00000000-0005-0000-0000-000087BE0000}"/>
    <cellStyle name="Финансовый 16 2 2 3 2 2" xfId="48751" xr:uid="{00000000-0005-0000-0000-000088BE0000}"/>
    <cellStyle name="Финансовый 16 2 2 3 3" xfId="48752" xr:uid="{00000000-0005-0000-0000-000089BE0000}"/>
    <cellStyle name="Финансовый 16 2 2 4" xfId="48753" xr:uid="{00000000-0005-0000-0000-00008ABE0000}"/>
    <cellStyle name="Финансовый 16 2 2 4 2" xfId="48754" xr:uid="{00000000-0005-0000-0000-00008BBE0000}"/>
    <cellStyle name="Финансовый 16 2 2 5" xfId="48755" xr:uid="{00000000-0005-0000-0000-00008CBE0000}"/>
    <cellStyle name="Финансовый 16 2 3" xfId="48756" xr:uid="{00000000-0005-0000-0000-00008DBE0000}"/>
    <cellStyle name="Финансовый 16 2 3 2" xfId="48757" xr:uid="{00000000-0005-0000-0000-00008EBE0000}"/>
    <cellStyle name="Финансовый 16 2 3 2 2" xfId="48758" xr:uid="{00000000-0005-0000-0000-00008FBE0000}"/>
    <cellStyle name="Финансовый 16 2 3 2 2 2" xfId="48759" xr:uid="{00000000-0005-0000-0000-000090BE0000}"/>
    <cellStyle name="Финансовый 16 2 3 2 3" xfId="48760" xr:uid="{00000000-0005-0000-0000-000091BE0000}"/>
    <cellStyle name="Финансовый 16 2 3 3" xfId="48761" xr:uid="{00000000-0005-0000-0000-000092BE0000}"/>
    <cellStyle name="Финансовый 16 2 3 3 2" xfId="48762" xr:uid="{00000000-0005-0000-0000-000093BE0000}"/>
    <cellStyle name="Финансовый 16 2 3 4" xfId="48763" xr:uid="{00000000-0005-0000-0000-000094BE0000}"/>
    <cellStyle name="Финансовый 16 2 4" xfId="48764" xr:uid="{00000000-0005-0000-0000-000095BE0000}"/>
    <cellStyle name="Финансовый 16 2 4 2" xfId="48765" xr:uid="{00000000-0005-0000-0000-000096BE0000}"/>
    <cellStyle name="Финансовый 16 2 4 2 2" xfId="48766" xr:uid="{00000000-0005-0000-0000-000097BE0000}"/>
    <cellStyle name="Финансовый 16 2 4 3" xfId="48767" xr:uid="{00000000-0005-0000-0000-000098BE0000}"/>
    <cellStyle name="Финансовый 16 2 5" xfId="48768" xr:uid="{00000000-0005-0000-0000-000099BE0000}"/>
    <cellStyle name="Финансовый 16 2 5 2" xfId="48769" xr:uid="{00000000-0005-0000-0000-00009ABE0000}"/>
    <cellStyle name="Финансовый 16 2 6" xfId="48770" xr:uid="{00000000-0005-0000-0000-00009BBE0000}"/>
    <cellStyle name="Финансовый 16 3" xfId="48771" xr:uid="{00000000-0005-0000-0000-00009CBE0000}"/>
    <cellStyle name="Финансовый 16 3 2" xfId="48772" xr:uid="{00000000-0005-0000-0000-00009DBE0000}"/>
    <cellStyle name="Финансовый 16 3 2 2" xfId="48773" xr:uid="{00000000-0005-0000-0000-00009EBE0000}"/>
    <cellStyle name="Финансовый 16 3 2 2 2" xfId="48774" xr:uid="{00000000-0005-0000-0000-00009FBE0000}"/>
    <cellStyle name="Финансовый 16 3 2 2 2 2" xfId="48775" xr:uid="{00000000-0005-0000-0000-0000A0BE0000}"/>
    <cellStyle name="Финансовый 16 3 2 2 3" xfId="48776" xr:uid="{00000000-0005-0000-0000-0000A1BE0000}"/>
    <cellStyle name="Финансовый 16 3 2 3" xfId="48777" xr:uid="{00000000-0005-0000-0000-0000A2BE0000}"/>
    <cellStyle name="Финансовый 16 3 2 3 2" xfId="48778" xr:uid="{00000000-0005-0000-0000-0000A3BE0000}"/>
    <cellStyle name="Финансовый 16 3 2 4" xfId="48779" xr:uid="{00000000-0005-0000-0000-0000A4BE0000}"/>
    <cellStyle name="Финансовый 16 3 2 4 2" xfId="48780" xr:uid="{00000000-0005-0000-0000-0000A5BE0000}"/>
    <cellStyle name="Финансовый 16 3 2 5" xfId="48781" xr:uid="{00000000-0005-0000-0000-0000A6BE0000}"/>
    <cellStyle name="Финансовый 16 3 3" xfId="48782" xr:uid="{00000000-0005-0000-0000-0000A7BE0000}"/>
    <cellStyle name="Финансовый 16 3 3 2" xfId="48783" xr:uid="{00000000-0005-0000-0000-0000A8BE0000}"/>
    <cellStyle name="Финансовый 16 3 3 2 2" xfId="48784" xr:uid="{00000000-0005-0000-0000-0000A9BE0000}"/>
    <cellStyle name="Финансовый 16 3 3 3" xfId="48785" xr:uid="{00000000-0005-0000-0000-0000AABE0000}"/>
    <cellStyle name="Финансовый 16 3 4" xfId="48786" xr:uid="{00000000-0005-0000-0000-0000ABBE0000}"/>
    <cellStyle name="Финансовый 16 3 4 2" xfId="48787" xr:uid="{00000000-0005-0000-0000-0000ACBE0000}"/>
    <cellStyle name="Финансовый 16 3 5" xfId="48788" xr:uid="{00000000-0005-0000-0000-0000ADBE0000}"/>
    <cellStyle name="Финансовый 16 3 5 2" xfId="48789" xr:uid="{00000000-0005-0000-0000-0000AEBE0000}"/>
    <cellStyle name="Финансовый 16 3 6" xfId="48790" xr:uid="{00000000-0005-0000-0000-0000AFBE0000}"/>
    <cellStyle name="Финансовый 16 4" xfId="48791" xr:uid="{00000000-0005-0000-0000-0000B0BE0000}"/>
    <cellStyle name="Финансовый 16 4 2" xfId="48792" xr:uid="{00000000-0005-0000-0000-0000B1BE0000}"/>
    <cellStyle name="Финансовый 16 4 2 2" xfId="48793" xr:uid="{00000000-0005-0000-0000-0000B2BE0000}"/>
    <cellStyle name="Финансовый 16 4 2 2 2" xfId="48794" xr:uid="{00000000-0005-0000-0000-0000B3BE0000}"/>
    <cellStyle name="Финансовый 16 4 2 3" xfId="48795" xr:uid="{00000000-0005-0000-0000-0000B4BE0000}"/>
    <cellStyle name="Финансовый 16 4 3" xfId="48796" xr:uid="{00000000-0005-0000-0000-0000B5BE0000}"/>
    <cellStyle name="Финансовый 16 4 3 2" xfId="48797" xr:uid="{00000000-0005-0000-0000-0000B6BE0000}"/>
    <cellStyle name="Финансовый 16 4 4" xfId="48798" xr:uid="{00000000-0005-0000-0000-0000B7BE0000}"/>
    <cellStyle name="Финансовый 16 4 4 2" xfId="48799" xr:uid="{00000000-0005-0000-0000-0000B8BE0000}"/>
    <cellStyle name="Финансовый 16 4 5" xfId="48800" xr:uid="{00000000-0005-0000-0000-0000B9BE0000}"/>
    <cellStyle name="Финансовый 16 4 5 2" xfId="48801" xr:uid="{00000000-0005-0000-0000-0000BABE0000}"/>
    <cellStyle name="Финансовый 16 4 6" xfId="48802" xr:uid="{00000000-0005-0000-0000-0000BBBE0000}"/>
    <cellStyle name="Финансовый 16 5" xfId="48803" xr:uid="{00000000-0005-0000-0000-0000BCBE0000}"/>
    <cellStyle name="Финансовый 16 5 2" xfId="48804" xr:uid="{00000000-0005-0000-0000-0000BDBE0000}"/>
    <cellStyle name="Финансовый 16 5 2 2" xfId="48805" xr:uid="{00000000-0005-0000-0000-0000BEBE0000}"/>
    <cellStyle name="Финансовый 16 5 3" xfId="48806" xr:uid="{00000000-0005-0000-0000-0000BFBE0000}"/>
    <cellStyle name="Финансовый 16 6" xfId="48807" xr:uid="{00000000-0005-0000-0000-0000C0BE0000}"/>
    <cellStyle name="Финансовый 16 6 2" xfId="48808" xr:uid="{00000000-0005-0000-0000-0000C1BE0000}"/>
    <cellStyle name="Финансовый 16 7" xfId="48809" xr:uid="{00000000-0005-0000-0000-0000C2BE0000}"/>
    <cellStyle name="Финансовый 16 7 2" xfId="48810" xr:uid="{00000000-0005-0000-0000-0000C3BE0000}"/>
    <cellStyle name="Финансовый 16 8" xfId="48811" xr:uid="{00000000-0005-0000-0000-0000C4BE0000}"/>
    <cellStyle name="Финансовый 17" xfId="48812" xr:uid="{00000000-0005-0000-0000-0000C5BE0000}"/>
    <cellStyle name="Финансовый 17 2" xfId="48813" xr:uid="{00000000-0005-0000-0000-0000C6BE0000}"/>
    <cellStyle name="Финансовый 17 2 2" xfId="48814" xr:uid="{00000000-0005-0000-0000-0000C7BE0000}"/>
    <cellStyle name="Финансовый 17 2 2 2" xfId="48815" xr:uid="{00000000-0005-0000-0000-0000C8BE0000}"/>
    <cellStyle name="Финансовый 17 2 2 2 2" xfId="48816" xr:uid="{00000000-0005-0000-0000-0000C9BE0000}"/>
    <cellStyle name="Финансовый 17 2 2 2 2 2" xfId="48817" xr:uid="{00000000-0005-0000-0000-0000CABE0000}"/>
    <cellStyle name="Финансовый 17 2 2 2 2 2 2" xfId="48818" xr:uid="{00000000-0005-0000-0000-0000CBBE0000}"/>
    <cellStyle name="Финансовый 17 2 2 2 2 3" xfId="48819" xr:uid="{00000000-0005-0000-0000-0000CCBE0000}"/>
    <cellStyle name="Финансовый 17 2 2 2 3" xfId="48820" xr:uid="{00000000-0005-0000-0000-0000CDBE0000}"/>
    <cellStyle name="Финансовый 17 2 2 2 3 2" xfId="48821" xr:uid="{00000000-0005-0000-0000-0000CEBE0000}"/>
    <cellStyle name="Финансовый 17 2 2 2 4" xfId="48822" xr:uid="{00000000-0005-0000-0000-0000CFBE0000}"/>
    <cellStyle name="Финансовый 17 2 2 3" xfId="48823" xr:uid="{00000000-0005-0000-0000-0000D0BE0000}"/>
    <cellStyle name="Финансовый 17 2 2 3 2" xfId="48824" xr:uid="{00000000-0005-0000-0000-0000D1BE0000}"/>
    <cellStyle name="Финансовый 17 2 2 3 2 2" xfId="48825" xr:uid="{00000000-0005-0000-0000-0000D2BE0000}"/>
    <cellStyle name="Финансовый 17 2 2 3 3" xfId="48826" xr:uid="{00000000-0005-0000-0000-0000D3BE0000}"/>
    <cellStyle name="Финансовый 17 2 2 4" xfId="48827" xr:uid="{00000000-0005-0000-0000-0000D4BE0000}"/>
    <cellStyle name="Финансовый 17 2 2 4 2" xfId="48828" xr:uid="{00000000-0005-0000-0000-0000D5BE0000}"/>
    <cellStyle name="Финансовый 17 2 2 5" xfId="48829" xr:uid="{00000000-0005-0000-0000-0000D6BE0000}"/>
    <cellStyle name="Финансовый 17 2 3" xfId="48830" xr:uid="{00000000-0005-0000-0000-0000D7BE0000}"/>
    <cellStyle name="Финансовый 17 2 3 2" xfId="48831" xr:uid="{00000000-0005-0000-0000-0000D8BE0000}"/>
    <cellStyle name="Финансовый 17 2 3 2 2" xfId="48832" xr:uid="{00000000-0005-0000-0000-0000D9BE0000}"/>
    <cellStyle name="Финансовый 17 2 3 2 2 2" xfId="48833" xr:uid="{00000000-0005-0000-0000-0000DABE0000}"/>
    <cellStyle name="Финансовый 17 2 3 2 3" xfId="48834" xr:uid="{00000000-0005-0000-0000-0000DBBE0000}"/>
    <cellStyle name="Финансовый 17 2 3 3" xfId="48835" xr:uid="{00000000-0005-0000-0000-0000DCBE0000}"/>
    <cellStyle name="Финансовый 17 2 3 3 2" xfId="48836" xr:uid="{00000000-0005-0000-0000-0000DDBE0000}"/>
    <cellStyle name="Финансовый 17 2 3 4" xfId="48837" xr:uid="{00000000-0005-0000-0000-0000DEBE0000}"/>
    <cellStyle name="Финансовый 17 2 4" xfId="48838" xr:uid="{00000000-0005-0000-0000-0000DFBE0000}"/>
    <cellStyle name="Финансовый 17 2 4 2" xfId="48839" xr:uid="{00000000-0005-0000-0000-0000E0BE0000}"/>
    <cellStyle name="Финансовый 17 2 4 2 2" xfId="48840" xr:uid="{00000000-0005-0000-0000-0000E1BE0000}"/>
    <cellStyle name="Финансовый 17 2 4 3" xfId="48841" xr:uid="{00000000-0005-0000-0000-0000E2BE0000}"/>
    <cellStyle name="Финансовый 17 2 5" xfId="48842" xr:uid="{00000000-0005-0000-0000-0000E3BE0000}"/>
    <cellStyle name="Финансовый 17 2 5 2" xfId="48843" xr:uid="{00000000-0005-0000-0000-0000E4BE0000}"/>
    <cellStyle name="Финансовый 17 2 6" xfId="48844" xr:uid="{00000000-0005-0000-0000-0000E5BE0000}"/>
    <cellStyle name="Финансовый 17 3" xfId="48845" xr:uid="{00000000-0005-0000-0000-0000E6BE0000}"/>
    <cellStyle name="Финансовый 17 3 2" xfId="48846" xr:uid="{00000000-0005-0000-0000-0000E7BE0000}"/>
    <cellStyle name="Финансовый 17 3 2 2" xfId="48847" xr:uid="{00000000-0005-0000-0000-0000E8BE0000}"/>
    <cellStyle name="Финансовый 17 3 2 2 2" xfId="48848" xr:uid="{00000000-0005-0000-0000-0000E9BE0000}"/>
    <cellStyle name="Финансовый 17 3 2 2 2 2" xfId="48849" xr:uid="{00000000-0005-0000-0000-0000EABE0000}"/>
    <cellStyle name="Финансовый 17 3 2 2 3" xfId="48850" xr:uid="{00000000-0005-0000-0000-0000EBBE0000}"/>
    <cellStyle name="Финансовый 17 3 2 3" xfId="48851" xr:uid="{00000000-0005-0000-0000-0000ECBE0000}"/>
    <cellStyle name="Финансовый 17 3 2 3 2" xfId="48852" xr:uid="{00000000-0005-0000-0000-0000EDBE0000}"/>
    <cellStyle name="Финансовый 17 3 2 4" xfId="48853" xr:uid="{00000000-0005-0000-0000-0000EEBE0000}"/>
    <cellStyle name="Финансовый 17 3 3" xfId="48854" xr:uid="{00000000-0005-0000-0000-0000EFBE0000}"/>
    <cellStyle name="Финансовый 17 3 3 2" xfId="48855" xr:uid="{00000000-0005-0000-0000-0000F0BE0000}"/>
    <cellStyle name="Финансовый 17 3 3 2 2" xfId="48856" xr:uid="{00000000-0005-0000-0000-0000F1BE0000}"/>
    <cellStyle name="Финансовый 17 3 3 3" xfId="48857" xr:uid="{00000000-0005-0000-0000-0000F2BE0000}"/>
    <cellStyle name="Финансовый 17 3 4" xfId="48858" xr:uid="{00000000-0005-0000-0000-0000F3BE0000}"/>
    <cellStyle name="Финансовый 17 3 4 2" xfId="48859" xr:uid="{00000000-0005-0000-0000-0000F4BE0000}"/>
    <cellStyle name="Финансовый 17 3 5" xfId="48860" xr:uid="{00000000-0005-0000-0000-0000F5BE0000}"/>
    <cellStyle name="Финансовый 17 4" xfId="48861" xr:uid="{00000000-0005-0000-0000-0000F6BE0000}"/>
    <cellStyle name="Финансовый 17 4 2" xfId="48862" xr:uid="{00000000-0005-0000-0000-0000F7BE0000}"/>
    <cellStyle name="Финансовый 17 4 2 2" xfId="48863" xr:uid="{00000000-0005-0000-0000-0000F8BE0000}"/>
    <cellStyle name="Финансовый 17 4 2 2 2" xfId="48864" xr:uid="{00000000-0005-0000-0000-0000F9BE0000}"/>
    <cellStyle name="Финансовый 17 4 2 3" xfId="48865" xr:uid="{00000000-0005-0000-0000-0000FABE0000}"/>
    <cellStyle name="Финансовый 17 4 3" xfId="48866" xr:uid="{00000000-0005-0000-0000-0000FBBE0000}"/>
    <cellStyle name="Финансовый 17 4 3 2" xfId="48867" xr:uid="{00000000-0005-0000-0000-0000FCBE0000}"/>
    <cellStyle name="Финансовый 17 4 4" xfId="48868" xr:uid="{00000000-0005-0000-0000-0000FDBE0000}"/>
    <cellStyle name="Финансовый 17 5" xfId="48869" xr:uid="{00000000-0005-0000-0000-0000FEBE0000}"/>
    <cellStyle name="Финансовый 17 5 2" xfId="48870" xr:uid="{00000000-0005-0000-0000-0000FFBE0000}"/>
    <cellStyle name="Финансовый 17 5 2 2" xfId="48871" xr:uid="{00000000-0005-0000-0000-000000BF0000}"/>
    <cellStyle name="Финансовый 17 5 3" xfId="48872" xr:uid="{00000000-0005-0000-0000-000001BF0000}"/>
    <cellStyle name="Финансовый 17 6" xfId="48873" xr:uid="{00000000-0005-0000-0000-000002BF0000}"/>
    <cellStyle name="Финансовый 17 6 2" xfId="48874" xr:uid="{00000000-0005-0000-0000-000003BF0000}"/>
    <cellStyle name="Финансовый 17 7" xfId="48875" xr:uid="{00000000-0005-0000-0000-000004BF0000}"/>
    <cellStyle name="Финансовый 18" xfId="48876" xr:uid="{00000000-0005-0000-0000-000005BF0000}"/>
    <cellStyle name="Финансовый 18 2" xfId="48877" xr:uid="{00000000-0005-0000-0000-000006BF0000}"/>
    <cellStyle name="Финансовый 18 2 2" xfId="48878" xr:uid="{00000000-0005-0000-0000-000007BF0000}"/>
    <cellStyle name="Финансовый 18 2 2 2" xfId="48879" xr:uid="{00000000-0005-0000-0000-000008BF0000}"/>
    <cellStyle name="Финансовый 18 2 2 2 2" xfId="48880" xr:uid="{00000000-0005-0000-0000-000009BF0000}"/>
    <cellStyle name="Финансовый 18 2 2 2 2 2" xfId="48881" xr:uid="{00000000-0005-0000-0000-00000ABF0000}"/>
    <cellStyle name="Финансовый 18 2 2 2 2 2 2" xfId="48882" xr:uid="{00000000-0005-0000-0000-00000BBF0000}"/>
    <cellStyle name="Финансовый 18 2 2 2 2 3" xfId="48883" xr:uid="{00000000-0005-0000-0000-00000CBF0000}"/>
    <cellStyle name="Финансовый 18 2 2 2 3" xfId="48884" xr:uid="{00000000-0005-0000-0000-00000DBF0000}"/>
    <cellStyle name="Финансовый 18 2 2 2 3 2" xfId="48885" xr:uid="{00000000-0005-0000-0000-00000EBF0000}"/>
    <cellStyle name="Финансовый 18 2 2 2 4" xfId="48886" xr:uid="{00000000-0005-0000-0000-00000FBF0000}"/>
    <cellStyle name="Финансовый 18 2 2 3" xfId="48887" xr:uid="{00000000-0005-0000-0000-000010BF0000}"/>
    <cellStyle name="Финансовый 18 2 2 3 2" xfId="48888" xr:uid="{00000000-0005-0000-0000-000011BF0000}"/>
    <cellStyle name="Финансовый 18 2 2 3 2 2" xfId="48889" xr:uid="{00000000-0005-0000-0000-000012BF0000}"/>
    <cellStyle name="Финансовый 18 2 2 3 3" xfId="48890" xr:uid="{00000000-0005-0000-0000-000013BF0000}"/>
    <cellStyle name="Финансовый 18 2 2 4" xfId="48891" xr:uid="{00000000-0005-0000-0000-000014BF0000}"/>
    <cellStyle name="Финансовый 18 2 2 4 2" xfId="48892" xr:uid="{00000000-0005-0000-0000-000015BF0000}"/>
    <cellStyle name="Финансовый 18 2 2 5" xfId="48893" xr:uid="{00000000-0005-0000-0000-000016BF0000}"/>
    <cellStyle name="Финансовый 18 2 3" xfId="48894" xr:uid="{00000000-0005-0000-0000-000017BF0000}"/>
    <cellStyle name="Финансовый 18 2 3 2" xfId="48895" xr:uid="{00000000-0005-0000-0000-000018BF0000}"/>
    <cellStyle name="Финансовый 18 2 3 2 2" xfId="48896" xr:uid="{00000000-0005-0000-0000-000019BF0000}"/>
    <cellStyle name="Финансовый 18 2 3 2 2 2" xfId="48897" xr:uid="{00000000-0005-0000-0000-00001ABF0000}"/>
    <cellStyle name="Финансовый 18 2 3 2 3" xfId="48898" xr:uid="{00000000-0005-0000-0000-00001BBF0000}"/>
    <cellStyle name="Финансовый 18 2 3 3" xfId="48899" xr:uid="{00000000-0005-0000-0000-00001CBF0000}"/>
    <cellStyle name="Финансовый 18 2 3 3 2" xfId="48900" xr:uid="{00000000-0005-0000-0000-00001DBF0000}"/>
    <cellStyle name="Финансовый 18 2 3 4" xfId="48901" xr:uid="{00000000-0005-0000-0000-00001EBF0000}"/>
    <cellStyle name="Финансовый 18 2 4" xfId="48902" xr:uid="{00000000-0005-0000-0000-00001FBF0000}"/>
    <cellStyle name="Финансовый 18 2 4 2" xfId="48903" xr:uid="{00000000-0005-0000-0000-000020BF0000}"/>
    <cellStyle name="Финансовый 18 2 4 2 2" xfId="48904" xr:uid="{00000000-0005-0000-0000-000021BF0000}"/>
    <cellStyle name="Финансовый 18 2 4 3" xfId="48905" xr:uid="{00000000-0005-0000-0000-000022BF0000}"/>
    <cellStyle name="Финансовый 18 2 5" xfId="48906" xr:uid="{00000000-0005-0000-0000-000023BF0000}"/>
    <cellStyle name="Финансовый 18 2 5 2" xfId="48907" xr:uid="{00000000-0005-0000-0000-000024BF0000}"/>
    <cellStyle name="Финансовый 18 2 6" xfId="48908" xr:uid="{00000000-0005-0000-0000-000025BF0000}"/>
    <cellStyle name="Финансовый 18 3" xfId="48909" xr:uid="{00000000-0005-0000-0000-000026BF0000}"/>
    <cellStyle name="Финансовый 18 3 2" xfId="48910" xr:uid="{00000000-0005-0000-0000-000027BF0000}"/>
    <cellStyle name="Финансовый 18 3 2 2" xfId="48911" xr:uid="{00000000-0005-0000-0000-000028BF0000}"/>
    <cellStyle name="Финансовый 18 3 2 2 2" xfId="48912" xr:uid="{00000000-0005-0000-0000-000029BF0000}"/>
    <cellStyle name="Финансовый 18 3 2 2 2 2" xfId="48913" xr:uid="{00000000-0005-0000-0000-00002ABF0000}"/>
    <cellStyle name="Финансовый 18 3 2 2 3" xfId="48914" xr:uid="{00000000-0005-0000-0000-00002BBF0000}"/>
    <cellStyle name="Финансовый 18 3 2 3" xfId="48915" xr:uid="{00000000-0005-0000-0000-00002CBF0000}"/>
    <cellStyle name="Финансовый 18 3 2 3 2" xfId="48916" xr:uid="{00000000-0005-0000-0000-00002DBF0000}"/>
    <cellStyle name="Финансовый 18 3 2 4" xfId="48917" xr:uid="{00000000-0005-0000-0000-00002EBF0000}"/>
    <cellStyle name="Финансовый 18 3 3" xfId="48918" xr:uid="{00000000-0005-0000-0000-00002FBF0000}"/>
    <cellStyle name="Финансовый 18 3 3 2" xfId="48919" xr:uid="{00000000-0005-0000-0000-000030BF0000}"/>
    <cellStyle name="Финансовый 18 3 3 2 2" xfId="48920" xr:uid="{00000000-0005-0000-0000-000031BF0000}"/>
    <cellStyle name="Финансовый 18 3 3 3" xfId="48921" xr:uid="{00000000-0005-0000-0000-000032BF0000}"/>
    <cellStyle name="Финансовый 18 3 4" xfId="48922" xr:uid="{00000000-0005-0000-0000-000033BF0000}"/>
    <cellStyle name="Финансовый 18 3 4 2" xfId="48923" xr:uid="{00000000-0005-0000-0000-000034BF0000}"/>
    <cellStyle name="Финансовый 18 3 5" xfId="48924" xr:uid="{00000000-0005-0000-0000-000035BF0000}"/>
    <cellStyle name="Финансовый 18 4" xfId="48925" xr:uid="{00000000-0005-0000-0000-000036BF0000}"/>
    <cellStyle name="Финансовый 18 4 2" xfId="48926" xr:uid="{00000000-0005-0000-0000-000037BF0000}"/>
    <cellStyle name="Финансовый 18 4 2 2" xfId="48927" xr:uid="{00000000-0005-0000-0000-000038BF0000}"/>
    <cellStyle name="Финансовый 18 4 2 2 2" xfId="48928" xr:uid="{00000000-0005-0000-0000-000039BF0000}"/>
    <cellStyle name="Финансовый 18 4 2 3" xfId="48929" xr:uid="{00000000-0005-0000-0000-00003ABF0000}"/>
    <cellStyle name="Финансовый 18 4 3" xfId="48930" xr:uid="{00000000-0005-0000-0000-00003BBF0000}"/>
    <cellStyle name="Финансовый 18 4 3 2" xfId="48931" xr:uid="{00000000-0005-0000-0000-00003CBF0000}"/>
    <cellStyle name="Финансовый 18 4 4" xfId="48932" xr:uid="{00000000-0005-0000-0000-00003DBF0000}"/>
    <cellStyle name="Финансовый 18 5" xfId="48933" xr:uid="{00000000-0005-0000-0000-00003EBF0000}"/>
    <cellStyle name="Финансовый 18 5 2" xfId="48934" xr:uid="{00000000-0005-0000-0000-00003FBF0000}"/>
    <cellStyle name="Финансовый 18 5 2 2" xfId="48935" xr:uid="{00000000-0005-0000-0000-000040BF0000}"/>
    <cellStyle name="Финансовый 18 5 3" xfId="48936" xr:uid="{00000000-0005-0000-0000-000041BF0000}"/>
    <cellStyle name="Финансовый 18 6" xfId="48937" xr:uid="{00000000-0005-0000-0000-000042BF0000}"/>
    <cellStyle name="Финансовый 18 6 2" xfId="48938" xr:uid="{00000000-0005-0000-0000-000043BF0000}"/>
    <cellStyle name="Финансовый 18 7" xfId="48939" xr:uid="{00000000-0005-0000-0000-000044BF0000}"/>
    <cellStyle name="Финансовый 19" xfId="48940" xr:uid="{00000000-0005-0000-0000-000045BF0000}"/>
    <cellStyle name="Финансовый 19 2" xfId="48941" xr:uid="{00000000-0005-0000-0000-000046BF0000}"/>
    <cellStyle name="Финансовый 19 2 2" xfId="48942" xr:uid="{00000000-0005-0000-0000-000047BF0000}"/>
    <cellStyle name="Финансовый 19 2 2 2" xfId="48943" xr:uid="{00000000-0005-0000-0000-000048BF0000}"/>
    <cellStyle name="Финансовый 19 2 2 2 2" xfId="48944" xr:uid="{00000000-0005-0000-0000-000049BF0000}"/>
    <cellStyle name="Финансовый 19 2 2 2 2 2" xfId="48945" xr:uid="{00000000-0005-0000-0000-00004ABF0000}"/>
    <cellStyle name="Финансовый 19 2 2 2 2 2 2" xfId="48946" xr:uid="{00000000-0005-0000-0000-00004BBF0000}"/>
    <cellStyle name="Финансовый 19 2 2 2 2 2 2 2" xfId="48947" xr:uid="{00000000-0005-0000-0000-00004CBF0000}"/>
    <cellStyle name="Финансовый 19 2 2 2 2 2 3" xfId="48948" xr:uid="{00000000-0005-0000-0000-00004DBF0000}"/>
    <cellStyle name="Финансовый 19 2 2 2 2 3" xfId="48949" xr:uid="{00000000-0005-0000-0000-00004EBF0000}"/>
    <cellStyle name="Финансовый 19 2 2 2 2 3 2" xfId="48950" xr:uid="{00000000-0005-0000-0000-00004FBF0000}"/>
    <cellStyle name="Финансовый 19 2 2 2 2 4" xfId="48951" xr:uid="{00000000-0005-0000-0000-000050BF0000}"/>
    <cellStyle name="Финансовый 19 2 2 2 3" xfId="48952" xr:uid="{00000000-0005-0000-0000-000051BF0000}"/>
    <cellStyle name="Финансовый 19 2 2 2 3 2" xfId="48953" xr:uid="{00000000-0005-0000-0000-000052BF0000}"/>
    <cellStyle name="Финансовый 19 2 2 2 3 2 2" xfId="48954" xr:uid="{00000000-0005-0000-0000-000053BF0000}"/>
    <cellStyle name="Финансовый 19 2 2 2 3 3" xfId="48955" xr:uid="{00000000-0005-0000-0000-000054BF0000}"/>
    <cellStyle name="Финансовый 19 2 2 2 4" xfId="48956" xr:uid="{00000000-0005-0000-0000-000055BF0000}"/>
    <cellStyle name="Финансовый 19 2 2 2 4 2" xfId="48957" xr:uid="{00000000-0005-0000-0000-000056BF0000}"/>
    <cellStyle name="Финансовый 19 2 2 2 5" xfId="48958" xr:uid="{00000000-0005-0000-0000-000057BF0000}"/>
    <cellStyle name="Финансовый 19 2 2 3" xfId="48959" xr:uid="{00000000-0005-0000-0000-000058BF0000}"/>
    <cellStyle name="Финансовый 19 2 2 3 2" xfId="48960" xr:uid="{00000000-0005-0000-0000-000059BF0000}"/>
    <cellStyle name="Финансовый 19 2 2 3 2 2" xfId="48961" xr:uid="{00000000-0005-0000-0000-00005ABF0000}"/>
    <cellStyle name="Финансовый 19 2 2 3 2 2 2" xfId="48962" xr:uid="{00000000-0005-0000-0000-00005BBF0000}"/>
    <cellStyle name="Финансовый 19 2 2 3 2 3" xfId="48963" xr:uid="{00000000-0005-0000-0000-00005CBF0000}"/>
    <cellStyle name="Финансовый 19 2 2 3 3" xfId="48964" xr:uid="{00000000-0005-0000-0000-00005DBF0000}"/>
    <cellStyle name="Финансовый 19 2 2 3 3 2" xfId="48965" xr:uid="{00000000-0005-0000-0000-00005EBF0000}"/>
    <cellStyle name="Финансовый 19 2 2 3 4" xfId="48966" xr:uid="{00000000-0005-0000-0000-00005FBF0000}"/>
    <cellStyle name="Финансовый 19 2 2 4" xfId="48967" xr:uid="{00000000-0005-0000-0000-000060BF0000}"/>
    <cellStyle name="Финансовый 19 2 2 4 2" xfId="48968" xr:uid="{00000000-0005-0000-0000-000061BF0000}"/>
    <cellStyle name="Финансовый 19 2 2 4 2 2" xfId="48969" xr:uid="{00000000-0005-0000-0000-000062BF0000}"/>
    <cellStyle name="Финансовый 19 2 2 4 3" xfId="48970" xr:uid="{00000000-0005-0000-0000-000063BF0000}"/>
    <cellStyle name="Финансовый 19 2 2 5" xfId="48971" xr:uid="{00000000-0005-0000-0000-000064BF0000}"/>
    <cellStyle name="Финансовый 19 2 2 5 2" xfId="48972" xr:uid="{00000000-0005-0000-0000-000065BF0000}"/>
    <cellStyle name="Финансовый 19 2 2 6" xfId="48973" xr:uid="{00000000-0005-0000-0000-000066BF0000}"/>
    <cellStyle name="Финансовый 19 2 3" xfId="48974" xr:uid="{00000000-0005-0000-0000-000067BF0000}"/>
    <cellStyle name="Финансовый 19 2 3 2" xfId="48975" xr:uid="{00000000-0005-0000-0000-000068BF0000}"/>
    <cellStyle name="Финансовый 19 2 3 2 2" xfId="48976" xr:uid="{00000000-0005-0000-0000-000069BF0000}"/>
    <cellStyle name="Финансовый 19 2 3 2 2 2" xfId="48977" xr:uid="{00000000-0005-0000-0000-00006ABF0000}"/>
    <cellStyle name="Финансовый 19 2 3 2 2 2 2" xfId="48978" xr:uid="{00000000-0005-0000-0000-00006BBF0000}"/>
    <cellStyle name="Финансовый 19 2 3 2 2 3" xfId="48979" xr:uid="{00000000-0005-0000-0000-00006CBF0000}"/>
    <cellStyle name="Финансовый 19 2 3 2 3" xfId="48980" xr:uid="{00000000-0005-0000-0000-00006DBF0000}"/>
    <cellStyle name="Финансовый 19 2 3 2 3 2" xfId="48981" xr:uid="{00000000-0005-0000-0000-00006EBF0000}"/>
    <cellStyle name="Финансовый 19 2 3 2 4" xfId="48982" xr:uid="{00000000-0005-0000-0000-00006FBF0000}"/>
    <cellStyle name="Финансовый 19 2 3 3" xfId="48983" xr:uid="{00000000-0005-0000-0000-000070BF0000}"/>
    <cellStyle name="Финансовый 19 2 3 3 2" xfId="48984" xr:uid="{00000000-0005-0000-0000-000071BF0000}"/>
    <cellStyle name="Финансовый 19 2 3 3 2 2" xfId="48985" xr:uid="{00000000-0005-0000-0000-000072BF0000}"/>
    <cellStyle name="Финансовый 19 2 3 3 3" xfId="48986" xr:uid="{00000000-0005-0000-0000-000073BF0000}"/>
    <cellStyle name="Финансовый 19 2 3 4" xfId="48987" xr:uid="{00000000-0005-0000-0000-000074BF0000}"/>
    <cellStyle name="Финансовый 19 2 3 4 2" xfId="48988" xr:uid="{00000000-0005-0000-0000-000075BF0000}"/>
    <cellStyle name="Финансовый 19 2 3 5" xfId="48989" xr:uid="{00000000-0005-0000-0000-000076BF0000}"/>
    <cellStyle name="Финансовый 19 2 4" xfId="48990" xr:uid="{00000000-0005-0000-0000-000077BF0000}"/>
    <cellStyle name="Финансовый 19 2 4 2" xfId="48991" xr:uid="{00000000-0005-0000-0000-000078BF0000}"/>
    <cellStyle name="Финансовый 19 2 4 2 2" xfId="48992" xr:uid="{00000000-0005-0000-0000-000079BF0000}"/>
    <cellStyle name="Финансовый 19 2 4 2 2 2" xfId="48993" xr:uid="{00000000-0005-0000-0000-00007ABF0000}"/>
    <cellStyle name="Финансовый 19 2 4 2 3" xfId="48994" xr:uid="{00000000-0005-0000-0000-00007BBF0000}"/>
    <cellStyle name="Финансовый 19 2 4 3" xfId="48995" xr:uid="{00000000-0005-0000-0000-00007CBF0000}"/>
    <cellStyle name="Финансовый 19 2 4 3 2" xfId="48996" xr:uid="{00000000-0005-0000-0000-00007DBF0000}"/>
    <cellStyle name="Финансовый 19 2 4 4" xfId="48997" xr:uid="{00000000-0005-0000-0000-00007EBF0000}"/>
    <cellStyle name="Финансовый 19 2 5" xfId="48998" xr:uid="{00000000-0005-0000-0000-00007FBF0000}"/>
    <cellStyle name="Финансовый 19 2 5 2" xfId="48999" xr:uid="{00000000-0005-0000-0000-000080BF0000}"/>
    <cellStyle name="Финансовый 19 2 5 2 2" xfId="49000" xr:uid="{00000000-0005-0000-0000-000081BF0000}"/>
    <cellStyle name="Финансовый 19 2 5 3" xfId="49001" xr:uid="{00000000-0005-0000-0000-000082BF0000}"/>
    <cellStyle name="Финансовый 19 2 6" xfId="49002" xr:uid="{00000000-0005-0000-0000-000083BF0000}"/>
    <cellStyle name="Финансовый 19 2 6 2" xfId="49003" xr:uid="{00000000-0005-0000-0000-000084BF0000}"/>
    <cellStyle name="Финансовый 19 2 7" xfId="49004" xr:uid="{00000000-0005-0000-0000-000085BF0000}"/>
    <cellStyle name="Финансовый 19 3" xfId="49005" xr:uid="{00000000-0005-0000-0000-000086BF0000}"/>
    <cellStyle name="Финансовый 19 3 2" xfId="49006" xr:uid="{00000000-0005-0000-0000-000087BF0000}"/>
    <cellStyle name="Финансовый 19 3 2 2" xfId="49007" xr:uid="{00000000-0005-0000-0000-000088BF0000}"/>
    <cellStyle name="Финансовый 19 3 2 2 2" xfId="49008" xr:uid="{00000000-0005-0000-0000-000089BF0000}"/>
    <cellStyle name="Финансовый 19 3 2 2 2 2" xfId="49009" xr:uid="{00000000-0005-0000-0000-00008ABF0000}"/>
    <cellStyle name="Финансовый 19 3 2 2 2 2 2" xfId="49010" xr:uid="{00000000-0005-0000-0000-00008BBF0000}"/>
    <cellStyle name="Финансовый 19 3 2 2 2 3" xfId="49011" xr:uid="{00000000-0005-0000-0000-00008CBF0000}"/>
    <cellStyle name="Финансовый 19 3 2 2 3" xfId="49012" xr:uid="{00000000-0005-0000-0000-00008DBF0000}"/>
    <cellStyle name="Финансовый 19 3 2 2 3 2" xfId="49013" xr:uid="{00000000-0005-0000-0000-00008EBF0000}"/>
    <cellStyle name="Финансовый 19 3 2 2 4" xfId="49014" xr:uid="{00000000-0005-0000-0000-00008FBF0000}"/>
    <cellStyle name="Финансовый 19 3 2 3" xfId="49015" xr:uid="{00000000-0005-0000-0000-000090BF0000}"/>
    <cellStyle name="Финансовый 19 3 2 3 2" xfId="49016" xr:uid="{00000000-0005-0000-0000-000091BF0000}"/>
    <cellStyle name="Финансовый 19 3 2 3 2 2" xfId="49017" xr:uid="{00000000-0005-0000-0000-000092BF0000}"/>
    <cellStyle name="Финансовый 19 3 2 3 3" xfId="49018" xr:uid="{00000000-0005-0000-0000-000093BF0000}"/>
    <cellStyle name="Финансовый 19 3 2 4" xfId="49019" xr:uid="{00000000-0005-0000-0000-000094BF0000}"/>
    <cellStyle name="Финансовый 19 3 2 4 2" xfId="49020" xr:uid="{00000000-0005-0000-0000-000095BF0000}"/>
    <cellStyle name="Финансовый 19 3 2 5" xfId="49021" xr:uid="{00000000-0005-0000-0000-000096BF0000}"/>
    <cellStyle name="Финансовый 19 3 3" xfId="49022" xr:uid="{00000000-0005-0000-0000-000097BF0000}"/>
    <cellStyle name="Финансовый 19 3 3 2" xfId="49023" xr:uid="{00000000-0005-0000-0000-000098BF0000}"/>
    <cellStyle name="Финансовый 19 3 3 2 2" xfId="49024" xr:uid="{00000000-0005-0000-0000-000099BF0000}"/>
    <cellStyle name="Финансовый 19 3 3 2 2 2" xfId="49025" xr:uid="{00000000-0005-0000-0000-00009ABF0000}"/>
    <cellStyle name="Финансовый 19 3 3 2 3" xfId="49026" xr:uid="{00000000-0005-0000-0000-00009BBF0000}"/>
    <cellStyle name="Финансовый 19 3 3 3" xfId="49027" xr:uid="{00000000-0005-0000-0000-00009CBF0000}"/>
    <cellStyle name="Финансовый 19 3 3 3 2" xfId="49028" xr:uid="{00000000-0005-0000-0000-00009DBF0000}"/>
    <cellStyle name="Финансовый 19 3 3 4" xfId="49029" xr:uid="{00000000-0005-0000-0000-00009EBF0000}"/>
    <cellStyle name="Финансовый 19 3 4" xfId="49030" xr:uid="{00000000-0005-0000-0000-00009FBF0000}"/>
    <cellStyle name="Финансовый 19 3 4 2" xfId="49031" xr:uid="{00000000-0005-0000-0000-0000A0BF0000}"/>
    <cellStyle name="Финансовый 19 3 4 2 2" xfId="49032" xr:uid="{00000000-0005-0000-0000-0000A1BF0000}"/>
    <cellStyle name="Финансовый 19 3 4 3" xfId="49033" xr:uid="{00000000-0005-0000-0000-0000A2BF0000}"/>
    <cellStyle name="Финансовый 19 3 5" xfId="49034" xr:uid="{00000000-0005-0000-0000-0000A3BF0000}"/>
    <cellStyle name="Финансовый 19 3 5 2" xfId="49035" xr:uid="{00000000-0005-0000-0000-0000A4BF0000}"/>
    <cellStyle name="Финансовый 19 3 6" xfId="49036" xr:uid="{00000000-0005-0000-0000-0000A5BF0000}"/>
    <cellStyle name="Финансовый 19 4" xfId="49037" xr:uid="{00000000-0005-0000-0000-0000A6BF0000}"/>
    <cellStyle name="Финансовый 19 4 2" xfId="49038" xr:uid="{00000000-0005-0000-0000-0000A7BF0000}"/>
    <cellStyle name="Финансовый 19 4 2 2" xfId="49039" xr:uid="{00000000-0005-0000-0000-0000A8BF0000}"/>
    <cellStyle name="Финансовый 19 4 2 2 2" xfId="49040" xr:uid="{00000000-0005-0000-0000-0000A9BF0000}"/>
    <cellStyle name="Финансовый 19 4 2 2 2 2" xfId="49041" xr:uid="{00000000-0005-0000-0000-0000AABF0000}"/>
    <cellStyle name="Финансовый 19 4 2 2 3" xfId="49042" xr:uid="{00000000-0005-0000-0000-0000ABBF0000}"/>
    <cellStyle name="Финансовый 19 4 2 3" xfId="49043" xr:uid="{00000000-0005-0000-0000-0000ACBF0000}"/>
    <cellStyle name="Финансовый 19 4 2 3 2" xfId="49044" xr:uid="{00000000-0005-0000-0000-0000ADBF0000}"/>
    <cellStyle name="Финансовый 19 4 2 4" xfId="49045" xr:uid="{00000000-0005-0000-0000-0000AEBF0000}"/>
    <cellStyle name="Финансовый 19 4 3" xfId="49046" xr:uid="{00000000-0005-0000-0000-0000AFBF0000}"/>
    <cellStyle name="Финансовый 19 4 3 2" xfId="49047" xr:uid="{00000000-0005-0000-0000-0000B0BF0000}"/>
    <cellStyle name="Финансовый 19 4 3 2 2" xfId="49048" xr:uid="{00000000-0005-0000-0000-0000B1BF0000}"/>
    <cellStyle name="Финансовый 19 4 3 3" xfId="49049" xr:uid="{00000000-0005-0000-0000-0000B2BF0000}"/>
    <cellStyle name="Финансовый 19 4 4" xfId="49050" xr:uid="{00000000-0005-0000-0000-0000B3BF0000}"/>
    <cellStyle name="Финансовый 19 4 4 2" xfId="49051" xr:uid="{00000000-0005-0000-0000-0000B4BF0000}"/>
    <cellStyle name="Финансовый 19 4 5" xfId="49052" xr:uid="{00000000-0005-0000-0000-0000B5BF0000}"/>
    <cellStyle name="Финансовый 19 5" xfId="49053" xr:uid="{00000000-0005-0000-0000-0000B6BF0000}"/>
    <cellStyle name="Финансовый 19 5 2" xfId="49054" xr:uid="{00000000-0005-0000-0000-0000B7BF0000}"/>
    <cellStyle name="Финансовый 19 5 2 2" xfId="49055" xr:uid="{00000000-0005-0000-0000-0000B8BF0000}"/>
    <cellStyle name="Финансовый 19 5 2 2 2" xfId="49056" xr:uid="{00000000-0005-0000-0000-0000B9BF0000}"/>
    <cellStyle name="Финансовый 19 5 2 3" xfId="49057" xr:uid="{00000000-0005-0000-0000-0000BABF0000}"/>
    <cellStyle name="Финансовый 19 5 3" xfId="49058" xr:uid="{00000000-0005-0000-0000-0000BBBF0000}"/>
    <cellStyle name="Финансовый 19 5 3 2" xfId="49059" xr:uid="{00000000-0005-0000-0000-0000BCBF0000}"/>
    <cellStyle name="Финансовый 19 5 4" xfId="49060" xr:uid="{00000000-0005-0000-0000-0000BDBF0000}"/>
    <cellStyle name="Финансовый 19 6" xfId="49061" xr:uid="{00000000-0005-0000-0000-0000BEBF0000}"/>
    <cellStyle name="Финансовый 19 6 2" xfId="49062" xr:uid="{00000000-0005-0000-0000-0000BFBF0000}"/>
    <cellStyle name="Финансовый 19 6 2 2" xfId="49063" xr:uid="{00000000-0005-0000-0000-0000C0BF0000}"/>
    <cellStyle name="Финансовый 19 6 3" xfId="49064" xr:uid="{00000000-0005-0000-0000-0000C1BF0000}"/>
    <cellStyle name="Финансовый 19 7" xfId="49065" xr:uid="{00000000-0005-0000-0000-0000C2BF0000}"/>
    <cellStyle name="Финансовый 19 7 2" xfId="49066" xr:uid="{00000000-0005-0000-0000-0000C3BF0000}"/>
    <cellStyle name="Финансовый 19 8" xfId="49067" xr:uid="{00000000-0005-0000-0000-0000C4BF0000}"/>
    <cellStyle name="Финансовый 2" xfId="49068" xr:uid="{00000000-0005-0000-0000-0000C5BF0000}"/>
    <cellStyle name="Финансовый 2 10" xfId="49069" xr:uid="{00000000-0005-0000-0000-0000C6BF0000}"/>
    <cellStyle name="Финансовый 2 10 2" xfId="49070" xr:uid="{00000000-0005-0000-0000-0000C7BF0000}"/>
    <cellStyle name="Финансовый 2 11" xfId="49071" xr:uid="{00000000-0005-0000-0000-0000C8BF0000}"/>
    <cellStyle name="Финансовый 2 12" xfId="49072" xr:uid="{00000000-0005-0000-0000-0000C9BF0000}"/>
    <cellStyle name="Финансовый 2 13" xfId="49073" xr:uid="{00000000-0005-0000-0000-0000CABF0000}"/>
    <cellStyle name="Финансовый 2 14" xfId="49074" xr:uid="{00000000-0005-0000-0000-0000CBBF0000}"/>
    <cellStyle name="Финансовый 2 15" xfId="49075" xr:uid="{00000000-0005-0000-0000-0000CCBF0000}"/>
    <cellStyle name="Финансовый 2 16" xfId="49076" xr:uid="{00000000-0005-0000-0000-0000CDBF0000}"/>
    <cellStyle name="Финансовый 2 17" xfId="49077" xr:uid="{00000000-0005-0000-0000-0000CEBF0000}"/>
    <cellStyle name="Финансовый 2 18" xfId="49078" xr:uid="{00000000-0005-0000-0000-0000CFBF0000}"/>
    <cellStyle name="Финансовый 2 19" xfId="49079" xr:uid="{00000000-0005-0000-0000-0000D0BF0000}"/>
    <cellStyle name="Финансовый 2 19 2" xfId="49080" xr:uid="{00000000-0005-0000-0000-0000D1BF0000}"/>
    <cellStyle name="Финансовый 2 2" xfId="49081" xr:uid="{00000000-0005-0000-0000-0000D2BF0000}"/>
    <cellStyle name="Финансовый 2 2 10" xfId="49082" xr:uid="{00000000-0005-0000-0000-0000D3BF0000}"/>
    <cellStyle name="Финансовый 2 2 11" xfId="49083" xr:uid="{00000000-0005-0000-0000-0000D4BF0000}"/>
    <cellStyle name="Финансовый 2 2 12" xfId="49084" xr:uid="{00000000-0005-0000-0000-0000D5BF0000}"/>
    <cellStyle name="Финансовый 2 2 2" xfId="49085" xr:uid="{00000000-0005-0000-0000-0000D6BF0000}"/>
    <cellStyle name="Финансовый 2 2 2 10" xfId="49086" xr:uid="{00000000-0005-0000-0000-0000D7BF0000}"/>
    <cellStyle name="Финансовый 2 2 2 11" xfId="49087" xr:uid="{00000000-0005-0000-0000-0000D8BF0000}"/>
    <cellStyle name="Финансовый 2 2 2 12" xfId="49088" xr:uid="{00000000-0005-0000-0000-0000D9BF0000}"/>
    <cellStyle name="Финансовый 2 2 2 2" xfId="49089" xr:uid="{00000000-0005-0000-0000-0000DABF0000}"/>
    <cellStyle name="Финансовый 2 2 2 2 10" xfId="49090" xr:uid="{00000000-0005-0000-0000-0000DBBF0000}"/>
    <cellStyle name="Финансовый 2 2 2 2 11" xfId="49091" xr:uid="{00000000-0005-0000-0000-0000DCBF0000}"/>
    <cellStyle name="Финансовый 2 2 2 2 12" xfId="49092" xr:uid="{00000000-0005-0000-0000-0000DDBF0000}"/>
    <cellStyle name="Финансовый 2 2 2 2 2" xfId="49093" xr:uid="{00000000-0005-0000-0000-0000DEBF0000}"/>
    <cellStyle name="Финансовый 2 2 2 2 3" xfId="49094" xr:uid="{00000000-0005-0000-0000-0000DFBF0000}"/>
    <cellStyle name="Финансовый 2 2 2 2 4" xfId="49095" xr:uid="{00000000-0005-0000-0000-0000E0BF0000}"/>
    <cellStyle name="Финансовый 2 2 2 2 5" xfId="49096" xr:uid="{00000000-0005-0000-0000-0000E1BF0000}"/>
    <cellStyle name="Финансовый 2 2 2 2 6" xfId="49097" xr:uid="{00000000-0005-0000-0000-0000E2BF0000}"/>
    <cellStyle name="Финансовый 2 2 2 2 7" xfId="49098" xr:uid="{00000000-0005-0000-0000-0000E3BF0000}"/>
    <cellStyle name="Финансовый 2 2 2 2 8" xfId="49099" xr:uid="{00000000-0005-0000-0000-0000E4BF0000}"/>
    <cellStyle name="Финансовый 2 2 2 2 9" xfId="49100" xr:uid="{00000000-0005-0000-0000-0000E5BF0000}"/>
    <cellStyle name="Финансовый 2 2 2 3" xfId="49101" xr:uid="{00000000-0005-0000-0000-0000E6BF0000}"/>
    <cellStyle name="Финансовый 2 2 2 4" xfId="49102" xr:uid="{00000000-0005-0000-0000-0000E7BF0000}"/>
    <cellStyle name="Финансовый 2 2 2 5" xfId="49103" xr:uid="{00000000-0005-0000-0000-0000E8BF0000}"/>
    <cellStyle name="Финансовый 2 2 2 6" xfId="49104" xr:uid="{00000000-0005-0000-0000-0000E9BF0000}"/>
    <cellStyle name="Финансовый 2 2 2 7" xfId="49105" xr:uid="{00000000-0005-0000-0000-0000EABF0000}"/>
    <cellStyle name="Финансовый 2 2 2 8" xfId="49106" xr:uid="{00000000-0005-0000-0000-0000EBBF0000}"/>
    <cellStyle name="Финансовый 2 2 2 9" xfId="49107" xr:uid="{00000000-0005-0000-0000-0000ECBF0000}"/>
    <cellStyle name="Финансовый 2 2 3" xfId="49108" xr:uid="{00000000-0005-0000-0000-0000EDBF0000}"/>
    <cellStyle name="Финансовый 2 2 3 2" xfId="49109" xr:uid="{00000000-0005-0000-0000-0000EEBF0000}"/>
    <cellStyle name="Финансовый 2 2 4" xfId="49110" xr:uid="{00000000-0005-0000-0000-0000EFBF0000}"/>
    <cellStyle name="Финансовый 2 2 4 2" xfId="49111" xr:uid="{00000000-0005-0000-0000-0000F0BF0000}"/>
    <cellStyle name="Финансовый 2 2 5" xfId="49112" xr:uid="{00000000-0005-0000-0000-0000F1BF0000}"/>
    <cellStyle name="Финансовый 2 2 6" xfId="49113" xr:uid="{00000000-0005-0000-0000-0000F2BF0000}"/>
    <cellStyle name="Финансовый 2 2 7" xfId="49114" xr:uid="{00000000-0005-0000-0000-0000F3BF0000}"/>
    <cellStyle name="Финансовый 2 2 8" xfId="49115" xr:uid="{00000000-0005-0000-0000-0000F4BF0000}"/>
    <cellStyle name="Финансовый 2 2 9" xfId="49116" xr:uid="{00000000-0005-0000-0000-0000F5BF0000}"/>
    <cellStyle name="Финансовый 2 20" xfId="49117" xr:uid="{00000000-0005-0000-0000-0000F6BF0000}"/>
    <cellStyle name="Финансовый 2 20 2" xfId="49118" xr:uid="{00000000-0005-0000-0000-0000F7BF0000}"/>
    <cellStyle name="Финансовый 2 21" xfId="49119" xr:uid="{00000000-0005-0000-0000-0000F8BF0000}"/>
    <cellStyle name="Финансовый 2 21 2" xfId="49120" xr:uid="{00000000-0005-0000-0000-0000F9BF0000}"/>
    <cellStyle name="Финансовый 2 22" xfId="49121" xr:uid="{00000000-0005-0000-0000-0000FABF0000}"/>
    <cellStyle name="Финансовый 2 22 2" xfId="49122" xr:uid="{00000000-0005-0000-0000-0000FBBF0000}"/>
    <cellStyle name="Финансовый 2 23" xfId="49123" xr:uid="{00000000-0005-0000-0000-0000FCBF0000}"/>
    <cellStyle name="Финансовый 2 23 2" xfId="49124" xr:uid="{00000000-0005-0000-0000-0000FDBF0000}"/>
    <cellStyle name="Финансовый 2 24" xfId="49125" xr:uid="{00000000-0005-0000-0000-0000FEBF0000}"/>
    <cellStyle name="Финансовый 2 24 2" xfId="49126" xr:uid="{00000000-0005-0000-0000-0000FFBF0000}"/>
    <cellStyle name="Финансовый 2 25" xfId="49127" xr:uid="{00000000-0005-0000-0000-000000C00000}"/>
    <cellStyle name="Финансовый 2 25 2" xfId="49128" xr:uid="{00000000-0005-0000-0000-000001C00000}"/>
    <cellStyle name="Финансовый 2 26" xfId="49129" xr:uid="{00000000-0005-0000-0000-000002C00000}"/>
    <cellStyle name="Финансовый 2 26 2" xfId="49130" xr:uid="{00000000-0005-0000-0000-000003C00000}"/>
    <cellStyle name="Финансовый 2 27" xfId="49131" xr:uid="{00000000-0005-0000-0000-000004C00000}"/>
    <cellStyle name="Финансовый 2 28" xfId="49132" xr:uid="{00000000-0005-0000-0000-000005C00000}"/>
    <cellStyle name="Финансовый 2 29" xfId="49133" xr:uid="{00000000-0005-0000-0000-000006C00000}"/>
    <cellStyle name="Финансовый 2 3" xfId="49134" xr:uid="{00000000-0005-0000-0000-000007C00000}"/>
    <cellStyle name="Финансовый 2 3 2" xfId="49135" xr:uid="{00000000-0005-0000-0000-000008C00000}"/>
    <cellStyle name="Финансовый 2 3 3" xfId="49136" xr:uid="{00000000-0005-0000-0000-000009C00000}"/>
    <cellStyle name="Финансовый 2 30" xfId="49137" xr:uid="{00000000-0005-0000-0000-00000AC00000}"/>
    <cellStyle name="Финансовый 2 4" xfId="49138" xr:uid="{00000000-0005-0000-0000-00000BC00000}"/>
    <cellStyle name="Финансовый 2 4 2" xfId="49139" xr:uid="{00000000-0005-0000-0000-00000CC00000}"/>
    <cellStyle name="Финансовый 2 4 2 2" xfId="49140" xr:uid="{00000000-0005-0000-0000-00000DC00000}"/>
    <cellStyle name="Финансовый 2 4 2 2 2" xfId="49141" xr:uid="{00000000-0005-0000-0000-00000EC00000}"/>
    <cellStyle name="Финансовый 2 4 3" xfId="49142" xr:uid="{00000000-0005-0000-0000-00000FC00000}"/>
    <cellStyle name="Финансовый 2 5" xfId="49143" xr:uid="{00000000-0005-0000-0000-000010C00000}"/>
    <cellStyle name="Финансовый 2 5 2" xfId="49144" xr:uid="{00000000-0005-0000-0000-000011C00000}"/>
    <cellStyle name="Финансовый 2 6" xfId="49145" xr:uid="{00000000-0005-0000-0000-000012C00000}"/>
    <cellStyle name="Финансовый 2 6 2" xfId="49146" xr:uid="{00000000-0005-0000-0000-000013C00000}"/>
    <cellStyle name="Финансовый 2 7" xfId="49147" xr:uid="{00000000-0005-0000-0000-000014C00000}"/>
    <cellStyle name="Финансовый 2 7 2" xfId="49148" xr:uid="{00000000-0005-0000-0000-000015C00000}"/>
    <cellStyle name="Финансовый 2 8" xfId="49149" xr:uid="{00000000-0005-0000-0000-000016C00000}"/>
    <cellStyle name="Финансовый 2 9" xfId="49150" xr:uid="{00000000-0005-0000-0000-000017C00000}"/>
    <cellStyle name="Финансовый 2_НОВАЯ ФОРМА ТАБЛИЦЫ" xfId="49151" xr:uid="{00000000-0005-0000-0000-000018C00000}"/>
    <cellStyle name="Финансовый 20" xfId="49152" xr:uid="{00000000-0005-0000-0000-000019C00000}"/>
    <cellStyle name="Финансовый 20 2" xfId="49153" xr:uid="{00000000-0005-0000-0000-00001AC00000}"/>
    <cellStyle name="Финансовый 20 2 2" xfId="49154" xr:uid="{00000000-0005-0000-0000-00001BC00000}"/>
    <cellStyle name="Финансовый 20 2 2 2" xfId="49155" xr:uid="{00000000-0005-0000-0000-00001CC00000}"/>
    <cellStyle name="Финансовый 20 2 2 2 2" xfId="49156" xr:uid="{00000000-0005-0000-0000-00001DC00000}"/>
    <cellStyle name="Финансовый 20 2 2 2 2 2" xfId="49157" xr:uid="{00000000-0005-0000-0000-00001EC00000}"/>
    <cellStyle name="Финансовый 20 2 2 2 2 2 2" xfId="49158" xr:uid="{00000000-0005-0000-0000-00001FC00000}"/>
    <cellStyle name="Финансовый 20 2 2 2 2 3" xfId="49159" xr:uid="{00000000-0005-0000-0000-000020C00000}"/>
    <cellStyle name="Финансовый 20 2 2 2 3" xfId="49160" xr:uid="{00000000-0005-0000-0000-000021C00000}"/>
    <cellStyle name="Финансовый 20 2 2 2 3 2" xfId="49161" xr:uid="{00000000-0005-0000-0000-000022C00000}"/>
    <cellStyle name="Финансовый 20 2 2 2 4" xfId="49162" xr:uid="{00000000-0005-0000-0000-000023C00000}"/>
    <cellStyle name="Финансовый 20 2 2 3" xfId="49163" xr:uid="{00000000-0005-0000-0000-000024C00000}"/>
    <cellStyle name="Финансовый 20 2 2 3 2" xfId="49164" xr:uid="{00000000-0005-0000-0000-000025C00000}"/>
    <cellStyle name="Финансовый 20 2 2 3 2 2" xfId="49165" xr:uid="{00000000-0005-0000-0000-000026C00000}"/>
    <cellStyle name="Финансовый 20 2 2 3 3" xfId="49166" xr:uid="{00000000-0005-0000-0000-000027C00000}"/>
    <cellStyle name="Финансовый 20 2 2 4" xfId="49167" xr:uid="{00000000-0005-0000-0000-000028C00000}"/>
    <cellStyle name="Финансовый 20 2 2 4 2" xfId="49168" xr:uid="{00000000-0005-0000-0000-000029C00000}"/>
    <cellStyle name="Финансовый 20 2 2 5" xfId="49169" xr:uid="{00000000-0005-0000-0000-00002AC00000}"/>
    <cellStyle name="Финансовый 20 2 3" xfId="49170" xr:uid="{00000000-0005-0000-0000-00002BC00000}"/>
    <cellStyle name="Финансовый 20 2 3 2" xfId="49171" xr:uid="{00000000-0005-0000-0000-00002CC00000}"/>
    <cellStyle name="Финансовый 20 2 3 2 2" xfId="49172" xr:uid="{00000000-0005-0000-0000-00002DC00000}"/>
    <cellStyle name="Финансовый 20 2 3 2 2 2" xfId="49173" xr:uid="{00000000-0005-0000-0000-00002EC00000}"/>
    <cellStyle name="Финансовый 20 2 3 2 3" xfId="49174" xr:uid="{00000000-0005-0000-0000-00002FC00000}"/>
    <cellStyle name="Финансовый 20 2 3 3" xfId="49175" xr:uid="{00000000-0005-0000-0000-000030C00000}"/>
    <cellStyle name="Финансовый 20 2 3 3 2" xfId="49176" xr:uid="{00000000-0005-0000-0000-000031C00000}"/>
    <cellStyle name="Финансовый 20 2 3 4" xfId="49177" xr:uid="{00000000-0005-0000-0000-000032C00000}"/>
    <cellStyle name="Финансовый 20 2 4" xfId="49178" xr:uid="{00000000-0005-0000-0000-000033C00000}"/>
    <cellStyle name="Финансовый 20 2 4 2" xfId="49179" xr:uid="{00000000-0005-0000-0000-000034C00000}"/>
    <cellStyle name="Финансовый 20 2 4 2 2" xfId="49180" xr:uid="{00000000-0005-0000-0000-000035C00000}"/>
    <cellStyle name="Финансовый 20 2 4 3" xfId="49181" xr:uid="{00000000-0005-0000-0000-000036C00000}"/>
    <cellStyle name="Финансовый 20 2 5" xfId="49182" xr:uid="{00000000-0005-0000-0000-000037C00000}"/>
    <cellStyle name="Финансовый 20 2 5 2" xfId="49183" xr:uid="{00000000-0005-0000-0000-000038C00000}"/>
    <cellStyle name="Финансовый 20 2 6" xfId="49184" xr:uid="{00000000-0005-0000-0000-000039C00000}"/>
    <cellStyle name="Финансовый 20 3" xfId="49185" xr:uid="{00000000-0005-0000-0000-00003AC00000}"/>
    <cellStyle name="Финансовый 20 3 2" xfId="49186" xr:uid="{00000000-0005-0000-0000-00003BC00000}"/>
    <cellStyle name="Финансовый 20 3 2 2" xfId="49187" xr:uid="{00000000-0005-0000-0000-00003CC00000}"/>
    <cellStyle name="Финансовый 20 3 2 2 2" xfId="49188" xr:uid="{00000000-0005-0000-0000-00003DC00000}"/>
    <cellStyle name="Финансовый 20 3 2 2 2 2" xfId="49189" xr:uid="{00000000-0005-0000-0000-00003EC00000}"/>
    <cellStyle name="Финансовый 20 3 2 2 3" xfId="49190" xr:uid="{00000000-0005-0000-0000-00003FC00000}"/>
    <cellStyle name="Финансовый 20 3 2 3" xfId="49191" xr:uid="{00000000-0005-0000-0000-000040C00000}"/>
    <cellStyle name="Финансовый 20 3 2 3 2" xfId="49192" xr:uid="{00000000-0005-0000-0000-000041C00000}"/>
    <cellStyle name="Финансовый 20 3 2 4" xfId="49193" xr:uid="{00000000-0005-0000-0000-000042C00000}"/>
    <cellStyle name="Финансовый 20 3 3" xfId="49194" xr:uid="{00000000-0005-0000-0000-000043C00000}"/>
    <cellStyle name="Финансовый 20 3 3 2" xfId="49195" xr:uid="{00000000-0005-0000-0000-000044C00000}"/>
    <cellStyle name="Финансовый 20 3 3 2 2" xfId="49196" xr:uid="{00000000-0005-0000-0000-000045C00000}"/>
    <cellStyle name="Финансовый 20 3 3 3" xfId="49197" xr:uid="{00000000-0005-0000-0000-000046C00000}"/>
    <cellStyle name="Финансовый 20 3 4" xfId="49198" xr:uid="{00000000-0005-0000-0000-000047C00000}"/>
    <cellStyle name="Финансовый 20 3 4 2" xfId="49199" xr:uid="{00000000-0005-0000-0000-000048C00000}"/>
    <cellStyle name="Финансовый 20 3 5" xfId="49200" xr:uid="{00000000-0005-0000-0000-000049C00000}"/>
    <cellStyle name="Финансовый 20 4" xfId="49201" xr:uid="{00000000-0005-0000-0000-00004AC00000}"/>
    <cellStyle name="Финансовый 20 4 2" xfId="49202" xr:uid="{00000000-0005-0000-0000-00004BC00000}"/>
    <cellStyle name="Финансовый 20 4 2 2" xfId="49203" xr:uid="{00000000-0005-0000-0000-00004CC00000}"/>
    <cellStyle name="Финансовый 20 4 2 2 2" xfId="49204" xr:uid="{00000000-0005-0000-0000-00004DC00000}"/>
    <cellStyle name="Финансовый 20 4 2 3" xfId="49205" xr:uid="{00000000-0005-0000-0000-00004EC00000}"/>
    <cellStyle name="Финансовый 20 4 3" xfId="49206" xr:uid="{00000000-0005-0000-0000-00004FC00000}"/>
    <cellStyle name="Финансовый 20 4 3 2" xfId="49207" xr:uid="{00000000-0005-0000-0000-000050C00000}"/>
    <cellStyle name="Финансовый 20 4 4" xfId="49208" xr:uid="{00000000-0005-0000-0000-000051C00000}"/>
    <cellStyle name="Финансовый 20 5" xfId="49209" xr:uid="{00000000-0005-0000-0000-000052C00000}"/>
    <cellStyle name="Финансовый 20 5 2" xfId="49210" xr:uid="{00000000-0005-0000-0000-000053C00000}"/>
    <cellStyle name="Финансовый 20 5 2 2" xfId="49211" xr:uid="{00000000-0005-0000-0000-000054C00000}"/>
    <cellStyle name="Финансовый 20 5 3" xfId="49212" xr:uid="{00000000-0005-0000-0000-000055C00000}"/>
    <cellStyle name="Финансовый 20 6" xfId="49213" xr:uid="{00000000-0005-0000-0000-000056C00000}"/>
    <cellStyle name="Финансовый 20 6 2" xfId="49214" xr:uid="{00000000-0005-0000-0000-000057C00000}"/>
    <cellStyle name="Финансовый 20 7" xfId="49215" xr:uid="{00000000-0005-0000-0000-000058C00000}"/>
    <cellStyle name="Финансовый 21" xfId="49216" xr:uid="{00000000-0005-0000-0000-000059C00000}"/>
    <cellStyle name="Финансовый 21 2" xfId="49217" xr:uid="{00000000-0005-0000-0000-00005AC00000}"/>
    <cellStyle name="Финансовый 21 2 2" xfId="49218" xr:uid="{00000000-0005-0000-0000-00005BC00000}"/>
    <cellStyle name="Финансовый 21 2 2 2" xfId="49219" xr:uid="{00000000-0005-0000-0000-00005CC00000}"/>
    <cellStyle name="Финансовый 21 2 2 2 2" xfId="49220" xr:uid="{00000000-0005-0000-0000-00005DC00000}"/>
    <cellStyle name="Финансовый 21 2 2 2 2 2" xfId="49221" xr:uid="{00000000-0005-0000-0000-00005EC00000}"/>
    <cellStyle name="Финансовый 21 2 2 2 2 2 2" xfId="49222" xr:uid="{00000000-0005-0000-0000-00005FC00000}"/>
    <cellStyle name="Финансовый 21 2 2 2 2 3" xfId="49223" xr:uid="{00000000-0005-0000-0000-000060C00000}"/>
    <cellStyle name="Финансовый 21 2 2 2 3" xfId="49224" xr:uid="{00000000-0005-0000-0000-000061C00000}"/>
    <cellStyle name="Финансовый 21 2 2 2 3 2" xfId="49225" xr:uid="{00000000-0005-0000-0000-000062C00000}"/>
    <cellStyle name="Финансовый 21 2 2 2 4" xfId="49226" xr:uid="{00000000-0005-0000-0000-000063C00000}"/>
    <cellStyle name="Финансовый 21 2 2 3" xfId="49227" xr:uid="{00000000-0005-0000-0000-000064C00000}"/>
    <cellStyle name="Финансовый 21 2 2 3 2" xfId="49228" xr:uid="{00000000-0005-0000-0000-000065C00000}"/>
    <cellStyle name="Финансовый 21 2 2 3 2 2" xfId="49229" xr:uid="{00000000-0005-0000-0000-000066C00000}"/>
    <cellStyle name="Финансовый 21 2 2 3 3" xfId="49230" xr:uid="{00000000-0005-0000-0000-000067C00000}"/>
    <cellStyle name="Финансовый 21 2 2 4" xfId="49231" xr:uid="{00000000-0005-0000-0000-000068C00000}"/>
    <cellStyle name="Финансовый 21 2 2 4 2" xfId="49232" xr:uid="{00000000-0005-0000-0000-000069C00000}"/>
    <cellStyle name="Финансовый 21 2 2 5" xfId="49233" xr:uid="{00000000-0005-0000-0000-00006AC00000}"/>
    <cellStyle name="Финансовый 21 2 3" xfId="49234" xr:uid="{00000000-0005-0000-0000-00006BC00000}"/>
    <cellStyle name="Финансовый 21 2 3 2" xfId="49235" xr:uid="{00000000-0005-0000-0000-00006CC00000}"/>
    <cellStyle name="Финансовый 21 2 3 2 2" xfId="49236" xr:uid="{00000000-0005-0000-0000-00006DC00000}"/>
    <cellStyle name="Финансовый 21 2 3 2 2 2" xfId="49237" xr:uid="{00000000-0005-0000-0000-00006EC00000}"/>
    <cellStyle name="Финансовый 21 2 3 2 3" xfId="49238" xr:uid="{00000000-0005-0000-0000-00006FC00000}"/>
    <cellStyle name="Финансовый 21 2 3 3" xfId="49239" xr:uid="{00000000-0005-0000-0000-000070C00000}"/>
    <cellStyle name="Финансовый 21 2 3 3 2" xfId="49240" xr:uid="{00000000-0005-0000-0000-000071C00000}"/>
    <cellStyle name="Финансовый 21 2 3 4" xfId="49241" xr:uid="{00000000-0005-0000-0000-000072C00000}"/>
    <cellStyle name="Финансовый 21 2 4" xfId="49242" xr:uid="{00000000-0005-0000-0000-000073C00000}"/>
    <cellStyle name="Финансовый 21 2 4 2" xfId="49243" xr:uid="{00000000-0005-0000-0000-000074C00000}"/>
    <cellStyle name="Финансовый 21 2 4 2 2" xfId="49244" xr:uid="{00000000-0005-0000-0000-000075C00000}"/>
    <cellStyle name="Финансовый 21 2 4 3" xfId="49245" xr:uid="{00000000-0005-0000-0000-000076C00000}"/>
    <cellStyle name="Финансовый 21 2 5" xfId="49246" xr:uid="{00000000-0005-0000-0000-000077C00000}"/>
    <cellStyle name="Финансовый 21 2 5 2" xfId="49247" xr:uid="{00000000-0005-0000-0000-000078C00000}"/>
    <cellStyle name="Финансовый 21 2 6" xfId="49248" xr:uid="{00000000-0005-0000-0000-000079C00000}"/>
    <cellStyle name="Финансовый 21 3" xfId="49249" xr:uid="{00000000-0005-0000-0000-00007AC00000}"/>
    <cellStyle name="Финансовый 21 3 2" xfId="49250" xr:uid="{00000000-0005-0000-0000-00007BC00000}"/>
    <cellStyle name="Финансовый 21 3 2 2" xfId="49251" xr:uid="{00000000-0005-0000-0000-00007CC00000}"/>
    <cellStyle name="Финансовый 21 3 2 2 2" xfId="49252" xr:uid="{00000000-0005-0000-0000-00007DC00000}"/>
    <cellStyle name="Финансовый 21 3 2 2 2 2" xfId="49253" xr:uid="{00000000-0005-0000-0000-00007EC00000}"/>
    <cellStyle name="Финансовый 21 3 2 2 3" xfId="49254" xr:uid="{00000000-0005-0000-0000-00007FC00000}"/>
    <cellStyle name="Финансовый 21 3 2 3" xfId="49255" xr:uid="{00000000-0005-0000-0000-000080C00000}"/>
    <cellStyle name="Финансовый 21 3 2 3 2" xfId="49256" xr:uid="{00000000-0005-0000-0000-000081C00000}"/>
    <cellStyle name="Финансовый 21 3 2 4" xfId="49257" xr:uid="{00000000-0005-0000-0000-000082C00000}"/>
    <cellStyle name="Финансовый 21 3 3" xfId="49258" xr:uid="{00000000-0005-0000-0000-000083C00000}"/>
    <cellStyle name="Финансовый 21 3 3 2" xfId="49259" xr:uid="{00000000-0005-0000-0000-000084C00000}"/>
    <cellStyle name="Финансовый 21 3 3 2 2" xfId="49260" xr:uid="{00000000-0005-0000-0000-000085C00000}"/>
    <cellStyle name="Финансовый 21 3 3 3" xfId="49261" xr:uid="{00000000-0005-0000-0000-000086C00000}"/>
    <cellStyle name="Финансовый 21 3 4" xfId="49262" xr:uid="{00000000-0005-0000-0000-000087C00000}"/>
    <cellStyle name="Финансовый 21 3 4 2" xfId="49263" xr:uid="{00000000-0005-0000-0000-000088C00000}"/>
    <cellStyle name="Финансовый 21 3 5" xfId="49264" xr:uid="{00000000-0005-0000-0000-000089C00000}"/>
    <cellStyle name="Финансовый 21 4" xfId="49265" xr:uid="{00000000-0005-0000-0000-00008AC00000}"/>
    <cellStyle name="Финансовый 21 4 2" xfId="49266" xr:uid="{00000000-0005-0000-0000-00008BC00000}"/>
    <cellStyle name="Финансовый 21 4 2 2" xfId="49267" xr:uid="{00000000-0005-0000-0000-00008CC00000}"/>
    <cellStyle name="Финансовый 21 4 2 2 2" xfId="49268" xr:uid="{00000000-0005-0000-0000-00008DC00000}"/>
    <cellStyle name="Финансовый 21 4 2 3" xfId="49269" xr:uid="{00000000-0005-0000-0000-00008EC00000}"/>
    <cellStyle name="Финансовый 21 4 3" xfId="49270" xr:uid="{00000000-0005-0000-0000-00008FC00000}"/>
    <cellStyle name="Финансовый 21 4 3 2" xfId="49271" xr:uid="{00000000-0005-0000-0000-000090C00000}"/>
    <cellStyle name="Финансовый 21 4 4" xfId="49272" xr:uid="{00000000-0005-0000-0000-000091C00000}"/>
    <cellStyle name="Финансовый 21 5" xfId="49273" xr:uid="{00000000-0005-0000-0000-000092C00000}"/>
    <cellStyle name="Финансовый 21 5 2" xfId="49274" xr:uid="{00000000-0005-0000-0000-000093C00000}"/>
    <cellStyle name="Финансовый 21 5 2 2" xfId="49275" xr:uid="{00000000-0005-0000-0000-000094C00000}"/>
    <cellStyle name="Финансовый 21 5 3" xfId="49276" xr:uid="{00000000-0005-0000-0000-000095C00000}"/>
    <cellStyle name="Финансовый 21 6" xfId="49277" xr:uid="{00000000-0005-0000-0000-000096C00000}"/>
    <cellStyle name="Финансовый 21 6 2" xfId="49278" xr:uid="{00000000-0005-0000-0000-000097C00000}"/>
    <cellStyle name="Финансовый 21 7" xfId="49279" xr:uid="{00000000-0005-0000-0000-000098C00000}"/>
    <cellStyle name="Финансовый 22" xfId="49280" xr:uid="{00000000-0005-0000-0000-000099C00000}"/>
    <cellStyle name="Финансовый 22 2" xfId="49281" xr:uid="{00000000-0005-0000-0000-00009AC00000}"/>
    <cellStyle name="Финансовый 22 2 2" xfId="49282" xr:uid="{00000000-0005-0000-0000-00009BC00000}"/>
    <cellStyle name="Финансовый 22 2 2 2" xfId="49283" xr:uid="{00000000-0005-0000-0000-00009CC00000}"/>
    <cellStyle name="Финансовый 22 2 2 2 2" xfId="49284" xr:uid="{00000000-0005-0000-0000-00009DC00000}"/>
    <cellStyle name="Финансовый 22 2 2 2 2 2" xfId="49285" xr:uid="{00000000-0005-0000-0000-00009EC00000}"/>
    <cellStyle name="Финансовый 22 2 2 2 2 2 2" xfId="49286" xr:uid="{00000000-0005-0000-0000-00009FC00000}"/>
    <cellStyle name="Финансовый 22 2 2 2 2 3" xfId="49287" xr:uid="{00000000-0005-0000-0000-0000A0C00000}"/>
    <cellStyle name="Финансовый 22 2 2 2 3" xfId="49288" xr:uid="{00000000-0005-0000-0000-0000A1C00000}"/>
    <cellStyle name="Финансовый 22 2 2 2 3 2" xfId="49289" xr:uid="{00000000-0005-0000-0000-0000A2C00000}"/>
    <cellStyle name="Финансовый 22 2 2 2 4" xfId="49290" xr:uid="{00000000-0005-0000-0000-0000A3C00000}"/>
    <cellStyle name="Финансовый 22 2 2 3" xfId="49291" xr:uid="{00000000-0005-0000-0000-0000A4C00000}"/>
    <cellStyle name="Финансовый 22 2 2 3 2" xfId="49292" xr:uid="{00000000-0005-0000-0000-0000A5C00000}"/>
    <cellStyle name="Финансовый 22 2 2 3 2 2" xfId="49293" xr:uid="{00000000-0005-0000-0000-0000A6C00000}"/>
    <cellStyle name="Финансовый 22 2 2 3 3" xfId="49294" xr:uid="{00000000-0005-0000-0000-0000A7C00000}"/>
    <cellStyle name="Финансовый 22 2 2 4" xfId="49295" xr:uid="{00000000-0005-0000-0000-0000A8C00000}"/>
    <cellStyle name="Финансовый 22 2 2 4 2" xfId="49296" xr:uid="{00000000-0005-0000-0000-0000A9C00000}"/>
    <cellStyle name="Финансовый 22 2 2 5" xfId="49297" xr:uid="{00000000-0005-0000-0000-0000AAC00000}"/>
    <cellStyle name="Финансовый 22 2 3" xfId="49298" xr:uid="{00000000-0005-0000-0000-0000ABC00000}"/>
    <cellStyle name="Финансовый 22 2 3 2" xfId="49299" xr:uid="{00000000-0005-0000-0000-0000ACC00000}"/>
    <cellStyle name="Финансовый 22 2 3 2 2" xfId="49300" xr:uid="{00000000-0005-0000-0000-0000ADC00000}"/>
    <cellStyle name="Финансовый 22 2 3 2 2 2" xfId="49301" xr:uid="{00000000-0005-0000-0000-0000AEC00000}"/>
    <cellStyle name="Финансовый 22 2 3 2 3" xfId="49302" xr:uid="{00000000-0005-0000-0000-0000AFC00000}"/>
    <cellStyle name="Финансовый 22 2 3 3" xfId="49303" xr:uid="{00000000-0005-0000-0000-0000B0C00000}"/>
    <cellStyle name="Финансовый 22 2 3 3 2" xfId="49304" xr:uid="{00000000-0005-0000-0000-0000B1C00000}"/>
    <cellStyle name="Финансовый 22 2 3 4" xfId="49305" xr:uid="{00000000-0005-0000-0000-0000B2C00000}"/>
    <cellStyle name="Финансовый 22 2 4" xfId="49306" xr:uid="{00000000-0005-0000-0000-0000B3C00000}"/>
    <cellStyle name="Финансовый 22 2 4 2" xfId="49307" xr:uid="{00000000-0005-0000-0000-0000B4C00000}"/>
    <cellStyle name="Финансовый 22 2 4 2 2" xfId="49308" xr:uid="{00000000-0005-0000-0000-0000B5C00000}"/>
    <cellStyle name="Финансовый 22 2 4 3" xfId="49309" xr:uid="{00000000-0005-0000-0000-0000B6C00000}"/>
    <cellStyle name="Финансовый 22 2 5" xfId="49310" xr:uid="{00000000-0005-0000-0000-0000B7C00000}"/>
    <cellStyle name="Финансовый 22 2 5 2" xfId="49311" xr:uid="{00000000-0005-0000-0000-0000B8C00000}"/>
    <cellStyle name="Финансовый 22 2 6" xfId="49312" xr:uid="{00000000-0005-0000-0000-0000B9C00000}"/>
    <cellStyle name="Финансовый 22 3" xfId="49313" xr:uid="{00000000-0005-0000-0000-0000BAC00000}"/>
    <cellStyle name="Финансовый 22 3 2" xfId="49314" xr:uid="{00000000-0005-0000-0000-0000BBC00000}"/>
    <cellStyle name="Финансовый 22 3 2 2" xfId="49315" xr:uid="{00000000-0005-0000-0000-0000BCC00000}"/>
    <cellStyle name="Финансовый 22 3 2 2 2" xfId="49316" xr:uid="{00000000-0005-0000-0000-0000BDC00000}"/>
    <cellStyle name="Финансовый 22 3 2 2 2 2" xfId="49317" xr:uid="{00000000-0005-0000-0000-0000BEC00000}"/>
    <cellStyle name="Финансовый 22 3 2 2 3" xfId="49318" xr:uid="{00000000-0005-0000-0000-0000BFC00000}"/>
    <cellStyle name="Финансовый 22 3 2 3" xfId="49319" xr:uid="{00000000-0005-0000-0000-0000C0C00000}"/>
    <cellStyle name="Финансовый 22 3 2 3 2" xfId="49320" xr:uid="{00000000-0005-0000-0000-0000C1C00000}"/>
    <cellStyle name="Финансовый 22 3 2 4" xfId="49321" xr:uid="{00000000-0005-0000-0000-0000C2C00000}"/>
    <cellStyle name="Финансовый 22 3 3" xfId="49322" xr:uid="{00000000-0005-0000-0000-0000C3C00000}"/>
    <cellStyle name="Финансовый 22 3 3 2" xfId="49323" xr:uid="{00000000-0005-0000-0000-0000C4C00000}"/>
    <cellStyle name="Финансовый 22 3 3 2 2" xfId="49324" xr:uid="{00000000-0005-0000-0000-0000C5C00000}"/>
    <cellStyle name="Финансовый 22 3 3 3" xfId="49325" xr:uid="{00000000-0005-0000-0000-0000C6C00000}"/>
    <cellStyle name="Финансовый 22 3 4" xfId="49326" xr:uid="{00000000-0005-0000-0000-0000C7C00000}"/>
    <cellStyle name="Финансовый 22 3 4 2" xfId="49327" xr:uid="{00000000-0005-0000-0000-0000C8C00000}"/>
    <cellStyle name="Финансовый 22 3 5" xfId="49328" xr:uid="{00000000-0005-0000-0000-0000C9C00000}"/>
    <cellStyle name="Финансовый 22 4" xfId="49329" xr:uid="{00000000-0005-0000-0000-0000CAC00000}"/>
    <cellStyle name="Финансовый 22 4 2" xfId="49330" xr:uid="{00000000-0005-0000-0000-0000CBC00000}"/>
    <cellStyle name="Финансовый 22 4 2 2" xfId="49331" xr:uid="{00000000-0005-0000-0000-0000CCC00000}"/>
    <cellStyle name="Финансовый 22 4 2 2 2" xfId="49332" xr:uid="{00000000-0005-0000-0000-0000CDC00000}"/>
    <cellStyle name="Финансовый 22 4 2 3" xfId="49333" xr:uid="{00000000-0005-0000-0000-0000CEC00000}"/>
    <cellStyle name="Финансовый 22 4 3" xfId="49334" xr:uid="{00000000-0005-0000-0000-0000CFC00000}"/>
    <cellStyle name="Финансовый 22 4 3 2" xfId="49335" xr:uid="{00000000-0005-0000-0000-0000D0C00000}"/>
    <cellStyle name="Финансовый 22 4 4" xfId="49336" xr:uid="{00000000-0005-0000-0000-0000D1C00000}"/>
    <cellStyle name="Финансовый 22 5" xfId="49337" xr:uid="{00000000-0005-0000-0000-0000D2C00000}"/>
    <cellStyle name="Финансовый 22 5 2" xfId="49338" xr:uid="{00000000-0005-0000-0000-0000D3C00000}"/>
    <cellStyle name="Финансовый 22 5 2 2" xfId="49339" xr:uid="{00000000-0005-0000-0000-0000D4C00000}"/>
    <cellStyle name="Финансовый 22 5 3" xfId="49340" xr:uid="{00000000-0005-0000-0000-0000D5C00000}"/>
    <cellStyle name="Финансовый 22 6" xfId="49341" xr:uid="{00000000-0005-0000-0000-0000D6C00000}"/>
    <cellStyle name="Финансовый 22 6 2" xfId="49342" xr:uid="{00000000-0005-0000-0000-0000D7C00000}"/>
    <cellStyle name="Финансовый 22 7" xfId="49343" xr:uid="{00000000-0005-0000-0000-0000D8C00000}"/>
    <cellStyle name="Финансовый 23" xfId="49344" xr:uid="{00000000-0005-0000-0000-0000D9C00000}"/>
    <cellStyle name="Финансовый 23 2" xfId="49345" xr:uid="{00000000-0005-0000-0000-0000DAC00000}"/>
    <cellStyle name="Финансовый 23 2 2" xfId="49346" xr:uid="{00000000-0005-0000-0000-0000DBC00000}"/>
    <cellStyle name="Финансовый 23 2 2 2" xfId="49347" xr:uid="{00000000-0005-0000-0000-0000DCC00000}"/>
    <cellStyle name="Финансовый 23 2 2 2 2" xfId="49348" xr:uid="{00000000-0005-0000-0000-0000DDC00000}"/>
    <cellStyle name="Финансовый 23 2 2 2 2 2" xfId="49349" xr:uid="{00000000-0005-0000-0000-0000DEC00000}"/>
    <cellStyle name="Финансовый 23 2 2 2 2 2 2" xfId="49350" xr:uid="{00000000-0005-0000-0000-0000DFC00000}"/>
    <cellStyle name="Финансовый 23 2 2 2 2 3" xfId="49351" xr:uid="{00000000-0005-0000-0000-0000E0C00000}"/>
    <cellStyle name="Финансовый 23 2 2 2 3" xfId="49352" xr:uid="{00000000-0005-0000-0000-0000E1C00000}"/>
    <cellStyle name="Финансовый 23 2 2 2 3 2" xfId="49353" xr:uid="{00000000-0005-0000-0000-0000E2C00000}"/>
    <cellStyle name="Финансовый 23 2 2 2 4" xfId="49354" xr:uid="{00000000-0005-0000-0000-0000E3C00000}"/>
    <cellStyle name="Финансовый 23 2 2 3" xfId="49355" xr:uid="{00000000-0005-0000-0000-0000E4C00000}"/>
    <cellStyle name="Финансовый 23 2 2 3 2" xfId="49356" xr:uid="{00000000-0005-0000-0000-0000E5C00000}"/>
    <cellStyle name="Финансовый 23 2 2 3 2 2" xfId="49357" xr:uid="{00000000-0005-0000-0000-0000E6C00000}"/>
    <cellStyle name="Финансовый 23 2 2 3 3" xfId="49358" xr:uid="{00000000-0005-0000-0000-0000E7C00000}"/>
    <cellStyle name="Финансовый 23 2 2 4" xfId="49359" xr:uid="{00000000-0005-0000-0000-0000E8C00000}"/>
    <cellStyle name="Финансовый 23 2 2 4 2" xfId="49360" xr:uid="{00000000-0005-0000-0000-0000E9C00000}"/>
    <cellStyle name="Финансовый 23 2 2 5" xfId="49361" xr:uid="{00000000-0005-0000-0000-0000EAC00000}"/>
    <cellStyle name="Финансовый 23 2 2 6" xfId="49362" xr:uid="{00000000-0005-0000-0000-0000EBC00000}"/>
    <cellStyle name="Финансовый 23 2 2 6 2" xfId="49363" xr:uid="{00000000-0005-0000-0000-0000ECC00000}"/>
    <cellStyle name="Финансовый 23 2 3" xfId="49364" xr:uid="{00000000-0005-0000-0000-0000EDC00000}"/>
    <cellStyle name="Финансовый 23 2 3 2" xfId="49365" xr:uid="{00000000-0005-0000-0000-0000EEC00000}"/>
    <cellStyle name="Финансовый 23 2 3 2 2" xfId="49366" xr:uid="{00000000-0005-0000-0000-0000EFC00000}"/>
    <cellStyle name="Финансовый 23 2 3 2 2 2" xfId="49367" xr:uid="{00000000-0005-0000-0000-0000F0C00000}"/>
    <cellStyle name="Финансовый 23 2 3 2 3" xfId="49368" xr:uid="{00000000-0005-0000-0000-0000F1C00000}"/>
    <cellStyle name="Финансовый 23 2 3 3" xfId="49369" xr:uid="{00000000-0005-0000-0000-0000F2C00000}"/>
    <cellStyle name="Финансовый 23 2 3 3 2" xfId="49370" xr:uid="{00000000-0005-0000-0000-0000F3C00000}"/>
    <cellStyle name="Финансовый 23 2 3 4" xfId="49371" xr:uid="{00000000-0005-0000-0000-0000F4C00000}"/>
    <cellStyle name="Финансовый 23 2 4" xfId="49372" xr:uid="{00000000-0005-0000-0000-0000F5C00000}"/>
    <cellStyle name="Финансовый 23 2 4 2" xfId="49373" xr:uid="{00000000-0005-0000-0000-0000F6C00000}"/>
    <cellStyle name="Финансовый 23 2 4 2 2" xfId="49374" xr:uid="{00000000-0005-0000-0000-0000F7C00000}"/>
    <cellStyle name="Финансовый 23 2 4 3" xfId="49375" xr:uid="{00000000-0005-0000-0000-0000F8C00000}"/>
    <cellStyle name="Финансовый 23 2 5" xfId="49376" xr:uid="{00000000-0005-0000-0000-0000F9C00000}"/>
    <cellStyle name="Финансовый 23 2 5 2" xfId="49377" xr:uid="{00000000-0005-0000-0000-0000FAC00000}"/>
    <cellStyle name="Финансовый 23 2 6" xfId="49378" xr:uid="{00000000-0005-0000-0000-0000FBC00000}"/>
    <cellStyle name="Финансовый 23 3" xfId="49379" xr:uid="{00000000-0005-0000-0000-0000FCC00000}"/>
    <cellStyle name="Финансовый 23 3 2" xfId="49380" xr:uid="{00000000-0005-0000-0000-0000FDC00000}"/>
    <cellStyle name="Финансовый 23 3 2 2" xfId="49381" xr:uid="{00000000-0005-0000-0000-0000FEC00000}"/>
    <cellStyle name="Финансовый 23 3 2 2 2" xfId="49382" xr:uid="{00000000-0005-0000-0000-0000FFC00000}"/>
    <cellStyle name="Финансовый 23 3 2 2 2 2" xfId="49383" xr:uid="{00000000-0005-0000-0000-000000C10000}"/>
    <cellStyle name="Финансовый 23 3 2 2 3" xfId="49384" xr:uid="{00000000-0005-0000-0000-000001C10000}"/>
    <cellStyle name="Финансовый 23 3 2 3" xfId="49385" xr:uid="{00000000-0005-0000-0000-000002C10000}"/>
    <cellStyle name="Финансовый 23 3 2 3 2" xfId="49386" xr:uid="{00000000-0005-0000-0000-000003C10000}"/>
    <cellStyle name="Финансовый 23 3 2 4" xfId="49387" xr:uid="{00000000-0005-0000-0000-000004C10000}"/>
    <cellStyle name="Финансовый 23 3 3" xfId="49388" xr:uid="{00000000-0005-0000-0000-000005C10000}"/>
    <cellStyle name="Финансовый 23 3 3 2" xfId="49389" xr:uid="{00000000-0005-0000-0000-000006C10000}"/>
    <cellStyle name="Финансовый 23 3 3 2 2" xfId="49390" xr:uid="{00000000-0005-0000-0000-000007C10000}"/>
    <cellStyle name="Финансовый 23 3 3 3" xfId="49391" xr:uid="{00000000-0005-0000-0000-000008C10000}"/>
    <cellStyle name="Финансовый 23 3 4" xfId="49392" xr:uid="{00000000-0005-0000-0000-000009C10000}"/>
    <cellStyle name="Финансовый 23 3 4 2" xfId="49393" xr:uid="{00000000-0005-0000-0000-00000AC10000}"/>
    <cellStyle name="Финансовый 23 3 5" xfId="49394" xr:uid="{00000000-0005-0000-0000-00000BC10000}"/>
    <cellStyle name="Финансовый 23 4" xfId="49395" xr:uid="{00000000-0005-0000-0000-00000CC10000}"/>
    <cellStyle name="Финансовый 23 4 2" xfId="49396" xr:uid="{00000000-0005-0000-0000-00000DC10000}"/>
    <cellStyle name="Финансовый 23 4 2 2" xfId="49397" xr:uid="{00000000-0005-0000-0000-00000EC10000}"/>
    <cellStyle name="Финансовый 23 4 2 2 2" xfId="49398" xr:uid="{00000000-0005-0000-0000-00000FC10000}"/>
    <cellStyle name="Финансовый 23 4 2 3" xfId="49399" xr:uid="{00000000-0005-0000-0000-000010C10000}"/>
    <cellStyle name="Финансовый 23 4 3" xfId="49400" xr:uid="{00000000-0005-0000-0000-000011C10000}"/>
    <cellStyle name="Финансовый 23 4 3 2" xfId="49401" xr:uid="{00000000-0005-0000-0000-000012C10000}"/>
    <cellStyle name="Финансовый 23 4 4" xfId="49402" xr:uid="{00000000-0005-0000-0000-000013C10000}"/>
    <cellStyle name="Финансовый 23 5" xfId="49403" xr:uid="{00000000-0005-0000-0000-000014C10000}"/>
    <cellStyle name="Финансовый 23 5 2" xfId="49404" xr:uid="{00000000-0005-0000-0000-000015C10000}"/>
    <cellStyle name="Финансовый 23 5 2 2" xfId="49405" xr:uid="{00000000-0005-0000-0000-000016C10000}"/>
    <cellStyle name="Финансовый 23 5 3" xfId="49406" xr:uid="{00000000-0005-0000-0000-000017C10000}"/>
    <cellStyle name="Финансовый 23 6" xfId="49407" xr:uid="{00000000-0005-0000-0000-000018C10000}"/>
    <cellStyle name="Финансовый 23 6 2" xfId="49408" xr:uid="{00000000-0005-0000-0000-000019C10000}"/>
    <cellStyle name="Финансовый 23 7" xfId="49409" xr:uid="{00000000-0005-0000-0000-00001AC10000}"/>
    <cellStyle name="Финансовый 23 8" xfId="49410" xr:uid="{00000000-0005-0000-0000-00001BC10000}"/>
    <cellStyle name="Финансовый 24" xfId="49411" xr:uid="{00000000-0005-0000-0000-00001CC10000}"/>
    <cellStyle name="Финансовый 24 2" xfId="49412" xr:uid="{00000000-0005-0000-0000-00001DC10000}"/>
    <cellStyle name="Финансовый 25" xfId="49413" xr:uid="{00000000-0005-0000-0000-00001EC10000}"/>
    <cellStyle name="Финансовый 25 2" xfId="49414" xr:uid="{00000000-0005-0000-0000-00001FC10000}"/>
    <cellStyle name="Финансовый 26" xfId="49415" xr:uid="{00000000-0005-0000-0000-000020C10000}"/>
    <cellStyle name="Финансовый 26 2" xfId="49416" xr:uid="{00000000-0005-0000-0000-000021C10000}"/>
    <cellStyle name="Финансовый 26 2 2" xfId="49417" xr:uid="{00000000-0005-0000-0000-000022C10000}"/>
    <cellStyle name="Финансовый 26 2 3" xfId="49418" xr:uid="{00000000-0005-0000-0000-000023C10000}"/>
    <cellStyle name="Финансовый 26 3" xfId="49419" xr:uid="{00000000-0005-0000-0000-000024C10000}"/>
    <cellStyle name="Финансовый 27" xfId="49420" xr:uid="{00000000-0005-0000-0000-000025C10000}"/>
    <cellStyle name="Финансовый 27 2" xfId="49421" xr:uid="{00000000-0005-0000-0000-000026C10000}"/>
    <cellStyle name="Финансовый 27 3" xfId="49422" xr:uid="{00000000-0005-0000-0000-000027C10000}"/>
    <cellStyle name="Финансовый 28" xfId="49423" xr:uid="{00000000-0005-0000-0000-000028C10000}"/>
    <cellStyle name="Финансовый 28 2" xfId="49424" xr:uid="{00000000-0005-0000-0000-000029C10000}"/>
    <cellStyle name="Финансовый 29" xfId="49425" xr:uid="{00000000-0005-0000-0000-00002AC10000}"/>
    <cellStyle name="Финансовый 29 2" xfId="49426" xr:uid="{00000000-0005-0000-0000-00002BC10000}"/>
    <cellStyle name="Финансовый 3" xfId="49427" xr:uid="{00000000-0005-0000-0000-00002CC10000}"/>
    <cellStyle name="Финансовый 3 10" xfId="49428" xr:uid="{00000000-0005-0000-0000-00002DC10000}"/>
    <cellStyle name="Финансовый 3 10 2" xfId="49429" xr:uid="{00000000-0005-0000-0000-00002EC10000}"/>
    <cellStyle name="Финансовый 3 10 3" xfId="49430" xr:uid="{00000000-0005-0000-0000-00002FC10000}"/>
    <cellStyle name="Финансовый 3 11" xfId="49431" xr:uid="{00000000-0005-0000-0000-000030C10000}"/>
    <cellStyle name="Финансовый 3 11 2" xfId="49432" xr:uid="{00000000-0005-0000-0000-000031C10000}"/>
    <cellStyle name="Финансовый 3 11 3" xfId="49433" xr:uid="{00000000-0005-0000-0000-000032C10000}"/>
    <cellStyle name="Финансовый 3 12" xfId="49434" xr:uid="{00000000-0005-0000-0000-000033C10000}"/>
    <cellStyle name="Финансовый 3 12 2" xfId="49435" xr:uid="{00000000-0005-0000-0000-000034C10000}"/>
    <cellStyle name="Финансовый 3 12 3" xfId="49436" xr:uid="{00000000-0005-0000-0000-000035C10000}"/>
    <cellStyle name="Финансовый 3 13" xfId="49437" xr:uid="{00000000-0005-0000-0000-000036C10000}"/>
    <cellStyle name="Финансовый 3 13 2" xfId="49438" xr:uid="{00000000-0005-0000-0000-000037C10000}"/>
    <cellStyle name="Финансовый 3 13 3" xfId="49439" xr:uid="{00000000-0005-0000-0000-000038C10000}"/>
    <cellStyle name="Финансовый 3 14" xfId="49440" xr:uid="{00000000-0005-0000-0000-000039C10000}"/>
    <cellStyle name="Финансовый 3 14 2" xfId="49441" xr:uid="{00000000-0005-0000-0000-00003AC10000}"/>
    <cellStyle name="Финансовый 3 14 3" xfId="49442" xr:uid="{00000000-0005-0000-0000-00003BC10000}"/>
    <cellStyle name="Финансовый 3 15" xfId="49443" xr:uid="{00000000-0005-0000-0000-00003CC10000}"/>
    <cellStyle name="Финансовый 3 15 2" xfId="49444" xr:uid="{00000000-0005-0000-0000-00003DC10000}"/>
    <cellStyle name="Финансовый 3 15 3" xfId="49445" xr:uid="{00000000-0005-0000-0000-00003EC10000}"/>
    <cellStyle name="Финансовый 3 16" xfId="49446" xr:uid="{00000000-0005-0000-0000-00003FC10000}"/>
    <cellStyle name="Финансовый 3 16 2" xfId="49447" xr:uid="{00000000-0005-0000-0000-000040C10000}"/>
    <cellStyle name="Финансовый 3 16 3" xfId="49448" xr:uid="{00000000-0005-0000-0000-000041C10000}"/>
    <cellStyle name="Финансовый 3 17" xfId="49449" xr:uid="{00000000-0005-0000-0000-000042C10000}"/>
    <cellStyle name="Финансовый 3 17 2" xfId="49450" xr:uid="{00000000-0005-0000-0000-000043C10000}"/>
    <cellStyle name="Финансовый 3 17 3" xfId="49451" xr:uid="{00000000-0005-0000-0000-000044C10000}"/>
    <cellStyle name="Финансовый 3 18" xfId="49452" xr:uid="{00000000-0005-0000-0000-000045C10000}"/>
    <cellStyle name="Финансовый 3 18 2" xfId="49453" xr:uid="{00000000-0005-0000-0000-000046C10000}"/>
    <cellStyle name="Финансовый 3 18 3" xfId="49454" xr:uid="{00000000-0005-0000-0000-000047C10000}"/>
    <cellStyle name="Финансовый 3 19" xfId="49455" xr:uid="{00000000-0005-0000-0000-000048C10000}"/>
    <cellStyle name="Финансовый 3 19 2" xfId="49456" xr:uid="{00000000-0005-0000-0000-000049C10000}"/>
    <cellStyle name="Финансовый 3 2" xfId="49457" xr:uid="{00000000-0005-0000-0000-00004AC10000}"/>
    <cellStyle name="Финансовый 3 2 10" xfId="49458" xr:uid="{00000000-0005-0000-0000-00004BC10000}"/>
    <cellStyle name="Финансовый 3 2 11" xfId="49459" xr:uid="{00000000-0005-0000-0000-00004CC10000}"/>
    <cellStyle name="Финансовый 3 2 12" xfId="49460" xr:uid="{00000000-0005-0000-0000-00004DC10000}"/>
    <cellStyle name="Финансовый 3 2 13" xfId="49461" xr:uid="{00000000-0005-0000-0000-00004EC10000}"/>
    <cellStyle name="Финансовый 3 2 14" xfId="49462" xr:uid="{00000000-0005-0000-0000-00004FC10000}"/>
    <cellStyle name="Финансовый 3 2 15" xfId="49463" xr:uid="{00000000-0005-0000-0000-000050C10000}"/>
    <cellStyle name="Финансовый 3 2 16" xfId="49464" xr:uid="{00000000-0005-0000-0000-000051C10000}"/>
    <cellStyle name="Финансовый 3 2 17" xfId="49465" xr:uid="{00000000-0005-0000-0000-000052C10000}"/>
    <cellStyle name="Финансовый 3 2 18" xfId="49466" xr:uid="{00000000-0005-0000-0000-000053C10000}"/>
    <cellStyle name="Финансовый 3 2 19" xfId="49467" xr:uid="{00000000-0005-0000-0000-000054C10000}"/>
    <cellStyle name="Финансовый 3 2 2" xfId="49468" xr:uid="{00000000-0005-0000-0000-000055C10000}"/>
    <cellStyle name="Финансовый 3 2 2 2" xfId="49469" xr:uid="{00000000-0005-0000-0000-000056C10000}"/>
    <cellStyle name="Финансовый 3 2 2 2 2" xfId="49470" xr:uid="{00000000-0005-0000-0000-000057C10000}"/>
    <cellStyle name="Финансовый 3 2 2 2 2 2" xfId="49471" xr:uid="{00000000-0005-0000-0000-000058C10000}"/>
    <cellStyle name="Финансовый 3 2 2 2 2 2 2" xfId="49472" xr:uid="{00000000-0005-0000-0000-000059C10000}"/>
    <cellStyle name="Финансовый 3 2 2 2 2 2 2 2" xfId="49473" xr:uid="{00000000-0005-0000-0000-00005AC10000}"/>
    <cellStyle name="Финансовый 3 2 2 2 2 2 2 2 2" xfId="49474" xr:uid="{00000000-0005-0000-0000-00005BC10000}"/>
    <cellStyle name="Финансовый 3 2 2 2 2 2 2 3" xfId="49475" xr:uid="{00000000-0005-0000-0000-00005CC10000}"/>
    <cellStyle name="Финансовый 3 2 2 2 2 2 3" xfId="49476" xr:uid="{00000000-0005-0000-0000-00005DC10000}"/>
    <cellStyle name="Финансовый 3 2 2 2 2 2 3 2" xfId="49477" xr:uid="{00000000-0005-0000-0000-00005EC10000}"/>
    <cellStyle name="Финансовый 3 2 2 2 2 2 4" xfId="49478" xr:uid="{00000000-0005-0000-0000-00005FC10000}"/>
    <cellStyle name="Финансовый 3 2 2 2 2 3" xfId="49479" xr:uid="{00000000-0005-0000-0000-000060C10000}"/>
    <cellStyle name="Финансовый 3 2 2 2 2 3 2" xfId="49480" xr:uid="{00000000-0005-0000-0000-000061C10000}"/>
    <cellStyle name="Финансовый 3 2 2 2 2 3 2 2" xfId="49481" xr:uid="{00000000-0005-0000-0000-000062C10000}"/>
    <cellStyle name="Финансовый 3 2 2 2 2 3 3" xfId="49482" xr:uid="{00000000-0005-0000-0000-000063C10000}"/>
    <cellStyle name="Финансовый 3 2 2 2 2 4" xfId="49483" xr:uid="{00000000-0005-0000-0000-000064C10000}"/>
    <cellStyle name="Финансовый 3 2 2 2 2 4 2" xfId="49484" xr:uid="{00000000-0005-0000-0000-000065C10000}"/>
    <cellStyle name="Финансовый 3 2 2 2 2 5" xfId="49485" xr:uid="{00000000-0005-0000-0000-000066C10000}"/>
    <cellStyle name="Финансовый 3 2 2 2 3" xfId="49486" xr:uid="{00000000-0005-0000-0000-000067C10000}"/>
    <cellStyle name="Финансовый 3 2 2 2 3 2" xfId="49487" xr:uid="{00000000-0005-0000-0000-000068C10000}"/>
    <cellStyle name="Финансовый 3 2 2 2 3 2 2" xfId="49488" xr:uid="{00000000-0005-0000-0000-000069C10000}"/>
    <cellStyle name="Финансовый 3 2 2 2 3 2 2 2" xfId="49489" xr:uid="{00000000-0005-0000-0000-00006AC10000}"/>
    <cellStyle name="Финансовый 3 2 2 2 3 2 3" xfId="49490" xr:uid="{00000000-0005-0000-0000-00006BC10000}"/>
    <cellStyle name="Финансовый 3 2 2 2 3 3" xfId="49491" xr:uid="{00000000-0005-0000-0000-00006CC10000}"/>
    <cellStyle name="Финансовый 3 2 2 2 3 3 2" xfId="49492" xr:uid="{00000000-0005-0000-0000-00006DC10000}"/>
    <cellStyle name="Финансовый 3 2 2 2 3 4" xfId="49493" xr:uid="{00000000-0005-0000-0000-00006EC10000}"/>
    <cellStyle name="Финансовый 3 2 2 2 4" xfId="49494" xr:uid="{00000000-0005-0000-0000-00006FC10000}"/>
    <cellStyle name="Финансовый 3 2 2 2 4 2" xfId="49495" xr:uid="{00000000-0005-0000-0000-000070C10000}"/>
    <cellStyle name="Финансовый 3 2 2 2 4 2 2" xfId="49496" xr:uid="{00000000-0005-0000-0000-000071C10000}"/>
    <cellStyle name="Финансовый 3 2 2 2 4 3" xfId="49497" xr:uid="{00000000-0005-0000-0000-000072C10000}"/>
    <cellStyle name="Финансовый 3 2 2 2 5" xfId="49498" xr:uid="{00000000-0005-0000-0000-000073C10000}"/>
    <cellStyle name="Финансовый 3 2 2 2 5 2" xfId="49499" xr:uid="{00000000-0005-0000-0000-000074C10000}"/>
    <cellStyle name="Финансовый 3 2 2 2 6" xfId="49500" xr:uid="{00000000-0005-0000-0000-000075C10000}"/>
    <cellStyle name="Финансовый 3 2 2 3" xfId="49501" xr:uid="{00000000-0005-0000-0000-000076C10000}"/>
    <cellStyle name="Финансовый 3 2 2 3 2" xfId="49502" xr:uid="{00000000-0005-0000-0000-000077C10000}"/>
    <cellStyle name="Финансовый 3 2 2 3 2 2" xfId="49503" xr:uid="{00000000-0005-0000-0000-000078C10000}"/>
    <cellStyle name="Финансовый 3 2 2 3 2 2 2" xfId="49504" xr:uid="{00000000-0005-0000-0000-000079C10000}"/>
    <cellStyle name="Финансовый 3 2 2 3 2 2 2 2" xfId="49505" xr:uid="{00000000-0005-0000-0000-00007AC10000}"/>
    <cellStyle name="Финансовый 3 2 2 3 2 2 3" xfId="49506" xr:uid="{00000000-0005-0000-0000-00007BC10000}"/>
    <cellStyle name="Финансовый 3 2 2 3 2 3" xfId="49507" xr:uid="{00000000-0005-0000-0000-00007CC10000}"/>
    <cellStyle name="Финансовый 3 2 2 3 2 3 2" xfId="49508" xr:uid="{00000000-0005-0000-0000-00007DC10000}"/>
    <cellStyle name="Финансовый 3 2 2 3 2 4" xfId="49509" xr:uid="{00000000-0005-0000-0000-00007EC10000}"/>
    <cellStyle name="Финансовый 3 2 2 3 3" xfId="49510" xr:uid="{00000000-0005-0000-0000-00007FC10000}"/>
    <cellStyle name="Финансовый 3 2 2 3 3 2" xfId="49511" xr:uid="{00000000-0005-0000-0000-000080C10000}"/>
    <cellStyle name="Финансовый 3 2 2 3 3 2 2" xfId="49512" xr:uid="{00000000-0005-0000-0000-000081C10000}"/>
    <cellStyle name="Финансовый 3 2 2 3 3 3" xfId="49513" xr:uid="{00000000-0005-0000-0000-000082C10000}"/>
    <cellStyle name="Финансовый 3 2 2 3 4" xfId="49514" xr:uid="{00000000-0005-0000-0000-000083C10000}"/>
    <cellStyle name="Финансовый 3 2 2 3 4 2" xfId="49515" xr:uid="{00000000-0005-0000-0000-000084C10000}"/>
    <cellStyle name="Финансовый 3 2 2 3 5" xfId="49516" xr:uid="{00000000-0005-0000-0000-000085C10000}"/>
    <cellStyle name="Финансовый 3 2 2 4" xfId="49517" xr:uid="{00000000-0005-0000-0000-000086C10000}"/>
    <cellStyle name="Финансовый 3 2 2 4 2" xfId="49518" xr:uid="{00000000-0005-0000-0000-000087C10000}"/>
    <cellStyle name="Финансовый 3 2 2 4 2 2" xfId="49519" xr:uid="{00000000-0005-0000-0000-000088C10000}"/>
    <cellStyle name="Финансовый 3 2 2 4 2 2 2" xfId="49520" xr:uid="{00000000-0005-0000-0000-000089C10000}"/>
    <cellStyle name="Финансовый 3 2 2 4 2 3" xfId="49521" xr:uid="{00000000-0005-0000-0000-00008AC10000}"/>
    <cellStyle name="Финансовый 3 2 2 4 3" xfId="49522" xr:uid="{00000000-0005-0000-0000-00008BC10000}"/>
    <cellStyle name="Финансовый 3 2 2 4 3 2" xfId="49523" xr:uid="{00000000-0005-0000-0000-00008CC10000}"/>
    <cellStyle name="Финансовый 3 2 2 4 4" xfId="49524" xr:uid="{00000000-0005-0000-0000-00008DC10000}"/>
    <cellStyle name="Финансовый 3 2 2 5" xfId="49525" xr:uid="{00000000-0005-0000-0000-00008EC10000}"/>
    <cellStyle name="Финансовый 3 2 2 5 2" xfId="49526" xr:uid="{00000000-0005-0000-0000-00008FC10000}"/>
    <cellStyle name="Финансовый 3 2 2 5 2 2" xfId="49527" xr:uid="{00000000-0005-0000-0000-000090C10000}"/>
    <cellStyle name="Финансовый 3 2 2 5 3" xfId="49528" xr:uid="{00000000-0005-0000-0000-000091C10000}"/>
    <cellStyle name="Финансовый 3 2 2 6" xfId="49529" xr:uid="{00000000-0005-0000-0000-000092C10000}"/>
    <cellStyle name="Финансовый 3 2 2 6 2" xfId="49530" xr:uid="{00000000-0005-0000-0000-000093C10000}"/>
    <cellStyle name="Финансовый 3 2 2 7" xfId="49531" xr:uid="{00000000-0005-0000-0000-000094C10000}"/>
    <cellStyle name="Финансовый 3 2 20" xfId="49532" xr:uid="{00000000-0005-0000-0000-000095C10000}"/>
    <cellStyle name="Финансовый 3 2 21" xfId="49533" xr:uid="{00000000-0005-0000-0000-000096C10000}"/>
    <cellStyle name="Финансовый 3 2 3" xfId="49534" xr:uid="{00000000-0005-0000-0000-000097C10000}"/>
    <cellStyle name="Финансовый 3 2 3 2" xfId="49535" xr:uid="{00000000-0005-0000-0000-000098C10000}"/>
    <cellStyle name="Финансовый 3 2 3 2 2" xfId="49536" xr:uid="{00000000-0005-0000-0000-000099C10000}"/>
    <cellStyle name="Финансовый 3 2 3 2 2 2" xfId="49537" xr:uid="{00000000-0005-0000-0000-00009AC10000}"/>
    <cellStyle name="Финансовый 3 2 3 2 2 2 2" xfId="49538" xr:uid="{00000000-0005-0000-0000-00009BC10000}"/>
    <cellStyle name="Финансовый 3 2 3 2 2 2 2 2" xfId="49539" xr:uid="{00000000-0005-0000-0000-00009CC10000}"/>
    <cellStyle name="Финансовый 3 2 3 2 2 2 3" xfId="49540" xr:uid="{00000000-0005-0000-0000-00009DC10000}"/>
    <cellStyle name="Финансовый 3 2 3 2 2 3" xfId="49541" xr:uid="{00000000-0005-0000-0000-00009EC10000}"/>
    <cellStyle name="Финансовый 3 2 3 2 2 3 2" xfId="49542" xr:uid="{00000000-0005-0000-0000-00009FC10000}"/>
    <cellStyle name="Финансовый 3 2 3 2 2 4" xfId="49543" xr:uid="{00000000-0005-0000-0000-0000A0C10000}"/>
    <cellStyle name="Финансовый 3 2 3 2 3" xfId="49544" xr:uid="{00000000-0005-0000-0000-0000A1C10000}"/>
    <cellStyle name="Финансовый 3 2 3 2 3 2" xfId="49545" xr:uid="{00000000-0005-0000-0000-0000A2C10000}"/>
    <cellStyle name="Финансовый 3 2 3 2 3 2 2" xfId="49546" xr:uid="{00000000-0005-0000-0000-0000A3C10000}"/>
    <cellStyle name="Финансовый 3 2 3 2 3 3" xfId="49547" xr:uid="{00000000-0005-0000-0000-0000A4C10000}"/>
    <cellStyle name="Финансовый 3 2 3 2 4" xfId="49548" xr:uid="{00000000-0005-0000-0000-0000A5C10000}"/>
    <cellStyle name="Финансовый 3 2 3 2 4 2" xfId="49549" xr:uid="{00000000-0005-0000-0000-0000A6C10000}"/>
    <cellStyle name="Финансовый 3 2 3 2 5" xfId="49550" xr:uid="{00000000-0005-0000-0000-0000A7C10000}"/>
    <cellStyle name="Финансовый 3 2 3 3" xfId="49551" xr:uid="{00000000-0005-0000-0000-0000A8C10000}"/>
    <cellStyle name="Финансовый 3 2 3 3 2" xfId="49552" xr:uid="{00000000-0005-0000-0000-0000A9C10000}"/>
    <cellStyle name="Финансовый 3 2 3 3 2 2" xfId="49553" xr:uid="{00000000-0005-0000-0000-0000AAC10000}"/>
    <cellStyle name="Финансовый 3 2 3 3 2 2 2" xfId="49554" xr:uid="{00000000-0005-0000-0000-0000ABC10000}"/>
    <cellStyle name="Финансовый 3 2 3 3 2 3" xfId="49555" xr:uid="{00000000-0005-0000-0000-0000ACC10000}"/>
    <cellStyle name="Финансовый 3 2 3 3 3" xfId="49556" xr:uid="{00000000-0005-0000-0000-0000ADC10000}"/>
    <cellStyle name="Финансовый 3 2 3 3 3 2" xfId="49557" xr:uid="{00000000-0005-0000-0000-0000AEC10000}"/>
    <cellStyle name="Финансовый 3 2 3 3 4" xfId="49558" xr:uid="{00000000-0005-0000-0000-0000AFC10000}"/>
    <cellStyle name="Финансовый 3 2 3 4" xfId="49559" xr:uid="{00000000-0005-0000-0000-0000B0C10000}"/>
    <cellStyle name="Финансовый 3 2 3 4 2" xfId="49560" xr:uid="{00000000-0005-0000-0000-0000B1C10000}"/>
    <cellStyle name="Финансовый 3 2 3 4 2 2" xfId="49561" xr:uid="{00000000-0005-0000-0000-0000B2C10000}"/>
    <cellStyle name="Финансовый 3 2 3 4 3" xfId="49562" xr:uid="{00000000-0005-0000-0000-0000B3C10000}"/>
    <cellStyle name="Финансовый 3 2 3 5" xfId="49563" xr:uid="{00000000-0005-0000-0000-0000B4C10000}"/>
    <cellStyle name="Финансовый 3 2 3 5 2" xfId="49564" xr:uid="{00000000-0005-0000-0000-0000B5C10000}"/>
    <cellStyle name="Финансовый 3 2 3 6" xfId="49565" xr:uid="{00000000-0005-0000-0000-0000B6C10000}"/>
    <cellStyle name="Финансовый 3 2 4" xfId="49566" xr:uid="{00000000-0005-0000-0000-0000B7C10000}"/>
    <cellStyle name="Финансовый 3 2 4 2" xfId="49567" xr:uid="{00000000-0005-0000-0000-0000B8C10000}"/>
    <cellStyle name="Финансовый 3 2 4 2 2" xfId="49568" xr:uid="{00000000-0005-0000-0000-0000B9C10000}"/>
    <cellStyle name="Финансовый 3 2 4 2 2 2" xfId="49569" xr:uid="{00000000-0005-0000-0000-0000BAC10000}"/>
    <cellStyle name="Финансовый 3 2 4 2 2 2 2" xfId="49570" xr:uid="{00000000-0005-0000-0000-0000BBC10000}"/>
    <cellStyle name="Финансовый 3 2 4 2 2 3" xfId="49571" xr:uid="{00000000-0005-0000-0000-0000BCC10000}"/>
    <cellStyle name="Финансовый 3 2 4 2 3" xfId="49572" xr:uid="{00000000-0005-0000-0000-0000BDC10000}"/>
    <cellStyle name="Финансовый 3 2 4 2 3 2" xfId="49573" xr:uid="{00000000-0005-0000-0000-0000BEC10000}"/>
    <cellStyle name="Финансовый 3 2 4 2 4" xfId="49574" xr:uid="{00000000-0005-0000-0000-0000BFC10000}"/>
    <cellStyle name="Финансовый 3 2 4 3" xfId="49575" xr:uid="{00000000-0005-0000-0000-0000C0C10000}"/>
    <cellStyle name="Финансовый 3 2 4 3 2" xfId="49576" xr:uid="{00000000-0005-0000-0000-0000C1C10000}"/>
    <cellStyle name="Финансовый 3 2 4 3 2 2" xfId="49577" xr:uid="{00000000-0005-0000-0000-0000C2C10000}"/>
    <cellStyle name="Финансовый 3 2 4 3 3" xfId="49578" xr:uid="{00000000-0005-0000-0000-0000C3C10000}"/>
    <cellStyle name="Финансовый 3 2 4 4" xfId="49579" xr:uid="{00000000-0005-0000-0000-0000C4C10000}"/>
    <cellStyle name="Финансовый 3 2 4 4 2" xfId="49580" xr:uid="{00000000-0005-0000-0000-0000C5C10000}"/>
    <cellStyle name="Финансовый 3 2 4 5" xfId="49581" xr:uid="{00000000-0005-0000-0000-0000C6C10000}"/>
    <cellStyle name="Финансовый 3 2 5" xfId="49582" xr:uid="{00000000-0005-0000-0000-0000C7C10000}"/>
    <cellStyle name="Финансовый 3 2 5 2" xfId="49583" xr:uid="{00000000-0005-0000-0000-0000C8C10000}"/>
    <cellStyle name="Финансовый 3 2 5 2 2" xfId="49584" xr:uid="{00000000-0005-0000-0000-0000C9C10000}"/>
    <cellStyle name="Финансовый 3 2 5 2 2 2" xfId="49585" xr:uid="{00000000-0005-0000-0000-0000CAC10000}"/>
    <cellStyle name="Финансовый 3 2 5 2 3" xfId="49586" xr:uid="{00000000-0005-0000-0000-0000CBC10000}"/>
    <cellStyle name="Финансовый 3 2 5 3" xfId="49587" xr:uid="{00000000-0005-0000-0000-0000CCC10000}"/>
    <cellStyle name="Финансовый 3 2 5 3 2" xfId="49588" xr:uid="{00000000-0005-0000-0000-0000CDC10000}"/>
    <cellStyle name="Финансовый 3 2 5 4" xfId="49589" xr:uid="{00000000-0005-0000-0000-0000CEC10000}"/>
    <cellStyle name="Финансовый 3 2 6" xfId="49590" xr:uid="{00000000-0005-0000-0000-0000CFC10000}"/>
    <cellStyle name="Финансовый 3 2 6 2" xfId="49591" xr:uid="{00000000-0005-0000-0000-0000D0C10000}"/>
    <cellStyle name="Финансовый 3 2 6 2 2" xfId="49592" xr:uid="{00000000-0005-0000-0000-0000D1C10000}"/>
    <cellStyle name="Финансовый 3 2 6 3" xfId="49593" xr:uid="{00000000-0005-0000-0000-0000D2C10000}"/>
    <cellStyle name="Финансовый 3 2 7" xfId="49594" xr:uid="{00000000-0005-0000-0000-0000D3C10000}"/>
    <cellStyle name="Финансовый 3 2 7 2" xfId="49595" xr:uid="{00000000-0005-0000-0000-0000D4C10000}"/>
    <cellStyle name="Финансовый 3 2 8" xfId="49596" xr:uid="{00000000-0005-0000-0000-0000D5C10000}"/>
    <cellStyle name="Финансовый 3 2 9" xfId="49597" xr:uid="{00000000-0005-0000-0000-0000D6C10000}"/>
    <cellStyle name="Финансовый 3 20" xfId="49598" xr:uid="{00000000-0005-0000-0000-0000D7C10000}"/>
    <cellStyle name="Финансовый 3 3" xfId="49599" xr:uid="{00000000-0005-0000-0000-0000D8C10000}"/>
    <cellStyle name="Финансовый 3 3 2" xfId="49600" xr:uid="{00000000-0005-0000-0000-0000D9C10000}"/>
    <cellStyle name="Финансовый 3 3 2 2" xfId="49601" xr:uid="{00000000-0005-0000-0000-0000DAC10000}"/>
    <cellStyle name="Финансовый 3 3 2 2 2" xfId="49602" xr:uid="{00000000-0005-0000-0000-0000DBC10000}"/>
    <cellStyle name="Финансовый 3 3 2 2 2 2" xfId="49603" xr:uid="{00000000-0005-0000-0000-0000DCC10000}"/>
    <cellStyle name="Финансовый 3 3 2 2 2 2 2" xfId="49604" xr:uid="{00000000-0005-0000-0000-0000DDC10000}"/>
    <cellStyle name="Финансовый 3 3 2 2 2 2 2 2" xfId="49605" xr:uid="{00000000-0005-0000-0000-0000DEC10000}"/>
    <cellStyle name="Финансовый 3 3 2 2 2 2 3" xfId="49606" xr:uid="{00000000-0005-0000-0000-0000DFC10000}"/>
    <cellStyle name="Финансовый 3 3 2 2 2 3" xfId="49607" xr:uid="{00000000-0005-0000-0000-0000E0C10000}"/>
    <cellStyle name="Финансовый 3 3 2 2 2 3 2" xfId="49608" xr:uid="{00000000-0005-0000-0000-0000E1C10000}"/>
    <cellStyle name="Финансовый 3 3 2 2 2 4" xfId="49609" xr:uid="{00000000-0005-0000-0000-0000E2C10000}"/>
    <cellStyle name="Финансовый 3 3 2 2 3" xfId="49610" xr:uid="{00000000-0005-0000-0000-0000E3C10000}"/>
    <cellStyle name="Финансовый 3 3 2 2 3 2" xfId="49611" xr:uid="{00000000-0005-0000-0000-0000E4C10000}"/>
    <cellStyle name="Финансовый 3 3 2 2 3 2 2" xfId="49612" xr:uid="{00000000-0005-0000-0000-0000E5C10000}"/>
    <cellStyle name="Финансовый 3 3 2 2 3 3" xfId="49613" xr:uid="{00000000-0005-0000-0000-0000E6C10000}"/>
    <cellStyle name="Финансовый 3 3 2 2 4" xfId="49614" xr:uid="{00000000-0005-0000-0000-0000E7C10000}"/>
    <cellStyle name="Финансовый 3 3 2 2 4 2" xfId="49615" xr:uid="{00000000-0005-0000-0000-0000E8C10000}"/>
    <cellStyle name="Финансовый 3 3 2 2 5" xfId="49616" xr:uid="{00000000-0005-0000-0000-0000E9C10000}"/>
    <cellStyle name="Финансовый 3 3 2 3" xfId="49617" xr:uid="{00000000-0005-0000-0000-0000EAC10000}"/>
    <cellStyle name="Финансовый 3 3 2 3 2" xfId="49618" xr:uid="{00000000-0005-0000-0000-0000EBC10000}"/>
    <cellStyle name="Финансовый 3 3 2 3 2 2" xfId="49619" xr:uid="{00000000-0005-0000-0000-0000ECC10000}"/>
    <cellStyle name="Финансовый 3 3 2 3 2 2 2" xfId="49620" xr:uid="{00000000-0005-0000-0000-0000EDC10000}"/>
    <cellStyle name="Финансовый 3 3 2 3 2 3" xfId="49621" xr:uid="{00000000-0005-0000-0000-0000EEC10000}"/>
    <cellStyle name="Финансовый 3 3 2 3 3" xfId="49622" xr:uid="{00000000-0005-0000-0000-0000EFC10000}"/>
    <cellStyle name="Финансовый 3 3 2 3 3 2" xfId="49623" xr:uid="{00000000-0005-0000-0000-0000F0C10000}"/>
    <cellStyle name="Финансовый 3 3 2 3 4" xfId="49624" xr:uid="{00000000-0005-0000-0000-0000F1C10000}"/>
    <cellStyle name="Финансовый 3 3 2 4" xfId="49625" xr:uid="{00000000-0005-0000-0000-0000F2C10000}"/>
    <cellStyle name="Финансовый 3 3 2 4 2" xfId="49626" xr:uid="{00000000-0005-0000-0000-0000F3C10000}"/>
    <cellStyle name="Финансовый 3 3 2 4 2 2" xfId="49627" xr:uid="{00000000-0005-0000-0000-0000F4C10000}"/>
    <cellStyle name="Финансовый 3 3 2 4 3" xfId="49628" xr:uid="{00000000-0005-0000-0000-0000F5C10000}"/>
    <cellStyle name="Финансовый 3 3 2 5" xfId="49629" xr:uid="{00000000-0005-0000-0000-0000F6C10000}"/>
    <cellStyle name="Финансовый 3 3 2 5 2" xfId="49630" xr:uid="{00000000-0005-0000-0000-0000F7C10000}"/>
    <cellStyle name="Финансовый 3 3 2 6" xfId="49631" xr:uid="{00000000-0005-0000-0000-0000F8C10000}"/>
    <cellStyle name="Финансовый 3 3 3" xfId="49632" xr:uid="{00000000-0005-0000-0000-0000F9C10000}"/>
    <cellStyle name="Финансовый 3 3 3 2" xfId="49633" xr:uid="{00000000-0005-0000-0000-0000FAC10000}"/>
    <cellStyle name="Финансовый 3 3 3 2 2" xfId="49634" xr:uid="{00000000-0005-0000-0000-0000FBC10000}"/>
    <cellStyle name="Финансовый 3 3 3 2 2 2" xfId="49635" xr:uid="{00000000-0005-0000-0000-0000FCC10000}"/>
    <cellStyle name="Финансовый 3 3 3 2 2 2 2" xfId="49636" xr:uid="{00000000-0005-0000-0000-0000FDC10000}"/>
    <cellStyle name="Финансовый 3 3 3 2 2 3" xfId="49637" xr:uid="{00000000-0005-0000-0000-0000FEC10000}"/>
    <cellStyle name="Финансовый 3 3 3 2 3" xfId="49638" xr:uid="{00000000-0005-0000-0000-0000FFC10000}"/>
    <cellStyle name="Финансовый 3 3 3 2 3 2" xfId="49639" xr:uid="{00000000-0005-0000-0000-000000C20000}"/>
    <cellStyle name="Финансовый 3 3 3 2 4" xfId="49640" xr:uid="{00000000-0005-0000-0000-000001C20000}"/>
    <cellStyle name="Финансовый 3 3 3 3" xfId="49641" xr:uid="{00000000-0005-0000-0000-000002C20000}"/>
    <cellStyle name="Финансовый 3 3 3 3 2" xfId="49642" xr:uid="{00000000-0005-0000-0000-000003C20000}"/>
    <cellStyle name="Финансовый 3 3 3 3 2 2" xfId="49643" xr:uid="{00000000-0005-0000-0000-000004C20000}"/>
    <cellStyle name="Финансовый 3 3 3 3 3" xfId="49644" xr:uid="{00000000-0005-0000-0000-000005C20000}"/>
    <cellStyle name="Финансовый 3 3 3 4" xfId="49645" xr:uid="{00000000-0005-0000-0000-000006C20000}"/>
    <cellStyle name="Финансовый 3 3 3 4 2" xfId="49646" xr:uid="{00000000-0005-0000-0000-000007C20000}"/>
    <cellStyle name="Финансовый 3 3 3 5" xfId="49647" xr:uid="{00000000-0005-0000-0000-000008C20000}"/>
    <cellStyle name="Финансовый 3 3 4" xfId="49648" xr:uid="{00000000-0005-0000-0000-000009C20000}"/>
    <cellStyle name="Финансовый 3 3 4 2" xfId="49649" xr:uid="{00000000-0005-0000-0000-00000AC20000}"/>
    <cellStyle name="Финансовый 3 3 4 2 2" xfId="49650" xr:uid="{00000000-0005-0000-0000-00000BC20000}"/>
    <cellStyle name="Финансовый 3 3 4 2 2 2" xfId="49651" xr:uid="{00000000-0005-0000-0000-00000CC20000}"/>
    <cellStyle name="Финансовый 3 3 4 2 3" xfId="49652" xr:uid="{00000000-0005-0000-0000-00000DC20000}"/>
    <cellStyle name="Финансовый 3 3 4 3" xfId="49653" xr:uid="{00000000-0005-0000-0000-00000EC20000}"/>
    <cellStyle name="Финансовый 3 3 4 3 2" xfId="49654" xr:uid="{00000000-0005-0000-0000-00000FC20000}"/>
    <cellStyle name="Финансовый 3 3 4 4" xfId="49655" xr:uid="{00000000-0005-0000-0000-000010C20000}"/>
    <cellStyle name="Финансовый 3 3 5" xfId="49656" xr:uid="{00000000-0005-0000-0000-000011C20000}"/>
    <cellStyle name="Финансовый 3 3 5 2" xfId="49657" xr:uid="{00000000-0005-0000-0000-000012C20000}"/>
    <cellStyle name="Финансовый 3 3 5 2 2" xfId="49658" xr:uid="{00000000-0005-0000-0000-000013C20000}"/>
    <cellStyle name="Финансовый 3 3 5 3" xfId="49659" xr:uid="{00000000-0005-0000-0000-000014C20000}"/>
    <cellStyle name="Финансовый 3 3 6" xfId="49660" xr:uid="{00000000-0005-0000-0000-000015C20000}"/>
    <cellStyle name="Финансовый 3 3 6 2" xfId="49661" xr:uid="{00000000-0005-0000-0000-000016C20000}"/>
    <cellStyle name="Финансовый 3 3 7" xfId="49662" xr:uid="{00000000-0005-0000-0000-000017C20000}"/>
    <cellStyle name="Финансовый 3 4" xfId="49663" xr:uid="{00000000-0005-0000-0000-000018C20000}"/>
    <cellStyle name="Финансовый 3 4 2" xfId="49664" xr:uid="{00000000-0005-0000-0000-000019C20000}"/>
    <cellStyle name="Финансовый 3 4 2 2" xfId="49665" xr:uid="{00000000-0005-0000-0000-00001AC20000}"/>
    <cellStyle name="Финансовый 3 4 2 2 2" xfId="49666" xr:uid="{00000000-0005-0000-0000-00001BC20000}"/>
    <cellStyle name="Финансовый 3 4 2 2 2 2" xfId="49667" xr:uid="{00000000-0005-0000-0000-00001CC20000}"/>
    <cellStyle name="Финансовый 3 4 2 2 2 2 2" xfId="49668" xr:uid="{00000000-0005-0000-0000-00001DC20000}"/>
    <cellStyle name="Финансовый 3 4 2 2 2 3" xfId="49669" xr:uid="{00000000-0005-0000-0000-00001EC20000}"/>
    <cellStyle name="Финансовый 3 4 2 2 3" xfId="49670" xr:uid="{00000000-0005-0000-0000-00001FC20000}"/>
    <cellStyle name="Финансовый 3 4 2 2 3 2" xfId="49671" xr:uid="{00000000-0005-0000-0000-000020C20000}"/>
    <cellStyle name="Финансовый 3 4 2 2 4" xfId="49672" xr:uid="{00000000-0005-0000-0000-000021C20000}"/>
    <cellStyle name="Финансовый 3 4 2 3" xfId="49673" xr:uid="{00000000-0005-0000-0000-000022C20000}"/>
    <cellStyle name="Финансовый 3 4 2 3 2" xfId="49674" xr:uid="{00000000-0005-0000-0000-000023C20000}"/>
    <cellStyle name="Финансовый 3 4 2 3 2 2" xfId="49675" xr:uid="{00000000-0005-0000-0000-000024C20000}"/>
    <cellStyle name="Финансовый 3 4 2 3 3" xfId="49676" xr:uid="{00000000-0005-0000-0000-000025C20000}"/>
    <cellStyle name="Финансовый 3 4 2 4" xfId="49677" xr:uid="{00000000-0005-0000-0000-000026C20000}"/>
    <cellStyle name="Финансовый 3 4 2 4 2" xfId="49678" xr:uid="{00000000-0005-0000-0000-000027C20000}"/>
    <cellStyle name="Финансовый 3 4 2 5" xfId="49679" xr:uid="{00000000-0005-0000-0000-000028C20000}"/>
    <cellStyle name="Финансовый 3 4 3" xfId="49680" xr:uid="{00000000-0005-0000-0000-000029C20000}"/>
    <cellStyle name="Финансовый 3 4 3 2" xfId="49681" xr:uid="{00000000-0005-0000-0000-00002AC20000}"/>
    <cellStyle name="Финансовый 3 4 3 2 2" xfId="49682" xr:uid="{00000000-0005-0000-0000-00002BC20000}"/>
    <cellStyle name="Финансовый 3 4 3 2 2 2" xfId="49683" xr:uid="{00000000-0005-0000-0000-00002CC20000}"/>
    <cellStyle name="Финансовый 3 4 3 2 3" xfId="49684" xr:uid="{00000000-0005-0000-0000-00002DC20000}"/>
    <cellStyle name="Финансовый 3 4 3 3" xfId="49685" xr:uid="{00000000-0005-0000-0000-00002EC20000}"/>
    <cellStyle name="Финансовый 3 4 3 3 2" xfId="49686" xr:uid="{00000000-0005-0000-0000-00002FC20000}"/>
    <cellStyle name="Финансовый 3 4 3 4" xfId="49687" xr:uid="{00000000-0005-0000-0000-000030C20000}"/>
    <cellStyle name="Финансовый 3 4 4" xfId="49688" xr:uid="{00000000-0005-0000-0000-000031C20000}"/>
    <cellStyle name="Финансовый 3 4 4 2" xfId="49689" xr:uid="{00000000-0005-0000-0000-000032C20000}"/>
    <cellStyle name="Финансовый 3 4 4 2 2" xfId="49690" xr:uid="{00000000-0005-0000-0000-000033C20000}"/>
    <cellStyle name="Финансовый 3 4 4 3" xfId="49691" xr:uid="{00000000-0005-0000-0000-000034C20000}"/>
    <cellStyle name="Финансовый 3 4 5" xfId="49692" xr:uid="{00000000-0005-0000-0000-000035C20000}"/>
    <cellStyle name="Финансовый 3 4 5 2" xfId="49693" xr:uid="{00000000-0005-0000-0000-000036C20000}"/>
    <cellStyle name="Финансовый 3 4 6" xfId="49694" xr:uid="{00000000-0005-0000-0000-000037C20000}"/>
    <cellStyle name="Финансовый 3 5" xfId="49695" xr:uid="{00000000-0005-0000-0000-000038C20000}"/>
    <cellStyle name="Финансовый 3 5 2" xfId="49696" xr:uid="{00000000-0005-0000-0000-000039C20000}"/>
    <cellStyle name="Финансовый 3 5 2 2" xfId="49697" xr:uid="{00000000-0005-0000-0000-00003AC20000}"/>
    <cellStyle name="Финансовый 3 5 2 2 2" xfId="49698" xr:uid="{00000000-0005-0000-0000-00003BC20000}"/>
    <cellStyle name="Финансовый 3 5 2 2 2 2" xfId="49699" xr:uid="{00000000-0005-0000-0000-00003CC20000}"/>
    <cellStyle name="Финансовый 3 5 2 2 3" xfId="49700" xr:uid="{00000000-0005-0000-0000-00003DC20000}"/>
    <cellStyle name="Финансовый 3 5 2 3" xfId="49701" xr:uid="{00000000-0005-0000-0000-00003EC20000}"/>
    <cellStyle name="Финансовый 3 5 2 3 2" xfId="49702" xr:uid="{00000000-0005-0000-0000-00003FC20000}"/>
    <cellStyle name="Финансовый 3 5 2 4" xfId="49703" xr:uid="{00000000-0005-0000-0000-000040C20000}"/>
    <cellStyle name="Финансовый 3 5 3" xfId="49704" xr:uid="{00000000-0005-0000-0000-000041C20000}"/>
    <cellStyle name="Финансовый 3 5 3 2" xfId="49705" xr:uid="{00000000-0005-0000-0000-000042C20000}"/>
    <cellStyle name="Финансовый 3 5 3 2 2" xfId="49706" xr:uid="{00000000-0005-0000-0000-000043C20000}"/>
    <cellStyle name="Финансовый 3 5 3 3" xfId="49707" xr:uid="{00000000-0005-0000-0000-000044C20000}"/>
    <cellStyle name="Финансовый 3 5 4" xfId="49708" xr:uid="{00000000-0005-0000-0000-000045C20000}"/>
    <cellStyle name="Финансовый 3 5 4 2" xfId="49709" xr:uid="{00000000-0005-0000-0000-000046C20000}"/>
    <cellStyle name="Финансовый 3 5 5" xfId="49710" xr:uid="{00000000-0005-0000-0000-000047C20000}"/>
    <cellStyle name="Финансовый 3 6" xfId="49711" xr:uid="{00000000-0005-0000-0000-000048C20000}"/>
    <cellStyle name="Финансовый 3 6 2" xfId="49712" xr:uid="{00000000-0005-0000-0000-000049C20000}"/>
    <cellStyle name="Финансовый 3 6 2 2" xfId="49713" xr:uid="{00000000-0005-0000-0000-00004AC20000}"/>
    <cellStyle name="Финансовый 3 6 2 2 2" xfId="49714" xr:uid="{00000000-0005-0000-0000-00004BC20000}"/>
    <cellStyle name="Финансовый 3 6 2 3" xfId="49715" xr:uid="{00000000-0005-0000-0000-00004CC20000}"/>
    <cellStyle name="Финансовый 3 6 3" xfId="49716" xr:uid="{00000000-0005-0000-0000-00004DC20000}"/>
    <cellStyle name="Финансовый 3 6 3 2" xfId="49717" xr:uid="{00000000-0005-0000-0000-00004EC20000}"/>
    <cellStyle name="Финансовый 3 6 4" xfId="49718" xr:uid="{00000000-0005-0000-0000-00004FC20000}"/>
    <cellStyle name="Финансовый 3 7" xfId="49719" xr:uid="{00000000-0005-0000-0000-000050C20000}"/>
    <cellStyle name="Финансовый 3 7 2" xfId="49720" xr:uid="{00000000-0005-0000-0000-000051C20000}"/>
    <cellStyle name="Финансовый 3 7 2 2" xfId="49721" xr:uid="{00000000-0005-0000-0000-000052C20000}"/>
    <cellStyle name="Финансовый 3 7 3" xfId="49722" xr:uid="{00000000-0005-0000-0000-000053C20000}"/>
    <cellStyle name="Финансовый 3 8" xfId="49723" xr:uid="{00000000-0005-0000-0000-000054C20000}"/>
    <cellStyle name="Финансовый 3 8 2" xfId="49724" xr:uid="{00000000-0005-0000-0000-000055C20000}"/>
    <cellStyle name="Финансовый 3 8 3" xfId="49725" xr:uid="{00000000-0005-0000-0000-000056C20000}"/>
    <cellStyle name="Финансовый 3 9" xfId="49726" xr:uid="{00000000-0005-0000-0000-000057C20000}"/>
    <cellStyle name="Финансовый 3 9 2" xfId="49727" xr:uid="{00000000-0005-0000-0000-000058C20000}"/>
    <cellStyle name="Финансовый 3 9 3" xfId="49728" xr:uid="{00000000-0005-0000-0000-000059C20000}"/>
    <cellStyle name="Финансовый 30" xfId="49729" xr:uid="{00000000-0005-0000-0000-00005AC20000}"/>
    <cellStyle name="Финансовый 30 2" xfId="49730" xr:uid="{00000000-0005-0000-0000-00005BC20000}"/>
    <cellStyle name="Финансовый 30 3" xfId="49731" xr:uid="{00000000-0005-0000-0000-00005CC20000}"/>
    <cellStyle name="Финансовый 31" xfId="49732" xr:uid="{00000000-0005-0000-0000-00005DC20000}"/>
    <cellStyle name="Финансовый 31 2" xfId="49733" xr:uid="{00000000-0005-0000-0000-00005EC20000}"/>
    <cellStyle name="Финансовый 32" xfId="49734" xr:uid="{00000000-0005-0000-0000-00005FC20000}"/>
    <cellStyle name="Финансовый 33" xfId="49735" xr:uid="{00000000-0005-0000-0000-000060C20000}"/>
    <cellStyle name="Финансовый 34" xfId="49736" xr:uid="{00000000-0005-0000-0000-000061C20000}"/>
    <cellStyle name="Финансовый 34 2" xfId="49737" xr:uid="{00000000-0005-0000-0000-000062C20000}"/>
    <cellStyle name="Финансовый 35" xfId="49738" xr:uid="{00000000-0005-0000-0000-000063C20000}"/>
    <cellStyle name="Финансовый 36" xfId="49739" xr:uid="{00000000-0005-0000-0000-000064C20000}"/>
    <cellStyle name="Финансовый 37" xfId="49740" xr:uid="{00000000-0005-0000-0000-000065C20000}"/>
    <cellStyle name="Финансовый 38" xfId="49741" xr:uid="{00000000-0005-0000-0000-000066C20000}"/>
    <cellStyle name="Финансовый 39" xfId="49742" xr:uid="{00000000-0005-0000-0000-000067C20000}"/>
    <cellStyle name="Финансовый 4" xfId="49743" xr:uid="{00000000-0005-0000-0000-000068C20000}"/>
    <cellStyle name="Финансовый 4 2" xfId="49744" xr:uid="{00000000-0005-0000-0000-000069C20000}"/>
    <cellStyle name="Финансовый 4 2 2" xfId="49745" xr:uid="{00000000-0005-0000-0000-00006AC20000}"/>
    <cellStyle name="Финансовый 4 2 2 2" xfId="49746" xr:uid="{00000000-0005-0000-0000-00006BC20000}"/>
    <cellStyle name="Финансовый 4 2 2 2 2" xfId="49747" xr:uid="{00000000-0005-0000-0000-00006CC20000}"/>
    <cellStyle name="Финансовый 4 2 2 2 2 2" xfId="49748" xr:uid="{00000000-0005-0000-0000-00006DC20000}"/>
    <cellStyle name="Финансовый 4 2 2 2 2 2 2" xfId="49749" xr:uid="{00000000-0005-0000-0000-00006EC20000}"/>
    <cellStyle name="Финансовый 4 2 2 2 2 2 2 2" xfId="49750" xr:uid="{00000000-0005-0000-0000-00006FC20000}"/>
    <cellStyle name="Финансовый 4 2 2 2 2 2 3" xfId="49751" xr:uid="{00000000-0005-0000-0000-000070C20000}"/>
    <cellStyle name="Финансовый 4 2 2 2 2 3" xfId="49752" xr:uid="{00000000-0005-0000-0000-000071C20000}"/>
    <cellStyle name="Финансовый 4 2 2 2 2 3 2" xfId="49753" xr:uid="{00000000-0005-0000-0000-000072C20000}"/>
    <cellStyle name="Финансовый 4 2 2 2 2 4" xfId="49754" xr:uid="{00000000-0005-0000-0000-000073C20000}"/>
    <cellStyle name="Финансовый 4 2 2 2 3" xfId="49755" xr:uid="{00000000-0005-0000-0000-000074C20000}"/>
    <cellStyle name="Финансовый 4 2 2 2 3 2" xfId="49756" xr:uid="{00000000-0005-0000-0000-000075C20000}"/>
    <cellStyle name="Финансовый 4 2 2 2 3 2 2" xfId="49757" xr:uid="{00000000-0005-0000-0000-000076C20000}"/>
    <cellStyle name="Финансовый 4 2 2 2 3 3" xfId="49758" xr:uid="{00000000-0005-0000-0000-000077C20000}"/>
    <cellStyle name="Финансовый 4 2 2 2 4" xfId="49759" xr:uid="{00000000-0005-0000-0000-000078C20000}"/>
    <cellStyle name="Финансовый 4 2 2 2 4 2" xfId="49760" xr:uid="{00000000-0005-0000-0000-000079C20000}"/>
    <cellStyle name="Финансовый 4 2 2 2 5" xfId="49761" xr:uid="{00000000-0005-0000-0000-00007AC20000}"/>
    <cellStyle name="Финансовый 4 2 2 3" xfId="49762" xr:uid="{00000000-0005-0000-0000-00007BC20000}"/>
    <cellStyle name="Финансовый 4 2 2 3 2" xfId="49763" xr:uid="{00000000-0005-0000-0000-00007CC20000}"/>
    <cellStyle name="Финансовый 4 2 2 3 2 2" xfId="49764" xr:uid="{00000000-0005-0000-0000-00007DC20000}"/>
    <cellStyle name="Финансовый 4 2 2 3 2 2 2" xfId="49765" xr:uid="{00000000-0005-0000-0000-00007EC20000}"/>
    <cellStyle name="Финансовый 4 2 2 3 2 3" xfId="49766" xr:uid="{00000000-0005-0000-0000-00007FC20000}"/>
    <cellStyle name="Финансовый 4 2 2 3 3" xfId="49767" xr:uid="{00000000-0005-0000-0000-000080C20000}"/>
    <cellStyle name="Финансовый 4 2 2 3 3 2" xfId="49768" xr:uid="{00000000-0005-0000-0000-000081C20000}"/>
    <cellStyle name="Финансовый 4 2 2 3 4" xfId="49769" xr:uid="{00000000-0005-0000-0000-000082C20000}"/>
    <cellStyle name="Финансовый 4 2 2 4" xfId="49770" xr:uid="{00000000-0005-0000-0000-000083C20000}"/>
    <cellStyle name="Финансовый 4 2 2 4 2" xfId="49771" xr:uid="{00000000-0005-0000-0000-000084C20000}"/>
    <cellStyle name="Финансовый 4 2 2 4 2 2" xfId="49772" xr:uid="{00000000-0005-0000-0000-000085C20000}"/>
    <cellStyle name="Финансовый 4 2 2 4 3" xfId="49773" xr:uid="{00000000-0005-0000-0000-000086C20000}"/>
    <cellStyle name="Финансовый 4 2 2 5" xfId="49774" xr:uid="{00000000-0005-0000-0000-000087C20000}"/>
    <cellStyle name="Финансовый 4 2 2 5 2" xfId="49775" xr:uid="{00000000-0005-0000-0000-000088C20000}"/>
    <cellStyle name="Финансовый 4 2 2 6" xfId="49776" xr:uid="{00000000-0005-0000-0000-000089C20000}"/>
    <cellStyle name="Финансовый 4 2 3" xfId="49777" xr:uid="{00000000-0005-0000-0000-00008AC20000}"/>
    <cellStyle name="Финансовый 4 2 3 2" xfId="49778" xr:uid="{00000000-0005-0000-0000-00008BC20000}"/>
    <cellStyle name="Финансовый 4 2 3 2 2" xfId="49779" xr:uid="{00000000-0005-0000-0000-00008CC20000}"/>
    <cellStyle name="Финансовый 4 2 3 2 2 2" xfId="49780" xr:uid="{00000000-0005-0000-0000-00008DC20000}"/>
    <cellStyle name="Финансовый 4 2 3 2 2 2 2" xfId="49781" xr:uid="{00000000-0005-0000-0000-00008EC20000}"/>
    <cellStyle name="Финансовый 4 2 3 2 2 3" xfId="49782" xr:uid="{00000000-0005-0000-0000-00008FC20000}"/>
    <cellStyle name="Финансовый 4 2 3 2 3" xfId="49783" xr:uid="{00000000-0005-0000-0000-000090C20000}"/>
    <cellStyle name="Финансовый 4 2 3 2 3 2" xfId="49784" xr:uid="{00000000-0005-0000-0000-000091C20000}"/>
    <cellStyle name="Финансовый 4 2 3 2 4" xfId="49785" xr:uid="{00000000-0005-0000-0000-000092C20000}"/>
    <cellStyle name="Финансовый 4 2 3 3" xfId="49786" xr:uid="{00000000-0005-0000-0000-000093C20000}"/>
    <cellStyle name="Финансовый 4 2 3 3 2" xfId="49787" xr:uid="{00000000-0005-0000-0000-000094C20000}"/>
    <cellStyle name="Финансовый 4 2 3 3 2 2" xfId="49788" xr:uid="{00000000-0005-0000-0000-000095C20000}"/>
    <cellStyle name="Финансовый 4 2 3 3 3" xfId="49789" xr:uid="{00000000-0005-0000-0000-000096C20000}"/>
    <cellStyle name="Финансовый 4 2 3 4" xfId="49790" xr:uid="{00000000-0005-0000-0000-000097C20000}"/>
    <cellStyle name="Финансовый 4 2 3 4 2" xfId="49791" xr:uid="{00000000-0005-0000-0000-000098C20000}"/>
    <cellStyle name="Финансовый 4 2 3 5" xfId="49792" xr:uid="{00000000-0005-0000-0000-000099C20000}"/>
    <cellStyle name="Финансовый 4 2 4" xfId="49793" xr:uid="{00000000-0005-0000-0000-00009AC20000}"/>
    <cellStyle name="Финансовый 4 2 4 2" xfId="49794" xr:uid="{00000000-0005-0000-0000-00009BC20000}"/>
    <cellStyle name="Финансовый 4 2 4 2 2" xfId="49795" xr:uid="{00000000-0005-0000-0000-00009CC20000}"/>
    <cellStyle name="Финансовый 4 2 4 2 2 2" xfId="49796" xr:uid="{00000000-0005-0000-0000-00009DC20000}"/>
    <cellStyle name="Финансовый 4 2 4 2 3" xfId="49797" xr:uid="{00000000-0005-0000-0000-00009EC20000}"/>
    <cellStyle name="Финансовый 4 2 4 3" xfId="49798" xr:uid="{00000000-0005-0000-0000-00009FC20000}"/>
    <cellStyle name="Финансовый 4 2 4 3 2" xfId="49799" xr:uid="{00000000-0005-0000-0000-0000A0C20000}"/>
    <cellStyle name="Финансовый 4 2 4 4" xfId="49800" xr:uid="{00000000-0005-0000-0000-0000A1C20000}"/>
    <cellStyle name="Финансовый 4 2 5" xfId="49801" xr:uid="{00000000-0005-0000-0000-0000A2C20000}"/>
    <cellStyle name="Финансовый 4 2 5 2" xfId="49802" xr:uid="{00000000-0005-0000-0000-0000A3C20000}"/>
    <cellStyle name="Финансовый 4 2 5 2 2" xfId="49803" xr:uid="{00000000-0005-0000-0000-0000A4C20000}"/>
    <cellStyle name="Финансовый 4 2 5 3" xfId="49804" xr:uid="{00000000-0005-0000-0000-0000A5C20000}"/>
    <cellStyle name="Финансовый 4 2 6" xfId="49805" xr:uid="{00000000-0005-0000-0000-0000A6C20000}"/>
    <cellStyle name="Финансовый 4 2 6 2" xfId="49806" xr:uid="{00000000-0005-0000-0000-0000A7C20000}"/>
    <cellStyle name="Финансовый 4 2 7" xfId="49807" xr:uid="{00000000-0005-0000-0000-0000A8C20000}"/>
    <cellStyle name="Финансовый 4 3" xfId="49808" xr:uid="{00000000-0005-0000-0000-0000A9C20000}"/>
    <cellStyle name="Финансовый 4 3 2" xfId="49809" xr:uid="{00000000-0005-0000-0000-0000AAC20000}"/>
    <cellStyle name="Финансовый 4 3 2 2" xfId="49810" xr:uid="{00000000-0005-0000-0000-0000ABC20000}"/>
    <cellStyle name="Финансовый 4 3 2 2 2" xfId="49811" xr:uid="{00000000-0005-0000-0000-0000ACC20000}"/>
    <cellStyle name="Финансовый 4 3 2 2 2 2" xfId="49812" xr:uid="{00000000-0005-0000-0000-0000ADC20000}"/>
    <cellStyle name="Финансовый 4 3 2 2 2 2 2" xfId="49813" xr:uid="{00000000-0005-0000-0000-0000AEC20000}"/>
    <cellStyle name="Финансовый 4 3 2 2 2 2 2 2" xfId="49814" xr:uid="{00000000-0005-0000-0000-0000AFC20000}"/>
    <cellStyle name="Финансовый 4 3 2 2 2 2 3" xfId="49815" xr:uid="{00000000-0005-0000-0000-0000B0C20000}"/>
    <cellStyle name="Финансовый 4 3 2 2 2 3" xfId="49816" xr:uid="{00000000-0005-0000-0000-0000B1C20000}"/>
    <cellStyle name="Финансовый 4 3 2 2 2 3 2" xfId="49817" xr:uid="{00000000-0005-0000-0000-0000B2C20000}"/>
    <cellStyle name="Финансовый 4 3 2 2 2 4" xfId="49818" xr:uid="{00000000-0005-0000-0000-0000B3C20000}"/>
    <cellStyle name="Финансовый 4 3 2 2 3" xfId="49819" xr:uid="{00000000-0005-0000-0000-0000B4C20000}"/>
    <cellStyle name="Финансовый 4 3 2 2 3 2" xfId="49820" xr:uid="{00000000-0005-0000-0000-0000B5C20000}"/>
    <cellStyle name="Финансовый 4 3 2 2 3 2 2" xfId="49821" xr:uid="{00000000-0005-0000-0000-0000B6C20000}"/>
    <cellStyle name="Финансовый 4 3 2 2 3 3" xfId="49822" xr:uid="{00000000-0005-0000-0000-0000B7C20000}"/>
    <cellStyle name="Финансовый 4 3 2 2 4" xfId="49823" xr:uid="{00000000-0005-0000-0000-0000B8C20000}"/>
    <cellStyle name="Финансовый 4 3 2 2 4 2" xfId="49824" xr:uid="{00000000-0005-0000-0000-0000B9C20000}"/>
    <cellStyle name="Финансовый 4 3 2 2 5" xfId="49825" xr:uid="{00000000-0005-0000-0000-0000BAC20000}"/>
    <cellStyle name="Финансовый 4 3 2 3" xfId="49826" xr:uid="{00000000-0005-0000-0000-0000BBC20000}"/>
    <cellStyle name="Финансовый 4 3 2 3 2" xfId="49827" xr:uid="{00000000-0005-0000-0000-0000BCC20000}"/>
    <cellStyle name="Финансовый 4 3 2 3 2 2" xfId="49828" xr:uid="{00000000-0005-0000-0000-0000BDC20000}"/>
    <cellStyle name="Финансовый 4 3 2 3 2 2 2" xfId="49829" xr:uid="{00000000-0005-0000-0000-0000BEC20000}"/>
    <cellStyle name="Финансовый 4 3 2 3 2 3" xfId="49830" xr:uid="{00000000-0005-0000-0000-0000BFC20000}"/>
    <cellStyle name="Финансовый 4 3 2 3 3" xfId="49831" xr:uid="{00000000-0005-0000-0000-0000C0C20000}"/>
    <cellStyle name="Финансовый 4 3 2 3 3 2" xfId="49832" xr:uid="{00000000-0005-0000-0000-0000C1C20000}"/>
    <cellStyle name="Финансовый 4 3 2 3 4" xfId="49833" xr:uid="{00000000-0005-0000-0000-0000C2C20000}"/>
    <cellStyle name="Финансовый 4 3 2 4" xfId="49834" xr:uid="{00000000-0005-0000-0000-0000C3C20000}"/>
    <cellStyle name="Финансовый 4 3 2 4 2" xfId="49835" xr:uid="{00000000-0005-0000-0000-0000C4C20000}"/>
    <cellStyle name="Финансовый 4 3 2 4 2 2" xfId="49836" xr:uid="{00000000-0005-0000-0000-0000C5C20000}"/>
    <cellStyle name="Финансовый 4 3 2 4 3" xfId="49837" xr:uid="{00000000-0005-0000-0000-0000C6C20000}"/>
    <cellStyle name="Финансовый 4 3 2 5" xfId="49838" xr:uid="{00000000-0005-0000-0000-0000C7C20000}"/>
    <cellStyle name="Финансовый 4 3 2 5 2" xfId="49839" xr:uid="{00000000-0005-0000-0000-0000C8C20000}"/>
    <cellStyle name="Финансовый 4 3 2 6" xfId="49840" xr:uid="{00000000-0005-0000-0000-0000C9C20000}"/>
    <cellStyle name="Финансовый 4 3 3" xfId="49841" xr:uid="{00000000-0005-0000-0000-0000CAC20000}"/>
    <cellStyle name="Финансовый 4 3 3 2" xfId="49842" xr:uid="{00000000-0005-0000-0000-0000CBC20000}"/>
    <cellStyle name="Финансовый 4 3 3 2 2" xfId="49843" xr:uid="{00000000-0005-0000-0000-0000CCC20000}"/>
    <cellStyle name="Финансовый 4 3 3 2 2 2" xfId="49844" xr:uid="{00000000-0005-0000-0000-0000CDC20000}"/>
    <cellStyle name="Финансовый 4 3 3 2 2 2 2" xfId="49845" xr:uid="{00000000-0005-0000-0000-0000CEC20000}"/>
    <cellStyle name="Финансовый 4 3 3 2 2 3" xfId="49846" xr:uid="{00000000-0005-0000-0000-0000CFC20000}"/>
    <cellStyle name="Финансовый 4 3 3 2 3" xfId="49847" xr:uid="{00000000-0005-0000-0000-0000D0C20000}"/>
    <cellStyle name="Финансовый 4 3 3 2 3 2" xfId="49848" xr:uid="{00000000-0005-0000-0000-0000D1C20000}"/>
    <cellStyle name="Финансовый 4 3 3 2 4" xfId="49849" xr:uid="{00000000-0005-0000-0000-0000D2C20000}"/>
    <cellStyle name="Финансовый 4 3 3 3" xfId="49850" xr:uid="{00000000-0005-0000-0000-0000D3C20000}"/>
    <cellStyle name="Финансовый 4 3 3 3 2" xfId="49851" xr:uid="{00000000-0005-0000-0000-0000D4C20000}"/>
    <cellStyle name="Финансовый 4 3 3 3 2 2" xfId="49852" xr:uid="{00000000-0005-0000-0000-0000D5C20000}"/>
    <cellStyle name="Финансовый 4 3 3 3 3" xfId="49853" xr:uid="{00000000-0005-0000-0000-0000D6C20000}"/>
    <cellStyle name="Финансовый 4 3 3 4" xfId="49854" xr:uid="{00000000-0005-0000-0000-0000D7C20000}"/>
    <cellStyle name="Финансовый 4 3 3 4 2" xfId="49855" xr:uid="{00000000-0005-0000-0000-0000D8C20000}"/>
    <cellStyle name="Финансовый 4 3 3 5" xfId="49856" xr:uid="{00000000-0005-0000-0000-0000D9C20000}"/>
    <cellStyle name="Финансовый 4 3 4" xfId="49857" xr:uid="{00000000-0005-0000-0000-0000DAC20000}"/>
    <cellStyle name="Финансовый 4 3 4 2" xfId="49858" xr:uid="{00000000-0005-0000-0000-0000DBC20000}"/>
    <cellStyle name="Финансовый 4 3 4 2 2" xfId="49859" xr:uid="{00000000-0005-0000-0000-0000DCC20000}"/>
    <cellStyle name="Финансовый 4 3 4 2 2 2" xfId="49860" xr:uid="{00000000-0005-0000-0000-0000DDC20000}"/>
    <cellStyle name="Финансовый 4 3 4 2 3" xfId="49861" xr:uid="{00000000-0005-0000-0000-0000DEC20000}"/>
    <cellStyle name="Финансовый 4 3 4 3" xfId="49862" xr:uid="{00000000-0005-0000-0000-0000DFC20000}"/>
    <cellStyle name="Финансовый 4 3 4 3 2" xfId="49863" xr:uid="{00000000-0005-0000-0000-0000E0C20000}"/>
    <cellStyle name="Финансовый 4 3 4 4" xfId="49864" xr:uid="{00000000-0005-0000-0000-0000E1C20000}"/>
    <cellStyle name="Финансовый 4 3 5" xfId="49865" xr:uid="{00000000-0005-0000-0000-0000E2C20000}"/>
    <cellStyle name="Финансовый 4 3 5 2" xfId="49866" xr:uid="{00000000-0005-0000-0000-0000E3C20000}"/>
    <cellStyle name="Финансовый 4 3 5 2 2" xfId="49867" xr:uid="{00000000-0005-0000-0000-0000E4C20000}"/>
    <cellStyle name="Финансовый 4 3 5 3" xfId="49868" xr:uid="{00000000-0005-0000-0000-0000E5C20000}"/>
    <cellStyle name="Финансовый 4 3 6" xfId="49869" xr:uid="{00000000-0005-0000-0000-0000E6C20000}"/>
    <cellStyle name="Финансовый 4 3 6 2" xfId="49870" xr:uid="{00000000-0005-0000-0000-0000E7C20000}"/>
    <cellStyle name="Финансовый 4 3 7" xfId="49871" xr:uid="{00000000-0005-0000-0000-0000E8C20000}"/>
    <cellStyle name="Финансовый 4 4" xfId="49872" xr:uid="{00000000-0005-0000-0000-0000E9C20000}"/>
    <cellStyle name="Финансовый 4 4 2" xfId="49873" xr:uid="{00000000-0005-0000-0000-0000EAC20000}"/>
    <cellStyle name="Финансовый 4 4 2 2" xfId="49874" xr:uid="{00000000-0005-0000-0000-0000EBC20000}"/>
    <cellStyle name="Финансовый 4 4 2 2 2" xfId="49875" xr:uid="{00000000-0005-0000-0000-0000ECC20000}"/>
    <cellStyle name="Финансовый 4 4 2 2 2 2" xfId="49876" xr:uid="{00000000-0005-0000-0000-0000EDC20000}"/>
    <cellStyle name="Финансовый 4 4 2 2 2 2 2" xfId="49877" xr:uid="{00000000-0005-0000-0000-0000EEC20000}"/>
    <cellStyle name="Финансовый 4 4 2 2 2 3" xfId="49878" xr:uid="{00000000-0005-0000-0000-0000EFC20000}"/>
    <cellStyle name="Финансовый 4 4 2 2 3" xfId="49879" xr:uid="{00000000-0005-0000-0000-0000F0C20000}"/>
    <cellStyle name="Финансовый 4 4 2 2 3 2" xfId="49880" xr:uid="{00000000-0005-0000-0000-0000F1C20000}"/>
    <cellStyle name="Финансовый 4 4 2 2 4" xfId="49881" xr:uid="{00000000-0005-0000-0000-0000F2C20000}"/>
    <cellStyle name="Финансовый 4 4 2 3" xfId="49882" xr:uid="{00000000-0005-0000-0000-0000F3C20000}"/>
    <cellStyle name="Финансовый 4 4 2 3 2" xfId="49883" xr:uid="{00000000-0005-0000-0000-0000F4C20000}"/>
    <cellStyle name="Финансовый 4 4 2 3 2 2" xfId="49884" xr:uid="{00000000-0005-0000-0000-0000F5C20000}"/>
    <cellStyle name="Финансовый 4 4 2 3 3" xfId="49885" xr:uid="{00000000-0005-0000-0000-0000F6C20000}"/>
    <cellStyle name="Финансовый 4 4 2 4" xfId="49886" xr:uid="{00000000-0005-0000-0000-0000F7C20000}"/>
    <cellStyle name="Финансовый 4 4 2 4 2" xfId="49887" xr:uid="{00000000-0005-0000-0000-0000F8C20000}"/>
    <cellStyle name="Финансовый 4 4 2 5" xfId="49888" xr:uid="{00000000-0005-0000-0000-0000F9C20000}"/>
    <cellStyle name="Финансовый 4 4 3" xfId="49889" xr:uid="{00000000-0005-0000-0000-0000FAC20000}"/>
    <cellStyle name="Финансовый 4 4 3 2" xfId="49890" xr:uid="{00000000-0005-0000-0000-0000FBC20000}"/>
    <cellStyle name="Финансовый 4 4 3 2 2" xfId="49891" xr:uid="{00000000-0005-0000-0000-0000FCC20000}"/>
    <cellStyle name="Финансовый 4 4 3 2 2 2" xfId="49892" xr:uid="{00000000-0005-0000-0000-0000FDC20000}"/>
    <cellStyle name="Финансовый 4 4 3 2 3" xfId="49893" xr:uid="{00000000-0005-0000-0000-0000FEC20000}"/>
    <cellStyle name="Финансовый 4 4 3 3" xfId="49894" xr:uid="{00000000-0005-0000-0000-0000FFC20000}"/>
    <cellStyle name="Финансовый 4 4 3 3 2" xfId="49895" xr:uid="{00000000-0005-0000-0000-000000C30000}"/>
    <cellStyle name="Финансовый 4 4 3 4" xfId="49896" xr:uid="{00000000-0005-0000-0000-000001C30000}"/>
    <cellStyle name="Финансовый 4 4 4" xfId="49897" xr:uid="{00000000-0005-0000-0000-000002C30000}"/>
    <cellStyle name="Финансовый 4 4 4 2" xfId="49898" xr:uid="{00000000-0005-0000-0000-000003C30000}"/>
    <cellStyle name="Финансовый 4 4 4 2 2" xfId="49899" xr:uid="{00000000-0005-0000-0000-000004C30000}"/>
    <cellStyle name="Финансовый 4 4 4 3" xfId="49900" xr:uid="{00000000-0005-0000-0000-000005C30000}"/>
    <cellStyle name="Финансовый 4 4 5" xfId="49901" xr:uid="{00000000-0005-0000-0000-000006C30000}"/>
    <cellStyle name="Финансовый 4 4 5 2" xfId="49902" xr:uid="{00000000-0005-0000-0000-000007C30000}"/>
    <cellStyle name="Финансовый 4 4 6" xfId="49903" xr:uid="{00000000-0005-0000-0000-000008C30000}"/>
    <cellStyle name="Финансовый 4 5" xfId="49904" xr:uid="{00000000-0005-0000-0000-000009C30000}"/>
    <cellStyle name="Финансовый 4 5 2" xfId="49905" xr:uid="{00000000-0005-0000-0000-00000AC30000}"/>
    <cellStyle name="Финансовый 4 5 2 2" xfId="49906" xr:uid="{00000000-0005-0000-0000-00000BC30000}"/>
    <cellStyle name="Финансовый 4 5 2 2 2" xfId="49907" xr:uid="{00000000-0005-0000-0000-00000CC30000}"/>
    <cellStyle name="Финансовый 4 5 2 2 2 2" xfId="49908" xr:uid="{00000000-0005-0000-0000-00000DC30000}"/>
    <cellStyle name="Финансовый 4 5 2 2 3" xfId="49909" xr:uid="{00000000-0005-0000-0000-00000EC30000}"/>
    <cellStyle name="Финансовый 4 5 2 3" xfId="49910" xr:uid="{00000000-0005-0000-0000-00000FC30000}"/>
    <cellStyle name="Финансовый 4 5 2 3 2" xfId="49911" xr:uid="{00000000-0005-0000-0000-000010C30000}"/>
    <cellStyle name="Финансовый 4 5 2 4" xfId="49912" xr:uid="{00000000-0005-0000-0000-000011C30000}"/>
    <cellStyle name="Финансовый 4 5 3" xfId="49913" xr:uid="{00000000-0005-0000-0000-000012C30000}"/>
    <cellStyle name="Финансовый 4 5 3 2" xfId="49914" xr:uid="{00000000-0005-0000-0000-000013C30000}"/>
    <cellStyle name="Финансовый 4 5 3 2 2" xfId="49915" xr:uid="{00000000-0005-0000-0000-000014C30000}"/>
    <cellStyle name="Финансовый 4 5 3 3" xfId="49916" xr:uid="{00000000-0005-0000-0000-000015C30000}"/>
    <cellStyle name="Финансовый 4 5 4" xfId="49917" xr:uid="{00000000-0005-0000-0000-000016C30000}"/>
    <cellStyle name="Финансовый 4 5 4 2" xfId="49918" xr:uid="{00000000-0005-0000-0000-000017C30000}"/>
    <cellStyle name="Финансовый 4 5 5" xfId="49919" xr:uid="{00000000-0005-0000-0000-000018C30000}"/>
    <cellStyle name="Финансовый 4 6" xfId="49920" xr:uid="{00000000-0005-0000-0000-000019C30000}"/>
    <cellStyle name="Финансовый 4 6 2" xfId="49921" xr:uid="{00000000-0005-0000-0000-00001AC30000}"/>
    <cellStyle name="Финансовый 4 6 2 2" xfId="49922" xr:uid="{00000000-0005-0000-0000-00001BC30000}"/>
    <cellStyle name="Финансовый 4 6 2 2 2" xfId="49923" xr:uid="{00000000-0005-0000-0000-00001CC30000}"/>
    <cellStyle name="Финансовый 4 6 2 3" xfId="49924" xr:uid="{00000000-0005-0000-0000-00001DC30000}"/>
    <cellStyle name="Финансовый 4 6 3" xfId="49925" xr:uid="{00000000-0005-0000-0000-00001EC30000}"/>
    <cellStyle name="Финансовый 4 6 3 2" xfId="49926" xr:uid="{00000000-0005-0000-0000-00001FC30000}"/>
    <cellStyle name="Финансовый 4 6 4" xfId="49927" xr:uid="{00000000-0005-0000-0000-000020C30000}"/>
    <cellStyle name="Финансовый 4 7" xfId="49928" xr:uid="{00000000-0005-0000-0000-000021C30000}"/>
    <cellStyle name="Финансовый 4 7 2" xfId="49929" xr:uid="{00000000-0005-0000-0000-000022C30000}"/>
    <cellStyle name="Финансовый 4 7 2 2" xfId="49930" xr:uid="{00000000-0005-0000-0000-000023C30000}"/>
    <cellStyle name="Финансовый 4 7 3" xfId="49931" xr:uid="{00000000-0005-0000-0000-000024C30000}"/>
    <cellStyle name="Финансовый 4 8" xfId="49932" xr:uid="{00000000-0005-0000-0000-000025C30000}"/>
    <cellStyle name="Финансовый 4 8 2" xfId="49933" xr:uid="{00000000-0005-0000-0000-000026C30000}"/>
    <cellStyle name="Финансовый 4 9" xfId="49934" xr:uid="{00000000-0005-0000-0000-000027C30000}"/>
    <cellStyle name="Финансовый 40" xfId="49935" xr:uid="{00000000-0005-0000-0000-000028C30000}"/>
    <cellStyle name="Финансовый 41" xfId="49936" xr:uid="{00000000-0005-0000-0000-000029C30000}"/>
    <cellStyle name="Финансовый 41 2" xfId="49937" xr:uid="{00000000-0005-0000-0000-00002AC30000}"/>
    <cellStyle name="Финансовый 42" xfId="49938" xr:uid="{00000000-0005-0000-0000-00002BC30000}"/>
    <cellStyle name="Финансовый 43" xfId="49939" xr:uid="{00000000-0005-0000-0000-00002CC30000}"/>
    <cellStyle name="Финансовый 44" xfId="49940" xr:uid="{00000000-0005-0000-0000-00002DC30000}"/>
    <cellStyle name="Финансовый 45" xfId="49941" xr:uid="{00000000-0005-0000-0000-00002EC30000}"/>
    <cellStyle name="Финансовый 46" xfId="49942" xr:uid="{00000000-0005-0000-0000-00002FC30000}"/>
    <cellStyle name="Финансовый 47" xfId="49943" xr:uid="{00000000-0005-0000-0000-000030C30000}"/>
    <cellStyle name="Финансовый 5" xfId="49944" xr:uid="{00000000-0005-0000-0000-000031C30000}"/>
    <cellStyle name="Финансовый 5 10" xfId="49945" xr:uid="{00000000-0005-0000-0000-000032C30000}"/>
    <cellStyle name="Финансовый 5 10 2" xfId="49946" xr:uid="{00000000-0005-0000-0000-000033C30000}"/>
    <cellStyle name="Финансовый 5 10 2 2" xfId="49947" xr:uid="{00000000-0005-0000-0000-000034C30000}"/>
    <cellStyle name="Финансовый 5 10 2 2 2" xfId="49948" xr:uid="{00000000-0005-0000-0000-000035C30000}"/>
    <cellStyle name="Финансовый 5 10 2 3" xfId="49949" xr:uid="{00000000-0005-0000-0000-000036C30000}"/>
    <cellStyle name="Финансовый 5 10 2 3 2" xfId="49950" xr:uid="{00000000-0005-0000-0000-000037C30000}"/>
    <cellStyle name="Финансовый 5 10 2 4" xfId="49951" xr:uid="{00000000-0005-0000-0000-000038C30000}"/>
    <cellStyle name="Финансовый 5 10 2 4 2" xfId="49952" xr:uid="{00000000-0005-0000-0000-000039C30000}"/>
    <cellStyle name="Финансовый 5 10 2 5" xfId="49953" xr:uid="{00000000-0005-0000-0000-00003AC30000}"/>
    <cellStyle name="Финансовый 5 10 3" xfId="49954" xr:uid="{00000000-0005-0000-0000-00003BC30000}"/>
    <cellStyle name="Финансовый 5 10 3 2" xfId="49955" xr:uid="{00000000-0005-0000-0000-00003CC30000}"/>
    <cellStyle name="Финансовый 5 10 4" xfId="49956" xr:uid="{00000000-0005-0000-0000-00003DC30000}"/>
    <cellStyle name="Финансовый 5 10 4 2" xfId="49957" xr:uid="{00000000-0005-0000-0000-00003EC30000}"/>
    <cellStyle name="Финансовый 5 10 5" xfId="49958" xr:uid="{00000000-0005-0000-0000-00003FC30000}"/>
    <cellStyle name="Финансовый 5 10 5 2" xfId="49959" xr:uid="{00000000-0005-0000-0000-000040C30000}"/>
    <cellStyle name="Финансовый 5 10 6" xfId="49960" xr:uid="{00000000-0005-0000-0000-000041C30000}"/>
    <cellStyle name="Финансовый 5 11" xfId="49961" xr:uid="{00000000-0005-0000-0000-000042C30000}"/>
    <cellStyle name="Финансовый 5 11 2" xfId="49962" xr:uid="{00000000-0005-0000-0000-000043C30000}"/>
    <cellStyle name="Финансовый 5 11 2 2" xfId="49963" xr:uid="{00000000-0005-0000-0000-000044C30000}"/>
    <cellStyle name="Финансовый 5 11 2 2 2" xfId="49964" xr:uid="{00000000-0005-0000-0000-000045C30000}"/>
    <cellStyle name="Финансовый 5 11 2 3" xfId="49965" xr:uid="{00000000-0005-0000-0000-000046C30000}"/>
    <cellStyle name="Финансовый 5 11 2 3 2" xfId="49966" xr:uid="{00000000-0005-0000-0000-000047C30000}"/>
    <cellStyle name="Финансовый 5 11 2 4" xfId="49967" xr:uid="{00000000-0005-0000-0000-000048C30000}"/>
    <cellStyle name="Финансовый 5 11 2 4 2" xfId="49968" xr:uid="{00000000-0005-0000-0000-000049C30000}"/>
    <cellStyle name="Финансовый 5 11 2 5" xfId="49969" xr:uid="{00000000-0005-0000-0000-00004AC30000}"/>
    <cellStyle name="Финансовый 5 11 3" xfId="49970" xr:uid="{00000000-0005-0000-0000-00004BC30000}"/>
    <cellStyle name="Финансовый 5 11 3 2" xfId="49971" xr:uid="{00000000-0005-0000-0000-00004CC30000}"/>
    <cellStyle name="Финансовый 5 11 4" xfId="49972" xr:uid="{00000000-0005-0000-0000-00004DC30000}"/>
    <cellStyle name="Финансовый 5 11 4 2" xfId="49973" xr:uid="{00000000-0005-0000-0000-00004EC30000}"/>
    <cellStyle name="Финансовый 5 11 5" xfId="49974" xr:uid="{00000000-0005-0000-0000-00004FC30000}"/>
    <cellStyle name="Финансовый 5 11 5 2" xfId="49975" xr:uid="{00000000-0005-0000-0000-000050C30000}"/>
    <cellStyle name="Финансовый 5 11 6" xfId="49976" xr:uid="{00000000-0005-0000-0000-000051C30000}"/>
    <cellStyle name="Финансовый 5 12" xfId="49977" xr:uid="{00000000-0005-0000-0000-000052C30000}"/>
    <cellStyle name="Финансовый 5 12 2" xfId="49978" xr:uid="{00000000-0005-0000-0000-000053C30000}"/>
    <cellStyle name="Финансовый 5 12 2 2" xfId="49979" xr:uid="{00000000-0005-0000-0000-000054C30000}"/>
    <cellStyle name="Финансовый 5 12 3" xfId="49980" xr:uid="{00000000-0005-0000-0000-000055C30000}"/>
    <cellStyle name="Финансовый 5 12 3 2" xfId="49981" xr:uid="{00000000-0005-0000-0000-000056C30000}"/>
    <cellStyle name="Финансовый 5 12 4" xfId="49982" xr:uid="{00000000-0005-0000-0000-000057C30000}"/>
    <cellStyle name="Финансовый 5 12 4 2" xfId="49983" xr:uid="{00000000-0005-0000-0000-000058C30000}"/>
    <cellStyle name="Финансовый 5 12 5" xfId="49984" xr:uid="{00000000-0005-0000-0000-000059C30000}"/>
    <cellStyle name="Финансовый 5 13" xfId="49985" xr:uid="{00000000-0005-0000-0000-00005AC30000}"/>
    <cellStyle name="Финансовый 5 13 2" xfId="49986" xr:uid="{00000000-0005-0000-0000-00005BC30000}"/>
    <cellStyle name="Финансовый 5 14" xfId="49987" xr:uid="{00000000-0005-0000-0000-00005CC30000}"/>
    <cellStyle name="Финансовый 5 14 2" xfId="49988" xr:uid="{00000000-0005-0000-0000-00005DC30000}"/>
    <cellStyle name="Финансовый 5 15" xfId="49989" xr:uid="{00000000-0005-0000-0000-00005EC30000}"/>
    <cellStyle name="Финансовый 5 15 2" xfId="49990" xr:uid="{00000000-0005-0000-0000-00005FC30000}"/>
    <cellStyle name="Финансовый 5 16" xfId="49991" xr:uid="{00000000-0005-0000-0000-000060C30000}"/>
    <cellStyle name="Финансовый 5 17" xfId="49992" xr:uid="{00000000-0005-0000-0000-000061C30000}"/>
    <cellStyle name="Финансовый 5 18" xfId="49993" xr:uid="{00000000-0005-0000-0000-000062C30000}"/>
    <cellStyle name="Финансовый 5 2" xfId="49994" xr:uid="{00000000-0005-0000-0000-000063C30000}"/>
    <cellStyle name="Финансовый 5 2 10" xfId="49995" xr:uid="{00000000-0005-0000-0000-000064C30000}"/>
    <cellStyle name="Финансовый 5 2 10 2" xfId="49996" xr:uid="{00000000-0005-0000-0000-000065C30000}"/>
    <cellStyle name="Финансовый 5 2 10 2 2" xfId="49997" xr:uid="{00000000-0005-0000-0000-000066C30000}"/>
    <cellStyle name="Финансовый 5 2 10 3" xfId="49998" xr:uid="{00000000-0005-0000-0000-000067C30000}"/>
    <cellStyle name="Финансовый 5 2 10 3 2" xfId="49999" xr:uid="{00000000-0005-0000-0000-000068C30000}"/>
    <cellStyle name="Финансовый 5 2 10 4" xfId="50000" xr:uid="{00000000-0005-0000-0000-000069C30000}"/>
    <cellStyle name="Финансовый 5 2 10 4 2" xfId="50001" xr:uid="{00000000-0005-0000-0000-00006AC30000}"/>
    <cellStyle name="Финансовый 5 2 10 5" xfId="50002" xr:uid="{00000000-0005-0000-0000-00006BC30000}"/>
    <cellStyle name="Финансовый 5 2 11" xfId="50003" xr:uid="{00000000-0005-0000-0000-00006CC30000}"/>
    <cellStyle name="Финансовый 5 2 11 2" xfId="50004" xr:uid="{00000000-0005-0000-0000-00006DC30000}"/>
    <cellStyle name="Финансовый 5 2 12" xfId="50005" xr:uid="{00000000-0005-0000-0000-00006EC30000}"/>
    <cellStyle name="Финансовый 5 2 12 2" xfId="50006" xr:uid="{00000000-0005-0000-0000-00006FC30000}"/>
    <cellStyle name="Финансовый 5 2 13" xfId="50007" xr:uid="{00000000-0005-0000-0000-000070C30000}"/>
    <cellStyle name="Финансовый 5 2 13 2" xfId="50008" xr:uid="{00000000-0005-0000-0000-000071C30000}"/>
    <cellStyle name="Финансовый 5 2 14" xfId="50009" xr:uid="{00000000-0005-0000-0000-000072C30000}"/>
    <cellStyle name="Финансовый 5 2 2" xfId="50010" xr:uid="{00000000-0005-0000-0000-000073C30000}"/>
    <cellStyle name="Финансовый 5 2 2 10" xfId="50011" xr:uid="{00000000-0005-0000-0000-000074C30000}"/>
    <cellStyle name="Финансовый 5 2 2 10 2" xfId="50012" xr:uid="{00000000-0005-0000-0000-000075C30000}"/>
    <cellStyle name="Финансовый 5 2 2 11" xfId="50013" xr:uid="{00000000-0005-0000-0000-000076C30000}"/>
    <cellStyle name="Финансовый 5 2 2 2" xfId="50014" xr:uid="{00000000-0005-0000-0000-000077C30000}"/>
    <cellStyle name="Финансовый 5 2 2 2 10" xfId="50015" xr:uid="{00000000-0005-0000-0000-000078C30000}"/>
    <cellStyle name="Финансовый 5 2 2 2 2" xfId="50016" xr:uid="{00000000-0005-0000-0000-000079C30000}"/>
    <cellStyle name="Финансовый 5 2 2 2 2 2" xfId="50017" xr:uid="{00000000-0005-0000-0000-00007AC30000}"/>
    <cellStyle name="Финансовый 5 2 2 2 2 2 2" xfId="50018" xr:uid="{00000000-0005-0000-0000-00007BC30000}"/>
    <cellStyle name="Финансовый 5 2 2 2 2 2 2 2" xfId="50019" xr:uid="{00000000-0005-0000-0000-00007CC30000}"/>
    <cellStyle name="Финансовый 5 2 2 2 2 2 2 2 2" xfId="50020" xr:uid="{00000000-0005-0000-0000-00007DC30000}"/>
    <cellStyle name="Финансовый 5 2 2 2 2 2 2 3" xfId="50021" xr:uid="{00000000-0005-0000-0000-00007EC30000}"/>
    <cellStyle name="Финансовый 5 2 2 2 2 2 2 3 2" xfId="50022" xr:uid="{00000000-0005-0000-0000-00007FC30000}"/>
    <cellStyle name="Финансовый 5 2 2 2 2 2 2 4" xfId="50023" xr:uid="{00000000-0005-0000-0000-000080C30000}"/>
    <cellStyle name="Финансовый 5 2 2 2 2 2 2 4 2" xfId="50024" xr:uid="{00000000-0005-0000-0000-000081C30000}"/>
    <cellStyle name="Финансовый 5 2 2 2 2 2 2 5" xfId="50025" xr:uid="{00000000-0005-0000-0000-000082C30000}"/>
    <cellStyle name="Финансовый 5 2 2 2 2 2 3" xfId="50026" xr:uid="{00000000-0005-0000-0000-000083C30000}"/>
    <cellStyle name="Финансовый 5 2 2 2 2 2 3 2" xfId="50027" xr:uid="{00000000-0005-0000-0000-000084C30000}"/>
    <cellStyle name="Финансовый 5 2 2 2 2 2 4" xfId="50028" xr:uid="{00000000-0005-0000-0000-000085C30000}"/>
    <cellStyle name="Финансовый 5 2 2 2 2 2 4 2" xfId="50029" xr:uid="{00000000-0005-0000-0000-000086C30000}"/>
    <cellStyle name="Финансовый 5 2 2 2 2 2 5" xfId="50030" xr:uid="{00000000-0005-0000-0000-000087C30000}"/>
    <cellStyle name="Финансовый 5 2 2 2 2 2 5 2" xfId="50031" xr:uid="{00000000-0005-0000-0000-000088C30000}"/>
    <cellStyle name="Финансовый 5 2 2 2 2 2 6" xfId="50032" xr:uid="{00000000-0005-0000-0000-000089C30000}"/>
    <cellStyle name="Финансовый 5 2 2 2 2 3" xfId="50033" xr:uid="{00000000-0005-0000-0000-00008AC30000}"/>
    <cellStyle name="Финансовый 5 2 2 2 2 3 2" xfId="50034" xr:uid="{00000000-0005-0000-0000-00008BC30000}"/>
    <cellStyle name="Финансовый 5 2 2 2 2 3 2 2" xfId="50035" xr:uid="{00000000-0005-0000-0000-00008CC30000}"/>
    <cellStyle name="Финансовый 5 2 2 2 2 3 2 2 2" xfId="50036" xr:uid="{00000000-0005-0000-0000-00008DC30000}"/>
    <cellStyle name="Финансовый 5 2 2 2 2 3 2 3" xfId="50037" xr:uid="{00000000-0005-0000-0000-00008EC30000}"/>
    <cellStyle name="Финансовый 5 2 2 2 2 3 2 3 2" xfId="50038" xr:uid="{00000000-0005-0000-0000-00008FC30000}"/>
    <cellStyle name="Финансовый 5 2 2 2 2 3 2 4" xfId="50039" xr:uid="{00000000-0005-0000-0000-000090C30000}"/>
    <cellStyle name="Финансовый 5 2 2 2 2 3 2 4 2" xfId="50040" xr:uid="{00000000-0005-0000-0000-000091C30000}"/>
    <cellStyle name="Финансовый 5 2 2 2 2 3 2 5" xfId="50041" xr:uid="{00000000-0005-0000-0000-000092C30000}"/>
    <cellStyle name="Финансовый 5 2 2 2 2 3 3" xfId="50042" xr:uid="{00000000-0005-0000-0000-000093C30000}"/>
    <cellStyle name="Финансовый 5 2 2 2 2 3 3 2" xfId="50043" xr:uid="{00000000-0005-0000-0000-000094C30000}"/>
    <cellStyle name="Финансовый 5 2 2 2 2 3 4" xfId="50044" xr:uid="{00000000-0005-0000-0000-000095C30000}"/>
    <cellStyle name="Финансовый 5 2 2 2 2 3 4 2" xfId="50045" xr:uid="{00000000-0005-0000-0000-000096C30000}"/>
    <cellStyle name="Финансовый 5 2 2 2 2 3 5" xfId="50046" xr:uid="{00000000-0005-0000-0000-000097C30000}"/>
    <cellStyle name="Финансовый 5 2 2 2 2 3 5 2" xfId="50047" xr:uid="{00000000-0005-0000-0000-000098C30000}"/>
    <cellStyle name="Финансовый 5 2 2 2 2 3 6" xfId="50048" xr:uid="{00000000-0005-0000-0000-000099C30000}"/>
    <cellStyle name="Финансовый 5 2 2 2 2 4" xfId="50049" xr:uid="{00000000-0005-0000-0000-00009AC30000}"/>
    <cellStyle name="Финансовый 5 2 2 2 2 4 2" xfId="50050" xr:uid="{00000000-0005-0000-0000-00009BC30000}"/>
    <cellStyle name="Финансовый 5 2 2 2 2 4 2 2" xfId="50051" xr:uid="{00000000-0005-0000-0000-00009CC30000}"/>
    <cellStyle name="Финансовый 5 2 2 2 2 4 2 2 2" xfId="50052" xr:uid="{00000000-0005-0000-0000-00009DC30000}"/>
    <cellStyle name="Финансовый 5 2 2 2 2 4 2 3" xfId="50053" xr:uid="{00000000-0005-0000-0000-00009EC30000}"/>
    <cellStyle name="Финансовый 5 2 2 2 2 4 2 3 2" xfId="50054" xr:uid="{00000000-0005-0000-0000-00009FC30000}"/>
    <cellStyle name="Финансовый 5 2 2 2 2 4 2 4" xfId="50055" xr:uid="{00000000-0005-0000-0000-0000A0C30000}"/>
    <cellStyle name="Финансовый 5 2 2 2 2 4 2 4 2" xfId="50056" xr:uid="{00000000-0005-0000-0000-0000A1C30000}"/>
    <cellStyle name="Финансовый 5 2 2 2 2 4 2 5" xfId="50057" xr:uid="{00000000-0005-0000-0000-0000A2C30000}"/>
    <cellStyle name="Финансовый 5 2 2 2 2 4 3" xfId="50058" xr:uid="{00000000-0005-0000-0000-0000A3C30000}"/>
    <cellStyle name="Финансовый 5 2 2 2 2 4 3 2" xfId="50059" xr:uid="{00000000-0005-0000-0000-0000A4C30000}"/>
    <cellStyle name="Финансовый 5 2 2 2 2 4 4" xfId="50060" xr:uid="{00000000-0005-0000-0000-0000A5C30000}"/>
    <cellStyle name="Финансовый 5 2 2 2 2 4 4 2" xfId="50061" xr:uid="{00000000-0005-0000-0000-0000A6C30000}"/>
    <cellStyle name="Финансовый 5 2 2 2 2 4 5" xfId="50062" xr:uid="{00000000-0005-0000-0000-0000A7C30000}"/>
    <cellStyle name="Финансовый 5 2 2 2 2 4 5 2" xfId="50063" xr:uid="{00000000-0005-0000-0000-0000A8C30000}"/>
    <cellStyle name="Финансовый 5 2 2 2 2 4 6" xfId="50064" xr:uid="{00000000-0005-0000-0000-0000A9C30000}"/>
    <cellStyle name="Финансовый 5 2 2 2 2 5" xfId="50065" xr:uid="{00000000-0005-0000-0000-0000AAC30000}"/>
    <cellStyle name="Финансовый 5 2 2 2 2 5 2" xfId="50066" xr:uid="{00000000-0005-0000-0000-0000ABC30000}"/>
    <cellStyle name="Финансовый 5 2 2 2 2 5 2 2" xfId="50067" xr:uid="{00000000-0005-0000-0000-0000ACC30000}"/>
    <cellStyle name="Финансовый 5 2 2 2 2 5 3" xfId="50068" xr:uid="{00000000-0005-0000-0000-0000ADC30000}"/>
    <cellStyle name="Финансовый 5 2 2 2 2 5 3 2" xfId="50069" xr:uid="{00000000-0005-0000-0000-0000AEC30000}"/>
    <cellStyle name="Финансовый 5 2 2 2 2 5 4" xfId="50070" xr:uid="{00000000-0005-0000-0000-0000AFC30000}"/>
    <cellStyle name="Финансовый 5 2 2 2 2 5 4 2" xfId="50071" xr:uid="{00000000-0005-0000-0000-0000B0C30000}"/>
    <cellStyle name="Финансовый 5 2 2 2 2 5 5" xfId="50072" xr:uid="{00000000-0005-0000-0000-0000B1C30000}"/>
    <cellStyle name="Финансовый 5 2 2 2 2 6" xfId="50073" xr:uid="{00000000-0005-0000-0000-0000B2C30000}"/>
    <cellStyle name="Финансовый 5 2 2 2 2 6 2" xfId="50074" xr:uid="{00000000-0005-0000-0000-0000B3C30000}"/>
    <cellStyle name="Финансовый 5 2 2 2 2 7" xfId="50075" xr:uid="{00000000-0005-0000-0000-0000B4C30000}"/>
    <cellStyle name="Финансовый 5 2 2 2 2 7 2" xfId="50076" xr:uid="{00000000-0005-0000-0000-0000B5C30000}"/>
    <cellStyle name="Финансовый 5 2 2 2 2 8" xfId="50077" xr:uid="{00000000-0005-0000-0000-0000B6C30000}"/>
    <cellStyle name="Финансовый 5 2 2 2 2 8 2" xfId="50078" xr:uid="{00000000-0005-0000-0000-0000B7C30000}"/>
    <cellStyle name="Финансовый 5 2 2 2 2 9" xfId="50079" xr:uid="{00000000-0005-0000-0000-0000B8C30000}"/>
    <cellStyle name="Финансовый 5 2 2 2 3" xfId="50080" xr:uid="{00000000-0005-0000-0000-0000B9C30000}"/>
    <cellStyle name="Финансовый 5 2 2 2 3 2" xfId="50081" xr:uid="{00000000-0005-0000-0000-0000BAC30000}"/>
    <cellStyle name="Финансовый 5 2 2 2 3 2 2" xfId="50082" xr:uid="{00000000-0005-0000-0000-0000BBC30000}"/>
    <cellStyle name="Финансовый 5 2 2 2 3 2 2 2" xfId="50083" xr:uid="{00000000-0005-0000-0000-0000BCC30000}"/>
    <cellStyle name="Финансовый 5 2 2 2 3 2 3" xfId="50084" xr:uid="{00000000-0005-0000-0000-0000BDC30000}"/>
    <cellStyle name="Финансовый 5 2 2 2 3 2 3 2" xfId="50085" xr:uid="{00000000-0005-0000-0000-0000BEC30000}"/>
    <cellStyle name="Финансовый 5 2 2 2 3 2 4" xfId="50086" xr:uid="{00000000-0005-0000-0000-0000BFC30000}"/>
    <cellStyle name="Финансовый 5 2 2 2 3 2 4 2" xfId="50087" xr:uid="{00000000-0005-0000-0000-0000C0C30000}"/>
    <cellStyle name="Финансовый 5 2 2 2 3 2 5" xfId="50088" xr:uid="{00000000-0005-0000-0000-0000C1C30000}"/>
    <cellStyle name="Финансовый 5 2 2 2 3 3" xfId="50089" xr:uid="{00000000-0005-0000-0000-0000C2C30000}"/>
    <cellStyle name="Финансовый 5 2 2 2 3 3 2" xfId="50090" xr:uid="{00000000-0005-0000-0000-0000C3C30000}"/>
    <cellStyle name="Финансовый 5 2 2 2 3 4" xfId="50091" xr:uid="{00000000-0005-0000-0000-0000C4C30000}"/>
    <cellStyle name="Финансовый 5 2 2 2 3 4 2" xfId="50092" xr:uid="{00000000-0005-0000-0000-0000C5C30000}"/>
    <cellStyle name="Финансовый 5 2 2 2 3 5" xfId="50093" xr:uid="{00000000-0005-0000-0000-0000C6C30000}"/>
    <cellStyle name="Финансовый 5 2 2 2 3 5 2" xfId="50094" xr:uid="{00000000-0005-0000-0000-0000C7C30000}"/>
    <cellStyle name="Финансовый 5 2 2 2 3 6" xfId="50095" xr:uid="{00000000-0005-0000-0000-0000C8C30000}"/>
    <cellStyle name="Финансовый 5 2 2 2 4" xfId="50096" xr:uid="{00000000-0005-0000-0000-0000C9C30000}"/>
    <cellStyle name="Финансовый 5 2 2 2 4 2" xfId="50097" xr:uid="{00000000-0005-0000-0000-0000CAC30000}"/>
    <cellStyle name="Финансовый 5 2 2 2 4 2 2" xfId="50098" xr:uid="{00000000-0005-0000-0000-0000CBC30000}"/>
    <cellStyle name="Финансовый 5 2 2 2 4 2 2 2" xfId="50099" xr:uid="{00000000-0005-0000-0000-0000CCC30000}"/>
    <cellStyle name="Финансовый 5 2 2 2 4 2 3" xfId="50100" xr:uid="{00000000-0005-0000-0000-0000CDC30000}"/>
    <cellStyle name="Финансовый 5 2 2 2 4 2 3 2" xfId="50101" xr:uid="{00000000-0005-0000-0000-0000CEC30000}"/>
    <cellStyle name="Финансовый 5 2 2 2 4 2 4" xfId="50102" xr:uid="{00000000-0005-0000-0000-0000CFC30000}"/>
    <cellStyle name="Финансовый 5 2 2 2 4 2 4 2" xfId="50103" xr:uid="{00000000-0005-0000-0000-0000D0C30000}"/>
    <cellStyle name="Финансовый 5 2 2 2 4 2 5" xfId="50104" xr:uid="{00000000-0005-0000-0000-0000D1C30000}"/>
    <cellStyle name="Финансовый 5 2 2 2 4 3" xfId="50105" xr:uid="{00000000-0005-0000-0000-0000D2C30000}"/>
    <cellStyle name="Финансовый 5 2 2 2 4 3 2" xfId="50106" xr:uid="{00000000-0005-0000-0000-0000D3C30000}"/>
    <cellStyle name="Финансовый 5 2 2 2 4 4" xfId="50107" xr:uid="{00000000-0005-0000-0000-0000D4C30000}"/>
    <cellStyle name="Финансовый 5 2 2 2 4 4 2" xfId="50108" xr:uid="{00000000-0005-0000-0000-0000D5C30000}"/>
    <cellStyle name="Финансовый 5 2 2 2 4 5" xfId="50109" xr:uid="{00000000-0005-0000-0000-0000D6C30000}"/>
    <cellStyle name="Финансовый 5 2 2 2 4 5 2" xfId="50110" xr:uid="{00000000-0005-0000-0000-0000D7C30000}"/>
    <cellStyle name="Финансовый 5 2 2 2 4 6" xfId="50111" xr:uid="{00000000-0005-0000-0000-0000D8C30000}"/>
    <cellStyle name="Финансовый 5 2 2 2 5" xfId="50112" xr:uid="{00000000-0005-0000-0000-0000D9C30000}"/>
    <cellStyle name="Финансовый 5 2 2 2 5 2" xfId="50113" xr:uid="{00000000-0005-0000-0000-0000DAC30000}"/>
    <cellStyle name="Финансовый 5 2 2 2 5 2 2" xfId="50114" xr:uid="{00000000-0005-0000-0000-0000DBC30000}"/>
    <cellStyle name="Финансовый 5 2 2 2 5 2 2 2" xfId="50115" xr:uid="{00000000-0005-0000-0000-0000DCC30000}"/>
    <cellStyle name="Финансовый 5 2 2 2 5 2 3" xfId="50116" xr:uid="{00000000-0005-0000-0000-0000DDC30000}"/>
    <cellStyle name="Финансовый 5 2 2 2 5 2 3 2" xfId="50117" xr:uid="{00000000-0005-0000-0000-0000DEC30000}"/>
    <cellStyle name="Финансовый 5 2 2 2 5 2 4" xfId="50118" xr:uid="{00000000-0005-0000-0000-0000DFC30000}"/>
    <cellStyle name="Финансовый 5 2 2 2 5 2 4 2" xfId="50119" xr:uid="{00000000-0005-0000-0000-0000E0C30000}"/>
    <cellStyle name="Финансовый 5 2 2 2 5 2 5" xfId="50120" xr:uid="{00000000-0005-0000-0000-0000E1C30000}"/>
    <cellStyle name="Финансовый 5 2 2 2 5 3" xfId="50121" xr:uid="{00000000-0005-0000-0000-0000E2C30000}"/>
    <cellStyle name="Финансовый 5 2 2 2 5 3 2" xfId="50122" xr:uid="{00000000-0005-0000-0000-0000E3C30000}"/>
    <cellStyle name="Финансовый 5 2 2 2 5 4" xfId="50123" xr:uid="{00000000-0005-0000-0000-0000E4C30000}"/>
    <cellStyle name="Финансовый 5 2 2 2 5 4 2" xfId="50124" xr:uid="{00000000-0005-0000-0000-0000E5C30000}"/>
    <cellStyle name="Финансовый 5 2 2 2 5 5" xfId="50125" xr:uid="{00000000-0005-0000-0000-0000E6C30000}"/>
    <cellStyle name="Финансовый 5 2 2 2 5 5 2" xfId="50126" xr:uid="{00000000-0005-0000-0000-0000E7C30000}"/>
    <cellStyle name="Финансовый 5 2 2 2 5 6" xfId="50127" xr:uid="{00000000-0005-0000-0000-0000E8C30000}"/>
    <cellStyle name="Финансовый 5 2 2 2 6" xfId="50128" xr:uid="{00000000-0005-0000-0000-0000E9C30000}"/>
    <cellStyle name="Финансовый 5 2 2 2 6 2" xfId="50129" xr:uid="{00000000-0005-0000-0000-0000EAC30000}"/>
    <cellStyle name="Финансовый 5 2 2 2 6 2 2" xfId="50130" xr:uid="{00000000-0005-0000-0000-0000EBC30000}"/>
    <cellStyle name="Финансовый 5 2 2 2 6 3" xfId="50131" xr:uid="{00000000-0005-0000-0000-0000ECC30000}"/>
    <cellStyle name="Финансовый 5 2 2 2 6 3 2" xfId="50132" xr:uid="{00000000-0005-0000-0000-0000EDC30000}"/>
    <cellStyle name="Финансовый 5 2 2 2 6 4" xfId="50133" xr:uid="{00000000-0005-0000-0000-0000EEC30000}"/>
    <cellStyle name="Финансовый 5 2 2 2 6 4 2" xfId="50134" xr:uid="{00000000-0005-0000-0000-0000EFC30000}"/>
    <cellStyle name="Финансовый 5 2 2 2 6 5" xfId="50135" xr:uid="{00000000-0005-0000-0000-0000F0C30000}"/>
    <cellStyle name="Финансовый 5 2 2 2 7" xfId="50136" xr:uid="{00000000-0005-0000-0000-0000F1C30000}"/>
    <cellStyle name="Финансовый 5 2 2 2 7 2" xfId="50137" xr:uid="{00000000-0005-0000-0000-0000F2C30000}"/>
    <cellStyle name="Финансовый 5 2 2 2 8" xfId="50138" xr:uid="{00000000-0005-0000-0000-0000F3C30000}"/>
    <cellStyle name="Финансовый 5 2 2 2 8 2" xfId="50139" xr:uid="{00000000-0005-0000-0000-0000F4C30000}"/>
    <cellStyle name="Финансовый 5 2 2 2 9" xfId="50140" xr:uid="{00000000-0005-0000-0000-0000F5C30000}"/>
    <cellStyle name="Финансовый 5 2 2 2 9 2" xfId="50141" xr:uid="{00000000-0005-0000-0000-0000F6C30000}"/>
    <cellStyle name="Финансовый 5 2 2 3" xfId="50142" xr:uid="{00000000-0005-0000-0000-0000F7C30000}"/>
    <cellStyle name="Финансовый 5 2 2 3 2" xfId="50143" xr:uid="{00000000-0005-0000-0000-0000F8C30000}"/>
    <cellStyle name="Финансовый 5 2 2 3 2 2" xfId="50144" xr:uid="{00000000-0005-0000-0000-0000F9C30000}"/>
    <cellStyle name="Финансовый 5 2 2 3 2 2 2" xfId="50145" xr:uid="{00000000-0005-0000-0000-0000FAC30000}"/>
    <cellStyle name="Финансовый 5 2 2 3 2 2 2 2" xfId="50146" xr:uid="{00000000-0005-0000-0000-0000FBC30000}"/>
    <cellStyle name="Финансовый 5 2 2 3 2 2 3" xfId="50147" xr:uid="{00000000-0005-0000-0000-0000FCC30000}"/>
    <cellStyle name="Финансовый 5 2 2 3 2 2 3 2" xfId="50148" xr:uid="{00000000-0005-0000-0000-0000FDC30000}"/>
    <cellStyle name="Финансовый 5 2 2 3 2 2 4" xfId="50149" xr:uid="{00000000-0005-0000-0000-0000FEC30000}"/>
    <cellStyle name="Финансовый 5 2 2 3 2 2 4 2" xfId="50150" xr:uid="{00000000-0005-0000-0000-0000FFC30000}"/>
    <cellStyle name="Финансовый 5 2 2 3 2 2 5" xfId="50151" xr:uid="{00000000-0005-0000-0000-000000C40000}"/>
    <cellStyle name="Финансовый 5 2 2 3 2 3" xfId="50152" xr:uid="{00000000-0005-0000-0000-000001C40000}"/>
    <cellStyle name="Финансовый 5 2 2 3 2 3 2" xfId="50153" xr:uid="{00000000-0005-0000-0000-000002C40000}"/>
    <cellStyle name="Финансовый 5 2 2 3 2 4" xfId="50154" xr:uid="{00000000-0005-0000-0000-000003C40000}"/>
    <cellStyle name="Финансовый 5 2 2 3 2 4 2" xfId="50155" xr:uid="{00000000-0005-0000-0000-000004C40000}"/>
    <cellStyle name="Финансовый 5 2 2 3 2 5" xfId="50156" xr:uid="{00000000-0005-0000-0000-000005C40000}"/>
    <cellStyle name="Финансовый 5 2 2 3 2 5 2" xfId="50157" xr:uid="{00000000-0005-0000-0000-000006C40000}"/>
    <cellStyle name="Финансовый 5 2 2 3 2 6" xfId="50158" xr:uid="{00000000-0005-0000-0000-000007C40000}"/>
    <cellStyle name="Финансовый 5 2 2 3 3" xfId="50159" xr:uid="{00000000-0005-0000-0000-000008C40000}"/>
    <cellStyle name="Финансовый 5 2 2 3 3 2" xfId="50160" xr:uid="{00000000-0005-0000-0000-000009C40000}"/>
    <cellStyle name="Финансовый 5 2 2 3 3 2 2" xfId="50161" xr:uid="{00000000-0005-0000-0000-00000AC40000}"/>
    <cellStyle name="Финансовый 5 2 2 3 3 2 2 2" xfId="50162" xr:uid="{00000000-0005-0000-0000-00000BC40000}"/>
    <cellStyle name="Финансовый 5 2 2 3 3 2 3" xfId="50163" xr:uid="{00000000-0005-0000-0000-00000CC40000}"/>
    <cellStyle name="Финансовый 5 2 2 3 3 2 3 2" xfId="50164" xr:uid="{00000000-0005-0000-0000-00000DC40000}"/>
    <cellStyle name="Финансовый 5 2 2 3 3 2 4" xfId="50165" xr:uid="{00000000-0005-0000-0000-00000EC40000}"/>
    <cellStyle name="Финансовый 5 2 2 3 3 2 4 2" xfId="50166" xr:uid="{00000000-0005-0000-0000-00000FC40000}"/>
    <cellStyle name="Финансовый 5 2 2 3 3 2 5" xfId="50167" xr:uid="{00000000-0005-0000-0000-000010C40000}"/>
    <cellStyle name="Финансовый 5 2 2 3 3 3" xfId="50168" xr:uid="{00000000-0005-0000-0000-000011C40000}"/>
    <cellStyle name="Финансовый 5 2 2 3 3 3 2" xfId="50169" xr:uid="{00000000-0005-0000-0000-000012C40000}"/>
    <cellStyle name="Финансовый 5 2 2 3 3 4" xfId="50170" xr:uid="{00000000-0005-0000-0000-000013C40000}"/>
    <cellStyle name="Финансовый 5 2 2 3 3 4 2" xfId="50171" xr:uid="{00000000-0005-0000-0000-000014C40000}"/>
    <cellStyle name="Финансовый 5 2 2 3 3 5" xfId="50172" xr:uid="{00000000-0005-0000-0000-000015C40000}"/>
    <cellStyle name="Финансовый 5 2 2 3 3 5 2" xfId="50173" xr:uid="{00000000-0005-0000-0000-000016C40000}"/>
    <cellStyle name="Финансовый 5 2 2 3 3 6" xfId="50174" xr:uid="{00000000-0005-0000-0000-000017C40000}"/>
    <cellStyle name="Финансовый 5 2 2 3 4" xfId="50175" xr:uid="{00000000-0005-0000-0000-000018C40000}"/>
    <cellStyle name="Финансовый 5 2 2 3 4 2" xfId="50176" xr:uid="{00000000-0005-0000-0000-000019C40000}"/>
    <cellStyle name="Финансовый 5 2 2 3 4 2 2" xfId="50177" xr:uid="{00000000-0005-0000-0000-00001AC40000}"/>
    <cellStyle name="Финансовый 5 2 2 3 4 2 2 2" xfId="50178" xr:uid="{00000000-0005-0000-0000-00001BC40000}"/>
    <cellStyle name="Финансовый 5 2 2 3 4 2 3" xfId="50179" xr:uid="{00000000-0005-0000-0000-00001CC40000}"/>
    <cellStyle name="Финансовый 5 2 2 3 4 2 3 2" xfId="50180" xr:uid="{00000000-0005-0000-0000-00001DC40000}"/>
    <cellStyle name="Финансовый 5 2 2 3 4 2 4" xfId="50181" xr:uid="{00000000-0005-0000-0000-00001EC40000}"/>
    <cellStyle name="Финансовый 5 2 2 3 4 2 4 2" xfId="50182" xr:uid="{00000000-0005-0000-0000-00001FC40000}"/>
    <cellStyle name="Финансовый 5 2 2 3 4 2 5" xfId="50183" xr:uid="{00000000-0005-0000-0000-000020C40000}"/>
    <cellStyle name="Финансовый 5 2 2 3 4 3" xfId="50184" xr:uid="{00000000-0005-0000-0000-000021C40000}"/>
    <cellStyle name="Финансовый 5 2 2 3 4 3 2" xfId="50185" xr:uid="{00000000-0005-0000-0000-000022C40000}"/>
    <cellStyle name="Финансовый 5 2 2 3 4 4" xfId="50186" xr:uid="{00000000-0005-0000-0000-000023C40000}"/>
    <cellStyle name="Финансовый 5 2 2 3 4 4 2" xfId="50187" xr:uid="{00000000-0005-0000-0000-000024C40000}"/>
    <cellStyle name="Финансовый 5 2 2 3 4 5" xfId="50188" xr:uid="{00000000-0005-0000-0000-000025C40000}"/>
    <cellStyle name="Финансовый 5 2 2 3 4 5 2" xfId="50189" xr:uid="{00000000-0005-0000-0000-000026C40000}"/>
    <cellStyle name="Финансовый 5 2 2 3 4 6" xfId="50190" xr:uid="{00000000-0005-0000-0000-000027C40000}"/>
    <cellStyle name="Финансовый 5 2 2 3 5" xfId="50191" xr:uid="{00000000-0005-0000-0000-000028C40000}"/>
    <cellStyle name="Финансовый 5 2 2 3 5 2" xfId="50192" xr:uid="{00000000-0005-0000-0000-000029C40000}"/>
    <cellStyle name="Финансовый 5 2 2 3 5 2 2" xfId="50193" xr:uid="{00000000-0005-0000-0000-00002AC40000}"/>
    <cellStyle name="Финансовый 5 2 2 3 5 3" xfId="50194" xr:uid="{00000000-0005-0000-0000-00002BC40000}"/>
    <cellStyle name="Финансовый 5 2 2 3 5 3 2" xfId="50195" xr:uid="{00000000-0005-0000-0000-00002CC40000}"/>
    <cellStyle name="Финансовый 5 2 2 3 5 4" xfId="50196" xr:uid="{00000000-0005-0000-0000-00002DC40000}"/>
    <cellStyle name="Финансовый 5 2 2 3 5 4 2" xfId="50197" xr:uid="{00000000-0005-0000-0000-00002EC40000}"/>
    <cellStyle name="Финансовый 5 2 2 3 5 5" xfId="50198" xr:uid="{00000000-0005-0000-0000-00002FC40000}"/>
    <cellStyle name="Финансовый 5 2 2 3 6" xfId="50199" xr:uid="{00000000-0005-0000-0000-000030C40000}"/>
    <cellStyle name="Финансовый 5 2 2 3 6 2" xfId="50200" xr:uid="{00000000-0005-0000-0000-000031C40000}"/>
    <cellStyle name="Финансовый 5 2 2 3 7" xfId="50201" xr:uid="{00000000-0005-0000-0000-000032C40000}"/>
    <cellStyle name="Финансовый 5 2 2 3 7 2" xfId="50202" xr:uid="{00000000-0005-0000-0000-000033C40000}"/>
    <cellStyle name="Финансовый 5 2 2 3 8" xfId="50203" xr:uid="{00000000-0005-0000-0000-000034C40000}"/>
    <cellStyle name="Финансовый 5 2 2 3 8 2" xfId="50204" xr:uid="{00000000-0005-0000-0000-000035C40000}"/>
    <cellStyle name="Финансовый 5 2 2 3 9" xfId="50205" xr:uid="{00000000-0005-0000-0000-000036C40000}"/>
    <cellStyle name="Финансовый 5 2 2 4" xfId="50206" xr:uid="{00000000-0005-0000-0000-000037C40000}"/>
    <cellStyle name="Финансовый 5 2 2 4 2" xfId="50207" xr:uid="{00000000-0005-0000-0000-000038C40000}"/>
    <cellStyle name="Финансовый 5 2 2 4 2 2" xfId="50208" xr:uid="{00000000-0005-0000-0000-000039C40000}"/>
    <cellStyle name="Финансовый 5 2 2 4 2 2 2" xfId="50209" xr:uid="{00000000-0005-0000-0000-00003AC40000}"/>
    <cellStyle name="Финансовый 5 2 2 4 2 3" xfId="50210" xr:uid="{00000000-0005-0000-0000-00003BC40000}"/>
    <cellStyle name="Финансовый 5 2 2 4 2 3 2" xfId="50211" xr:uid="{00000000-0005-0000-0000-00003CC40000}"/>
    <cellStyle name="Финансовый 5 2 2 4 2 4" xfId="50212" xr:uid="{00000000-0005-0000-0000-00003DC40000}"/>
    <cellStyle name="Финансовый 5 2 2 4 2 4 2" xfId="50213" xr:uid="{00000000-0005-0000-0000-00003EC40000}"/>
    <cellStyle name="Финансовый 5 2 2 4 2 5" xfId="50214" xr:uid="{00000000-0005-0000-0000-00003FC40000}"/>
    <cellStyle name="Финансовый 5 2 2 4 3" xfId="50215" xr:uid="{00000000-0005-0000-0000-000040C40000}"/>
    <cellStyle name="Финансовый 5 2 2 4 3 2" xfId="50216" xr:uid="{00000000-0005-0000-0000-000041C40000}"/>
    <cellStyle name="Финансовый 5 2 2 4 4" xfId="50217" xr:uid="{00000000-0005-0000-0000-000042C40000}"/>
    <cellStyle name="Финансовый 5 2 2 4 4 2" xfId="50218" xr:uid="{00000000-0005-0000-0000-000043C40000}"/>
    <cellStyle name="Финансовый 5 2 2 4 5" xfId="50219" xr:uid="{00000000-0005-0000-0000-000044C40000}"/>
    <cellStyle name="Финансовый 5 2 2 4 5 2" xfId="50220" xr:uid="{00000000-0005-0000-0000-000045C40000}"/>
    <cellStyle name="Финансовый 5 2 2 4 6" xfId="50221" xr:uid="{00000000-0005-0000-0000-000046C40000}"/>
    <cellStyle name="Финансовый 5 2 2 5" xfId="50222" xr:uid="{00000000-0005-0000-0000-000047C40000}"/>
    <cellStyle name="Финансовый 5 2 2 5 2" xfId="50223" xr:uid="{00000000-0005-0000-0000-000048C40000}"/>
    <cellStyle name="Финансовый 5 2 2 5 2 2" xfId="50224" xr:uid="{00000000-0005-0000-0000-000049C40000}"/>
    <cellStyle name="Финансовый 5 2 2 5 2 2 2" xfId="50225" xr:uid="{00000000-0005-0000-0000-00004AC40000}"/>
    <cellStyle name="Финансовый 5 2 2 5 2 3" xfId="50226" xr:uid="{00000000-0005-0000-0000-00004BC40000}"/>
    <cellStyle name="Финансовый 5 2 2 5 2 3 2" xfId="50227" xr:uid="{00000000-0005-0000-0000-00004CC40000}"/>
    <cellStyle name="Финансовый 5 2 2 5 2 4" xfId="50228" xr:uid="{00000000-0005-0000-0000-00004DC40000}"/>
    <cellStyle name="Финансовый 5 2 2 5 2 4 2" xfId="50229" xr:uid="{00000000-0005-0000-0000-00004EC40000}"/>
    <cellStyle name="Финансовый 5 2 2 5 2 5" xfId="50230" xr:uid="{00000000-0005-0000-0000-00004FC40000}"/>
    <cellStyle name="Финансовый 5 2 2 5 3" xfId="50231" xr:uid="{00000000-0005-0000-0000-000050C40000}"/>
    <cellStyle name="Финансовый 5 2 2 5 3 2" xfId="50232" xr:uid="{00000000-0005-0000-0000-000051C40000}"/>
    <cellStyle name="Финансовый 5 2 2 5 4" xfId="50233" xr:uid="{00000000-0005-0000-0000-000052C40000}"/>
    <cellStyle name="Финансовый 5 2 2 5 4 2" xfId="50234" xr:uid="{00000000-0005-0000-0000-000053C40000}"/>
    <cellStyle name="Финансовый 5 2 2 5 5" xfId="50235" xr:uid="{00000000-0005-0000-0000-000054C40000}"/>
    <cellStyle name="Финансовый 5 2 2 5 5 2" xfId="50236" xr:uid="{00000000-0005-0000-0000-000055C40000}"/>
    <cellStyle name="Финансовый 5 2 2 5 6" xfId="50237" xr:uid="{00000000-0005-0000-0000-000056C40000}"/>
    <cellStyle name="Финансовый 5 2 2 6" xfId="50238" xr:uid="{00000000-0005-0000-0000-000057C40000}"/>
    <cellStyle name="Финансовый 5 2 2 6 2" xfId="50239" xr:uid="{00000000-0005-0000-0000-000058C40000}"/>
    <cellStyle name="Финансовый 5 2 2 6 2 2" xfId="50240" xr:uid="{00000000-0005-0000-0000-000059C40000}"/>
    <cellStyle name="Финансовый 5 2 2 6 2 2 2" xfId="50241" xr:uid="{00000000-0005-0000-0000-00005AC40000}"/>
    <cellStyle name="Финансовый 5 2 2 6 2 3" xfId="50242" xr:uid="{00000000-0005-0000-0000-00005BC40000}"/>
    <cellStyle name="Финансовый 5 2 2 6 2 3 2" xfId="50243" xr:uid="{00000000-0005-0000-0000-00005CC40000}"/>
    <cellStyle name="Финансовый 5 2 2 6 2 4" xfId="50244" xr:uid="{00000000-0005-0000-0000-00005DC40000}"/>
    <cellStyle name="Финансовый 5 2 2 6 2 4 2" xfId="50245" xr:uid="{00000000-0005-0000-0000-00005EC40000}"/>
    <cellStyle name="Финансовый 5 2 2 6 2 5" xfId="50246" xr:uid="{00000000-0005-0000-0000-00005FC40000}"/>
    <cellStyle name="Финансовый 5 2 2 6 3" xfId="50247" xr:uid="{00000000-0005-0000-0000-000060C40000}"/>
    <cellStyle name="Финансовый 5 2 2 6 3 2" xfId="50248" xr:uid="{00000000-0005-0000-0000-000061C40000}"/>
    <cellStyle name="Финансовый 5 2 2 6 4" xfId="50249" xr:uid="{00000000-0005-0000-0000-000062C40000}"/>
    <cellStyle name="Финансовый 5 2 2 6 4 2" xfId="50250" xr:uid="{00000000-0005-0000-0000-000063C40000}"/>
    <cellStyle name="Финансовый 5 2 2 6 5" xfId="50251" xr:uid="{00000000-0005-0000-0000-000064C40000}"/>
    <cellStyle name="Финансовый 5 2 2 6 5 2" xfId="50252" xr:uid="{00000000-0005-0000-0000-000065C40000}"/>
    <cellStyle name="Финансовый 5 2 2 6 6" xfId="50253" xr:uid="{00000000-0005-0000-0000-000066C40000}"/>
    <cellStyle name="Финансовый 5 2 2 7" xfId="50254" xr:uid="{00000000-0005-0000-0000-000067C40000}"/>
    <cellStyle name="Финансовый 5 2 2 7 2" xfId="50255" xr:uid="{00000000-0005-0000-0000-000068C40000}"/>
    <cellStyle name="Финансовый 5 2 2 7 2 2" xfId="50256" xr:uid="{00000000-0005-0000-0000-000069C40000}"/>
    <cellStyle name="Финансовый 5 2 2 7 3" xfId="50257" xr:uid="{00000000-0005-0000-0000-00006AC40000}"/>
    <cellStyle name="Финансовый 5 2 2 7 3 2" xfId="50258" xr:uid="{00000000-0005-0000-0000-00006BC40000}"/>
    <cellStyle name="Финансовый 5 2 2 7 4" xfId="50259" xr:uid="{00000000-0005-0000-0000-00006CC40000}"/>
    <cellStyle name="Финансовый 5 2 2 7 4 2" xfId="50260" xr:uid="{00000000-0005-0000-0000-00006DC40000}"/>
    <cellStyle name="Финансовый 5 2 2 7 5" xfId="50261" xr:uid="{00000000-0005-0000-0000-00006EC40000}"/>
    <cellStyle name="Финансовый 5 2 2 8" xfId="50262" xr:uid="{00000000-0005-0000-0000-00006FC40000}"/>
    <cellStyle name="Финансовый 5 2 2 8 2" xfId="50263" xr:uid="{00000000-0005-0000-0000-000070C40000}"/>
    <cellStyle name="Финансовый 5 2 2 9" xfId="50264" xr:uid="{00000000-0005-0000-0000-000071C40000}"/>
    <cellStyle name="Финансовый 5 2 2 9 2" xfId="50265" xr:uid="{00000000-0005-0000-0000-000072C40000}"/>
    <cellStyle name="Финансовый 5 2 3" xfId="50266" xr:uid="{00000000-0005-0000-0000-000073C40000}"/>
    <cellStyle name="Финансовый 5 2 3 10" xfId="50267" xr:uid="{00000000-0005-0000-0000-000074C40000}"/>
    <cellStyle name="Финансовый 5 2 3 10 2" xfId="50268" xr:uid="{00000000-0005-0000-0000-000075C40000}"/>
    <cellStyle name="Финансовый 5 2 3 11" xfId="50269" xr:uid="{00000000-0005-0000-0000-000076C40000}"/>
    <cellStyle name="Финансовый 5 2 3 2" xfId="50270" xr:uid="{00000000-0005-0000-0000-000077C40000}"/>
    <cellStyle name="Финансовый 5 2 3 2 10" xfId="50271" xr:uid="{00000000-0005-0000-0000-000078C40000}"/>
    <cellStyle name="Финансовый 5 2 3 2 2" xfId="50272" xr:uid="{00000000-0005-0000-0000-000079C40000}"/>
    <cellStyle name="Финансовый 5 2 3 2 2 2" xfId="50273" xr:uid="{00000000-0005-0000-0000-00007AC40000}"/>
    <cellStyle name="Финансовый 5 2 3 2 2 2 2" xfId="50274" xr:uid="{00000000-0005-0000-0000-00007BC40000}"/>
    <cellStyle name="Финансовый 5 2 3 2 2 2 2 2" xfId="50275" xr:uid="{00000000-0005-0000-0000-00007CC40000}"/>
    <cellStyle name="Финансовый 5 2 3 2 2 2 2 2 2" xfId="50276" xr:uid="{00000000-0005-0000-0000-00007DC40000}"/>
    <cellStyle name="Финансовый 5 2 3 2 2 2 2 3" xfId="50277" xr:uid="{00000000-0005-0000-0000-00007EC40000}"/>
    <cellStyle name="Финансовый 5 2 3 2 2 2 2 3 2" xfId="50278" xr:uid="{00000000-0005-0000-0000-00007FC40000}"/>
    <cellStyle name="Финансовый 5 2 3 2 2 2 2 4" xfId="50279" xr:uid="{00000000-0005-0000-0000-000080C40000}"/>
    <cellStyle name="Финансовый 5 2 3 2 2 2 2 4 2" xfId="50280" xr:uid="{00000000-0005-0000-0000-000081C40000}"/>
    <cellStyle name="Финансовый 5 2 3 2 2 2 2 5" xfId="50281" xr:uid="{00000000-0005-0000-0000-000082C40000}"/>
    <cellStyle name="Финансовый 5 2 3 2 2 2 3" xfId="50282" xr:uid="{00000000-0005-0000-0000-000083C40000}"/>
    <cellStyle name="Финансовый 5 2 3 2 2 2 3 2" xfId="50283" xr:uid="{00000000-0005-0000-0000-000084C40000}"/>
    <cellStyle name="Финансовый 5 2 3 2 2 2 4" xfId="50284" xr:uid="{00000000-0005-0000-0000-000085C40000}"/>
    <cellStyle name="Финансовый 5 2 3 2 2 2 4 2" xfId="50285" xr:uid="{00000000-0005-0000-0000-000086C40000}"/>
    <cellStyle name="Финансовый 5 2 3 2 2 2 5" xfId="50286" xr:uid="{00000000-0005-0000-0000-000087C40000}"/>
    <cellStyle name="Финансовый 5 2 3 2 2 2 5 2" xfId="50287" xr:uid="{00000000-0005-0000-0000-000088C40000}"/>
    <cellStyle name="Финансовый 5 2 3 2 2 2 6" xfId="50288" xr:uid="{00000000-0005-0000-0000-000089C40000}"/>
    <cellStyle name="Финансовый 5 2 3 2 2 3" xfId="50289" xr:uid="{00000000-0005-0000-0000-00008AC40000}"/>
    <cellStyle name="Финансовый 5 2 3 2 2 3 2" xfId="50290" xr:uid="{00000000-0005-0000-0000-00008BC40000}"/>
    <cellStyle name="Финансовый 5 2 3 2 2 3 2 2" xfId="50291" xr:uid="{00000000-0005-0000-0000-00008CC40000}"/>
    <cellStyle name="Финансовый 5 2 3 2 2 3 2 2 2" xfId="50292" xr:uid="{00000000-0005-0000-0000-00008DC40000}"/>
    <cellStyle name="Финансовый 5 2 3 2 2 3 2 3" xfId="50293" xr:uid="{00000000-0005-0000-0000-00008EC40000}"/>
    <cellStyle name="Финансовый 5 2 3 2 2 3 2 3 2" xfId="50294" xr:uid="{00000000-0005-0000-0000-00008FC40000}"/>
    <cellStyle name="Финансовый 5 2 3 2 2 3 2 4" xfId="50295" xr:uid="{00000000-0005-0000-0000-000090C40000}"/>
    <cellStyle name="Финансовый 5 2 3 2 2 3 2 4 2" xfId="50296" xr:uid="{00000000-0005-0000-0000-000091C40000}"/>
    <cellStyle name="Финансовый 5 2 3 2 2 3 2 5" xfId="50297" xr:uid="{00000000-0005-0000-0000-000092C40000}"/>
    <cellStyle name="Финансовый 5 2 3 2 2 3 3" xfId="50298" xr:uid="{00000000-0005-0000-0000-000093C40000}"/>
    <cellStyle name="Финансовый 5 2 3 2 2 3 3 2" xfId="50299" xr:uid="{00000000-0005-0000-0000-000094C40000}"/>
    <cellStyle name="Финансовый 5 2 3 2 2 3 4" xfId="50300" xr:uid="{00000000-0005-0000-0000-000095C40000}"/>
    <cellStyle name="Финансовый 5 2 3 2 2 3 4 2" xfId="50301" xr:uid="{00000000-0005-0000-0000-000096C40000}"/>
    <cellStyle name="Финансовый 5 2 3 2 2 3 5" xfId="50302" xr:uid="{00000000-0005-0000-0000-000097C40000}"/>
    <cellStyle name="Финансовый 5 2 3 2 2 3 5 2" xfId="50303" xr:uid="{00000000-0005-0000-0000-000098C40000}"/>
    <cellStyle name="Финансовый 5 2 3 2 2 3 6" xfId="50304" xr:uid="{00000000-0005-0000-0000-000099C40000}"/>
    <cellStyle name="Финансовый 5 2 3 2 2 4" xfId="50305" xr:uid="{00000000-0005-0000-0000-00009AC40000}"/>
    <cellStyle name="Финансовый 5 2 3 2 2 4 2" xfId="50306" xr:uid="{00000000-0005-0000-0000-00009BC40000}"/>
    <cellStyle name="Финансовый 5 2 3 2 2 4 2 2" xfId="50307" xr:uid="{00000000-0005-0000-0000-00009CC40000}"/>
    <cellStyle name="Финансовый 5 2 3 2 2 4 2 2 2" xfId="50308" xr:uid="{00000000-0005-0000-0000-00009DC40000}"/>
    <cellStyle name="Финансовый 5 2 3 2 2 4 2 3" xfId="50309" xr:uid="{00000000-0005-0000-0000-00009EC40000}"/>
    <cellStyle name="Финансовый 5 2 3 2 2 4 2 3 2" xfId="50310" xr:uid="{00000000-0005-0000-0000-00009FC40000}"/>
    <cellStyle name="Финансовый 5 2 3 2 2 4 2 4" xfId="50311" xr:uid="{00000000-0005-0000-0000-0000A0C40000}"/>
    <cellStyle name="Финансовый 5 2 3 2 2 4 2 4 2" xfId="50312" xr:uid="{00000000-0005-0000-0000-0000A1C40000}"/>
    <cellStyle name="Финансовый 5 2 3 2 2 4 2 5" xfId="50313" xr:uid="{00000000-0005-0000-0000-0000A2C40000}"/>
    <cellStyle name="Финансовый 5 2 3 2 2 4 3" xfId="50314" xr:uid="{00000000-0005-0000-0000-0000A3C40000}"/>
    <cellStyle name="Финансовый 5 2 3 2 2 4 3 2" xfId="50315" xr:uid="{00000000-0005-0000-0000-0000A4C40000}"/>
    <cellStyle name="Финансовый 5 2 3 2 2 4 4" xfId="50316" xr:uid="{00000000-0005-0000-0000-0000A5C40000}"/>
    <cellStyle name="Финансовый 5 2 3 2 2 4 4 2" xfId="50317" xr:uid="{00000000-0005-0000-0000-0000A6C40000}"/>
    <cellStyle name="Финансовый 5 2 3 2 2 4 5" xfId="50318" xr:uid="{00000000-0005-0000-0000-0000A7C40000}"/>
    <cellStyle name="Финансовый 5 2 3 2 2 4 5 2" xfId="50319" xr:uid="{00000000-0005-0000-0000-0000A8C40000}"/>
    <cellStyle name="Финансовый 5 2 3 2 2 4 6" xfId="50320" xr:uid="{00000000-0005-0000-0000-0000A9C40000}"/>
    <cellStyle name="Финансовый 5 2 3 2 2 5" xfId="50321" xr:uid="{00000000-0005-0000-0000-0000AAC40000}"/>
    <cellStyle name="Финансовый 5 2 3 2 2 5 2" xfId="50322" xr:uid="{00000000-0005-0000-0000-0000ABC40000}"/>
    <cellStyle name="Финансовый 5 2 3 2 2 5 2 2" xfId="50323" xr:uid="{00000000-0005-0000-0000-0000ACC40000}"/>
    <cellStyle name="Финансовый 5 2 3 2 2 5 3" xfId="50324" xr:uid="{00000000-0005-0000-0000-0000ADC40000}"/>
    <cellStyle name="Финансовый 5 2 3 2 2 5 3 2" xfId="50325" xr:uid="{00000000-0005-0000-0000-0000AEC40000}"/>
    <cellStyle name="Финансовый 5 2 3 2 2 5 4" xfId="50326" xr:uid="{00000000-0005-0000-0000-0000AFC40000}"/>
    <cellStyle name="Финансовый 5 2 3 2 2 5 4 2" xfId="50327" xr:uid="{00000000-0005-0000-0000-0000B0C40000}"/>
    <cellStyle name="Финансовый 5 2 3 2 2 5 5" xfId="50328" xr:uid="{00000000-0005-0000-0000-0000B1C40000}"/>
    <cellStyle name="Финансовый 5 2 3 2 2 6" xfId="50329" xr:uid="{00000000-0005-0000-0000-0000B2C40000}"/>
    <cellStyle name="Финансовый 5 2 3 2 2 6 2" xfId="50330" xr:uid="{00000000-0005-0000-0000-0000B3C40000}"/>
    <cellStyle name="Финансовый 5 2 3 2 2 7" xfId="50331" xr:uid="{00000000-0005-0000-0000-0000B4C40000}"/>
    <cellStyle name="Финансовый 5 2 3 2 2 7 2" xfId="50332" xr:uid="{00000000-0005-0000-0000-0000B5C40000}"/>
    <cellStyle name="Финансовый 5 2 3 2 2 8" xfId="50333" xr:uid="{00000000-0005-0000-0000-0000B6C40000}"/>
    <cellStyle name="Финансовый 5 2 3 2 2 8 2" xfId="50334" xr:uid="{00000000-0005-0000-0000-0000B7C40000}"/>
    <cellStyle name="Финансовый 5 2 3 2 2 9" xfId="50335" xr:uid="{00000000-0005-0000-0000-0000B8C40000}"/>
    <cellStyle name="Финансовый 5 2 3 2 3" xfId="50336" xr:uid="{00000000-0005-0000-0000-0000B9C40000}"/>
    <cellStyle name="Финансовый 5 2 3 2 3 2" xfId="50337" xr:uid="{00000000-0005-0000-0000-0000BAC40000}"/>
    <cellStyle name="Финансовый 5 2 3 2 3 2 2" xfId="50338" xr:uid="{00000000-0005-0000-0000-0000BBC40000}"/>
    <cellStyle name="Финансовый 5 2 3 2 3 2 2 2" xfId="50339" xr:uid="{00000000-0005-0000-0000-0000BCC40000}"/>
    <cellStyle name="Финансовый 5 2 3 2 3 2 3" xfId="50340" xr:uid="{00000000-0005-0000-0000-0000BDC40000}"/>
    <cellStyle name="Финансовый 5 2 3 2 3 2 3 2" xfId="50341" xr:uid="{00000000-0005-0000-0000-0000BEC40000}"/>
    <cellStyle name="Финансовый 5 2 3 2 3 2 4" xfId="50342" xr:uid="{00000000-0005-0000-0000-0000BFC40000}"/>
    <cellStyle name="Финансовый 5 2 3 2 3 2 4 2" xfId="50343" xr:uid="{00000000-0005-0000-0000-0000C0C40000}"/>
    <cellStyle name="Финансовый 5 2 3 2 3 2 5" xfId="50344" xr:uid="{00000000-0005-0000-0000-0000C1C40000}"/>
    <cellStyle name="Финансовый 5 2 3 2 3 3" xfId="50345" xr:uid="{00000000-0005-0000-0000-0000C2C40000}"/>
    <cellStyle name="Финансовый 5 2 3 2 3 3 2" xfId="50346" xr:uid="{00000000-0005-0000-0000-0000C3C40000}"/>
    <cellStyle name="Финансовый 5 2 3 2 3 4" xfId="50347" xr:uid="{00000000-0005-0000-0000-0000C4C40000}"/>
    <cellStyle name="Финансовый 5 2 3 2 3 4 2" xfId="50348" xr:uid="{00000000-0005-0000-0000-0000C5C40000}"/>
    <cellStyle name="Финансовый 5 2 3 2 3 5" xfId="50349" xr:uid="{00000000-0005-0000-0000-0000C6C40000}"/>
    <cellStyle name="Финансовый 5 2 3 2 3 5 2" xfId="50350" xr:uid="{00000000-0005-0000-0000-0000C7C40000}"/>
    <cellStyle name="Финансовый 5 2 3 2 3 6" xfId="50351" xr:uid="{00000000-0005-0000-0000-0000C8C40000}"/>
    <cellStyle name="Финансовый 5 2 3 2 4" xfId="50352" xr:uid="{00000000-0005-0000-0000-0000C9C40000}"/>
    <cellStyle name="Финансовый 5 2 3 2 4 2" xfId="50353" xr:uid="{00000000-0005-0000-0000-0000CAC40000}"/>
    <cellStyle name="Финансовый 5 2 3 2 4 2 2" xfId="50354" xr:uid="{00000000-0005-0000-0000-0000CBC40000}"/>
    <cellStyle name="Финансовый 5 2 3 2 4 2 2 2" xfId="50355" xr:uid="{00000000-0005-0000-0000-0000CCC40000}"/>
    <cellStyle name="Финансовый 5 2 3 2 4 2 3" xfId="50356" xr:uid="{00000000-0005-0000-0000-0000CDC40000}"/>
    <cellStyle name="Финансовый 5 2 3 2 4 2 3 2" xfId="50357" xr:uid="{00000000-0005-0000-0000-0000CEC40000}"/>
    <cellStyle name="Финансовый 5 2 3 2 4 2 4" xfId="50358" xr:uid="{00000000-0005-0000-0000-0000CFC40000}"/>
    <cellStyle name="Финансовый 5 2 3 2 4 2 4 2" xfId="50359" xr:uid="{00000000-0005-0000-0000-0000D0C40000}"/>
    <cellStyle name="Финансовый 5 2 3 2 4 2 5" xfId="50360" xr:uid="{00000000-0005-0000-0000-0000D1C40000}"/>
    <cellStyle name="Финансовый 5 2 3 2 4 3" xfId="50361" xr:uid="{00000000-0005-0000-0000-0000D2C40000}"/>
    <cellStyle name="Финансовый 5 2 3 2 4 3 2" xfId="50362" xr:uid="{00000000-0005-0000-0000-0000D3C40000}"/>
    <cellStyle name="Финансовый 5 2 3 2 4 4" xfId="50363" xr:uid="{00000000-0005-0000-0000-0000D4C40000}"/>
    <cellStyle name="Финансовый 5 2 3 2 4 4 2" xfId="50364" xr:uid="{00000000-0005-0000-0000-0000D5C40000}"/>
    <cellStyle name="Финансовый 5 2 3 2 4 5" xfId="50365" xr:uid="{00000000-0005-0000-0000-0000D6C40000}"/>
    <cellStyle name="Финансовый 5 2 3 2 4 5 2" xfId="50366" xr:uid="{00000000-0005-0000-0000-0000D7C40000}"/>
    <cellStyle name="Финансовый 5 2 3 2 4 6" xfId="50367" xr:uid="{00000000-0005-0000-0000-0000D8C40000}"/>
    <cellStyle name="Финансовый 5 2 3 2 5" xfId="50368" xr:uid="{00000000-0005-0000-0000-0000D9C40000}"/>
    <cellStyle name="Финансовый 5 2 3 2 5 2" xfId="50369" xr:uid="{00000000-0005-0000-0000-0000DAC40000}"/>
    <cellStyle name="Финансовый 5 2 3 2 5 2 2" xfId="50370" xr:uid="{00000000-0005-0000-0000-0000DBC40000}"/>
    <cellStyle name="Финансовый 5 2 3 2 5 2 2 2" xfId="50371" xr:uid="{00000000-0005-0000-0000-0000DCC40000}"/>
    <cellStyle name="Финансовый 5 2 3 2 5 2 3" xfId="50372" xr:uid="{00000000-0005-0000-0000-0000DDC40000}"/>
    <cellStyle name="Финансовый 5 2 3 2 5 2 3 2" xfId="50373" xr:uid="{00000000-0005-0000-0000-0000DEC40000}"/>
    <cellStyle name="Финансовый 5 2 3 2 5 2 4" xfId="50374" xr:uid="{00000000-0005-0000-0000-0000DFC40000}"/>
    <cellStyle name="Финансовый 5 2 3 2 5 2 4 2" xfId="50375" xr:uid="{00000000-0005-0000-0000-0000E0C40000}"/>
    <cellStyle name="Финансовый 5 2 3 2 5 2 5" xfId="50376" xr:uid="{00000000-0005-0000-0000-0000E1C40000}"/>
    <cellStyle name="Финансовый 5 2 3 2 5 3" xfId="50377" xr:uid="{00000000-0005-0000-0000-0000E2C40000}"/>
    <cellStyle name="Финансовый 5 2 3 2 5 3 2" xfId="50378" xr:uid="{00000000-0005-0000-0000-0000E3C40000}"/>
    <cellStyle name="Финансовый 5 2 3 2 5 4" xfId="50379" xr:uid="{00000000-0005-0000-0000-0000E4C40000}"/>
    <cellStyle name="Финансовый 5 2 3 2 5 4 2" xfId="50380" xr:uid="{00000000-0005-0000-0000-0000E5C40000}"/>
    <cellStyle name="Финансовый 5 2 3 2 5 5" xfId="50381" xr:uid="{00000000-0005-0000-0000-0000E6C40000}"/>
    <cellStyle name="Финансовый 5 2 3 2 5 5 2" xfId="50382" xr:uid="{00000000-0005-0000-0000-0000E7C40000}"/>
    <cellStyle name="Финансовый 5 2 3 2 5 6" xfId="50383" xr:uid="{00000000-0005-0000-0000-0000E8C40000}"/>
    <cellStyle name="Финансовый 5 2 3 2 6" xfId="50384" xr:uid="{00000000-0005-0000-0000-0000E9C40000}"/>
    <cellStyle name="Финансовый 5 2 3 2 6 2" xfId="50385" xr:uid="{00000000-0005-0000-0000-0000EAC40000}"/>
    <cellStyle name="Финансовый 5 2 3 2 6 2 2" xfId="50386" xr:uid="{00000000-0005-0000-0000-0000EBC40000}"/>
    <cellStyle name="Финансовый 5 2 3 2 6 3" xfId="50387" xr:uid="{00000000-0005-0000-0000-0000ECC40000}"/>
    <cellStyle name="Финансовый 5 2 3 2 6 3 2" xfId="50388" xr:uid="{00000000-0005-0000-0000-0000EDC40000}"/>
    <cellStyle name="Финансовый 5 2 3 2 6 4" xfId="50389" xr:uid="{00000000-0005-0000-0000-0000EEC40000}"/>
    <cellStyle name="Финансовый 5 2 3 2 6 4 2" xfId="50390" xr:uid="{00000000-0005-0000-0000-0000EFC40000}"/>
    <cellStyle name="Финансовый 5 2 3 2 6 5" xfId="50391" xr:uid="{00000000-0005-0000-0000-0000F0C40000}"/>
    <cellStyle name="Финансовый 5 2 3 2 7" xfId="50392" xr:uid="{00000000-0005-0000-0000-0000F1C40000}"/>
    <cellStyle name="Финансовый 5 2 3 2 7 2" xfId="50393" xr:uid="{00000000-0005-0000-0000-0000F2C40000}"/>
    <cellStyle name="Финансовый 5 2 3 2 8" xfId="50394" xr:uid="{00000000-0005-0000-0000-0000F3C40000}"/>
    <cellStyle name="Финансовый 5 2 3 2 8 2" xfId="50395" xr:uid="{00000000-0005-0000-0000-0000F4C40000}"/>
    <cellStyle name="Финансовый 5 2 3 2 9" xfId="50396" xr:uid="{00000000-0005-0000-0000-0000F5C40000}"/>
    <cellStyle name="Финансовый 5 2 3 2 9 2" xfId="50397" xr:uid="{00000000-0005-0000-0000-0000F6C40000}"/>
    <cellStyle name="Финансовый 5 2 3 3" xfId="50398" xr:uid="{00000000-0005-0000-0000-0000F7C40000}"/>
    <cellStyle name="Финансовый 5 2 3 3 2" xfId="50399" xr:uid="{00000000-0005-0000-0000-0000F8C40000}"/>
    <cellStyle name="Финансовый 5 2 3 3 2 2" xfId="50400" xr:uid="{00000000-0005-0000-0000-0000F9C40000}"/>
    <cellStyle name="Финансовый 5 2 3 3 2 2 2" xfId="50401" xr:uid="{00000000-0005-0000-0000-0000FAC40000}"/>
    <cellStyle name="Финансовый 5 2 3 3 2 2 2 2" xfId="50402" xr:uid="{00000000-0005-0000-0000-0000FBC40000}"/>
    <cellStyle name="Финансовый 5 2 3 3 2 2 3" xfId="50403" xr:uid="{00000000-0005-0000-0000-0000FCC40000}"/>
    <cellStyle name="Финансовый 5 2 3 3 2 2 3 2" xfId="50404" xr:uid="{00000000-0005-0000-0000-0000FDC40000}"/>
    <cellStyle name="Финансовый 5 2 3 3 2 2 4" xfId="50405" xr:uid="{00000000-0005-0000-0000-0000FEC40000}"/>
    <cellStyle name="Финансовый 5 2 3 3 2 2 4 2" xfId="50406" xr:uid="{00000000-0005-0000-0000-0000FFC40000}"/>
    <cellStyle name="Финансовый 5 2 3 3 2 2 5" xfId="50407" xr:uid="{00000000-0005-0000-0000-000000C50000}"/>
    <cellStyle name="Финансовый 5 2 3 3 2 3" xfId="50408" xr:uid="{00000000-0005-0000-0000-000001C50000}"/>
    <cellStyle name="Финансовый 5 2 3 3 2 3 2" xfId="50409" xr:uid="{00000000-0005-0000-0000-000002C50000}"/>
    <cellStyle name="Финансовый 5 2 3 3 2 4" xfId="50410" xr:uid="{00000000-0005-0000-0000-000003C50000}"/>
    <cellStyle name="Финансовый 5 2 3 3 2 4 2" xfId="50411" xr:uid="{00000000-0005-0000-0000-000004C50000}"/>
    <cellStyle name="Финансовый 5 2 3 3 2 5" xfId="50412" xr:uid="{00000000-0005-0000-0000-000005C50000}"/>
    <cellStyle name="Финансовый 5 2 3 3 2 5 2" xfId="50413" xr:uid="{00000000-0005-0000-0000-000006C50000}"/>
    <cellStyle name="Финансовый 5 2 3 3 2 6" xfId="50414" xr:uid="{00000000-0005-0000-0000-000007C50000}"/>
    <cellStyle name="Финансовый 5 2 3 3 3" xfId="50415" xr:uid="{00000000-0005-0000-0000-000008C50000}"/>
    <cellStyle name="Финансовый 5 2 3 3 3 2" xfId="50416" xr:uid="{00000000-0005-0000-0000-000009C50000}"/>
    <cellStyle name="Финансовый 5 2 3 3 3 2 2" xfId="50417" xr:uid="{00000000-0005-0000-0000-00000AC50000}"/>
    <cellStyle name="Финансовый 5 2 3 3 3 2 2 2" xfId="50418" xr:uid="{00000000-0005-0000-0000-00000BC50000}"/>
    <cellStyle name="Финансовый 5 2 3 3 3 2 3" xfId="50419" xr:uid="{00000000-0005-0000-0000-00000CC50000}"/>
    <cellStyle name="Финансовый 5 2 3 3 3 2 3 2" xfId="50420" xr:uid="{00000000-0005-0000-0000-00000DC50000}"/>
    <cellStyle name="Финансовый 5 2 3 3 3 2 4" xfId="50421" xr:uid="{00000000-0005-0000-0000-00000EC50000}"/>
    <cellStyle name="Финансовый 5 2 3 3 3 2 4 2" xfId="50422" xr:uid="{00000000-0005-0000-0000-00000FC50000}"/>
    <cellStyle name="Финансовый 5 2 3 3 3 2 5" xfId="50423" xr:uid="{00000000-0005-0000-0000-000010C50000}"/>
    <cellStyle name="Финансовый 5 2 3 3 3 3" xfId="50424" xr:uid="{00000000-0005-0000-0000-000011C50000}"/>
    <cellStyle name="Финансовый 5 2 3 3 3 3 2" xfId="50425" xr:uid="{00000000-0005-0000-0000-000012C50000}"/>
    <cellStyle name="Финансовый 5 2 3 3 3 4" xfId="50426" xr:uid="{00000000-0005-0000-0000-000013C50000}"/>
    <cellStyle name="Финансовый 5 2 3 3 3 4 2" xfId="50427" xr:uid="{00000000-0005-0000-0000-000014C50000}"/>
    <cellStyle name="Финансовый 5 2 3 3 3 5" xfId="50428" xr:uid="{00000000-0005-0000-0000-000015C50000}"/>
    <cellStyle name="Финансовый 5 2 3 3 3 5 2" xfId="50429" xr:uid="{00000000-0005-0000-0000-000016C50000}"/>
    <cellStyle name="Финансовый 5 2 3 3 3 6" xfId="50430" xr:uid="{00000000-0005-0000-0000-000017C50000}"/>
    <cellStyle name="Финансовый 5 2 3 3 4" xfId="50431" xr:uid="{00000000-0005-0000-0000-000018C50000}"/>
    <cellStyle name="Финансовый 5 2 3 3 4 2" xfId="50432" xr:uid="{00000000-0005-0000-0000-000019C50000}"/>
    <cellStyle name="Финансовый 5 2 3 3 4 2 2" xfId="50433" xr:uid="{00000000-0005-0000-0000-00001AC50000}"/>
    <cellStyle name="Финансовый 5 2 3 3 4 2 2 2" xfId="50434" xr:uid="{00000000-0005-0000-0000-00001BC50000}"/>
    <cellStyle name="Финансовый 5 2 3 3 4 2 3" xfId="50435" xr:uid="{00000000-0005-0000-0000-00001CC50000}"/>
    <cellStyle name="Финансовый 5 2 3 3 4 2 3 2" xfId="50436" xr:uid="{00000000-0005-0000-0000-00001DC50000}"/>
    <cellStyle name="Финансовый 5 2 3 3 4 2 4" xfId="50437" xr:uid="{00000000-0005-0000-0000-00001EC50000}"/>
    <cellStyle name="Финансовый 5 2 3 3 4 2 4 2" xfId="50438" xr:uid="{00000000-0005-0000-0000-00001FC50000}"/>
    <cellStyle name="Финансовый 5 2 3 3 4 2 5" xfId="50439" xr:uid="{00000000-0005-0000-0000-000020C50000}"/>
    <cellStyle name="Финансовый 5 2 3 3 4 3" xfId="50440" xr:uid="{00000000-0005-0000-0000-000021C50000}"/>
    <cellStyle name="Финансовый 5 2 3 3 4 3 2" xfId="50441" xr:uid="{00000000-0005-0000-0000-000022C50000}"/>
    <cellStyle name="Финансовый 5 2 3 3 4 4" xfId="50442" xr:uid="{00000000-0005-0000-0000-000023C50000}"/>
    <cellStyle name="Финансовый 5 2 3 3 4 4 2" xfId="50443" xr:uid="{00000000-0005-0000-0000-000024C50000}"/>
    <cellStyle name="Финансовый 5 2 3 3 4 5" xfId="50444" xr:uid="{00000000-0005-0000-0000-000025C50000}"/>
    <cellStyle name="Финансовый 5 2 3 3 4 5 2" xfId="50445" xr:uid="{00000000-0005-0000-0000-000026C50000}"/>
    <cellStyle name="Финансовый 5 2 3 3 4 6" xfId="50446" xr:uid="{00000000-0005-0000-0000-000027C50000}"/>
    <cellStyle name="Финансовый 5 2 3 3 5" xfId="50447" xr:uid="{00000000-0005-0000-0000-000028C50000}"/>
    <cellStyle name="Финансовый 5 2 3 3 5 2" xfId="50448" xr:uid="{00000000-0005-0000-0000-000029C50000}"/>
    <cellStyle name="Финансовый 5 2 3 3 5 2 2" xfId="50449" xr:uid="{00000000-0005-0000-0000-00002AC50000}"/>
    <cellStyle name="Финансовый 5 2 3 3 5 3" xfId="50450" xr:uid="{00000000-0005-0000-0000-00002BC50000}"/>
    <cellStyle name="Финансовый 5 2 3 3 5 3 2" xfId="50451" xr:uid="{00000000-0005-0000-0000-00002CC50000}"/>
    <cellStyle name="Финансовый 5 2 3 3 5 4" xfId="50452" xr:uid="{00000000-0005-0000-0000-00002DC50000}"/>
    <cellStyle name="Финансовый 5 2 3 3 5 4 2" xfId="50453" xr:uid="{00000000-0005-0000-0000-00002EC50000}"/>
    <cellStyle name="Финансовый 5 2 3 3 5 5" xfId="50454" xr:uid="{00000000-0005-0000-0000-00002FC50000}"/>
    <cellStyle name="Финансовый 5 2 3 3 6" xfId="50455" xr:uid="{00000000-0005-0000-0000-000030C50000}"/>
    <cellStyle name="Финансовый 5 2 3 3 6 2" xfId="50456" xr:uid="{00000000-0005-0000-0000-000031C50000}"/>
    <cellStyle name="Финансовый 5 2 3 3 7" xfId="50457" xr:uid="{00000000-0005-0000-0000-000032C50000}"/>
    <cellStyle name="Финансовый 5 2 3 3 7 2" xfId="50458" xr:uid="{00000000-0005-0000-0000-000033C50000}"/>
    <cellStyle name="Финансовый 5 2 3 3 8" xfId="50459" xr:uid="{00000000-0005-0000-0000-000034C50000}"/>
    <cellStyle name="Финансовый 5 2 3 3 8 2" xfId="50460" xr:uid="{00000000-0005-0000-0000-000035C50000}"/>
    <cellStyle name="Финансовый 5 2 3 3 9" xfId="50461" xr:uid="{00000000-0005-0000-0000-000036C50000}"/>
    <cellStyle name="Финансовый 5 2 3 4" xfId="50462" xr:uid="{00000000-0005-0000-0000-000037C50000}"/>
    <cellStyle name="Финансовый 5 2 3 4 2" xfId="50463" xr:uid="{00000000-0005-0000-0000-000038C50000}"/>
    <cellStyle name="Финансовый 5 2 3 4 2 2" xfId="50464" xr:uid="{00000000-0005-0000-0000-000039C50000}"/>
    <cellStyle name="Финансовый 5 2 3 4 2 2 2" xfId="50465" xr:uid="{00000000-0005-0000-0000-00003AC50000}"/>
    <cellStyle name="Финансовый 5 2 3 4 2 3" xfId="50466" xr:uid="{00000000-0005-0000-0000-00003BC50000}"/>
    <cellStyle name="Финансовый 5 2 3 4 2 3 2" xfId="50467" xr:uid="{00000000-0005-0000-0000-00003CC50000}"/>
    <cellStyle name="Финансовый 5 2 3 4 2 4" xfId="50468" xr:uid="{00000000-0005-0000-0000-00003DC50000}"/>
    <cellStyle name="Финансовый 5 2 3 4 2 4 2" xfId="50469" xr:uid="{00000000-0005-0000-0000-00003EC50000}"/>
    <cellStyle name="Финансовый 5 2 3 4 2 5" xfId="50470" xr:uid="{00000000-0005-0000-0000-00003FC50000}"/>
    <cellStyle name="Финансовый 5 2 3 4 3" xfId="50471" xr:uid="{00000000-0005-0000-0000-000040C50000}"/>
    <cellStyle name="Финансовый 5 2 3 4 3 2" xfId="50472" xr:uid="{00000000-0005-0000-0000-000041C50000}"/>
    <cellStyle name="Финансовый 5 2 3 4 4" xfId="50473" xr:uid="{00000000-0005-0000-0000-000042C50000}"/>
    <cellStyle name="Финансовый 5 2 3 4 4 2" xfId="50474" xr:uid="{00000000-0005-0000-0000-000043C50000}"/>
    <cellStyle name="Финансовый 5 2 3 4 5" xfId="50475" xr:uid="{00000000-0005-0000-0000-000044C50000}"/>
    <cellStyle name="Финансовый 5 2 3 4 5 2" xfId="50476" xr:uid="{00000000-0005-0000-0000-000045C50000}"/>
    <cellStyle name="Финансовый 5 2 3 4 6" xfId="50477" xr:uid="{00000000-0005-0000-0000-000046C50000}"/>
    <cellStyle name="Финансовый 5 2 3 5" xfId="50478" xr:uid="{00000000-0005-0000-0000-000047C50000}"/>
    <cellStyle name="Финансовый 5 2 3 5 2" xfId="50479" xr:uid="{00000000-0005-0000-0000-000048C50000}"/>
    <cellStyle name="Финансовый 5 2 3 5 2 2" xfId="50480" xr:uid="{00000000-0005-0000-0000-000049C50000}"/>
    <cellStyle name="Финансовый 5 2 3 5 2 2 2" xfId="50481" xr:uid="{00000000-0005-0000-0000-00004AC50000}"/>
    <cellStyle name="Финансовый 5 2 3 5 2 3" xfId="50482" xr:uid="{00000000-0005-0000-0000-00004BC50000}"/>
    <cellStyle name="Финансовый 5 2 3 5 2 3 2" xfId="50483" xr:uid="{00000000-0005-0000-0000-00004CC50000}"/>
    <cellStyle name="Финансовый 5 2 3 5 2 4" xfId="50484" xr:uid="{00000000-0005-0000-0000-00004DC50000}"/>
    <cellStyle name="Финансовый 5 2 3 5 2 4 2" xfId="50485" xr:uid="{00000000-0005-0000-0000-00004EC50000}"/>
    <cellStyle name="Финансовый 5 2 3 5 2 5" xfId="50486" xr:uid="{00000000-0005-0000-0000-00004FC50000}"/>
    <cellStyle name="Финансовый 5 2 3 5 3" xfId="50487" xr:uid="{00000000-0005-0000-0000-000050C50000}"/>
    <cellStyle name="Финансовый 5 2 3 5 3 2" xfId="50488" xr:uid="{00000000-0005-0000-0000-000051C50000}"/>
    <cellStyle name="Финансовый 5 2 3 5 4" xfId="50489" xr:uid="{00000000-0005-0000-0000-000052C50000}"/>
    <cellStyle name="Финансовый 5 2 3 5 4 2" xfId="50490" xr:uid="{00000000-0005-0000-0000-000053C50000}"/>
    <cellStyle name="Финансовый 5 2 3 5 5" xfId="50491" xr:uid="{00000000-0005-0000-0000-000054C50000}"/>
    <cellStyle name="Финансовый 5 2 3 5 5 2" xfId="50492" xr:uid="{00000000-0005-0000-0000-000055C50000}"/>
    <cellStyle name="Финансовый 5 2 3 5 6" xfId="50493" xr:uid="{00000000-0005-0000-0000-000056C50000}"/>
    <cellStyle name="Финансовый 5 2 3 6" xfId="50494" xr:uid="{00000000-0005-0000-0000-000057C50000}"/>
    <cellStyle name="Финансовый 5 2 3 6 2" xfId="50495" xr:uid="{00000000-0005-0000-0000-000058C50000}"/>
    <cellStyle name="Финансовый 5 2 3 6 2 2" xfId="50496" xr:uid="{00000000-0005-0000-0000-000059C50000}"/>
    <cellStyle name="Финансовый 5 2 3 6 2 2 2" xfId="50497" xr:uid="{00000000-0005-0000-0000-00005AC50000}"/>
    <cellStyle name="Финансовый 5 2 3 6 2 3" xfId="50498" xr:uid="{00000000-0005-0000-0000-00005BC50000}"/>
    <cellStyle name="Финансовый 5 2 3 6 2 3 2" xfId="50499" xr:uid="{00000000-0005-0000-0000-00005CC50000}"/>
    <cellStyle name="Финансовый 5 2 3 6 2 4" xfId="50500" xr:uid="{00000000-0005-0000-0000-00005DC50000}"/>
    <cellStyle name="Финансовый 5 2 3 6 2 4 2" xfId="50501" xr:uid="{00000000-0005-0000-0000-00005EC50000}"/>
    <cellStyle name="Финансовый 5 2 3 6 2 5" xfId="50502" xr:uid="{00000000-0005-0000-0000-00005FC50000}"/>
    <cellStyle name="Финансовый 5 2 3 6 3" xfId="50503" xr:uid="{00000000-0005-0000-0000-000060C50000}"/>
    <cellStyle name="Финансовый 5 2 3 6 3 2" xfId="50504" xr:uid="{00000000-0005-0000-0000-000061C50000}"/>
    <cellStyle name="Финансовый 5 2 3 6 4" xfId="50505" xr:uid="{00000000-0005-0000-0000-000062C50000}"/>
    <cellStyle name="Финансовый 5 2 3 6 4 2" xfId="50506" xr:uid="{00000000-0005-0000-0000-000063C50000}"/>
    <cellStyle name="Финансовый 5 2 3 6 5" xfId="50507" xr:uid="{00000000-0005-0000-0000-000064C50000}"/>
    <cellStyle name="Финансовый 5 2 3 6 5 2" xfId="50508" xr:uid="{00000000-0005-0000-0000-000065C50000}"/>
    <cellStyle name="Финансовый 5 2 3 6 6" xfId="50509" xr:uid="{00000000-0005-0000-0000-000066C50000}"/>
    <cellStyle name="Финансовый 5 2 3 7" xfId="50510" xr:uid="{00000000-0005-0000-0000-000067C50000}"/>
    <cellStyle name="Финансовый 5 2 3 7 2" xfId="50511" xr:uid="{00000000-0005-0000-0000-000068C50000}"/>
    <cellStyle name="Финансовый 5 2 3 7 2 2" xfId="50512" xr:uid="{00000000-0005-0000-0000-000069C50000}"/>
    <cellStyle name="Финансовый 5 2 3 7 3" xfId="50513" xr:uid="{00000000-0005-0000-0000-00006AC50000}"/>
    <cellStyle name="Финансовый 5 2 3 7 3 2" xfId="50514" xr:uid="{00000000-0005-0000-0000-00006BC50000}"/>
    <cellStyle name="Финансовый 5 2 3 7 4" xfId="50515" xr:uid="{00000000-0005-0000-0000-00006CC50000}"/>
    <cellStyle name="Финансовый 5 2 3 7 4 2" xfId="50516" xr:uid="{00000000-0005-0000-0000-00006DC50000}"/>
    <cellStyle name="Финансовый 5 2 3 7 5" xfId="50517" xr:uid="{00000000-0005-0000-0000-00006EC50000}"/>
    <cellStyle name="Финансовый 5 2 3 8" xfId="50518" xr:uid="{00000000-0005-0000-0000-00006FC50000}"/>
    <cellStyle name="Финансовый 5 2 3 8 2" xfId="50519" xr:uid="{00000000-0005-0000-0000-000070C50000}"/>
    <cellStyle name="Финансовый 5 2 3 9" xfId="50520" xr:uid="{00000000-0005-0000-0000-000071C50000}"/>
    <cellStyle name="Финансовый 5 2 3 9 2" xfId="50521" xr:uid="{00000000-0005-0000-0000-000072C50000}"/>
    <cellStyle name="Финансовый 5 2 4" xfId="50522" xr:uid="{00000000-0005-0000-0000-000073C50000}"/>
    <cellStyle name="Финансовый 5 2 4 10" xfId="50523" xr:uid="{00000000-0005-0000-0000-000074C50000}"/>
    <cellStyle name="Финансовый 5 2 4 10 2" xfId="50524" xr:uid="{00000000-0005-0000-0000-000075C50000}"/>
    <cellStyle name="Финансовый 5 2 4 11" xfId="50525" xr:uid="{00000000-0005-0000-0000-000076C50000}"/>
    <cellStyle name="Финансовый 5 2 4 2" xfId="50526" xr:uid="{00000000-0005-0000-0000-000077C50000}"/>
    <cellStyle name="Финансовый 5 2 4 2 10" xfId="50527" xr:uid="{00000000-0005-0000-0000-000078C50000}"/>
    <cellStyle name="Финансовый 5 2 4 2 2" xfId="50528" xr:uid="{00000000-0005-0000-0000-000079C50000}"/>
    <cellStyle name="Финансовый 5 2 4 2 2 2" xfId="50529" xr:uid="{00000000-0005-0000-0000-00007AC50000}"/>
    <cellStyle name="Финансовый 5 2 4 2 2 2 2" xfId="50530" xr:uid="{00000000-0005-0000-0000-00007BC50000}"/>
    <cellStyle name="Финансовый 5 2 4 2 2 2 2 2" xfId="50531" xr:uid="{00000000-0005-0000-0000-00007CC50000}"/>
    <cellStyle name="Финансовый 5 2 4 2 2 2 2 2 2" xfId="50532" xr:uid="{00000000-0005-0000-0000-00007DC50000}"/>
    <cellStyle name="Финансовый 5 2 4 2 2 2 2 3" xfId="50533" xr:uid="{00000000-0005-0000-0000-00007EC50000}"/>
    <cellStyle name="Финансовый 5 2 4 2 2 2 2 3 2" xfId="50534" xr:uid="{00000000-0005-0000-0000-00007FC50000}"/>
    <cellStyle name="Финансовый 5 2 4 2 2 2 2 4" xfId="50535" xr:uid="{00000000-0005-0000-0000-000080C50000}"/>
    <cellStyle name="Финансовый 5 2 4 2 2 2 2 4 2" xfId="50536" xr:uid="{00000000-0005-0000-0000-000081C50000}"/>
    <cellStyle name="Финансовый 5 2 4 2 2 2 2 5" xfId="50537" xr:uid="{00000000-0005-0000-0000-000082C50000}"/>
    <cellStyle name="Финансовый 5 2 4 2 2 2 3" xfId="50538" xr:uid="{00000000-0005-0000-0000-000083C50000}"/>
    <cellStyle name="Финансовый 5 2 4 2 2 2 3 2" xfId="50539" xr:uid="{00000000-0005-0000-0000-000084C50000}"/>
    <cellStyle name="Финансовый 5 2 4 2 2 2 4" xfId="50540" xr:uid="{00000000-0005-0000-0000-000085C50000}"/>
    <cellStyle name="Финансовый 5 2 4 2 2 2 4 2" xfId="50541" xr:uid="{00000000-0005-0000-0000-000086C50000}"/>
    <cellStyle name="Финансовый 5 2 4 2 2 2 5" xfId="50542" xr:uid="{00000000-0005-0000-0000-000087C50000}"/>
    <cellStyle name="Финансовый 5 2 4 2 2 2 5 2" xfId="50543" xr:uid="{00000000-0005-0000-0000-000088C50000}"/>
    <cellStyle name="Финансовый 5 2 4 2 2 2 6" xfId="50544" xr:uid="{00000000-0005-0000-0000-000089C50000}"/>
    <cellStyle name="Финансовый 5 2 4 2 2 3" xfId="50545" xr:uid="{00000000-0005-0000-0000-00008AC50000}"/>
    <cellStyle name="Финансовый 5 2 4 2 2 3 2" xfId="50546" xr:uid="{00000000-0005-0000-0000-00008BC50000}"/>
    <cellStyle name="Финансовый 5 2 4 2 2 3 2 2" xfId="50547" xr:uid="{00000000-0005-0000-0000-00008CC50000}"/>
    <cellStyle name="Финансовый 5 2 4 2 2 3 2 2 2" xfId="50548" xr:uid="{00000000-0005-0000-0000-00008DC50000}"/>
    <cellStyle name="Финансовый 5 2 4 2 2 3 2 3" xfId="50549" xr:uid="{00000000-0005-0000-0000-00008EC50000}"/>
    <cellStyle name="Финансовый 5 2 4 2 2 3 2 3 2" xfId="50550" xr:uid="{00000000-0005-0000-0000-00008FC50000}"/>
    <cellStyle name="Финансовый 5 2 4 2 2 3 2 4" xfId="50551" xr:uid="{00000000-0005-0000-0000-000090C50000}"/>
    <cellStyle name="Финансовый 5 2 4 2 2 3 2 4 2" xfId="50552" xr:uid="{00000000-0005-0000-0000-000091C50000}"/>
    <cellStyle name="Финансовый 5 2 4 2 2 3 2 5" xfId="50553" xr:uid="{00000000-0005-0000-0000-000092C50000}"/>
    <cellStyle name="Финансовый 5 2 4 2 2 3 3" xfId="50554" xr:uid="{00000000-0005-0000-0000-000093C50000}"/>
    <cellStyle name="Финансовый 5 2 4 2 2 3 3 2" xfId="50555" xr:uid="{00000000-0005-0000-0000-000094C50000}"/>
    <cellStyle name="Финансовый 5 2 4 2 2 3 4" xfId="50556" xr:uid="{00000000-0005-0000-0000-000095C50000}"/>
    <cellStyle name="Финансовый 5 2 4 2 2 3 4 2" xfId="50557" xr:uid="{00000000-0005-0000-0000-000096C50000}"/>
    <cellStyle name="Финансовый 5 2 4 2 2 3 5" xfId="50558" xr:uid="{00000000-0005-0000-0000-000097C50000}"/>
    <cellStyle name="Финансовый 5 2 4 2 2 3 5 2" xfId="50559" xr:uid="{00000000-0005-0000-0000-000098C50000}"/>
    <cellStyle name="Финансовый 5 2 4 2 2 3 6" xfId="50560" xr:uid="{00000000-0005-0000-0000-000099C50000}"/>
    <cellStyle name="Финансовый 5 2 4 2 2 4" xfId="50561" xr:uid="{00000000-0005-0000-0000-00009AC50000}"/>
    <cellStyle name="Финансовый 5 2 4 2 2 4 2" xfId="50562" xr:uid="{00000000-0005-0000-0000-00009BC50000}"/>
    <cellStyle name="Финансовый 5 2 4 2 2 4 2 2" xfId="50563" xr:uid="{00000000-0005-0000-0000-00009CC50000}"/>
    <cellStyle name="Финансовый 5 2 4 2 2 4 2 2 2" xfId="50564" xr:uid="{00000000-0005-0000-0000-00009DC50000}"/>
    <cellStyle name="Финансовый 5 2 4 2 2 4 2 3" xfId="50565" xr:uid="{00000000-0005-0000-0000-00009EC50000}"/>
    <cellStyle name="Финансовый 5 2 4 2 2 4 2 3 2" xfId="50566" xr:uid="{00000000-0005-0000-0000-00009FC50000}"/>
    <cellStyle name="Финансовый 5 2 4 2 2 4 2 4" xfId="50567" xr:uid="{00000000-0005-0000-0000-0000A0C50000}"/>
    <cellStyle name="Финансовый 5 2 4 2 2 4 2 4 2" xfId="50568" xr:uid="{00000000-0005-0000-0000-0000A1C50000}"/>
    <cellStyle name="Финансовый 5 2 4 2 2 4 2 5" xfId="50569" xr:uid="{00000000-0005-0000-0000-0000A2C50000}"/>
    <cellStyle name="Финансовый 5 2 4 2 2 4 3" xfId="50570" xr:uid="{00000000-0005-0000-0000-0000A3C50000}"/>
    <cellStyle name="Финансовый 5 2 4 2 2 4 3 2" xfId="50571" xr:uid="{00000000-0005-0000-0000-0000A4C50000}"/>
    <cellStyle name="Финансовый 5 2 4 2 2 4 4" xfId="50572" xr:uid="{00000000-0005-0000-0000-0000A5C50000}"/>
    <cellStyle name="Финансовый 5 2 4 2 2 4 4 2" xfId="50573" xr:uid="{00000000-0005-0000-0000-0000A6C50000}"/>
    <cellStyle name="Финансовый 5 2 4 2 2 4 5" xfId="50574" xr:uid="{00000000-0005-0000-0000-0000A7C50000}"/>
    <cellStyle name="Финансовый 5 2 4 2 2 4 5 2" xfId="50575" xr:uid="{00000000-0005-0000-0000-0000A8C50000}"/>
    <cellStyle name="Финансовый 5 2 4 2 2 4 6" xfId="50576" xr:uid="{00000000-0005-0000-0000-0000A9C50000}"/>
    <cellStyle name="Финансовый 5 2 4 2 2 5" xfId="50577" xr:uid="{00000000-0005-0000-0000-0000AAC50000}"/>
    <cellStyle name="Финансовый 5 2 4 2 2 5 2" xfId="50578" xr:uid="{00000000-0005-0000-0000-0000ABC50000}"/>
    <cellStyle name="Финансовый 5 2 4 2 2 5 2 2" xfId="50579" xr:uid="{00000000-0005-0000-0000-0000ACC50000}"/>
    <cellStyle name="Финансовый 5 2 4 2 2 5 3" xfId="50580" xr:uid="{00000000-0005-0000-0000-0000ADC50000}"/>
    <cellStyle name="Финансовый 5 2 4 2 2 5 3 2" xfId="50581" xr:uid="{00000000-0005-0000-0000-0000AEC50000}"/>
    <cellStyle name="Финансовый 5 2 4 2 2 5 4" xfId="50582" xr:uid="{00000000-0005-0000-0000-0000AFC50000}"/>
    <cellStyle name="Финансовый 5 2 4 2 2 5 4 2" xfId="50583" xr:uid="{00000000-0005-0000-0000-0000B0C50000}"/>
    <cellStyle name="Финансовый 5 2 4 2 2 5 5" xfId="50584" xr:uid="{00000000-0005-0000-0000-0000B1C50000}"/>
    <cellStyle name="Финансовый 5 2 4 2 2 6" xfId="50585" xr:uid="{00000000-0005-0000-0000-0000B2C50000}"/>
    <cellStyle name="Финансовый 5 2 4 2 2 6 2" xfId="50586" xr:uid="{00000000-0005-0000-0000-0000B3C50000}"/>
    <cellStyle name="Финансовый 5 2 4 2 2 7" xfId="50587" xr:uid="{00000000-0005-0000-0000-0000B4C50000}"/>
    <cellStyle name="Финансовый 5 2 4 2 2 7 2" xfId="50588" xr:uid="{00000000-0005-0000-0000-0000B5C50000}"/>
    <cellStyle name="Финансовый 5 2 4 2 2 8" xfId="50589" xr:uid="{00000000-0005-0000-0000-0000B6C50000}"/>
    <cellStyle name="Финансовый 5 2 4 2 2 8 2" xfId="50590" xr:uid="{00000000-0005-0000-0000-0000B7C50000}"/>
    <cellStyle name="Финансовый 5 2 4 2 2 9" xfId="50591" xr:uid="{00000000-0005-0000-0000-0000B8C50000}"/>
    <cellStyle name="Финансовый 5 2 4 2 3" xfId="50592" xr:uid="{00000000-0005-0000-0000-0000B9C50000}"/>
    <cellStyle name="Финансовый 5 2 4 2 3 2" xfId="50593" xr:uid="{00000000-0005-0000-0000-0000BAC50000}"/>
    <cellStyle name="Финансовый 5 2 4 2 3 2 2" xfId="50594" xr:uid="{00000000-0005-0000-0000-0000BBC50000}"/>
    <cellStyle name="Финансовый 5 2 4 2 3 2 2 2" xfId="50595" xr:uid="{00000000-0005-0000-0000-0000BCC50000}"/>
    <cellStyle name="Финансовый 5 2 4 2 3 2 3" xfId="50596" xr:uid="{00000000-0005-0000-0000-0000BDC50000}"/>
    <cellStyle name="Финансовый 5 2 4 2 3 2 3 2" xfId="50597" xr:uid="{00000000-0005-0000-0000-0000BEC50000}"/>
    <cellStyle name="Финансовый 5 2 4 2 3 2 4" xfId="50598" xr:uid="{00000000-0005-0000-0000-0000BFC50000}"/>
    <cellStyle name="Финансовый 5 2 4 2 3 2 4 2" xfId="50599" xr:uid="{00000000-0005-0000-0000-0000C0C50000}"/>
    <cellStyle name="Финансовый 5 2 4 2 3 2 5" xfId="50600" xr:uid="{00000000-0005-0000-0000-0000C1C50000}"/>
    <cellStyle name="Финансовый 5 2 4 2 3 3" xfId="50601" xr:uid="{00000000-0005-0000-0000-0000C2C50000}"/>
    <cellStyle name="Финансовый 5 2 4 2 3 3 2" xfId="50602" xr:uid="{00000000-0005-0000-0000-0000C3C50000}"/>
    <cellStyle name="Финансовый 5 2 4 2 3 4" xfId="50603" xr:uid="{00000000-0005-0000-0000-0000C4C50000}"/>
    <cellStyle name="Финансовый 5 2 4 2 3 4 2" xfId="50604" xr:uid="{00000000-0005-0000-0000-0000C5C50000}"/>
    <cellStyle name="Финансовый 5 2 4 2 3 5" xfId="50605" xr:uid="{00000000-0005-0000-0000-0000C6C50000}"/>
    <cellStyle name="Финансовый 5 2 4 2 3 5 2" xfId="50606" xr:uid="{00000000-0005-0000-0000-0000C7C50000}"/>
    <cellStyle name="Финансовый 5 2 4 2 3 6" xfId="50607" xr:uid="{00000000-0005-0000-0000-0000C8C50000}"/>
    <cellStyle name="Финансовый 5 2 4 2 4" xfId="50608" xr:uid="{00000000-0005-0000-0000-0000C9C50000}"/>
    <cellStyle name="Финансовый 5 2 4 2 4 2" xfId="50609" xr:uid="{00000000-0005-0000-0000-0000CAC50000}"/>
    <cellStyle name="Финансовый 5 2 4 2 4 2 2" xfId="50610" xr:uid="{00000000-0005-0000-0000-0000CBC50000}"/>
    <cellStyle name="Финансовый 5 2 4 2 4 2 2 2" xfId="50611" xr:uid="{00000000-0005-0000-0000-0000CCC50000}"/>
    <cellStyle name="Финансовый 5 2 4 2 4 2 3" xfId="50612" xr:uid="{00000000-0005-0000-0000-0000CDC50000}"/>
    <cellStyle name="Финансовый 5 2 4 2 4 2 3 2" xfId="50613" xr:uid="{00000000-0005-0000-0000-0000CEC50000}"/>
    <cellStyle name="Финансовый 5 2 4 2 4 2 4" xfId="50614" xr:uid="{00000000-0005-0000-0000-0000CFC50000}"/>
    <cellStyle name="Финансовый 5 2 4 2 4 2 4 2" xfId="50615" xr:uid="{00000000-0005-0000-0000-0000D0C50000}"/>
    <cellStyle name="Финансовый 5 2 4 2 4 2 5" xfId="50616" xr:uid="{00000000-0005-0000-0000-0000D1C50000}"/>
    <cellStyle name="Финансовый 5 2 4 2 4 3" xfId="50617" xr:uid="{00000000-0005-0000-0000-0000D2C50000}"/>
    <cellStyle name="Финансовый 5 2 4 2 4 3 2" xfId="50618" xr:uid="{00000000-0005-0000-0000-0000D3C50000}"/>
    <cellStyle name="Финансовый 5 2 4 2 4 4" xfId="50619" xr:uid="{00000000-0005-0000-0000-0000D4C50000}"/>
    <cellStyle name="Финансовый 5 2 4 2 4 4 2" xfId="50620" xr:uid="{00000000-0005-0000-0000-0000D5C50000}"/>
    <cellStyle name="Финансовый 5 2 4 2 4 5" xfId="50621" xr:uid="{00000000-0005-0000-0000-0000D6C50000}"/>
    <cellStyle name="Финансовый 5 2 4 2 4 5 2" xfId="50622" xr:uid="{00000000-0005-0000-0000-0000D7C50000}"/>
    <cellStyle name="Финансовый 5 2 4 2 4 6" xfId="50623" xr:uid="{00000000-0005-0000-0000-0000D8C50000}"/>
    <cellStyle name="Финансовый 5 2 4 2 5" xfId="50624" xr:uid="{00000000-0005-0000-0000-0000D9C50000}"/>
    <cellStyle name="Финансовый 5 2 4 2 5 2" xfId="50625" xr:uid="{00000000-0005-0000-0000-0000DAC50000}"/>
    <cellStyle name="Финансовый 5 2 4 2 5 2 2" xfId="50626" xr:uid="{00000000-0005-0000-0000-0000DBC50000}"/>
    <cellStyle name="Финансовый 5 2 4 2 5 2 2 2" xfId="50627" xr:uid="{00000000-0005-0000-0000-0000DCC50000}"/>
    <cellStyle name="Финансовый 5 2 4 2 5 2 3" xfId="50628" xr:uid="{00000000-0005-0000-0000-0000DDC50000}"/>
    <cellStyle name="Финансовый 5 2 4 2 5 2 3 2" xfId="50629" xr:uid="{00000000-0005-0000-0000-0000DEC50000}"/>
    <cellStyle name="Финансовый 5 2 4 2 5 2 4" xfId="50630" xr:uid="{00000000-0005-0000-0000-0000DFC50000}"/>
    <cellStyle name="Финансовый 5 2 4 2 5 2 4 2" xfId="50631" xr:uid="{00000000-0005-0000-0000-0000E0C50000}"/>
    <cellStyle name="Финансовый 5 2 4 2 5 2 5" xfId="50632" xr:uid="{00000000-0005-0000-0000-0000E1C50000}"/>
    <cellStyle name="Финансовый 5 2 4 2 5 3" xfId="50633" xr:uid="{00000000-0005-0000-0000-0000E2C50000}"/>
    <cellStyle name="Финансовый 5 2 4 2 5 3 2" xfId="50634" xr:uid="{00000000-0005-0000-0000-0000E3C50000}"/>
    <cellStyle name="Финансовый 5 2 4 2 5 4" xfId="50635" xr:uid="{00000000-0005-0000-0000-0000E4C50000}"/>
    <cellStyle name="Финансовый 5 2 4 2 5 4 2" xfId="50636" xr:uid="{00000000-0005-0000-0000-0000E5C50000}"/>
    <cellStyle name="Финансовый 5 2 4 2 5 5" xfId="50637" xr:uid="{00000000-0005-0000-0000-0000E6C50000}"/>
    <cellStyle name="Финансовый 5 2 4 2 5 5 2" xfId="50638" xr:uid="{00000000-0005-0000-0000-0000E7C50000}"/>
    <cellStyle name="Финансовый 5 2 4 2 5 6" xfId="50639" xr:uid="{00000000-0005-0000-0000-0000E8C50000}"/>
    <cellStyle name="Финансовый 5 2 4 2 6" xfId="50640" xr:uid="{00000000-0005-0000-0000-0000E9C50000}"/>
    <cellStyle name="Финансовый 5 2 4 2 6 2" xfId="50641" xr:uid="{00000000-0005-0000-0000-0000EAC50000}"/>
    <cellStyle name="Финансовый 5 2 4 2 6 2 2" xfId="50642" xr:uid="{00000000-0005-0000-0000-0000EBC50000}"/>
    <cellStyle name="Финансовый 5 2 4 2 6 3" xfId="50643" xr:uid="{00000000-0005-0000-0000-0000ECC50000}"/>
    <cellStyle name="Финансовый 5 2 4 2 6 3 2" xfId="50644" xr:uid="{00000000-0005-0000-0000-0000EDC50000}"/>
    <cellStyle name="Финансовый 5 2 4 2 6 4" xfId="50645" xr:uid="{00000000-0005-0000-0000-0000EEC50000}"/>
    <cellStyle name="Финансовый 5 2 4 2 6 4 2" xfId="50646" xr:uid="{00000000-0005-0000-0000-0000EFC50000}"/>
    <cellStyle name="Финансовый 5 2 4 2 6 5" xfId="50647" xr:uid="{00000000-0005-0000-0000-0000F0C50000}"/>
    <cellStyle name="Финансовый 5 2 4 2 7" xfId="50648" xr:uid="{00000000-0005-0000-0000-0000F1C50000}"/>
    <cellStyle name="Финансовый 5 2 4 2 7 2" xfId="50649" xr:uid="{00000000-0005-0000-0000-0000F2C50000}"/>
    <cellStyle name="Финансовый 5 2 4 2 8" xfId="50650" xr:uid="{00000000-0005-0000-0000-0000F3C50000}"/>
    <cellStyle name="Финансовый 5 2 4 2 8 2" xfId="50651" xr:uid="{00000000-0005-0000-0000-0000F4C50000}"/>
    <cellStyle name="Финансовый 5 2 4 2 9" xfId="50652" xr:uid="{00000000-0005-0000-0000-0000F5C50000}"/>
    <cellStyle name="Финансовый 5 2 4 2 9 2" xfId="50653" xr:uid="{00000000-0005-0000-0000-0000F6C50000}"/>
    <cellStyle name="Финансовый 5 2 4 3" xfId="50654" xr:uid="{00000000-0005-0000-0000-0000F7C50000}"/>
    <cellStyle name="Финансовый 5 2 4 3 2" xfId="50655" xr:uid="{00000000-0005-0000-0000-0000F8C50000}"/>
    <cellStyle name="Финансовый 5 2 4 3 2 2" xfId="50656" xr:uid="{00000000-0005-0000-0000-0000F9C50000}"/>
    <cellStyle name="Финансовый 5 2 4 3 2 2 2" xfId="50657" xr:uid="{00000000-0005-0000-0000-0000FAC50000}"/>
    <cellStyle name="Финансовый 5 2 4 3 2 2 2 2" xfId="50658" xr:uid="{00000000-0005-0000-0000-0000FBC50000}"/>
    <cellStyle name="Финансовый 5 2 4 3 2 2 3" xfId="50659" xr:uid="{00000000-0005-0000-0000-0000FCC50000}"/>
    <cellStyle name="Финансовый 5 2 4 3 2 2 3 2" xfId="50660" xr:uid="{00000000-0005-0000-0000-0000FDC50000}"/>
    <cellStyle name="Финансовый 5 2 4 3 2 2 4" xfId="50661" xr:uid="{00000000-0005-0000-0000-0000FEC50000}"/>
    <cellStyle name="Финансовый 5 2 4 3 2 2 4 2" xfId="50662" xr:uid="{00000000-0005-0000-0000-0000FFC50000}"/>
    <cellStyle name="Финансовый 5 2 4 3 2 2 5" xfId="50663" xr:uid="{00000000-0005-0000-0000-000000C60000}"/>
    <cellStyle name="Финансовый 5 2 4 3 2 3" xfId="50664" xr:uid="{00000000-0005-0000-0000-000001C60000}"/>
    <cellStyle name="Финансовый 5 2 4 3 2 3 2" xfId="50665" xr:uid="{00000000-0005-0000-0000-000002C60000}"/>
    <cellStyle name="Финансовый 5 2 4 3 2 4" xfId="50666" xr:uid="{00000000-0005-0000-0000-000003C60000}"/>
    <cellStyle name="Финансовый 5 2 4 3 2 4 2" xfId="50667" xr:uid="{00000000-0005-0000-0000-000004C60000}"/>
    <cellStyle name="Финансовый 5 2 4 3 2 5" xfId="50668" xr:uid="{00000000-0005-0000-0000-000005C60000}"/>
    <cellStyle name="Финансовый 5 2 4 3 2 5 2" xfId="50669" xr:uid="{00000000-0005-0000-0000-000006C60000}"/>
    <cellStyle name="Финансовый 5 2 4 3 2 6" xfId="50670" xr:uid="{00000000-0005-0000-0000-000007C60000}"/>
    <cellStyle name="Финансовый 5 2 4 3 3" xfId="50671" xr:uid="{00000000-0005-0000-0000-000008C60000}"/>
    <cellStyle name="Финансовый 5 2 4 3 3 2" xfId="50672" xr:uid="{00000000-0005-0000-0000-000009C60000}"/>
    <cellStyle name="Финансовый 5 2 4 3 3 2 2" xfId="50673" xr:uid="{00000000-0005-0000-0000-00000AC60000}"/>
    <cellStyle name="Финансовый 5 2 4 3 3 2 2 2" xfId="50674" xr:uid="{00000000-0005-0000-0000-00000BC60000}"/>
    <cellStyle name="Финансовый 5 2 4 3 3 2 3" xfId="50675" xr:uid="{00000000-0005-0000-0000-00000CC60000}"/>
    <cellStyle name="Финансовый 5 2 4 3 3 2 3 2" xfId="50676" xr:uid="{00000000-0005-0000-0000-00000DC60000}"/>
    <cellStyle name="Финансовый 5 2 4 3 3 2 4" xfId="50677" xr:uid="{00000000-0005-0000-0000-00000EC60000}"/>
    <cellStyle name="Финансовый 5 2 4 3 3 2 4 2" xfId="50678" xr:uid="{00000000-0005-0000-0000-00000FC60000}"/>
    <cellStyle name="Финансовый 5 2 4 3 3 2 5" xfId="50679" xr:uid="{00000000-0005-0000-0000-000010C60000}"/>
    <cellStyle name="Финансовый 5 2 4 3 3 3" xfId="50680" xr:uid="{00000000-0005-0000-0000-000011C60000}"/>
    <cellStyle name="Финансовый 5 2 4 3 3 3 2" xfId="50681" xr:uid="{00000000-0005-0000-0000-000012C60000}"/>
    <cellStyle name="Финансовый 5 2 4 3 3 4" xfId="50682" xr:uid="{00000000-0005-0000-0000-000013C60000}"/>
    <cellStyle name="Финансовый 5 2 4 3 3 4 2" xfId="50683" xr:uid="{00000000-0005-0000-0000-000014C60000}"/>
    <cellStyle name="Финансовый 5 2 4 3 3 5" xfId="50684" xr:uid="{00000000-0005-0000-0000-000015C60000}"/>
    <cellStyle name="Финансовый 5 2 4 3 3 5 2" xfId="50685" xr:uid="{00000000-0005-0000-0000-000016C60000}"/>
    <cellStyle name="Финансовый 5 2 4 3 3 6" xfId="50686" xr:uid="{00000000-0005-0000-0000-000017C60000}"/>
    <cellStyle name="Финансовый 5 2 4 3 4" xfId="50687" xr:uid="{00000000-0005-0000-0000-000018C60000}"/>
    <cellStyle name="Финансовый 5 2 4 3 4 2" xfId="50688" xr:uid="{00000000-0005-0000-0000-000019C60000}"/>
    <cellStyle name="Финансовый 5 2 4 3 4 2 2" xfId="50689" xr:uid="{00000000-0005-0000-0000-00001AC60000}"/>
    <cellStyle name="Финансовый 5 2 4 3 4 2 2 2" xfId="50690" xr:uid="{00000000-0005-0000-0000-00001BC60000}"/>
    <cellStyle name="Финансовый 5 2 4 3 4 2 3" xfId="50691" xr:uid="{00000000-0005-0000-0000-00001CC60000}"/>
    <cellStyle name="Финансовый 5 2 4 3 4 2 3 2" xfId="50692" xr:uid="{00000000-0005-0000-0000-00001DC60000}"/>
    <cellStyle name="Финансовый 5 2 4 3 4 2 4" xfId="50693" xr:uid="{00000000-0005-0000-0000-00001EC60000}"/>
    <cellStyle name="Финансовый 5 2 4 3 4 2 4 2" xfId="50694" xr:uid="{00000000-0005-0000-0000-00001FC60000}"/>
    <cellStyle name="Финансовый 5 2 4 3 4 2 5" xfId="50695" xr:uid="{00000000-0005-0000-0000-000020C60000}"/>
    <cellStyle name="Финансовый 5 2 4 3 4 3" xfId="50696" xr:uid="{00000000-0005-0000-0000-000021C60000}"/>
    <cellStyle name="Финансовый 5 2 4 3 4 3 2" xfId="50697" xr:uid="{00000000-0005-0000-0000-000022C60000}"/>
    <cellStyle name="Финансовый 5 2 4 3 4 4" xfId="50698" xr:uid="{00000000-0005-0000-0000-000023C60000}"/>
    <cellStyle name="Финансовый 5 2 4 3 4 4 2" xfId="50699" xr:uid="{00000000-0005-0000-0000-000024C60000}"/>
    <cellStyle name="Финансовый 5 2 4 3 4 5" xfId="50700" xr:uid="{00000000-0005-0000-0000-000025C60000}"/>
    <cellStyle name="Финансовый 5 2 4 3 4 5 2" xfId="50701" xr:uid="{00000000-0005-0000-0000-000026C60000}"/>
    <cellStyle name="Финансовый 5 2 4 3 4 6" xfId="50702" xr:uid="{00000000-0005-0000-0000-000027C60000}"/>
    <cellStyle name="Финансовый 5 2 4 3 5" xfId="50703" xr:uid="{00000000-0005-0000-0000-000028C60000}"/>
    <cellStyle name="Финансовый 5 2 4 3 5 2" xfId="50704" xr:uid="{00000000-0005-0000-0000-000029C60000}"/>
    <cellStyle name="Финансовый 5 2 4 3 5 2 2" xfId="50705" xr:uid="{00000000-0005-0000-0000-00002AC60000}"/>
    <cellStyle name="Финансовый 5 2 4 3 5 3" xfId="50706" xr:uid="{00000000-0005-0000-0000-00002BC60000}"/>
    <cellStyle name="Финансовый 5 2 4 3 5 3 2" xfId="50707" xr:uid="{00000000-0005-0000-0000-00002CC60000}"/>
    <cellStyle name="Финансовый 5 2 4 3 5 4" xfId="50708" xr:uid="{00000000-0005-0000-0000-00002DC60000}"/>
    <cellStyle name="Финансовый 5 2 4 3 5 4 2" xfId="50709" xr:uid="{00000000-0005-0000-0000-00002EC60000}"/>
    <cellStyle name="Финансовый 5 2 4 3 5 5" xfId="50710" xr:uid="{00000000-0005-0000-0000-00002FC60000}"/>
    <cellStyle name="Финансовый 5 2 4 3 6" xfId="50711" xr:uid="{00000000-0005-0000-0000-000030C60000}"/>
    <cellStyle name="Финансовый 5 2 4 3 6 2" xfId="50712" xr:uid="{00000000-0005-0000-0000-000031C60000}"/>
    <cellStyle name="Финансовый 5 2 4 3 7" xfId="50713" xr:uid="{00000000-0005-0000-0000-000032C60000}"/>
    <cellStyle name="Финансовый 5 2 4 3 7 2" xfId="50714" xr:uid="{00000000-0005-0000-0000-000033C60000}"/>
    <cellStyle name="Финансовый 5 2 4 3 8" xfId="50715" xr:uid="{00000000-0005-0000-0000-000034C60000}"/>
    <cellStyle name="Финансовый 5 2 4 3 8 2" xfId="50716" xr:uid="{00000000-0005-0000-0000-000035C60000}"/>
    <cellStyle name="Финансовый 5 2 4 3 9" xfId="50717" xr:uid="{00000000-0005-0000-0000-000036C60000}"/>
    <cellStyle name="Финансовый 5 2 4 4" xfId="50718" xr:uid="{00000000-0005-0000-0000-000037C60000}"/>
    <cellStyle name="Финансовый 5 2 4 4 2" xfId="50719" xr:uid="{00000000-0005-0000-0000-000038C60000}"/>
    <cellStyle name="Финансовый 5 2 4 4 2 2" xfId="50720" xr:uid="{00000000-0005-0000-0000-000039C60000}"/>
    <cellStyle name="Финансовый 5 2 4 4 2 2 2" xfId="50721" xr:uid="{00000000-0005-0000-0000-00003AC60000}"/>
    <cellStyle name="Финансовый 5 2 4 4 2 3" xfId="50722" xr:uid="{00000000-0005-0000-0000-00003BC60000}"/>
    <cellStyle name="Финансовый 5 2 4 4 2 3 2" xfId="50723" xr:uid="{00000000-0005-0000-0000-00003CC60000}"/>
    <cellStyle name="Финансовый 5 2 4 4 2 4" xfId="50724" xr:uid="{00000000-0005-0000-0000-00003DC60000}"/>
    <cellStyle name="Финансовый 5 2 4 4 2 4 2" xfId="50725" xr:uid="{00000000-0005-0000-0000-00003EC60000}"/>
    <cellStyle name="Финансовый 5 2 4 4 2 5" xfId="50726" xr:uid="{00000000-0005-0000-0000-00003FC60000}"/>
    <cellStyle name="Финансовый 5 2 4 4 3" xfId="50727" xr:uid="{00000000-0005-0000-0000-000040C60000}"/>
    <cellStyle name="Финансовый 5 2 4 4 3 2" xfId="50728" xr:uid="{00000000-0005-0000-0000-000041C60000}"/>
    <cellStyle name="Финансовый 5 2 4 4 4" xfId="50729" xr:uid="{00000000-0005-0000-0000-000042C60000}"/>
    <cellStyle name="Финансовый 5 2 4 4 4 2" xfId="50730" xr:uid="{00000000-0005-0000-0000-000043C60000}"/>
    <cellStyle name="Финансовый 5 2 4 4 5" xfId="50731" xr:uid="{00000000-0005-0000-0000-000044C60000}"/>
    <cellStyle name="Финансовый 5 2 4 4 5 2" xfId="50732" xr:uid="{00000000-0005-0000-0000-000045C60000}"/>
    <cellStyle name="Финансовый 5 2 4 4 6" xfId="50733" xr:uid="{00000000-0005-0000-0000-000046C60000}"/>
    <cellStyle name="Финансовый 5 2 4 5" xfId="50734" xr:uid="{00000000-0005-0000-0000-000047C60000}"/>
    <cellStyle name="Финансовый 5 2 4 5 2" xfId="50735" xr:uid="{00000000-0005-0000-0000-000048C60000}"/>
    <cellStyle name="Финансовый 5 2 4 5 2 2" xfId="50736" xr:uid="{00000000-0005-0000-0000-000049C60000}"/>
    <cellStyle name="Финансовый 5 2 4 5 2 2 2" xfId="50737" xr:uid="{00000000-0005-0000-0000-00004AC60000}"/>
    <cellStyle name="Финансовый 5 2 4 5 2 3" xfId="50738" xr:uid="{00000000-0005-0000-0000-00004BC60000}"/>
    <cellStyle name="Финансовый 5 2 4 5 2 3 2" xfId="50739" xr:uid="{00000000-0005-0000-0000-00004CC60000}"/>
    <cellStyle name="Финансовый 5 2 4 5 2 4" xfId="50740" xr:uid="{00000000-0005-0000-0000-00004DC60000}"/>
    <cellStyle name="Финансовый 5 2 4 5 2 4 2" xfId="50741" xr:uid="{00000000-0005-0000-0000-00004EC60000}"/>
    <cellStyle name="Финансовый 5 2 4 5 2 5" xfId="50742" xr:uid="{00000000-0005-0000-0000-00004FC60000}"/>
    <cellStyle name="Финансовый 5 2 4 5 3" xfId="50743" xr:uid="{00000000-0005-0000-0000-000050C60000}"/>
    <cellStyle name="Финансовый 5 2 4 5 3 2" xfId="50744" xr:uid="{00000000-0005-0000-0000-000051C60000}"/>
    <cellStyle name="Финансовый 5 2 4 5 4" xfId="50745" xr:uid="{00000000-0005-0000-0000-000052C60000}"/>
    <cellStyle name="Финансовый 5 2 4 5 4 2" xfId="50746" xr:uid="{00000000-0005-0000-0000-000053C60000}"/>
    <cellStyle name="Финансовый 5 2 4 5 5" xfId="50747" xr:uid="{00000000-0005-0000-0000-000054C60000}"/>
    <cellStyle name="Финансовый 5 2 4 5 5 2" xfId="50748" xr:uid="{00000000-0005-0000-0000-000055C60000}"/>
    <cellStyle name="Финансовый 5 2 4 5 6" xfId="50749" xr:uid="{00000000-0005-0000-0000-000056C60000}"/>
    <cellStyle name="Финансовый 5 2 4 6" xfId="50750" xr:uid="{00000000-0005-0000-0000-000057C60000}"/>
    <cellStyle name="Финансовый 5 2 4 6 2" xfId="50751" xr:uid="{00000000-0005-0000-0000-000058C60000}"/>
    <cellStyle name="Финансовый 5 2 4 6 2 2" xfId="50752" xr:uid="{00000000-0005-0000-0000-000059C60000}"/>
    <cellStyle name="Финансовый 5 2 4 6 2 2 2" xfId="50753" xr:uid="{00000000-0005-0000-0000-00005AC60000}"/>
    <cellStyle name="Финансовый 5 2 4 6 2 3" xfId="50754" xr:uid="{00000000-0005-0000-0000-00005BC60000}"/>
    <cellStyle name="Финансовый 5 2 4 6 2 3 2" xfId="50755" xr:uid="{00000000-0005-0000-0000-00005CC60000}"/>
    <cellStyle name="Финансовый 5 2 4 6 2 4" xfId="50756" xr:uid="{00000000-0005-0000-0000-00005DC60000}"/>
    <cellStyle name="Финансовый 5 2 4 6 2 4 2" xfId="50757" xr:uid="{00000000-0005-0000-0000-00005EC60000}"/>
    <cellStyle name="Финансовый 5 2 4 6 2 5" xfId="50758" xr:uid="{00000000-0005-0000-0000-00005FC60000}"/>
    <cellStyle name="Финансовый 5 2 4 6 3" xfId="50759" xr:uid="{00000000-0005-0000-0000-000060C60000}"/>
    <cellStyle name="Финансовый 5 2 4 6 3 2" xfId="50760" xr:uid="{00000000-0005-0000-0000-000061C60000}"/>
    <cellStyle name="Финансовый 5 2 4 6 4" xfId="50761" xr:uid="{00000000-0005-0000-0000-000062C60000}"/>
    <cellStyle name="Финансовый 5 2 4 6 4 2" xfId="50762" xr:uid="{00000000-0005-0000-0000-000063C60000}"/>
    <cellStyle name="Финансовый 5 2 4 6 5" xfId="50763" xr:uid="{00000000-0005-0000-0000-000064C60000}"/>
    <cellStyle name="Финансовый 5 2 4 6 5 2" xfId="50764" xr:uid="{00000000-0005-0000-0000-000065C60000}"/>
    <cellStyle name="Финансовый 5 2 4 6 6" xfId="50765" xr:uid="{00000000-0005-0000-0000-000066C60000}"/>
    <cellStyle name="Финансовый 5 2 4 7" xfId="50766" xr:uid="{00000000-0005-0000-0000-000067C60000}"/>
    <cellStyle name="Финансовый 5 2 4 7 2" xfId="50767" xr:uid="{00000000-0005-0000-0000-000068C60000}"/>
    <cellStyle name="Финансовый 5 2 4 7 2 2" xfId="50768" xr:uid="{00000000-0005-0000-0000-000069C60000}"/>
    <cellStyle name="Финансовый 5 2 4 7 3" xfId="50769" xr:uid="{00000000-0005-0000-0000-00006AC60000}"/>
    <cellStyle name="Финансовый 5 2 4 7 3 2" xfId="50770" xr:uid="{00000000-0005-0000-0000-00006BC60000}"/>
    <cellStyle name="Финансовый 5 2 4 7 4" xfId="50771" xr:uid="{00000000-0005-0000-0000-00006CC60000}"/>
    <cellStyle name="Финансовый 5 2 4 7 4 2" xfId="50772" xr:uid="{00000000-0005-0000-0000-00006DC60000}"/>
    <cellStyle name="Финансовый 5 2 4 7 5" xfId="50773" xr:uid="{00000000-0005-0000-0000-00006EC60000}"/>
    <cellStyle name="Финансовый 5 2 4 8" xfId="50774" xr:uid="{00000000-0005-0000-0000-00006FC60000}"/>
    <cellStyle name="Финансовый 5 2 4 8 2" xfId="50775" xr:uid="{00000000-0005-0000-0000-000070C60000}"/>
    <cellStyle name="Финансовый 5 2 4 9" xfId="50776" xr:uid="{00000000-0005-0000-0000-000071C60000}"/>
    <cellStyle name="Финансовый 5 2 4 9 2" xfId="50777" xr:uid="{00000000-0005-0000-0000-000072C60000}"/>
    <cellStyle name="Финансовый 5 2 5" xfId="50778" xr:uid="{00000000-0005-0000-0000-000073C60000}"/>
    <cellStyle name="Финансовый 5 2 5 10" xfId="50779" xr:uid="{00000000-0005-0000-0000-000074C60000}"/>
    <cellStyle name="Финансовый 5 2 5 2" xfId="50780" xr:uid="{00000000-0005-0000-0000-000075C60000}"/>
    <cellStyle name="Финансовый 5 2 5 2 2" xfId="50781" xr:uid="{00000000-0005-0000-0000-000076C60000}"/>
    <cellStyle name="Финансовый 5 2 5 2 2 2" xfId="50782" xr:uid="{00000000-0005-0000-0000-000077C60000}"/>
    <cellStyle name="Финансовый 5 2 5 2 2 2 2" xfId="50783" xr:uid="{00000000-0005-0000-0000-000078C60000}"/>
    <cellStyle name="Финансовый 5 2 5 2 2 2 2 2" xfId="50784" xr:uid="{00000000-0005-0000-0000-000079C60000}"/>
    <cellStyle name="Финансовый 5 2 5 2 2 2 3" xfId="50785" xr:uid="{00000000-0005-0000-0000-00007AC60000}"/>
    <cellStyle name="Финансовый 5 2 5 2 2 2 3 2" xfId="50786" xr:uid="{00000000-0005-0000-0000-00007BC60000}"/>
    <cellStyle name="Финансовый 5 2 5 2 2 2 4" xfId="50787" xr:uid="{00000000-0005-0000-0000-00007CC60000}"/>
    <cellStyle name="Финансовый 5 2 5 2 2 2 4 2" xfId="50788" xr:uid="{00000000-0005-0000-0000-00007DC60000}"/>
    <cellStyle name="Финансовый 5 2 5 2 2 2 5" xfId="50789" xr:uid="{00000000-0005-0000-0000-00007EC60000}"/>
    <cellStyle name="Финансовый 5 2 5 2 2 3" xfId="50790" xr:uid="{00000000-0005-0000-0000-00007FC60000}"/>
    <cellStyle name="Финансовый 5 2 5 2 2 3 2" xfId="50791" xr:uid="{00000000-0005-0000-0000-000080C60000}"/>
    <cellStyle name="Финансовый 5 2 5 2 2 4" xfId="50792" xr:uid="{00000000-0005-0000-0000-000081C60000}"/>
    <cellStyle name="Финансовый 5 2 5 2 2 4 2" xfId="50793" xr:uid="{00000000-0005-0000-0000-000082C60000}"/>
    <cellStyle name="Финансовый 5 2 5 2 2 5" xfId="50794" xr:uid="{00000000-0005-0000-0000-000083C60000}"/>
    <cellStyle name="Финансовый 5 2 5 2 2 5 2" xfId="50795" xr:uid="{00000000-0005-0000-0000-000084C60000}"/>
    <cellStyle name="Финансовый 5 2 5 2 2 6" xfId="50796" xr:uid="{00000000-0005-0000-0000-000085C60000}"/>
    <cellStyle name="Финансовый 5 2 5 2 3" xfId="50797" xr:uid="{00000000-0005-0000-0000-000086C60000}"/>
    <cellStyle name="Финансовый 5 2 5 2 3 2" xfId="50798" xr:uid="{00000000-0005-0000-0000-000087C60000}"/>
    <cellStyle name="Финансовый 5 2 5 2 3 2 2" xfId="50799" xr:uid="{00000000-0005-0000-0000-000088C60000}"/>
    <cellStyle name="Финансовый 5 2 5 2 3 2 2 2" xfId="50800" xr:uid="{00000000-0005-0000-0000-000089C60000}"/>
    <cellStyle name="Финансовый 5 2 5 2 3 2 3" xfId="50801" xr:uid="{00000000-0005-0000-0000-00008AC60000}"/>
    <cellStyle name="Финансовый 5 2 5 2 3 2 3 2" xfId="50802" xr:uid="{00000000-0005-0000-0000-00008BC60000}"/>
    <cellStyle name="Финансовый 5 2 5 2 3 2 4" xfId="50803" xr:uid="{00000000-0005-0000-0000-00008CC60000}"/>
    <cellStyle name="Финансовый 5 2 5 2 3 2 4 2" xfId="50804" xr:uid="{00000000-0005-0000-0000-00008DC60000}"/>
    <cellStyle name="Финансовый 5 2 5 2 3 2 5" xfId="50805" xr:uid="{00000000-0005-0000-0000-00008EC60000}"/>
    <cellStyle name="Финансовый 5 2 5 2 3 3" xfId="50806" xr:uid="{00000000-0005-0000-0000-00008FC60000}"/>
    <cellStyle name="Финансовый 5 2 5 2 3 3 2" xfId="50807" xr:uid="{00000000-0005-0000-0000-000090C60000}"/>
    <cellStyle name="Финансовый 5 2 5 2 3 4" xfId="50808" xr:uid="{00000000-0005-0000-0000-000091C60000}"/>
    <cellStyle name="Финансовый 5 2 5 2 3 4 2" xfId="50809" xr:uid="{00000000-0005-0000-0000-000092C60000}"/>
    <cellStyle name="Финансовый 5 2 5 2 3 5" xfId="50810" xr:uid="{00000000-0005-0000-0000-000093C60000}"/>
    <cellStyle name="Финансовый 5 2 5 2 3 5 2" xfId="50811" xr:uid="{00000000-0005-0000-0000-000094C60000}"/>
    <cellStyle name="Финансовый 5 2 5 2 3 6" xfId="50812" xr:uid="{00000000-0005-0000-0000-000095C60000}"/>
    <cellStyle name="Финансовый 5 2 5 2 4" xfId="50813" xr:uid="{00000000-0005-0000-0000-000096C60000}"/>
    <cellStyle name="Финансовый 5 2 5 2 4 2" xfId="50814" xr:uid="{00000000-0005-0000-0000-000097C60000}"/>
    <cellStyle name="Финансовый 5 2 5 2 4 2 2" xfId="50815" xr:uid="{00000000-0005-0000-0000-000098C60000}"/>
    <cellStyle name="Финансовый 5 2 5 2 4 2 2 2" xfId="50816" xr:uid="{00000000-0005-0000-0000-000099C60000}"/>
    <cellStyle name="Финансовый 5 2 5 2 4 2 3" xfId="50817" xr:uid="{00000000-0005-0000-0000-00009AC60000}"/>
    <cellStyle name="Финансовый 5 2 5 2 4 2 3 2" xfId="50818" xr:uid="{00000000-0005-0000-0000-00009BC60000}"/>
    <cellStyle name="Финансовый 5 2 5 2 4 2 4" xfId="50819" xr:uid="{00000000-0005-0000-0000-00009CC60000}"/>
    <cellStyle name="Финансовый 5 2 5 2 4 2 4 2" xfId="50820" xr:uid="{00000000-0005-0000-0000-00009DC60000}"/>
    <cellStyle name="Финансовый 5 2 5 2 4 2 5" xfId="50821" xr:uid="{00000000-0005-0000-0000-00009EC60000}"/>
    <cellStyle name="Финансовый 5 2 5 2 4 3" xfId="50822" xr:uid="{00000000-0005-0000-0000-00009FC60000}"/>
    <cellStyle name="Финансовый 5 2 5 2 4 3 2" xfId="50823" xr:uid="{00000000-0005-0000-0000-0000A0C60000}"/>
    <cellStyle name="Финансовый 5 2 5 2 4 4" xfId="50824" xr:uid="{00000000-0005-0000-0000-0000A1C60000}"/>
    <cellStyle name="Финансовый 5 2 5 2 4 4 2" xfId="50825" xr:uid="{00000000-0005-0000-0000-0000A2C60000}"/>
    <cellStyle name="Финансовый 5 2 5 2 4 5" xfId="50826" xr:uid="{00000000-0005-0000-0000-0000A3C60000}"/>
    <cellStyle name="Финансовый 5 2 5 2 4 5 2" xfId="50827" xr:uid="{00000000-0005-0000-0000-0000A4C60000}"/>
    <cellStyle name="Финансовый 5 2 5 2 4 6" xfId="50828" xr:uid="{00000000-0005-0000-0000-0000A5C60000}"/>
    <cellStyle name="Финансовый 5 2 5 2 5" xfId="50829" xr:uid="{00000000-0005-0000-0000-0000A6C60000}"/>
    <cellStyle name="Финансовый 5 2 5 2 5 2" xfId="50830" xr:uid="{00000000-0005-0000-0000-0000A7C60000}"/>
    <cellStyle name="Финансовый 5 2 5 2 5 2 2" xfId="50831" xr:uid="{00000000-0005-0000-0000-0000A8C60000}"/>
    <cellStyle name="Финансовый 5 2 5 2 5 3" xfId="50832" xr:uid="{00000000-0005-0000-0000-0000A9C60000}"/>
    <cellStyle name="Финансовый 5 2 5 2 5 3 2" xfId="50833" xr:uid="{00000000-0005-0000-0000-0000AAC60000}"/>
    <cellStyle name="Финансовый 5 2 5 2 5 4" xfId="50834" xr:uid="{00000000-0005-0000-0000-0000ABC60000}"/>
    <cellStyle name="Финансовый 5 2 5 2 5 4 2" xfId="50835" xr:uid="{00000000-0005-0000-0000-0000ACC60000}"/>
    <cellStyle name="Финансовый 5 2 5 2 5 5" xfId="50836" xr:uid="{00000000-0005-0000-0000-0000ADC60000}"/>
    <cellStyle name="Финансовый 5 2 5 2 6" xfId="50837" xr:uid="{00000000-0005-0000-0000-0000AEC60000}"/>
    <cellStyle name="Финансовый 5 2 5 2 6 2" xfId="50838" xr:uid="{00000000-0005-0000-0000-0000AFC60000}"/>
    <cellStyle name="Финансовый 5 2 5 2 7" xfId="50839" xr:uid="{00000000-0005-0000-0000-0000B0C60000}"/>
    <cellStyle name="Финансовый 5 2 5 2 7 2" xfId="50840" xr:uid="{00000000-0005-0000-0000-0000B1C60000}"/>
    <cellStyle name="Финансовый 5 2 5 2 8" xfId="50841" xr:uid="{00000000-0005-0000-0000-0000B2C60000}"/>
    <cellStyle name="Финансовый 5 2 5 2 8 2" xfId="50842" xr:uid="{00000000-0005-0000-0000-0000B3C60000}"/>
    <cellStyle name="Финансовый 5 2 5 2 9" xfId="50843" xr:uid="{00000000-0005-0000-0000-0000B4C60000}"/>
    <cellStyle name="Финансовый 5 2 5 3" xfId="50844" xr:uid="{00000000-0005-0000-0000-0000B5C60000}"/>
    <cellStyle name="Финансовый 5 2 5 3 2" xfId="50845" xr:uid="{00000000-0005-0000-0000-0000B6C60000}"/>
    <cellStyle name="Финансовый 5 2 5 3 2 2" xfId="50846" xr:uid="{00000000-0005-0000-0000-0000B7C60000}"/>
    <cellStyle name="Финансовый 5 2 5 3 2 2 2" xfId="50847" xr:uid="{00000000-0005-0000-0000-0000B8C60000}"/>
    <cellStyle name="Финансовый 5 2 5 3 2 3" xfId="50848" xr:uid="{00000000-0005-0000-0000-0000B9C60000}"/>
    <cellStyle name="Финансовый 5 2 5 3 2 3 2" xfId="50849" xr:uid="{00000000-0005-0000-0000-0000BAC60000}"/>
    <cellStyle name="Финансовый 5 2 5 3 2 4" xfId="50850" xr:uid="{00000000-0005-0000-0000-0000BBC60000}"/>
    <cellStyle name="Финансовый 5 2 5 3 2 4 2" xfId="50851" xr:uid="{00000000-0005-0000-0000-0000BCC60000}"/>
    <cellStyle name="Финансовый 5 2 5 3 2 5" xfId="50852" xr:uid="{00000000-0005-0000-0000-0000BDC60000}"/>
    <cellStyle name="Финансовый 5 2 5 3 3" xfId="50853" xr:uid="{00000000-0005-0000-0000-0000BEC60000}"/>
    <cellStyle name="Финансовый 5 2 5 3 3 2" xfId="50854" xr:uid="{00000000-0005-0000-0000-0000BFC60000}"/>
    <cellStyle name="Финансовый 5 2 5 3 4" xfId="50855" xr:uid="{00000000-0005-0000-0000-0000C0C60000}"/>
    <cellStyle name="Финансовый 5 2 5 3 4 2" xfId="50856" xr:uid="{00000000-0005-0000-0000-0000C1C60000}"/>
    <cellStyle name="Финансовый 5 2 5 3 5" xfId="50857" xr:uid="{00000000-0005-0000-0000-0000C2C60000}"/>
    <cellStyle name="Финансовый 5 2 5 3 5 2" xfId="50858" xr:uid="{00000000-0005-0000-0000-0000C3C60000}"/>
    <cellStyle name="Финансовый 5 2 5 3 6" xfId="50859" xr:uid="{00000000-0005-0000-0000-0000C4C60000}"/>
    <cellStyle name="Финансовый 5 2 5 4" xfId="50860" xr:uid="{00000000-0005-0000-0000-0000C5C60000}"/>
    <cellStyle name="Финансовый 5 2 5 4 2" xfId="50861" xr:uid="{00000000-0005-0000-0000-0000C6C60000}"/>
    <cellStyle name="Финансовый 5 2 5 4 2 2" xfId="50862" xr:uid="{00000000-0005-0000-0000-0000C7C60000}"/>
    <cellStyle name="Финансовый 5 2 5 4 2 2 2" xfId="50863" xr:uid="{00000000-0005-0000-0000-0000C8C60000}"/>
    <cellStyle name="Финансовый 5 2 5 4 2 3" xfId="50864" xr:uid="{00000000-0005-0000-0000-0000C9C60000}"/>
    <cellStyle name="Финансовый 5 2 5 4 2 3 2" xfId="50865" xr:uid="{00000000-0005-0000-0000-0000CAC60000}"/>
    <cellStyle name="Финансовый 5 2 5 4 2 4" xfId="50866" xr:uid="{00000000-0005-0000-0000-0000CBC60000}"/>
    <cellStyle name="Финансовый 5 2 5 4 2 4 2" xfId="50867" xr:uid="{00000000-0005-0000-0000-0000CCC60000}"/>
    <cellStyle name="Финансовый 5 2 5 4 2 5" xfId="50868" xr:uid="{00000000-0005-0000-0000-0000CDC60000}"/>
    <cellStyle name="Финансовый 5 2 5 4 3" xfId="50869" xr:uid="{00000000-0005-0000-0000-0000CEC60000}"/>
    <cellStyle name="Финансовый 5 2 5 4 3 2" xfId="50870" xr:uid="{00000000-0005-0000-0000-0000CFC60000}"/>
    <cellStyle name="Финансовый 5 2 5 4 4" xfId="50871" xr:uid="{00000000-0005-0000-0000-0000D0C60000}"/>
    <cellStyle name="Финансовый 5 2 5 4 4 2" xfId="50872" xr:uid="{00000000-0005-0000-0000-0000D1C60000}"/>
    <cellStyle name="Финансовый 5 2 5 4 5" xfId="50873" xr:uid="{00000000-0005-0000-0000-0000D2C60000}"/>
    <cellStyle name="Финансовый 5 2 5 4 5 2" xfId="50874" xr:uid="{00000000-0005-0000-0000-0000D3C60000}"/>
    <cellStyle name="Финансовый 5 2 5 4 6" xfId="50875" xr:uid="{00000000-0005-0000-0000-0000D4C60000}"/>
    <cellStyle name="Финансовый 5 2 5 5" xfId="50876" xr:uid="{00000000-0005-0000-0000-0000D5C60000}"/>
    <cellStyle name="Финансовый 5 2 5 5 2" xfId="50877" xr:uid="{00000000-0005-0000-0000-0000D6C60000}"/>
    <cellStyle name="Финансовый 5 2 5 5 2 2" xfId="50878" xr:uid="{00000000-0005-0000-0000-0000D7C60000}"/>
    <cellStyle name="Финансовый 5 2 5 5 2 2 2" xfId="50879" xr:uid="{00000000-0005-0000-0000-0000D8C60000}"/>
    <cellStyle name="Финансовый 5 2 5 5 2 3" xfId="50880" xr:uid="{00000000-0005-0000-0000-0000D9C60000}"/>
    <cellStyle name="Финансовый 5 2 5 5 2 3 2" xfId="50881" xr:uid="{00000000-0005-0000-0000-0000DAC60000}"/>
    <cellStyle name="Финансовый 5 2 5 5 2 4" xfId="50882" xr:uid="{00000000-0005-0000-0000-0000DBC60000}"/>
    <cellStyle name="Финансовый 5 2 5 5 2 4 2" xfId="50883" xr:uid="{00000000-0005-0000-0000-0000DCC60000}"/>
    <cellStyle name="Финансовый 5 2 5 5 2 5" xfId="50884" xr:uid="{00000000-0005-0000-0000-0000DDC60000}"/>
    <cellStyle name="Финансовый 5 2 5 5 3" xfId="50885" xr:uid="{00000000-0005-0000-0000-0000DEC60000}"/>
    <cellStyle name="Финансовый 5 2 5 5 3 2" xfId="50886" xr:uid="{00000000-0005-0000-0000-0000DFC60000}"/>
    <cellStyle name="Финансовый 5 2 5 5 4" xfId="50887" xr:uid="{00000000-0005-0000-0000-0000E0C60000}"/>
    <cellStyle name="Финансовый 5 2 5 5 4 2" xfId="50888" xr:uid="{00000000-0005-0000-0000-0000E1C60000}"/>
    <cellStyle name="Финансовый 5 2 5 5 5" xfId="50889" xr:uid="{00000000-0005-0000-0000-0000E2C60000}"/>
    <cellStyle name="Финансовый 5 2 5 5 5 2" xfId="50890" xr:uid="{00000000-0005-0000-0000-0000E3C60000}"/>
    <cellStyle name="Финансовый 5 2 5 5 6" xfId="50891" xr:uid="{00000000-0005-0000-0000-0000E4C60000}"/>
    <cellStyle name="Финансовый 5 2 5 6" xfId="50892" xr:uid="{00000000-0005-0000-0000-0000E5C60000}"/>
    <cellStyle name="Финансовый 5 2 5 6 2" xfId="50893" xr:uid="{00000000-0005-0000-0000-0000E6C60000}"/>
    <cellStyle name="Финансовый 5 2 5 6 2 2" xfId="50894" xr:uid="{00000000-0005-0000-0000-0000E7C60000}"/>
    <cellStyle name="Финансовый 5 2 5 6 3" xfId="50895" xr:uid="{00000000-0005-0000-0000-0000E8C60000}"/>
    <cellStyle name="Финансовый 5 2 5 6 3 2" xfId="50896" xr:uid="{00000000-0005-0000-0000-0000E9C60000}"/>
    <cellStyle name="Финансовый 5 2 5 6 4" xfId="50897" xr:uid="{00000000-0005-0000-0000-0000EAC60000}"/>
    <cellStyle name="Финансовый 5 2 5 6 4 2" xfId="50898" xr:uid="{00000000-0005-0000-0000-0000EBC60000}"/>
    <cellStyle name="Финансовый 5 2 5 6 5" xfId="50899" xr:uid="{00000000-0005-0000-0000-0000ECC60000}"/>
    <cellStyle name="Финансовый 5 2 5 7" xfId="50900" xr:uid="{00000000-0005-0000-0000-0000EDC60000}"/>
    <cellStyle name="Финансовый 5 2 5 7 2" xfId="50901" xr:uid="{00000000-0005-0000-0000-0000EEC60000}"/>
    <cellStyle name="Финансовый 5 2 5 8" xfId="50902" xr:uid="{00000000-0005-0000-0000-0000EFC60000}"/>
    <cellStyle name="Финансовый 5 2 5 8 2" xfId="50903" xr:uid="{00000000-0005-0000-0000-0000F0C60000}"/>
    <cellStyle name="Финансовый 5 2 5 9" xfId="50904" xr:uid="{00000000-0005-0000-0000-0000F1C60000}"/>
    <cellStyle name="Финансовый 5 2 5 9 2" xfId="50905" xr:uid="{00000000-0005-0000-0000-0000F2C60000}"/>
    <cellStyle name="Финансовый 5 2 6" xfId="50906" xr:uid="{00000000-0005-0000-0000-0000F3C60000}"/>
    <cellStyle name="Финансовый 5 2 6 2" xfId="50907" xr:uid="{00000000-0005-0000-0000-0000F4C60000}"/>
    <cellStyle name="Финансовый 5 2 6 2 2" xfId="50908" xr:uid="{00000000-0005-0000-0000-0000F5C60000}"/>
    <cellStyle name="Финансовый 5 2 6 2 2 2" xfId="50909" xr:uid="{00000000-0005-0000-0000-0000F6C60000}"/>
    <cellStyle name="Финансовый 5 2 6 2 2 2 2" xfId="50910" xr:uid="{00000000-0005-0000-0000-0000F7C60000}"/>
    <cellStyle name="Финансовый 5 2 6 2 2 3" xfId="50911" xr:uid="{00000000-0005-0000-0000-0000F8C60000}"/>
    <cellStyle name="Финансовый 5 2 6 2 2 3 2" xfId="50912" xr:uid="{00000000-0005-0000-0000-0000F9C60000}"/>
    <cellStyle name="Финансовый 5 2 6 2 2 4" xfId="50913" xr:uid="{00000000-0005-0000-0000-0000FAC60000}"/>
    <cellStyle name="Финансовый 5 2 6 2 2 4 2" xfId="50914" xr:uid="{00000000-0005-0000-0000-0000FBC60000}"/>
    <cellStyle name="Финансовый 5 2 6 2 2 5" xfId="50915" xr:uid="{00000000-0005-0000-0000-0000FCC60000}"/>
    <cellStyle name="Финансовый 5 2 6 2 3" xfId="50916" xr:uid="{00000000-0005-0000-0000-0000FDC60000}"/>
    <cellStyle name="Финансовый 5 2 6 2 3 2" xfId="50917" xr:uid="{00000000-0005-0000-0000-0000FEC60000}"/>
    <cellStyle name="Финансовый 5 2 6 2 4" xfId="50918" xr:uid="{00000000-0005-0000-0000-0000FFC60000}"/>
    <cellStyle name="Финансовый 5 2 6 2 4 2" xfId="50919" xr:uid="{00000000-0005-0000-0000-000000C70000}"/>
    <cellStyle name="Финансовый 5 2 6 2 5" xfId="50920" xr:uid="{00000000-0005-0000-0000-000001C70000}"/>
    <cellStyle name="Финансовый 5 2 6 2 5 2" xfId="50921" xr:uid="{00000000-0005-0000-0000-000002C70000}"/>
    <cellStyle name="Финансовый 5 2 6 2 6" xfId="50922" xr:uid="{00000000-0005-0000-0000-000003C70000}"/>
    <cellStyle name="Финансовый 5 2 6 3" xfId="50923" xr:uid="{00000000-0005-0000-0000-000004C70000}"/>
    <cellStyle name="Финансовый 5 2 6 3 2" xfId="50924" xr:uid="{00000000-0005-0000-0000-000005C70000}"/>
    <cellStyle name="Финансовый 5 2 6 3 2 2" xfId="50925" xr:uid="{00000000-0005-0000-0000-000006C70000}"/>
    <cellStyle name="Финансовый 5 2 6 3 2 2 2" xfId="50926" xr:uid="{00000000-0005-0000-0000-000007C70000}"/>
    <cellStyle name="Финансовый 5 2 6 3 2 3" xfId="50927" xr:uid="{00000000-0005-0000-0000-000008C70000}"/>
    <cellStyle name="Финансовый 5 2 6 3 2 3 2" xfId="50928" xr:uid="{00000000-0005-0000-0000-000009C70000}"/>
    <cellStyle name="Финансовый 5 2 6 3 2 4" xfId="50929" xr:uid="{00000000-0005-0000-0000-00000AC70000}"/>
    <cellStyle name="Финансовый 5 2 6 3 2 4 2" xfId="50930" xr:uid="{00000000-0005-0000-0000-00000BC70000}"/>
    <cellStyle name="Финансовый 5 2 6 3 2 5" xfId="50931" xr:uid="{00000000-0005-0000-0000-00000CC70000}"/>
    <cellStyle name="Финансовый 5 2 6 3 3" xfId="50932" xr:uid="{00000000-0005-0000-0000-00000DC70000}"/>
    <cellStyle name="Финансовый 5 2 6 3 3 2" xfId="50933" xr:uid="{00000000-0005-0000-0000-00000EC70000}"/>
    <cellStyle name="Финансовый 5 2 6 3 4" xfId="50934" xr:uid="{00000000-0005-0000-0000-00000FC70000}"/>
    <cellStyle name="Финансовый 5 2 6 3 4 2" xfId="50935" xr:uid="{00000000-0005-0000-0000-000010C70000}"/>
    <cellStyle name="Финансовый 5 2 6 3 5" xfId="50936" xr:uid="{00000000-0005-0000-0000-000011C70000}"/>
    <cellStyle name="Финансовый 5 2 6 3 5 2" xfId="50937" xr:uid="{00000000-0005-0000-0000-000012C70000}"/>
    <cellStyle name="Финансовый 5 2 6 3 6" xfId="50938" xr:uid="{00000000-0005-0000-0000-000013C70000}"/>
    <cellStyle name="Финансовый 5 2 6 4" xfId="50939" xr:uid="{00000000-0005-0000-0000-000014C70000}"/>
    <cellStyle name="Финансовый 5 2 6 4 2" xfId="50940" xr:uid="{00000000-0005-0000-0000-000015C70000}"/>
    <cellStyle name="Финансовый 5 2 6 4 2 2" xfId="50941" xr:uid="{00000000-0005-0000-0000-000016C70000}"/>
    <cellStyle name="Финансовый 5 2 6 4 2 2 2" xfId="50942" xr:uid="{00000000-0005-0000-0000-000017C70000}"/>
    <cellStyle name="Финансовый 5 2 6 4 2 3" xfId="50943" xr:uid="{00000000-0005-0000-0000-000018C70000}"/>
    <cellStyle name="Финансовый 5 2 6 4 2 3 2" xfId="50944" xr:uid="{00000000-0005-0000-0000-000019C70000}"/>
    <cellStyle name="Финансовый 5 2 6 4 2 4" xfId="50945" xr:uid="{00000000-0005-0000-0000-00001AC70000}"/>
    <cellStyle name="Финансовый 5 2 6 4 2 4 2" xfId="50946" xr:uid="{00000000-0005-0000-0000-00001BC70000}"/>
    <cellStyle name="Финансовый 5 2 6 4 2 5" xfId="50947" xr:uid="{00000000-0005-0000-0000-00001CC70000}"/>
    <cellStyle name="Финансовый 5 2 6 4 3" xfId="50948" xr:uid="{00000000-0005-0000-0000-00001DC70000}"/>
    <cellStyle name="Финансовый 5 2 6 4 3 2" xfId="50949" xr:uid="{00000000-0005-0000-0000-00001EC70000}"/>
    <cellStyle name="Финансовый 5 2 6 4 4" xfId="50950" xr:uid="{00000000-0005-0000-0000-00001FC70000}"/>
    <cellStyle name="Финансовый 5 2 6 4 4 2" xfId="50951" xr:uid="{00000000-0005-0000-0000-000020C70000}"/>
    <cellStyle name="Финансовый 5 2 6 4 5" xfId="50952" xr:uid="{00000000-0005-0000-0000-000021C70000}"/>
    <cellStyle name="Финансовый 5 2 6 4 5 2" xfId="50953" xr:uid="{00000000-0005-0000-0000-000022C70000}"/>
    <cellStyle name="Финансовый 5 2 6 4 6" xfId="50954" xr:uid="{00000000-0005-0000-0000-000023C70000}"/>
    <cellStyle name="Финансовый 5 2 6 5" xfId="50955" xr:uid="{00000000-0005-0000-0000-000024C70000}"/>
    <cellStyle name="Финансовый 5 2 6 5 2" xfId="50956" xr:uid="{00000000-0005-0000-0000-000025C70000}"/>
    <cellStyle name="Финансовый 5 2 6 5 2 2" xfId="50957" xr:uid="{00000000-0005-0000-0000-000026C70000}"/>
    <cellStyle name="Финансовый 5 2 6 5 3" xfId="50958" xr:uid="{00000000-0005-0000-0000-000027C70000}"/>
    <cellStyle name="Финансовый 5 2 6 5 3 2" xfId="50959" xr:uid="{00000000-0005-0000-0000-000028C70000}"/>
    <cellStyle name="Финансовый 5 2 6 5 4" xfId="50960" xr:uid="{00000000-0005-0000-0000-000029C70000}"/>
    <cellStyle name="Финансовый 5 2 6 5 4 2" xfId="50961" xr:uid="{00000000-0005-0000-0000-00002AC70000}"/>
    <cellStyle name="Финансовый 5 2 6 5 5" xfId="50962" xr:uid="{00000000-0005-0000-0000-00002BC70000}"/>
    <cellStyle name="Финансовый 5 2 6 6" xfId="50963" xr:uid="{00000000-0005-0000-0000-00002CC70000}"/>
    <cellStyle name="Финансовый 5 2 6 6 2" xfId="50964" xr:uid="{00000000-0005-0000-0000-00002DC70000}"/>
    <cellStyle name="Финансовый 5 2 6 7" xfId="50965" xr:uid="{00000000-0005-0000-0000-00002EC70000}"/>
    <cellStyle name="Финансовый 5 2 6 7 2" xfId="50966" xr:uid="{00000000-0005-0000-0000-00002FC70000}"/>
    <cellStyle name="Финансовый 5 2 6 8" xfId="50967" xr:uid="{00000000-0005-0000-0000-000030C70000}"/>
    <cellStyle name="Финансовый 5 2 6 8 2" xfId="50968" xr:uid="{00000000-0005-0000-0000-000031C70000}"/>
    <cellStyle name="Финансовый 5 2 6 9" xfId="50969" xr:uid="{00000000-0005-0000-0000-000032C70000}"/>
    <cellStyle name="Финансовый 5 2 7" xfId="50970" xr:uid="{00000000-0005-0000-0000-000033C70000}"/>
    <cellStyle name="Финансовый 5 2 7 2" xfId="50971" xr:uid="{00000000-0005-0000-0000-000034C70000}"/>
    <cellStyle name="Финансовый 5 2 7 2 2" xfId="50972" xr:uid="{00000000-0005-0000-0000-000035C70000}"/>
    <cellStyle name="Финансовый 5 2 7 2 2 2" xfId="50973" xr:uid="{00000000-0005-0000-0000-000036C70000}"/>
    <cellStyle name="Финансовый 5 2 7 2 3" xfId="50974" xr:uid="{00000000-0005-0000-0000-000037C70000}"/>
    <cellStyle name="Финансовый 5 2 7 2 3 2" xfId="50975" xr:uid="{00000000-0005-0000-0000-000038C70000}"/>
    <cellStyle name="Финансовый 5 2 7 2 4" xfId="50976" xr:uid="{00000000-0005-0000-0000-000039C70000}"/>
    <cellStyle name="Финансовый 5 2 7 2 4 2" xfId="50977" xr:uid="{00000000-0005-0000-0000-00003AC70000}"/>
    <cellStyle name="Финансовый 5 2 7 2 5" xfId="50978" xr:uid="{00000000-0005-0000-0000-00003BC70000}"/>
    <cellStyle name="Финансовый 5 2 7 3" xfId="50979" xr:uid="{00000000-0005-0000-0000-00003CC70000}"/>
    <cellStyle name="Финансовый 5 2 7 3 2" xfId="50980" xr:uid="{00000000-0005-0000-0000-00003DC70000}"/>
    <cellStyle name="Финансовый 5 2 7 4" xfId="50981" xr:uid="{00000000-0005-0000-0000-00003EC70000}"/>
    <cellStyle name="Финансовый 5 2 7 4 2" xfId="50982" xr:uid="{00000000-0005-0000-0000-00003FC70000}"/>
    <cellStyle name="Финансовый 5 2 7 5" xfId="50983" xr:uid="{00000000-0005-0000-0000-000040C70000}"/>
    <cellStyle name="Финансовый 5 2 7 5 2" xfId="50984" xr:uid="{00000000-0005-0000-0000-000041C70000}"/>
    <cellStyle name="Финансовый 5 2 7 6" xfId="50985" xr:uid="{00000000-0005-0000-0000-000042C70000}"/>
    <cellStyle name="Финансовый 5 2 8" xfId="50986" xr:uid="{00000000-0005-0000-0000-000043C70000}"/>
    <cellStyle name="Финансовый 5 2 8 2" xfId="50987" xr:uid="{00000000-0005-0000-0000-000044C70000}"/>
    <cellStyle name="Финансовый 5 2 8 2 2" xfId="50988" xr:uid="{00000000-0005-0000-0000-000045C70000}"/>
    <cellStyle name="Финансовый 5 2 8 2 2 2" xfId="50989" xr:uid="{00000000-0005-0000-0000-000046C70000}"/>
    <cellStyle name="Финансовый 5 2 8 2 3" xfId="50990" xr:uid="{00000000-0005-0000-0000-000047C70000}"/>
    <cellStyle name="Финансовый 5 2 8 2 3 2" xfId="50991" xr:uid="{00000000-0005-0000-0000-000048C70000}"/>
    <cellStyle name="Финансовый 5 2 8 2 4" xfId="50992" xr:uid="{00000000-0005-0000-0000-000049C70000}"/>
    <cellStyle name="Финансовый 5 2 8 2 4 2" xfId="50993" xr:uid="{00000000-0005-0000-0000-00004AC70000}"/>
    <cellStyle name="Финансовый 5 2 8 2 5" xfId="50994" xr:uid="{00000000-0005-0000-0000-00004BC70000}"/>
    <cellStyle name="Финансовый 5 2 8 3" xfId="50995" xr:uid="{00000000-0005-0000-0000-00004CC70000}"/>
    <cellStyle name="Финансовый 5 2 8 3 2" xfId="50996" xr:uid="{00000000-0005-0000-0000-00004DC70000}"/>
    <cellStyle name="Финансовый 5 2 8 4" xfId="50997" xr:uid="{00000000-0005-0000-0000-00004EC70000}"/>
    <cellStyle name="Финансовый 5 2 8 4 2" xfId="50998" xr:uid="{00000000-0005-0000-0000-00004FC70000}"/>
    <cellStyle name="Финансовый 5 2 8 5" xfId="50999" xr:uid="{00000000-0005-0000-0000-000050C70000}"/>
    <cellStyle name="Финансовый 5 2 8 5 2" xfId="51000" xr:uid="{00000000-0005-0000-0000-000051C70000}"/>
    <cellStyle name="Финансовый 5 2 8 6" xfId="51001" xr:uid="{00000000-0005-0000-0000-000052C70000}"/>
    <cellStyle name="Финансовый 5 2 9" xfId="51002" xr:uid="{00000000-0005-0000-0000-000053C70000}"/>
    <cellStyle name="Финансовый 5 2 9 2" xfId="51003" xr:uid="{00000000-0005-0000-0000-000054C70000}"/>
    <cellStyle name="Финансовый 5 2 9 2 2" xfId="51004" xr:uid="{00000000-0005-0000-0000-000055C70000}"/>
    <cellStyle name="Финансовый 5 2 9 2 2 2" xfId="51005" xr:uid="{00000000-0005-0000-0000-000056C70000}"/>
    <cellStyle name="Финансовый 5 2 9 2 3" xfId="51006" xr:uid="{00000000-0005-0000-0000-000057C70000}"/>
    <cellStyle name="Финансовый 5 2 9 2 3 2" xfId="51007" xr:uid="{00000000-0005-0000-0000-000058C70000}"/>
    <cellStyle name="Финансовый 5 2 9 2 4" xfId="51008" xr:uid="{00000000-0005-0000-0000-000059C70000}"/>
    <cellStyle name="Финансовый 5 2 9 2 4 2" xfId="51009" xr:uid="{00000000-0005-0000-0000-00005AC70000}"/>
    <cellStyle name="Финансовый 5 2 9 2 5" xfId="51010" xr:uid="{00000000-0005-0000-0000-00005BC70000}"/>
    <cellStyle name="Финансовый 5 2 9 3" xfId="51011" xr:uid="{00000000-0005-0000-0000-00005CC70000}"/>
    <cellStyle name="Финансовый 5 2 9 3 2" xfId="51012" xr:uid="{00000000-0005-0000-0000-00005DC70000}"/>
    <cellStyle name="Финансовый 5 2 9 4" xfId="51013" xr:uid="{00000000-0005-0000-0000-00005EC70000}"/>
    <cellStyle name="Финансовый 5 2 9 4 2" xfId="51014" xr:uid="{00000000-0005-0000-0000-00005FC70000}"/>
    <cellStyle name="Финансовый 5 2 9 5" xfId="51015" xr:uid="{00000000-0005-0000-0000-000060C70000}"/>
    <cellStyle name="Финансовый 5 2 9 5 2" xfId="51016" xr:uid="{00000000-0005-0000-0000-000061C70000}"/>
    <cellStyle name="Финансовый 5 2 9 6" xfId="51017" xr:uid="{00000000-0005-0000-0000-000062C70000}"/>
    <cellStyle name="Финансовый 5 3" xfId="51018" xr:uid="{00000000-0005-0000-0000-000063C70000}"/>
    <cellStyle name="Финансовый 5 3 10" xfId="51019" xr:uid="{00000000-0005-0000-0000-000064C70000}"/>
    <cellStyle name="Финансовый 5 3 10 2" xfId="51020" xr:uid="{00000000-0005-0000-0000-000065C70000}"/>
    <cellStyle name="Финансовый 5 3 11" xfId="51021" xr:uid="{00000000-0005-0000-0000-000066C70000}"/>
    <cellStyle name="Финансовый 5 3 2" xfId="51022" xr:uid="{00000000-0005-0000-0000-000067C70000}"/>
    <cellStyle name="Финансовый 5 3 2 10" xfId="51023" xr:uid="{00000000-0005-0000-0000-000068C70000}"/>
    <cellStyle name="Финансовый 5 3 2 2" xfId="51024" xr:uid="{00000000-0005-0000-0000-000069C70000}"/>
    <cellStyle name="Финансовый 5 3 2 2 2" xfId="51025" xr:uid="{00000000-0005-0000-0000-00006AC70000}"/>
    <cellStyle name="Финансовый 5 3 2 2 2 2" xfId="51026" xr:uid="{00000000-0005-0000-0000-00006BC70000}"/>
    <cellStyle name="Финансовый 5 3 2 2 2 2 2" xfId="51027" xr:uid="{00000000-0005-0000-0000-00006CC70000}"/>
    <cellStyle name="Финансовый 5 3 2 2 2 2 2 2" xfId="51028" xr:uid="{00000000-0005-0000-0000-00006DC70000}"/>
    <cellStyle name="Финансовый 5 3 2 2 2 2 3" xfId="51029" xr:uid="{00000000-0005-0000-0000-00006EC70000}"/>
    <cellStyle name="Финансовый 5 3 2 2 2 2 3 2" xfId="51030" xr:uid="{00000000-0005-0000-0000-00006FC70000}"/>
    <cellStyle name="Финансовый 5 3 2 2 2 2 4" xfId="51031" xr:uid="{00000000-0005-0000-0000-000070C70000}"/>
    <cellStyle name="Финансовый 5 3 2 2 2 2 4 2" xfId="51032" xr:uid="{00000000-0005-0000-0000-000071C70000}"/>
    <cellStyle name="Финансовый 5 3 2 2 2 2 5" xfId="51033" xr:uid="{00000000-0005-0000-0000-000072C70000}"/>
    <cellStyle name="Финансовый 5 3 2 2 2 3" xfId="51034" xr:uid="{00000000-0005-0000-0000-000073C70000}"/>
    <cellStyle name="Финансовый 5 3 2 2 2 3 2" xfId="51035" xr:uid="{00000000-0005-0000-0000-000074C70000}"/>
    <cellStyle name="Финансовый 5 3 2 2 2 4" xfId="51036" xr:uid="{00000000-0005-0000-0000-000075C70000}"/>
    <cellStyle name="Финансовый 5 3 2 2 2 4 2" xfId="51037" xr:uid="{00000000-0005-0000-0000-000076C70000}"/>
    <cellStyle name="Финансовый 5 3 2 2 2 5" xfId="51038" xr:uid="{00000000-0005-0000-0000-000077C70000}"/>
    <cellStyle name="Финансовый 5 3 2 2 2 5 2" xfId="51039" xr:uid="{00000000-0005-0000-0000-000078C70000}"/>
    <cellStyle name="Финансовый 5 3 2 2 2 6" xfId="51040" xr:uid="{00000000-0005-0000-0000-000079C70000}"/>
    <cellStyle name="Финансовый 5 3 2 2 3" xfId="51041" xr:uid="{00000000-0005-0000-0000-00007AC70000}"/>
    <cellStyle name="Финансовый 5 3 2 2 3 2" xfId="51042" xr:uid="{00000000-0005-0000-0000-00007BC70000}"/>
    <cellStyle name="Финансовый 5 3 2 2 3 2 2" xfId="51043" xr:uid="{00000000-0005-0000-0000-00007CC70000}"/>
    <cellStyle name="Финансовый 5 3 2 2 3 2 2 2" xfId="51044" xr:uid="{00000000-0005-0000-0000-00007DC70000}"/>
    <cellStyle name="Финансовый 5 3 2 2 3 2 3" xfId="51045" xr:uid="{00000000-0005-0000-0000-00007EC70000}"/>
    <cellStyle name="Финансовый 5 3 2 2 3 2 3 2" xfId="51046" xr:uid="{00000000-0005-0000-0000-00007FC70000}"/>
    <cellStyle name="Финансовый 5 3 2 2 3 2 4" xfId="51047" xr:uid="{00000000-0005-0000-0000-000080C70000}"/>
    <cellStyle name="Финансовый 5 3 2 2 3 2 4 2" xfId="51048" xr:uid="{00000000-0005-0000-0000-000081C70000}"/>
    <cellStyle name="Финансовый 5 3 2 2 3 2 5" xfId="51049" xr:uid="{00000000-0005-0000-0000-000082C70000}"/>
    <cellStyle name="Финансовый 5 3 2 2 3 3" xfId="51050" xr:uid="{00000000-0005-0000-0000-000083C70000}"/>
    <cellStyle name="Финансовый 5 3 2 2 3 3 2" xfId="51051" xr:uid="{00000000-0005-0000-0000-000084C70000}"/>
    <cellStyle name="Финансовый 5 3 2 2 3 4" xfId="51052" xr:uid="{00000000-0005-0000-0000-000085C70000}"/>
    <cellStyle name="Финансовый 5 3 2 2 3 4 2" xfId="51053" xr:uid="{00000000-0005-0000-0000-000086C70000}"/>
    <cellStyle name="Финансовый 5 3 2 2 3 5" xfId="51054" xr:uid="{00000000-0005-0000-0000-000087C70000}"/>
    <cellStyle name="Финансовый 5 3 2 2 3 5 2" xfId="51055" xr:uid="{00000000-0005-0000-0000-000088C70000}"/>
    <cellStyle name="Финансовый 5 3 2 2 3 6" xfId="51056" xr:uid="{00000000-0005-0000-0000-000089C70000}"/>
    <cellStyle name="Финансовый 5 3 2 2 4" xfId="51057" xr:uid="{00000000-0005-0000-0000-00008AC70000}"/>
    <cellStyle name="Финансовый 5 3 2 2 4 2" xfId="51058" xr:uid="{00000000-0005-0000-0000-00008BC70000}"/>
    <cellStyle name="Финансовый 5 3 2 2 4 2 2" xfId="51059" xr:uid="{00000000-0005-0000-0000-00008CC70000}"/>
    <cellStyle name="Финансовый 5 3 2 2 4 2 2 2" xfId="51060" xr:uid="{00000000-0005-0000-0000-00008DC70000}"/>
    <cellStyle name="Финансовый 5 3 2 2 4 2 3" xfId="51061" xr:uid="{00000000-0005-0000-0000-00008EC70000}"/>
    <cellStyle name="Финансовый 5 3 2 2 4 2 3 2" xfId="51062" xr:uid="{00000000-0005-0000-0000-00008FC70000}"/>
    <cellStyle name="Финансовый 5 3 2 2 4 2 4" xfId="51063" xr:uid="{00000000-0005-0000-0000-000090C70000}"/>
    <cellStyle name="Финансовый 5 3 2 2 4 2 4 2" xfId="51064" xr:uid="{00000000-0005-0000-0000-000091C70000}"/>
    <cellStyle name="Финансовый 5 3 2 2 4 2 5" xfId="51065" xr:uid="{00000000-0005-0000-0000-000092C70000}"/>
    <cellStyle name="Финансовый 5 3 2 2 4 3" xfId="51066" xr:uid="{00000000-0005-0000-0000-000093C70000}"/>
    <cellStyle name="Финансовый 5 3 2 2 4 3 2" xfId="51067" xr:uid="{00000000-0005-0000-0000-000094C70000}"/>
    <cellStyle name="Финансовый 5 3 2 2 4 4" xfId="51068" xr:uid="{00000000-0005-0000-0000-000095C70000}"/>
    <cellStyle name="Финансовый 5 3 2 2 4 4 2" xfId="51069" xr:uid="{00000000-0005-0000-0000-000096C70000}"/>
    <cellStyle name="Финансовый 5 3 2 2 4 5" xfId="51070" xr:uid="{00000000-0005-0000-0000-000097C70000}"/>
    <cellStyle name="Финансовый 5 3 2 2 4 5 2" xfId="51071" xr:uid="{00000000-0005-0000-0000-000098C70000}"/>
    <cellStyle name="Финансовый 5 3 2 2 4 6" xfId="51072" xr:uid="{00000000-0005-0000-0000-000099C70000}"/>
    <cellStyle name="Финансовый 5 3 2 2 5" xfId="51073" xr:uid="{00000000-0005-0000-0000-00009AC70000}"/>
    <cellStyle name="Финансовый 5 3 2 2 5 2" xfId="51074" xr:uid="{00000000-0005-0000-0000-00009BC70000}"/>
    <cellStyle name="Финансовый 5 3 2 2 5 2 2" xfId="51075" xr:uid="{00000000-0005-0000-0000-00009CC70000}"/>
    <cellStyle name="Финансовый 5 3 2 2 5 3" xfId="51076" xr:uid="{00000000-0005-0000-0000-00009DC70000}"/>
    <cellStyle name="Финансовый 5 3 2 2 5 3 2" xfId="51077" xr:uid="{00000000-0005-0000-0000-00009EC70000}"/>
    <cellStyle name="Финансовый 5 3 2 2 5 4" xfId="51078" xr:uid="{00000000-0005-0000-0000-00009FC70000}"/>
    <cellStyle name="Финансовый 5 3 2 2 5 4 2" xfId="51079" xr:uid="{00000000-0005-0000-0000-0000A0C70000}"/>
    <cellStyle name="Финансовый 5 3 2 2 5 5" xfId="51080" xr:uid="{00000000-0005-0000-0000-0000A1C70000}"/>
    <cellStyle name="Финансовый 5 3 2 2 6" xfId="51081" xr:uid="{00000000-0005-0000-0000-0000A2C70000}"/>
    <cellStyle name="Финансовый 5 3 2 2 6 2" xfId="51082" xr:uid="{00000000-0005-0000-0000-0000A3C70000}"/>
    <cellStyle name="Финансовый 5 3 2 2 7" xfId="51083" xr:uid="{00000000-0005-0000-0000-0000A4C70000}"/>
    <cellStyle name="Финансовый 5 3 2 2 7 2" xfId="51084" xr:uid="{00000000-0005-0000-0000-0000A5C70000}"/>
    <cellStyle name="Финансовый 5 3 2 2 8" xfId="51085" xr:uid="{00000000-0005-0000-0000-0000A6C70000}"/>
    <cellStyle name="Финансовый 5 3 2 2 8 2" xfId="51086" xr:uid="{00000000-0005-0000-0000-0000A7C70000}"/>
    <cellStyle name="Финансовый 5 3 2 2 9" xfId="51087" xr:uid="{00000000-0005-0000-0000-0000A8C70000}"/>
    <cellStyle name="Финансовый 5 3 2 3" xfId="51088" xr:uid="{00000000-0005-0000-0000-0000A9C70000}"/>
    <cellStyle name="Финансовый 5 3 2 3 2" xfId="51089" xr:uid="{00000000-0005-0000-0000-0000AAC70000}"/>
    <cellStyle name="Финансовый 5 3 2 3 2 2" xfId="51090" xr:uid="{00000000-0005-0000-0000-0000ABC70000}"/>
    <cellStyle name="Финансовый 5 3 2 3 2 2 2" xfId="51091" xr:uid="{00000000-0005-0000-0000-0000ACC70000}"/>
    <cellStyle name="Финансовый 5 3 2 3 2 3" xfId="51092" xr:uid="{00000000-0005-0000-0000-0000ADC70000}"/>
    <cellStyle name="Финансовый 5 3 2 3 2 3 2" xfId="51093" xr:uid="{00000000-0005-0000-0000-0000AEC70000}"/>
    <cellStyle name="Финансовый 5 3 2 3 2 4" xfId="51094" xr:uid="{00000000-0005-0000-0000-0000AFC70000}"/>
    <cellStyle name="Финансовый 5 3 2 3 2 4 2" xfId="51095" xr:uid="{00000000-0005-0000-0000-0000B0C70000}"/>
    <cellStyle name="Финансовый 5 3 2 3 2 5" xfId="51096" xr:uid="{00000000-0005-0000-0000-0000B1C70000}"/>
    <cellStyle name="Финансовый 5 3 2 3 3" xfId="51097" xr:uid="{00000000-0005-0000-0000-0000B2C70000}"/>
    <cellStyle name="Финансовый 5 3 2 3 3 2" xfId="51098" xr:uid="{00000000-0005-0000-0000-0000B3C70000}"/>
    <cellStyle name="Финансовый 5 3 2 3 4" xfId="51099" xr:uid="{00000000-0005-0000-0000-0000B4C70000}"/>
    <cellStyle name="Финансовый 5 3 2 3 4 2" xfId="51100" xr:uid="{00000000-0005-0000-0000-0000B5C70000}"/>
    <cellStyle name="Финансовый 5 3 2 3 5" xfId="51101" xr:uid="{00000000-0005-0000-0000-0000B6C70000}"/>
    <cellStyle name="Финансовый 5 3 2 3 5 2" xfId="51102" xr:uid="{00000000-0005-0000-0000-0000B7C70000}"/>
    <cellStyle name="Финансовый 5 3 2 3 6" xfId="51103" xr:uid="{00000000-0005-0000-0000-0000B8C70000}"/>
    <cellStyle name="Финансовый 5 3 2 4" xfId="51104" xr:uid="{00000000-0005-0000-0000-0000B9C70000}"/>
    <cellStyle name="Финансовый 5 3 2 4 2" xfId="51105" xr:uid="{00000000-0005-0000-0000-0000BAC70000}"/>
    <cellStyle name="Финансовый 5 3 2 4 2 2" xfId="51106" xr:uid="{00000000-0005-0000-0000-0000BBC70000}"/>
    <cellStyle name="Финансовый 5 3 2 4 2 2 2" xfId="51107" xr:uid="{00000000-0005-0000-0000-0000BCC70000}"/>
    <cellStyle name="Финансовый 5 3 2 4 2 3" xfId="51108" xr:uid="{00000000-0005-0000-0000-0000BDC70000}"/>
    <cellStyle name="Финансовый 5 3 2 4 2 3 2" xfId="51109" xr:uid="{00000000-0005-0000-0000-0000BEC70000}"/>
    <cellStyle name="Финансовый 5 3 2 4 2 4" xfId="51110" xr:uid="{00000000-0005-0000-0000-0000BFC70000}"/>
    <cellStyle name="Финансовый 5 3 2 4 2 4 2" xfId="51111" xr:uid="{00000000-0005-0000-0000-0000C0C70000}"/>
    <cellStyle name="Финансовый 5 3 2 4 2 5" xfId="51112" xr:uid="{00000000-0005-0000-0000-0000C1C70000}"/>
    <cellStyle name="Финансовый 5 3 2 4 3" xfId="51113" xr:uid="{00000000-0005-0000-0000-0000C2C70000}"/>
    <cellStyle name="Финансовый 5 3 2 4 3 2" xfId="51114" xr:uid="{00000000-0005-0000-0000-0000C3C70000}"/>
    <cellStyle name="Финансовый 5 3 2 4 4" xfId="51115" xr:uid="{00000000-0005-0000-0000-0000C4C70000}"/>
    <cellStyle name="Финансовый 5 3 2 4 4 2" xfId="51116" xr:uid="{00000000-0005-0000-0000-0000C5C70000}"/>
    <cellStyle name="Финансовый 5 3 2 4 5" xfId="51117" xr:uid="{00000000-0005-0000-0000-0000C6C70000}"/>
    <cellStyle name="Финансовый 5 3 2 4 5 2" xfId="51118" xr:uid="{00000000-0005-0000-0000-0000C7C70000}"/>
    <cellStyle name="Финансовый 5 3 2 4 6" xfId="51119" xr:uid="{00000000-0005-0000-0000-0000C8C70000}"/>
    <cellStyle name="Финансовый 5 3 2 5" xfId="51120" xr:uid="{00000000-0005-0000-0000-0000C9C70000}"/>
    <cellStyle name="Финансовый 5 3 2 5 2" xfId="51121" xr:uid="{00000000-0005-0000-0000-0000CAC70000}"/>
    <cellStyle name="Финансовый 5 3 2 5 2 2" xfId="51122" xr:uid="{00000000-0005-0000-0000-0000CBC70000}"/>
    <cellStyle name="Финансовый 5 3 2 5 2 2 2" xfId="51123" xr:uid="{00000000-0005-0000-0000-0000CCC70000}"/>
    <cellStyle name="Финансовый 5 3 2 5 2 3" xfId="51124" xr:uid="{00000000-0005-0000-0000-0000CDC70000}"/>
    <cellStyle name="Финансовый 5 3 2 5 2 3 2" xfId="51125" xr:uid="{00000000-0005-0000-0000-0000CEC70000}"/>
    <cellStyle name="Финансовый 5 3 2 5 2 4" xfId="51126" xr:uid="{00000000-0005-0000-0000-0000CFC70000}"/>
    <cellStyle name="Финансовый 5 3 2 5 2 4 2" xfId="51127" xr:uid="{00000000-0005-0000-0000-0000D0C70000}"/>
    <cellStyle name="Финансовый 5 3 2 5 2 5" xfId="51128" xr:uid="{00000000-0005-0000-0000-0000D1C70000}"/>
    <cellStyle name="Финансовый 5 3 2 5 3" xfId="51129" xr:uid="{00000000-0005-0000-0000-0000D2C70000}"/>
    <cellStyle name="Финансовый 5 3 2 5 3 2" xfId="51130" xr:uid="{00000000-0005-0000-0000-0000D3C70000}"/>
    <cellStyle name="Финансовый 5 3 2 5 4" xfId="51131" xr:uid="{00000000-0005-0000-0000-0000D4C70000}"/>
    <cellStyle name="Финансовый 5 3 2 5 4 2" xfId="51132" xr:uid="{00000000-0005-0000-0000-0000D5C70000}"/>
    <cellStyle name="Финансовый 5 3 2 5 5" xfId="51133" xr:uid="{00000000-0005-0000-0000-0000D6C70000}"/>
    <cellStyle name="Финансовый 5 3 2 5 5 2" xfId="51134" xr:uid="{00000000-0005-0000-0000-0000D7C70000}"/>
    <cellStyle name="Финансовый 5 3 2 5 6" xfId="51135" xr:uid="{00000000-0005-0000-0000-0000D8C70000}"/>
    <cellStyle name="Финансовый 5 3 2 6" xfId="51136" xr:uid="{00000000-0005-0000-0000-0000D9C70000}"/>
    <cellStyle name="Финансовый 5 3 2 6 2" xfId="51137" xr:uid="{00000000-0005-0000-0000-0000DAC70000}"/>
    <cellStyle name="Финансовый 5 3 2 6 2 2" xfId="51138" xr:uid="{00000000-0005-0000-0000-0000DBC70000}"/>
    <cellStyle name="Финансовый 5 3 2 6 3" xfId="51139" xr:uid="{00000000-0005-0000-0000-0000DCC70000}"/>
    <cellStyle name="Финансовый 5 3 2 6 3 2" xfId="51140" xr:uid="{00000000-0005-0000-0000-0000DDC70000}"/>
    <cellStyle name="Финансовый 5 3 2 6 4" xfId="51141" xr:uid="{00000000-0005-0000-0000-0000DEC70000}"/>
    <cellStyle name="Финансовый 5 3 2 6 4 2" xfId="51142" xr:uid="{00000000-0005-0000-0000-0000DFC70000}"/>
    <cellStyle name="Финансовый 5 3 2 6 5" xfId="51143" xr:uid="{00000000-0005-0000-0000-0000E0C70000}"/>
    <cellStyle name="Финансовый 5 3 2 7" xfId="51144" xr:uid="{00000000-0005-0000-0000-0000E1C70000}"/>
    <cellStyle name="Финансовый 5 3 2 7 2" xfId="51145" xr:uid="{00000000-0005-0000-0000-0000E2C70000}"/>
    <cellStyle name="Финансовый 5 3 2 8" xfId="51146" xr:uid="{00000000-0005-0000-0000-0000E3C70000}"/>
    <cellStyle name="Финансовый 5 3 2 8 2" xfId="51147" xr:uid="{00000000-0005-0000-0000-0000E4C70000}"/>
    <cellStyle name="Финансовый 5 3 2 9" xfId="51148" xr:uid="{00000000-0005-0000-0000-0000E5C70000}"/>
    <cellStyle name="Финансовый 5 3 2 9 2" xfId="51149" xr:uid="{00000000-0005-0000-0000-0000E6C70000}"/>
    <cellStyle name="Финансовый 5 3 3" xfId="51150" xr:uid="{00000000-0005-0000-0000-0000E7C70000}"/>
    <cellStyle name="Финансовый 5 3 3 2" xfId="51151" xr:uid="{00000000-0005-0000-0000-0000E8C70000}"/>
    <cellStyle name="Финансовый 5 3 3 2 2" xfId="51152" xr:uid="{00000000-0005-0000-0000-0000E9C70000}"/>
    <cellStyle name="Финансовый 5 3 3 2 2 2" xfId="51153" xr:uid="{00000000-0005-0000-0000-0000EAC70000}"/>
    <cellStyle name="Финансовый 5 3 3 2 2 2 2" xfId="51154" xr:uid="{00000000-0005-0000-0000-0000EBC70000}"/>
    <cellStyle name="Финансовый 5 3 3 2 2 3" xfId="51155" xr:uid="{00000000-0005-0000-0000-0000ECC70000}"/>
    <cellStyle name="Финансовый 5 3 3 2 2 3 2" xfId="51156" xr:uid="{00000000-0005-0000-0000-0000EDC70000}"/>
    <cellStyle name="Финансовый 5 3 3 2 2 4" xfId="51157" xr:uid="{00000000-0005-0000-0000-0000EEC70000}"/>
    <cellStyle name="Финансовый 5 3 3 2 2 4 2" xfId="51158" xr:uid="{00000000-0005-0000-0000-0000EFC70000}"/>
    <cellStyle name="Финансовый 5 3 3 2 2 5" xfId="51159" xr:uid="{00000000-0005-0000-0000-0000F0C70000}"/>
    <cellStyle name="Финансовый 5 3 3 2 3" xfId="51160" xr:uid="{00000000-0005-0000-0000-0000F1C70000}"/>
    <cellStyle name="Финансовый 5 3 3 2 3 2" xfId="51161" xr:uid="{00000000-0005-0000-0000-0000F2C70000}"/>
    <cellStyle name="Финансовый 5 3 3 2 4" xfId="51162" xr:uid="{00000000-0005-0000-0000-0000F3C70000}"/>
    <cellStyle name="Финансовый 5 3 3 2 4 2" xfId="51163" xr:uid="{00000000-0005-0000-0000-0000F4C70000}"/>
    <cellStyle name="Финансовый 5 3 3 2 5" xfId="51164" xr:uid="{00000000-0005-0000-0000-0000F5C70000}"/>
    <cellStyle name="Финансовый 5 3 3 2 5 2" xfId="51165" xr:uid="{00000000-0005-0000-0000-0000F6C70000}"/>
    <cellStyle name="Финансовый 5 3 3 2 6" xfId="51166" xr:uid="{00000000-0005-0000-0000-0000F7C70000}"/>
    <cellStyle name="Финансовый 5 3 3 3" xfId="51167" xr:uid="{00000000-0005-0000-0000-0000F8C70000}"/>
    <cellStyle name="Финансовый 5 3 3 3 2" xfId="51168" xr:uid="{00000000-0005-0000-0000-0000F9C70000}"/>
    <cellStyle name="Финансовый 5 3 3 3 2 2" xfId="51169" xr:uid="{00000000-0005-0000-0000-0000FAC70000}"/>
    <cellStyle name="Финансовый 5 3 3 3 2 2 2" xfId="51170" xr:uid="{00000000-0005-0000-0000-0000FBC70000}"/>
    <cellStyle name="Финансовый 5 3 3 3 2 3" xfId="51171" xr:uid="{00000000-0005-0000-0000-0000FCC70000}"/>
    <cellStyle name="Финансовый 5 3 3 3 2 3 2" xfId="51172" xr:uid="{00000000-0005-0000-0000-0000FDC70000}"/>
    <cellStyle name="Финансовый 5 3 3 3 2 4" xfId="51173" xr:uid="{00000000-0005-0000-0000-0000FEC70000}"/>
    <cellStyle name="Финансовый 5 3 3 3 2 4 2" xfId="51174" xr:uid="{00000000-0005-0000-0000-0000FFC70000}"/>
    <cellStyle name="Финансовый 5 3 3 3 2 5" xfId="51175" xr:uid="{00000000-0005-0000-0000-000000C80000}"/>
    <cellStyle name="Финансовый 5 3 3 3 3" xfId="51176" xr:uid="{00000000-0005-0000-0000-000001C80000}"/>
    <cellStyle name="Финансовый 5 3 3 3 3 2" xfId="51177" xr:uid="{00000000-0005-0000-0000-000002C80000}"/>
    <cellStyle name="Финансовый 5 3 3 3 4" xfId="51178" xr:uid="{00000000-0005-0000-0000-000003C80000}"/>
    <cellStyle name="Финансовый 5 3 3 3 4 2" xfId="51179" xr:uid="{00000000-0005-0000-0000-000004C80000}"/>
    <cellStyle name="Финансовый 5 3 3 3 5" xfId="51180" xr:uid="{00000000-0005-0000-0000-000005C80000}"/>
    <cellStyle name="Финансовый 5 3 3 3 5 2" xfId="51181" xr:uid="{00000000-0005-0000-0000-000006C80000}"/>
    <cellStyle name="Финансовый 5 3 3 3 6" xfId="51182" xr:uid="{00000000-0005-0000-0000-000007C80000}"/>
    <cellStyle name="Финансовый 5 3 3 4" xfId="51183" xr:uid="{00000000-0005-0000-0000-000008C80000}"/>
    <cellStyle name="Финансовый 5 3 3 4 2" xfId="51184" xr:uid="{00000000-0005-0000-0000-000009C80000}"/>
    <cellStyle name="Финансовый 5 3 3 4 2 2" xfId="51185" xr:uid="{00000000-0005-0000-0000-00000AC80000}"/>
    <cellStyle name="Финансовый 5 3 3 4 2 2 2" xfId="51186" xr:uid="{00000000-0005-0000-0000-00000BC80000}"/>
    <cellStyle name="Финансовый 5 3 3 4 2 3" xfId="51187" xr:uid="{00000000-0005-0000-0000-00000CC80000}"/>
    <cellStyle name="Финансовый 5 3 3 4 2 3 2" xfId="51188" xr:uid="{00000000-0005-0000-0000-00000DC80000}"/>
    <cellStyle name="Финансовый 5 3 3 4 2 4" xfId="51189" xr:uid="{00000000-0005-0000-0000-00000EC80000}"/>
    <cellStyle name="Финансовый 5 3 3 4 2 4 2" xfId="51190" xr:uid="{00000000-0005-0000-0000-00000FC80000}"/>
    <cellStyle name="Финансовый 5 3 3 4 2 5" xfId="51191" xr:uid="{00000000-0005-0000-0000-000010C80000}"/>
    <cellStyle name="Финансовый 5 3 3 4 3" xfId="51192" xr:uid="{00000000-0005-0000-0000-000011C80000}"/>
    <cellStyle name="Финансовый 5 3 3 4 3 2" xfId="51193" xr:uid="{00000000-0005-0000-0000-000012C80000}"/>
    <cellStyle name="Финансовый 5 3 3 4 4" xfId="51194" xr:uid="{00000000-0005-0000-0000-000013C80000}"/>
    <cellStyle name="Финансовый 5 3 3 4 4 2" xfId="51195" xr:uid="{00000000-0005-0000-0000-000014C80000}"/>
    <cellStyle name="Финансовый 5 3 3 4 5" xfId="51196" xr:uid="{00000000-0005-0000-0000-000015C80000}"/>
    <cellStyle name="Финансовый 5 3 3 4 5 2" xfId="51197" xr:uid="{00000000-0005-0000-0000-000016C80000}"/>
    <cellStyle name="Финансовый 5 3 3 4 6" xfId="51198" xr:uid="{00000000-0005-0000-0000-000017C80000}"/>
    <cellStyle name="Финансовый 5 3 3 5" xfId="51199" xr:uid="{00000000-0005-0000-0000-000018C80000}"/>
    <cellStyle name="Финансовый 5 3 3 5 2" xfId="51200" xr:uid="{00000000-0005-0000-0000-000019C80000}"/>
    <cellStyle name="Финансовый 5 3 3 5 2 2" xfId="51201" xr:uid="{00000000-0005-0000-0000-00001AC80000}"/>
    <cellStyle name="Финансовый 5 3 3 5 3" xfId="51202" xr:uid="{00000000-0005-0000-0000-00001BC80000}"/>
    <cellStyle name="Финансовый 5 3 3 5 3 2" xfId="51203" xr:uid="{00000000-0005-0000-0000-00001CC80000}"/>
    <cellStyle name="Финансовый 5 3 3 5 4" xfId="51204" xr:uid="{00000000-0005-0000-0000-00001DC80000}"/>
    <cellStyle name="Финансовый 5 3 3 5 4 2" xfId="51205" xr:uid="{00000000-0005-0000-0000-00001EC80000}"/>
    <cellStyle name="Финансовый 5 3 3 5 5" xfId="51206" xr:uid="{00000000-0005-0000-0000-00001FC80000}"/>
    <cellStyle name="Финансовый 5 3 3 6" xfId="51207" xr:uid="{00000000-0005-0000-0000-000020C80000}"/>
    <cellStyle name="Финансовый 5 3 3 6 2" xfId="51208" xr:uid="{00000000-0005-0000-0000-000021C80000}"/>
    <cellStyle name="Финансовый 5 3 3 7" xfId="51209" xr:uid="{00000000-0005-0000-0000-000022C80000}"/>
    <cellStyle name="Финансовый 5 3 3 7 2" xfId="51210" xr:uid="{00000000-0005-0000-0000-000023C80000}"/>
    <cellStyle name="Финансовый 5 3 3 8" xfId="51211" xr:uid="{00000000-0005-0000-0000-000024C80000}"/>
    <cellStyle name="Финансовый 5 3 3 8 2" xfId="51212" xr:uid="{00000000-0005-0000-0000-000025C80000}"/>
    <cellStyle name="Финансовый 5 3 3 9" xfId="51213" xr:uid="{00000000-0005-0000-0000-000026C80000}"/>
    <cellStyle name="Финансовый 5 3 4" xfId="51214" xr:uid="{00000000-0005-0000-0000-000027C80000}"/>
    <cellStyle name="Финансовый 5 3 4 2" xfId="51215" xr:uid="{00000000-0005-0000-0000-000028C80000}"/>
    <cellStyle name="Финансовый 5 3 4 2 2" xfId="51216" xr:uid="{00000000-0005-0000-0000-000029C80000}"/>
    <cellStyle name="Финансовый 5 3 4 2 2 2" xfId="51217" xr:uid="{00000000-0005-0000-0000-00002AC80000}"/>
    <cellStyle name="Финансовый 5 3 4 2 3" xfId="51218" xr:uid="{00000000-0005-0000-0000-00002BC80000}"/>
    <cellStyle name="Финансовый 5 3 4 2 3 2" xfId="51219" xr:uid="{00000000-0005-0000-0000-00002CC80000}"/>
    <cellStyle name="Финансовый 5 3 4 2 4" xfId="51220" xr:uid="{00000000-0005-0000-0000-00002DC80000}"/>
    <cellStyle name="Финансовый 5 3 4 2 4 2" xfId="51221" xr:uid="{00000000-0005-0000-0000-00002EC80000}"/>
    <cellStyle name="Финансовый 5 3 4 2 5" xfId="51222" xr:uid="{00000000-0005-0000-0000-00002FC80000}"/>
    <cellStyle name="Финансовый 5 3 4 3" xfId="51223" xr:uid="{00000000-0005-0000-0000-000030C80000}"/>
    <cellStyle name="Финансовый 5 3 4 3 2" xfId="51224" xr:uid="{00000000-0005-0000-0000-000031C80000}"/>
    <cellStyle name="Финансовый 5 3 4 4" xfId="51225" xr:uid="{00000000-0005-0000-0000-000032C80000}"/>
    <cellStyle name="Финансовый 5 3 4 4 2" xfId="51226" xr:uid="{00000000-0005-0000-0000-000033C80000}"/>
    <cellStyle name="Финансовый 5 3 4 5" xfId="51227" xr:uid="{00000000-0005-0000-0000-000034C80000}"/>
    <cellStyle name="Финансовый 5 3 4 5 2" xfId="51228" xr:uid="{00000000-0005-0000-0000-000035C80000}"/>
    <cellStyle name="Финансовый 5 3 4 6" xfId="51229" xr:uid="{00000000-0005-0000-0000-000036C80000}"/>
    <cellStyle name="Финансовый 5 3 5" xfId="51230" xr:uid="{00000000-0005-0000-0000-000037C80000}"/>
    <cellStyle name="Финансовый 5 3 5 2" xfId="51231" xr:uid="{00000000-0005-0000-0000-000038C80000}"/>
    <cellStyle name="Финансовый 5 3 5 2 2" xfId="51232" xr:uid="{00000000-0005-0000-0000-000039C80000}"/>
    <cellStyle name="Финансовый 5 3 5 2 2 2" xfId="51233" xr:uid="{00000000-0005-0000-0000-00003AC80000}"/>
    <cellStyle name="Финансовый 5 3 5 2 3" xfId="51234" xr:uid="{00000000-0005-0000-0000-00003BC80000}"/>
    <cellStyle name="Финансовый 5 3 5 2 3 2" xfId="51235" xr:uid="{00000000-0005-0000-0000-00003CC80000}"/>
    <cellStyle name="Финансовый 5 3 5 2 4" xfId="51236" xr:uid="{00000000-0005-0000-0000-00003DC80000}"/>
    <cellStyle name="Финансовый 5 3 5 2 4 2" xfId="51237" xr:uid="{00000000-0005-0000-0000-00003EC80000}"/>
    <cellStyle name="Финансовый 5 3 5 2 5" xfId="51238" xr:uid="{00000000-0005-0000-0000-00003FC80000}"/>
    <cellStyle name="Финансовый 5 3 5 3" xfId="51239" xr:uid="{00000000-0005-0000-0000-000040C80000}"/>
    <cellStyle name="Финансовый 5 3 5 3 2" xfId="51240" xr:uid="{00000000-0005-0000-0000-000041C80000}"/>
    <cellStyle name="Финансовый 5 3 5 4" xfId="51241" xr:uid="{00000000-0005-0000-0000-000042C80000}"/>
    <cellStyle name="Финансовый 5 3 5 4 2" xfId="51242" xr:uid="{00000000-0005-0000-0000-000043C80000}"/>
    <cellStyle name="Финансовый 5 3 5 5" xfId="51243" xr:uid="{00000000-0005-0000-0000-000044C80000}"/>
    <cellStyle name="Финансовый 5 3 5 5 2" xfId="51244" xr:uid="{00000000-0005-0000-0000-000045C80000}"/>
    <cellStyle name="Финансовый 5 3 5 6" xfId="51245" xr:uid="{00000000-0005-0000-0000-000046C80000}"/>
    <cellStyle name="Финансовый 5 3 6" xfId="51246" xr:uid="{00000000-0005-0000-0000-000047C80000}"/>
    <cellStyle name="Финансовый 5 3 6 2" xfId="51247" xr:uid="{00000000-0005-0000-0000-000048C80000}"/>
    <cellStyle name="Финансовый 5 3 6 2 2" xfId="51248" xr:uid="{00000000-0005-0000-0000-000049C80000}"/>
    <cellStyle name="Финансовый 5 3 6 2 2 2" xfId="51249" xr:uid="{00000000-0005-0000-0000-00004AC80000}"/>
    <cellStyle name="Финансовый 5 3 6 2 3" xfId="51250" xr:uid="{00000000-0005-0000-0000-00004BC80000}"/>
    <cellStyle name="Финансовый 5 3 6 2 3 2" xfId="51251" xr:uid="{00000000-0005-0000-0000-00004CC80000}"/>
    <cellStyle name="Финансовый 5 3 6 2 4" xfId="51252" xr:uid="{00000000-0005-0000-0000-00004DC80000}"/>
    <cellStyle name="Финансовый 5 3 6 2 4 2" xfId="51253" xr:uid="{00000000-0005-0000-0000-00004EC80000}"/>
    <cellStyle name="Финансовый 5 3 6 2 5" xfId="51254" xr:uid="{00000000-0005-0000-0000-00004FC80000}"/>
    <cellStyle name="Финансовый 5 3 6 3" xfId="51255" xr:uid="{00000000-0005-0000-0000-000050C80000}"/>
    <cellStyle name="Финансовый 5 3 6 3 2" xfId="51256" xr:uid="{00000000-0005-0000-0000-000051C80000}"/>
    <cellStyle name="Финансовый 5 3 6 4" xfId="51257" xr:uid="{00000000-0005-0000-0000-000052C80000}"/>
    <cellStyle name="Финансовый 5 3 6 4 2" xfId="51258" xr:uid="{00000000-0005-0000-0000-000053C80000}"/>
    <cellStyle name="Финансовый 5 3 6 5" xfId="51259" xr:uid="{00000000-0005-0000-0000-000054C80000}"/>
    <cellStyle name="Финансовый 5 3 6 5 2" xfId="51260" xr:uid="{00000000-0005-0000-0000-000055C80000}"/>
    <cellStyle name="Финансовый 5 3 6 6" xfId="51261" xr:uid="{00000000-0005-0000-0000-000056C80000}"/>
    <cellStyle name="Финансовый 5 3 7" xfId="51262" xr:uid="{00000000-0005-0000-0000-000057C80000}"/>
    <cellStyle name="Финансовый 5 3 7 2" xfId="51263" xr:uid="{00000000-0005-0000-0000-000058C80000}"/>
    <cellStyle name="Финансовый 5 3 7 2 2" xfId="51264" xr:uid="{00000000-0005-0000-0000-000059C80000}"/>
    <cellStyle name="Финансовый 5 3 7 3" xfId="51265" xr:uid="{00000000-0005-0000-0000-00005AC80000}"/>
    <cellStyle name="Финансовый 5 3 7 3 2" xfId="51266" xr:uid="{00000000-0005-0000-0000-00005BC80000}"/>
    <cellStyle name="Финансовый 5 3 7 4" xfId="51267" xr:uid="{00000000-0005-0000-0000-00005CC80000}"/>
    <cellStyle name="Финансовый 5 3 7 4 2" xfId="51268" xr:uid="{00000000-0005-0000-0000-00005DC80000}"/>
    <cellStyle name="Финансовый 5 3 7 5" xfId="51269" xr:uid="{00000000-0005-0000-0000-00005EC80000}"/>
    <cellStyle name="Финансовый 5 3 8" xfId="51270" xr:uid="{00000000-0005-0000-0000-00005FC80000}"/>
    <cellStyle name="Финансовый 5 3 8 2" xfId="51271" xr:uid="{00000000-0005-0000-0000-000060C80000}"/>
    <cellStyle name="Финансовый 5 3 9" xfId="51272" xr:uid="{00000000-0005-0000-0000-000061C80000}"/>
    <cellStyle name="Финансовый 5 3 9 2" xfId="51273" xr:uid="{00000000-0005-0000-0000-000062C80000}"/>
    <cellStyle name="Финансовый 5 4" xfId="51274" xr:uid="{00000000-0005-0000-0000-000063C80000}"/>
    <cellStyle name="Финансовый 5 4 10" xfId="51275" xr:uid="{00000000-0005-0000-0000-000064C80000}"/>
    <cellStyle name="Финансовый 5 4 10 2" xfId="51276" xr:uid="{00000000-0005-0000-0000-000065C80000}"/>
    <cellStyle name="Финансовый 5 4 11" xfId="51277" xr:uid="{00000000-0005-0000-0000-000066C80000}"/>
    <cellStyle name="Финансовый 5 4 2" xfId="51278" xr:uid="{00000000-0005-0000-0000-000067C80000}"/>
    <cellStyle name="Финансовый 5 4 2 10" xfId="51279" xr:uid="{00000000-0005-0000-0000-000068C80000}"/>
    <cellStyle name="Финансовый 5 4 2 2" xfId="51280" xr:uid="{00000000-0005-0000-0000-000069C80000}"/>
    <cellStyle name="Финансовый 5 4 2 2 2" xfId="51281" xr:uid="{00000000-0005-0000-0000-00006AC80000}"/>
    <cellStyle name="Финансовый 5 4 2 2 2 2" xfId="51282" xr:uid="{00000000-0005-0000-0000-00006BC80000}"/>
    <cellStyle name="Финансовый 5 4 2 2 2 2 2" xfId="51283" xr:uid="{00000000-0005-0000-0000-00006CC80000}"/>
    <cellStyle name="Финансовый 5 4 2 2 2 2 2 2" xfId="51284" xr:uid="{00000000-0005-0000-0000-00006DC80000}"/>
    <cellStyle name="Финансовый 5 4 2 2 2 2 3" xfId="51285" xr:uid="{00000000-0005-0000-0000-00006EC80000}"/>
    <cellStyle name="Финансовый 5 4 2 2 2 2 3 2" xfId="51286" xr:uid="{00000000-0005-0000-0000-00006FC80000}"/>
    <cellStyle name="Финансовый 5 4 2 2 2 2 4" xfId="51287" xr:uid="{00000000-0005-0000-0000-000070C80000}"/>
    <cellStyle name="Финансовый 5 4 2 2 2 2 4 2" xfId="51288" xr:uid="{00000000-0005-0000-0000-000071C80000}"/>
    <cellStyle name="Финансовый 5 4 2 2 2 2 5" xfId="51289" xr:uid="{00000000-0005-0000-0000-000072C80000}"/>
    <cellStyle name="Финансовый 5 4 2 2 2 3" xfId="51290" xr:uid="{00000000-0005-0000-0000-000073C80000}"/>
    <cellStyle name="Финансовый 5 4 2 2 2 3 2" xfId="51291" xr:uid="{00000000-0005-0000-0000-000074C80000}"/>
    <cellStyle name="Финансовый 5 4 2 2 2 4" xfId="51292" xr:uid="{00000000-0005-0000-0000-000075C80000}"/>
    <cellStyle name="Финансовый 5 4 2 2 2 4 2" xfId="51293" xr:uid="{00000000-0005-0000-0000-000076C80000}"/>
    <cellStyle name="Финансовый 5 4 2 2 2 5" xfId="51294" xr:uid="{00000000-0005-0000-0000-000077C80000}"/>
    <cellStyle name="Финансовый 5 4 2 2 2 5 2" xfId="51295" xr:uid="{00000000-0005-0000-0000-000078C80000}"/>
    <cellStyle name="Финансовый 5 4 2 2 2 6" xfId="51296" xr:uid="{00000000-0005-0000-0000-000079C80000}"/>
    <cellStyle name="Финансовый 5 4 2 2 3" xfId="51297" xr:uid="{00000000-0005-0000-0000-00007AC80000}"/>
    <cellStyle name="Финансовый 5 4 2 2 3 2" xfId="51298" xr:uid="{00000000-0005-0000-0000-00007BC80000}"/>
    <cellStyle name="Финансовый 5 4 2 2 3 2 2" xfId="51299" xr:uid="{00000000-0005-0000-0000-00007CC80000}"/>
    <cellStyle name="Финансовый 5 4 2 2 3 2 2 2" xfId="51300" xr:uid="{00000000-0005-0000-0000-00007DC80000}"/>
    <cellStyle name="Финансовый 5 4 2 2 3 2 3" xfId="51301" xr:uid="{00000000-0005-0000-0000-00007EC80000}"/>
    <cellStyle name="Финансовый 5 4 2 2 3 2 3 2" xfId="51302" xr:uid="{00000000-0005-0000-0000-00007FC80000}"/>
    <cellStyle name="Финансовый 5 4 2 2 3 2 4" xfId="51303" xr:uid="{00000000-0005-0000-0000-000080C80000}"/>
    <cellStyle name="Финансовый 5 4 2 2 3 2 4 2" xfId="51304" xr:uid="{00000000-0005-0000-0000-000081C80000}"/>
    <cellStyle name="Финансовый 5 4 2 2 3 2 5" xfId="51305" xr:uid="{00000000-0005-0000-0000-000082C80000}"/>
    <cellStyle name="Финансовый 5 4 2 2 3 3" xfId="51306" xr:uid="{00000000-0005-0000-0000-000083C80000}"/>
    <cellStyle name="Финансовый 5 4 2 2 3 3 2" xfId="51307" xr:uid="{00000000-0005-0000-0000-000084C80000}"/>
    <cellStyle name="Финансовый 5 4 2 2 3 4" xfId="51308" xr:uid="{00000000-0005-0000-0000-000085C80000}"/>
    <cellStyle name="Финансовый 5 4 2 2 3 4 2" xfId="51309" xr:uid="{00000000-0005-0000-0000-000086C80000}"/>
    <cellStyle name="Финансовый 5 4 2 2 3 5" xfId="51310" xr:uid="{00000000-0005-0000-0000-000087C80000}"/>
    <cellStyle name="Финансовый 5 4 2 2 3 5 2" xfId="51311" xr:uid="{00000000-0005-0000-0000-000088C80000}"/>
    <cellStyle name="Финансовый 5 4 2 2 3 6" xfId="51312" xr:uid="{00000000-0005-0000-0000-000089C80000}"/>
    <cellStyle name="Финансовый 5 4 2 2 4" xfId="51313" xr:uid="{00000000-0005-0000-0000-00008AC80000}"/>
    <cellStyle name="Финансовый 5 4 2 2 4 2" xfId="51314" xr:uid="{00000000-0005-0000-0000-00008BC80000}"/>
    <cellStyle name="Финансовый 5 4 2 2 4 2 2" xfId="51315" xr:uid="{00000000-0005-0000-0000-00008CC80000}"/>
    <cellStyle name="Финансовый 5 4 2 2 4 2 2 2" xfId="51316" xr:uid="{00000000-0005-0000-0000-00008DC80000}"/>
    <cellStyle name="Финансовый 5 4 2 2 4 2 3" xfId="51317" xr:uid="{00000000-0005-0000-0000-00008EC80000}"/>
    <cellStyle name="Финансовый 5 4 2 2 4 2 3 2" xfId="51318" xr:uid="{00000000-0005-0000-0000-00008FC80000}"/>
    <cellStyle name="Финансовый 5 4 2 2 4 2 4" xfId="51319" xr:uid="{00000000-0005-0000-0000-000090C80000}"/>
    <cellStyle name="Финансовый 5 4 2 2 4 2 4 2" xfId="51320" xr:uid="{00000000-0005-0000-0000-000091C80000}"/>
    <cellStyle name="Финансовый 5 4 2 2 4 2 5" xfId="51321" xr:uid="{00000000-0005-0000-0000-000092C80000}"/>
    <cellStyle name="Финансовый 5 4 2 2 4 3" xfId="51322" xr:uid="{00000000-0005-0000-0000-000093C80000}"/>
    <cellStyle name="Финансовый 5 4 2 2 4 3 2" xfId="51323" xr:uid="{00000000-0005-0000-0000-000094C80000}"/>
    <cellStyle name="Финансовый 5 4 2 2 4 4" xfId="51324" xr:uid="{00000000-0005-0000-0000-000095C80000}"/>
    <cellStyle name="Финансовый 5 4 2 2 4 4 2" xfId="51325" xr:uid="{00000000-0005-0000-0000-000096C80000}"/>
    <cellStyle name="Финансовый 5 4 2 2 4 5" xfId="51326" xr:uid="{00000000-0005-0000-0000-000097C80000}"/>
    <cellStyle name="Финансовый 5 4 2 2 4 5 2" xfId="51327" xr:uid="{00000000-0005-0000-0000-000098C80000}"/>
    <cellStyle name="Финансовый 5 4 2 2 4 6" xfId="51328" xr:uid="{00000000-0005-0000-0000-000099C80000}"/>
    <cellStyle name="Финансовый 5 4 2 2 5" xfId="51329" xr:uid="{00000000-0005-0000-0000-00009AC80000}"/>
    <cellStyle name="Финансовый 5 4 2 2 5 2" xfId="51330" xr:uid="{00000000-0005-0000-0000-00009BC80000}"/>
    <cellStyle name="Финансовый 5 4 2 2 5 2 2" xfId="51331" xr:uid="{00000000-0005-0000-0000-00009CC80000}"/>
    <cellStyle name="Финансовый 5 4 2 2 5 3" xfId="51332" xr:uid="{00000000-0005-0000-0000-00009DC80000}"/>
    <cellStyle name="Финансовый 5 4 2 2 5 3 2" xfId="51333" xr:uid="{00000000-0005-0000-0000-00009EC80000}"/>
    <cellStyle name="Финансовый 5 4 2 2 5 4" xfId="51334" xr:uid="{00000000-0005-0000-0000-00009FC80000}"/>
    <cellStyle name="Финансовый 5 4 2 2 5 4 2" xfId="51335" xr:uid="{00000000-0005-0000-0000-0000A0C80000}"/>
    <cellStyle name="Финансовый 5 4 2 2 5 5" xfId="51336" xr:uid="{00000000-0005-0000-0000-0000A1C80000}"/>
    <cellStyle name="Финансовый 5 4 2 2 6" xfId="51337" xr:uid="{00000000-0005-0000-0000-0000A2C80000}"/>
    <cellStyle name="Финансовый 5 4 2 2 6 2" xfId="51338" xr:uid="{00000000-0005-0000-0000-0000A3C80000}"/>
    <cellStyle name="Финансовый 5 4 2 2 7" xfId="51339" xr:uid="{00000000-0005-0000-0000-0000A4C80000}"/>
    <cellStyle name="Финансовый 5 4 2 2 7 2" xfId="51340" xr:uid="{00000000-0005-0000-0000-0000A5C80000}"/>
    <cellStyle name="Финансовый 5 4 2 2 8" xfId="51341" xr:uid="{00000000-0005-0000-0000-0000A6C80000}"/>
    <cellStyle name="Финансовый 5 4 2 2 8 2" xfId="51342" xr:uid="{00000000-0005-0000-0000-0000A7C80000}"/>
    <cellStyle name="Финансовый 5 4 2 2 9" xfId="51343" xr:uid="{00000000-0005-0000-0000-0000A8C80000}"/>
    <cellStyle name="Финансовый 5 4 2 3" xfId="51344" xr:uid="{00000000-0005-0000-0000-0000A9C80000}"/>
    <cellStyle name="Финансовый 5 4 2 3 2" xfId="51345" xr:uid="{00000000-0005-0000-0000-0000AAC80000}"/>
    <cellStyle name="Финансовый 5 4 2 3 2 2" xfId="51346" xr:uid="{00000000-0005-0000-0000-0000ABC80000}"/>
    <cellStyle name="Финансовый 5 4 2 3 2 2 2" xfId="51347" xr:uid="{00000000-0005-0000-0000-0000ACC80000}"/>
    <cellStyle name="Финансовый 5 4 2 3 2 3" xfId="51348" xr:uid="{00000000-0005-0000-0000-0000ADC80000}"/>
    <cellStyle name="Финансовый 5 4 2 3 2 3 2" xfId="51349" xr:uid="{00000000-0005-0000-0000-0000AEC80000}"/>
    <cellStyle name="Финансовый 5 4 2 3 2 4" xfId="51350" xr:uid="{00000000-0005-0000-0000-0000AFC80000}"/>
    <cellStyle name="Финансовый 5 4 2 3 2 4 2" xfId="51351" xr:uid="{00000000-0005-0000-0000-0000B0C80000}"/>
    <cellStyle name="Финансовый 5 4 2 3 2 5" xfId="51352" xr:uid="{00000000-0005-0000-0000-0000B1C80000}"/>
    <cellStyle name="Финансовый 5 4 2 3 3" xfId="51353" xr:uid="{00000000-0005-0000-0000-0000B2C80000}"/>
    <cellStyle name="Финансовый 5 4 2 3 3 2" xfId="51354" xr:uid="{00000000-0005-0000-0000-0000B3C80000}"/>
    <cellStyle name="Финансовый 5 4 2 3 4" xfId="51355" xr:uid="{00000000-0005-0000-0000-0000B4C80000}"/>
    <cellStyle name="Финансовый 5 4 2 3 4 2" xfId="51356" xr:uid="{00000000-0005-0000-0000-0000B5C80000}"/>
    <cellStyle name="Финансовый 5 4 2 3 5" xfId="51357" xr:uid="{00000000-0005-0000-0000-0000B6C80000}"/>
    <cellStyle name="Финансовый 5 4 2 3 5 2" xfId="51358" xr:uid="{00000000-0005-0000-0000-0000B7C80000}"/>
    <cellStyle name="Финансовый 5 4 2 3 6" xfId="51359" xr:uid="{00000000-0005-0000-0000-0000B8C80000}"/>
    <cellStyle name="Финансовый 5 4 2 4" xfId="51360" xr:uid="{00000000-0005-0000-0000-0000B9C80000}"/>
    <cellStyle name="Финансовый 5 4 2 4 2" xfId="51361" xr:uid="{00000000-0005-0000-0000-0000BAC80000}"/>
    <cellStyle name="Финансовый 5 4 2 4 2 2" xfId="51362" xr:uid="{00000000-0005-0000-0000-0000BBC80000}"/>
    <cellStyle name="Финансовый 5 4 2 4 2 2 2" xfId="51363" xr:uid="{00000000-0005-0000-0000-0000BCC80000}"/>
    <cellStyle name="Финансовый 5 4 2 4 2 3" xfId="51364" xr:uid="{00000000-0005-0000-0000-0000BDC80000}"/>
    <cellStyle name="Финансовый 5 4 2 4 2 3 2" xfId="51365" xr:uid="{00000000-0005-0000-0000-0000BEC80000}"/>
    <cellStyle name="Финансовый 5 4 2 4 2 4" xfId="51366" xr:uid="{00000000-0005-0000-0000-0000BFC80000}"/>
    <cellStyle name="Финансовый 5 4 2 4 2 4 2" xfId="51367" xr:uid="{00000000-0005-0000-0000-0000C0C80000}"/>
    <cellStyle name="Финансовый 5 4 2 4 2 5" xfId="51368" xr:uid="{00000000-0005-0000-0000-0000C1C80000}"/>
    <cellStyle name="Финансовый 5 4 2 4 3" xfId="51369" xr:uid="{00000000-0005-0000-0000-0000C2C80000}"/>
    <cellStyle name="Финансовый 5 4 2 4 3 2" xfId="51370" xr:uid="{00000000-0005-0000-0000-0000C3C80000}"/>
    <cellStyle name="Финансовый 5 4 2 4 4" xfId="51371" xr:uid="{00000000-0005-0000-0000-0000C4C80000}"/>
    <cellStyle name="Финансовый 5 4 2 4 4 2" xfId="51372" xr:uid="{00000000-0005-0000-0000-0000C5C80000}"/>
    <cellStyle name="Финансовый 5 4 2 4 5" xfId="51373" xr:uid="{00000000-0005-0000-0000-0000C6C80000}"/>
    <cellStyle name="Финансовый 5 4 2 4 5 2" xfId="51374" xr:uid="{00000000-0005-0000-0000-0000C7C80000}"/>
    <cellStyle name="Финансовый 5 4 2 4 6" xfId="51375" xr:uid="{00000000-0005-0000-0000-0000C8C80000}"/>
    <cellStyle name="Финансовый 5 4 2 5" xfId="51376" xr:uid="{00000000-0005-0000-0000-0000C9C80000}"/>
    <cellStyle name="Финансовый 5 4 2 5 2" xfId="51377" xr:uid="{00000000-0005-0000-0000-0000CAC80000}"/>
    <cellStyle name="Финансовый 5 4 2 5 2 2" xfId="51378" xr:uid="{00000000-0005-0000-0000-0000CBC80000}"/>
    <cellStyle name="Финансовый 5 4 2 5 2 2 2" xfId="51379" xr:uid="{00000000-0005-0000-0000-0000CCC80000}"/>
    <cellStyle name="Финансовый 5 4 2 5 2 3" xfId="51380" xr:uid="{00000000-0005-0000-0000-0000CDC80000}"/>
    <cellStyle name="Финансовый 5 4 2 5 2 3 2" xfId="51381" xr:uid="{00000000-0005-0000-0000-0000CEC80000}"/>
    <cellStyle name="Финансовый 5 4 2 5 2 4" xfId="51382" xr:uid="{00000000-0005-0000-0000-0000CFC80000}"/>
    <cellStyle name="Финансовый 5 4 2 5 2 4 2" xfId="51383" xr:uid="{00000000-0005-0000-0000-0000D0C80000}"/>
    <cellStyle name="Финансовый 5 4 2 5 2 5" xfId="51384" xr:uid="{00000000-0005-0000-0000-0000D1C80000}"/>
    <cellStyle name="Финансовый 5 4 2 5 3" xfId="51385" xr:uid="{00000000-0005-0000-0000-0000D2C80000}"/>
    <cellStyle name="Финансовый 5 4 2 5 3 2" xfId="51386" xr:uid="{00000000-0005-0000-0000-0000D3C80000}"/>
    <cellStyle name="Финансовый 5 4 2 5 4" xfId="51387" xr:uid="{00000000-0005-0000-0000-0000D4C80000}"/>
    <cellStyle name="Финансовый 5 4 2 5 4 2" xfId="51388" xr:uid="{00000000-0005-0000-0000-0000D5C80000}"/>
    <cellStyle name="Финансовый 5 4 2 5 5" xfId="51389" xr:uid="{00000000-0005-0000-0000-0000D6C80000}"/>
    <cellStyle name="Финансовый 5 4 2 5 5 2" xfId="51390" xr:uid="{00000000-0005-0000-0000-0000D7C80000}"/>
    <cellStyle name="Финансовый 5 4 2 5 6" xfId="51391" xr:uid="{00000000-0005-0000-0000-0000D8C80000}"/>
    <cellStyle name="Финансовый 5 4 2 6" xfId="51392" xr:uid="{00000000-0005-0000-0000-0000D9C80000}"/>
    <cellStyle name="Финансовый 5 4 2 6 2" xfId="51393" xr:uid="{00000000-0005-0000-0000-0000DAC80000}"/>
    <cellStyle name="Финансовый 5 4 2 6 2 2" xfId="51394" xr:uid="{00000000-0005-0000-0000-0000DBC80000}"/>
    <cellStyle name="Финансовый 5 4 2 6 3" xfId="51395" xr:uid="{00000000-0005-0000-0000-0000DCC80000}"/>
    <cellStyle name="Финансовый 5 4 2 6 3 2" xfId="51396" xr:uid="{00000000-0005-0000-0000-0000DDC80000}"/>
    <cellStyle name="Финансовый 5 4 2 6 4" xfId="51397" xr:uid="{00000000-0005-0000-0000-0000DEC80000}"/>
    <cellStyle name="Финансовый 5 4 2 6 4 2" xfId="51398" xr:uid="{00000000-0005-0000-0000-0000DFC80000}"/>
    <cellStyle name="Финансовый 5 4 2 6 5" xfId="51399" xr:uid="{00000000-0005-0000-0000-0000E0C80000}"/>
    <cellStyle name="Финансовый 5 4 2 7" xfId="51400" xr:uid="{00000000-0005-0000-0000-0000E1C80000}"/>
    <cellStyle name="Финансовый 5 4 2 7 2" xfId="51401" xr:uid="{00000000-0005-0000-0000-0000E2C80000}"/>
    <cellStyle name="Финансовый 5 4 2 8" xfId="51402" xr:uid="{00000000-0005-0000-0000-0000E3C80000}"/>
    <cellStyle name="Финансовый 5 4 2 8 2" xfId="51403" xr:uid="{00000000-0005-0000-0000-0000E4C80000}"/>
    <cellStyle name="Финансовый 5 4 2 9" xfId="51404" xr:uid="{00000000-0005-0000-0000-0000E5C80000}"/>
    <cellStyle name="Финансовый 5 4 2 9 2" xfId="51405" xr:uid="{00000000-0005-0000-0000-0000E6C80000}"/>
    <cellStyle name="Финансовый 5 4 3" xfId="51406" xr:uid="{00000000-0005-0000-0000-0000E7C80000}"/>
    <cellStyle name="Финансовый 5 4 3 2" xfId="51407" xr:uid="{00000000-0005-0000-0000-0000E8C80000}"/>
    <cellStyle name="Финансовый 5 4 3 2 2" xfId="51408" xr:uid="{00000000-0005-0000-0000-0000E9C80000}"/>
    <cellStyle name="Финансовый 5 4 3 2 2 2" xfId="51409" xr:uid="{00000000-0005-0000-0000-0000EAC80000}"/>
    <cellStyle name="Финансовый 5 4 3 2 2 2 2" xfId="51410" xr:uid="{00000000-0005-0000-0000-0000EBC80000}"/>
    <cellStyle name="Финансовый 5 4 3 2 2 3" xfId="51411" xr:uid="{00000000-0005-0000-0000-0000ECC80000}"/>
    <cellStyle name="Финансовый 5 4 3 2 2 3 2" xfId="51412" xr:uid="{00000000-0005-0000-0000-0000EDC80000}"/>
    <cellStyle name="Финансовый 5 4 3 2 2 4" xfId="51413" xr:uid="{00000000-0005-0000-0000-0000EEC80000}"/>
    <cellStyle name="Финансовый 5 4 3 2 2 4 2" xfId="51414" xr:uid="{00000000-0005-0000-0000-0000EFC80000}"/>
    <cellStyle name="Финансовый 5 4 3 2 2 5" xfId="51415" xr:uid="{00000000-0005-0000-0000-0000F0C80000}"/>
    <cellStyle name="Финансовый 5 4 3 2 3" xfId="51416" xr:uid="{00000000-0005-0000-0000-0000F1C80000}"/>
    <cellStyle name="Финансовый 5 4 3 2 3 2" xfId="51417" xr:uid="{00000000-0005-0000-0000-0000F2C80000}"/>
    <cellStyle name="Финансовый 5 4 3 2 4" xfId="51418" xr:uid="{00000000-0005-0000-0000-0000F3C80000}"/>
    <cellStyle name="Финансовый 5 4 3 2 4 2" xfId="51419" xr:uid="{00000000-0005-0000-0000-0000F4C80000}"/>
    <cellStyle name="Финансовый 5 4 3 2 5" xfId="51420" xr:uid="{00000000-0005-0000-0000-0000F5C80000}"/>
    <cellStyle name="Финансовый 5 4 3 2 5 2" xfId="51421" xr:uid="{00000000-0005-0000-0000-0000F6C80000}"/>
    <cellStyle name="Финансовый 5 4 3 2 6" xfId="51422" xr:uid="{00000000-0005-0000-0000-0000F7C80000}"/>
    <cellStyle name="Финансовый 5 4 3 3" xfId="51423" xr:uid="{00000000-0005-0000-0000-0000F8C80000}"/>
    <cellStyle name="Финансовый 5 4 3 3 2" xfId="51424" xr:uid="{00000000-0005-0000-0000-0000F9C80000}"/>
    <cellStyle name="Финансовый 5 4 3 3 2 2" xfId="51425" xr:uid="{00000000-0005-0000-0000-0000FAC80000}"/>
    <cellStyle name="Финансовый 5 4 3 3 2 2 2" xfId="51426" xr:uid="{00000000-0005-0000-0000-0000FBC80000}"/>
    <cellStyle name="Финансовый 5 4 3 3 2 3" xfId="51427" xr:uid="{00000000-0005-0000-0000-0000FCC80000}"/>
    <cellStyle name="Финансовый 5 4 3 3 2 3 2" xfId="51428" xr:uid="{00000000-0005-0000-0000-0000FDC80000}"/>
    <cellStyle name="Финансовый 5 4 3 3 2 4" xfId="51429" xr:uid="{00000000-0005-0000-0000-0000FEC80000}"/>
    <cellStyle name="Финансовый 5 4 3 3 2 4 2" xfId="51430" xr:uid="{00000000-0005-0000-0000-0000FFC80000}"/>
    <cellStyle name="Финансовый 5 4 3 3 2 5" xfId="51431" xr:uid="{00000000-0005-0000-0000-000000C90000}"/>
    <cellStyle name="Финансовый 5 4 3 3 3" xfId="51432" xr:uid="{00000000-0005-0000-0000-000001C90000}"/>
    <cellStyle name="Финансовый 5 4 3 3 3 2" xfId="51433" xr:uid="{00000000-0005-0000-0000-000002C90000}"/>
    <cellStyle name="Финансовый 5 4 3 3 4" xfId="51434" xr:uid="{00000000-0005-0000-0000-000003C90000}"/>
    <cellStyle name="Финансовый 5 4 3 3 4 2" xfId="51435" xr:uid="{00000000-0005-0000-0000-000004C90000}"/>
    <cellStyle name="Финансовый 5 4 3 3 5" xfId="51436" xr:uid="{00000000-0005-0000-0000-000005C90000}"/>
    <cellStyle name="Финансовый 5 4 3 3 5 2" xfId="51437" xr:uid="{00000000-0005-0000-0000-000006C90000}"/>
    <cellStyle name="Финансовый 5 4 3 3 6" xfId="51438" xr:uid="{00000000-0005-0000-0000-000007C90000}"/>
    <cellStyle name="Финансовый 5 4 3 4" xfId="51439" xr:uid="{00000000-0005-0000-0000-000008C90000}"/>
    <cellStyle name="Финансовый 5 4 3 4 2" xfId="51440" xr:uid="{00000000-0005-0000-0000-000009C90000}"/>
    <cellStyle name="Финансовый 5 4 3 4 2 2" xfId="51441" xr:uid="{00000000-0005-0000-0000-00000AC90000}"/>
    <cellStyle name="Финансовый 5 4 3 4 2 2 2" xfId="51442" xr:uid="{00000000-0005-0000-0000-00000BC90000}"/>
    <cellStyle name="Финансовый 5 4 3 4 2 3" xfId="51443" xr:uid="{00000000-0005-0000-0000-00000CC90000}"/>
    <cellStyle name="Финансовый 5 4 3 4 2 3 2" xfId="51444" xr:uid="{00000000-0005-0000-0000-00000DC90000}"/>
    <cellStyle name="Финансовый 5 4 3 4 2 4" xfId="51445" xr:uid="{00000000-0005-0000-0000-00000EC90000}"/>
    <cellStyle name="Финансовый 5 4 3 4 2 4 2" xfId="51446" xr:uid="{00000000-0005-0000-0000-00000FC90000}"/>
    <cellStyle name="Финансовый 5 4 3 4 2 5" xfId="51447" xr:uid="{00000000-0005-0000-0000-000010C90000}"/>
    <cellStyle name="Финансовый 5 4 3 4 3" xfId="51448" xr:uid="{00000000-0005-0000-0000-000011C90000}"/>
    <cellStyle name="Финансовый 5 4 3 4 3 2" xfId="51449" xr:uid="{00000000-0005-0000-0000-000012C90000}"/>
    <cellStyle name="Финансовый 5 4 3 4 4" xfId="51450" xr:uid="{00000000-0005-0000-0000-000013C90000}"/>
    <cellStyle name="Финансовый 5 4 3 4 4 2" xfId="51451" xr:uid="{00000000-0005-0000-0000-000014C90000}"/>
    <cellStyle name="Финансовый 5 4 3 4 5" xfId="51452" xr:uid="{00000000-0005-0000-0000-000015C90000}"/>
    <cellStyle name="Финансовый 5 4 3 4 5 2" xfId="51453" xr:uid="{00000000-0005-0000-0000-000016C90000}"/>
    <cellStyle name="Финансовый 5 4 3 4 6" xfId="51454" xr:uid="{00000000-0005-0000-0000-000017C90000}"/>
    <cellStyle name="Финансовый 5 4 3 5" xfId="51455" xr:uid="{00000000-0005-0000-0000-000018C90000}"/>
    <cellStyle name="Финансовый 5 4 3 5 2" xfId="51456" xr:uid="{00000000-0005-0000-0000-000019C90000}"/>
    <cellStyle name="Финансовый 5 4 3 5 2 2" xfId="51457" xr:uid="{00000000-0005-0000-0000-00001AC90000}"/>
    <cellStyle name="Финансовый 5 4 3 5 3" xfId="51458" xr:uid="{00000000-0005-0000-0000-00001BC90000}"/>
    <cellStyle name="Финансовый 5 4 3 5 3 2" xfId="51459" xr:uid="{00000000-0005-0000-0000-00001CC90000}"/>
    <cellStyle name="Финансовый 5 4 3 5 4" xfId="51460" xr:uid="{00000000-0005-0000-0000-00001DC90000}"/>
    <cellStyle name="Финансовый 5 4 3 5 4 2" xfId="51461" xr:uid="{00000000-0005-0000-0000-00001EC90000}"/>
    <cellStyle name="Финансовый 5 4 3 5 5" xfId="51462" xr:uid="{00000000-0005-0000-0000-00001FC90000}"/>
    <cellStyle name="Финансовый 5 4 3 6" xfId="51463" xr:uid="{00000000-0005-0000-0000-000020C90000}"/>
    <cellStyle name="Финансовый 5 4 3 6 2" xfId="51464" xr:uid="{00000000-0005-0000-0000-000021C90000}"/>
    <cellStyle name="Финансовый 5 4 3 7" xfId="51465" xr:uid="{00000000-0005-0000-0000-000022C90000}"/>
    <cellStyle name="Финансовый 5 4 3 7 2" xfId="51466" xr:uid="{00000000-0005-0000-0000-000023C90000}"/>
    <cellStyle name="Финансовый 5 4 3 8" xfId="51467" xr:uid="{00000000-0005-0000-0000-000024C90000}"/>
    <cellStyle name="Финансовый 5 4 3 8 2" xfId="51468" xr:uid="{00000000-0005-0000-0000-000025C90000}"/>
    <cellStyle name="Финансовый 5 4 3 9" xfId="51469" xr:uid="{00000000-0005-0000-0000-000026C90000}"/>
    <cellStyle name="Финансовый 5 4 4" xfId="51470" xr:uid="{00000000-0005-0000-0000-000027C90000}"/>
    <cellStyle name="Финансовый 5 4 4 2" xfId="51471" xr:uid="{00000000-0005-0000-0000-000028C90000}"/>
    <cellStyle name="Финансовый 5 4 4 2 2" xfId="51472" xr:uid="{00000000-0005-0000-0000-000029C90000}"/>
    <cellStyle name="Финансовый 5 4 4 2 2 2" xfId="51473" xr:uid="{00000000-0005-0000-0000-00002AC90000}"/>
    <cellStyle name="Финансовый 5 4 4 2 3" xfId="51474" xr:uid="{00000000-0005-0000-0000-00002BC90000}"/>
    <cellStyle name="Финансовый 5 4 4 2 3 2" xfId="51475" xr:uid="{00000000-0005-0000-0000-00002CC90000}"/>
    <cellStyle name="Финансовый 5 4 4 2 4" xfId="51476" xr:uid="{00000000-0005-0000-0000-00002DC90000}"/>
    <cellStyle name="Финансовый 5 4 4 2 4 2" xfId="51477" xr:uid="{00000000-0005-0000-0000-00002EC90000}"/>
    <cellStyle name="Финансовый 5 4 4 2 5" xfId="51478" xr:uid="{00000000-0005-0000-0000-00002FC90000}"/>
    <cellStyle name="Финансовый 5 4 4 3" xfId="51479" xr:uid="{00000000-0005-0000-0000-000030C90000}"/>
    <cellStyle name="Финансовый 5 4 4 3 2" xfId="51480" xr:uid="{00000000-0005-0000-0000-000031C90000}"/>
    <cellStyle name="Финансовый 5 4 4 4" xfId="51481" xr:uid="{00000000-0005-0000-0000-000032C90000}"/>
    <cellStyle name="Финансовый 5 4 4 4 2" xfId="51482" xr:uid="{00000000-0005-0000-0000-000033C90000}"/>
    <cellStyle name="Финансовый 5 4 4 5" xfId="51483" xr:uid="{00000000-0005-0000-0000-000034C90000}"/>
    <cellStyle name="Финансовый 5 4 4 5 2" xfId="51484" xr:uid="{00000000-0005-0000-0000-000035C90000}"/>
    <cellStyle name="Финансовый 5 4 4 6" xfId="51485" xr:uid="{00000000-0005-0000-0000-000036C90000}"/>
    <cellStyle name="Финансовый 5 4 5" xfId="51486" xr:uid="{00000000-0005-0000-0000-000037C90000}"/>
    <cellStyle name="Финансовый 5 4 5 2" xfId="51487" xr:uid="{00000000-0005-0000-0000-000038C90000}"/>
    <cellStyle name="Финансовый 5 4 5 2 2" xfId="51488" xr:uid="{00000000-0005-0000-0000-000039C90000}"/>
    <cellStyle name="Финансовый 5 4 5 2 2 2" xfId="51489" xr:uid="{00000000-0005-0000-0000-00003AC90000}"/>
    <cellStyle name="Финансовый 5 4 5 2 3" xfId="51490" xr:uid="{00000000-0005-0000-0000-00003BC90000}"/>
    <cellStyle name="Финансовый 5 4 5 2 3 2" xfId="51491" xr:uid="{00000000-0005-0000-0000-00003CC90000}"/>
    <cellStyle name="Финансовый 5 4 5 2 4" xfId="51492" xr:uid="{00000000-0005-0000-0000-00003DC90000}"/>
    <cellStyle name="Финансовый 5 4 5 2 4 2" xfId="51493" xr:uid="{00000000-0005-0000-0000-00003EC90000}"/>
    <cellStyle name="Финансовый 5 4 5 2 5" xfId="51494" xr:uid="{00000000-0005-0000-0000-00003FC90000}"/>
    <cellStyle name="Финансовый 5 4 5 3" xfId="51495" xr:uid="{00000000-0005-0000-0000-000040C90000}"/>
    <cellStyle name="Финансовый 5 4 5 3 2" xfId="51496" xr:uid="{00000000-0005-0000-0000-000041C90000}"/>
    <cellStyle name="Финансовый 5 4 5 4" xfId="51497" xr:uid="{00000000-0005-0000-0000-000042C90000}"/>
    <cellStyle name="Финансовый 5 4 5 4 2" xfId="51498" xr:uid="{00000000-0005-0000-0000-000043C90000}"/>
    <cellStyle name="Финансовый 5 4 5 5" xfId="51499" xr:uid="{00000000-0005-0000-0000-000044C90000}"/>
    <cellStyle name="Финансовый 5 4 5 5 2" xfId="51500" xr:uid="{00000000-0005-0000-0000-000045C90000}"/>
    <cellStyle name="Финансовый 5 4 5 6" xfId="51501" xr:uid="{00000000-0005-0000-0000-000046C90000}"/>
    <cellStyle name="Финансовый 5 4 6" xfId="51502" xr:uid="{00000000-0005-0000-0000-000047C90000}"/>
    <cellStyle name="Финансовый 5 4 6 2" xfId="51503" xr:uid="{00000000-0005-0000-0000-000048C90000}"/>
    <cellStyle name="Финансовый 5 4 6 2 2" xfId="51504" xr:uid="{00000000-0005-0000-0000-000049C90000}"/>
    <cellStyle name="Финансовый 5 4 6 2 2 2" xfId="51505" xr:uid="{00000000-0005-0000-0000-00004AC90000}"/>
    <cellStyle name="Финансовый 5 4 6 2 3" xfId="51506" xr:uid="{00000000-0005-0000-0000-00004BC90000}"/>
    <cellStyle name="Финансовый 5 4 6 2 3 2" xfId="51507" xr:uid="{00000000-0005-0000-0000-00004CC90000}"/>
    <cellStyle name="Финансовый 5 4 6 2 4" xfId="51508" xr:uid="{00000000-0005-0000-0000-00004DC90000}"/>
    <cellStyle name="Финансовый 5 4 6 2 4 2" xfId="51509" xr:uid="{00000000-0005-0000-0000-00004EC90000}"/>
    <cellStyle name="Финансовый 5 4 6 2 5" xfId="51510" xr:uid="{00000000-0005-0000-0000-00004FC90000}"/>
    <cellStyle name="Финансовый 5 4 6 3" xfId="51511" xr:uid="{00000000-0005-0000-0000-000050C90000}"/>
    <cellStyle name="Финансовый 5 4 6 3 2" xfId="51512" xr:uid="{00000000-0005-0000-0000-000051C90000}"/>
    <cellStyle name="Финансовый 5 4 6 4" xfId="51513" xr:uid="{00000000-0005-0000-0000-000052C90000}"/>
    <cellStyle name="Финансовый 5 4 6 4 2" xfId="51514" xr:uid="{00000000-0005-0000-0000-000053C90000}"/>
    <cellStyle name="Финансовый 5 4 6 5" xfId="51515" xr:uid="{00000000-0005-0000-0000-000054C90000}"/>
    <cellStyle name="Финансовый 5 4 6 5 2" xfId="51516" xr:uid="{00000000-0005-0000-0000-000055C90000}"/>
    <cellStyle name="Финансовый 5 4 6 6" xfId="51517" xr:uid="{00000000-0005-0000-0000-000056C90000}"/>
    <cellStyle name="Финансовый 5 4 7" xfId="51518" xr:uid="{00000000-0005-0000-0000-000057C90000}"/>
    <cellStyle name="Финансовый 5 4 7 2" xfId="51519" xr:uid="{00000000-0005-0000-0000-000058C90000}"/>
    <cellStyle name="Финансовый 5 4 7 2 2" xfId="51520" xr:uid="{00000000-0005-0000-0000-000059C90000}"/>
    <cellStyle name="Финансовый 5 4 7 3" xfId="51521" xr:uid="{00000000-0005-0000-0000-00005AC90000}"/>
    <cellStyle name="Финансовый 5 4 7 3 2" xfId="51522" xr:uid="{00000000-0005-0000-0000-00005BC90000}"/>
    <cellStyle name="Финансовый 5 4 7 4" xfId="51523" xr:uid="{00000000-0005-0000-0000-00005CC90000}"/>
    <cellStyle name="Финансовый 5 4 7 4 2" xfId="51524" xr:uid="{00000000-0005-0000-0000-00005DC90000}"/>
    <cellStyle name="Финансовый 5 4 7 5" xfId="51525" xr:uid="{00000000-0005-0000-0000-00005EC90000}"/>
    <cellStyle name="Финансовый 5 4 8" xfId="51526" xr:uid="{00000000-0005-0000-0000-00005FC90000}"/>
    <cellStyle name="Финансовый 5 4 8 2" xfId="51527" xr:uid="{00000000-0005-0000-0000-000060C90000}"/>
    <cellStyle name="Финансовый 5 4 9" xfId="51528" xr:uid="{00000000-0005-0000-0000-000061C90000}"/>
    <cellStyle name="Финансовый 5 4 9 2" xfId="51529" xr:uid="{00000000-0005-0000-0000-000062C90000}"/>
    <cellStyle name="Финансовый 5 5" xfId="51530" xr:uid="{00000000-0005-0000-0000-000063C90000}"/>
    <cellStyle name="Финансовый 5 5 10" xfId="51531" xr:uid="{00000000-0005-0000-0000-000064C90000}"/>
    <cellStyle name="Финансовый 5 5 10 2" xfId="51532" xr:uid="{00000000-0005-0000-0000-000065C90000}"/>
    <cellStyle name="Финансовый 5 5 11" xfId="51533" xr:uid="{00000000-0005-0000-0000-000066C90000}"/>
    <cellStyle name="Финансовый 5 5 2" xfId="51534" xr:uid="{00000000-0005-0000-0000-000067C90000}"/>
    <cellStyle name="Финансовый 5 5 2 10" xfId="51535" xr:uid="{00000000-0005-0000-0000-000068C90000}"/>
    <cellStyle name="Финансовый 5 5 2 2" xfId="51536" xr:uid="{00000000-0005-0000-0000-000069C90000}"/>
    <cellStyle name="Финансовый 5 5 2 2 2" xfId="51537" xr:uid="{00000000-0005-0000-0000-00006AC90000}"/>
    <cellStyle name="Финансовый 5 5 2 2 2 2" xfId="51538" xr:uid="{00000000-0005-0000-0000-00006BC90000}"/>
    <cellStyle name="Финансовый 5 5 2 2 2 2 2" xfId="51539" xr:uid="{00000000-0005-0000-0000-00006CC90000}"/>
    <cellStyle name="Финансовый 5 5 2 2 2 2 2 2" xfId="51540" xr:uid="{00000000-0005-0000-0000-00006DC90000}"/>
    <cellStyle name="Финансовый 5 5 2 2 2 2 3" xfId="51541" xr:uid="{00000000-0005-0000-0000-00006EC90000}"/>
    <cellStyle name="Финансовый 5 5 2 2 2 2 3 2" xfId="51542" xr:uid="{00000000-0005-0000-0000-00006FC90000}"/>
    <cellStyle name="Финансовый 5 5 2 2 2 2 4" xfId="51543" xr:uid="{00000000-0005-0000-0000-000070C90000}"/>
    <cellStyle name="Финансовый 5 5 2 2 2 2 4 2" xfId="51544" xr:uid="{00000000-0005-0000-0000-000071C90000}"/>
    <cellStyle name="Финансовый 5 5 2 2 2 2 5" xfId="51545" xr:uid="{00000000-0005-0000-0000-000072C90000}"/>
    <cellStyle name="Финансовый 5 5 2 2 2 3" xfId="51546" xr:uid="{00000000-0005-0000-0000-000073C90000}"/>
    <cellStyle name="Финансовый 5 5 2 2 2 3 2" xfId="51547" xr:uid="{00000000-0005-0000-0000-000074C90000}"/>
    <cellStyle name="Финансовый 5 5 2 2 2 4" xfId="51548" xr:uid="{00000000-0005-0000-0000-000075C90000}"/>
    <cellStyle name="Финансовый 5 5 2 2 2 4 2" xfId="51549" xr:uid="{00000000-0005-0000-0000-000076C90000}"/>
    <cellStyle name="Финансовый 5 5 2 2 2 5" xfId="51550" xr:uid="{00000000-0005-0000-0000-000077C90000}"/>
    <cellStyle name="Финансовый 5 5 2 2 2 5 2" xfId="51551" xr:uid="{00000000-0005-0000-0000-000078C90000}"/>
    <cellStyle name="Финансовый 5 5 2 2 2 6" xfId="51552" xr:uid="{00000000-0005-0000-0000-000079C90000}"/>
    <cellStyle name="Финансовый 5 5 2 2 3" xfId="51553" xr:uid="{00000000-0005-0000-0000-00007AC90000}"/>
    <cellStyle name="Финансовый 5 5 2 2 3 2" xfId="51554" xr:uid="{00000000-0005-0000-0000-00007BC90000}"/>
    <cellStyle name="Финансовый 5 5 2 2 3 2 2" xfId="51555" xr:uid="{00000000-0005-0000-0000-00007CC90000}"/>
    <cellStyle name="Финансовый 5 5 2 2 3 2 2 2" xfId="51556" xr:uid="{00000000-0005-0000-0000-00007DC90000}"/>
    <cellStyle name="Финансовый 5 5 2 2 3 2 3" xfId="51557" xr:uid="{00000000-0005-0000-0000-00007EC90000}"/>
    <cellStyle name="Финансовый 5 5 2 2 3 2 3 2" xfId="51558" xr:uid="{00000000-0005-0000-0000-00007FC90000}"/>
    <cellStyle name="Финансовый 5 5 2 2 3 2 4" xfId="51559" xr:uid="{00000000-0005-0000-0000-000080C90000}"/>
    <cellStyle name="Финансовый 5 5 2 2 3 2 4 2" xfId="51560" xr:uid="{00000000-0005-0000-0000-000081C90000}"/>
    <cellStyle name="Финансовый 5 5 2 2 3 2 5" xfId="51561" xr:uid="{00000000-0005-0000-0000-000082C90000}"/>
    <cellStyle name="Финансовый 5 5 2 2 3 3" xfId="51562" xr:uid="{00000000-0005-0000-0000-000083C90000}"/>
    <cellStyle name="Финансовый 5 5 2 2 3 3 2" xfId="51563" xr:uid="{00000000-0005-0000-0000-000084C90000}"/>
    <cellStyle name="Финансовый 5 5 2 2 3 4" xfId="51564" xr:uid="{00000000-0005-0000-0000-000085C90000}"/>
    <cellStyle name="Финансовый 5 5 2 2 3 4 2" xfId="51565" xr:uid="{00000000-0005-0000-0000-000086C90000}"/>
    <cellStyle name="Финансовый 5 5 2 2 3 5" xfId="51566" xr:uid="{00000000-0005-0000-0000-000087C90000}"/>
    <cellStyle name="Финансовый 5 5 2 2 3 5 2" xfId="51567" xr:uid="{00000000-0005-0000-0000-000088C90000}"/>
    <cellStyle name="Финансовый 5 5 2 2 3 6" xfId="51568" xr:uid="{00000000-0005-0000-0000-000089C90000}"/>
    <cellStyle name="Финансовый 5 5 2 2 4" xfId="51569" xr:uid="{00000000-0005-0000-0000-00008AC90000}"/>
    <cellStyle name="Финансовый 5 5 2 2 4 2" xfId="51570" xr:uid="{00000000-0005-0000-0000-00008BC90000}"/>
    <cellStyle name="Финансовый 5 5 2 2 4 2 2" xfId="51571" xr:uid="{00000000-0005-0000-0000-00008CC90000}"/>
    <cellStyle name="Финансовый 5 5 2 2 4 2 2 2" xfId="51572" xr:uid="{00000000-0005-0000-0000-00008DC90000}"/>
    <cellStyle name="Финансовый 5 5 2 2 4 2 3" xfId="51573" xr:uid="{00000000-0005-0000-0000-00008EC90000}"/>
    <cellStyle name="Финансовый 5 5 2 2 4 2 3 2" xfId="51574" xr:uid="{00000000-0005-0000-0000-00008FC90000}"/>
    <cellStyle name="Финансовый 5 5 2 2 4 2 4" xfId="51575" xr:uid="{00000000-0005-0000-0000-000090C90000}"/>
    <cellStyle name="Финансовый 5 5 2 2 4 2 4 2" xfId="51576" xr:uid="{00000000-0005-0000-0000-000091C90000}"/>
    <cellStyle name="Финансовый 5 5 2 2 4 2 5" xfId="51577" xr:uid="{00000000-0005-0000-0000-000092C90000}"/>
    <cellStyle name="Финансовый 5 5 2 2 4 3" xfId="51578" xr:uid="{00000000-0005-0000-0000-000093C90000}"/>
    <cellStyle name="Финансовый 5 5 2 2 4 3 2" xfId="51579" xr:uid="{00000000-0005-0000-0000-000094C90000}"/>
    <cellStyle name="Финансовый 5 5 2 2 4 4" xfId="51580" xr:uid="{00000000-0005-0000-0000-000095C90000}"/>
    <cellStyle name="Финансовый 5 5 2 2 4 4 2" xfId="51581" xr:uid="{00000000-0005-0000-0000-000096C90000}"/>
    <cellStyle name="Финансовый 5 5 2 2 4 5" xfId="51582" xr:uid="{00000000-0005-0000-0000-000097C90000}"/>
    <cellStyle name="Финансовый 5 5 2 2 4 5 2" xfId="51583" xr:uid="{00000000-0005-0000-0000-000098C90000}"/>
    <cellStyle name="Финансовый 5 5 2 2 4 6" xfId="51584" xr:uid="{00000000-0005-0000-0000-000099C90000}"/>
    <cellStyle name="Финансовый 5 5 2 2 5" xfId="51585" xr:uid="{00000000-0005-0000-0000-00009AC90000}"/>
    <cellStyle name="Финансовый 5 5 2 2 5 2" xfId="51586" xr:uid="{00000000-0005-0000-0000-00009BC90000}"/>
    <cellStyle name="Финансовый 5 5 2 2 5 2 2" xfId="51587" xr:uid="{00000000-0005-0000-0000-00009CC90000}"/>
    <cellStyle name="Финансовый 5 5 2 2 5 3" xfId="51588" xr:uid="{00000000-0005-0000-0000-00009DC90000}"/>
    <cellStyle name="Финансовый 5 5 2 2 5 3 2" xfId="51589" xr:uid="{00000000-0005-0000-0000-00009EC90000}"/>
    <cellStyle name="Финансовый 5 5 2 2 5 4" xfId="51590" xr:uid="{00000000-0005-0000-0000-00009FC90000}"/>
    <cellStyle name="Финансовый 5 5 2 2 5 4 2" xfId="51591" xr:uid="{00000000-0005-0000-0000-0000A0C90000}"/>
    <cellStyle name="Финансовый 5 5 2 2 5 5" xfId="51592" xr:uid="{00000000-0005-0000-0000-0000A1C90000}"/>
    <cellStyle name="Финансовый 5 5 2 2 6" xfId="51593" xr:uid="{00000000-0005-0000-0000-0000A2C90000}"/>
    <cellStyle name="Финансовый 5 5 2 2 6 2" xfId="51594" xr:uid="{00000000-0005-0000-0000-0000A3C90000}"/>
    <cellStyle name="Финансовый 5 5 2 2 7" xfId="51595" xr:uid="{00000000-0005-0000-0000-0000A4C90000}"/>
    <cellStyle name="Финансовый 5 5 2 2 7 2" xfId="51596" xr:uid="{00000000-0005-0000-0000-0000A5C90000}"/>
    <cellStyle name="Финансовый 5 5 2 2 8" xfId="51597" xr:uid="{00000000-0005-0000-0000-0000A6C90000}"/>
    <cellStyle name="Финансовый 5 5 2 2 8 2" xfId="51598" xr:uid="{00000000-0005-0000-0000-0000A7C90000}"/>
    <cellStyle name="Финансовый 5 5 2 2 9" xfId="51599" xr:uid="{00000000-0005-0000-0000-0000A8C90000}"/>
    <cellStyle name="Финансовый 5 5 2 3" xfId="51600" xr:uid="{00000000-0005-0000-0000-0000A9C90000}"/>
    <cellStyle name="Финансовый 5 5 2 3 2" xfId="51601" xr:uid="{00000000-0005-0000-0000-0000AAC90000}"/>
    <cellStyle name="Финансовый 5 5 2 3 2 2" xfId="51602" xr:uid="{00000000-0005-0000-0000-0000ABC90000}"/>
    <cellStyle name="Финансовый 5 5 2 3 2 2 2" xfId="51603" xr:uid="{00000000-0005-0000-0000-0000ACC90000}"/>
    <cellStyle name="Финансовый 5 5 2 3 2 3" xfId="51604" xr:uid="{00000000-0005-0000-0000-0000ADC90000}"/>
    <cellStyle name="Финансовый 5 5 2 3 2 3 2" xfId="51605" xr:uid="{00000000-0005-0000-0000-0000AEC90000}"/>
    <cellStyle name="Финансовый 5 5 2 3 2 4" xfId="51606" xr:uid="{00000000-0005-0000-0000-0000AFC90000}"/>
    <cellStyle name="Финансовый 5 5 2 3 2 4 2" xfId="51607" xr:uid="{00000000-0005-0000-0000-0000B0C90000}"/>
    <cellStyle name="Финансовый 5 5 2 3 2 5" xfId="51608" xr:uid="{00000000-0005-0000-0000-0000B1C90000}"/>
    <cellStyle name="Финансовый 5 5 2 3 3" xfId="51609" xr:uid="{00000000-0005-0000-0000-0000B2C90000}"/>
    <cellStyle name="Финансовый 5 5 2 3 3 2" xfId="51610" xr:uid="{00000000-0005-0000-0000-0000B3C90000}"/>
    <cellStyle name="Финансовый 5 5 2 3 4" xfId="51611" xr:uid="{00000000-0005-0000-0000-0000B4C90000}"/>
    <cellStyle name="Финансовый 5 5 2 3 4 2" xfId="51612" xr:uid="{00000000-0005-0000-0000-0000B5C90000}"/>
    <cellStyle name="Финансовый 5 5 2 3 5" xfId="51613" xr:uid="{00000000-0005-0000-0000-0000B6C90000}"/>
    <cellStyle name="Финансовый 5 5 2 3 5 2" xfId="51614" xr:uid="{00000000-0005-0000-0000-0000B7C90000}"/>
    <cellStyle name="Финансовый 5 5 2 3 6" xfId="51615" xr:uid="{00000000-0005-0000-0000-0000B8C90000}"/>
    <cellStyle name="Финансовый 5 5 2 4" xfId="51616" xr:uid="{00000000-0005-0000-0000-0000B9C90000}"/>
    <cellStyle name="Финансовый 5 5 2 4 2" xfId="51617" xr:uid="{00000000-0005-0000-0000-0000BAC90000}"/>
    <cellStyle name="Финансовый 5 5 2 4 2 2" xfId="51618" xr:uid="{00000000-0005-0000-0000-0000BBC90000}"/>
    <cellStyle name="Финансовый 5 5 2 4 2 2 2" xfId="51619" xr:uid="{00000000-0005-0000-0000-0000BCC90000}"/>
    <cellStyle name="Финансовый 5 5 2 4 2 3" xfId="51620" xr:uid="{00000000-0005-0000-0000-0000BDC90000}"/>
    <cellStyle name="Финансовый 5 5 2 4 2 3 2" xfId="51621" xr:uid="{00000000-0005-0000-0000-0000BEC90000}"/>
    <cellStyle name="Финансовый 5 5 2 4 2 4" xfId="51622" xr:uid="{00000000-0005-0000-0000-0000BFC90000}"/>
    <cellStyle name="Финансовый 5 5 2 4 2 4 2" xfId="51623" xr:uid="{00000000-0005-0000-0000-0000C0C90000}"/>
    <cellStyle name="Финансовый 5 5 2 4 2 5" xfId="51624" xr:uid="{00000000-0005-0000-0000-0000C1C90000}"/>
    <cellStyle name="Финансовый 5 5 2 4 3" xfId="51625" xr:uid="{00000000-0005-0000-0000-0000C2C90000}"/>
    <cellStyle name="Финансовый 5 5 2 4 3 2" xfId="51626" xr:uid="{00000000-0005-0000-0000-0000C3C90000}"/>
    <cellStyle name="Финансовый 5 5 2 4 4" xfId="51627" xr:uid="{00000000-0005-0000-0000-0000C4C90000}"/>
    <cellStyle name="Финансовый 5 5 2 4 4 2" xfId="51628" xr:uid="{00000000-0005-0000-0000-0000C5C90000}"/>
    <cellStyle name="Финансовый 5 5 2 4 5" xfId="51629" xr:uid="{00000000-0005-0000-0000-0000C6C90000}"/>
    <cellStyle name="Финансовый 5 5 2 4 5 2" xfId="51630" xr:uid="{00000000-0005-0000-0000-0000C7C90000}"/>
    <cellStyle name="Финансовый 5 5 2 4 6" xfId="51631" xr:uid="{00000000-0005-0000-0000-0000C8C90000}"/>
    <cellStyle name="Финансовый 5 5 2 5" xfId="51632" xr:uid="{00000000-0005-0000-0000-0000C9C90000}"/>
    <cellStyle name="Финансовый 5 5 2 5 2" xfId="51633" xr:uid="{00000000-0005-0000-0000-0000CAC90000}"/>
    <cellStyle name="Финансовый 5 5 2 5 2 2" xfId="51634" xr:uid="{00000000-0005-0000-0000-0000CBC90000}"/>
    <cellStyle name="Финансовый 5 5 2 5 2 2 2" xfId="51635" xr:uid="{00000000-0005-0000-0000-0000CCC90000}"/>
    <cellStyle name="Финансовый 5 5 2 5 2 3" xfId="51636" xr:uid="{00000000-0005-0000-0000-0000CDC90000}"/>
    <cellStyle name="Финансовый 5 5 2 5 2 3 2" xfId="51637" xr:uid="{00000000-0005-0000-0000-0000CEC90000}"/>
    <cellStyle name="Финансовый 5 5 2 5 2 4" xfId="51638" xr:uid="{00000000-0005-0000-0000-0000CFC90000}"/>
    <cellStyle name="Финансовый 5 5 2 5 2 4 2" xfId="51639" xr:uid="{00000000-0005-0000-0000-0000D0C90000}"/>
    <cellStyle name="Финансовый 5 5 2 5 2 5" xfId="51640" xr:uid="{00000000-0005-0000-0000-0000D1C90000}"/>
    <cellStyle name="Финансовый 5 5 2 5 3" xfId="51641" xr:uid="{00000000-0005-0000-0000-0000D2C90000}"/>
    <cellStyle name="Финансовый 5 5 2 5 3 2" xfId="51642" xr:uid="{00000000-0005-0000-0000-0000D3C90000}"/>
    <cellStyle name="Финансовый 5 5 2 5 4" xfId="51643" xr:uid="{00000000-0005-0000-0000-0000D4C90000}"/>
    <cellStyle name="Финансовый 5 5 2 5 4 2" xfId="51644" xr:uid="{00000000-0005-0000-0000-0000D5C90000}"/>
    <cellStyle name="Финансовый 5 5 2 5 5" xfId="51645" xr:uid="{00000000-0005-0000-0000-0000D6C90000}"/>
    <cellStyle name="Финансовый 5 5 2 5 5 2" xfId="51646" xr:uid="{00000000-0005-0000-0000-0000D7C90000}"/>
    <cellStyle name="Финансовый 5 5 2 5 6" xfId="51647" xr:uid="{00000000-0005-0000-0000-0000D8C90000}"/>
    <cellStyle name="Финансовый 5 5 2 6" xfId="51648" xr:uid="{00000000-0005-0000-0000-0000D9C90000}"/>
    <cellStyle name="Финансовый 5 5 2 6 2" xfId="51649" xr:uid="{00000000-0005-0000-0000-0000DAC90000}"/>
    <cellStyle name="Финансовый 5 5 2 6 2 2" xfId="51650" xr:uid="{00000000-0005-0000-0000-0000DBC90000}"/>
    <cellStyle name="Финансовый 5 5 2 6 3" xfId="51651" xr:uid="{00000000-0005-0000-0000-0000DCC90000}"/>
    <cellStyle name="Финансовый 5 5 2 6 3 2" xfId="51652" xr:uid="{00000000-0005-0000-0000-0000DDC90000}"/>
    <cellStyle name="Финансовый 5 5 2 6 4" xfId="51653" xr:uid="{00000000-0005-0000-0000-0000DEC90000}"/>
    <cellStyle name="Финансовый 5 5 2 6 4 2" xfId="51654" xr:uid="{00000000-0005-0000-0000-0000DFC90000}"/>
    <cellStyle name="Финансовый 5 5 2 6 5" xfId="51655" xr:uid="{00000000-0005-0000-0000-0000E0C90000}"/>
    <cellStyle name="Финансовый 5 5 2 7" xfId="51656" xr:uid="{00000000-0005-0000-0000-0000E1C90000}"/>
    <cellStyle name="Финансовый 5 5 2 7 2" xfId="51657" xr:uid="{00000000-0005-0000-0000-0000E2C90000}"/>
    <cellStyle name="Финансовый 5 5 2 8" xfId="51658" xr:uid="{00000000-0005-0000-0000-0000E3C90000}"/>
    <cellStyle name="Финансовый 5 5 2 8 2" xfId="51659" xr:uid="{00000000-0005-0000-0000-0000E4C90000}"/>
    <cellStyle name="Финансовый 5 5 2 9" xfId="51660" xr:uid="{00000000-0005-0000-0000-0000E5C90000}"/>
    <cellStyle name="Финансовый 5 5 2 9 2" xfId="51661" xr:uid="{00000000-0005-0000-0000-0000E6C90000}"/>
    <cellStyle name="Финансовый 5 5 3" xfId="51662" xr:uid="{00000000-0005-0000-0000-0000E7C90000}"/>
    <cellStyle name="Финансовый 5 5 3 2" xfId="51663" xr:uid="{00000000-0005-0000-0000-0000E8C90000}"/>
    <cellStyle name="Финансовый 5 5 3 2 2" xfId="51664" xr:uid="{00000000-0005-0000-0000-0000E9C90000}"/>
    <cellStyle name="Финансовый 5 5 3 2 2 2" xfId="51665" xr:uid="{00000000-0005-0000-0000-0000EAC90000}"/>
    <cellStyle name="Финансовый 5 5 3 2 2 2 2" xfId="51666" xr:uid="{00000000-0005-0000-0000-0000EBC90000}"/>
    <cellStyle name="Финансовый 5 5 3 2 2 3" xfId="51667" xr:uid="{00000000-0005-0000-0000-0000ECC90000}"/>
    <cellStyle name="Финансовый 5 5 3 2 2 3 2" xfId="51668" xr:uid="{00000000-0005-0000-0000-0000EDC90000}"/>
    <cellStyle name="Финансовый 5 5 3 2 2 4" xfId="51669" xr:uid="{00000000-0005-0000-0000-0000EEC90000}"/>
    <cellStyle name="Финансовый 5 5 3 2 2 4 2" xfId="51670" xr:uid="{00000000-0005-0000-0000-0000EFC90000}"/>
    <cellStyle name="Финансовый 5 5 3 2 2 5" xfId="51671" xr:uid="{00000000-0005-0000-0000-0000F0C90000}"/>
    <cellStyle name="Финансовый 5 5 3 2 3" xfId="51672" xr:uid="{00000000-0005-0000-0000-0000F1C90000}"/>
    <cellStyle name="Финансовый 5 5 3 2 3 2" xfId="51673" xr:uid="{00000000-0005-0000-0000-0000F2C90000}"/>
    <cellStyle name="Финансовый 5 5 3 2 4" xfId="51674" xr:uid="{00000000-0005-0000-0000-0000F3C90000}"/>
    <cellStyle name="Финансовый 5 5 3 2 4 2" xfId="51675" xr:uid="{00000000-0005-0000-0000-0000F4C90000}"/>
    <cellStyle name="Финансовый 5 5 3 2 5" xfId="51676" xr:uid="{00000000-0005-0000-0000-0000F5C90000}"/>
    <cellStyle name="Финансовый 5 5 3 2 5 2" xfId="51677" xr:uid="{00000000-0005-0000-0000-0000F6C90000}"/>
    <cellStyle name="Финансовый 5 5 3 2 6" xfId="51678" xr:uid="{00000000-0005-0000-0000-0000F7C90000}"/>
    <cellStyle name="Финансовый 5 5 3 3" xfId="51679" xr:uid="{00000000-0005-0000-0000-0000F8C90000}"/>
    <cellStyle name="Финансовый 5 5 3 3 2" xfId="51680" xr:uid="{00000000-0005-0000-0000-0000F9C90000}"/>
    <cellStyle name="Финансовый 5 5 3 3 2 2" xfId="51681" xr:uid="{00000000-0005-0000-0000-0000FAC90000}"/>
    <cellStyle name="Финансовый 5 5 3 3 2 2 2" xfId="51682" xr:uid="{00000000-0005-0000-0000-0000FBC90000}"/>
    <cellStyle name="Финансовый 5 5 3 3 2 3" xfId="51683" xr:uid="{00000000-0005-0000-0000-0000FCC90000}"/>
    <cellStyle name="Финансовый 5 5 3 3 2 3 2" xfId="51684" xr:uid="{00000000-0005-0000-0000-0000FDC90000}"/>
    <cellStyle name="Финансовый 5 5 3 3 2 4" xfId="51685" xr:uid="{00000000-0005-0000-0000-0000FEC90000}"/>
    <cellStyle name="Финансовый 5 5 3 3 2 4 2" xfId="51686" xr:uid="{00000000-0005-0000-0000-0000FFC90000}"/>
    <cellStyle name="Финансовый 5 5 3 3 2 5" xfId="51687" xr:uid="{00000000-0005-0000-0000-000000CA0000}"/>
    <cellStyle name="Финансовый 5 5 3 3 3" xfId="51688" xr:uid="{00000000-0005-0000-0000-000001CA0000}"/>
    <cellStyle name="Финансовый 5 5 3 3 3 2" xfId="51689" xr:uid="{00000000-0005-0000-0000-000002CA0000}"/>
    <cellStyle name="Финансовый 5 5 3 3 4" xfId="51690" xr:uid="{00000000-0005-0000-0000-000003CA0000}"/>
    <cellStyle name="Финансовый 5 5 3 3 4 2" xfId="51691" xr:uid="{00000000-0005-0000-0000-000004CA0000}"/>
    <cellStyle name="Финансовый 5 5 3 3 5" xfId="51692" xr:uid="{00000000-0005-0000-0000-000005CA0000}"/>
    <cellStyle name="Финансовый 5 5 3 3 5 2" xfId="51693" xr:uid="{00000000-0005-0000-0000-000006CA0000}"/>
    <cellStyle name="Финансовый 5 5 3 3 6" xfId="51694" xr:uid="{00000000-0005-0000-0000-000007CA0000}"/>
    <cellStyle name="Финансовый 5 5 3 4" xfId="51695" xr:uid="{00000000-0005-0000-0000-000008CA0000}"/>
    <cellStyle name="Финансовый 5 5 3 4 2" xfId="51696" xr:uid="{00000000-0005-0000-0000-000009CA0000}"/>
    <cellStyle name="Финансовый 5 5 3 4 2 2" xfId="51697" xr:uid="{00000000-0005-0000-0000-00000ACA0000}"/>
    <cellStyle name="Финансовый 5 5 3 4 2 2 2" xfId="51698" xr:uid="{00000000-0005-0000-0000-00000BCA0000}"/>
    <cellStyle name="Финансовый 5 5 3 4 2 3" xfId="51699" xr:uid="{00000000-0005-0000-0000-00000CCA0000}"/>
    <cellStyle name="Финансовый 5 5 3 4 2 3 2" xfId="51700" xr:uid="{00000000-0005-0000-0000-00000DCA0000}"/>
    <cellStyle name="Финансовый 5 5 3 4 2 4" xfId="51701" xr:uid="{00000000-0005-0000-0000-00000ECA0000}"/>
    <cellStyle name="Финансовый 5 5 3 4 2 4 2" xfId="51702" xr:uid="{00000000-0005-0000-0000-00000FCA0000}"/>
    <cellStyle name="Финансовый 5 5 3 4 2 5" xfId="51703" xr:uid="{00000000-0005-0000-0000-000010CA0000}"/>
    <cellStyle name="Финансовый 5 5 3 4 3" xfId="51704" xr:uid="{00000000-0005-0000-0000-000011CA0000}"/>
    <cellStyle name="Финансовый 5 5 3 4 3 2" xfId="51705" xr:uid="{00000000-0005-0000-0000-000012CA0000}"/>
    <cellStyle name="Финансовый 5 5 3 4 4" xfId="51706" xr:uid="{00000000-0005-0000-0000-000013CA0000}"/>
    <cellStyle name="Финансовый 5 5 3 4 4 2" xfId="51707" xr:uid="{00000000-0005-0000-0000-000014CA0000}"/>
    <cellStyle name="Финансовый 5 5 3 4 5" xfId="51708" xr:uid="{00000000-0005-0000-0000-000015CA0000}"/>
    <cellStyle name="Финансовый 5 5 3 4 5 2" xfId="51709" xr:uid="{00000000-0005-0000-0000-000016CA0000}"/>
    <cellStyle name="Финансовый 5 5 3 4 6" xfId="51710" xr:uid="{00000000-0005-0000-0000-000017CA0000}"/>
    <cellStyle name="Финансовый 5 5 3 5" xfId="51711" xr:uid="{00000000-0005-0000-0000-000018CA0000}"/>
    <cellStyle name="Финансовый 5 5 3 5 2" xfId="51712" xr:uid="{00000000-0005-0000-0000-000019CA0000}"/>
    <cellStyle name="Финансовый 5 5 3 5 2 2" xfId="51713" xr:uid="{00000000-0005-0000-0000-00001ACA0000}"/>
    <cellStyle name="Финансовый 5 5 3 5 3" xfId="51714" xr:uid="{00000000-0005-0000-0000-00001BCA0000}"/>
    <cellStyle name="Финансовый 5 5 3 5 3 2" xfId="51715" xr:uid="{00000000-0005-0000-0000-00001CCA0000}"/>
    <cellStyle name="Финансовый 5 5 3 5 4" xfId="51716" xr:uid="{00000000-0005-0000-0000-00001DCA0000}"/>
    <cellStyle name="Финансовый 5 5 3 5 4 2" xfId="51717" xr:uid="{00000000-0005-0000-0000-00001ECA0000}"/>
    <cellStyle name="Финансовый 5 5 3 5 5" xfId="51718" xr:uid="{00000000-0005-0000-0000-00001FCA0000}"/>
    <cellStyle name="Финансовый 5 5 3 6" xfId="51719" xr:uid="{00000000-0005-0000-0000-000020CA0000}"/>
    <cellStyle name="Финансовый 5 5 3 6 2" xfId="51720" xr:uid="{00000000-0005-0000-0000-000021CA0000}"/>
    <cellStyle name="Финансовый 5 5 3 7" xfId="51721" xr:uid="{00000000-0005-0000-0000-000022CA0000}"/>
    <cellStyle name="Финансовый 5 5 3 7 2" xfId="51722" xr:uid="{00000000-0005-0000-0000-000023CA0000}"/>
    <cellStyle name="Финансовый 5 5 3 8" xfId="51723" xr:uid="{00000000-0005-0000-0000-000024CA0000}"/>
    <cellStyle name="Финансовый 5 5 3 8 2" xfId="51724" xr:uid="{00000000-0005-0000-0000-000025CA0000}"/>
    <cellStyle name="Финансовый 5 5 3 9" xfId="51725" xr:uid="{00000000-0005-0000-0000-000026CA0000}"/>
    <cellStyle name="Финансовый 5 5 4" xfId="51726" xr:uid="{00000000-0005-0000-0000-000027CA0000}"/>
    <cellStyle name="Финансовый 5 5 4 2" xfId="51727" xr:uid="{00000000-0005-0000-0000-000028CA0000}"/>
    <cellStyle name="Финансовый 5 5 4 2 2" xfId="51728" xr:uid="{00000000-0005-0000-0000-000029CA0000}"/>
    <cellStyle name="Финансовый 5 5 4 2 2 2" xfId="51729" xr:uid="{00000000-0005-0000-0000-00002ACA0000}"/>
    <cellStyle name="Финансовый 5 5 4 2 3" xfId="51730" xr:uid="{00000000-0005-0000-0000-00002BCA0000}"/>
    <cellStyle name="Финансовый 5 5 4 2 3 2" xfId="51731" xr:uid="{00000000-0005-0000-0000-00002CCA0000}"/>
    <cellStyle name="Финансовый 5 5 4 2 4" xfId="51732" xr:uid="{00000000-0005-0000-0000-00002DCA0000}"/>
    <cellStyle name="Финансовый 5 5 4 2 4 2" xfId="51733" xr:uid="{00000000-0005-0000-0000-00002ECA0000}"/>
    <cellStyle name="Финансовый 5 5 4 2 5" xfId="51734" xr:uid="{00000000-0005-0000-0000-00002FCA0000}"/>
    <cellStyle name="Финансовый 5 5 4 3" xfId="51735" xr:uid="{00000000-0005-0000-0000-000030CA0000}"/>
    <cellStyle name="Финансовый 5 5 4 3 2" xfId="51736" xr:uid="{00000000-0005-0000-0000-000031CA0000}"/>
    <cellStyle name="Финансовый 5 5 4 4" xfId="51737" xr:uid="{00000000-0005-0000-0000-000032CA0000}"/>
    <cellStyle name="Финансовый 5 5 4 4 2" xfId="51738" xr:uid="{00000000-0005-0000-0000-000033CA0000}"/>
    <cellStyle name="Финансовый 5 5 4 5" xfId="51739" xr:uid="{00000000-0005-0000-0000-000034CA0000}"/>
    <cellStyle name="Финансовый 5 5 4 5 2" xfId="51740" xr:uid="{00000000-0005-0000-0000-000035CA0000}"/>
    <cellStyle name="Финансовый 5 5 4 6" xfId="51741" xr:uid="{00000000-0005-0000-0000-000036CA0000}"/>
    <cellStyle name="Финансовый 5 5 5" xfId="51742" xr:uid="{00000000-0005-0000-0000-000037CA0000}"/>
    <cellStyle name="Финансовый 5 5 5 2" xfId="51743" xr:uid="{00000000-0005-0000-0000-000038CA0000}"/>
    <cellStyle name="Финансовый 5 5 5 2 2" xfId="51744" xr:uid="{00000000-0005-0000-0000-000039CA0000}"/>
    <cellStyle name="Финансовый 5 5 5 2 2 2" xfId="51745" xr:uid="{00000000-0005-0000-0000-00003ACA0000}"/>
    <cellStyle name="Финансовый 5 5 5 2 3" xfId="51746" xr:uid="{00000000-0005-0000-0000-00003BCA0000}"/>
    <cellStyle name="Финансовый 5 5 5 2 3 2" xfId="51747" xr:uid="{00000000-0005-0000-0000-00003CCA0000}"/>
    <cellStyle name="Финансовый 5 5 5 2 4" xfId="51748" xr:uid="{00000000-0005-0000-0000-00003DCA0000}"/>
    <cellStyle name="Финансовый 5 5 5 2 4 2" xfId="51749" xr:uid="{00000000-0005-0000-0000-00003ECA0000}"/>
    <cellStyle name="Финансовый 5 5 5 2 5" xfId="51750" xr:uid="{00000000-0005-0000-0000-00003FCA0000}"/>
    <cellStyle name="Финансовый 5 5 5 3" xfId="51751" xr:uid="{00000000-0005-0000-0000-000040CA0000}"/>
    <cellStyle name="Финансовый 5 5 5 3 2" xfId="51752" xr:uid="{00000000-0005-0000-0000-000041CA0000}"/>
    <cellStyle name="Финансовый 5 5 5 4" xfId="51753" xr:uid="{00000000-0005-0000-0000-000042CA0000}"/>
    <cellStyle name="Финансовый 5 5 5 4 2" xfId="51754" xr:uid="{00000000-0005-0000-0000-000043CA0000}"/>
    <cellStyle name="Финансовый 5 5 5 5" xfId="51755" xr:uid="{00000000-0005-0000-0000-000044CA0000}"/>
    <cellStyle name="Финансовый 5 5 5 5 2" xfId="51756" xr:uid="{00000000-0005-0000-0000-000045CA0000}"/>
    <cellStyle name="Финансовый 5 5 5 6" xfId="51757" xr:uid="{00000000-0005-0000-0000-000046CA0000}"/>
    <cellStyle name="Финансовый 5 5 6" xfId="51758" xr:uid="{00000000-0005-0000-0000-000047CA0000}"/>
    <cellStyle name="Финансовый 5 5 6 2" xfId="51759" xr:uid="{00000000-0005-0000-0000-000048CA0000}"/>
    <cellStyle name="Финансовый 5 5 6 2 2" xfId="51760" xr:uid="{00000000-0005-0000-0000-000049CA0000}"/>
    <cellStyle name="Финансовый 5 5 6 2 2 2" xfId="51761" xr:uid="{00000000-0005-0000-0000-00004ACA0000}"/>
    <cellStyle name="Финансовый 5 5 6 2 3" xfId="51762" xr:uid="{00000000-0005-0000-0000-00004BCA0000}"/>
    <cellStyle name="Финансовый 5 5 6 2 3 2" xfId="51763" xr:uid="{00000000-0005-0000-0000-00004CCA0000}"/>
    <cellStyle name="Финансовый 5 5 6 2 4" xfId="51764" xr:uid="{00000000-0005-0000-0000-00004DCA0000}"/>
    <cellStyle name="Финансовый 5 5 6 2 4 2" xfId="51765" xr:uid="{00000000-0005-0000-0000-00004ECA0000}"/>
    <cellStyle name="Финансовый 5 5 6 2 5" xfId="51766" xr:uid="{00000000-0005-0000-0000-00004FCA0000}"/>
    <cellStyle name="Финансовый 5 5 6 3" xfId="51767" xr:uid="{00000000-0005-0000-0000-000050CA0000}"/>
    <cellStyle name="Финансовый 5 5 6 3 2" xfId="51768" xr:uid="{00000000-0005-0000-0000-000051CA0000}"/>
    <cellStyle name="Финансовый 5 5 6 4" xfId="51769" xr:uid="{00000000-0005-0000-0000-000052CA0000}"/>
    <cellStyle name="Финансовый 5 5 6 4 2" xfId="51770" xr:uid="{00000000-0005-0000-0000-000053CA0000}"/>
    <cellStyle name="Финансовый 5 5 6 5" xfId="51771" xr:uid="{00000000-0005-0000-0000-000054CA0000}"/>
    <cellStyle name="Финансовый 5 5 6 5 2" xfId="51772" xr:uid="{00000000-0005-0000-0000-000055CA0000}"/>
    <cellStyle name="Финансовый 5 5 6 6" xfId="51773" xr:uid="{00000000-0005-0000-0000-000056CA0000}"/>
    <cellStyle name="Финансовый 5 5 7" xfId="51774" xr:uid="{00000000-0005-0000-0000-000057CA0000}"/>
    <cellStyle name="Финансовый 5 5 7 2" xfId="51775" xr:uid="{00000000-0005-0000-0000-000058CA0000}"/>
    <cellStyle name="Финансовый 5 5 7 2 2" xfId="51776" xr:uid="{00000000-0005-0000-0000-000059CA0000}"/>
    <cellStyle name="Финансовый 5 5 7 3" xfId="51777" xr:uid="{00000000-0005-0000-0000-00005ACA0000}"/>
    <cellStyle name="Финансовый 5 5 7 3 2" xfId="51778" xr:uid="{00000000-0005-0000-0000-00005BCA0000}"/>
    <cellStyle name="Финансовый 5 5 7 4" xfId="51779" xr:uid="{00000000-0005-0000-0000-00005CCA0000}"/>
    <cellStyle name="Финансовый 5 5 7 4 2" xfId="51780" xr:uid="{00000000-0005-0000-0000-00005DCA0000}"/>
    <cellStyle name="Финансовый 5 5 7 5" xfId="51781" xr:uid="{00000000-0005-0000-0000-00005ECA0000}"/>
    <cellStyle name="Финансовый 5 5 8" xfId="51782" xr:uid="{00000000-0005-0000-0000-00005FCA0000}"/>
    <cellStyle name="Финансовый 5 5 8 2" xfId="51783" xr:uid="{00000000-0005-0000-0000-000060CA0000}"/>
    <cellStyle name="Финансовый 5 5 9" xfId="51784" xr:uid="{00000000-0005-0000-0000-000061CA0000}"/>
    <cellStyle name="Финансовый 5 5 9 2" xfId="51785" xr:uid="{00000000-0005-0000-0000-000062CA0000}"/>
    <cellStyle name="Финансовый 5 6" xfId="51786" xr:uid="{00000000-0005-0000-0000-000063CA0000}"/>
    <cellStyle name="Финансовый 5 6 10" xfId="51787" xr:uid="{00000000-0005-0000-0000-000064CA0000}"/>
    <cellStyle name="Финансовый 5 6 2" xfId="51788" xr:uid="{00000000-0005-0000-0000-000065CA0000}"/>
    <cellStyle name="Финансовый 5 6 2 2" xfId="51789" xr:uid="{00000000-0005-0000-0000-000066CA0000}"/>
    <cellStyle name="Финансовый 5 6 2 2 2" xfId="51790" xr:uid="{00000000-0005-0000-0000-000067CA0000}"/>
    <cellStyle name="Финансовый 5 6 2 2 2 2" xfId="51791" xr:uid="{00000000-0005-0000-0000-000068CA0000}"/>
    <cellStyle name="Финансовый 5 6 2 2 2 2 2" xfId="51792" xr:uid="{00000000-0005-0000-0000-000069CA0000}"/>
    <cellStyle name="Финансовый 5 6 2 2 2 3" xfId="51793" xr:uid="{00000000-0005-0000-0000-00006ACA0000}"/>
    <cellStyle name="Финансовый 5 6 2 2 2 3 2" xfId="51794" xr:uid="{00000000-0005-0000-0000-00006BCA0000}"/>
    <cellStyle name="Финансовый 5 6 2 2 2 4" xfId="51795" xr:uid="{00000000-0005-0000-0000-00006CCA0000}"/>
    <cellStyle name="Финансовый 5 6 2 2 2 4 2" xfId="51796" xr:uid="{00000000-0005-0000-0000-00006DCA0000}"/>
    <cellStyle name="Финансовый 5 6 2 2 2 5" xfId="51797" xr:uid="{00000000-0005-0000-0000-00006ECA0000}"/>
    <cellStyle name="Финансовый 5 6 2 2 3" xfId="51798" xr:uid="{00000000-0005-0000-0000-00006FCA0000}"/>
    <cellStyle name="Финансовый 5 6 2 2 3 2" xfId="51799" xr:uid="{00000000-0005-0000-0000-000070CA0000}"/>
    <cellStyle name="Финансовый 5 6 2 2 4" xfId="51800" xr:uid="{00000000-0005-0000-0000-000071CA0000}"/>
    <cellStyle name="Финансовый 5 6 2 2 4 2" xfId="51801" xr:uid="{00000000-0005-0000-0000-000072CA0000}"/>
    <cellStyle name="Финансовый 5 6 2 2 5" xfId="51802" xr:uid="{00000000-0005-0000-0000-000073CA0000}"/>
    <cellStyle name="Финансовый 5 6 2 2 5 2" xfId="51803" xr:uid="{00000000-0005-0000-0000-000074CA0000}"/>
    <cellStyle name="Финансовый 5 6 2 2 6" xfId="51804" xr:uid="{00000000-0005-0000-0000-000075CA0000}"/>
    <cellStyle name="Финансовый 5 6 2 3" xfId="51805" xr:uid="{00000000-0005-0000-0000-000076CA0000}"/>
    <cellStyle name="Финансовый 5 6 2 3 2" xfId="51806" xr:uid="{00000000-0005-0000-0000-000077CA0000}"/>
    <cellStyle name="Финансовый 5 6 2 3 2 2" xfId="51807" xr:uid="{00000000-0005-0000-0000-000078CA0000}"/>
    <cellStyle name="Финансовый 5 6 2 3 2 2 2" xfId="51808" xr:uid="{00000000-0005-0000-0000-000079CA0000}"/>
    <cellStyle name="Финансовый 5 6 2 3 2 3" xfId="51809" xr:uid="{00000000-0005-0000-0000-00007ACA0000}"/>
    <cellStyle name="Финансовый 5 6 2 3 2 3 2" xfId="51810" xr:uid="{00000000-0005-0000-0000-00007BCA0000}"/>
    <cellStyle name="Финансовый 5 6 2 3 2 4" xfId="51811" xr:uid="{00000000-0005-0000-0000-00007CCA0000}"/>
    <cellStyle name="Финансовый 5 6 2 3 2 4 2" xfId="51812" xr:uid="{00000000-0005-0000-0000-00007DCA0000}"/>
    <cellStyle name="Финансовый 5 6 2 3 2 5" xfId="51813" xr:uid="{00000000-0005-0000-0000-00007ECA0000}"/>
    <cellStyle name="Финансовый 5 6 2 3 3" xfId="51814" xr:uid="{00000000-0005-0000-0000-00007FCA0000}"/>
    <cellStyle name="Финансовый 5 6 2 3 3 2" xfId="51815" xr:uid="{00000000-0005-0000-0000-000080CA0000}"/>
    <cellStyle name="Финансовый 5 6 2 3 4" xfId="51816" xr:uid="{00000000-0005-0000-0000-000081CA0000}"/>
    <cellStyle name="Финансовый 5 6 2 3 4 2" xfId="51817" xr:uid="{00000000-0005-0000-0000-000082CA0000}"/>
    <cellStyle name="Финансовый 5 6 2 3 5" xfId="51818" xr:uid="{00000000-0005-0000-0000-000083CA0000}"/>
    <cellStyle name="Финансовый 5 6 2 3 5 2" xfId="51819" xr:uid="{00000000-0005-0000-0000-000084CA0000}"/>
    <cellStyle name="Финансовый 5 6 2 3 6" xfId="51820" xr:uid="{00000000-0005-0000-0000-000085CA0000}"/>
    <cellStyle name="Финансовый 5 6 2 4" xfId="51821" xr:uid="{00000000-0005-0000-0000-000086CA0000}"/>
    <cellStyle name="Финансовый 5 6 2 4 2" xfId="51822" xr:uid="{00000000-0005-0000-0000-000087CA0000}"/>
    <cellStyle name="Финансовый 5 6 2 4 2 2" xfId="51823" xr:uid="{00000000-0005-0000-0000-000088CA0000}"/>
    <cellStyle name="Финансовый 5 6 2 4 2 2 2" xfId="51824" xr:uid="{00000000-0005-0000-0000-000089CA0000}"/>
    <cellStyle name="Финансовый 5 6 2 4 2 3" xfId="51825" xr:uid="{00000000-0005-0000-0000-00008ACA0000}"/>
    <cellStyle name="Финансовый 5 6 2 4 2 3 2" xfId="51826" xr:uid="{00000000-0005-0000-0000-00008BCA0000}"/>
    <cellStyle name="Финансовый 5 6 2 4 2 4" xfId="51827" xr:uid="{00000000-0005-0000-0000-00008CCA0000}"/>
    <cellStyle name="Финансовый 5 6 2 4 2 4 2" xfId="51828" xr:uid="{00000000-0005-0000-0000-00008DCA0000}"/>
    <cellStyle name="Финансовый 5 6 2 4 2 5" xfId="51829" xr:uid="{00000000-0005-0000-0000-00008ECA0000}"/>
    <cellStyle name="Финансовый 5 6 2 4 3" xfId="51830" xr:uid="{00000000-0005-0000-0000-00008FCA0000}"/>
    <cellStyle name="Финансовый 5 6 2 4 3 2" xfId="51831" xr:uid="{00000000-0005-0000-0000-000090CA0000}"/>
    <cellStyle name="Финансовый 5 6 2 4 4" xfId="51832" xr:uid="{00000000-0005-0000-0000-000091CA0000}"/>
    <cellStyle name="Финансовый 5 6 2 4 4 2" xfId="51833" xr:uid="{00000000-0005-0000-0000-000092CA0000}"/>
    <cellStyle name="Финансовый 5 6 2 4 5" xfId="51834" xr:uid="{00000000-0005-0000-0000-000093CA0000}"/>
    <cellStyle name="Финансовый 5 6 2 4 5 2" xfId="51835" xr:uid="{00000000-0005-0000-0000-000094CA0000}"/>
    <cellStyle name="Финансовый 5 6 2 4 6" xfId="51836" xr:uid="{00000000-0005-0000-0000-000095CA0000}"/>
    <cellStyle name="Финансовый 5 6 2 5" xfId="51837" xr:uid="{00000000-0005-0000-0000-000096CA0000}"/>
    <cellStyle name="Финансовый 5 6 2 5 2" xfId="51838" xr:uid="{00000000-0005-0000-0000-000097CA0000}"/>
    <cellStyle name="Финансовый 5 6 2 5 2 2" xfId="51839" xr:uid="{00000000-0005-0000-0000-000098CA0000}"/>
    <cellStyle name="Финансовый 5 6 2 5 3" xfId="51840" xr:uid="{00000000-0005-0000-0000-000099CA0000}"/>
    <cellStyle name="Финансовый 5 6 2 5 3 2" xfId="51841" xr:uid="{00000000-0005-0000-0000-00009ACA0000}"/>
    <cellStyle name="Финансовый 5 6 2 5 4" xfId="51842" xr:uid="{00000000-0005-0000-0000-00009BCA0000}"/>
    <cellStyle name="Финансовый 5 6 2 5 4 2" xfId="51843" xr:uid="{00000000-0005-0000-0000-00009CCA0000}"/>
    <cellStyle name="Финансовый 5 6 2 5 5" xfId="51844" xr:uid="{00000000-0005-0000-0000-00009DCA0000}"/>
    <cellStyle name="Финансовый 5 6 2 6" xfId="51845" xr:uid="{00000000-0005-0000-0000-00009ECA0000}"/>
    <cellStyle name="Финансовый 5 6 2 6 2" xfId="51846" xr:uid="{00000000-0005-0000-0000-00009FCA0000}"/>
    <cellStyle name="Финансовый 5 6 2 7" xfId="51847" xr:uid="{00000000-0005-0000-0000-0000A0CA0000}"/>
    <cellStyle name="Финансовый 5 6 2 7 2" xfId="51848" xr:uid="{00000000-0005-0000-0000-0000A1CA0000}"/>
    <cellStyle name="Финансовый 5 6 2 8" xfId="51849" xr:uid="{00000000-0005-0000-0000-0000A2CA0000}"/>
    <cellStyle name="Финансовый 5 6 2 8 2" xfId="51850" xr:uid="{00000000-0005-0000-0000-0000A3CA0000}"/>
    <cellStyle name="Финансовый 5 6 2 9" xfId="51851" xr:uid="{00000000-0005-0000-0000-0000A4CA0000}"/>
    <cellStyle name="Финансовый 5 6 3" xfId="51852" xr:uid="{00000000-0005-0000-0000-0000A5CA0000}"/>
    <cellStyle name="Финансовый 5 6 3 2" xfId="51853" xr:uid="{00000000-0005-0000-0000-0000A6CA0000}"/>
    <cellStyle name="Финансовый 5 6 3 2 2" xfId="51854" xr:uid="{00000000-0005-0000-0000-0000A7CA0000}"/>
    <cellStyle name="Финансовый 5 6 3 2 2 2" xfId="51855" xr:uid="{00000000-0005-0000-0000-0000A8CA0000}"/>
    <cellStyle name="Финансовый 5 6 3 2 3" xfId="51856" xr:uid="{00000000-0005-0000-0000-0000A9CA0000}"/>
    <cellStyle name="Финансовый 5 6 3 2 3 2" xfId="51857" xr:uid="{00000000-0005-0000-0000-0000AACA0000}"/>
    <cellStyle name="Финансовый 5 6 3 2 4" xfId="51858" xr:uid="{00000000-0005-0000-0000-0000ABCA0000}"/>
    <cellStyle name="Финансовый 5 6 3 2 4 2" xfId="51859" xr:uid="{00000000-0005-0000-0000-0000ACCA0000}"/>
    <cellStyle name="Финансовый 5 6 3 2 5" xfId="51860" xr:uid="{00000000-0005-0000-0000-0000ADCA0000}"/>
    <cellStyle name="Финансовый 5 6 3 3" xfId="51861" xr:uid="{00000000-0005-0000-0000-0000AECA0000}"/>
    <cellStyle name="Финансовый 5 6 3 3 2" xfId="51862" xr:uid="{00000000-0005-0000-0000-0000AFCA0000}"/>
    <cellStyle name="Финансовый 5 6 3 4" xfId="51863" xr:uid="{00000000-0005-0000-0000-0000B0CA0000}"/>
    <cellStyle name="Финансовый 5 6 3 4 2" xfId="51864" xr:uid="{00000000-0005-0000-0000-0000B1CA0000}"/>
    <cellStyle name="Финансовый 5 6 3 5" xfId="51865" xr:uid="{00000000-0005-0000-0000-0000B2CA0000}"/>
    <cellStyle name="Финансовый 5 6 3 5 2" xfId="51866" xr:uid="{00000000-0005-0000-0000-0000B3CA0000}"/>
    <cellStyle name="Финансовый 5 6 3 6" xfId="51867" xr:uid="{00000000-0005-0000-0000-0000B4CA0000}"/>
    <cellStyle name="Финансовый 5 6 4" xfId="51868" xr:uid="{00000000-0005-0000-0000-0000B5CA0000}"/>
    <cellStyle name="Финансовый 5 6 4 2" xfId="51869" xr:uid="{00000000-0005-0000-0000-0000B6CA0000}"/>
    <cellStyle name="Финансовый 5 6 4 2 2" xfId="51870" xr:uid="{00000000-0005-0000-0000-0000B7CA0000}"/>
    <cellStyle name="Финансовый 5 6 4 2 2 2" xfId="51871" xr:uid="{00000000-0005-0000-0000-0000B8CA0000}"/>
    <cellStyle name="Финансовый 5 6 4 2 3" xfId="51872" xr:uid="{00000000-0005-0000-0000-0000B9CA0000}"/>
    <cellStyle name="Финансовый 5 6 4 2 3 2" xfId="51873" xr:uid="{00000000-0005-0000-0000-0000BACA0000}"/>
    <cellStyle name="Финансовый 5 6 4 2 4" xfId="51874" xr:uid="{00000000-0005-0000-0000-0000BBCA0000}"/>
    <cellStyle name="Финансовый 5 6 4 2 4 2" xfId="51875" xr:uid="{00000000-0005-0000-0000-0000BCCA0000}"/>
    <cellStyle name="Финансовый 5 6 4 2 5" xfId="51876" xr:uid="{00000000-0005-0000-0000-0000BDCA0000}"/>
    <cellStyle name="Финансовый 5 6 4 3" xfId="51877" xr:uid="{00000000-0005-0000-0000-0000BECA0000}"/>
    <cellStyle name="Финансовый 5 6 4 3 2" xfId="51878" xr:uid="{00000000-0005-0000-0000-0000BFCA0000}"/>
    <cellStyle name="Финансовый 5 6 4 4" xfId="51879" xr:uid="{00000000-0005-0000-0000-0000C0CA0000}"/>
    <cellStyle name="Финансовый 5 6 4 4 2" xfId="51880" xr:uid="{00000000-0005-0000-0000-0000C1CA0000}"/>
    <cellStyle name="Финансовый 5 6 4 5" xfId="51881" xr:uid="{00000000-0005-0000-0000-0000C2CA0000}"/>
    <cellStyle name="Финансовый 5 6 4 5 2" xfId="51882" xr:uid="{00000000-0005-0000-0000-0000C3CA0000}"/>
    <cellStyle name="Финансовый 5 6 4 6" xfId="51883" xr:uid="{00000000-0005-0000-0000-0000C4CA0000}"/>
    <cellStyle name="Финансовый 5 6 5" xfId="51884" xr:uid="{00000000-0005-0000-0000-0000C5CA0000}"/>
    <cellStyle name="Финансовый 5 6 5 2" xfId="51885" xr:uid="{00000000-0005-0000-0000-0000C6CA0000}"/>
    <cellStyle name="Финансовый 5 6 5 2 2" xfId="51886" xr:uid="{00000000-0005-0000-0000-0000C7CA0000}"/>
    <cellStyle name="Финансовый 5 6 5 2 2 2" xfId="51887" xr:uid="{00000000-0005-0000-0000-0000C8CA0000}"/>
    <cellStyle name="Финансовый 5 6 5 2 3" xfId="51888" xr:uid="{00000000-0005-0000-0000-0000C9CA0000}"/>
    <cellStyle name="Финансовый 5 6 5 2 3 2" xfId="51889" xr:uid="{00000000-0005-0000-0000-0000CACA0000}"/>
    <cellStyle name="Финансовый 5 6 5 2 4" xfId="51890" xr:uid="{00000000-0005-0000-0000-0000CBCA0000}"/>
    <cellStyle name="Финансовый 5 6 5 2 4 2" xfId="51891" xr:uid="{00000000-0005-0000-0000-0000CCCA0000}"/>
    <cellStyle name="Финансовый 5 6 5 2 5" xfId="51892" xr:uid="{00000000-0005-0000-0000-0000CDCA0000}"/>
    <cellStyle name="Финансовый 5 6 5 3" xfId="51893" xr:uid="{00000000-0005-0000-0000-0000CECA0000}"/>
    <cellStyle name="Финансовый 5 6 5 3 2" xfId="51894" xr:uid="{00000000-0005-0000-0000-0000CFCA0000}"/>
    <cellStyle name="Финансовый 5 6 5 4" xfId="51895" xr:uid="{00000000-0005-0000-0000-0000D0CA0000}"/>
    <cellStyle name="Финансовый 5 6 5 4 2" xfId="51896" xr:uid="{00000000-0005-0000-0000-0000D1CA0000}"/>
    <cellStyle name="Финансовый 5 6 5 5" xfId="51897" xr:uid="{00000000-0005-0000-0000-0000D2CA0000}"/>
    <cellStyle name="Финансовый 5 6 5 5 2" xfId="51898" xr:uid="{00000000-0005-0000-0000-0000D3CA0000}"/>
    <cellStyle name="Финансовый 5 6 5 6" xfId="51899" xr:uid="{00000000-0005-0000-0000-0000D4CA0000}"/>
    <cellStyle name="Финансовый 5 6 6" xfId="51900" xr:uid="{00000000-0005-0000-0000-0000D5CA0000}"/>
    <cellStyle name="Финансовый 5 6 6 2" xfId="51901" xr:uid="{00000000-0005-0000-0000-0000D6CA0000}"/>
    <cellStyle name="Финансовый 5 6 6 2 2" xfId="51902" xr:uid="{00000000-0005-0000-0000-0000D7CA0000}"/>
    <cellStyle name="Финансовый 5 6 6 3" xfId="51903" xr:uid="{00000000-0005-0000-0000-0000D8CA0000}"/>
    <cellStyle name="Финансовый 5 6 6 3 2" xfId="51904" xr:uid="{00000000-0005-0000-0000-0000D9CA0000}"/>
    <cellStyle name="Финансовый 5 6 6 4" xfId="51905" xr:uid="{00000000-0005-0000-0000-0000DACA0000}"/>
    <cellStyle name="Финансовый 5 6 6 4 2" xfId="51906" xr:uid="{00000000-0005-0000-0000-0000DBCA0000}"/>
    <cellStyle name="Финансовый 5 6 6 5" xfId="51907" xr:uid="{00000000-0005-0000-0000-0000DCCA0000}"/>
    <cellStyle name="Финансовый 5 6 7" xfId="51908" xr:uid="{00000000-0005-0000-0000-0000DDCA0000}"/>
    <cellStyle name="Финансовый 5 6 7 2" xfId="51909" xr:uid="{00000000-0005-0000-0000-0000DECA0000}"/>
    <cellStyle name="Финансовый 5 6 8" xfId="51910" xr:uid="{00000000-0005-0000-0000-0000DFCA0000}"/>
    <cellStyle name="Финансовый 5 6 8 2" xfId="51911" xr:uid="{00000000-0005-0000-0000-0000E0CA0000}"/>
    <cellStyle name="Финансовый 5 6 9" xfId="51912" xr:uid="{00000000-0005-0000-0000-0000E1CA0000}"/>
    <cellStyle name="Финансовый 5 6 9 2" xfId="51913" xr:uid="{00000000-0005-0000-0000-0000E2CA0000}"/>
    <cellStyle name="Финансовый 5 7" xfId="51914" xr:uid="{00000000-0005-0000-0000-0000E3CA0000}"/>
    <cellStyle name="Финансовый 5 7 2" xfId="51915" xr:uid="{00000000-0005-0000-0000-0000E4CA0000}"/>
    <cellStyle name="Финансовый 5 7 2 2" xfId="51916" xr:uid="{00000000-0005-0000-0000-0000E5CA0000}"/>
    <cellStyle name="Финансовый 5 7 2 2 2" xfId="51917" xr:uid="{00000000-0005-0000-0000-0000E6CA0000}"/>
    <cellStyle name="Финансовый 5 7 2 2 2 2" xfId="51918" xr:uid="{00000000-0005-0000-0000-0000E7CA0000}"/>
    <cellStyle name="Финансовый 5 7 2 2 3" xfId="51919" xr:uid="{00000000-0005-0000-0000-0000E8CA0000}"/>
    <cellStyle name="Финансовый 5 7 2 2 3 2" xfId="51920" xr:uid="{00000000-0005-0000-0000-0000E9CA0000}"/>
    <cellStyle name="Финансовый 5 7 2 2 4" xfId="51921" xr:uid="{00000000-0005-0000-0000-0000EACA0000}"/>
    <cellStyle name="Финансовый 5 7 2 2 4 2" xfId="51922" xr:uid="{00000000-0005-0000-0000-0000EBCA0000}"/>
    <cellStyle name="Финансовый 5 7 2 2 5" xfId="51923" xr:uid="{00000000-0005-0000-0000-0000ECCA0000}"/>
    <cellStyle name="Финансовый 5 7 2 3" xfId="51924" xr:uid="{00000000-0005-0000-0000-0000EDCA0000}"/>
    <cellStyle name="Финансовый 5 7 2 3 2" xfId="51925" xr:uid="{00000000-0005-0000-0000-0000EECA0000}"/>
    <cellStyle name="Финансовый 5 7 2 4" xfId="51926" xr:uid="{00000000-0005-0000-0000-0000EFCA0000}"/>
    <cellStyle name="Финансовый 5 7 2 4 2" xfId="51927" xr:uid="{00000000-0005-0000-0000-0000F0CA0000}"/>
    <cellStyle name="Финансовый 5 7 2 5" xfId="51928" xr:uid="{00000000-0005-0000-0000-0000F1CA0000}"/>
    <cellStyle name="Финансовый 5 7 2 5 2" xfId="51929" xr:uid="{00000000-0005-0000-0000-0000F2CA0000}"/>
    <cellStyle name="Финансовый 5 7 2 6" xfId="51930" xr:uid="{00000000-0005-0000-0000-0000F3CA0000}"/>
    <cellStyle name="Финансовый 5 7 3" xfId="51931" xr:uid="{00000000-0005-0000-0000-0000F4CA0000}"/>
    <cellStyle name="Финансовый 5 7 3 2" xfId="51932" xr:uid="{00000000-0005-0000-0000-0000F5CA0000}"/>
    <cellStyle name="Финансовый 5 7 3 2 2" xfId="51933" xr:uid="{00000000-0005-0000-0000-0000F6CA0000}"/>
    <cellStyle name="Финансовый 5 7 3 2 2 2" xfId="51934" xr:uid="{00000000-0005-0000-0000-0000F7CA0000}"/>
    <cellStyle name="Финансовый 5 7 3 2 3" xfId="51935" xr:uid="{00000000-0005-0000-0000-0000F8CA0000}"/>
    <cellStyle name="Финансовый 5 7 3 2 3 2" xfId="51936" xr:uid="{00000000-0005-0000-0000-0000F9CA0000}"/>
    <cellStyle name="Финансовый 5 7 3 2 4" xfId="51937" xr:uid="{00000000-0005-0000-0000-0000FACA0000}"/>
    <cellStyle name="Финансовый 5 7 3 2 4 2" xfId="51938" xr:uid="{00000000-0005-0000-0000-0000FBCA0000}"/>
    <cellStyle name="Финансовый 5 7 3 2 5" xfId="51939" xr:uid="{00000000-0005-0000-0000-0000FCCA0000}"/>
    <cellStyle name="Финансовый 5 7 3 3" xfId="51940" xr:uid="{00000000-0005-0000-0000-0000FDCA0000}"/>
    <cellStyle name="Финансовый 5 7 3 3 2" xfId="51941" xr:uid="{00000000-0005-0000-0000-0000FECA0000}"/>
    <cellStyle name="Финансовый 5 7 3 4" xfId="51942" xr:uid="{00000000-0005-0000-0000-0000FFCA0000}"/>
    <cellStyle name="Финансовый 5 7 3 4 2" xfId="51943" xr:uid="{00000000-0005-0000-0000-000000CB0000}"/>
    <cellStyle name="Финансовый 5 7 3 5" xfId="51944" xr:uid="{00000000-0005-0000-0000-000001CB0000}"/>
    <cellStyle name="Финансовый 5 7 3 5 2" xfId="51945" xr:uid="{00000000-0005-0000-0000-000002CB0000}"/>
    <cellStyle name="Финансовый 5 7 3 6" xfId="51946" xr:uid="{00000000-0005-0000-0000-000003CB0000}"/>
    <cellStyle name="Финансовый 5 7 4" xfId="51947" xr:uid="{00000000-0005-0000-0000-000004CB0000}"/>
    <cellStyle name="Финансовый 5 7 4 2" xfId="51948" xr:uid="{00000000-0005-0000-0000-000005CB0000}"/>
    <cellStyle name="Финансовый 5 7 4 2 2" xfId="51949" xr:uid="{00000000-0005-0000-0000-000006CB0000}"/>
    <cellStyle name="Финансовый 5 7 4 2 2 2" xfId="51950" xr:uid="{00000000-0005-0000-0000-000007CB0000}"/>
    <cellStyle name="Финансовый 5 7 4 2 3" xfId="51951" xr:uid="{00000000-0005-0000-0000-000008CB0000}"/>
    <cellStyle name="Финансовый 5 7 4 2 3 2" xfId="51952" xr:uid="{00000000-0005-0000-0000-000009CB0000}"/>
    <cellStyle name="Финансовый 5 7 4 2 4" xfId="51953" xr:uid="{00000000-0005-0000-0000-00000ACB0000}"/>
    <cellStyle name="Финансовый 5 7 4 2 4 2" xfId="51954" xr:uid="{00000000-0005-0000-0000-00000BCB0000}"/>
    <cellStyle name="Финансовый 5 7 4 2 5" xfId="51955" xr:uid="{00000000-0005-0000-0000-00000CCB0000}"/>
    <cellStyle name="Финансовый 5 7 4 3" xfId="51956" xr:uid="{00000000-0005-0000-0000-00000DCB0000}"/>
    <cellStyle name="Финансовый 5 7 4 3 2" xfId="51957" xr:uid="{00000000-0005-0000-0000-00000ECB0000}"/>
    <cellStyle name="Финансовый 5 7 4 4" xfId="51958" xr:uid="{00000000-0005-0000-0000-00000FCB0000}"/>
    <cellStyle name="Финансовый 5 7 4 4 2" xfId="51959" xr:uid="{00000000-0005-0000-0000-000010CB0000}"/>
    <cellStyle name="Финансовый 5 7 4 5" xfId="51960" xr:uid="{00000000-0005-0000-0000-000011CB0000}"/>
    <cellStyle name="Финансовый 5 7 4 5 2" xfId="51961" xr:uid="{00000000-0005-0000-0000-000012CB0000}"/>
    <cellStyle name="Финансовый 5 7 4 6" xfId="51962" xr:uid="{00000000-0005-0000-0000-000013CB0000}"/>
    <cellStyle name="Финансовый 5 7 5" xfId="51963" xr:uid="{00000000-0005-0000-0000-000014CB0000}"/>
    <cellStyle name="Финансовый 5 7 5 2" xfId="51964" xr:uid="{00000000-0005-0000-0000-000015CB0000}"/>
    <cellStyle name="Финансовый 5 7 5 2 2" xfId="51965" xr:uid="{00000000-0005-0000-0000-000016CB0000}"/>
    <cellStyle name="Финансовый 5 7 5 3" xfId="51966" xr:uid="{00000000-0005-0000-0000-000017CB0000}"/>
    <cellStyle name="Финансовый 5 7 5 3 2" xfId="51967" xr:uid="{00000000-0005-0000-0000-000018CB0000}"/>
    <cellStyle name="Финансовый 5 7 5 4" xfId="51968" xr:uid="{00000000-0005-0000-0000-000019CB0000}"/>
    <cellStyle name="Финансовый 5 7 5 4 2" xfId="51969" xr:uid="{00000000-0005-0000-0000-00001ACB0000}"/>
    <cellStyle name="Финансовый 5 7 5 5" xfId="51970" xr:uid="{00000000-0005-0000-0000-00001BCB0000}"/>
    <cellStyle name="Финансовый 5 7 6" xfId="51971" xr:uid="{00000000-0005-0000-0000-00001CCB0000}"/>
    <cellStyle name="Финансовый 5 7 6 2" xfId="51972" xr:uid="{00000000-0005-0000-0000-00001DCB0000}"/>
    <cellStyle name="Финансовый 5 7 7" xfId="51973" xr:uid="{00000000-0005-0000-0000-00001ECB0000}"/>
    <cellStyle name="Финансовый 5 7 7 2" xfId="51974" xr:uid="{00000000-0005-0000-0000-00001FCB0000}"/>
    <cellStyle name="Финансовый 5 7 8" xfId="51975" xr:uid="{00000000-0005-0000-0000-000020CB0000}"/>
    <cellStyle name="Финансовый 5 7 8 2" xfId="51976" xr:uid="{00000000-0005-0000-0000-000021CB0000}"/>
    <cellStyle name="Финансовый 5 7 9" xfId="51977" xr:uid="{00000000-0005-0000-0000-000022CB0000}"/>
    <cellStyle name="Финансовый 5 8" xfId="51978" xr:uid="{00000000-0005-0000-0000-000023CB0000}"/>
    <cellStyle name="Финансовый 5 8 2" xfId="51979" xr:uid="{00000000-0005-0000-0000-000024CB0000}"/>
    <cellStyle name="Финансовый 5 8 2 2" xfId="51980" xr:uid="{00000000-0005-0000-0000-000025CB0000}"/>
    <cellStyle name="Финансовый 5 8 2 2 2" xfId="51981" xr:uid="{00000000-0005-0000-0000-000026CB0000}"/>
    <cellStyle name="Финансовый 5 8 2 3" xfId="51982" xr:uid="{00000000-0005-0000-0000-000027CB0000}"/>
    <cellStyle name="Финансовый 5 8 2 3 2" xfId="51983" xr:uid="{00000000-0005-0000-0000-000028CB0000}"/>
    <cellStyle name="Финансовый 5 8 2 4" xfId="51984" xr:uid="{00000000-0005-0000-0000-000029CB0000}"/>
    <cellStyle name="Финансовый 5 8 2 4 2" xfId="51985" xr:uid="{00000000-0005-0000-0000-00002ACB0000}"/>
    <cellStyle name="Финансовый 5 8 2 5" xfId="51986" xr:uid="{00000000-0005-0000-0000-00002BCB0000}"/>
    <cellStyle name="Финансовый 5 8 3" xfId="51987" xr:uid="{00000000-0005-0000-0000-00002CCB0000}"/>
    <cellStyle name="Финансовый 5 8 3 2" xfId="51988" xr:uid="{00000000-0005-0000-0000-00002DCB0000}"/>
    <cellStyle name="Финансовый 5 8 4" xfId="51989" xr:uid="{00000000-0005-0000-0000-00002ECB0000}"/>
    <cellStyle name="Финансовый 5 8 4 2" xfId="51990" xr:uid="{00000000-0005-0000-0000-00002FCB0000}"/>
    <cellStyle name="Финансовый 5 8 5" xfId="51991" xr:uid="{00000000-0005-0000-0000-000030CB0000}"/>
    <cellStyle name="Финансовый 5 8 5 2" xfId="51992" xr:uid="{00000000-0005-0000-0000-000031CB0000}"/>
    <cellStyle name="Финансовый 5 8 6" xfId="51993" xr:uid="{00000000-0005-0000-0000-000032CB0000}"/>
    <cellStyle name="Финансовый 5 9" xfId="51994" xr:uid="{00000000-0005-0000-0000-000033CB0000}"/>
    <cellStyle name="Финансовый 5 9 2" xfId="51995" xr:uid="{00000000-0005-0000-0000-000034CB0000}"/>
    <cellStyle name="Финансовый 5 9 2 2" xfId="51996" xr:uid="{00000000-0005-0000-0000-000035CB0000}"/>
    <cellStyle name="Финансовый 5 9 2 2 2" xfId="51997" xr:uid="{00000000-0005-0000-0000-000036CB0000}"/>
    <cellStyle name="Финансовый 5 9 2 3" xfId="51998" xr:uid="{00000000-0005-0000-0000-000037CB0000}"/>
    <cellStyle name="Финансовый 5 9 2 3 2" xfId="51999" xr:uid="{00000000-0005-0000-0000-000038CB0000}"/>
    <cellStyle name="Финансовый 5 9 2 4" xfId="52000" xr:uid="{00000000-0005-0000-0000-000039CB0000}"/>
    <cellStyle name="Финансовый 5 9 2 4 2" xfId="52001" xr:uid="{00000000-0005-0000-0000-00003ACB0000}"/>
    <cellStyle name="Финансовый 5 9 2 5" xfId="52002" xr:uid="{00000000-0005-0000-0000-00003BCB0000}"/>
    <cellStyle name="Финансовый 5 9 3" xfId="52003" xr:uid="{00000000-0005-0000-0000-00003CCB0000}"/>
    <cellStyle name="Финансовый 5 9 3 2" xfId="52004" xr:uid="{00000000-0005-0000-0000-00003DCB0000}"/>
    <cellStyle name="Финансовый 5 9 4" xfId="52005" xr:uid="{00000000-0005-0000-0000-00003ECB0000}"/>
    <cellStyle name="Финансовый 5 9 4 2" xfId="52006" xr:uid="{00000000-0005-0000-0000-00003FCB0000}"/>
    <cellStyle name="Финансовый 5 9 5" xfId="52007" xr:uid="{00000000-0005-0000-0000-000040CB0000}"/>
    <cellStyle name="Финансовый 5 9 5 2" xfId="52008" xr:uid="{00000000-0005-0000-0000-000041CB0000}"/>
    <cellStyle name="Финансовый 5 9 6" xfId="52009" xr:uid="{00000000-0005-0000-0000-000042CB0000}"/>
    <cellStyle name="Финансовый 6" xfId="52010" xr:uid="{00000000-0005-0000-0000-000043CB0000}"/>
    <cellStyle name="Финансовый 6 2" xfId="52011" xr:uid="{00000000-0005-0000-0000-000044CB0000}"/>
    <cellStyle name="Финансовый 6 3" xfId="52012" xr:uid="{00000000-0005-0000-0000-000045CB0000}"/>
    <cellStyle name="Финансовый 6 4" xfId="52013" xr:uid="{00000000-0005-0000-0000-000046CB0000}"/>
    <cellStyle name="Финансовый 6 4 2" xfId="52014" xr:uid="{00000000-0005-0000-0000-000047CB0000}"/>
    <cellStyle name="Финансовый 6 4 2 2" xfId="52015" xr:uid="{00000000-0005-0000-0000-000048CB0000}"/>
    <cellStyle name="Финансовый 6 4 2 2 2" xfId="52016" xr:uid="{00000000-0005-0000-0000-000049CB0000}"/>
    <cellStyle name="Финансовый 6 4 2 2 2 2" xfId="52017" xr:uid="{00000000-0005-0000-0000-00004ACB0000}"/>
    <cellStyle name="Финансовый 6 4 2 2 2 2 2" xfId="52018" xr:uid="{00000000-0005-0000-0000-00004BCB0000}"/>
    <cellStyle name="Финансовый 6 4 2 2 2 3" xfId="52019" xr:uid="{00000000-0005-0000-0000-00004CCB0000}"/>
    <cellStyle name="Финансовый 6 4 2 2 3" xfId="52020" xr:uid="{00000000-0005-0000-0000-00004DCB0000}"/>
    <cellStyle name="Финансовый 6 4 2 2 3 2" xfId="52021" xr:uid="{00000000-0005-0000-0000-00004ECB0000}"/>
    <cellStyle name="Финансовый 6 4 2 2 4" xfId="52022" xr:uid="{00000000-0005-0000-0000-00004FCB0000}"/>
    <cellStyle name="Финансовый 6 4 2 3" xfId="52023" xr:uid="{00000000-0005-0000-0000-000050CB0000}"/>
    <cellStyle name="Финансовый 6 4 2 3 2" xfId="52024" xr:uid="{00000000-0005-0000-0000-000051CB0000}"/>
    <cellStyle name="Финансовый 6 4 2 3 2 2" xfId="52025" xr:uid="{00000000-0005-0000-0000-000052CB0000}"/>
    <cellStyle name="Финансовый 6 4 2 3 3" xfId="52026" xr:uid="{00000000-0005-0000-0000-000053CB0000}"/>
    <cellStyle name="Финансовый 6 4 2 4" xfId="52027" xr:uid="{00000000-0005-0000-0000-000054CB0000}"/>
    <cellStyle name="Финансовый 6 4 2 4 2" xfId="52028" xr:uid="{00000000-0005-0000-0000-000055CB0000}"/>
    <cellStyle name="Финансовый 6 4 2 5" xfId="52029" xr:uid="{00000000-0005-0000-0000-000056CB0000}"/>
    <cellStyle name="Финансовый 6 4 3" xfId="52030" xr:uid="{00000000-0005-0000-0000-000057CB0000}"/>
    <cellStyle name="Финансовый 6 4 3 2" xfId="52031" xr:uid="{00000000-0005-0000-0000-000058CB0000}"/>
    <cellStyle name="Финансовый 6 4 3 2 2" xfId="52032" xr:uid="{00000000-0005-0000-0000-000059CB0000}"/>
    <cellStyle name="Финансовый 6 4 3 2 2 2" xfId="52033" xr:uid="{00000000-0005-0000-0000-00005ACB0000}"/>
    <cellStyle name="Финансовый 6 4 3 2 3" xfId="52034" xr:uid="{00000000-0005-0000-0000-00005BCB0000}"/>
    <cellStyle name="Финансовый 6 4 3 3" xfId="52035" xr:uid="{00000000-0005-0000-0000-00005CCB0000}"/>
    <cellStyle name="Финансовый 6 4 3 3 2" xfId="52036" xr:uid="{00000000-0005-0000-0000-00005DCB0000}"/>
    <cellStyle name="Финансовый 6 4 3 4" xfId="52037" xr:uid="{00000000-0005-0000-0000-00005ECB0000}"/>
    <cellStyle name="Финансовый 6 4 4" xfId="52038" xr:uid="{00000000-0005-0000-0000-00005FCB0000}"/>
    <cellStyle name="Финансовый 6 4 4 2" xfId="52039" xr:uid="{00000000-0005-0000-0000-000060CB0000}"/>
    <cellStyle name="Финансовый 6 4 4 2 2" xfId="52040" xr:uid="{00000000-0005-0000-0000-000061CB0000}"/>
    <cellStyle name="Финансовый 6 4 4 3" xfId="52041" xr:uid="{00000000-0005-0000-0000-000062CB0000}"/>
    <cellStyle name="Финансовый 6 4 5" xfId="52042" xr:uid="{00000000-0005-0000-0000-000063CB0000}"/>
    <cellStyle name="Финансовый 6 4 5 2" xfId="52043" xr:uid="{00000000-0005-0000-0000-000064CB0000}"/>
    <cellStyle name="Финансовый 6 4 6" xfId="52044" xr:uid="{00000000-0005-0000-0000-000065CB0000}"/>
    <cellStyle name="Финансовый 6 5" xfId="52045" xr:uid="{00000000-0005-0000-0000-000066CB0000}"/>
    <cellStyle name="Финансовый 6 5 2" xfId="52046" xr:uid="{00000000-0005-0000-0000-000067CB0000}"/>
    <cellStyle name="Финансовый 6 5 2 2" xfId="52047" xr:uid="{00000000-0005-0000-0000-000068CB0000}"/>
    <cellStyle name="Финансовый 6 5 2 2 2" xfId="52048" xr:uid="{00000000-0005-0000-0000-000069CB0000}"/>
    <cellStyle name="Финансовый 6 5 2 2 2 2" xfId="52049" xr:uid="{00000000-0005-0000-0000-00006ACB0000}"/>
    <cellStyle name="Финансовый 6 5 2 2 3" xfId="52050" xr:uid="{00000000-0005-0000-0000-00006BCB0000}"/>
    <cellStyle name="Финансовый 6 5 2 3" xfId="52051" xr:uid="{00000000-0005-0000-0000-00006CCB0000}"/>
    <cellStyle name="Финансовый 6 5 2 3 2" xfId="52052" xr:uid="{00000000-0005-0000-0000-00006DCB0000}"/>
    <cellStyle name="Финансовый 6 5 2 4" xfId="52053" xr:uid="{00000000-0005-0000-0000-00006ECB0000}"/>
    <cellStyle name="Финансовый 6 5 3" xfId="52054" xr:uid="{00000000-0005-0000-0000-00006FCB0000}"/>
    <cellStyle name="Финансовый 6 5 3 2" xfId="52055" xr:uid="{00000000-0005-0000-0000-000070CB0000}"/>
    <cellStyle name="Финансовый 6 5 3 2 2" xfId="52056" xr:uid="{00000000-0005-0000-0000-000071CB0000}"/>
    <cellStyle name="Финансовый 6 5 3 3" xfId="52057" xr:uid="{00000000-0005-0000-0000-000072CB0000}"/>
    <cellStyle name="Финансовый 6 5 4" xfId="52058" xr:uid="{00000000-0005-0000-0000-000073CB0000}"/>
    <cellStyle name="Финансовый 6 5 4 2" xfId="52059" xr:uid="{00000000-0005-0000-0000-000074CB0000}"/>
    <cellStyle name="Финансовый 6 5 5" xfId="52060" xr:uid="{00000000-0005-0000-0000-000075CB0000}"/>
    <cellStyle name="Финансовый 6 6" xfId="52061" xr:uid="{00000000-0005-0000-0000-000076CB0000}"/>
    <cellStyle name="Финансовый 6 6 2" xfId="52062" xr:uid="{00000000-0005-0000-0000-000077CB0000}"/>
    <cellStyle name="Финансовый 6 6 2 2" xfId="52063" xr:uid="{00000000-0005-0000-0000-000078CB0000}"/>
    <cellStyle name="Финансовый 6 6 2 2 2" xfId="52064" xr:uid="{00000000-0005-0000-0000-000079CB0000}"/>
    <cellStyle name="Финансовый 6 6 2 3" xfId="52065" xr:uid="{00000000-0005-0000-0000-00007ACB0000}"/>
    <cellStyle name="Финансовый 6 6 3" xfId="52066" xr:uid="{00000000-0005-0000-0000-00007BCB0000}"/>
    <cellStyle name="Финансовый 6 6 3 2" xfId="52067" xr:uid="{00000000-0005-0000-0000-00007CCB0000}"/>
    <cellStyle name="Финансовый 6 6 4" xfId="52068" xr:uid="{00000000-0005-0000-0000-00007DCB0000}"/>
    <cellStyle name="Финансовый 6 7" xfId="52069" xr:uid="{00000000-0005-0000-0000-00007ECB0000}"/>
    <cellStyle name="Финансовый 6 7 2" xfId="52070" xr:uid="{00000000-0005-0000-0000-00007FCB0000}"/>
    <cellStyle name="Финансовый 6 7 2 2" xfId="52071" xr:uid="{00000000-0005-0000-0000-000080CB0000}"/>
    <cellStyle name="Финансовый 6 7 3" xfId="52072" xr:uid="{00000000-0005-0000-0000-000081CB0000}"/>
    <cellStyle name="Финансовый 6 8" xfId="52073" xr:uid="{00000000-0005-0000-0000-000082CB0000}"/>
    <cellStyle name="Финансовый 6 8 2" xfId="52074" xr:uid="{00000000-0005-0000-0000-000083CB0000}"/>
    <cellStyle name="Финансовый 6 9" xfId="52075" xr:uid="{00000000-0005-0000-0000-000084CB0000}"/>
    <cellStyle name="Финансовый 7" xfId="52076" xr:uid="{00000000-0005-0000-0000-000085CB0000}"/>
    <cellStyle name="Финансовый 7 2" xfId="52077" xr:uid="{00000000-0005-0000-0000-000086CB0000}"/>
    <cellStyle name="Финансовый 7 2 2" xfId="52078" xr:uid="{00000000-0005-0000-0000-000087CB0000}"/>
    <cellStyle name="Финансовый 7 2 2 2" xfId="52079" xr:uid="{00000000-0005-0000-0000-000088CB0000}"/>
    <cellStyle name="Финансовый 7 2 3" xfId="52080" xr:uid="{00000000-0005-0000-0000-000089CB0000}"/>
    <cellStyle name="Финансовый 7 2 3 2" xfId="52081" xr:uid="{00000000-0005-0000-0000-00008ACB0000}"/>
    <cellStyle name="Финансовый 7 2 3 2 2" xfId="52082" xr:uid="{00000000-0005-0000-0000-00008BCB0000}"/>
    <cellStyle name="Финансовый 7 2 3 3" xfId="52083" xr:uid="{00000000-0005-0000-0000-00008CCB0000}"/>
    <cellStyle name="Финансовый 7 2 4" xfId="52084" xr:uid="{00000000-0005-0000-0000-00008DCB0000}"/>
    <cellStyle name="Финансовый 7 2 4 2" xfId="52085" xr:uid="{00000000-0005-0000-0000-00008ECB0000}"/>
    <cellStyle name="Финансовый 7 2 5" xfId="52086" xr:uid="{00000000-0005-0000-0000-00008FCB0000}"/>
    <cellStyle name="Финансовый 7 3" xfId="52087" xr:uid="{00000000-0005-0000-0000-000090CB0000}"/>
    <cellStyle name="Финансовый 7 3 2" xfId="52088" xr:uid="{00000000-0005-0000-0000-000091CB0000}"/>
    <cellStyle name="Финансовый 7 4" xfId="52089" xr:uid="{00000000-0005-0000-0000-000092CB0000}"/>
    <cellStyle name="Финансовый 7 5" xfId="52090" xr:uid="{00000000-0005-0000-0000-000093CB0000}"/>
    <cellStyle name="Финансовый 8" xfId="52091" xr:uid="{00000000-0005-0000-0000-000094CB0000}"/>
    <cellStyle name="Финансовый 8 10" xfId="52092" xr:uid="{00000000-0005-0000-0000-000095CB0000}"/>
    <cellStyle name="Финансовый 8 10 2" xfId="52093" xr:uid="{00000000-0005-0000-0000-000096CB0000}"/>
    <cellStyle name="Финансовый 8 10 2 2" xfId="52094" xr:uid="{00000000-0005-0000-0000-000097CB0000}"/>
    <cellStyle name="Финансовый 8 10 2 2 2" xfId="52095" xr:uid="{00000000-0005-0000-0000-000098CB0000}"/>
    <cellStyle name="Финансовый 8 10 2 3" xfId="52096" xr:uid="{00000000-0005-0000-0000-000099CB0000}"/>
    <cellStyle name="Финансовый 8 10 2 3 2" xfId="52097" xr:uid="{00000000-0005-0000-0000-00009ACB0000}"/>
    <cellStyle name="Финансовый 8 10 2 4" xfId="52098" xr:uid="{00000000-0005-0000-0000-00009BCB0000}"/>
    <cellStyle name="Финансовый 8 10 2 4 2" xfId="52099" xr:uid="{00000000-0005-0000-0000-00009CCB0000}"/>
    <cellStyle name="Финансовый 8 10 2 5" xfId="52100" xr:uid="{00000000-0005-0000-0000-00009DCB0000}"/>
    <cellStyle name="Финансовый 8 10 3" xfId="52101" xr:uid="{00000000-0005-0000-0000-00009ECB0000}"/>
    <cellStyle name="Финансовый 8 10 3 2" xfId="52102" xr:uid="{00000000-0005-0000-0000-00009FCB0000}"/>
    <cellStyle name="Финансовый 8 10 4" xfId="52103" xr:uid="{00000000-0005-0000-0000-0000A0CB0000}"/>
    <cellStyle name="Финансовый 8 10 4 2" xfId="52104" xr:uid="{00000000-0005-0000-0000-0000A1CB0000}"/>
    <cellStyle name="Финансовый 8 10 5" xfId="52105" xr:uid="{00000000-0005-0000-0000-0000A2CB0000}"/>
    <cellStyle name="Финансовый 8 10 5 2" xfId="52106" xr:uid="{00000000-0005-0000-0000-0000A3CB0000}"/>
    <cellStyle name="Финансовый 8 10 6" xfId="52107" xr:uid="{00000000-0005-0000-0000-0000A4CB0000}"/>
    <cellStyle name="Финансовый 8 11" xfId="52108" xr:uid="{00000000-0005-0000-0000-0000A5CB0000}"/>
    <cellStyle name="Финансовый 8 11 2" xfId="52109" xr:uid="{00000000-0005-0000-0000-0000A6CB0000}"/>
    <cellStyle name="Финансовый 8 11 2 2" xfId="52110" xr:uid="{00000000-0005-0000-0000-0000A7CB0000}"/>
    <cellStyle name="Финансовый 8 11 2 2 2" xfId="52111" xr:uid="{00000000-0005-0000-0000-0000A8CB0000}"/>
    <cellStyle name="Финансовый 8 11 2 3" xfId="52112" xr:uid="{00000000-0005-0000-0000-0000A9CB0000}"/>
    <cellStyle name="Финансовый 8 11 2 3 2" xfId="52113" xr:uid="{00000000-0005-0000-0000-0000AACB0000}"/>
    <cellStyle name="Финансовый 8 11 2 4" xfId="52114" xr:uid="{00000000-0005-0000-0000-0000ABCB0000}"/>
    <cellStyle name="Финансовый 8 11 2 4 2" xfId="52115" xr:uid="{00000000-0005-0000-0000-0000ACCB0000}"/>
    <cellStyle name="Финансовый 8 11 2 5" xfId="52116" xr:uid="{00000000-0005-0000-0000-0000ADCB0000}"/>
    <cellStyle name="Финансовый 8 11 3" xfId="52117" xr:uid="{00000000-0005-0000-0000-0000AECB0000}"/>
    <cellStyle name="Финансовый 8 11 3 2" xfId="52118" xr:uid="{00000000-0005-0000-0000-0000AFCB0000}"/>
    <cellStyle name="Финансовый 8 11 4" xfId="52119" xr:uid="{00000000-0005-0000-0000-0000B0CB0000}"/>
    <cellStyle name="Финансовый 8 11 4 2" xfId="52120" xr:uid="{00000000-0005-0000-0000-0000B1CB0000}"/>
    <cellStyle name="Финансовый 8 11 5" xfId="52121" xr:uid="{00000000-0005-0000-0000-0000B2CB0000}"/>
    <cellStyle name="Финансовый 8 11 5 2" xfId="52122" xr:uid="{00000000-0005-0000-0000-0000B3CB0000}"/>
    <cellStyle name="Финансовый 8 11 6" xfId="52123" xr:uid="{00000000-0005-0000-0000-0000B4CB0000}"/>
    <cellStyle name="Финансовый 8 12" xfId="52124" xr:uid="{00000000-0005-0000-0000-0000B5CB0000}"/>
    <cellStyle name="Финансовый 8 12 2" xfId="52125" xr:uid="{00000000-0005-0000-0000-0000B6CB0000}"/>
    <cellStyle name="Финансовый 8 12 2 2" xfId="52126" xr:uid="{00000000-0005-0000-0000-0000B7CB0000}"/>
    <cellStyle name="Финансовый 8 12 3" xfId="52127" xr:uid="{00000000-0005-0000-0000-0000B8CB0000}"/>
    <cellStyle name="Финансовый 8 12 3 2" xfId="52128" xr:uid="{00000000-0005-0000-0000-0000B9CB0000}"/>
    <cellStyle name="Финансовый 8 12 4" xfId="52129" xr:uid="{00000000-0005-0000-0000-0000BACB0000}"/>
    <cellStyle name="Финансовый 8 12 4 2" xfId="52130" xr:uid="{00000000-0005-0000-0000-0000BBCB0000}"/>
    <cellStyle name="Финансовый 8 12 5" xfId="52131" xr:uid="{00000000-0005-0000-0000-0000BCCB0000}"/>
    <cellStyle name="Финансовый 8 13" xfId="52132" xr:uid="{00000000-0005-0000-0000-0000BDCB0000}"/>
    <cellStyle name="Финансовый 8 13 2" xfId="52133" xr:uid="{00000000-0005-0000-0000-0000BECB0000}"/>
    <cellStyle name="Финансовый 8 14" xfId="52134" xr:uid="{00000000-0005-0000-0000-0000BFCB0000}"/>
    <cellStyle name="Финансовый 8 14 2" xfId="52135" xr:uid="{00000000-0005-0000-0000-0000C0CB0000}"/>
    <cellStyle name="Финансовый 8 15" xfId="52136" xr:uid="{00000000-0005-0000-0000-0000C1CB0000}"/>
    <cellStyle name="Финансовый 8 15 2" xfId="52137" xr:uid="{00000000-0005-0000-0000-0000C2CB0000}"/>
    <cellStyle name="Финансовый 8 16" xfId="52138" xr:uid="{00000000-0005-0000-0000-0000C3CB0000}"/>
    <cellStyle name="Финансовый 8 17" xfId="52139" xr:uid="{00000000-0005-0000-0000-0000C4CB0000}"/>
    <cellStyle name="Финансовый 8 2" xfId="52140" xr:uid="{00000000-0005-0000-0000-0000C5CB0000}"/>
    <cellStyle name="Финансовый 8 2 10" xfId="52141" xr:uid="{00000000-0005-0000-0000-0000C6CB0000}"/>
    <cellStyle name="Финансовый 8 2 10 2" xfId="52142" xr:uid="{00000000-0005-0000-0000-0000C7CB0000}"/>
    <cellStyle name="Финансовый 8 2 10 2 2" xfId="52143" xr:uid="{00000000-0005-0000-0000-0000C8CB0000}"/>
    <cellStyle name="Финансовый 8 2 10 3" xfId="52144" xr:uid="{00000000-0005-0000-0000-0000C9CB0000}"/>
    <cellStyle name="Финансовый 8 2 10 3 2" xfId="52145" xr:uid="{00000000-0005-0000-0000-0000CACB0000}"/>
    <cellStyle name="Финансовый 8 2 10 4" xfId="52146" xr:uid="{00000000-0005-0000-0000-0000CBCB0000}"/>
    <cellStyle name="Финансовый 8 2 10 4 2" xfId="52147" xr:uid="{00000000-0005-0000-0000-0000CCCB0000}"/>
    <cellStyle name="Финансовый 8 2 10 5" xfId="52148" xr:uid="{00000000-0005-0000-0000-0000CDCB0000}"/>
    <cellStyle name="Финансовый 8 2 11" xfId="52149" xr:uid="{00000000-0005-0000-0000-0000CECB0000}"/>
    <cellStyle name="Финансовый 8 2 11 2" xfId="52150" xr:uid="{00000000-0005-0000-0000-0000CFCB0000}"/>
    <cellStyle name="Финансовый 8 2 12" xfId="52151" xr:uid="{00000000-0005-0000-0000-0000D0CB0000}"/>
    <cellStyle name="Финансовый 8 2 12 2" xfId="52152" xr:uid="{00000000-0005-0000-0000-0000D1CB0000}"/>
    <cellStyle name="Финансовый 8 2 13" xfId="52153" xr:uid="{00000000-0005-0000-0000-0000D2CB0000}"/>
    <cellStyle name="Финансовый 8 2 13 2" xfId="52154" xr:uid="{00000000-0005-0000-0000-0000D3CB0000}"/>
    <cellStyle name="Финансовый 8 2 14" xfId="52155" xr:uid="{00000000-0005-0000-0000-0000D4CB0000}"/>
    <cellStyle name="Финансовый 8 2 2" xfId="52156" xr:uid="{00000000-0005-0000-0000-0000D5CB0000}"/>
    <cellStyle name="Финансовый 8 2 2 10" xfId="52157" xr:uid="{00000000-0005-0000-0000-0000D6CB0000}"/>
    <cellStyle name="Финансовый 8 2 2 10 2" xfId="52158" xr:uid="{00000000-0005-0000-0000-0000D7CB0000}"/>
    <cellStyle name="Финансовый 8 2 2 11" xfId="52159" xr:uid="{00000000-0005-0000-0000-0000D8CB0000}"/>
    <cellStyle name="Финансовый 8 2 2 2" xfId="52160" xr:uid="{00000000-0005-0000-0000-0000D9CB0000}"/>
    <cellStyle name="Финансовый 8 2 2 2 10" xfId="52161" xr:uid="{00000000-0005-0000-0000-0000DACB0000}"/>
    <cellStyle name="Финансовый 8 2 2 2 2" xfId="52162" xr:uid="{00000000-0005-0000-0000-0000DBCB0000}"/>
    <cellStyle name="Финансовый 8 2 2 2 2 2" xfId="52163" xr:uid="{00000000-0005-0000-0000-0000DCCB0000}"/>
    <cellStyle name="Финансовый 8 2 2 2 2 2 2" xfId="52164" xr:uid="{00000000-0005-0000-0000-0000DDCB0000}"/>
    <cellStyle name="Финансовый 8 2 2 2 2 2 2 2" xfId="52165" xr:uid="{00000000-0005-0000-0000-0000DECB0000}"/>
    <cellStyle name="Финансовый 8 2 2 2 2 2 2 2 2" xfId="52166" xr:uid="{00000000-0005-0000-0000-0000DFCB0000}"/>
    <cellStyle name="Финансовый 8 2 2 2 2 2 2 3" xfId="52167" xr:uid="{00000000-0005-0000-0000-0000E0CB0000}"/>
    <cellStyle name="Финансовый 8 2 2 2 2 2 2 3 2" xfId="52168" xr:uid="{00000000-0005-0000-0000-0000E1CB0000}"/>
    <cellStyle name="Финансовый 8 2 2 2 2 2 2 4" xfId="52169" xr:uid="{00000000-0005-0000-0000-0000E2CB0000}"/>
    <cellStyle name="Финансовый 8 2 2 2 2 2 2 4 2" xfId="52170" xr:uid="{00000000-0005-0000-0000-0000E3CB0000}"/>
    <cellStyle name="Финансовый 8 2 2 2 2 2 2 5" xfId="52171" xr:uid="{00000000-0005-0000-0000-0000E4CB0000}"/>
    <cellStyle name="Финансовый 8 2 2 2 2 2 3" xfId="52172" xr:uid="{00000000-0005-0000-0000-0000E5CB0000}"/>
    <cellStyle name="Финансовый 8 2 2 2 2 2 3 2" xfId="52173" xr:uid="{00000000-0005-0000-0000-0000E6CB0000}"/>
    <cellStyle name="Финансовый 8 2 2 2 2 2 4" xfId="52174" xr:uid="{00000000-0005-0000-0000-0000E7CB0000}"/>
    <cellStyle name="Финансовый 8 2 2 2 2 2 4 2" xfId="52175" xr:uid="{00000000-0005-0000-0000-0000E8CB0000}"/>
    <cellStyle name="Финансовый 8 2 2 2 2 2 5" xfId="52176" xr:uid="{00000000-0005-0000-0000-0000E9CB0000}"/>
    <cellStyle name="Финансовый 8 2 2 2 2 2 5 2" xfId="52177" xr:uid="{00000000-0005-0000-0000-0000EACB0000}"/>
    <cellStyle name="Финансовый 8 2 2 2 2 2 6" xfId="52178" xr:uid="{00000000-0005-0000-0000-0000EBCB0000}"/>
    <cellStyle name="Финансовый 8 2 2 2 2 3" xfId="52179" xr:uid="{00000000-0005-0000-0000-0000ECCB0000}"/>
    <cellStyle name="Финансовый 8 2 2 2 2 3 2" xfId="52180" xr:uid="{00000000-0005-0000-0000-0000EDCB0000}"/>
    <cellStyle name="Финансовый 8 2 2 2 2 3 2 2" xfId="52181" xr:uid="{00000000-0005-0000-0000-0000EECB0000}"/>
    <cellStyle name="Финансовый 8 2 2 2 2 3 2 2 2" xfId="52182" xr:uid="{00000000-0005-0000-0000-0000EFCB0000}"/>
    <cellStyle name="Финансовый 8 2 2 2 2 3 2 3" xfId="52183" xr:uid="{00000000-0005-0000-0000-0000F0CB0000}"/>
    <cellStyle name="Финансовый 8 2 2 2 2 3 2 3 2" xfId="52184" xr:uid="{00000000-0005-0000-0000-0000F1CB0000}"/>
    <cellStyle name="Финансовый 8 2 2 2 2 3 2 4" xfId="52185" xr:uid="{00000000-0005-0000-0000-0000F2CB0000}"/>
    <cellStyle name="Финансовый 8 2 2 2 2 3 2 4 2" xfId="52186" xr:uid="{00000000-0005-0000-0000-0000F3CB0000}"/>
    <cellStyle name="Финансовый 8 2 2 2 2 3 2 5" xfId="52187" xr:uid="{00000000-0005-0000-0000-0000F4CB0000}"/>
    <cellStyle name="Финансовый 8 2 2 2 2 3 3" xfId="52188" xr:uid="{00000000-0005-0000-0000-0000F5CB0000}"/>
    <cellStyle name="Финансовый 8 2 2 2 2 3 3 2" xfId="52189" xr:uid="{00000000-0005-0000-0000-0000F6CB0000}"/>
    <cellStyle name="Финансовый 8 2 2 2 2 3 4" xfId="52190" xr:uid="{00000000-0005-0000-0000-0000F7CB0000}"/>
    <cellStyle name="Финансовый 8 2 2 2 2 3 4 2" xfId="52191" xr:uid="{00000000-0005-0000-0000-0000F8CB0000}"/>
    <cellStyle name="Финансовый 8 2 2 2 2 3 5" xfId="52192" xr:uid="{00000000-0005-0000-0000-0000F9CB0000}"/>
    <cellStyle name="Финансовый 8 2 2 2 2 3 5 2" xfId="52193" xr:uid="{00000000-0005-0000-0000-0000FACB0000}"/>
    <cellStyle name="Финансовый 8 2 2 2 2 3 6" xfId="52194" xr:uid="{00000000-0005-0000-0000-0000FBCB0000}"/>
    <cellStyle name="Финансовый 8 2 2 2 2 4" xfId="52195" xr:uid="{00000000-0005-0000-0000-0000FCCB0000}"/>
    <cellStyle name="Финансовый 8 2 2 2 2 4 2" xfId="52196" xr:uid="{00000000-0005-0000-0000-0000FDCB0000}"/>
    <cellStyle name="Финансовый 8 2 2 2 2 4 2 2" xfId="52197" xr:uid="{00000000-0005-0000-0000-0000FECB0000}"/>
    <cellStyle name="Финансовый 8 2 2 2 2 4 2 2 2" xfId="52198" xr:uid="{00000000-0005-0000-0000-0000FFCB0000}"/>
    <cellStyle name="Финансовый 8 2 2 2 2 4 2 3" xfId="52199" xr:uid="{00000000-0005-0000-0000-000000CC0000}"/>
    <cellStyle name="Финансовый 8 2 2 2 2 4 2 3 2" xfId="52200" xr:uid="{00000000-0005-0000-0000-000001CC0000}"/>
    <cellStyle name="Финансовый 8 2 2 2 2 4 2 4" xfId="52201" xr:uid="{00000000-0005-0000-0000-000002CC0000}"/>
    <cellStyle name="Финансовый 8 2 2 2 2 4 2 4 2" xfId="52202" xr:uid="{00000000-0005-0000-0000-000003CC0000}"/>
    <cellStyle name="Финансовый 8 2 2 2 2 4 2 5" xfId="52203" xr:uid="{00000000-0005-0000-0000-000004CC0000}"/>
    <cellStyle name="Финансовый 8 2 2 2 2 4 3" xfId="52204" xr:uid="{00000000-0005-0000-0000-000005CC0000}"/>
    <cellStyle name="Финансовый 8 2 2 2 2 4 3 2" xfId="52205" xr:uid="{00000000-0005-0000-0000-000006CC0000}"/>
    <cellStyle name="Финансовый 8 2 2 2 2 4 4" xfId="52206" xr:uid="{00000000-0005-0000-0000-000007CC0000}"/>
    <cellStyle name="Финансовый 8 2 2 2 2 4 4 2" xfId="52207" xr:uid="{00000000-0005-0000-0000-000008CC0000}"/>
    <cellStyle name="Финансовый 8 2 2 2 2 4 5" xfId="52208" xr:uid="{00000000-0005-0000-0000-000009CC0000}"/>
    <cellStyle name="Финансовый 8 2 2 2 2 4 5 2" xfId="52209" xr:uid="{00000000-0005-0000-0000-00000ACC0000}"/>
    <cellStyle name="Финансовый 8 2 2 2 2 4 6" xfId="52210" xr:uid="{00000000-0005-0000-0000-00000BCC0000}"/>
    <cellStyle name="Финансовый 8 2 2 2 2 5" xfId="52211" xr:uid="{00000000-0005-0000-0000-00000CCC0000}"/>
    <cellStyle name="Финансовый 8 2 2 2 2 5 2" xfId="52212" xr:uid="{00000000-0005-0000-0000-00000DCC0000}"/>
    <cellStyle name="Финансовый 8 2 2 2 2 5 2 2" xfId="52213" xr:uid="{00000000-0005-0000-0000-00000ECC0000}"/>
    <cellStyle name="Финансовый 8 2 2 2 2 5 3" xfId="52214" xr:uid="{00000000-0005-0000-0000-00000FCC0000}"/>
    <cellStyle name="Финансовый 8 2 2 2 2 5 3 2" xfId="52215" xr:uid="{00000000-0005-0000-0000-000010CC0000}"/>
    <cellStyle name="Финансовый 8 2 2 2 2 5 4" xfId="52216" xr:uid="{00000000-0005-0000-0000-000011CC0000}"/>
    <cellStyle name="Финансовый 8 2 2 2 2 5 4 2" xfId="52217" xr:uid="{00000000-0005-0000-0000-000012CC0000}"/>
    <cellStyle name="Финансовый 8 2 2 2 2 5 5" xfId="52218" xr:uid="{00000000-0005-0000-0000-000013CC0000}"/>
    <cellStyle name="Финансовый 8 2 2 2 2 6" xfId="52219" xr:uid="{00000000-0005-0000-0000-000014CC0000}"/>
    <cellStyle name="Финансовый 8 2 2 2 2 6 2" xfId="52220" xr:uid="{00000000-0005-0000-0000-000015CC0000}"/>
    <cellStyle name="Финансовый 8 2 2 2 2 7" xfId="52221" xr:uid="{00000000-0005-0000-0000-000016CC0000}"/>
    <cellStyle name="Финансовый 8 2 2 2 2 7 2" xfId="52222" xr:uid="{00000000-0005-0000-0000-000017CC0000}"/>
    <cellStyle name="Финансовый 8 2 2 2 2 8" xfId="52223" xr:uid="{00000000-0005-0000-0000-000018CC0000}"/>
    <cellStyle name="Финансовый 8 2 2 2 2 8 2" xfId="52224" xr:uid="{00000000-0005-0000-0000-000019CC0000}"/>
    <cellStyle name="Финансовый 8 2 2 2 2 9" xfId="52225" xr:uid="{00000000-0005-0000-0000-00001ACC0000}"/>
    <cellStyle name="Финансовый 8 2 2 2 3" xfId="52226" xr:uid="{00000000-0005-0000-0000-00001BCC0000}"/>
    <cellStyle name="Финансовый 8 2 2 2 3 2" xfId="52227" xr:uid="{00000000-0005-0000-0000-00001CCC0000}"/>
    <cellStyle name="Финансовый 8 2 2 2 3 2 2" xfId="52228" xr:uid="{00000000-0005-0000-0000-00001DCC0000}"/>
    <cellStyle name="Финансовый 8 2 2 2 3 2 2 2" xfId="52229" xr:uid="{00000000-0005-0000-0000-00001ECC0000}"/>
    <cellStyle name="Финансовый 8 2 2 2 3 2 3" xfId="52230" xr:uid="{00000000-0005-0000-0000-00001FCC0000}"/>
    <cellStyle name="Финансовый 8 2 2 2 3 2 3 2" xfId="52231" xr:uid="{00000000-0005-0000-0000-000020CC0000}"/>
    <cellStyle name="Финансовый 8 2 2 2 3 2 4" xfId="52232" xr:uid="{00000000-0005-0000-0000-000021CC0000}"/>
    <cellStyle name="Финансовый 8 2 2 2 3 2 4 2" xfId="52233" xr:uid="{00000000-0005-0000-0000-000022CC0000}"/>
    <cellStyle name="Финансовый 8 2 2 2 3 2 5" xfId="52234" xr:uid="{00000000-0005-0000-0000-000023CC0000}"/>
    <cellStyle name="Финансовый 8 2 2 2 3 3" xfId="52235" xr:uid="{00000000-0005-0000-0000-000024CC0000}"/>
    <cellStyle name="Финансовый 8 2 2 2 3 3 2" xfId="52236" xr:uid="{00000000-0005-0000-0000-000025CC0000}"/>
    <cellStyle name="Финансовый 8 2 2 2 3 4" xfId="52237" xr:uid="{00000000-0005-0000-0000-000026CC0000}"/>
    <cellStyle name="Финансовый 8 2 2 2 3 4 2" xfId="52238" xr:uid="{00000000-0005-0000-0000-000027CC0000}"/>
    <cellStyle name="Финансовый 8 2 2 2 3 5" xfId="52239" xr:uid="{00000000-0005-0000-0000-000028CC0000}"/>
    <cellStyle name="Финансовый 8 2 2 2 3 5 2" xfId="52240" xr:uid="{00000000-0005-0000-0000-000029CC0000}"/>
    <cellStyle name="Финансовый 8 2 2 2 3 6" xfId="52241" xr:uid="{00000000-0005-0000-0000-00002ACC0000}"/>
    <cellStyle name="Финансовый 8 2 2 2 4" xfId="52242" xr:uid="{00000000-0005-0000-0000-00002BCC0000}"/>
    <cellStyle name="Финансовый 8 2 2 2 4 2" xfId="52243" xr:uid="{00000000-0005-0000-0000-00002CCC0000}"/>
    <cellStyle name="Финансовый 8 2 2 2 4 2 2" xfId="52244" xr:uid="{00000000-0005-0000-0000-00002DCC0000}"/>
    <cellStyle name="Финансовый 8 2 2 2 4 2 2 2" xfId="52245" xr:uid="{00000000-0005-0000-0000-00002ECC0000}"/>
    <cellStyle name="Финансовый 8 2 2 2 4 2 3" xfId="52246" xr:uid="{00000000-0005-0000-0000-00002FCC0000}"/>
    <cellStyle name="Финансовый 8 2 2 2 4 2 3 2" xfId="52247" xr:uid="{00000000-0005-0000-0000-000030CC0000}"/>
    <cellStyle name="Финансовый 8 2 2 2 4 2 4" xfId="52248" xr:uid="{00000000-0005-0000-0000-000031CC0000}"/>
    <cellStyle name="Финансовый 8 2 2 2 4 2 4 2" xfId="52249" xr:uid="{00000000-0005-0000-0000-000032CC0000}"/>
    <cellStyle name="Финансовый 8 2 2 2 4 2 5" xfId="52250" xr:uid="{00000000-0005-0000-0000-000033CC0000}"/>
    <cellStyle name="Финансовый 8 2 2 2 4 3" xfId="52251" xr:uid="{00000000-0005-0000-0000-000034CC0000}"/>
    <cellStyle name="Финансовый 8 2 2 2 4 3 2" xfId="52252" xr:uid="{00000000-0005-0000-0000-000035CC0000}"/>
    <cellStyle name="Финансовый 8 2 2 2 4 4" xfId="52253" xr:uid="{00000000-0005-0000-0000-000036CC0000}"/>
    <cellStyle name="Финансовый 8 2 2 2 4 4 2" xfId="52254" xr:uid="{00000000-0005-0000-0000-000037CC0000}"/>
    <cellStyle name="Финансовый 8 2 2 2 4 5" xfId="52255" xr:uid="{00000000-0005-0000-0000-000038CC0000}"/>
    <cellStyle name="Финансовый 8 2 2 2 4 5 2" xfId="52256" xr:uid="{00000000-0005-0000-0000-000039CC0000}"/>
    <cellStyle name="Финансовый 8 2 2 2 4 6" xfId="52257" xr:uid="{00000000-0005-0000-0000-00003ACC0000}"/>
    <cellStyle name="Финансовый 8 2 2 2 5" xfId="52258" xr:uid="{00000000-0005-0000-0000-00003BCC0000}"/>
    <cellStyle name="Финансовый 8 2 2 2 5 2" xfId="52259" xr:uid="{00000000-0005-0000-0000-00003CCC0000}"/>
    <cellStyle name="Финансовый 8 2 2 2 5 2 2" xfId="52260" xr:uid="{00000000-0005-0000-0000-00003DCC0000}"/>
    <cellStyle name="Финансовый 8 2 2 2 5 2 2 2" xfId="52261" xr:uid="{00000000-0005-0000-0000-00003ECC0000}"/>
    <cellStyle name="Финансовый 8 2 2 2 5 2 3" xfId="52262" xr:uid="{00000000-0005-0000-0000-00003FCC0000}"/>
    <cellStyle name="Финансовый 8 2 2 2 5 2 3 2" xfId="52263" xr:uid="{00000000-0005-0000-0000-000040CC0000}"/>
    <cellStyle name="Финансовый 8 2 2 2 5 2 4" xfId="52264" xr:uid="{00000000-0005-0000-0000-000041CC0000}"/>
    <cellStyle name="Финансовый 8 2 2 2 5 2 4 2" xfId="52265" xr:uid="{00000000-0005-0000-0000-000042CC0000}"/>
    <cellStyle name="Финансовый 8 2 2 2 5 2 5" xfId="52266" xr:uid="{00000000-0005-0000-0000-000043CC0000}"/>
    <cellStyle name="Финансовый 8 2 2 2 5 3" xfId="52267" xr:uid="{00000000-0005-0000-0000-000044CC0000}"/>
    <cellStyle name="Финансовый 8 2 2 2 5 3 2" xfId="52268" xr:uid="{00000000-0005-0000-0000-000045CC0000}"/>
    <cellStyle name="Финансовый 8 2 2 2 5 4" xfId="52269" xr:uid="{00000000-0005-0000-0000-000046CC0000}"/>
    <cellStyle name="Финансовый 8 2 2 2 5 4 2" xfId="52270" xr:uid="{00000000-0005-0000-0000-000047CC0000}"/>
    <cellStyle name="Финансовый 8 2 2 2 5 5" xfId="52271" xr:uid="{00000000-0005-0000-0000-000048CC0000}"/>
    <cellStyle name="Финансовый 8 2 2 2 5 5 2" xfId="52272" xr:uid="{00000000-0005-0000-0000-000049CC0000}"/>
    <cellStyle name="Финансовый 8 2 2 2 5 6" xfId="52273" xr:uid="{00000000-0005-0000-0000-00004ACC0000}"/>
    <cellStyle name="Финансовый 8 2 2 2 6" xfId="52274" xr:uid="{00000000-0005-0000-0000-00004BCC0000}"/>
    <cellStyle name="Финансовый 8 2 2 2 6 2" xfId="52275" xr:uid="{00000000-0005-0000-0000-00004CCC0000}"/>
    <cellStyle name="Финансовый 8 2 2 2 6 2 2" xfId="52276" xr:uid="{00000000-0005-0000-0000-00004DCC0000}"/>
    <cellStyle name="Финансовый 8 2 2 2 6 3" xfId="52277" xr:uid="{00000000-0005-0000-0000-00004ECC0000}"/>
    <cellStyle name="Финансовый 8 2 2 2 6 3 2" xfId="52278" xr:uid="{00000000-0005-0000-0000-00004FCC0000}"/>
    <cellStyle name="Финансовый 8 2 2 2 6 4" xfId="52279" xr:uid="{00000000-0005-0000-0000-000050CC0000}"/>
    <cellStyle name="Финансовый 8 2 2 2 6 4 2" xfId="52280" xr:uid="{00000000-0005-0000-0000-000051CC0000}"/>
    <cellStyle name="Финансовый 8 2 2 2 6 5" xfId="52281" xr:uid="{00000000-0005-0000-0000-000052CC0000}"/>
    <cellStyle name="Финансовый 8 2 2 2 7" xfId="52282" xr:uid="{00000000-0005-0000-0000-000053CC0000}"/>
    <cellStyle name="Финансовый 8 2 2 2 7 2" xfId="52283" xr:uid="{00000000-0005-0000-0000-000054CC0000}"/>
    <cellStyle name="Финансовый 8 2 2 2 8" xfId="52284" xr:uid="{00000000-0005-0000-0000-000055CC0000}"/>
    <cellStyle name="Финансовый 8 2 2 2 8 2" xfId="52285" xr:uid="{00000000-0005-0000-0000-000056CC0000}"/>
    <cellStyle name="Финансовый 8 2 2 2 9" xfId="52286" xr:uid="{00000000-0005-0000-0000-000057CC0000}"/>
    <cellStyle name="Финансовый 8 2 2 2 9 2" xfId="52287" xr:uid="{00000000-0005-0000-0000-000058CC0000}"/>
    <cellStyle name="Финансовый 8 2 2 3" xfId="52288" xr:uid="{00000000-0005-0000-0000-000059CC0000}"/>
    <cellStyle name="Финансовый 8 2 2 3 2" xfId="52289" xr:uid="{00000000-0005-0000-0000-00005ACC0000}"/>
    <cellStyle name="Финансовый 8 2 2 3 2 2" xfId="52290" xr:uid="{00000000-0005-0000-0000-00005BCC0000}"/>
    <cellStyle name="Финансовый 8 2 2 3 2 2 2" xfId="52291" xr:uid="{00000000-0005-0000-0000-00005CCC0000}"/>
    <cellStyle name="Финансовый 8 2 2 3 2 2 2 2" xfId="52292" xr:uid="{00000000-0005-0000-0000-00005DCC0000}"/>
    <cellStyle name="Финансовый 8 2 2 3 2 2 3" xfId="52293" xr:uid="{00000000-0005-0000-0000-00005ECC0000}"/>
    <cellStyle name="Финансовый 8 2 2 3 2 2 3 2" xfId="52294" xr:uid="{00000000-0005-0000-0000-00005FCC0000}"/>
    <cellStyle name="Финансовый 8 2 2 3 2 2 4" xfId="52295" xr:uid="{00000000-0005-0000-0000-000060CC0000}"/>
    <cellStyle name="Финансовый 8 2 2 3 2 2 4 2" xfId="52296" xr:uid="{00000000-0005-0000-0000-000061CC0000}"/>
    <cellStyle name="Финансовый 8 2 2 3 2 2 5" xfId="52297" xr:uid="{00000000-0005-0000-0000-000062CC0000}"/>
    <cellStyle name="Финансовый 8 2 2 3 2 3" xfId="52298" xr:uid="{00000000-0005-0000-0000-000063CC0000}"/>
    <cellStyle name="Финансовый 8 2 2 3 2 3 2" xfId="52299" xr:uid="{00000000-0005-0000-0000-000064CC0000}"/>
    <cellStyle name="Финансовый 8 2 2 3 2 4" xfId="52300" xr:uid="{00000000-0005-0000-0000-000065CC0000}"/>
    <cellStyle name="Финансовый 8 2 2 3 2 4 2" xfId="52301" xr:uid="{00000000-0005-0000-0000-000066CC0000}"/>
    <cellStyle name="Финансовый 8 2 2 3 2 5" xfId="52302" xr:uid="{00000000-0005-0000-0000-000067CC0000}"/>
    <cellStyle name="Финансовый 8 2 2 3 2 5 2" xfId="52303" xr:uid="{00000000-0005-0000-0000-000068CC0000}"/>
    <cellStyle name="Финансовый 8 2 2 3 2 6" xfId="52304" xr:uid="{00000000-0005-0000-0000-000069CC0000}"/>
    <cellStyle name="Финансовый 8 2 2 3 3" xfId="52305" xr:uid="{00000000-0005-0000-0000-00006ACC0000}"/>
    <cellStyle name="Финансовый 8 2 2 3 3 2" xfId="52306" xr:uid="{00000000-0005-0000-0000-00006BCC0000}"/>
    <cellStyle name="Финансовый 8 2 2 3 3 2 2" xfId="52307" xr:uid="{00000000-0005-0000-0000-00006CCC0000}"/>
    <cellStyle name="Финансовый 8 2 2 3 3 2 2 2" xfId="52308" xr:uid="{00000000-0005-0000-0000-00006DCC0000}"/>
    <cellStyle name="Финансовый 8 2 2 3 3 2 3" xfId="52309" xr:uid="{00000000-0005-0000-0000-00006ECC0000}"/>
    <cellStyle name="Финансовый 8 2 2 3 3 2 3 2" xfId="52310" xr:uid="{00000000-0005-0000-0000-00006FCC0000}"/>
    <cellStyle name="Финансовый 8 2 2 3 3 2 4" xfId="52311" xr:uid="{00000000-0005-0000-0000-000070CC0000}"/>
    <cellStyle name="Финансовый 8 2 2 3 3 2 4 2" xfId="52312" xr:uid="{00000000-0005-0000-0000-000071CC0000}"/>
    <cellStyle name="Финансовый 8 2 2 3 3 2 5" xfId="52313" xr:uid="{00000000-0005-0000-0000-000072CC0000}"/>
    <cellStyle name="Финансовый 8 2 2 3 3 3" xfId="52314" xr:uid="{00000000-0005-0000-0000-000073CC0000}"/>
    <cellStyle name="Финансовый 8 2 2 3 3 3 2" xfId="52315" xr:uid="{00000000-0005-0000-0000-000074CC0000}"/>
    <cellStyle name="Финансовый 8 2 2 3 3 4" xfId="52316" xr:uid="{00000000-0005-0000-0000-000075CC0000}"/>
    <cellStyle name="Финансовый 8 2 2 3 3 4 2" xfId="52317" xr:uid="{00000000-0005-0000-0000-000076CC0000}"/>
    <cellStyle name="Финансовый 8 2 2 3 3 5" xfId="52318" xr:uid="{00000000-0005-0000-0000-000077CC0000}"/>
    <cellStyle name="Финансовый 8 2 2 3 3 5 2" xfId="52319" xr:uid="{00000000-0005-0000-0000-000078CC0000}"/>
    <cellStyle name="Финансовый 8 2 2 3 3 6" xfId="52320" xr:uid="{00000000-0005-0000-0000-000079CC0000}"/>
    <cellStyle name="Финансовый 8 2 2 3 4" xfId="52321" xr:uid="{00000000-0005-0000-0000-00007ACC0000}"/>
    <cellStyle name="Финансовый 8 2 2 3 4 2" xfId="52322" xr:uid="{00000000-0005-0000-0000-00007BCC0000}"/>
    <cellStyle name="Финансовый 8 2 2 3 4 2 2" xfId="52323" xr:uid="{00000000-0005-0000-0000-00007CCC0000}"/>
    <cellStyle name="Финансовый 8 2 2 3 4 2 2 2" xfId="52324" xr:uid="{00000000-0005-0000-0000-00007DCC0000}"/>
    <cellStyle name="Финансовый 8 2 2 3 4 2 3" xfId="52325" xr:uid="{00000000-0005-0000-0000-00007ECC0000}"/>
    <cellStyle name="Финансовый 8 2 2 3 4 2 3 2" xfId="52326" xr:uid="{00000000-0005-0000-0000-00007FCC0000}"/>
    <cellStyle name="Финансовый 8 2 2 3 4 2 4" xfId="52327" xr:uid="{00000000-0005-0000-0000-000080CC0000}"/>
    <cellStyle name="Финансовый 8 2 2 3 4 2 4 2" xfId="52328" xr:uid="{00000000-0005-0000-0000-000081CC0000}"/>
    <cellStyle name="Финансовый 8 2 2 3 4 2 5" xfId="52329" xr:uid="{00000000-0005-0000-0000-000082CC0000}"/>
    <cellStyle name="Финансовый 8 2 2 3 4 3" xfId="52330" xr:uid="{00000000-0005-0000-0000-000083CC0000}"/>
    <cellStyle name="Финансовый 8 2 2 3 4 3 2" xfId="52331" xr:uid="{00000000-0005-0000-0000-000084CC0000}"/>
    <cellStyle name="Финансовый 8 2 2 3 4 4" xfId="52332" xr:uid="{00000000-0005-0000-0000-000085CC0000}"/>
    <cellStyle name="Финансовый 8 2 2 3 4 4 2" xfId="52333" xr:uid="{00000000-0005-0000-0000-000086CC0000}"/>
    <cellStyle name="Финансовый 8 2 2 3 4 5" xfId="52334" xr:uid="{00000000-0005-0000-0000-000087CC0000}"/>
    <cellStyle name="Финансовый 8 2 2 3 4 5 2" xfId="52335" xr:uid="{00000000-0005-0000-0000-000088CC0000}"/>
    <cellStyle name="Финансовый 8 2 2 3 4 6" xfId="52336" xr:uid="{00000000-0005-0000-0000-000089CC0000}"/>
    <cellStyle name="Финансовый 8 2 2 3 5" xfId="52337" xr:uid="{00000000-0005-0000-0000-00008ACC0000}"/>
    <cellStyle name="Финансовый 8 2 2 3 5 2" xfId="52338" xr:uid="{00000000-0005-0000-0000-00008BCC0000}"/>
    <cellStyle name="Финансовый 8 2 2 3 5 2 2" xfId="52339" xr:uid="{00000000-0005-0000-0000-00008CCC0000}"/>
    <cellStyle name="Финансовый 8 2 2 3 5 3" xfId="52340" xr:uid="{00000000-0005-0000-0000-00008DCC0000}"/>
    <cellStyle name="Финансовый 8 2 2 3 5 3 2" xfId="52341" xr:uid="{00000000-0005-0000-0000-00008ECC0000}"/>
    <cellStyle name="Финансовый 8 2 2 3 5 4" xfId="52342" xr:uid="{00000000-0005-0000-0000-00008FCC0000}"/>
    <cellStyle name="Финансовый 8 2 2 3 5 4 2" xfId="52343" xr:uid="{00000000-0005-0000-0000-000090CC0000}"/>
    <cellStyle name="Финансовый 8 2 2 3 5 5" xfId="52344" xr:uid="{00000000-0005-0000-0000-000091CC0000}"/>
    <cellStyle name="Финансовый 8 2 2 3 6" xfId="52345" xr:uid="{00000000-0005-0000-0000-000092CC0000}"/>
    <cellStyle name="Финансовый 8 2 2 3 6 2" xfId="52346" xr:uid="{00000000-0005-0000-0000-000093CC0000}"/>
    <cellStyle name="Финансовый 8 2 2 3 7" xfId="52347" xr:uid="{00000000-0005-0000-0000-000094CC0000}"/>
    <cellStyle name="Финансовый 8 2 2 3 7 2" xfId="52348" xr:uid="{00000000-0005-0000-0000-000095CC0000}"/>
    <cellStyle name="Финансовый 8 2 2 3 8" xfId="52349" xr:uid="{00000000-0005-0000-0000-000096CC0000}"/>
    <cellStyle name="Финансовый 8 2 2 3 8 2" xfId="52350" xr:uid="{00000000-0005-0000-0000-000097CC0000}"/>
    <cellStyle name="Финансовый 8 2 2 3 9" xfId="52351" xr:uid="{00000000-0005-0000-0000-000098CC0000}"/>
    <cellStyle name="Финансовый 8 2 2 4" xfId="52352" xr:uid="{00000000-0005-0000-0000-000099CC0000}"/>
    <cellStyle name="Финансовый 8 2 2 4 2" xfId="52353" xr:uid="{00000000-0005-0000-0000-00009ACC0000}"/>
    <cellStyle name="Финансовый 8 2 2 4 2 2" xfId="52354" xr:uid="{00000000-0005-0000-0000-00009BCC0000}"/>
    <cellStyle name="Финансовый 8 2 2 4 2 2 2" xfId="52355" xr:uid="{00000000-0005-0000-0000-00009CCC0000}"/>
    <cellStyle name="Финансовый 8 2 2 4 2 3" xfId="52356" xr:uid="{00000000-0005-0000-0000-00009DCC0000}"/>
    <cellStyle name="Финансовый 8 2 2 4 2 3 2" xfId="52357" xr:uid="{00000000-0005-0000-0000-00009ECC0000}"/>
    <cellStyle name="Финансовый 8 2 2 4 2 4" xfId="52358" xr:uid="{00000000-0005-0000-0000-00009FCC0000}"/>
    <cellStyle name="Финансовый 8 2 2 4 2 4 2" xfId="52359" xr:uid="{00000000-0005-0000-0000-0000A0CC0000}"/>
    <cellStyle name="Финансовый 8 2 2 4 2 5" xfId="52360" xr:uid="{00000000-0005-0000-0000-0000A1CC0000}"/>
    <cellStyle name="Финансовый 8 2 2 4 3" xfId="52361" xr:uid="{00000000-0005-0000-0000-0000A2CC0000}"/>
    <cellStyle name="Финансовый 8 2 2 4 3 2" xfId="52362" xr:uid="{00000000-0005-0000-0000-0000A3CC0000}"/>
    <cellStyle name="Финансовый 8 2 2 4 4" xfId="52363" xr:uid="{00000000-0005-0000-0000-0000A4CC0000}"/>
    <cellStyle name="Финансовый 8 2 2 4 4 2" xfId="52364" xr:uid="{00000000-0005-0000-0000-0000A5CC0000}"/>
    <cellStyle name="Финансовый 8 2 2 4 5" xfId="52365" xr:uid="{00000000-0005-0000-0000-0000A6CC0000}"/>
    <cellStyle name="Финансовый 8 2 2 4 5 2" xfId="52366" xr:uid="{00000000-0005-0000-0000-0000A7CC0000}"/>
    <cellStyle name="Финансовый 8 2 2 4 6" xfId="52367" xr:uid="{00000000-0005-0000-0000-0000A8CC0000}"/>
    <cellStyle name="Финансовый 8 2 2 5" xfId="52368" xr:uid="{00000000-0005-0000-0000-0000A9CC0000}"/>
    <cellStyle name="Финансовый 8 2 2 5 2" xfId="52369" xr:uid="{00000000-0005-0000-0000-0000AACC0000}"/>
    <cellStyle name="Финансовый 8 2 2 5 2 2" xfId="52370" xr:uid="{00000000-0005-0000-0000-0000ABCC0000}"/>
    <cellStyle name="Финансовый 8 2 2 5 2 2 2" xfId="52371" xr:uid="{00000000-0005-0000-0000-0000ACCC0000}"/>
    <cellStyle name="Финансовый 8 2 2 5 2 3" xfId="52372" xr:uid="{00000000-0005-0000-0000-0000ADCC0000}"/>
    <cellStyle name="Финансовый 8 2 2 5 2 3 2" xfId="52373" xr:uid="{00000000-0005-0000-0000-0000AECC0000}"/>
    <cellStyle name="Финансовый 8 2 2 5 2 4" xfId="52374" xr:uid="{00000000-0005-0000-0000-0000AFCC0000}"/>
    <cellStyle name="Финансовый 8 2 2 5 2 4 2" xfId="52375" xr:uid="{00000000-0005-0000-0000-0000B0CC0000}"/>
    <cellStyle name="Финансовый 8 2 2 5 2 5" xfId="52376" xr:uid="{00000000-0005-0000-0000-0000B1CC0000}"/>
    <cellStyle name="Финансовый 8 2 2 5 3" xfId="52377" xr:uid="{00000000-0005-0000-0000-0000B2CC0000}"/>
    <cellStyle name="Финансовый 8 2 2 5 3 2" xfId="52378" xr:uid="{00000000-0005-0000-0000-0000B3CC0000}"/>
    <cellStyle name="Финансовый 8 2 2 5 4" xfId="52379" xr:uid="{00000000-0005-0000-0000-0000B4CC0000}"/>
    <cellStyle name="Финансовый 8 2 2 5 4 2" xfId="52380" xr:uid="{00000000-0005-0000-0000-0000B5CC0000}"/>
    <cellStyle name="Финансовый 8 2 2 5 5" xfId="52381" xr:uid="{00000000-0005-0000-0000-0000B6CC0000}"/>
    <cellStyle name="Финансовый 8 2 2 5 5 2" xfId="52382" xr:uid="{00000000-0005-0000-0000-0000B7CC0000}"/>
    <cellStyle name="Финансовый 8 2 2 5 6" xfId="52383" xr:uid="{00000000-0005-0000-0000-0000B8CC0000}"/>
    <cellStyle name="Финансовый 8 2 2 6" xfId="52384" xr:uid="{00000000-0005-0000-0000-0000B9CC0000}"/>
    <cellStyle name="Финансовый 8 2 2 6 2" xfId="52385" xr:uid="{00000000-0005-0000-0000-0000BACC0000}"/>
    <cellStyle name="Финансовый 8 2 2 6 2 2" xfId="52386" xr:uid="{00000000-0005-0000-0000-0000BBCC0000}"/>
    <cellStyle name="Финансовый 8 2 2 6 2 2 2" xfId="52387" xr:uid="{00000000-0005-0000-0000-0000BCCC0000}"/>
    <cellStyle name="Финансовый 8 2 2 6 2 3" xfId="52388" xr:uid="{00000000-0005-0000-0000-0000BDCC0000}"/>
    <cellStyle name="Финансовый 8 2 2 6 2 3 2" xfId="52389" xr:uid="{00000000-0005-0000-0000-0000BECC0000}"/>
    <cellStyle name="Финансовый 8 2 2 6 2 4" xfId="52390" xr:uid="{00000000-0005-0000-0000-0000BFCC0000}"/>
    <cellStyle name="Финансовый 8 2 2 6 2 4 2" xfId="52391" xr:uid="{00000000-0005-0000-0000-0000C0CC0000}"/>
    <cellStyle name="Финансовый 8 2 2 6 2 5" xfId="52392" xr:uid="{00000000-0005-0000-0000-0000C1CC0000}"/>
    <cellStyle name="Финансовый 8 2 2 6 3" xfId="52393" xr:uid="{00000000-0005-0000-0000-0000C2CC0000}"/>
    <cellStyle name="Финансовый 8 2 2 6 3 2" xfId="52394" xr:uid="{00000000-0005-0000-0000-0000C3CC0000}"/>
    <cellStyle name="Финансовый 8 2 2 6 4" xfId="52395" xr:uid="{00000000-0005-0000-0000-0000C4CC0000}"/>
    <cellStyle name="Финансовый 8 2 2 6 4 2" xfId="52396" xr:uid="{00000000-0005-0000-0000-0000C5CC0000}"/>
    <cellStyle name="Финансовый 8 2 2 6 5" xfId="52397" xr:uid="{00000000-0005-0000-0000-0000C6CC0000}"/>
    <cellStyle name="Финансовый 8 2 2 6 5 2" xfId="52398" xr:uid="{00000000-0005-0000-0000-0000C7CC0000}"/>
    <cellStyle name="Финансовый 8 2 2 6 6" xfId="52399" xr:uid="{00000000-0005-0000-0000-0000C8CC0000}"/>
    <cellStyle name="Финансовый 8 2 2 7" xfId="52400" xr:uid="{00000000-0005-0000-0000-0000C9CC0000}"/>
    <cellStyle name="Финансовый 8 2 2 7 2" xfId="52401" xr:uid="{00000000-0005-0000-0000-0000CACC0000}"/>
    <cellStyle name="Финансовый 8 2 2 7 2 2" xfId="52402" xr:uid="{00000000-0005-0000-0000-0000CBCC0000}"/>
    <cellStyle name="Финансовый 8 2 2 7 3" xfId="52403" xr:uid="{00000000-0005-0000-0000-0000CCCC0000}"/>
    <cellStyle name="Финансовый 8 2 2 7 3 2" xfId="52404" xr:uid="{00000000-0005-0000-0000-0000CDCC0000}"/>
    <cellStyle name="Финансовый 8 2 2 7 4" xfId="52405" xr:uid="{00000000-0005-0000-0000-0000CECC0000}"/>
    <cellStyle name="Финансовый 8 2 2 7 4 2" xfId="52406" xr:uid="{00000000-0005-0000-0000-0000CFCC0000}"/>
    <cellStyle name="Финансовый 8 2 2 7 5" xfId="52407" xr:uid="{00000000-0005-0000-0000-0000D0CC0000}"/>
    <cellStyle name="Финансовый 8 2 2 8" xfId="52408" xr:uid="{00000000-0005-0000-0000-0000D1CC0000}"/>
    <cellStyle name="Финансовый 8 2 2 8 2" xfId="52409" xr:uid="{00000000-0005-0000-0000-0000D2CC0000}"/>
    <cellStyle name="Финансовый 8 2 2 9" xfId="52410" xr:uid="{00000000-0005-0000-0000-0000D3CC0000}"/>
    <cellStyle name="Финансовый 8 2 2 9 2" xfId="52411" xr:uid="{00000000-0005-0000-0000-0000D4CC0000}"/>
    <cellStyle name="Финансовый 8 2 3" xfId="52412" xr:uid="{00000000-0005-0000-0000-0000D5CC0000}"/>
    <cellStyle name="Финансовый 8 2 3 10" xfId="52413" xr:uid="{00000000-0005-0000-0000-0000D6CC0000}"/>
    <cellStyle name="Финансовый 8 2 3 10 2" xfId="52414" xr:uid="{00000000-0005-0000-0000-0000D7CC0000}"/>
    <cellStyle name="Финансовый 8 2 3 11" xfId="52415" xr:uid="{00000000-0005-0000-0000-0000D8CC0000}"/>
    <cellStyle name="Финансовый 8 2 3 2" xfId="52416" xr:uid="{00000000-0005-0000-0000-0000D9CC0000}"/>
    <cellStyle name="Финансовый 8 2 3 2 10" xfId="52417" xr:uid="{00000000-0005-0000-0000-0000DACC0000}"/>
    <cellStyle name="Финансовый 8 2 3 2 2" xfId="52418" xr:uid="{00000000-0005-0000-0000-0000DBCC0000}"/>
    <cellStyle name="Финансовый 8 2 3 2 2 2" xfId="52419" xr:uid="{00000000-0005-0000-0000-0000DCCC0000}"/>
    <cellStyle name="Финансовый 8 2 3 2 2 2 2" xfId="52420" xr:uid="{00000000-0005-0000-0000-0000DDCC0000}"/>
    <cellStyle name="Финансовый 8 2 3 2 2 2 2 2" xfId="52421" xr:uid="{00000000-0005-0000-0000-0000DECC0000}"/>
    <cellStyle name="Финансовый 8 2 3 2 2 2 2 2 2" xfId="52422" xr:uid="{00000000-0005-0000-0000-0000DFCC0000}"/>
    <cellStyle name="Финансовый 8 2 3 2 2 2 2 3" xfId="52423" xr:uid="{00000000-0005-0000-0000-0000E0CC0000}"/>
    <cellStyle name="Финансовый 8 2 3 2 2 2 2 3 2" xfId="52424" xr:uid="{00000000-0005-0000-0000-0000E1CC0000}"/>
    <cellStyle name="Финансовый 8 2 3 2 2 2 2 4" xfId="52425" xr:uid="{00000000-0005-0000-0000-0000E2CC0000}"/>
    <cellStyle name="Финансовый 8 2 3 2 2 2 2 4 2" xfId="52426" xr:uid="{00000000-0005-0000-0000-0000E3CC0000}"/>
    <cellStyle name="Финансовый 8 2 3 2 2 2 2 5" xfId="52427" xr:uid="{00000000-0005-0000-0000-0000E4CC0000}"/>
    <cellStyle name="Финансовый 8 2 3 2 2 2 3" xfId="52428" xr:uid="{00000000-0005-0000-0000-0000E5CC0000}"/>
    <cellStyle name="Финансовый 8 2 3 2 2 2 3 2" xfId="52429" xr:uid="{00000000-0005-0000-0000-0000E6CC0000}"/>
    <cellStyle name="Финансовый 8 2 3 2 2 2 4" xfId="52430" xr:uid="{00000000-0005-0000-0000-0000E7CC0000}"/>
    <cellStyle name="Финансовый 8 2 3 2 2 2 4 2" xfId="52431" xr:uid="{00000000-0005-0000-0000-0000E8CC0000}"/>
    <cellStyle name="Финансовый 8 2 3 2 2 2 5" xfId="52432" xr:uid="{00000000-0005-0000-0000-0000E9CC0000}"/>
    <cellStyle name="Финансовый 8 2 3 2 2 2 5 2" xfId="52433" xr:uid="{00000000-0005-0000-0000-0000EACC0000}"/>
    <cellStyle name="Финансовый 8 2 3 2 2 2 6" xfId="52434" xr:uid="{00000000-0005-0000-0000-0000EBCC0000}"/>
    <cellStyle name="Финансовый 8 2 3 2 2 3" xfId="52435" xr:uid="{00000000-0005-0000-0000-0000ECCC0000}"/>
    <cellStyle name="Финансовый 8 2 3 2 2 3 2" xfId="52436" xr:uid="{00000000-0005-0000-0000-0000EDCC0000}"/>
    <cellStyle name="Финансовый 8 2 3 2 2 3 2 2" xfId="52437" xr:uid="{00000000-0005-0000-0000-0000EECC0000}"/>
    <cellStyle name="Финансовый 8 2 3 2 2 3 2 2 2" xfId="52438" xr:uid="{00000000-0005-0000-0000-0000EFCC0000}"/>
    <cellStyle name="Финансовый 8 2 3 2 2 3 2 3" xfId="52439" xr:uid="{00000000-0005-0000-0000-0000F0CC0000}"/>
    <cellStyle name="Финансовый 8 2 3 2 2 3 2 3 2" xfId="52440" xr:uid="{00000000-0005-0000-0000-0000F1CC0000}"/>
    <cellStyle name="Финансовый 8 2 3 2 2 3 2 4" xfId="52441" xr:uid="{00000000-0005-0000-0000-0000F2CC0000}"/>
    <cellStyle name="Финансовый 8 2 3 2 2 3 2 4 2" xfId="52442" xr:uid="{00000000-0005-0000-0000-0000F3CC0000}"/>
    <cellStyle name="Финансовый 8 2 3 2 2 3 2 5" xfId="52443" xr:uid="{00000000-0005-0000-0000-0000F4CC0000}"/>
    <cellStyle name="Финансовый 8 2 3 2 2 3 3" xfId="52444" xr:uid="{00000000-0005-0000-0000-0000F5CC0000}"/>
    <cellStyle name="Финансовый 8 2 3 2 2 3 3 2" xfId="52445" xr:uid="{00000000-0005-0000-0000-0000F6CC0000}"/>
    <cellStyle name="Финансовый 8 2 3 2 2 3 4" xfId="52446" xr:uid="{00000000-0005-0000-0000-0000F7CC0000}"/>
    <cellStyle name="Финансовый 8 2 3 2 2 3 4 2" xfId="52447" xr:uid="{00000000-0005-0000-0000-0000F8CC0000}"/>
    <cellStyle name="Финансовый 8 2 3 2 2 3 5" xfId="52448" xr:uid="{00000000-0005-0000-0000-0000F9CC0000}"/>
    <cellStyle name="Финансовый 8 2 3 2 2 3 5 2" xfId="52449" xr:uid="{00000000-0005-0000-0000-0000FACC0000}"/>
    <cellStyle name="Финансовый 8 2 3 2 2 3 6" xfId="52450" xr:uid="{00000000-0005-0000-0000-0000FBCC0000}"/>
    <cellStyle name="Финансовый 8 2 3 2 2 4" xfId="52451" xr:uid="{00000000-0005-0000-0000-0000FCCC0000}"/>
    <cellStyle name="Финансовый 8 2 3 2 2 4 2" xfId="52452" xr:uid="{00000000-0005-0000-0000-0000FDCC0000}"/>
    <cellStyle name="Финансовый 8 2 3 2 2 4 2 2" xfId="52453" xr:uid="{00000000-0005-0000-0000-0000FECC0000}"/>
    <cellStyle name="Финансовый 8 2 3 2 2 4 2 2 2" xfId="52454" xr:uid="{00000000-0005-0000-0000-0000FFCC0000}"/>
    <cellStyle name="Финансовый 8 2 3 2 2 4 2 3" xfId="52455" xr:uid="{00000000-0005-0000-0000-000000CD0000}"/>
    <cellStyle name="Финансовый 8 2 3 2 2 4 2 3 2" xfId="52456" xr:uid="{00000000-0005-0000-0000-000001CD0000}"/>
    <cellStyle name="Финансовый 8 2 3 2 2 4 2 4" xfId="52457" xr:uid="{00000000-0005-0000-0000-000002CD0000}"/>
    <cellStyle name="Финансовый 8 2 3 2 2 4 2 4 2" xfId="52458" xr:uid="{00000000-0005-0000-0000-000003CD0000}"/>
    <cellStyle name="Финансовый 8 2 3 2 2 4 2 5" xfId="52459" xr:uid="{00000000-0005-0000-0000-000004CD0000}"/>
    <cellStyle name="Финансовый 8 2 3 2 2 4 3" xfId="52460" xr:uid="{00000000-0005-0000-0000-000005CD0000}"/>
    <cellStyle name="Финансовый 8 2 3 2 2 4 3 2" xfId="52461" xr:uid="{00000000-0005-0000-0000-000006CD0000}"/>
    <cellStyle name="Финансовый 8 2 3 2 2 4 4" xfId="52462" xr:uid="{00000000-0005-0000-0000-000007CD0000}"/>
    <cellStyle name="Финансовый 8 2 3 2 2 4 4 2" xfId="52463" xr:uid="{00000000-0005-0000-0000-000008CD0000}"/>
    <cellStyle name="Финансовый 8 2 3 2 2 4 5" xfId="52464" xr:uid="{00000000-0005-0000-0000-000009CD0000}"/>
    <cellStyle name="Финансовый 8 2 3 2 2 4 5 2" xfId="52465" xr:uid="{00000000-0005-0000-0000-00000ACD0000}"/>
    <cellStyle name="Финансовый 8 2 3 2 2 4 6" xfId="52466" xr:uid="{00000000-0005-0000-0000-00000BCD0000}"/>
    <cellStyle name="Финансовый 8 2 3 2 2 5" xfId="52467" xr:uid="{00000000-0005-0000-0000-00000CCD0000}"/>
    <cellStyle name="Финансовый 8 2 3 2 2 5 2" xfId="52468" xr:uid="{00000000-0005-0000-0000-00000DCD0000}"/>
    <cellStyle name="Финансовый 8 2 3 2 2 5 2 2" xfId="52469" xr:uid="{00000000-0005-0000-0000-00000ECD0000}"/>
    <cellStyle name="Финансовый 8 2 3 2 2 5 3" xfId="52470" xr:uid="{00000000-0005-0000-0000-00000FCD0000}"/>
    <cellStyle name="Финансовый 8 2 3 2 2 5 3 2" xfId="52471" xr:uid="{00000000-0005-0000-0000-000010CD0000}"/>
    <cellStyle name="Финансовый 8 2 3 2 2 5 4" xfId="52472" xr:uid="{00000000-0005-0000-0000-000011CD0000}"/>
    <cellStyle name="Финансовый 8 2 3 2 2 5 4 2" xfId="52473" xr:uid="{00000000-0005-0000-0000-000012CD0000}"/>
    <cellStyle name="Финансовый 8 2 3 2 2 5 5" xfId="52474" xr:uid="{00000000-0005-0000-0000-000013CD0000}"/>
    <cellStyle name="Финансовый 8 2 3 2 2 6" xfId="52475" xr:uid="{00000000-0005-0000-0000-000014CD0000}"/>
    <cellStyle name="Финансовый 8 2 3 2 2 6 2" xfId="52476" xr:uid="{00000000-0005-0000-0000-000015CD0000}"/>
    <cellStyle name="Финансовый 8 2 3 2 2 7" xfId="52477" xr:uid="{00000000-0005-0000-0000-000016CD0000}"/>
    <cellStyle name="Финансовый 8 2 3 2 2 7 2" xfId="52478" xr:uid="{00000000-0005-0000-0000-000017CD0000}"/>
    <cellStyle name="Финансовый 8 2 3 2 2 8" xfId="52479" xr:uid="{00000000-0005-0000-0000-000018CD0000}"/>
    <cellStyle name="Финансовый 8 2 3 2 2 8 2" xfId="52480" xr:uid="{00000000-0005-0000-0000-000019CD0000}"/>
    <cellStyle name="Финансовый 8 2 3 2 2 9" xfId="52481" xr:uid="{00000000-0005-0000-0000-00001ACD0000}"/>
    <cellStyle name="Финансовый 8 2 3 2 3" xfId="52482" xr:uid="{00000000-0005-0000-0000-00001BCD0000}"/>
    <cellStyle name="Финансовый 8 2 3 2 3 2" xfId="52483" xr:uid="{00000000-0005-0000-0000-00001CCD0000}"/>
    <cellStyle name="Финансовый 8 2 3 2 3 2 2" xfId="52484" xr:uid="{00000000-0005-0000-0000-00001DCD0000}"/>
    <cellStyle name="Финансовый 8 2 3 2 3 2 2 2" xfId="52485" xr:uid="{00000000-0005-0000-0000-00001ECD0000}"/>
    <cellStyle name="Финансовый 8 2 3 2 3 2 3" xfId="52486" xr:uid="{00000000-0005-0000-0000-00001FCD0000}"/>
    <cellStyle name="Финансовый 8 2 3 2 3 2 3 2" xfId="52487" xr:uid="{00000000-0005-0000-0000-000020CD0000}"/>
    <cellStyle name="Финансовый 8 2 3 2 3 2 4" xfId="52488" xr:uid="{00000000-0005-0000-0000-000021CD0000}"/>
    <cellStyle name="Финансовый 8 2 3 2 3 2 4 2" xfId="52489" xr:uid="{00000000-0005-0000-0000-000022CD0000}"/>
    <cellStyle name="Финансовый 8 2 3 2 3 2 5" xfId="52490" xr:uid="{00000000-0005-0000-0000-000023CD0000}"/>
    <cellStyle name="Финансовый 8 2 3 2 3 3" xfId="52491" xr:uid="{00000000-0005-0000-0000-000024CD0000}"/>
    <cellStyle name="Финансовый 8 2 3 2 3 3 2" xfId="52492" xr:uid="{00000000-0005-0000-0000-000025CD0000}"/>
    <cellStyle name="Финансовый 8 2 3 2 3 4" xfId="52493" xr:uid="{00000000-0005-0000-0000-000026CD0000}"/>
    <cellStyle name="Финансовый 8 2 3 2 3 4 2" xfId="52494" xr:uid="{00000000-0005-0000-0000-000027CD0000}"/>
    <cellStyle name="Финансовый 8 2 3 2 3 5" xfId="52495" xr:uid="{00000000-0005-0000-0000-000028CD0000}"/>
    <cellStyle name="Финансовый 8 2 3 2 3 5 2" xfId="52496" xr:uid="{00000000-0005-0000-0000-000029CD0000}"/>
    <cellStyle name="Финансовый 8 2 3 2 3 6" xfId="52497" xr:uid="{00000000-0005-0000-0000-00002ACD0000}"/>
    <cellStyle name="Финансовый 8 2 3 2 4" xfId="52498" xr:uid="{00000000-0005-0000-0000-00002BCD0000}"/>
    <cellStyle name="Финансовый 8 2 3 2 4 2" xfId="52499" xr:uid="{00000000-0005-0000-0000-00002CCD0000}"/>
    <cellStyle name="Финансовый 8 2 3 2 4 2 2" xfId="52500" xr:uid="{00000000-0005-0000-0000-00002DCD0000}"/>
    <cellStyle name="Финансовый 8 2 3 2 4 2 2 2" xfId="52501" xr:uid="{00000000-0005-0000-0000-00002ECD0000}"/>
    <cellStyle name="Финансовый 8 2 3 2 4 2 3" xfId="52502" xr:uid="{00000000-0005-0000-0000-00002FCD0000}"/>
    <cellStyle name="Финансовый 8 2 3 2 4 2 3 2" xfId="52503" xr:uid="{00000000-0005-0000-0000-000030CD0000}"/>
    <cellStyle name="Финансовый 8 2 3 2 4 2 4" xfId="52504" xr:uid="{00000000-0005-0000-0000-000031CD0000}"/>
    <cellStyle name="Финансовый 8 2 3 2 4 2 4 2" xfId="52505" xr:uid="{00000000-0005-0000-0000-000032CD0000}"/>
    <cellStyle name="Финансовый 8 2 3 2 4 2 5" xfId="52506" xr:uid="{00000000-0005-0000-0000-000033CD0000}"/>
    <cellStyle name="Финансовый 8 2 3 2 4 3" xfId="52507" xr:uid="{00000000-0005-0000-0000-000034CD0000}"/>
    <cellStyle name="Финансовый 8 2 3 2 4 3 2" xfId="52508" xr:uid="{00000000-0005-0000-0000-000035CD0000}"/>
    <cellStyle name="Финансовый 8 2 3 2 4 4" xfId="52509" xr:uid="{00000000-0005-0000-0000-000036CD0000}"/>
    <cellStyle name="Финансовый 8 2 3 2 4 4 2" xfId="52510" xr:uid="{00000000-0005-0000-0000-000037CD0000}"/>
    <cellStyle name="Финансовый 8 2 3 2 4 5" xfId="52511" xr:uid="{00000000-0005-0000-0000-000038CD0000}"/>
    <cellStyle name="Финансовый 8 2 3 2 4 5 2" xfId="52512" xr:uid="{00000000-0005-0000-0000-000039CD0000}"/>
    <cellStyle name="Финансовый 8 2 3 2 4 6" xfId="52513" xr:uid="{00000000-0005-0000-0000-00003ACD0000}"/>
    <cellStyle name="Финансовый 8 2 3 2 5" xfId="52514" xr:uid="{00000000-0005-0000-0000-00003BCD0000}"/>
    <cellStyle name="Финансовый 8 2 3 2 5 2" xfId="52515" xr:uid="{00000000-0005-0000-0000-00003CCD0000}"/>
    <cellStyle name="Финансовый 8 2 3 2 5 2 2" xfId="52516" xr:uid="{00000000-0005-0000-0000-00003DCD0000}"/>
    <cellStyle name="Финансовый 8 2 3 2 5 2 2 2" xfId="52517" xr:uid="{00000000-0005-0000-0000-00003ECD0000}"/>
    <cellStyle name="Финансовый 8 2 3 2 5 2 3" xfId="52518" xr:uid="{00000000-0005-0000-0000-00003FCD0000}"/>
    <cellStyle name="Финансовый 8 2 3 2 5 2 3 2" xfId="52519" xr:uid="{00000000-0005-0000-0000-000040CD0000}"/>
    <cellStyle name="Финансовый 8 2 3 2 5 2 4" xfId="52520" xr:uid="{00000000-0005-0000-0000-000041CD0000}"/>
    <cellStyle name="Финансовый 8 2 3 2 5 2 4 2" xfId="52521" xr:uid="{00000000-0005-0000-0000-000042CD0000}"/>
    <cellStyle name="Финансовый 8 2 3 2 5 2 5" xfId="52522" xr:uid="{00000000-0005-0000-0000-000043CD0000}"/>
    <cellStyle name="Финансовый 8 2 3 2 5 3" xfId="52523" xr:uid="{00000000-0005-0000-0000-000044CD0000}"/>
    <cellStyle name="Финансовый 8 2 3 2 5 3 2" xfId="52524" xr:uid="{00000000-0005-0000-0000-000045CD0000}"/>
    <cellStyle name="Финансовый 8 2 3 2 5 4" xfId="52525" xr:uid="{00000000-0005-0000-0000-000046CD0000}"/>
    <cellStyle name="Финансовый 8 2 3 2 5 4 2" xfId="52526" xr:uid="{00000000-0005-0000-0000-000047CD0000}"/>
    <cellStyle name="Финансовый 8 2 3 2 5 5" xfId="52527" xr:uid="{00000000-0005-0000-0000-000048CD0000}"/>
    <cellStyle name="Финансовый 8 2 3 2 5 5 2" xfId="52528" xr:uid="{00000000-0005-0000-0000-000049CD0000}"/>
    <cellStyle name="Финансовый 8 2 3 2 5 6" xfId="52529" xr:uid="{00000000-0005-0000-0000-00004ACD0000}"/>
    <cellStyle name="Финансовый 8 2 3 2 6" xfId="52530" xr:uid="{00000000-0005-0000-0000-00004BCD0000}"/>
    <cellStyle name="Финансовый 8 2 3 2 6 2" xfId="52531" xr:uid="{00000000-0005-0000-0000-00004CCD0000}"/>
    <cellStyle name="Финансовый 8 2 3 2 6 2 2" xfId="52532" xr:uid="{00000000-0005-0000-0000-00004DCD0000}"/>
    <cellStyle name="Финансовый 8 2 3 2 6 3" xfId="52533" xr:uid="{00000000-0005-0000-0000-00004ECD0000}"/>
    <cellStyle name="Финансовый 8 2 3 2 6 3 2" xfId="52534" xr:uid="{00000000-0005-0000-0000-00004FCD0000}"/>
    <cellStyle name="Финансовый 8 2 3 2 6 4" xfId="52535" xr:uid="{00000000-0005-0000-0000-000050CD0000}"/>
    <cellStyle name="Финансовый 8 2 3 2 6 4 2" xfId="52536" xr:uid="{00000000-0005-0000-0000-000051CD0000}"/>
    <cellStyle name="Финансовый 8 2 3 2 6 5" xfId="52537" xr:uid="{00000000-0005-0000-0000-000052CD0000}"/>
    <cellStyle name="Финансовый 8 2 3 2 7" xfId="52538" xr:uid="{00000000-0005-0000-0000-000053CD0000}"/>
    <cellStyle name="Финансовый 8 2 3 2 7 2" xfId="52539" xr:uid="{00000000-0005-0000-0000-000054CD0000}"/>
    <cellStyle name="Финансовый 8 2 3 2 8" xfId="52540" xr:uid="{00000000-0005-0000-0000-000055CD0000}"/>
    <cellStyle name="Финансовый 8 2 3 2 8 2" xfId="52541" xr:uid="{00000000-0005-0000-0000-000056CD0000}"/>
    <cellStyle name="Финансовый 8 2 3 2 9" xfId="52542" xr:uid="{00000000-0005-0000-0000-000057CD0000}"/>
    <cellStyle name="Финансовый 8 2 3 2 9 2" xfId="52543" xr:uid="{00000000-0005-0000-0000-000058CD0000}"/>
    <cellStyle name="Финансовый 8 2 3 3" xfId="52544" xr:uid="{00000000-0005-0000-0000-000059CD0000}"/>
    <cellStyle name="Финансовый 8 2 3 3 2" xfId="52545" xr:uid="{00000000-0005-0000-0000-00005ACD0000}"/>
    <cellStyle name="Финансовый 8 2 3 3 2 2" xfId="52546" xr:uid="{00000000-0005-0000-0000-00005BCD0000}"/>
    <cellStyle name="Финансовый 8 2 3 3 2 2 2" xfId="52547" xr:uid="{00000000-0005-0000-0000-00005CCD0000}"/>
    <cellStyle name="Финансовый 8 2 3 3 2 2 2 2" xfId="52548" xr:uid="{00000000-0005-0000-0000-00005DCD0000}"/>
    <cellStyle name="Финансовый 8 2 3 3 2 2 3" xfId="52549" xr:uid="{00000000-0005-0000-0000-00005ECD0000}"/>
    <cellStyle name="Финансовый 8 2 3 3 2 2 3 2" xfId="52550" xr:uid="{00000000-0005-0000-0000-00005FCD0000}"/>
    <cellStyle name="Финансовый 8 2 3 3 2 2 4" xfId="52551" xr:uid="{00000000-0005-0000-0000-000060CD0000}"/>
    <cellStyle name="Финансовый 8 2 3 3 2 2 4 2" xfId="52552" xr:uid="{00000000-0005-0000-0000-000061CD0000}"/>
    <cellStyle name="Финансовый 8 2 3 3 2 2 5" xfId="52553" xr:uid="{00000000-0005-0000-0000-000062CD0000}"/>
    <cellStyle name="Финансовый 8 2 3 3 2 3" xfId="52554" xr:uid="{00000000-0005-0000-0000-000063CD0000}"/>
    <cellStyle name="Финансовый 8 2 3 3 2 3 2" xfId="52555" xr:uid="{00000000-0005-0000-0000-000064CD0000}"/>
    <cellStyle name="Финансовый 8 2 3 3 2 4" xfId="52556" xr:uid="{00000000-0005-0000-0000-000065CD0000}"/>
    <cellStyle name="Финансовый 8 2 3 3 2 4 2" xfId="52557" xr:uid="{00000000-0005-0000-0000-000066CD0000}"/>
    <cellStyle name="Финансовый 8 2 3 3 2 5" xfId="52558" xr:uid="{00000000-0005-0000-0000-000067CD0000}"/>
    <cellStyle name="Финансовый 8 2 3 3 2 5 2" xfId="52559" xr:uid="{00000000-0005-0000-0000-000068CD0000}"/>
    <cellStyle name="Финансовый 8 2 3 3 2 6" xfId="52560" xr:uid="{00000000-0005-0000-0000-000069CD0000}"/>
    <cellStyle name="Финансовый 8 2 3 3 3" xfId="52561" xr:uid="{00000000-0005-0000-0000-00006ACD0000}"/>
    <cellStyle name="Финансовый 8 2 3 3 3 2" xfId="52562" xr:uid="{00000000-0005-0000-0000-00006BCD0000}"/>
    <cellStyle name="Финансовый 8 2 3 3 3 2 2" xfId="52563" xr:uid="{00000000-0005-0000-0000-00006CCD0000}"/>
    <cellStyle name="Финансовый 8 2 3 3 3 2 2 2" xfId="52564" xr:uid="{00000000-0005-0000-0000-00006DCD0000}"/>
    <cellStyle name="Финансовый 8 2 3 3 3 2 3" xfId="52565" xr:uid="{00000000-0005-0000-0000-00006ECD0000}"/>
    <cellStyle name="Финансовый 8 2 3 3 3 2 3 2" xfId="52566" xr:uid="{00000000-0005-0000-0000-00006FCD0000}"/>
    <cellStyle name="Финансовый 8 2 3 3 3 2 4" xfId="52567" xr:uid="{00000000-0005-0000-0000-000070CD0000}"/>
    <cellStyle name="Финансовый 8 2 3 3 3 2 4 2" xfId="52568" xr:uid="{00000000-0005-0000-0000-000071CD0000}"/>
    <cellStyle name="Финансовый 8 2 3 3 3 2 5" xfId="52569" xr:uid="{00000000-0005-0000-0000-000072CD0000}"/>
    <cellStyle name="Финансовый 8 2 3 3 3 3" xfId="52570" xr:uid="{00000000-0005-0000-0000-000073CD0000}"/>
    <cellStyle name="Финансовый 8 2 3 3 3 3 2" xfId="52571" xr:uid="{00000000-0005-0000-0000-000074CD0000}"/>
    <cellStyle name="Финансовый 8 2 3 3 3 4" xfId="52572" xr:uid="{00000000-0005-0000-0000-000075CD0000}"/>
    <cellStyle name="Финансовый 8 2 3 3 3 4 2" xfId="52573" xr:uid="{00000000-0005-0000-0000-000076CD0000}"/>
    <cellStyle name="Финансовый 8 2 3 3 3 5" xfId="52574" xr:uid="{00000000-0005-0000-0000-000077CD0000}"/>
    <cellStyle name="Финансовый 8 2 3 3 3 5 2" xfId="52575" xr:uid="{00000000-0005-0000-0000-000078CD0000}"/>
    <cellStyle name="Финансовый 8 2 3 3 3 6" xfId="52576" xr:uid="{00000000-0005-0000-0000-000079CD0000}"/>
    <cellStyle name="Финансовый 8 2 3 3 4" xfId="52577" xr:uid="{00000000-0005-0000-0000-00007ACD0000}"/>
    <cellStyle name="Финансовый 8 2 3 3 4 2" xfId="52578" xr:uid="{00000000-0005-0000-0000-00007BCD0000}"/>
    <cellStyle name="Финансовый 8 2 3 3 4 2 2" xfId="52579" xr:uid="{00000000-0005-0000-0000-00007CCD0000}"/>
    <cellStyle name="Финансовый 8 2 3 3 4 2 2 2" xfId="52580" xr:uid="{00000000-0005-0000-0000-00007DCD0000}"/>
    <cellStyle name="Финансовый 8 2 3 3 4 2 3" xfId="52581" xr:uid="{00000000-0005-0000-0000-00007ECD0000}"/>
    <cellStyle name="Финансовый 8 2 3 3 4 2 3 2" xfId="52582" xr:uid="{00000000-0005-0000-0000-00007FCD0000}"/>
    <cellStyle name="Финансовый 8 2 3 3 4 2 4" xfId="52583" xr:uid="{00000000-0005-0000-0000-000080CD0000}"/>
    <cellStyle name="Финансовый 8 2 3 3 4 2 4 2" xfId="52584" xr:uid="{00000000-0005-0000-0000-000081CD0000}"/>
    <cellStyle name="Финансовый 8 2 3 3 4 2 5" xfId="52585" xr:uid="{00000000-0005-0000-0000-000082CD0000}"/>
    <cellStyle name="Финансовый 8 2 3 3 4 3" xfId="52586" xr:uid="{00000000-0005-0000-0000-000083CD0000}"/>
    <cellStyle name="Финансовый 8 2 3 3 4 3 2" xfId="52587" xr:uid="{00000000-0005-0000-0000-000084CD0000}"/>
    <cellStyle name="Финансовый 8 2 3 3 4 4" xfId="52588" xr:uid="{00000000-0005-0000-0000-000085CD0000}"/>
    <cellStyle name="Финансовый 8 2 3 3 4 4 2" xfId="52589" xr:uid="{00000000-0005-0000-0000-000086CD0000}"/>
    <cellStyle name="Финансовый 8 2 3 3 4 5" xfId="52590" xr:uid="{00000000-0005-0000-0000-000087CD0000}"/>
    <cellStyle name="Финансовый 8 2 3 3 4 5 2" xfId="52591" xr:uid="{00000000-0005-0000-0000-000088CD0000}"/>
    <cellStyle name="Финансовый 8 2 3 3 4 6" xfId="52592" xr:uid="{00000000-0005-0000-0000-000089CD0000}"/>
    <cellStyle name="Финансовый 8 2 3 3 5" xfId="52593" xr:uid="{00000000-0005-0000-0000-00008ACD0000}"/>
    <cellStyle name="Финансовый 8 2 3 3 5 2" xfId="52594" xr:uid="{00000000-0005-0000-0000-00008BCD0000}"/>
    <cellStyle name="Финансовый 8 2 3 3 5 2 2" xfId="52595" xr:uid="{00000000-0005-0000-0000-00008CCD0000}"/>
    <cellStyle name="Финансовый 8 2 3 3 5 3" xfId="52596" xr:uid="{00000000-0005-0000-0000-00008DCD0000}"/>
    <cellStyle name="Финансовый 8 2 3 3 5 3 2" xfId="52597" xr:uid="{00000000-0005-0000-0000-00008ECD0000}"/>
    <cellStyle name="Финансовый 8 2 3 3 5 4" xfId="52598" xr:uid="{00000000-0005-0000-0000-00008FCD0000}"/>
    <cellStyle name="Финансовый 8 2 3 3 5 4 2" xfId="52599" xr:uid="{00000000-0005-0000-0000-000090CD0000}"/>
    <cellStyle name="Финансовый 8 2 3 3 5 5" xfId="52600" xr:uid="{00000000-0005-0000-0000-000091CD0000}"/>
    <cellStyle name="Финансовый 8 2 3 3 6" xfId="52601" xr:uid="{00000000-0005-0000-0000-000092CD0000}"/>
    <cellStyle name="Финансовый 8 2 3 3 6 2" xfId="52602" xr:uid="{00000000-0005-0000-0000-000093CD0000}"/>
    <cellStyle name="Финансовый 8 2 3 3 7" xfId="52603" xr:uid="{00000000-0005-0000-0000-000094CD0000}"/>
    <cellStyle name="Финансовый 8 2 3 3 7 2" xfId="52604" xr:uid="{00000000-0005-0000-0000-000095CD0000}"/>
    <cellStyle name="Финансовый 8 2 3 3 8" xfId="52605" xr:uid="{00000000-0005-0000-0000-000096CD0000}"/>
    <cellStyle name="Финансовый 8 2 3 3 8 2" xfId="52606" xr:uid="{00000000-0005-0000-0000-000097CD0000}"/>
    <cellStyle name="Финансовый 8 2 3 3 9" xfId="52607" xr:uid="{00000000-0005-0000-0000-000098CD0000}"/>
    <cellStyle name="Финансовый 8 2 3 4" xfId="52608" xr:uid="{00000000-0005-0000-0000-000099CD0000}"/>
    <cellStyle name="Финансовый 8 2 3 4 2" xfId="52609" xr:uid="{00000000-0005-0000-0000-00009ACD0000}"/>
    <cellStyle name="Финансовый 8 2 3 4 2 2" xfId="52610" xr:uid="{00000000-0005-0000-0000-00009BCD0000}"/>
    <cellStyle name="Финансовый 8 2 3 4 2 2 2" xfId="52611" xr:uid="{00000000-0005-0000-0000-00009CCD0000}"/>
    <cellStyle name="Финансовый 8 2 3 4 2 3" xfId="52612" xr:uid="{00000000-0005-0000-0000-00009DCD0000}"/>
    <cellStyle name="Финансовый 8 2 3 4 2 3 2" xfId="52613" xr:uid="{00000000-0005-0000-0000-00009ECD0000}"/>
    <cellStyle name="Финансовый 8 2 3 4 2 4" xfId="52614" xr:uid="{00000000-0005-0000-0000-00009FCD0000}"/>
    <cellStyle name="Финансовый 8 2 3 4 2 4 2" xfId="52615" xr:uid="{00000000-0005-0000-0000-0000A0CD0000}"/>
    <cellStyle name="Финансовый 8 2 3 4 2 5" xfId="52616" xr:uid="{00000000-0005-0000-0000-0000A1CD0000}"/>
    <cellStyle name="Финансовый 8 2 3 4 3" xfId="52617" xr:uid="{00000000-0005-0000-0000-0000A2CD0000}"/>
    <cellStyle name="Финансовый 8 2 3 4 3 2" xfId="52618" xr:uid="{00000000-0005-0000-0000-0000A3CD0000}"/>
    <cellStyle name="Финансовый 8 2 3 4 4" xfId="52619" xr:uid="{00000000-0005-0000-0000-0000A4CD0000}"/>
    <cellStyle name="Финансовый 8 2 3 4 4 2" xfId="52620" xr:uid="{00000000-0005-0000-0000-0000A5CD0000}"/>
    <cellStyle name="Финансовый 8 2 3 4 5" xfId="52621" xr:uid="{00000000-0005-0000-0000-0000A6CD0000}"/>
    <cellStyle name="Финансовый 8 2 3 4 5 2" xfId="52622" xr:uid="{00000000-0005-0000-0000-0000A7CD0000}"/>
    <cellStyle name="Финансовый 8 2 3 4 6" xfId="52623" xr:uid="{00000000-0005-0000-0000-0000A8CD0000}"/>
    <cellStyle name="Финансовый 8 2 3 5" xfId="52624" xr:uid="{00000000-0005-0000-0000-0000A9CD0000}"/>
    <cellStyle name="Финансовый 8 2 3 5 2" xfId="52625" xr:uid="{00000000-0005-0000-0000-0000AACD0000}"/>
    <cellStyle name="Финансовый 8 2 3 5 2 2" xfId="52626" xr:uid="{00000000-0005-0000-0000-0000ABCD0000}"/>
    <cellStyle name="Финансовый 8 2 3 5 2 2 2" xfId="52627" xr:uid="{00000000-0005-0000-0000-0000ACCD0000}"/>
    <cellStyle name="Финансовый 8 2 3 5 2 3" xfId="52628" xr:uid="{00000000-0005-0000-0000-0000ADCD0000}"/>
    <cellStyle name="Финансовый 8 2 3 5 2 3 2" xfId="52629" xr:uid="{00000000-0005-0000-0000-0000AECD0000}"/>
    <cellStyle name="Финансовый 8 2 3 5 2 4" xfId="52630" xr:uid="{00000000-0005-0000-0000-0000AFCD0000}"/>
    <cellStyle name="Финансовый 8 2 3 5 2 4 2" xfId="52631" xr:uid="{00000000-0005-0000-0000-0000B0CD0000}"/>
    <cellStyle name="Финансовый 8 2 3 5 2 5" xfId="52632" xr:uid="{00000000-0005-0000-0000-0000B1CD0000}"/>
    <cellStyle name="Финансовый 8 2 3 5 3" xfId="52633" xr:uid="{00000000-0005-0000-0000-0000B2CD0000}"/>
    <cellStyle name="Финансовый 8 2 3 5 3 2" xfId="52634" xr:uid="{00000000-0005-0000-0000-0000B3CD0000}"/>
    <cellStyle name="Финансовый 8 2 3 5 4" xfId="52635" xr:uid="{00000000-0005-0000-0000-0000B4CD0000}"/>
    <cellStyle name="Финансовый 8 2 3 5 4 2" xfId="52636" xr:uid="{00000000-0005-0000-0000-0000B5CD0000}"/>
    <cellStyle name="Финансовый 8 2 3 5 5" xfId="52637" xr:uid="{00000000-0005-0000-0000-0000B6CD0000}"/>
    <cellStyle name="Финансовый 8 2 3 5 5 2" xfId="52638" xr:uid="{00000000-0005-0000-0000-0000B7CD0000}"/>
    <cellStyle name="Финансовый 8 2 3 5 6" xfId="52639" xr:uid="{00000000-0005-0000-0000-0000B8CD0000}"/>
    <cellStyle name="Финансовый 8 2 3 6" xfId="52640" xr:uid="{00000000-0005-0000-0000-0000B9CD0000}"/>
    <cellStyle name="Финансовый 8 2 3 6 2" xfId="52641" xr:uid="{00000000-0005-0000-0000-0000BACD0000}"/>
    <cellStyle name="Финансовый 8 2 3 6 2 2" xfId="52642" xr:uid="{00000000-0005-0000-0000-0000BBCD0000}"/>
    <cellStyle name="Финансовый 8 2 3 6 2 2 2" xfId="52643" xr:uid="{00000000-0005-0000-0000-0000BCCD0000}"/>
    <cellStyle name="Финансовый 8 2 3 6 2 3" xfId="52644" xr:uid="{00000000-0005-0000-0000-0000BDCD0000}"/>
    <cellStyle name="Финансовый 8 2 3 6 2 3 2" xfId="52645" xr:uid="{00000000-0005-0000-0000-0000BECD0000}"/>
    <cellStyle name="Финансовый 8 2 3 6 2 4" xfId="52646" xr:uid="{00000000-0005-0000-0000-0000BFCD0000}"/>
    <cellStyle name="Финансовый 8 2 3 6 2 4 2" xfId="52647" xr:uid="{00000000-0005-0000-0000-0000C0CD0000}"/>
    <cellStyle name="Финансовый 8 2 3 6 2 5" xfId="52648" xr:uid="{00000000-0005-0000-0000-0000C1CD0000}"/>
    <cellStyle name="Финансовый 8 2 3 6 3" xfId="52649" xr:uid="{00000000-0005-0000-0000-0000C2CD0000}"/>
    <cellStyle name="Финансовый 8 2 3 6 3 2" xfId="52650" xr:uid="{00000000-0005-0000-0000-0000C3CD0000}"/>
    <cellStyle name="Финансовый 8 2 3 6 4" xfId="52651" xr:uid="{00000000-0005-0000-0000-0000C4CD0000}"/>
    <cellStyle name="Финансовый 8 2 3 6 4 2" xfId="52652" xr:uid="{00000000-0005-0000-0000-0000C5CD0000}"/>
    <cellStyle name="Финансовый 8 2 3 6 5" xfId="52653" xr:uid="{00000000-0005-0000-0000-0000C6CD0000}"/>
    <cellStyle name="Финансовый 8 2 3 6 5 2" xfId="52654" xr:uid="{00000000-0005-0000-0000-0000C7CD0000}"/>
    <cellStyle name="Финансовый 8 2 3 6 6" xfId="52655" xr:uid="{00000000-0005-0000-0000-0000C8CD0000}"/>
    <cellStyle name="Финансовый 8 2 3 7" xfId="52656" xr:uid="{00000000-0005-0000-0000-0000C9CD0000}"/>
    <cellStyle name="Финансовый 8 2 3 7 2" xfId="52657" xr:uid="{00000000-0005-0000-0000-0000CACD0000}"/>
    <cellStyle name="Финансовый 8 2 3 7 2 2" xfId="52658" xr:uid="{00000000-0005-0000-0000-0000CBCD0000}"/>
    <cellStyle name="Финансовый 8 2 3 7 3" xfId="52659" xr:uid="{00000000-0005-0000-0000-0000CCCD0000}"/>
    <cellStyle name="Финансовый 8 2 3 7 3 2" xfId="52660" xr:uid="{00000000-0005-0000-0000-0000CDCD0000}"/>
    <cellStyle name="Финансовый 8 2 3 7 4" xfId="52661" xr:uid="{00000000-0005-0000-0000-0000CECD0000}"/>
    <cellStyle name="Финансовый 8 2 3 7 4 2" xfId="52662" xr:uid="{00000000-0005-0000-0000-0000CFCD0000}"/>
    <cellStyle name="Финансовый 8 2 3 7 5" xfId="52663" xr:uid="{00000000-0005-0000-0000-0000D0CD0000}"/>
    <cellStyle name="Финансовый 8 2 3 8" xfId="52664" xr:uid="{00000000-0005-0000-0000-0000D1CD0000}"/>
    <cellStyle name="Финансовый 8 2 3 8 2" xfId="52665" xr:uid="{00000000-0005-0000-0000-0000D2CD0000}"/>
    <cellStyle name="Финансовый 8 2 3 9" xfId="52666" xr:uid="{00000000-0005-0000-0000-0000D3CD0000}"/>
    <cellStyle name="Финансовый 8 2 3 9 2" xfId="52667" xr:uid="{00000000-0005-0000-0000-0000D4CD0000}"/>
    <cellStyle name="Финансовый 8 2 4" xfId="52668" xr:uid="{00000000-0005-0000-0000-0000D5CD0000}"/>
    <cellStyle name="Финансовый 8 2 4 10" xfId="52669" xr:uid="{00000000-0005-0000-0000-0000D6CD0000}"/>
    <cellStyle name="Финансовый 8 2 4 10 2" xfId="52670" xr:uid="{00000000-0005-0000-0000-0000D7CD0000}"/>
    <cellStyle name="Финансовый 8 2 4 11" xfId="52671" xr:uid="{00000000-0005-0000-0000-0000D8CD0000}"/>
    <cellStyle name="Финансовый 8 2 4 2" xfId="52672" xr:uid="{00000000-0005-0000-0000-0000D9CD0000}"/>
    <cellStyle name="Финансовый 8 2 4 2 10" xfId="52673" xr:uid="{00000000-0005-0000-0000-0000DACD0000}"/>
    <cellStyle name="Финансовый 8 2 4 2 2" xfId="52674" xr:uid="{00000000-0005-0000-0000-0000DBCD0000}"/>
    <cellStyle name="Финансовый 8 2 4 2 2 2" xfId="52675" xr:uid="{00000000-0005-0000-0000-0000DCCD0000}"/>
    <cellStyle name="Финансовый 8 2 4 2 2 2 2" xfId="52676" xr:uid="{00000000-0005-0000-0000-0000DDCD0000}"/>
    <cellStyle name="Финансовый 8 2 4 2 2 2 2 2" xfId="52677" xr:uid="{00000000-0005-0000-0000-0000DECD0000}"/>
    <cellStyle name="Финансовый 8 2 4 2 2 2 2 2 2" xfId="52678" xr:uid="{00000000-0005-0000-0000-0000DFCD0000}"/>
    <cellStyle name="Финансовый 8 2 4 2 2 2 2 3" xfId="52679" xr:uid="{00000000-0005-0000-0000-0000E0CD0000}"/>
    <cellStyle name="Финансовый 8 2 4 2 2 2 2 3 2" xfId="52680" xr:uid="{00000000-0005-0000-0000-0000E1CD0000}"/>
    <cellStyle name="Финансовый 8 2 4 2 2 2 2 4" xfId="52681" xr:uid="{00000000-0005-0000-0000-0000E2CD0000}"/>
    <cellStyle name="Финансовый 8 2 4 2 2 2 2 4 2" xfId="52682" xr:uid="{00000000-0005-0000-0000-0000E3CD0000}"/>
    <cellStyle name="Финансовый 8 2 4 2 2 2 2 5" xfId="52683" xr:uid="{00000000-0005-0000-0000-0000E4CD0000}"/>
    <cellStyle name="Финансовый 8 2 4 2 2 2 3" xfId="52684" xr:uid="{00000000-0005-0000-0000-0000E5CD0000}"/>
    <cellStyle name="Финансовый 8 2 4 2 2 2 3 2" xfId="52685" xr:uid="{00000000-0005-0000-0000-0000E6CD0000}"/>
    <cellStyle name="Финансовый 8 2 4 2 2 2 4" xfId="52686" xr:uid="{00000000-0005-0000-0000-0000E7CD0000}"/>
    <cellStyle name="Финансовый 8 2 4 2 2 2 4 2" xfId="52687" xr:uid="{00000000-0005-0000-0000-0000E8CD0000}"/>
    <cellStyle name="Финансовый 8 2 4 2 2 2 5" xfId="52688" xr:uid="{00000000-0005-0000-0000-0000E9CD0000}"/>
    <cellStyle name="Финансовый 8 2 4 2 2 2 5 2" xfId="52689" xr:uid="{00000000-0005-0000-0000-0000EACD0000}"/>
    <cellStyle name="Финансовый 8 2 4 2 2 2 6" xfId="52690" xr:uid="{00000000-0005-0000-0000-0000EBCD0000}"/>
    <cellStyle name="Финансовый 8 2 4 2 2 3" xfId="52691" xr:uid="{00000000-0005-0000-0000-0000ECCD0000}"/>
    <cellStyle name="Финансовый 8 2 4 2 2 3 2" xfId="52692" xr:uid="{00000000-0005-0000-0000-0000EDCD0000}"/>
    <cellStyle name="Финансовый 8 2 4 2 2 3 2 2" xfId="52693" xr:uid="{00000000-0005-0000-0000-0000EECD0000}"/>
    <cellStyle name="Финансовый 8 2 4 2 2 3 2 2 2" xfId="52694" xr:uid="{00000000-0005-0000-0000-0000EFCD0000}"/>
    <cellStyle name="Финансовый 8 2 4 2 2 3 2 3" xfId="52695" xr:uid="{00000000-0005-0000-0000-0000F0CD0000}"/>
    <cellStyle name="Финансовый 8 2 4 2 2 3 2 3 2" xfId="52696" xr:uid="{00000000-0005-0000-0000-0000F1CD0000}"/>
    <cellStyle name="Финансовый 8 2 4 2 2 3 2 4" xfId="52697" xr:uid="{00000000-0005-0000-0000-0000F2CD0000}"/>
    <cellStyle name="Финансовый 8 2 4 2 2 3 2 4 2" xfId="52698" xr:uid="{00000000-0005-0000-0000-0000F3CD0000}"/>
    <cellStyle name="Финансовый 8 2 4 2 2 3 2 5" xfId="52699" xr:uid="{00000000-0005-0000-0000-0000F4CD0000}"/>
    <cellStyle name="Финансовый 8 2 4 2 2 3 3" xfId="52700" xr:uid="{00000000-0005-0000-0000-0000F5CD0000}"/>
    <cellStyle name="Финансовый 8 2 4 2 2 3 3 2" xfId="52701" xr:uid="{00000000-0005-0000-0000-0000F6CD0000}"/>
    <cellStyle name="Финансовый 8 2 4 2 2 3 4" xfId="52702" xr:uid="{00000000-0005-0000-0000-0000F7CD0000}"/>
    <cellStyle name="Финансовый 8 2 4 2 2 3 4 2" xfId="52703" xr:uid="{00000000-0005-0000-0000-0000F8CD0000}"/>
    <cellStyle name="Финансовый 8 2 4 2 2 3 5" xfId="52704" xr:uid="{00000000-0005-0000-0000-0000F9CD0000}"/>
    <cellStyle name="Финансовый 8 2 4 2 2 3 5 2" xfId="52705" xr:uid="{00000000-0005-0000-0000-0000FACD0000}"/>
    <cellStyle name="Финансовый 8 2 4 2 2 3 6" xfId="52706" xr:uid="{00000000-0005-0000-0000-0000FBCD0000}"/>
    <cellStyle name="Финансовый 8 2 4 2 2 4" xfId="52707" xr:uid="{00000000-0005-0000-0000-0000FCCD0000}"/>
    <cellStyle name="Финансовый 8 2 4 2 2 4 2" xfId="52708" xr:uid="{00000000-0005-0000-0000-0000FDCD0000}"/>
    <cellStyle name="Финансовый 8 2 4 2 2 4 2 2" xfId="52709" xr:uid="{00000000-0005-0000-0000-0000FECD0000}"/>
    <cellStyle name="Финансовый 8 2 4 2 2 4 2 2 2" xfId="52710" xr:uid="{00000000-0005-0000-0000-0000FFCD0000}"/>
    <cellStyle name="Финансовый 8 2 4 2 2 4 2 3" xfId="52711" xr:uid="{00000000-0005-0000-0000-000000CE0000}"/>
    <cellStyle name="Финансовый 8 2 4 2 2 4 2 3 2" xfId="52712" xr:uid="{00000000-0005-0000-0000-000001CE0000}"/>
    <cellStyle name="Финансовый 8 2 4 2 2 4 2 4" xfId="52713" xr:uid="{00000000-0005-0000-0000-000002CE0000}"/>
    <cellStyle name="Финансовый 8 2 4 2 2 4 2 4 2" xfId="52714" xr:uid="{00000000-0005-0000-0000-000003CE0000}"/>
    <cellStyle name="Финансовый 8 2 4 2 2 4 2 5" xfId="52715" xr:uid="{00000000-0005-0000-0000-000004CE0000}"/>
    <cellStyle name="Финансовый 8 2 4 2 2 4 3" xfId="52716" xr:uid="{00000000-0005-0000-0000-000005CE0000}"/>
    <cellStyle name="Финансовый 8 2 4 2 2 4 3 2" xfId="52717" xr:uid="{00000000-0005-0000-0000-000006CE0000}"/>
    <cellStyle name="Финансовый 8 2 4 2 2 4 4" xfId="52718" xr:uid="{00000000-0005-0000-0000-000007CE0000}"/>
    <cellStyle name="Финансовый 8 2 4 2 2 4 4 2" xfId="52719" xr:uid="{00000000-0005-0000-0000-000008CE0000}"/>
    <cellStyle name="Финансовый 8 2 4 2 2 4 5" xfId="52720" xr:uid="{00000000-0005-0000-0000-000009CE0000}"/>
    <cellStyle name="Финансовый 8 2 4 2 2 4 5 2" xfId="52721" xr:uid="{00000000-0005-0000-0000-00000ACE0000}"/>
    <cellStyle name="Финансовый 8 2 4 2 2 4 6" xfId="52722" xr:uid="{00000000-0005-0000-0000-00000BCE0000}"/>
    <cellStyle name="Финансовый 8 2 4 2 2 5" xfId="52723" xr:uid="{00000000-0005-0000-0000-00000CCE0000}"/>
    <cellStyle name="Финансовый 8 2 4 2 2 5 2" xfId="52724" xr:uid="{00000000-0005-0000-0000-00000DCE0000}"/>
    <cellStyle name="Финансовый 8 2 4 2 2 5 2 2" xfId="52725" xr:uid="{00000000-0005-0000-0000-00000ECE0000}"/>
    <cellStyle name="Финансовый 8 2 4 2 2 5 3" xfId="52726" xr:uid="{00000000-0005-0000-0000-00000FCE0000}"/>
    <cellStyle name="Финансовый 8 2 4 2 2 5 3 2" xfId="52727" xr:uid="{00000000-0005-0000-0000-000010CE0000}"/>
    <cellStyle name="Финансовый 8 2 4 2 2 5 4" xfId="52728" xr:uid="{00000000-0005-0000-0000-000011CE0000}"/>
    <cellStyle name="Финансовый 8 2 4 2 2 5 4 2" xfId="52729" xr:uid="{00000000-0005-0000-0000-000012CE0000}"/>
    <cellStyle name="Финансовый 8 2 4 2 2 5 5" xfId="52730" xr:uid="{00000000-0005-0000-0000-000013CE0000}"/>
    <cellStyle name="Финансовый 8 2 4 2 2 6" xfId="52731" xr:uid="{00000000-0005-0000-0000-000014CE0000}"/>
    <cellStyle name="Финансовый 8 2 4 2 2 6 2" xfId="52732" xr:uid="{00000000-0005-0000-0000-000015CE0000}"/>
    <cellStyle name="Финансовый 8 2 4 2 2 7" xfId="52733" xr:uid="{00000000-0005-0000-0000-000016CE0000}"/>
    <cellStyle name="Финансовый 8 2 4 2 2 7 2" xfId="52734" xr:uid="{00000000-0005-0000-0000-000017CE0000}"/>
    <cellStyle name="Финансовый 8 2 4 2 2 8" xfId="52735" xr:uid="{00000000-0005-0000-0000-000018CE0000}"/>
    <cellStyle name="Финансовый 8 2 4 2 2 8 2" xfId="52736" xr:uid="{00000000-0005-0000-0000-000019CE0000}"/>
    <cellStyle name="Финансовый 8 2 4 2 2 9" xfId="52737" xr:uid="{00000000-0005-0000-0000-00001ACE0000}"/>
    <cellStyle name="Финансовый 8 2 4 2 3" xfId="52738" xr:uid="{00000000-0005-0000-0000-00001BCE0000}"/>
    <cellStyle name="Финансовый 8 2 4 2 3 2" xfId="52739" xr:uid="{00000000-0005-0000-0000-00001CCE0000}"/>
    <cellStyle name="Финансовый 8 2 4 2 3 2 2" xfId="52740" xr:uid="{00000000-0005-0000-0000-00001DCE0000}"/>
    <cellStyle name="Финансовый 8 2 4 2 3 2 2 2" xfId="52741" xr:uid="{00000000-0005-0000-0000-00001ECE0000}"/>
    <cellStyle name="Финансовый 8 2 4 2 3 2 3" xfId="52742" xr:uid="{00000000-0005-0000-0000-00001FCE0000}"/>
    <cellStyle name="Финансовый 8 2 4 2 3 2 3 2" xfId="52743" xr:uid="{00000000-0005-0000-0000-000020CE0000}"/>
    <cellStyle name="Финансовый 8 2 4 2 3 2 4" xfId="52744" xr:uid="{00000000-0005-0000-0000-000021CE0000}"/>
    <cellStyle name="Финансовый 8 2 4 2 3 2 4 2" xfId="52745" xr:uid="{00000000-0005-0000-0000-000022CE0000}"/>
    <cellStyle name="Финансовый 8 2 4 2 3 2 5" xfId="52746" xr:uid="{00000000-0005-0000-0000-000023CE0000}"/>
    <cellStyle name="Финансовый 8 2 4 2 3 3" xfId="52747" xr:uid="{00000000-0005-0000-0000-000024CE0000}"/>
    <cellStyle name="Финансовый 8 2 4 2 3 3 2" xfId="52748" xr:uid="{00000000-0005-0000-0000-000025CE0000}"/>
    <cellStyle name="Финансовый 8 2 4 2 3 4" xfId="52749" xr:uid="{00000000-0005-0000-0000-000026CE0000}"/>
    <cellStyle name="Финансовый 8 2 4 2 3 4 2" xfId="52750" xr:uid="{00000000-0005-0000-0000-000027CE0000}"/>
    <cellStyle name="Финансовый 8 2 4 2 3 5" xfId="52751" xr:uid="{00000000-0005-0000-0000-000028CE0000}"/>
    <cellStyle name="Финансовый 8 2 4 2 3 5 2" xfId="52752" xr:uid="{00000000-0005-0000-0000-000029CE0000}"/>
    <cellStyle name="Финансовый 8 2 4 2 3 6" xfId="52753" xr:uid="{00000000-0005-0000-0000-00002ACE0000}"/>
    <cellStyle name="Финансовый 8 2 4 2 4" xfId="52754" xr:uid="{00000000-0005-0000-0000-00002BCE0000}"/>
    <cellStyle name="Финансовый 8 2 4 2 4 2" xfId="52755" xr:uid="{00000000-0005-0000-0000-00002CCE0000}"/>
    <cellStyle name="Финансовый 8 2 4 2 4 2 2" xfId="52756" xr:uid="{00000000-0005-0000-0000-00002DCE0000}"/>
    <cellStyle name="Финансовый 8 2 4 2 4 2 2 2" xfId="52757" xr:uid="{00000000-0005-0000-0000-00002ECE0000}"/>
    <cellStyle name="Финансовый 8 2 4 2 4 2 3" xfId="52758" xr:uid="{00000000-0005-0000-0000-00002FCE0000}"/>
    <cellStyle name="Финансовый 8 2 4 2 4 2 3 2" xfId="52759" xr:uid="{00000000-0005-0000-0000-000030CE0000}"/>
    <cellStyle name="Финансовый 8 2 4 2 4 2 4" xfId="52760" xr:uid="{00000000-0005-0000-0000-000031CE0000}"/>
    <cellStyle name="Финансовый 8 2 4 2 4 2 4 2" xfId="52761" xr:uid="{00000000-0005-0000-0000-000032CE0000}"/>
    <cellStyle name="Финансовый 8 2 4 2 4 2 5" xfId="52762" xr:uid="{00000000-0005-0000-0000-000033CE0000}"/>
    <cellStyle name="Финансовый 8 2 4 2 4 3" xfId="52763" xr:uid="{00000000-0005-0000-0000-000034CE0000}"/>
    <cellStyle name="Финансовый 8 2 4 2 4 3 2" xfId="52764" xr:uid="{00000000-0005-0000-0000-000035CE0000}"/>
    <cellStyle name="Финансовый 8 2 4 2 4 4" xfId="52765" xr:uid="{00000000-0005-0000-0000-000036CE0000}"/>
    <cellStyle name="Финансовый 8 2 4 2 4 4 2" xfId="52766" xr:uid="{00000000-0005-0000-0000-000037CE0000}"/>
    <cellStyle name="Финансовый 8 2 4 2 4 5" xfId="52767" xr:uid="{00000000-0005-0000-0000-000038CE0000}"/>
    <cellStyle name="Финансовый 8 2 4 2 4 5 2" xfId="52768" xr:uid="{00000000-0005-0000-0000-000039CE0000}"/>
    <cellStyle name="Финансовый 8 2 4 2 4 6" xfId="52769" xr:uid="{00000000-0005-0000-0000-00003ACE0000}"/>
    <cellStyle name="Финансовый 8 2 4 2 5" xfId="52770" xr:uid="{00000000-0005-0000-0000-00003BCE0000}"/>
    <cellStyle name="Финансовый 8 2 4 2 5 2" xfId="52771" xr:uid="{00000000-0005-0000-0000-00003CCE0000}"/>
    <cellStyle name="Финансовый 8 2 4 2 5 2 2" xfId="52772" xr:uid="{00000000-0005-0000-0000-00003DCE0000}"/>
    <cellStyle name="Финансовый 8 2 4 2 5 2 2 2" xfId="52773" xr:uid="{00000000-0005-0000-0000-00003ECE0000}"/>
    <cellStyle name="Финансовый 8 2 4 2 5 2 3" xfId="52774" xr:uid="{00000000-0005-0000-0000-00003FCE0000}"/>
    <cellStyle name="Финансовый 8 2 4 2 5 2 3 2" xfId="52775" xr:uid="{00000000-0005-0000-0000-000040CE0000}"/>
    <cellStyle name="Финансовый 8 2 4 2 5 2 4" xfId="52776" xr:uid="{00000000-0005-0000-0000-000041CE0000}"/>
    <cellStyle name="Финансовый 8 2 4 2 5 2 4 2" xfId="52777" xr:uid="{00000000-0005-0000-0000-000042CE0000}"/>
    <cellStyle name="Финансовый 8 2 4 2 5 2 5" xfId="52778" xr:uid="{00000000-0005-0000-0000-000043CE0000}"/>
    <cellStyle name="Финансовый 8 2 4 2 5 3" xfId="52779" xr:uid="{00000000-0005-0000-0000-000044CE0000}"/>
    <cellStyle name="Финансовый 8 2 4 2 5 3 2" xfId="52780" xr:uid="{00000000-0005-0000-0000-000045CE0000}"/>
    <cellStyle name="Финансовый 8 2 4 2 5 4" xfId="52781" xr:uid="{00000000-0005-0000-0000-000046CE0000}"/>
    <cellStyle name="Финансовый 8 2 4 2 5 4 2" xfId="52782" xr:uid="{00000000-0005-0000-0000-000047CE0000}"/>
    <cellStyle name="Финансовый 8 2 4 2 5 5" xfId="52783" xr:uid="{00000000-0005-0000-0000-000048CE0000}"/>
    <cellStyle name="Финансовый 8 2 4 2 5 5 2" xfId="52784" xr:uid="{00000000-0005-0000-0000-000049CE0000}"/>
    <cellStyle name="Финансовый 8 2 4 2 5 6" xfId="52785" xr:uid="{00000000-0005-0000-0000-00004ACE0000}"/>
    <cellStyle name="Финансовый 8 2 4 2 6" xfId="52786" xr:uid="{00000000-0005-0000-0000-00004BCE0000}"/>
    <cellStyle name="Финансовый 8 2 4 2 6 2" xfId="52787" xr:uid="{00000000-0005-0000-0000-00004CCE0000}"/>
    <cellStyle name="Финансовый 8 2 4 2 6 2 2" xfId="52788" xr:uid="{00000000-0005-0000-0000-00004DCE0000}"/>
    <cellStyle name="Финансовый 8 2 4 2 6 3" xfId="52789" xr:uid="{00000000-0005-0000-0000-00004ECE0000}"/>
    <cellStyle name="Финансовый 8 2 4 2 6 3 2" xfId="52790" xr:uid="{00000000-0005-0000-0000-00004FCE0000}"/>
    <cellStyle name="Финансовый 8 2 4 2 6 4" xfId="52791" xr:uid="{00000000-0005-0000-0000-000050CE0000}"/>
    <cellStyle name="Финансовый 8 2 4 2 6 4 2" xfId="52792" xr:uid="{00000000-0005-0000-0000-000051CE0000}"/>
    <cellStyle name="Финансовый 8 2 4 2 6 5" xfId="52793" xr:uid="{00000000-0005-0000-0000-000052CE0000}"/>
    <cellStyle name="Финансовый 8 2 4 2 7" xfId="52794" xr:uid="{00000000-0005-0000-0000-000053CE0000}"/>
    <cellStyle name="Финансовый 8 2 4 2 7 2" xfId="52795" xr:uid="{00000000-0005-0000-0000-000054CE0000}"/>
    <cellStyle name="Финансовый 8 2 4 2 8" xfId="52796" xr:uid="{00000000-0005-0000-0000-000055CE0000}"/>
    <cellStyle name="Финансовый 8 2 4 2 8 2" xfId="52797" xr:uid="{00000000-0005-0000-0000-000056CE0000}"/>
    <cellStyle name="Финансовый 8 2 4 2 9" xfId="52798" xr:uid="{00000000-0005-0000-0000-000057CE0000}"/>
    <cellStyle name="Финансовый 8 2 4 2 9 2" xfId="52799" xr:uid="{00000000-0005-0000-0000-000058CE0000}"/>
    <cellStyle name="Финансовый 8 2 4 3" xfId="52800" xr:uid="{00000000-0005-0000-0000-000059CE0000}"/>
    <cellStyle name="Финансовый 8 2 4 3 2" xfId="52801" xr:uid="{00000000-0005-0000-0000-00005ACE0000}"/>
    <cellStyle name="Финансовый 8 2 4 3 2 2" xfId="52802" xr:uid="{00000000-0005-0000-0000-00005BCE0000}"/>
    <cellStyle name="Финансовый 8 2 4 3 2 2 2" xfId="52803" xr:uid="{00000000-0005-0000-0000-00005CCE0000}"/>
    <cellStyle name="Финансовый 8 2 4 3 2 2 2 2" xfId="52804" xr:uid="{00000000-0005-0000-0000-00005DCE0000}"/>
    <cellStyle name="Финансовый 8 2 4 3 2 2 3" xfId="52805" xr:uid="{00000000-0005-0000-0000-00005ECE0000}"/>
    <cellStyle name="Финансовый 8 2 4 3 2 2 3 2" xfId="52806" xr:uid="{00000000-0005-0000-0000-00005FCE0000}"/>
    <cellStyle name="Финансовый 8 2 4 3 2 2 4" xfId="52807" xr:uid="{00000000-0005-0000-0000-000060CE0000}"/>
    <cellStyle name="Финансовый 8 2 4 3 2 2 4 2" xfId="52808" xr:uid="{00000000-0005-0000-0000-000061CE0000}"/>
    <cellStyle name="Финансовый 8 2 4 3 2 2 5" xfId="52809" xr:uid="{00000000-0005-0000-0000-000062CE0000}"/>
    <cellStyle name="Финансовый 8 2 4 3 2 3" xfId="52810" xr:uid="{00000000-0005-0000-0000-000063CE0000}"/>
    <cellStyle name="Финансовый 8 2 4 3 2 3 2" xfId="52811" xr:uid="{00000000-0005-0000-0000-000064CE0000}"/>
    <cellStyle name="Финансовый 8 2 4 3 2 4" xfId="52812" xr:uid="{00000000-0005-0000-0000-000065CE0000}"/>
    <cellStyle name="Финансовый 8 2 4 3 2 4 2" xfId="52813" xr:uid="{00000000-0005-0000-0000-000066CE0000}"/>
    <cellStyle name="Финансовый 8 2 4 3 2 5" xfId="52814" xr:uid="{00000000-0005-0000-0000-000067CE0000}"/>
    <cellStyle name="Финансовый 8 2 4 3 2 5 2" xfId="52815" xr:uid="{00000000-0005-0000-0000-000068CE0000}"/>
    <cellStyle name="Финансовый 8 2 4 3 2 6" xfId="52816" xr:uid="{00000000-0005-0000-0000-000069CE0000}"/>
    <cellStyle name="Финансовый 8 2 4 3 3" xfId="52817" xr:uid="{00000000-0005-0000-0000-00006ACE0000}"/>
    <cellStyle name="Финансовый 8 2 4 3 3 2" xfId="52818" xr:uid="{00000000-0005-0000-0000-00006BCE0000}"/>
    <cellStyle name="Финансовый 8 2 4 3 3 2 2" xfId="52819" xr:uid="{00000000-0005-0000-0000-00006CCE0000}"/>
    <cellStyle name="Финансовый 8 2 4 3 3 2 2 2" xfId="52820" xr:uid="{00000000-0005-0000-0000-00006DCE0000}"/>
    <cellStyle name="Финансовый 8 2 4 3 3 2 3" xfId="52821" xr:uid="{00000000-0005-0000-0000-00006ECE0000}"/>
    <cellStyle name="Финансовый 8 2 4 3 3 2 3 2" xfId="52822" xr:uid="{00000000-0005-0000-0000-00006FCE0000}"/>
    <cellStyle name="Финансовый 8 2 4 3 3 2 4" xfId="52823" xr:uid="{00000000-0005-0000-0000-000070CE0000}"/>
    <cellStyle name="Финансовый 8 2 4 3 3 2 4 2" xfId="52824" xr:uid="{00000000-0005-0000-0000-000071CE0000}"/>
    <cellStyle name="Финансовый 8 2 4 3 3 2 5" xfId="52825" xr:uid="{00000000-0005-0000-0000-000072CE0000}"/>
    <cellStyle name="Финансовый 8 2 4 3 3 3" xfId="52826" xr:uid="{00000000-0005-0000-0000-000073CE0000}"/>
    <cellStyle name="Финансовый 8 2 4 3 3 3 2" xfId="52827" xr:uid="{00000000-0005-0000-0000-000074CE0000}"/>
    <cellStyle name="Финансовый 8 2 4 3 3 4" xfId="52828" xr:uid="{00000000-0005-0000-0000-000075CE0000}"/>
    <cellStyle name="Финансовый 8 2 4 3 3 4 2" xfId="52829" xr:uid="{00000000-0005-0000-0000-000076CE0000}"/>
    <cellStyle name="Финансовый 8 2 4 3 3 5" xfId="52830" xr:uid="{00000000-0005-0000-0000-000077CE0000}"/>
    <cellStyle name="Финансовый 8 2 4 3 3 5 2" xfId="52831" xr:uid="{00000000-0005-0000-0000-000078CE0000}"/>
    <cellStyle name="Финансовый 8 2 4 3 3 6" xfId="52832" xr:uid="{00000000-0005-0000-0000-000079CE0000}"/>
    <cellStyle name="Финансовый 8 2 4 3 4" xfId="52833" xr:uid="{00000000-0005-0000-0000-00007ACE0000}"/>
    <cellStyle name="Финансовый 8 2 4 3 4 2" xfId="52834" xr:uid="{00000000-0005-0000-0000-00007BCE0000}"/>
    <cellStyle name="Финансовый 8 2 4 3 4 2 2" xfId="52835" xr:uid="{00000000-0005-0000-0000-00007CCE0000}"/>
    <cellStyle name="Финансовый 8 2 4 3 4 2 2 2" xfId="52836" xr:uid="{00000000-0005-0000-0000-00007DCE0000}"/>
    <cellStyle name="Финансовый 8 2 4 3 4 2 3" xfId="52837" xr:uid="{00000000-0005-0000-0000-00007ECE0000}"/>
    <cellStyle name="Финансовый 8 2 4 3 4 2 3 2" xfId="52838" xr:uid="{00000000-0005-0000-0000-00007FCE0000}"/>
    <cellStyle name="Финансовый 8 2 4 3 4 2 4" xfId="52839" xr:uid="{00000000-0005-0000-0000-000080CE0000}"/>
    <cellStyle name="Финансовый 8 2 4 3 4 2 4 2" xfId="52840" xr:uid="{00000000-0005-0000-0000-000081CE0000}"/>
    <cellStyle name="Финансовый 8 2 4 3 4 2 5" xfId="52841" xr:uid="{00000000-0005-0000-0000-000082CE0000}"/>
    <cellStyle name="Финансовый 8 2 4 3 4 3" xfId="52842" xr:uid="{00000000-0005-0000-0000-000083CE0000}"/>
    <cellStyle name="Финансовый 8 2 4 3 4 3 2" xfId="52843" xr:uid="{00000000-0005-0000-0000-000084CE0000}"/>
    <cellStyle name="Финансовый 8 2 4 3 4 4" xfId="52844" xr:uid="{00000000-0005-0000-0000-000085CE0000}"/>
    <cellStyle name="Финансовый 8 2 4 3 4 4 2" xfId="52845" xr:uid="{00000000-0005-0000-0000-000086CE0000}"/>
    <cellStyle name="Финансовый 8 2 4 3 4 5" xfId="52846" xr:uid="{00000000-0005-0000-0000-000087CE0000}"/>
    <cellStyle name="Финансовый 8 2 4 3 4 5 2" xfId="52847" xr:uid="{00000000-0005-0000-0000-000088CE0000}"/>
    <cellStyle name="Финансовый 8 2 4 3 4 6" xfId="52848" xr:uid="{00000000-0005-0000-0000-000089CE0000}"/>
    <cellStyle name="Финансовый 8 2 4 3 5" xfId="52849" xr:uid="{00000000-0005-0000-0000-00008ACE0000}"/>
    <cellStyle name="Финансовый 8 2 4 3 5 2" xfId="52850" xr:uid="{00000000-0005-0000-0000-00008BCE0000}"/>
    <cellStyle name="Финансовый 8 2 4 3 5 2 2" xfId="52851" xr:uid="{00000000-0005-0000-0000-00008CCE0000}"/>
    <cellStyle name="Финансовый 8 2 4 3 5 3" xfId="52852" xr:uid="{00000000-0005-0000-0000-00008DCE0000}"/>
    <cellStyle name="Финансовый 8 2 4 3 5 3 2" xfId="52853" xr:uid="{00000000-0005-0000-0000-00008ECE0000}"/>
    <cellStyle name="Финансовый 8 2 4 3 5 4" xfId="52854" xr:uid="{00000000-0005-0000-0000-00008FCE0000}"/>
    <cellStyle name="Финансовый 8 2 4 3 5 4 2" xfId="52855" xr:uid="{00000000-0005-0000-0000-000090CE0000}"/>
    <cellStyle name="Финансовый 8 2 4 3 5 5" xfId="52856" xr:uid="{00000000-0005-0000-0000-000091CE0000}"/>
    <cellStyle name="Финансовый 8 2 4 3 6" xfId="52857" xr:uid="{00000000-0005-0000-0000-000092CE0000}"/>
    <cellStyle name="Финансовый 8 2 4 3 6 2" xfId="52858" xr:uid="{00000000-0005-0000-0000-000093CE0000}"/>
    <cellStyle name="Финансовый 8 2 4 3 7" xfId="52859" xr:uid="{00000000-0005-0000-0000-000094CE0000}"/>
    <cellStyle name="Финансовый 8 2 4 3 7 2" xfId="52860" xr:uid="{00000000-0005-0000-0000-000095CE0000}"/>
    <cellStyle name="Финансовый 8 2 4 3 8" xfId="52861" xr:uid="{00000000-0005-0000-0000-000096CE0000}"/>
    <cellStyle name="Финансовый 8 2 4 3 8 2" xfId="52862" xr:uid="{00000000-0005-0000-0000-000097CE0000}"/>
    <cellStyle name="Финансовый 8 2 4 3 9" xfId="52863" xr:uid="{00000000-0005-0000-0000-000098CE0000}"/>
    <cellStyle name="Финансовый 8 2 4 4" xfId="52864" xr:uid="{00000000-0005-0000-0000-000099CE0000}"/>
    <cellStyle name="Финансовый 8 2 4 4 2" xfId="52865" xr:uid="{00000000-0005-0000-0000-00009ACE0000}"/>
    <cellStyle name="Финансовый 8 2 4 4 2 2" xfId="52866" xr:uid="{00000000-0005-0000-0000-00009BCE0000}"/>
    <cellStyle name="Финансовый 8 2 4 4 2 2 2" xfId="52867" xr:uid="{00000000-0005-0000-0000-00009CCE0000}"/>
    <cellStyle name="Финансовый 8 2 4 4 2 3" xfId="52868" xr:uid="{00000000-0005-0000-0000-00009DCE0000}"/>
    <cellStyle name="Финансовый 8 2 4 4 2 3 2" xfId="52869" xr:uid="{00000000-0005-0000-0000-00009ECE0000}"/>
    <cellStyle name="Финансовый 8 2 4 4 2 4" xfId="52870" xr:uid="{00000000-0005-0000-0000-00009FCE0000}"/>
    <cellStyle name="Финансовый 8 2 4 4 2 4 2" xfId="52871" xr:uid="{00000000-0005-0000-0000-0000A0CE0000}"/>
    <cellStyle name="Финансовый 8 2 4 4 2 5" xfId="52872" xr:uid="{00000000-0005-0000-0000-0000A1CE0000}"/>
    <cellStyle name="Финансовый 8 2 4 4 3" xfId="52873" xr:uid="{00000000-0005-0000-0000-0000A2CE0000}"/>
    <cellStyle name="Финансовый 8 2 4 4 3 2" xfId="52874" xr:uid="{00000000-0005-0000-0000-0000A3CE0000}"/>
    <cellStyle name="Финансовый 8 2 4 4 4" xfId="52875" xr:uid="{00000000-0005-0000-0000-0000A4CE0000}"/>
    <cellStyle name="Финансовый 8 2 4 4 4 2" xfId="52876" xr:uid="{00000000-0005-0000-0000-0000A5CE0000}"/>
    <cellStyle name="Финансовый 8 2 4 4 5" xfId="52877" xr:uid="{00000000-0005-0000-0000-0000A6CE0000}"/>
    <cellStyle name="Финансовый 8 2 4 4 5 2" xfId="52878" xr:uid="{00000000-0005-0000-0000-0000A7CE0000}"/>
    <cellStyle name="Финансовый 8 2 4 4 6" xfId="52879" xr:uid="{00000000-0005-0000-0000-0000A8CE0000}"/>
    <cellStyle name="Финансовый 8 2 4 5" xfId="52880" xr:uid="{00000000-0005-0000-0000-0000A9CE0000}"/>
    <cellStyle name="Финансовый 8 2 4 5 2" xfId="52881" xr:uid="{00000000-0005-0000-0000-0000AACE0000}"/>
    <cellStyle name="Финансовый 8 2 4 5 2 2" xfId="52882" xr:uid="{00000000-0005-0000-0000-0000ABCE0000}"/>
    <cellStyle name="Финансовый 8 2 4 5 2 2 2" xfId="52883" xr:uid="{00000000-0005-0000-0000-0000ACCE0000}"/>
    <cellStyle name="Финансовый 8 2 4 5 2 3" xfId="52884" xr:uid="{00000000-0005-0000-0000-0000ADCE0000}"/>
    <cellStyle name="Финансовый 8 2 4 5 2 3 2" xfId="52885" xr:uid="{00000000-0005-0000-0000-0000AECE0000}"/>
    <cellStyle name="Финансовый 8 2 4 5 2 4" xfId="52886" xr:uid="{00000000-0005-0000-0000-0000AFCE0000}"/>
    <cellStyle name="Финансовый 8 2 4 5 2 4 2" xfId="52887" xr:uid="{00000000-0005-0000-0000-0000B0CE0000}"/>
    <cellStyle name="Финансовый 8 2 4 5 2 5" xfId="52888" xr:uid="{00000000-0005-0000-0000-0000B1CE0000}"/>
    <cellStyle name="Финансовый 8 2 4 5 3" xfId="52889" xr:uid="{00000000-0005-0000-0000-0000B2CE0000}"/>
    <cellStyle name="Финансовый 8 2 4 5 3 2" xfId="52890" xr:uid="{00000000-0005-0000-0000-0000B3CE0000}"/>
    <cellStyle name="Финансовый 8 2 4 5 4" xfId="52891" xr:uid="{00000000-0005-0000-0000-0000B4CE0000}"/>
    <cellStyle name="Финансовый 8 2 4 5 4 2" xfId="52892" xr:uid="{00000000-0005-0000-0000-0000B5CE0000}"/>
    <cellStyle name="Финансовый 8 2 4 5 5" xfId="52893" xr:uid="{00000000-0005-0000-0000-0000B6CE0000}"/>
    <cellStyle name="Финансовый 8 2 4 5 5 2" xfId="52894" xr:uid="{00000000-0005-0000-0000-0000B7CE0000}"/>
    <cellStyle name="Финансовый 8 2 4 5 6" xfId="52895" xr:uid="{00000000-0005-0000-0000-0000B8CE0000}"/>
    <cellStyle name="Финансовый 8 2 4 6" xfId="52896" xr:uid="{00000000-0005-0000-0000-0000B9CE0000}"/>
    <cellStyle name="Финансовый 8 2 4 6 2" xfId="52897" xr:uid="{00000000-0005-0000-0000-0000BACE0000}"/>
    <cellStyle name="Финансовый 8 2 4 6 2 2" xfId="52898" xr:uid="{00000000-0005-0000-0000-0000BBCE0000}"/>
    <cellStyle name="Финансовый 8 2 4 6 2 2 2" xfId="52899" xr:uid="{00000000-0005-0000-0000-0000BCCE0000}"/>
    <cellStyle name="Финансовый 8 2 4 6 2 3" xfId="52900" xr:uid="{00000000-0005-0000-0000-0000BDCE0000}"/>
    <cellStyle name="Финансовый 8 2 4 6 2 3 2" xfId="52901" xr:uid="{00000000-0005-0000-0000-0000BECE0000}"/>
    <cellStyle name="Финансовый 8 2 4 6 2 4" xfId="52902" xr:uid="{00000000-0005-0000-0000-0000BFCE0000}"/>
    <cellStyle name="Финансовый 8 2 4 6 2 4 2" xfId="52903" xr:uid="{00000000-0005-0000-0000-0000C0CE0000}"/>
    <cellStyle name="Финансовый 8 2 4 6 2 5" xfId="52904" xr:uid="{00000000-0005-0000-0000-0000C1CE0000}"/>
    <cellStyle name="Финансовый 8 2 4 6 3" xfId="52905" xr:uid="{00000000-0005-0000-0000-0000C2CE0000}"/>
    <cellStyle name="Финансовый 8 2 4 6 3 2" xfId="52906" xr:uid="{00000000-0005-0000-0000-0000C3CE0000}"/>
    <cellStyle name="Финансовый 8 2 4 6 4" xfId="52907" xr:uid="{00000000-0005-0000-0000-0000C4CE0000}"/>
    <cellStyle name="Финансовый 8 2 4 6 4 2" xfId="52908" xr:uid="{00000000-0005-0000-0000-0000C5CE0000}"/>
    <cellStyle name="Финансовый 8 2 4 6 5" xfId="52909" xr:uid="{00000000-0005-0000-0000-0000C6CE0000}"/>
    <cellStyle name="Финансовый 8 2 4 6 5 2" xfId="52910" xr:uid="{00000000-0005-0000-0000-0000C7CE0000}"/>
    <cellStyle name="Финансовый 8 2 4 6 6" xfId="52911" xr:uid="{00000000-0005-0000-0000-0000C8CE0000}"/>
    <cellStyle name="Финансовый 8 2 4 7" xfId="52912" xr:uid="{00000000-0005-0000-0000-0000C9CE0000}"/>
    <cellStyle name="Финансовый 8 2 4 7 2" xfId="52913" xr:uid="{00000000-0005-0000-0000-0000CACE0000}"/>
    <cellStyle name="Финансовый 8 2 4 7 2 2" xfId="52914" xr:uid="{00000000-0005-0000-0000-0000CBCE0000}"/>
    <cellStyle name="Финансовый 8 2 4 7 3" xfId="52915" xr:uid="{00000000-0005-0000-0000-0000CCCE0000}"/>
    <cellStyle name="Финансовый 8 2 4 7 3 2" xfId="52916" xr:uid="{00000000-0005-0000-0000-0000CDCE0000}"/>
    <cellStyle name="Финансовый 8 2 4 7 4" xfId="52917" xr:uid="{00000000-0005-0000-0000-0000CECE0000}"/>
    <cellStyle name="Финансовый 8 2 4 7 4 2" xfId="52918" xr:uid="{00000000-0005-0000-0000-0000CFCE0000}"/>
    <cellStyle name="Финансовый 8 2 4 7 5" xfId="52919" xr:uid="{00000000-0005-0000-0000-0000D0CE0000}"/>
    <cellStyle name="Финансовый 8 2 4 8" xfId="52920" xr:uid="{00000000-0005-0000-0000-0000D1CE0000}"/>
    <cellStyle name="Финансовый 8 2 4 8 2" xfId="52921" xr:uid="{00000000-0005-0000-0000-0000D2CE0000}"/>
    <cellStyle name="Финансовый 8 2 4 9" xfId="52922" xr:uid="{00000000-0005-0000-0000-0000D3CE0000}"/>
    <cellStyle name="Финансовый 8 2 4 9 2" xfId="52923" xr:uid="{00000000-0005-0000-0000-0000D4CE0000}"/>
    <cellStyle name="Финансовый 8 2 5" xfId="52924" xr:uid="{00000000-0005-0000-0000-0000D5CE0000}"/>
    <cellStyle name="Финансовый 8 2 5 10" xfId="52925" xr:uid="{00000000-0005-0000-0000-0000D6CE0000}"/>
    <cellStyle name="Финансовый 8 2 5 2" xfId="52926" xr:uid="{00000000-0005-0000-0000-0000D7CE0000}"/>
    <cellStyle name="Финансовый 8 2 5 2 2" xfId="52927" xr:uid="{00000000-0005-0000-0000-0000D8CE0000}"/>
    <cellStyle name="Финансовый 8 2 5 2 2 2" xfId="52928" xr:uid="{00000000-0005-0000-0000-0000D9CE0000}"/>
    <cellStyle name="Финансовый 8 2 5 2 2 2 2" xfId="52929" xr:uid="{00000000-0005-0000-0000-0000DACE0000}"/>
    <cellStyle name="Финансовый 8 2 5 2 2 2 2 2" xfId="52930" xr:uid="{00000000-0005-0000-0000-0000DBCE0000}"/>
    <cellStyle name="Финансовый 8 2 5 2 2 2 3" xfId="52931" xr:uid="{00000000-0005-0000-0000-0000DCCE0000}"/>
    <cellStyle name="Финансовый 8 2 5 2 2 2 3 2" xfId="52932" xr:uid="{00000000-0005-0000-0000-0000DDCE0000}"/>
    <cellStyle name="Финансовый 8 2 5 2 2 2 4" xfId="52933" xr:uid="{00000000-0005-0000-0000-0000DECE0000}"/>
    <cellStyle name="Финансовый 8 2 5 2 2 2 4 2" xfId="52934" xr:uid="{00000000-0005-0000-0000-0000DFCE0000}"/>
    <cellStyle name="Финансовый 8 2 5 2 2 2 5" xfId="52935" xr:uid="{00000000-0005-0000-0000-0000E0CE0000}"/>
    <cellStyle name="Финансовый 8 2 5 2 2 3" xfId="52936" xr:uid="{00000000-0005-0000-0000-0000E1CE0000}"/>
    <cellStyle name="Финансовый 8 2 5 2 2 3 2" xfId="52937" xr:uid="{00000000-0005-0000-0000-0000E2CE0000}"/>
    <cellStyle name="Финансовый 8 2 5 2 2 4" xfId="52938" xr:uid="{00000000-0005-0000-0000-0000E3CE0000}"/>
    <cellStyle name="Финансовый 8 2 5 2 2 4 2" xfId="52939" xr:uid="{00000000-0005-0000-0000-0000E4CE0000}"/>
    <cellStyle name="Финансовый 8 2 5 2 2 5" xfId="52940" xr:uid="{00000000-0005-0000-0000-0000E5CE0000}"/>
    <cellStyle name="Финансовый 8 2 5 2 2 5 2" xfId="52941" xr:uid="{00000000-0005-0000-0000-0000E6CE0000}"/>
    <cellStyle name="Финансовый 8 2 5 2 2 6" xfId="52942" xr:uid="{00000000-0005-0000-0000-0000E7CE0000}"/>
    <cellStyle name="Финансовый 8 2 5 2 3" xfId="52943" xr:uid="{00000000-0005-0000-0000-0000E8CE0000}"/>
    <cellStyle name="Финансовый 8 2 5 2 3 2" xfId="52944" xr:uid="{00000000-0005-0000-0000-0000E9CE0000}"/>
    <cellStyle name="Финансовый 8 2 5 2 3 2 2" xfId="52945" xr:uid="{00000000-0005-0000-0000-0000EACE0000}"/>
    <cellStyle name="Финансовый 8 2 5 2 3 2 2 2" xfId="52946" xr:uid="{00000000-0005-0000-0000-0000EBCE0000}"/>
    <cellStyle name="Финансовый 8 2 5 2 3 2 3" xfId="52947" xr:uid="{00000000-0005-0000-0000-0000ECCE0000}"/>
    <cellStyle name="Финансовый 8 2 5 2 3 2 3 2" xfId="52948" xr:uid="{00000000-0005-0000-0000-0000EDCE0000}"/>
    <cellStyle name="Финансовый 8 2 5 2 3 2 4" xfId="52949" xr:uid="{00000000-0005-0000-0000-0000EECE0000}"/>
    <cellStyle name="Финансовый 8 2 5 2 3 2 4 2" xfId="52950" xr:uid="{00000000-0005-0000-0000-0000EFCE0000}"/>
    <cellStyle name="Финансовый 8 2 5 2 3 2 5" xfId="52951" xr:uid="{00000000-0005-0000-0000-0000F0CE0000}"/>
    <cellStyle name="Финансовый 8 2 5 2 3 3" xfId="52952" xr:uid="{00000000-0005-0000-0000-0000F1CE0000}"/>
    <cellStyle name="Финансовый 8 2 5 2 3 3 2" xfId="52953" xr:uid="{00000000-0005-0000-0000-0000F2CE0000}"/>
    <cellStyle name="Финансовый 8 2 5 2 3 4" xfId="52954" xr:uid="{00000000-0005-0000-0000-0000F3CE0000}"/>
    <cellStyle name="Финансовый 8 2 5 2 3 4 2" xfId="52955" xr:uid="{00000000-0005-0000-0000-0000F4CE0000}"/>
    <cellStyle name="Финансовый 8 2 5 2 3 5" xfId="52956" xr:uid="{00000000-0005-0000-0000-0000F5CE0000}"/>
    <cellStyle name="Финансовый 8 2 5 2 3 5 2" xfId="52957" xr:uid="{00000000-0005-0000-0000-0000F6CE0000}"/>
    <cellStyle name="Финансовый 8 2 5 2 3 6" xfId="52958" xr:uid="{00000000-0005-0000-0000-0000F7CE0000}"/>
    <cellStyle name="Финансовый 8 2 5 2 4" xfId="52959" xr:uid="{00000000-0005-0000-0000-0000F8CE0000}"/>
    <cellStyle name="Финансовый 8 2 5 2 4 2" xfId="52960" xr:uid="{00000000-0005-0000-0000-0000F9CE0000}"/>
    <cellStyle name="Финансовый 8 2 5 2 4 2 2" xfId="52961" xr:uid="{00000000-0005-0000-0000-0000FACE0000}"/>
    <cellStyle name="Финансовый 8 2 5 2 4 2 2 2" xfId="52962" xr:uid="{00000000-0005-0000-0000-0000FBCE0000}"/>
    <cellStyle name="Финансовый 8 2 5 2 4 2 3" xfId="52963" xr:uid="{00000000-0005-0000-0000-0000FCCE0000}"/>
    <cellStyle name="Финансовый 8 2 5 2 4 2 3 2" xfId="52964" xr:uid="{00000000-0005-0000-0000-0000FDCE0000}"/>
    <cellStyle name="Финансовый 8 2 5 2 4 2 4" xfId="52965" xr:uid="{00000000-0005-0000-0000-0000FECE0000}"/>
    <cellStyle name="Финансовый 8 2 5 2 4 2 4 2" xfId="52966" xr:uid="{00000000-0005-0000-0000-0000FFCE0000}"/>
    <cellStyle name="Финансовый 8 2 5 2 4 2 5" xfId="52967" xr:uid="{00000000-0005-0000-0000-000000CF0000}"/>
    <cellStyle name="Финансовый 8 2 5 2 4 3" xfId="52968" xr:uid="{00000000-0005-0000-0000-000001CF0000}"/>
    <cellStyle name="Финансовый 8 2 5 2 4 3 2" xfId="52969" xr:uid="{00000000-0005-0000-0000-000002CF0000}"/>
    <cellStyle name="Финансовый 8 2 5 2 4 4" xfId="52970" xr:uid="{00000000-0005-0000-0000-000003CF0000}"/>
    <cellStyle name="Финансовый 8 2 5 2 4 4 2" xfId="52971" xr:uid="{00000000-0005-0000-0000-000004CF0000}"/>
    <cellStyle name="Финансовый 8 2 5 2 4 5" xfId="52972" xr:uid="{00000000-0005-0000-0000-000005CF0000}"/>
    <cellStyle name="Финансовый 8 2 5 2 4 5 2" xfId="52973" xr:uid="{00000000-0005-0000-0000-000006CF0000}"/>
    <cellStyle name="Финансовый 8 2 5 2 4 6" xfId="52974" xr:uid="{00000000-0005-0000-0000-000007CF0000}"/>
    <cellStyle name="Финансовый 8 2 5 2 5" xfId="52975" xr:uid="{00000000-0005-0000-0000-000008CF0000}"/>
    <cellStyle name="Финансовый 8 2 5 2 5 2" xfId="52976" xr:uid="{00000000-0005-0000-0000-000009CF0000}"/>
    <cellStyle name="Финансовый 8 2 5 2 5 2 2" xfId="52977" xr:uid="{00000000-0005-0000-0000-00000ACF0000}"/>
    <cellStyle name="Финансовый 8 2 5 2 5 3" xfId="52978" xr:uid="{00000000-0005-0000-0000-00000BCF0000}"/>
    <cellStyle name="Финансовый 8 2 5 2 5 3 2" xfId="52979" xr:uid="{00000000-0005-0000-0000-00000CCF0000}"/>
    <cellStyle name="Финансовый 8 2 5 2 5 4" xfId="52980" xr:uid="{00000000-0005-0000-0000-00000DCF0000}"/>
    <cellStyle name="Финансовый 8 2 5 2 5 4 2" xfId="52981" xr:uid="{00000000-0005-0000-0000-00000ECF0000}"/>
    <cellStyle name="Финансовый 8 2 5 2 5 5" xfId="52982" xr:uid="{00000000-0005-0000-0000-00000FCF0000}"/>
    <cellStyle name="Финансовый 8 2 5 2 6" xfId="52983" xr:uid="{00000000-0005-0000-0000-000010CF0000}"/>
    <cellStyle name="Финансовый 8 2 5 2 6 2" xfId="52984" xr:uid="{00000000-0005-0000-0000-000011CF0000}"/>
    <cellStyle name="Финансовый 8 2 5 2 7" xfId="52985" xr:uid="{00000000-0005-0000-0000-000012CF0000}"/>
    <cellStyle name="Финансовый 8 2 5 2 7 2" xfId="52986" xr:uid="{00000000-0005-0000-0000-000013CF0000}"/>
    <cellStyle name="Финансовый 8 2 5 2 8" xfId="52987" xr:uid="{00000000-0005-0000-0000-000014CF0000}"/>
    <cellStyle name="Финансовый 8 2 5 2 8 2" xfId="52988" xr:uid="{00000000-0005-0000-0000-000015CF0000}"/>
    <cellStyle name="Финансовый 8 2 5 2 9" xfId="52989" xr:uid="{00000000-0005-0000-0000-000016CF0000}"/>
    <cellStyle name="Финансовый 8 2 5 3" xfId="52990" xr:uid="{00000000-0005-0000-0000-000017CF0000}"/>
    <cellStyle name="Финансовый 8 2 5 3 2" xfId="52991" xr:uid="{00000000-0005-0000-0000-000018CF0000}"/>
    <cellStyle name="Финансовый 8 2 5 3 2 2" xfId="52992" xr:uid="{00000000-0005-0000-0000-000019CF0000}"/>
    <cellStyle name="Финансовый 8 2 5 3 2 2 2" xfId="52993" xr:uid="{00000000-0005-0000-0000-00001ACF0000}"/>
    <cellStyle name="Финансовый 8 2 5 3 2 3" xfId="52994" xr:uid="{00000000-0005-0000-0000-00001BCF0000}"/>
    <cellStyle name="Финансовый 8 2 5 3 2 3 2" xfId="52995" xr:uid="{00000000-0005-0000-0000-00001CCF0000}"/>
    <cellStyle name="Финансовый 8 2 5 3 2 4" xfId="52996" xr:uid="{00000000-0005-0000-0000-00001DCF0000}"/>
    <cellStyle name="Финансовый 8 2 5 3 2 4 2" xfId="52997" xr:uid="{00000000-0005-0000-0000-00001ECF0000}"/>
    <cellStyle name="Финансовый 8 2 5 3 2 5" xfId="52998" xr:uid="{00000000-0005-0000-0000-00001FCF0000}"/>
    <cellStyle name="Финансовый 8 2 5 3 3" xfId="52999" xr:uid="{00000000-0005-0000-0000-000020CF0000}"/>
    <cellStyle name="Финансовый 8 2 5 3 3 2" xfId="53000" xr:uid="{00000000-0005-0000-0000-000021CF0000}"/>
    <cellStyle name="Финансовый 8 2 5 3 4" xfId="53001" xr:uid="{00000000-0005-0000-0000-000022CF0000}"/>
    <cellStyle name="Финансовый 8 2 5 3 4 2" xfId="53002" xr:uid="{00000000-0005-0000-0000-000023CF0000}"/>
    <cellStyle name="Финансовый 8 2 5 3 5" xfId="53003" xr:uid="{00000000-0005-0000-0000-000024CF0000}"/>
    <cellStyle name="Финансовый 8 2 5 3 5 2" xfId="53004" xr:uid="{00000000-0005-0000-0000-000025CF0000}"/>
    <cellStyle name="Финансовый 8 2 5 3 6" xfId="53005" xr:uid="{00000000-0005-0000-0000-000026CF0000}"/>
    <cellStyle name="Финансовый 8 2 5 4" xfId="53006" xr:uid="{00000000-0005-0000-0000-000027CF0000}"/>
    <cellStyle name="Финансовый 8 2 5 4 2" xfId="53007" xr:uid="{00000000-0005-0000-0000-000028CF0000}"/>
    <cellStyle name="Финансовый 8 2 5 4 2 2" xfId="53008" xr:uid="{00000000-0005-0000-0000-000029CF0000}"/>
    <cellStyle name="Финансовый 8 2 5 4 2 2 2" xfId="53009" xr:uid="{00000000-0005-0000-0000-00002ACF0000}"/>
    <cellStyle name="Финансовый 8 2 5 4 2 3" xfId="53010" xr:uid="{00000000-0005-0000-0000-00002BCF0000}"/>
    <cellStyle name="Финансовый 8 2 5 4 2 3 2" xfId="53011" xr:uid="{00000000-0005-0000-0000-00002CCF0000}"/>
    <cellStyle name="Финансовый 8 2 5 4 2 4" xfId="53012" xr:uid="{00000000-0005-0000-0000-00002DCF0000}"/>
    <cellStyle name="Финансовый 8 2 5 4 2 4 2" xfId="53013" xr:uid="{00000000-0005-0000-0000-00002ECF0000}"/>
    <cellStyle name="Финансовый 8 2 5 4 2 5" xfId="53014" xr:uid="{00000000-0005-0000-0000-00002FCF0000}"/>
    <cellStyle name="Финансовый 8 2 5 4 3" xfId="53015" xr:uid="{00000000-0005-0000-0000-000030CF0000}"/>
    <cellStyle name="Финансовый 8 2 5 4 3 2" xfId="53016" xr:uid="{00000000-0005-0000-0000-000031CF0000}"/>
    <cellStyle name="Финансовый 8 2 5 4 4" xfId="53017" xr:uid="{00000000-0005-0000-0000-000032CF0000}"/>
    <cellStyle name="Финансовый 8 2 5 4 4 2" xfId="53018" xr:uid="{00000000-0005-0000-0000-000033CF0000}"/>
    <cellStyle name="Финансовый 8 2 5 4 5" xfId="53019" xr:uid="{00000000-0005-0000-0000-000034CF0000}"/>
    <cellStyle name="Финансовый 8 2 5 4 5 2" xfId="53020" xr:uid="{00000000-0005-0000-0000-000035CF0000}"/>
    <cellStyle name="Финансовый 8 2 5 4 6" xfId="53021" xr:uid="{00000000-0005-0000-0000-000036CF0000}"/>
    <cellStyle name="Финансовый 8 2 5 5" xfId="53022" xr:uid="{00000000-0005-0000-0000-000037CF0000}"/>
    <cellStyle name="Финансовый 8 2 5 5 2" xfId="53023" xr:uid="{00000000-0005-0000-0000-000038CF0000}"/>
    <cellStyle name="Финансовый 8 2 5 5 2 2" xfId="53024" xr:uid="{00000000-0005-0000-0000-000039CF0000}"/>
    <cellStyle name="Финансовый 8 2 5 5 2 2 2" xfId="53025" xr:uid="{00000000-0005-0000-0000-00003ACF0000}"/>
    <cellStyle name="Финансовый 8 2 5 5 2 3" xfId="53026" xr:uid="{00000000-0005-0000-0000-00003BCF0000}"/>
    <cellStyle name="Финансовый 8 2 5 5 2 3 2" xfId="53027" xr:uid="{00000000-0005-0000-0000-00003CCF0000}"/>
    <cellStyle name="Финансовый 8 2 5 5 2 4" xfId="53028" xr:uid="{00000000-0005-0000-0000-00003DCF0000}"/>
    <cellStyle name="Финансовый 8 2 5 5 2 4 2" xfId="53029" xr:uid="{00000000-0005-0000-0000-00003ECF0000}"/>
    <cellStyle name="Финансовый 8 2 5 5 2 5" xfId="53030" xr:uid="{00000000-0005-0000-0000-00003FCF0000}"/>
    <cellStyle name="Финансовый 8 2 5 5 3" xfId="53031" xr:uid="{00000000-0005-0000-0000-000040CF0000}"/>
    <cellStyle name="Финансовый 8 2 5 5 3 2" xfId="53032" xr:uid="{00000000-0005-0000-0000-000041CF0000}"/>
    <cellStyle name="Финансовый 8 2 5 5 4" xfId="53033" xr:uid="{00000000-0005-0000-0000-000042CF0000}"/>
    <cellStyle name="Финансовый 8 2 5 5 4 2" xfId="53034" xr:uid="{00000000-0005-0000-0000-000043CF0000}"/>
    <cellStyle name="Финансовый 8 2 5 5 5" xfId="53035" xr:uid="{00000000-0005-0000-0000-000044CF0000}"/>
    <cellStyle name="Финансовый 8 2 5 5 5 2" xfId="53036" xr:uid="{00000000-0005-0000-0000-000045CF0000}"/>
    <cellStyle name="Финансовый 8 2 5 5 6" xfId="53037" xr:uid="{00000000-0005-0000-0000-000046CF0000}"/>
    <cellStyle name="Финансовый 8 2 5 6" xfId="53038" xr:uid="{00000000-0005-0000-0000-000047CF0000}"/>
    <cellStyle name="Финансовый 8 2 5 6 2" xfId="53039" xr:uid="{00000000-0005-0000-0000-000048CF0000}"/>
    <cellStyle name="Финансовый 8 2 5 6 2 2" xfId="53040" xr:uid="{00000000-0005-0000-0000-000049CF0000}"/>
    <cellStyle name="Финансовый 8 2 5 6 3" xfId="53041" xr:uid="{00000000-0005-0000-0000-00004ACF0000}"/>
    <cellStyle name="Финансовый 8 2 5 6 3 2" xfId="53042" xr:uid="{00000000-0005-0000-0000-00004BCF0000}"/>
    <cellStyle name="Финансовый 8 2 5 6 4" xfId="53043" xr:uid="{00000000-0005-0000-0000-00004CCF0000}"/>
    <cellStyle name="Финансовый 8 2 5 6 4 2" xfId="53044" xr:uid="{00000000-0005-0000-0000-00004DCF0000}"/>
    <cellStyle name="Финансовый 8 2 5 6 5" xfId="53045" xr:uid="{00000000-0005-0000-0000-00004ECF0000}"/>
    <cellStyle name="Финансовый 8 2 5 7" xfId="53046" xr:uid="{00000000-0005-0000-0000-00004FCF0000}"/>
    <cellStyle name="Финансовый 8 2 5 7 2" xfId="53047" xr:uid="{00000000-0005-0000-0000-000050CF0000}"/>
    <cellStyle name="Финансовый 8 2 5 8" xfId="53048" xr:uid="{00000000-0005-0000-0000-000051CF0000}"/>
    <cellStyle name="Финансовый 8 2 5 8 2" xfId="53049" xr:uid="{00000000-0005-0000-0000-000052CF0000}"/>
    <cellStyle name="Финансовый 8 2 5 9" xfId="53050" xr:uid="{00000000-0005-0000-0000-000053CF0000}"/>
    <cellStyle name="Финансовый 8 2 5 9 2" xfId="53051" xr:uid="{00000000-0005-0000-0000-000054CF0000}"/>
    <cellStyle name="Финансовый 8 2 6" xfId="53052" xr:uid="{00000000-0005-0000-0000-000055CF0000}"/>
    <cellStyle name="Финансовый 8 2 6 2" xfId="53053" xr:uid="{00000000-0005-0000-0000-000056CF0000}"/>
    <cellStyle name="Финансовый 8 2 6 2 2" xfId="53054" xr:uid="{00000000-0005-0000-0000-000057CF0000}"/>
    <cellStyle name="Финансовый 8 2 6 2 2 2" xfId="53055" xr:uid="{00000000-0005-0000-0000-000058CF0000}"/>
    <cellStyle name="Финансовый 8 2 6 2 2 2 2" xfId="53056" xr:uid="{00000000-0005-0000-0000-000059CF0000}"/>
    <cellStyle name="Финансовый 8 2 6 2 2 3" xfId="53057" xr:uid="{00000000-0005-0000-0000-00005ACF0000}"/>
    <cellStyle name="Финансовый 8 2 6 2 2 3 2" xfId="53058" xr:uid="{00000000-0005-0000-0000-00005BCF0000}"/>
    <cellStyle name="Финансовый 8 2 6 2 2 4" xfId="53059" xr:uid="{00000000-0005-0000-0000-00005CCF0000}"/>
    <cellStyle name="Финансовый 8 2 6 2 2 4 2" xfId="53060" xr:uid="{00000000-0005-0000-0000-00005DCF0000}"/>
    <cellStyle name="Финансовый 8 2 6 2 2 5" xfId="53061" xr:uid="{00000000-0005-0000-0000-00005ECF0000}"/>
    <cellStyle name="Финансовый 8 2 6 2 3" xfId="53062" xr:uid="{00000000-0005-0000-0000-00005FCF0000}"/>
    <cellStyle name="Финансовый 8 2 6 2 3 2" xfId="53063" xr:uid="{00000000-0005-0000-0000-000060CF0000}"/>
    <cellStyle name="Финансовый 8 2 6 2 4" xfId="53064" xr:uid="{00000000-0005-0000-0000-000061CF0000}"/>
    <cellStyle name="Финансовый 8 2 6 2 4 2" xfId="53065" xr:uid="{00000000-0005-0000-0000-000062CF0000}"/>
    <cellStyle name="Финансовый 8 2 6 2 5" xfId="53066" xr:uid="{00000000-0005-0000-0000-000063CF0000}"/>
    <cellStyle name="Финансовый 8 2 6 2 5 2" xfId="53067" xr:uid="{00000000-0005-0000-0000-000064CF0000}"/>
    <cellStyle name="Финансовый 8 2 6 2 6" xfId="53068" xr:uid="{00000000-0005-0000-0000-000065CF0000}"/>
    <cellStyle name="Финансовый 8 2 6 3" xfId="53069" xr:uid="{00000000-0005-0000-0000-000066CF0000}"/>
    <cellStyle name="Финансовый 8 2 6 3 2" xfId="53070" xr:uid="{00000000-0005-0000-0000-000067CF0000}"/>
    <cellStyle name="Финансовый 8 2 6 3 2 2" xfId="53071" xr:uid="{00000000-0005-0000-0000-000068CF0000}"/>
    <cellStyle name="Финансовый 8 2 6 3 2 2 2" xfId="53072" xr:uid="{00000000-0005-0000-0000-000069CF0000}"/>
    <cellStyle name="Финансовый 8 2 6 3 2 3" xfId="53073" xr:uid="{00000000-0005-0000-0000-00006ACF0000}"/>
    <cellStyle name="Финансовый 8 2 6 3 2 3 2" xfId="53074" xr:uid="{00000000-0005-0000-0000-00006BCF0000}"/>
    <cellStyle name="Финансовый 8 2 6 3 2 4" xfId="53075" xr:uid="{00000000-0005-0000-0000-00006CCF0000}"/>
    <cellStyle name="Финансовый 8 2 6 3 2 4 2" xfId="53076" xr:uid="{00000000-0005-0000-0000-00006DCF0000}"/>
    <cellStyle name="Финансовый 8 2 6 3 2 5" xfId="53077" xr:uid="{00000000-0005-0000-0000-00006ECF0000}"/>
    <cellStyle name="Финансовый 8 2 6 3 3" xfId="53078" xr:uid="{00000000-0005-0000-0000-00006FCF0000}"/>
    <cellStyle name="Финансовый 8 2 6 3 3 2" xfId="53079" xr:uid="{00000000-0005-0000-0000-000070CF0000}"/>
    <cellStyle name="Финансовый 8 2 6 3 4" xfId="53080" xr:uid="{00000000-0005-0000-0000-000071CF0000}"/>
    <cellStyle name="Финансовый 8 2 6 3 4 2" xfId="53081" xr:uid="{00000000-0005-0000-0000-000072CF0000}"/>
    <cellStyle name="Финансовый 8 2 6 3 5" xfId="53082" xr:uid="{00000000-0005-0000-0000-000073CF0000}"/>
    <cellStyle name="Финансовый 8 2 6 3 5 2" xfId="53083" xr:uid="{00000000-0005-0000-0000-000074CF0000}"/>
    <cellStyle name="Финансовый 8 2 6 3 6" xfId="53084" xr:uid="{00000000-0005-0000-0000-000075CF0000}"/>
    <cellStyle name="Финансовый 8 2 6 4" xfId="53085" xr:uid="{00000000-0005-0000-0000-000076CF0000}"/>
    <cellStyle name="Финансовый 8 2 6 4 2" xfId="53086" xr:uid="{00000000-0005-0000-0000-000077CF0000}"/>
    <cellStyle name="Финансовый 8 2 6 4 2 2" xfId="53087" xr:uid="{00000000-0005-0000-0000-000078CF0000}"/>
    <cellStyle name="Финансовый 8 2 6 4 2 2 2" xfId="53088" xr:uid="{00000000-0005-0000-0000-000079CF0000}"/>
    <cellStyle name="Финансовый 8 2 6 4 2 3" xfId="53089" xr:uid="{00000000-0005-0000-0000-00007ACF0000}"/>
    <cellStyle name="Финансовый 8 2 6 4 2 3 2" xfId="53090" xr:uid="{00000000-0005-0000-0000-00007BCF0000}"/>
    <cellStyle name="Финансовый 8 2 6 4 2 4" xfId="53091" xr:uid="{00000000-0005-0000-0000-00007CCF0000}"/>
    <cellStyle name="Финансовый 8 2 6 4 2 4 2" xfId="53092" xr:uid="{00000000-0005-0000-0000-00007DCF0000}"/>
    <cellStyle name="Финансовый 8 2 6 4 2 5" xfId="53093" xr:uid="{00000000-0005-0000-0000-00007ECF0000}"/>
    <cellStyle name="Финансовый 8 2 6 4 3" xfId="53094" xr:uid="{00000000-0005-0000-0000-00007FCF0000}"/>
    <cellStyle name="Финансовый 8 2 6 4 3 2" xfId="53095" xr:uid="{00000000-0005-0000-0000-000080CF0000}"/>
    <cellStyle name="Финансовый 8 2 6 4 4" xfId="53096" xr:uid="{00000000-0005-0000-0000-000081CF0000}"/>
    <cellStyle name="Финансовый 8 2 6 4 4 2" xfId="53097" xr:uid="{00000000-0005-0000-0000-000082CF0000}"/>
    <cellStyle name="Финансовый 8 2 6 4 5" xfId="53098" xr:uid="{00000000-0005-0000-0000-000083CF0000}"/>
    <cellStyle name="Финансовый 8 2 6 4 5 2" xfId="53099" xr:uid="{00000000-0005-0000-0000-000084CF0000}"/>
    <cellStyle name="Финансовый 8 2 6 4 6" xfId="53100" xr:uid="{00000000-0005-0000-0000-000085CF0000}"/>
    <cellStyle name="Финансовый 8 2 6 5" xfId="53101" xr:uid="{00000000-0005-0000-0000-000086CF0000}"/>
    <cellStyle name="Финансовый 8 2 6 5 2" xfId="53102" xr:uid="{00000000-0005-0000-0000-000087CF0000}"/>
    <cellStyle name="Финансовый 8 2 6 5 2 2" xfId="53103" xr:uid="{00000000-0005-0000-0000-000088CF0000}"/>
    <cellStyle name="Финансовый 8 2 6 5 3" xfId="53104" xr:uid="{00000000-0005-0000-0000-000089CF0000}"/>
    <cellStyle name="Финансовый 8 2 6 5 3 2" xfId="53105" xr:uid="{00000000-0005-0000-0000-00008ACF0000}"/>
    <cellStyle name="Финансовый 8 2 6 5 4" xfId="53106" xr:uid="{00000000-0005-0000-0000-00008BCF0000}"/>
    <cellStyle name="Финансовый 8 2 6 5 4 2" xfId="53107" xr:uid="{00000000-0005-0000-0000-00008CCF0000}"/>
    <cellStyle name="Финансовый 8 2 6 5 5" xfId="53108" xr:uid="{00000000-0005-0000-0000-00008DCF0000}"/>
    <cellStyle name="Финансовый 8 2 6 6" xfId="53109" xr:uid="{00000000-0005-0000-0000-00008ECF0000}"/>
    <cellStyle name="Финансовый 8 2 6 6 2" xfId="53110" xr:uid="{00000000-0005-0000-0000-00008FCF0000}"/>
    <cellStyle name="Финансовый 8 2 6 7" xfId="53111" xr:uid="{00000000-0005-0000-0000-000090CF0000}"/>
    <cellStyle name="Финансовый 8 2 6 7 2" xfId="53112" xr:uid="{00000000-0005-0000-0000-000091CF0000}"/>
    <cellStyle name="Финансовый 8 2 6 8" xfId="53113" xr:uid="{00000000-0005-0000-0000-000092CF0000}"/>
    <cellStyle name="Финансовый 8 2 6 8 2" xfId="53114" xr:uid="{00000000-0005-0000-0000-000093CF0000}"/>
    <cellStyle name="Финансовый 8 2 6 9" xfId="53115" xr:uid="{00000000-0005-0000-0000-000094CF0000}"/>
    <cellStyle name="Финансовый 8 2 7" xfId="53116" xr:uid="{00000000-0005-0000-0000-000095CF0000}"/>
    <cellStyle name="Финансовый 8 2 7 2" xfId="53117" xr:uid="{00000000-0005-0000-0000-000096CF0000}"/>
    <cellStyle name="Финансовый 8 2 7 2 2" xfId="53118" xr:uid="{00000000-0005-0000-0000-000097CF0000}"/>
    <cellStyle name="Финансовый 8 2 7 2 2 2" xfId="53119" xr:uid="{00000000-0005-0000-0000-000098CF0000}"/>
    <cellStyle name="Финансовый 8 2 7 2 3" xfId="53120" xr:uid="{00000000-0005-0000-0000-000099CF0000}"/>
    <cellStyle name="Финансовый 8 2 7 2 3 2" xfId="53121" xr:uid="{00000000-0005-0000-0000-00009ACF0000}"/>
    <cellStyle name="Финансовый 8 2 7 2 4" xfId="53122" xr:uid="{00000000-0005-0000-0000-00009BCF0000}"/>
    <cellStyle name="Финансовый 8 2 7 2 4 2" xfId="53123" xr:uid="{00000000-0005-0000-0000-00009CCF0000}"/>
    <cellStyle name="Финансовый 8 2 7 2 5" xfId="53124" xr:uid="{00000000-0005-0000-0000-00009DCF0000}"/>
    <cellStyle name="Финансовый 8 2 7 3" xfId="53125" xr:uid="{00000000-0005-0000-0000-00009ECF0000}"/>
    <cellStyle name="Финансовый 8 2 7 3 2" xfId="53126" xr:uid="{00000000-0005-0000-0000-00009FCF0000}"/>
    <cellStyle name="Финансовый 8 2 7 4" xfId="53127" xr:uid="{00000000-0005-0000-0000-0000A0CF0000}"/>
    <cellStyle name="Финансовый 8 2 7 4 2" xfId="53128" xr:uid="{00000000-0005-0000-0000-0000A1CF0000}"/>
    <cellStyle name="Финансовый 8 2 7 5" xfId="53129" xr:uid="{00000000-0005-0000-0000-0000A2CF0000}"/>
    <cellStyle name="Финансовый 8 2 7 5 2" xfId="53130" xr:uid="{00000000-0005-0000-0000-0000A3CF0000}"/>
    <cellStyle name="Финансовый 8 2 7 6" xfId="53131" xr:uid="{00000000-0005-0000-0000-0000A4CF0000}"/>
    <cellStyle name="Финансовый 8 2 8" xfId="53132" xr:uid="{00000000-0005-0000-0000-0000A5CF0000}"/>
    <cellStyle name="Финансовый 8 2 8 2" xfId="53133" xr:uid="{00000000-0005-0000-0000-0000A6CF0000}"/>
    <cellStyle name="Финансовый 8 2 8 2 2" xfId="53134" xr:uid="{00000000-0005-0000-0000-0000A7CF0000}"/>
    <cellStyle name="Финансовый 8 2 8 2 2 2" xfId="53135" xr:uid="{00000000-0005-0000-0000-0000A8CF0000}"/>
    <cellStyle name="Финансовый 8 2 8 2 3" xfId="53136" xr:uid="{00000000-0005-0000-0000-0000A9CF0000}"/>
    <cellStyle name="Финансовый 8 2 8 2 3 2" xfId="53137" xr:uid="{00000000-0005-0000-0000-0000AACF0000}"/>
    <cellStyle name="Финансовый 8 2 8 2 4" xfId="53138" xr:uid="{00000000-0005-0000-0000-0000ABCF0000}"/>
    <cellStyle name="Финансовый 8 2 8 2 4 2" xfId="53139" xr:uid="{00000000-0005-0000-0000-0000ACCF0000}"/>
    <cellStyle name="Финансовый 8 2 8 2 5" xfId="53140" xr:uid="{00000000-0005-0000-0000-0000ADCF0000}"/>
    <cellStyle name="Финансовый 8 2 8 3" xfId="53141" xr:uid="{00000000-0005-0000-0000-0000AECF0000}"/>
    <cellStyle name="Финансовый 8 2 8 3 2" xfId="53142" xr:uid="{00000000-0005-0000-0000-0000AFCF0000}"/>
    <cellStyle name="Финансовый 8 2 8 4" xfId="53143" xr:uid="{00000000-0005-0000-0000-0000B0CF0000}"/>
    <cellStyle name="Финансовый 8 2 8 4 2" xfId="53144" xr:uid="{00000000-0005-0000-0000-0000B1CF0000}"/>
    <cellStyle name="Финансовый 8 2 8 5" xfId="53145" xr:uid="{00000000-0005-0000-0000-0000B2CF0000}"/>
    <cellStyle name="Финансовый 8 2 8 5 2" xfId="53146" xr:uid="{00000000-0005-0000-0000-0000B3CF0000}"/>
    <cellStyle name="Финансовый 8 2 8 6" xfId="53147" xr:uid="{00000000-0005-0000-0000-0000B4CF0000}"/>
    <cellStyle name="Финансовый 8 2 9" xfId="53148" xr:uid="{00000000-0005-0000-0000-0000B5CF0000}"/>
    <cellStyle name="Финансовый 8 2 9 2" xfId="53149" xr:uid="{00000000-0005-0000-0000-0000B6CF0000}"/>
    <cellStyle name="Финансовый 8 2 9 2 2" xfId="53150" xr:uid="{00000000-0005-0000-0000-0000B7CF0000}"/>
    <cellStyle name="Финансовый 8 2 9 2 2 2" xfId="53151" xr:uid="{00000000-0005-0000-0000-0000B8CF0000}"/>
    <cellStyle name="Финансовый 8 2 9 2 3" xfId="53152" xr:uid="{00000000-0005-0000-0000-0000B9CF0000}"/>
    <cellStyle name="Финансовый 8 2 9 2 3 2" xfId="53153" xr:uid="{00000000-0005-0000-0000-0000BACF0000}"/>
    <cellStyle name="Финансовый 8 2 9 2 4" xfId="53154" xr:uid="{00000000-0005-0000-0000-0000BBCF0000}"/>
    <cellStyle name="Финансовый 8 2 9 2 4 2" xfId="53155" xr:uid="{00000000-0005-0000-0000-0000BCCF0000}"/>
    <cellStyle name="Финансовый 8 2 9 2 5" xfId="53156" xr:uid="{00000000-0005-0000-0000-0000BDCF0000}"/>
    <cellStyle name="Финансовый 8 2 9 3" xfId="53157" xr:uid="{00000000-0005-0000-0000-0000BECF0000}"/>
    <cellStyle name="Финансовый 8 2 9 3 2" xfId="53158" xr:uid="{00000000-0005-0000-0000-0000BFCF0000}"/>
    <cellStyle name="Финансовый 8 2 9 4" xfId="53159" xr:uid="{00000000-0005-0000-0000-0000C0CF0000}"/>
    <cellStyle name="Финансовый 8 2 9 4 2" xfId="53160" xr:uid="{00000000-0005-0000-0000-0000C1CF0000}"/>
    <cellStyle name="Финансовый 8 2 9 5" xfId="53161" xr:uid="{00000000-0005-0000-0000-0000C2CF0000}"/>
    <cellStyle name="Финансовый 8 2 9 5 2" xfId="53162" xr:uid="{00000000-0005-0000-0000-0000C3CF0000}"/>
    <cellStyle name="Финансовый 8 2 9 6" xfId="53163" xr:uid="{00000000-0005-0000-0000-0000C4CF0000}"/>
    <cellStyle name="Финансовый 8 3" xfId="53164" xr:uid="{00000000-0005-0000-0000-0000C5CF0000}"/>
    <cellStyle name="Финансовый 8 3 10" xfId="53165" xr:uid="{00000000-0005-0000-0000-0000C6CF0000}"/>
    <cellStyle name="Финансовый 8 3 10 2" xfId="53166" xr:uid="{00000000-0005-0000-0000-0000C7CF0000}"/>
    <cellStyle name="Финансовый 8 3 11" xfId="53167" xr:uid="{00000000-0005-0000-0000-0000C8CF0000}"/>
    <cellStyle name="Финансовый 8 3 2" xfId="53168" xr:uid="{00000000-0005-0000-0000-0000C9CF0000}"/>
    <cellStyle name="Финансовый 8 3 2 10" xfId="53169" xr:uid="{00000000-0005-0000-0000-0000CACF0000}"/>
    <cellStyle name="Финансовый 8 3 2 2" xfId="53170" xr:uid="{00000000-0005-0000-0000-0000CBCF0000}"/>
    <cellStyle name="Финансовый 8 3 2 2 2" xfId="53171" xr:uid="{00000000-0005-0000-0000-0000CCCF0000}"/>
    <cellStyle name="Финансовый 8 3 2 2 2 2" xfId="53172" xr:uid="{00000000-0005-0000-0000-0000CDCF0000}"/>
    <cellStyle name="Финансовый 8 3 2 2 2 2 2" xfId="53173" xr:uid="{00000000-0005-0000-0000-0000CECF0000}"/>
    <cellStyle name="Финансовый 8 3 2 2 2 2 2 2" xfId="53174" xr:uid="{00000000-0005-0000-0000-0000CFCF0000}"/>
    <cellStyle name="Финансовый 8 3 2 2 2 2 3" xfId="53175" xr:uid="{00000000-0005-0000-0000-0000D0CF0000}"/>
    <cellStyle name="Финансовый 8 3 2 2 2 2 3 2" xfId="53176" xr:uid="{00000000-0005-0000-0000-0000D1CF0000}"/>
    <cellStyle name="Финансовый 8 3 2 2 2 2 4" xfId="53177" xr:uid="{00000000-0005-0000-0000-0000D2CF0000}"/>
    <cellStyle name="Финансовый 8 3 2 2 2 2 4 2" xfId="53178" xr:uid="{00000000-0005-0000-0000-0000D3CF0000}"/>
    <cellStyle name="Финансовый 8 3 2 2 2 2 5" xfId="53179" xr:uid="{00000000-0005-0000-0000-0000D4CF0000}"/>
    <cellStyle name="Финансовый 8 3 2 2 2 3" xfId="53180" xr:uid="{00000000-0005-0000-0000-0000D5CF0000}"/>
    <cellStyle name="Финансовый 8 3 2 2 2 3 2" xfId="53181" xr:uid="{00000000-0005-0000-0000-0000D6CF0000}"/>
    <cellStyle name="Финансовый 8 3 2 2 2 4" xfId="53182" xr:uid="{00000000-0005-0000-0000-0000D7CF0000}"/>
    <cellStyle name="Финансовый 8 3 2 2 2 4 2" xfId="53183" xr:uid="{00000000-0005-0000-0000-0000D8CF0000}"/>
    <cellStyle name="Финансовый 8 3 2 2 2 5" xfId="53184" xr:uid="{00000000-0005-0000-0000-0000D9CF0000}"/>
    <cellStyle name="Финансовый 8 3 2 2 2 5 2" xfId="53185" xr:uid="{00000000-0005-0000-0000-0000DACF0000}"/>
    <cellStyle name="Финансовый 8 3 2 2 2 6" xfId="53186" xr:uid="{00000000-0005-0000-0000-0000DBCF0000}"/>
    <cellStyle name="Финансовый 8 3 2 2 3" xfId="53187" xr:uid="{00000000-0005-0000-0000-0000DCCF0000}"/>
    <cellStyle name="Финансовый 8 3 2 2 3 2" xfId="53188" xr:uid="{00000000-0005-0000-0000-0000DDCF0000}"/>
    <cellStyle name="Финансовый 8 3 2 2 3 2 2" xfId="53189" xr:uid="{00000000-0005-0000-0000-0000DECF0000}"/>
    <cellStyle name="Финансовый 8 3 2 2 3 2 2 2" xfId="53190" xr:uid="{00000000-0005-0000-0000-0000DFCF0000}"/>
    <cellStyle name="Финансовый 8 3 2 2 3 2 3" xfId="53191" xr:uid="{00000000-0005-0000-0000-0000E0CF0000}"/>
    <cellStyle name="Финансовый 8 3 2 2 3 2 3 2" xfId="53192" xr:uid="{00000000-0005-0000-0000-0000E1CF0000}"/>
    <cellStyle name="Финансовый 8 3 2 2 3 2 4" xfId="53193" xr:uid="{00000000-0005-0000-0000-0000E2CF0000}"/>
    <cellStyle name="Финансовый 8 3 2 2 3 2 4 2" xfId="53194" xr:uid="{00000000-0005-0000-0000-0000E3CF0000}"/>
    <cellStyle name="Финансовый 8 3 2 2 3 2 5" xfId="53195" xr:uid="{00000000-0005-0000-0000-0000E4CF0000}"/>
    <cellStyle name="Финансовый 8 3 2 2 3 3" xfId="53196" xr:uid="{00000000-0005-0000-0000-0000E5CF0000}"/>
    <cellStyle name="Финансовый 8 3 2 2 3 3 2" xfId="53197" xr:uid="{00000000-0005-0000-0000-0000E6CF0000}"/>
    <cellStyle name="Финансовый 8 3 2 2 3 4" xfId="53198" xr:uid="{00000000-0005-0000-0000-0000E7CF0000}"/>
    <cellStyle name="Финансовый 8 3 2 2 3 4 2" xfId="53199" xr:uid="{00000000-0005-0000-0000-0000E8CF0000}"/>
    <cellStyle name="Финансовый 8 3 2 2 3 5" xfId="53200" xr:uid="{00000000-0005-0000-0000-0000E9CF0000}"/>
    <cellStyle name="Финансовый 8 3 2 2 3 5 2" xfId="53201" xr:uid="{00000000-0005-0000-0000-0000EACF0000}"/>
    <cellStyle name="Финансовый 8 3 2 2 3 6" xfId="53202" xr:uid="{00000000-0005-0000-0000-0000EBCF0000}"/>
    <cellStyle name="Финансовый 8 3 2 2 4" xfId="53203" xr:uid="{00000000-0005-0000-0000-0000ECCF0000}"/>
    <cellStyle name="Финансовый 8 3 2 2 4 2" xfId="53204" xr:uid="{00000000-0005-0000-0000-0000EDCF0000}"/>
    <cellStyle name="Финансовый 8 3 2 2 4 2 2" xfId="53205" xr:uid="{00000000-0005-0000-0000-0000EECF0000}"/>
    <cellStyle name="Финансовый 8 3 2 2 4 2 2 2" xfId="53206" xr:uid="{00000000-0005-0000-0000-0000EFCF0000}"/>
    <cellStyle name="Финансовый 8 3 2 2 4 2 3" xfId="53207" xr:uid="{00000000-0005-0000-0000-0000F0CF0000}"/>
    <cellStyle name="Финансовый 8 3 2 2 4 2 3 2" xfId="53208" xr:uid="{00000000-0005-0000-0000-0000F1CF0000}"/>
    <cellStyle name="Финансовый 8 3 2 2 4 2 4" xfId="53209" xr:uid="{00000000-0005-0000-0000-0000F2CF0000}"/>
    <cellStyle name="Финансовый 8 3 2 2 4 2 4 2" xfId="53210" xr:uid="{00000000-0005-0000-0000-0000F3CF0000}"/>
    <cellStyle name="Финансовый 8 3 2 2 4 2 5" xfId="53211" xr:uid="{00000000-0005-0000-0000-0000F4CF0000}"/>
    <cellStyle name="Финансовый 8 3 2 2 4 3" xfId="53212" xr:uid="{00000000-0005-0000-0000-0000F5CF0000}"/>
    <cellStyle name="Финансовый 8 3 2 2 4 3 2" xfId="53213" xr:uid="{00000000-0005-0000-0000-0000F6CF0000}"/>
    <cellStyle name="Финансовый 8 3 2 2 4 4" xfId="53214" xr:uid="{00000000-0005-0000-0000-0000F7CF0000}"/>
    <cellStyle name="Финансовый 8 3 2 2 4 4 2" xfId="53215" xr:uid="{00000000-0005-0000-0000-0000F8CF0000}"/>
    <cellStyle name="Финансовый 8 3 2 2 4 5" xfId="53216" xr:uid="{00000000-0005-0000-0000-0000F9CF0000}"/>
    <cellStyle name="Финансовый 8 3 2 2 4 5 2" xfId="53217" xr:uid="{00000000-0005-0000-0000-0000FACF0000}"/>
    <cellStyle name="Финансовый 8 3 2 2 4 6" xfId="53218" xr:uid="{00000000-0005-0000-0000-0000FBCF0000}"/>
    <cellStyle name="Финансовый 8 3 2 2 5" xfId="53219" xr:uid="{00000000-0005-0000-0000-0000FCCF0000}"/>
    <cellStyle name="Финансовый 8 3 2 2 5 2" xfId="53220" xr:uid="{00000000-0005-0000-0000-0000FDCF0000}"/>
    <cellStyle name="Финансовый 8 3 2 2 5 2 2" xfId="53221" xr:uid="{00000000-0005-0000-0000-0000FECF0000}"/>
    <cellStyle name="Финансовый 8 3 2 2 5 3" xfId="53222" xr:uid="{00000000-0005-0000-0000-0000FFCF0000}"/>
    <cellStyle name="Финансовый 8 3 2 2 5 3 2" xfId="53223" xr:uid="{00000000-0005-0000-0000-000000D00000}"/>
    <cellStyle name="Финансовый 8 3 2 2 5 4" xfId="53224" xr:uid="{00000000-0005-0000-0000-000001D00000}"/>
    <cellStyle name="Финансовый 8 3 2 2 5 4 2" xfId="53225" xr:uid="{00000000-0005-0000-0000-000002D00000}"/>
    <cellStyle name="Финансовый 8 3 2 2 5 5" xfId="53226" xr:uid="{00000000-0005-0000-0000-000003D00000}"/>
    <cellStyle name="Финансовый 8 3 2 2 6" xfId="53227" xr:uid="{00000000-0005-0000-0000-000004D00000}"/>
    <cellStyle name="Финансовый 8 3 2 2 6 2" xfId="53228" xr:uid="{00000000-0005-0000-0000-000005D00000}"/>
    <cellStyle name="Финансовый 8 3 2 2 7" xfId="53229" xr:uid="{00000000-0005-0000-0000-000006D00000}"/>
    <cellStyle name="Финансовый 8 3 2 2 7 2" xfId="53230" xr:uid="{00000000-0005-0000-0000-000007D00000}"/>
    <cellStyle name="Финансовый 8 3 2 2 8" xfId="53231" xr:uid="{00000000-0005-0000-0000-000008D00000}"/>
    <cellStyle name="Финансовый 8 3 2 2 8 2" xfId="53232" xr:uid="{00000000-0005-0000-0000-000009D00000}"/>
    <cellStyle name="Финансовый 8 3 2 2 9" xfId="53233" xr:uid="{00000000-0005-0000-0000-00000AD00000}"/>
    <cellStyle name="Финансовый 8 3 2 3" xfId="53234" xr:uid="{00000000-0005-0000-0000-00000BD00000}"/>
    <cellStyle name="Финансовый 8 3 2 3 2" xfId="53235" xr:uid="{00000000-0005-0000-0000-00000CD00000}"/>
    <cellStyle name="Финансовый 8 3 2 3 2 2" xfId="53236" xr:uid="{00000000-0005-0000-0000-00000DD00000}"/>
    <cellStyle name="Финансовый 8 3 2 3 2 2 2" xfId="53237" xr:uid="{00000000-0005-0000-0000-00000ED00000}"/>
    <cellStyle name="Финансовый 8 3 2 3 2 3" xfId="53238" xr:uid="{00000000-0005-0000-0000-00000FD00000}"/>
    <cellStyle name="Финансовый 8 3 2 3 2 3 2" xfId="53239" xr:uid="{00000000-0005-0000-0000-000010D00000}"/>
    <cellStyle name="Финансовый 8 3 2 3 2 4" xfId="53240" xr:uid="{00000000-0005-0000-0000-000011D00000}"/>
    <cellStyle name="Финансовый 8 3 2 3 2 4 2" xfId="53241" xr:uid="{00000000-0005-0000-0000-000012D00000}"/>
    <cellStyle name="Финансовый 8 3 2 3 2 5" xfId="53242" xr:uid="{00000000-0005-0000-0000-000013D00000}"/>
    <cellStyle name="Финансовый 8 3 2 3 3" xfId="53243" xr:uid="{00000000-0005-0000-0000-000014D00000}"/>
    <cellStyle name="Финансовый 8 3 2 3 3 2" xfId="53244" xr:uid="{00000000-0005-0000-0000-000015D00000}"/>
    <cellStyle name="Финансовый 8 3 2 3 4" xfId="53245" xr:uid="{00000000-0005-0000-0000-000016D00000}"/>
    <cellStyle name="Финансовый 8 3 2 3 4 2" xfId="53246" xr:uid="{00000000-0005-0000-0000-000017D00000}"/>
    <cellStyle name="Финансовый 8 3 2 3 5" xfId="53247" xr:uid="{00000000-0005-0000-0000-000018D00000}"/>
    <cellStyle name="Финансовый 8 3 2 3 5 2" xfId="53248" xr:uid="{00000000-0005-0000-0000-000019D00000}"/>
    <cellStyle name="Финансовый 8 3 2 3 6" xfId="53249" xr:uid="{00000000-0005-0000-0000-00001AD00000}"/>
    <cellStyle name="Финансовый 8 3 2 4" xfId="53250" xr:uid="{00000000-0005-0000-0000-00001BD00000}"/>
    <cellStyle name="Финансовый 8 3 2 4 2" xfId="53251" xr:uid="{00000000-0005-0000-0000-00001CD00000}"/>
    <cellStyle name="Финансовый 8 3 2 4 2 2" xfId="53252" xr:uid="{00000000-0005-0000-0000-00001DD00000}"/>
    <cellStyle name="Финансовый 8 3 2 4 2 2 2" xfId="53253" xr:uid="{00000000-0005-0000-0000-00001ED00000}"/>
    <cellStyle name="Финансовый 8 3 2 4 2 3" xfId="53254" xr:uid="{00000000-0005-0000-0000-00001FD00000}"/>
    <cellStyle name="Финансовый 8 3 2 4 2 3 2" xfId="53255" xr:uid="{00000000-0005-0000-0000-000020D00000}"/>
    <cellStyle name="Финансовый 8 3 2 4 2 4" xfId="53256" xr:uid="{00000000-0005-0000-0000-000021D00000}"/>
    <cellStyle name="Финансовый 8 3 2 4 2 4 2" xfId="53257" xr:uid="{00000000-0005-0000-0000-000022D00000}"/>
    <cellStyle name="Финансовый 8 3 2 4 2 5" xfId="53258" xr:uid="{00000000-0005-0000-0000-000023D00000}"/>
    <cellStyle name="Финансовый 8 3 2 4 3" xfId="53259" xr:uid="{00000000-0005-0000-0000-000024D00000}"/>
    <cellStyle name="Финансовый 8 3 2 4 3 2" xfId="53260" xr:uid="{00000000-0005-0000-0000-000025D00000}"/>
    <cellStyle name="Финансовый 8 3 2 4 4" xfId="53261" xr:uid="{00000000-0005-0000-0000-000026D00000}"/>
    <cellStyle name="Финансовый 8 3 2 4 4 2" xfId="53262" xr:uid="{00000000-0005-0000-0000-000027D00000}"/>
    <cellStyle name="Финансовый 8 3 2 4 5" xfId="53263" xr:uid="{00000000-0005-0000-0000-000028D00000}"/>
    <cellStyle name="Финансовый 8 3 2 4 5 2" xfId="53264" xr:uid="{00000000-0005-0000-0000-000029D00000}"/>
    <cellStyle name="Финансовый 8 3 2 4 6" xfId="53265" xr:uid="{00000000-0005-0000-0000-00002AD00000}"/>
    <cellStyle name="Финансовый 8 3 2 5" xfId="53266" xr:uid="{00000000-0005-0000-0000-00002BD00000}"/>
    <cellStyle name="Финансовый 8 3 2 5 2" xfId="53267" xr:uid="{00000000-0005-0000-0000-00002CD00000}"/>
    <cellStyle name="Финансовый 8 3 2 5 2 2" xfId="53268" xr:uid="{00000000-0005-0000-0000-00002DD00000}"/>
    <cellStyle name="Финансовый 8 3 2 5 2 2 2" xfId="53269" xr:uid="{00000000-0005-0000-0000-00002ED00000}"/>
    <cellStyle name="Финансовый 8 3 2 5 2 3" xfId="53270" xr:uid="{00000000-0005-0000-0000-00002FD00000}"/>
    <cellStyle name="Финансовый 8 3 2 5 2 3 2" xfId="53271" xr:uid="{00000000-0005-0000-0000-000030D00000}"/>
    <cellStyle name="Финансовый 8 3 2 5 2 4" xfId="53272" xr:uid="{00000000-0005-0000-0000-000031D00000}"/>
    <cellStyle name="Финансовый 8 3 2 5 2 4 2" xfId="53273" xr:uid="{00000000-0005-0000-0000-000032D00000}"/>
    <cellStyle name="Финансовый 8 3 2 5 2 5" xfId="53274" xr:uid="{00000000-0005-0000-0000-000033D00000}"/>
    <cellStyle name="Финансовый 8 3 2 5 3" xfId="53275" xr:uid="{00000000-0005-0000-0000-000034D00000}"/>
    <cellStyle name="Финансовый 8 3 2 5 3 2" xfId="53276" xr:uid="{00000000-0005-0000-0000-000035D00000}"/>
    <cellStyle name="Финансовый 8 3 2 5 4" xfId="53277" xr:uid="{00000000-0005-0000-0000-000036D00000}"/>
    <cellStyle name="Финансовый 8 3 2 5 4 2" xfId="53278" xr:uid="{00000000-0005-0000-0000-000037D00000}"/>
    <cellStyle name="Финансовый 8 3 2 5 5" xfId="53279" xr:uid="{00000000-0005-0000-0000-000038D00000}"/>
    <cellStyle name="Финансовый 8 3 2 5 5 2" xfId="53280" xr:uid="{00000000-0005-0000-0000-000039D00000}"/>
    <cellStyle name="Финансовый 8 3 2 5 6" xfId="53281" xr:uid="{00000000-0005-0000-0000-00003AD00000}"/>
    <cellStyle name="Финансовый 8 3 2 6" xfId="53282" xr:uid="{00000000-0005-0000-0000-00003BD00000}"/>
    <cellStyle name="Финансовый 8 3 2 6 2" xfId="53283" xr:uid="{00000000-0005-0000-0000-00003CD00000}"/>
    <cellStyle name="Финансовый 8 3 2 6 2 2" xfId="53284" xr:uid="{00000000-0005-0000-0000-00003DD00000}"/>
    <cellStyle name="Финансовый 8 3 2 6 3" xfId="53285" xr:uid="{00000000-0005-0000-0000-00003ED00000}"/>
    <cellStyle name="Финансовый 8 3 2 6 3 2" xfId="53286" xr:uid="{00000000-0005-0000-0000-00003FD00000}"/>
    <cellStyle name="Финансовый 8 3 2 6 4" xfId="53287" xr:uid="{00000000-0005-0000-0000-000040D00000}"/>
    <cellStyle name="Финансовый 8 3 2 6 4 2" xfId="53288" xr:uid="{00000000-0005-0000-0000-000041D00000}"/>
    <cellStyle name="Финансовый 8 3 2 6 5" xfId="53289" xr:uid="{00000000-0005-0000-0000-000042D00000}"/>
    <cellStyle name="Финансовый 8 3 2 7" xfId="53290" xr:uid="{00000000-0005-0000-0000-000043D00000}"/>
    <cellStyle name="Финансовый 8 3 2 7 2" xfId="53291" xr:uid="{00000000-0005-0000-0000-000044D00000}"/>
    <cellStyle name="Финансовый 8 3 2 8" xfId="53292" xr:uid="{00000000-0005-0000-0000-000045D00000}"/>
    <cellStyle name="Финансовый 8 3 2 8 2" xfId="53293" xr:uid="{00000000-0005-0000-0000-000046D00000}"/>
    <cellStyle name="Финансовый 8 3 2 9" xfId="53294" xr:uid="{00000000-0005-0000-0000-000047D00000}"/>
    <cellStyle name="Финансовый 8 3 2 9 2" xfId="53295" xr:uid="{00000000-0005-0000-0000-000048D00000}"/>
    <cellStyle name="Финансовый 8 3 3" xfId="53296" xr:uid="{00000000-0005-0000-0000-000049D00000}"/>
    <cellStyle name="Финансовый 8 3 3 2" xfId="53297" xr:uid="{00000000-0005-0000-0000-00004AD00000}"/>
    <cellStyle name="Финансовый 8 3 3 2 2" xfId="53298" xr:uid="{00000000-0005-0000-0000-00004BD00000}"/>
    <cellStyle name="Финансовый 8 3 3 2 2 2" xfId="53299" xr:uid="{00000000-0005-0000-0000-00004CD00000}"/>
    <cellStyle name="Финансовый 8 3 3 2 2 2 2" xfId="53300" xr:uid="{00000000-0005-0000-0000-00004DD00000}"/>
    <cellStyle name="Финансовый 8 3 3 2 2 3" xfId="53301" xr:uid="{00000000-0005-0000-0000-00004ED00000}"/>
    <cellStyle name="Финансовый 8 3 3 2 2 3 2" xfId="53302" xr:uid="{00000000-0005-0000-0000-00004FD00000}"/>
    <cellStyle name="Финансовый 8 3 3 2 2 4" xfId="53303" xr:uid="{00000000-0005-0000-0000-000050D00000}"/>
    <cellStyle name="Финансовый 8 3 3 2 2 4 2" xfId="53304" xr:uid="{00000000-0005-0000-0000-000051D00000}"/>
    <cellStyle name="Финансовый 8 3 3 2 2 5" xfId="53305" xr:uid="{00000000-0005-0000-0000-000052D00000}"/>
    <cellStyle name="Финансовый 8 3 3 2 3" xfId="53306" xr:uid="{00000000-0005-0000-0000-000053D00000}"/>
    <cellStyle name="Финансовый 8 3 3 2 3 2" xfId="53307" xr:uid="{00000000-0005-0000-0000-000054D00000}"/>
    <cellStyle name="Финансовый 8 3 3 2 4" xfId="53308" xr:uid="{00000000-0005-0000-0000-000055D00000}"/>
    <cellStyle name="Финансовый 8 3 3 2 4 2" xfId="53309" xr:uid="{00000000-0005-0000-0000-000056D00000}"/>
    <cellStyle name="Финансовый 8 3 3 2 5" xfId="53310" xr:uid="{00000000-0005-0000-0000-000057D00000}"/>
    <cellStyle name="Финансовый 8 3 3 2 5 2" xfId="53311" xr:uid="{00000000-0005-0000-0000-000058D00000}"/>
    <cellStyle name="Финансовый 8 3 3 2 6" xfId="53312" xr:uid="{00000000-0005-0000-0000-000059D00000}"/>
    <cellStyle name="Финансовый 8 3 3 3" xfId="53313" xr:uid="{00000000-0005-0000-0000-00005AD00000}"/>
    <cellStyle name="Финансовый 8 3 3 3 2" xfId="53314" xr:uid="{00000000-0005-0000-0000-00005BD00000}"/>
    <cellStyle name="Финансовый 8 3 3 3 2 2" xfId="53315" xr:uid="{00000000-0005-0000-0000-00005CD00000}"/>
    <cellStyle name="Финансовый 8 3 3 3 2 2 2" xfId="53316" xr:uid="{00000000-0005-0000-0000-00005DD00000}"/>
    <cellStyle name="Финансовый 8 3 3 3 2 3" xfId="53317" xr:uid="{00000000-0005-0000-0000-00005ED00000}"/>
    <cellStyle name="Финансовый 8 3 3 3 2 3 2" xfId="53318" xr:uid="{00000000-0005-0000-0000-00005FD00000}"/>
    <cellStyle name="Финансовый 8 3 3 3 2 4" xfId="53319" xr:uid="{00000000-0005-0000-0000-000060D00000}"/>
    <cellStyle name="Финансовый 8 3 3 3 2 4 2" xfId="53320" xr:uid="{00000000-0005-0000-0000-000061D00000}"/>
    <cellStyle name="Финансовый 8 3 3 3 2 5" xfId="53321" xr:uid="{00000000-0005-0000-0000-000062D00000}"/>
    <cellStyle name="Финансовый 8 3 3 3 3" xfId="53322" xr:uid="{00000000-0005-0000-0000-000063D00000}"/>
    <cellStyle name="Финансовый 8 3 3 3 3 2" xfId="53323" xr:uid="{00000000-0005-0000-0000-000064D00000}"/>
    <cellStyle name="Финансовый 8 3 3 3 4" xfId="53324" xr:uid="{00000000-0005-0000-0000-000065D00000}"/>
    <cellStyle name="Финансовый 8 3 3 3 4 2" xfId="53325" xr:uid="{00000000-0005-0000-0000-000066D00000}"/>
    <cellStyle name="Финансовый 8 3 3 3 5" xfId="53326" xr:uid="{00000000-0005-0000-0000-000067D00000}"/>
    <cellStyle name="Финансовый 8 3 3 3 5 2" xfId="53327" xr:uid="{00000000-0005-0000-0000-000068D00000}"/>
    <cellStyle name="Финансовый 8 3 3 3 6" xfId="53328" xr:uid="{00000000-0005-0000-0000-000069D00000}"/>
    <cellStyle name="Финансовый 8 3 3 4" xfId="53329" xr:uid="{00000000-0005-0000-0000-00006AD00000}"/>
    <cellStyle name="Финансовый 8 3 3 4 2" xfId="53330" xr:uid="{00000000-0005-0000-0000-00006BD00000}"/>
    <cellStyle name="Финансовый 8 3 3 4 2 2" xfId="53331" xr:uid="{00000000-0005-0000-0000-00006CD00000}"/>
    <cellStyle name="Финансовый 8 3 3 4 2 2 2" xfId="53332" xr:uid="{00000000-0005-0000-0000-00006DD00000}"/>
    <cellStyle name="Финансовый 8 3 3 4 2 3" xfId="53333" xr:uid="{00000000-0005-0000-0000-00006ED00000}"/>
    <cellStyle name="Финансовый 8 3 3 4 2 3 2" xfId="53334" xr:uid="{00000000-0005-0000-0000-00006FD00000}"/>
    <cellStyle name="Финансовый 8 3 3 4 2 4" xfId="53335" xr:uid="{00000000-0005-0000-0000-000070D00000}"/>
    <cellStyle name="Финансовый 8 3 3 4 2 4 2" xfId="53336" xr:uid="{00000000-0005-0000-0000-000071D00000}"/>
    <cellStyle name="Финансовый 8 3 3 4 2 5" xfId="53337" xr:uid="{00000000-0005-0000-0000-000072D00000}"/>
    <cellStyle name="Финансовый 8 3 3 4 3" xfId="53338" xr:uid="{00000000-0005-0000-0000-000073D00000}"/>
    <cellStyle name="Финансовый 8 3 3 4 3 2" xfId="53339" xr:uid="{00000000-0005-0000-0000-000074D00000}"/>
    <cellStyle name="Финансовый 8 3 3 4 4" xfId="53340" xr:uid="{00000000-0005-0000-0000-000075D00000}"/>
    <cellStyle name="Финансовый 8 3 3 4 4 2" xfId="53341" xr:uid="{00000000-0005-0000-0000-000076D00000}"/>
    <cellStyle name="Финансовый 8 3 3 4 5" xfId="53342" xr:uid="{00000000-0005-0000-0000-000077D00000}"/>
    <cellStyle name="Финансовый 8 3 3 4 5 2" xfId="53343" xr:uid="{00000000-0005-0000-0000-000078D00000}"/>
    <cellStyle name="Финансовый 8 3 3 4 6" xfId="53344" xr:uid="{00000000-0005-0000-0000-000079D00000}"/>
    <cellStyle name="Финансовый 8 3 3 5" xfId="53345" xr:uid="{00000000-0005-0000-0000-00007AD00000}"/>
    <cellStyle name="Финансовый 8 3 3 5 2" xfId="53346" xr:uid="{00000000-0005-0000-0000-00007BD00000}"/>
    <cellStyle name="Финансовый 8 3 3 5 2 2" xfId="53347" xr:uid="{00000000-0005-0000-0000-00007CD00000}"/>
    <cellStyle name="Финансовый 8 3 3 5 3" xfId="53348" xr:uid="{00000000-0005-0000-0000-00007DD00000}"/>
    <cellStyle name="Финансовый 8 3 3 5 3 2" xfId="53349" xr:uid="{00000000-0005-0000-0000-00007ED00000}"/>
    <cellStyle name="Финансовый 8 3 3 5 4" xfId="53350" xr:uid="{00000000-0005-0000-0000-00007FD00000}"/>
    <cellStyle name="Финансовый 8 3 3 5 4 2" xfId="53351" xr:uid="{00000000-0005-0000-0000-000080D00000}"/>
    <cellStyle name="Финансовый 8 3 3 5 5" xfId="53352" xr:uid="{00000000-0005-0000-0000-000081D00000}"/>
    <cellStyle name="Финансовый 8 3 3 6" xfId="53353" xr:uid="{00000000-0005-0000-0000-000082D00000}"/>
    <cellStyle name="Финансовый 8 3 3 6 2" xfId="53354" xr:uid="{00000000-0005-0000-0000-000083D00000}"/>
    <cellStyle name="Финансовый 8 3 3 7" xfId="53355" xr:uid="{00000000-0005-0000-0000-000084D00000}"/>
    <cellStyle name="Финансовый 8 3 3 7 2" xfId="53356" xr:uid="{00000000-0005-0000-0000-000085D00000}"/>
    <cellStyle name="Финансовый 8 3 3 8" xfId="53357" xr:uid="{00000000-0005-0000-0000-000086D00000}"/>
    <cellStyle name="Финансовый 8 3 3 8 2" xfId="53358" xr:uid="{00000000-0005-0000-0000-000087D00000}"/>
    <cellStyle name="Финансовый 8 3 3 9" xfId="53359" xr:uid="{00000000-0005-0000-0000-000088D00000}"/>
    <cellStyle name="Финансовый 8 3 4" xfId="53360" xr:uid="{00000000-0005-0000-0000-000089D00000}"/>
    <cellStyle name="Финансовый 8 3 4 2" xfId="53361" xr:uid="{00000000-0005-0000-0000-00008AD00000}"/>
    <cellStyle name="Финансовый 8 3 4 2 2" xfId="53362" xr:uid="{00000000-0005-0000-0000-00008BD00000}"/>
    <cellStyle name="Финансовый 8 3 4 2 2 2" xfId="53363" xr:uid="{00000000-0005-0000-0000-00008CD00000}"/>
    <cellStyle name="Финансовый 8 3 4 2 3" xfId="53364" xr:uid="{00000000-0005-0000-0000-00008DD00000}"/>
    <cellStyle name="Финансовый 8 3 4 2 3 2" xfId="53365" xr:uid="{00000000-0005-0000-0000-00008ED00000}"/>
    <cellStyle name="Финансовый 8 3 4 2 4" xfId="53366" xr:uid="{00000000-0005-0000-0000-00008FD00000}"/>
    <cellStyle name="Финансовый 8 3 4 2 4 2" xfId="53367" xr:uid="{00000000-0005-0000-0000-000090D00000}"/>
    <cellStyle name="Финансовый 8 3 4 2 5" xfId="53368" xr:uid="{00000000-0005-0000-0000-000091D00000}"/>
    <cellStyle name="Финансовый 8 3 4 3" xfId="53369" xr:uid="{00000000-0005-0000-0000-000092D00000}"/>
    <cellStyle name="Финансовый 8 3 4 3 2" xfId="53370" xr:uid="{00000000-0005-0000-0000-000093D00000}"/>
    <cellStyle name="Финансовый 8 3 4 4" xfId="53371" xr:uid="{00000000-0005-0000-0000-000094D00000}"/>
    <cellStyle name="Финансовый 8 3 4 4 2" xfId="53372" xr:uid="{00000000-0005-0000-0000-000095D00000}"/>
    <cellStyle name="Финансовый 8 3 4 5" xfId="53373" xr:uid="{00000000-0005-0000-0000-000096D00000}"/>
    <cellStyle name="Финансовый 8 3 4 5 2" xfId="53374" xr:uid="{00000000-0005-0000-0000-000097D00000}"/>
    <cellStyle name="Финансовый 8 3 4 6" xfId="53375" xr:uid="{00000000-0005-0000-0000-000098D00000}"/>
    <cellStyle name="Финансовый 8 3 5" xfId="53376" xr:uid="{00000000-0005-0000-0000-000099D00000}"/>
    <cellStyle name="Финансовый 8 3 5 2" xfId="53377" xr:uid="{00000000-0005-0000-0000-00009AD00000}"/>
    <cellStyle name="Финансовый 8 3 5 2 2" xfId="53378" xr:uid="{00000000-0005-0000-0000-00009BD00000}"/>
    <cellStyle name="Финансовый 8 3 5 2 2 2" xfId="53379" xr:uid="{00000000-0005-0000-0000-00009CD00000}"/>
    <cellStyle name="Финансовый 8 3 5 2 3" xfId="53380" xr:uid="{00000000-0005-0000-0000-00009DD00000}"/>
    <cellStyle name="Финансовый 8 3 5 2 3 2" xfId="53381" xr:uid="{00000000-0005-0000-0000-00009ED00000}"/>
    <cellStyle name="Финансовый 8 3 5 2 4" xfId="53382" xr:uid="{00000000-0005-0000-0000-00009FD00000}"/>
    <cellStyle name="Финансовый 8 3 5 2 4 2" xfId="53383" xr:uid="{00000000-0005-0000-0000-0000A0D00000}"/>
    <cellStyle name="Финансовый 8 3 5 2 5" xfId="53384" xr:uid="{00000000-0005-0000-0000-0000A1D00000}"/>
    <cellStyle name="Финансовый 8 3 5 3" xfId="53385" xr:uid="{00000000-0005-0000-0000-0000A2D00000}"/>
    <cellStyle name="Финансовый 8 3 5 3 2" xfId="53386" xr:uid="{00000000-0005-0000-0000-0000A3D00000}"/>
    <cellStyle name="Финансовый 8 3 5 4" xfId="53387" xr:uid="{00000000-0005-0000-0000-0000A4D00000}"/>
    <cellStyle name="Финансовый 8 3 5 4 2" xfId="53388" xr:uid="{00000000-0005-0000-0000-0000A5D00000}"/>
    <cellStyle name="Финансовый 8 3 5 5" xfId="53389" xr:uid="{00000000-0005-0000-0000-0000A6D00000}"/>
    <cellStyle name="Финансовый 8 3 5 5 2" xfId="53390" xr:uid="{00000000-0005-0000-0000-0000A7D00000}"/>
    <cellStyle name="Финансовый 8 3 5 6" xfId="53391" xr:uid="{00000000-0005-0000-0000-0000A8D00000}"/>
    <cellStyle name="Финансовый 8 3 6" xfId="53392" xr:uid="{00000000-0005-0000-0000-0000A9D00000}"/>
    <cellStyle name="Финансовый 8 3 6 2" xfId="53393" xr:uid="{00000000-0005-0000-0000-0000AAD00000}"/>
    <cellStyle name="Финансовый 8 3 6 2 2" xfId="53394" xr:uid="{00000000-0005-0000-0000-0000ABD00000}"/>
    <cellStyle name="Финансовый 8 3 6 2 2 2" xfId="53395" xr:uid="{00000000-0005-0000-0000-0000ACD00000}"/>
    <cellStyle name="Финансовый 8 3 6 2 3" xfId="53396" xr:uid="{00000000-0005-0000-0000-0000ADD00000}"/>
    <cellStyle name="Финансовый 8 3 6 2 3 2" xfId="53397" xr:uid="{00000000-0005-0000-0000-0000AED00000}"/>
    <cellStyle name="Финансовый 8 3 6 2 4" xfId="53398" xr:uid="{00000000-0005-0000-0000-0000AFD00000}"/>
    <cellStyle name="Финансовый 8 3 6 2 4 2" xfId="53399" xr:uid="{00000000-0005-0000-0000-0000B0D00000}"/>
    <cellStyle name="Финансовый 8 3 6 2 5" xfId="53400" xr:uid="{00000000-0005-0000-0000-0000B1D00000}"/>
    <cellStyle name="Финансовый 8 3 6 3" xfId="53401" xr:uid="{00000000-0005-0000-0000-0000B2D00000}"/>
    <cellStyle name="Финансовый 8 3 6 3 2" xfId="53402" xr:uid="{00000000-0005-0000-0000-0000B3D00000}"/>
    <cellStyle name="Финансовый 8 3 6 4" xfId="53403" xr:uid="{00000000-0005-0000-0000-0000B4D00000}"/>
    <cellStyle name="Финансовый 8 3 6 4 2" xfId="53404" xr:uid="{00000000-0005-0000-0000-0000B5D00000}"/>
    <cellStyle name="Финансовый 8 3 6 5" xfId="53405" xr:uid="{00000000-0005-0000-0000-0000B6D00000}"/>
    <cellStyle name="Финансовый 8 3 6 5 2" xfId="53406" xr:uid="{00000000-0005-0000-0000-0000B7D00000}"/>
    <cellStyle name="Финансовый 8 3 6 6" xfId="53407" xr:uid="{00000000-0005-0000-0000-0000B8D00000}"/>
    <cellStyle name="Финансовый 8 3 7" xfId="53408" xr:uid="{00000000-0005-0000-0000-0000B9D00000}"/>
    <cellStyle name="Финансовый 8 3 7 2" xfId="53409" xr:uid="{00000000-0005-0000-0000-0000BAD00000}"/>
    <cellStyle name="Финансовый 8 3 7 2 2" xfId="53410" xr:uid="{00000000-0005-0000-0000-0000BBD00000}"/>
    <cellStyle name="Финансовый 8 3 7 3" xfId="53411" xr:uid="{00000000-0005-0000-0000-0000BCD00000}"/>
    <cellStyle name="Финансовый 8 3 7 3 2" xfId="53412" xr:uid="{00000000-0005-0000-0000-0000BDD00000}"/>
    <cellStyle name="Финансовый 8 3 7 4" xfId="53413" xr:uid="{00000000-0005-0000-0000-0000BED00000}"/>
    <cellStyle name="Финансовый 8 3 7 4 2" xfId="53414" xr:uid="{00000000-0005-0000-0000-0000BFD00000}"/>
    <cellStyle name="Финансовый 8 3 7 5" xfId="53415" xr:uid="{00000000-0005-0000-0000-0000C0D00000}"/>
    <cellStyle name="Финансовый 8 3 8" xfId="53416" xr:uid="{00000000-0005-0000-0000-0000C1D00000}"/>
    <cellStyle name="Финансовый 8 3 8 2" xfId="53417" xr:uid="{00000000-0005-0000-0000-0000C2D00000}"/>
    <cellStyle name="Финансовый 8 3 9" xfId="53418" xr:uid="{00000000-0005-0000-0000-0000C3D00000}"/>
    <cellStyle name="Финансовый 8 3 9 2" xfId="53419" xr:uid="{00000000-0005-0000-0000-0000C4D00000}"/>
    <cellStyle name="Финансовый 8 4" xfId="53420" xr:uid="{00000000-0005-0000-0000-0000C5D00000}"/>
    <cellStyle name="Финансовый 8 4 10" xfId="53421" xr:uid="{00000000-0005-0000-0000-0000C6D00000}"/>
    <cellStyle name="Финансовый 8 4 10 2" xfId="53422" xr:uid="{00000000-0005-0000-0000-0000C7D00000}"/>
    <cellStyle name="Финансовый 8 4 11" xfId="53423" xr:uid="{00000000-0005-0000-0000-0000C8D00000}"/>
    <cellStyle name="Финансовый 8 4 2" xfId="53424" xr:uid="{00000000-0005-0000-0000-0000C9D00000}"/>
    <cellStyle name="Финансовый 8 4 2 10" xfId="53425" xr:uid="{00000000-0005-0000-0000-0000CAD00000}"/>
    <cellStyle name="Финансовый 8 4 2 2" xfId="53426" xr:uid="{00000000-0005-0000-0000-0000CBD00000}"/>
    <cellStyle name="Финансовый 8 4 2 2 2" xfId="53427" xr:uid="{00000000-0005-0000-0000-0000CCD00000}"/>
    <cellStyle name="Финансовый 8 4 2 2 2 2" xfId="53428" xr:uid="{00000000-0005-0000-0000-0000CDD00000}"/>
    <cellStyle name="Финансовый 8 4 2 2 2 2 2" xfId="53429" xr:uid="{00000000-0005-0000-0000-0000CED00000}"/>
    <cellStyle name="Финансовый 8 4 2 2 2 2 2 2" xfId="53430" xr:uid="{00000000-0005-0000-0000-0000CFD00000}"/>
    <cellStyle name="Финансовый 8 4 2 2 2 2 3" xfId="53431" xr:uid="{00000000-0005-0000-0000-0000D0D00000}"/>
    <cellStyle name="Финансовый 8 4 2 2 2 2 3 2" xfId="53432" xr:uid="{00000000-0005-0000-0000-0000D1D00000}"/>
    <cellStyle name="Финансовый 8 4 2 2 2 2 4" xfId="53433" xr:uid="{00000000-0005-0000-0000-0000D2D00000}"/>
    <cellStyle name="Финансовый 8 4 2 2 2 2 4 2" xfId="53434" xr:uid="{00000000-0005-0000-0000-0000D3D00000}"/>
    <cellStyle name="Финансовый 8 4 2 2 2 2 5" xfId="53435" xr:uid="{00000000-0005-0000-0000-0000D4D00000}"/>
    <cellStyle name="Финансовый 8 4 2 2 2 3" xfId="53436" xr:uid="{00000000-0005-0000-0000-0000D5D00000}"/>
    <cellStyle name="Финансовый 8 4 2 2 2 3 2" xfId="53437" xr:uid="{00000000-0005-0000-0000-0000D6D00000}"/>
    <cellStyle name="Финансовый 8 4 2 2 2 4" xfId="53438" xr:uid="{00000000-0005-0000-0000-0000D7D00000}"/>
    <cellStyle name="Финансовый 8 4 2 2 2 4 2" xfId="53439" xr:uid="{00000000-0005-0000-0000-0000D8D00000}"/>
    <cellStyle name="Финансовый 8 4 2 2 2 5" xfId="53440" xr:uid="{00000000-0005-0000-0000-0000D9D00000}"/>
    <cellStyle name="Финансовый 8 4 2 2 2 5 2" xfId="53441" xr:uid="{00000000-0005-0000-0000-0000DAD00000}"/>
    <cellStyle name="Финансовый 8 4 2 2 2 6" xfId="53442" xr:uid="{00000000-0005-0000-0000-0000DBD00000}"/>
    <cellStyle name="Финансовый 8 4 2 2 3" xfId="53443" xr:uid="{00000000-0005-0000-0000-0000DCD00000}"/>
    <cellStyle name="Финансовый 8 4 2 2 3 2" xfId="53444" xr:uid="{00000000-0005-0000-0000-0000DDD00000}"/>
    <cellStyle name="Финансовый 8 4 2 2 3 2 2" xfId="53445" xr:uid="{00000000-0005-0000-0000-0000DED00000}"/>
    <cellStyle name="Финансовый 8 4 2 2 3 2 2 2" xfId="53446" xr:uid="{00000000-0005-0000-0000-0000DFD00000}"/>
    <cellStyle name="Финансовый 8 4 2 2 3 2 3" xfId="53447" xr:uid="{00000000-0005-0000-0000-0000E0D00000}"/>
    <cellStyle name="Финансовый 8 4 2 2 3 2 3 2" xfId="53448" xr:uid="{00000000-0005-0000-0000-0000E1D00000}"/>
    <cellStyle name="Финансовый 8 4 2 2 3 2 4" xfId="53449" xr:uid="{00000000-0005-0000-0000-0000E2D00000}"/>
    <cellStyle name="Финансовый 8 4 2 2 3 2 4 2" xfId="53450" xr:uid="{00000000-0005-0000-0000-0000E3D00000}"/>
    <cellStyle name="Финансовый 8 4 2 2 3 2 5" xfId="53451" xr:uid="{00000000-0005-0000-0000-0000E4D00000}"/>
    <cellStyle name="Финансовый 8 4 2 2 3 3" xfId="53452" xr:uid="{00000000-0005-0000-0000-0000E5D00000}"/>
    <cellStyle name="Финансовый 8 4 2 2 3 3 2" xfId="53453" xr:uid="{00000000-0005-0000-0000-0000E6D00000}"/>
    <cellStyle name="Финансовый 8 4 2 2 3 4" xfId="53454" xr:uid="{00000000-0005-0000-0000-0000E7D00000}"/>
    <cellStyle name="Финансовый 8 4 2 2 3 4 2" xfId="53455" xr:uid="{00000000-0005-0000-0000-0000E8D00000}"/>
    <cellStyle name="Финансовый 8 4 2 2 3 5" xfId="53456" xr:uid="{00000000-0005-0000-0000-0000E9D00000}"/>
    <cellStyle name="Финансовый 8 4 2 2 3 5 2" xfId="53457" xr:uid="{00000000-0005-0000-0000-0000EAD00000}"/>
    <cellStyle name="Финансовый 8 4 2 2 3 6" xfId="53458" xr:uid="{00000000-0005-0000-0000-0000EBD00000}"/>
    <cellStyle name="Финансовый 8 4 2 2 4" xfId="53459" xr:uid="{00000000-0005-0000-0000-0000ECD00000}"/>
    <cellStyle name="Финансовый 8 4 2 2 4 2" xfId="53460" xr:uid="{00000000-0005-0000-0000-0000EDD00000}"/>
    <cellStyle name="Финансовый 8 4 2 2 4 2 2" xfId="53461" xr:uid="{00000000-0005-0000-0000-0000EED00000}"/>
    <cellStyle name="Финансовый 8 4 2 2 4 2 2 2" xfId="53462" xr:uid="{00000000-0005-0000-0000-0000EFD00000}"/>
    <cellStyle name="Финансовый 8 4 2 2 4 2 3" xfId="53463" xr:uid="{00000000-0005-0000-0000-0000F0D00000}"/>
    <cellStyle name="Финансовый 8 4 2 2 4 2 3 2" xfId="53464" xr:uid="{00000000-0005-0000-0000-0000F1D00000}"/>
    <cellStyle name="Финансовый 8 4 2 2 4 2 4" xfId="53465" xr:uid="{00000000-0005-0000-0000-0000F2D00000}"/>
    <cellStyle name="Финансовый 8 4 2 2 4 2 4 2" xfId="53466" xr:uid="{00000000-0005-0000-0000-0000F3D00000}"/>
    <cellStyle name="Финансовый 8 4 2 2 4 2 5" xfId="53467" xr:uid="{00000000-0005-0000-0000-0000F4D00000}"/>
    <cellStyle name="Финансовый 8 4 2 2 4 3" xfId="53468" xr:uid="{00000000-0005-0000-0000-0000F5D00000}"/>
    <cellStyle name="Финансовый 8 4 2 2 4 3 2" xfId="53469" xr:uid="{00000000-0005-0000-0000-0000F6D00000}"/>
    <cellStyle name="Финансовый 8 4 2 2 4 4" xfId="53470" xr:uid="{00000000-0005-0000-0000-0000F7D00000}"/>
    <cellStyle name="Финансовый 8 4 2 2 4 4 2" xfId="53471" xr:uid="{00000000-0005-0000-0000-0000F8D00000}"/>
    <cellStyle name="Финансовый 8 4 2 2 4 5" xfId="53472" xr:uid="{00000000-0005-0000-0000-0000F9D00000}"/>
    <cellStyle name="Финансовый 8 4 2 2 4 5 2" xfId="53473" xr:uid="{00000000-0005-0000-0000-0000FAD00000}"/>
    <cellStyle name="Финансовый 8 4 2 2 4 6" xfId="53474" xr:uid="{00000000-0005-0000-0000-0000FBD00000}"/>
    <cellStyle name="Финансовый 8 4 2 2 5" xfId="53475" xr:uid="{00000000-0005-0000-0000-0000FCD00000}"/>
    <cellStyle name="Финансовый 8 4 2 2 5 2" xfId="53476" xr:uid="{00000000-0005-0000-0000-0000FDD00000}"/>
    <cellStyle name="Финансовый 8 4 2 2 5 2 2" xfId="53477" xr:uid="{00000000-0005-0000-0000-0000FED00000}"/>
    <cellStyle name="Финансовый 8 4 2 2 5 3" xfId="53478" xr:uid="{00000000-0005-0000-0000-0000FFD00000}"/>
    <cellStyle name="Финансовый 8 4 2 2 5 3 2" xfId="53479" xr:uid="{00000000-0005-0000-0000-000000D10000}"/>
    <cellStyle name="Финансовый 8 4 2 2 5 4" xfId="53480" xr:uid="{00000000-0005-0000-0000-000001D10000}"/>
    <cellStyle name="Финансовый 8 4 2 2 5 4 2" xfId="53481" xr:uid="{00000000-0005-0000-0000-000002D10000}"/>
    <cellStyle name="Финансовый 8 4 2 2 5 5" xfId="53482" xr:uid="{00000000-0005-0000-0000-000003D10000}"/>
    <cellStyle name="Финансовый 8 4 2 2 6" xfId="53483" xr:uid="{00000000-0005-0000-0000-000004D10000}"/>
    <cellStyle name="Финансовый 8 4 2 2 6 2" xfId="53484" xr:uid="{00000000-0005-0000-0000-000005D10000}"/>
    <cellStyle name="Финансовый 8 4 2 2 7" xfId="53485" xr:uid="{00000000-0005-0000-0000-000006D10000}"/>
    <cellStyle name="Финансовый 8 4 2 2 7 2" xfId="53486" xr:uid="{00000000-0005-0000-0000-000007D10000}"/>
    <cellStyle name="Финансовый 8 4 2 2 8" xfId="53487" xr:uid="{00000000-0005-0000-0000-000008D10000}"/>
    <cellStyle name="Финансовый 8 4 2 2 8 2" xfId="53488" xr:uid="{00000000-0005-0000-0000-000009D10000}"/>
    <cellStyle name="Финансовый 8 4 2 2 9" xfId="53489" xr:uid="{00000000-0005-0000-0000-00000AD10000}"/>
    <cellStyle name="Финансовый 8 4 2 3" xfId="53490" xr:uid="{00000000-0005-0000-0000-00000BD10000}"/>
    <cellStyle name="Финансовый 8 4 2 3 2" xfId="53491" xr:uid="{00000000-0005-0000-0000-00000CD10000}"/>
    <cellStyle name="Финансовый 8 4 2 3 2 2" xfId="53492" xr:uid="{00000000-0005-0000-0000-00000DD10000}"/>
    <cellStyle name="Финансовый 8 4 2 3 2 2 2" xfId="53493" xr:uid="{00000000-0005-0000-0000-00000ED10000}"/>
    <cellStyle name="Финансовый 8 4 2 3 2 3" xfId="53494" xr:uid="{00000000-0005-0000-0000-00000FD10000}"/>
    <cellStyle name="Финансовый 8 4 2 3 2 3 2" xfId="53495" xr:uid="{00000000-0005-0000-0000-000010D10000}"/>
    <cellStyle name="Финансовый 8 4 2 3 2 4" xfId="53496" xr:uid="{00000000-0005-0000-0000-000011D10000}"/>
    <cellStyle name="Финансовый 8 4 2 3 2 4 2" xfId="53497" xr:uid="{00000000-0005-0000-0000-000012D10000}"/>
    <cellStyle name="Финансовый 8 4 2 3 2 5" xfId="53498" xr:uid="{00000000-0005-0000-0000-000013D10000}"/>
    <cellStyle name="Финансовый 8 4 2 3 3" xfId="53499" xr:uid="{00000000-0005-0000-0000-000014D10000}"/>
    <cellStyle name="Финансовый 8 4 2 3 3 2" xfId="53500" xr:uid="{00000000-0005-0000-0000-000015D10000}"/>
    <cellStyle name="Финансовый 8 4 2 3 4" xfId="53501" xr:uid="{00000000-0005-0000-0000-000016D10000}"/>
    <cellStyle name="Финансовый 8 4 2 3 4 2" xfId="53502" xr:uid="{00000000-0005-0000-0000-000017D10000}"/>
    <cellStyle name="Финансовый 8 4 2 3 5" xfId="53503" xr:uid="{00000000-0005-0000-0000-000018D10000}"/>
    <cellStyle name="Финансовый 8 4 2 3 5 2" xfId="53504" xr:uid="{00000000-0005-0000-0000-000019D10000}"/>
    <cellStyle name="Финансовый 8 4 2 3 6" xfId="53505" xr:uid="{00000000-0005-0000-0000-00001AD10000}"/>
    <cellStyle name="Финансовый 8 4 2 4" xfId="53506" xr:uid="{00000000-0005-0000-0000-00001BD10000}"/>
    <cellStyle name="Финансовый 8 4 2 4 2" xfId="53507" xr:uid="{00000000-0005-0000-0000-00001CD10000}"/>
    <cellStyle name="Финансовый 8 4 2 4 2 2" xfId="53508" xr:uid="{00000000-0005-0000-0000-00001DD10000}"/>
    <cellStyle name="Финансовый 8 4 2 4 2 2 2" xfId="53509" xr:uid="{00000000-0005-0000-0000-00001ED10000}"/>
    <cellStyle name="Финансовый 8 4 2 4 2 3" xfId="53510" xr:uid="{00000000-0005-0000-0000-00001FD10000}"/>
    <cellStyle name="Финансовый 8 4 2 4 2 3 2" xfId="53511" xr:uid="{00000000-0005-0000-0000-000020D10000}"/>
    <cellStyle name="Финансовый 8 4 2 4 2 4" xfId="53512" xr:uid="{00000000-0005-0000-0000-000021D10000}"/>
    <cellStyle name="Финансовый 8 4 2 4 2 4 2" xfId="53513" xr:uid="{00000000-0005-0000-0000-000022D10000}"/>
    <cellStyle name="Финансовый 8 4 2 4 2 5" xfId="53514" xr:uid="{00000000-0005-0000-0000-000023D10000}"/>
    <cellStyle name="Финансовый 8 4 2 4 3" xfId="53515" xr:uid="{00000000-0005-0000-0000-000024D10000}"/>
    <cellStyle name="Финансовый 8 4 2 4 3 2" xfId="53516" xr:uid="{00000000-0005-0000-0000-000025D10000}"/>
    <cellStyle name="Финансовый 8 4 2 4 4" xfId="53517" xr:uid="{00000000-0005-0000-0000-000026D10000}"/>
    <cellStyle name="Финансовый 8 4 2 4 4 2" xfId="53518" xr:uid="{00000000-0005-0000-0000-000027D10000}"/>
    <cellStyle name="Финансовый 8 4 2 4 5" xfId="53519" xr:uid="{00000000-0005-0000-0000-000028D10000}"/>
    <cellStyle name="Финансовый 8 4 2 4 5 2" xfId="53520" xr:uid="{00000000-0005-0000-0000-000029D10000}"/>
    <cellStyle name="Финансовый 8 4 2 4 6" xfId="53521" xr:uid="{00000000-0005-0000-0000-00002AD10000}"/>
    <cellStyle name="Финансовый 8 4 2 5" xfId="53522" xr:uid="{00000000-0005-0000-0000-00002BD10000}"/>
    <cellStyle name="Финансовый 8 4 2 5 2" xfId="53523" xr:uid="{00000000-0005-0000-0000-00002CD10000}"/>
    <cellStyle name="Финансовый 8 4 2 5 2 2" xfId="53524" xr:uid="{00000000-0005-0000-0000-00002DD10000}"/>
    <cellStyle name="Финансовый 8 4 2 5 2 2 2" xfId="53525" xr:uid="{00000000-0005-0000-0000-00002ED10000}"/>
    <cellStyle name="Финансовый 8 4 2 5 2 3" xfId="53526" xr:uid="{00000000-0005-0000-0000-00002FD10000}"/>
    <cellStyle name="Финансовый 8 4 2 5 2 3 2" xfId="53527" xr:uid="{00000000-0005-0000-0000-000030D10000}"/>
    <cellStyle name="Финансовый 8 4 2 5 2 4" xfId="53528" xr:uid="{00000000-0005-0000-0000-000031D10000}"/>
    <cellStyle name="Финансовый 8 4 2 5 2 4 2" xfId="53529" xr:uid="{00000000-0005-0000-0000-000032D10000}"/>
    <cellStyle name="Финансовый 8 4 2 5 2 5" xfId="53530" xr:uid="{00000000-0005-0000-0000-000033D10000}"/>
    <cellStyle name="Финансовый 8 4 2 5 3" xfId="53531" xr:uid="{00000000-0005-0000-0000-000034D10000}"/>
    <cellStyle name="Финансовый 8 4 2 5 3 2" xfId="53532" xr:uid="{00000000-0005-0000-0000-000035D10000}"/>
    <cellStyle name="Финансовый 8 4 2 5 4" xfId="53533" xr:uid="{00000000-0005-0000-0000-000036D10000}"/>
    <cellStyle name="Финансовый 8 4 2 5 4 2" xfId="53534" xr:uid="{00000000-0005-0000-0000-000037D10000}"/>
    <cellStyle name="Финансовый 8 4 2 5 5" xfId="53535" xr:uid="{00000000-0005-0000-0000-000038D10000}"/>
    <cellStyle name="Финансовый 8 4 2 5 5 2" xfId="53536" xr:uid="{00000000-0005-0000-0000-000039D10000}"/>
    <cellStyle name="Финансовый 8 4 2 5 6" xfId="53537" xr:uid="{00000000-0005-0000-0000-00003AD10000}"/>
    <cellStyle name="Финансовый 8 4 2 6" xfId="53538" xr:uid="{00000000-0005-0000-0000-00003BD10000}"/>
    <cellStyle name="Финансовый 8 4 2 6 2" xfId="53539" xr:uid="{00000000-0005-0000-0000-00003CD10000}"/>
    <cellStyle name="Финансовый 8 4 2 6 2 2" xfId="53540" xr:uid="{00000000-0005-0000-0000-00003DD10000}"/>
    <cellStyle name="Финансовый 8 4 2 6 3" xfId="53541" xr:uid="{00000000-0005-0000-0000-00003ED10000}"/>
    <cellStyle name="Финансовый 8 4 2 6 3 2" xfId="53542" xr:uid="{00000000-0005-0000-0000-00003FD10000}"/>
    <cellStyle name="Финансовый 8 4 2 6 4" xfId="53543" xr:uid="{00000000-0005-0000-0000-000040D10000}"/>
    <cellStyle name="Финансовый 8 4 2 6 4 2" xfId="53544" xr:uid="{00000000-0005-0000-0000-000041D10000}"/>
    <cellStyle name="Финансовый 8 4 2 6 5" xfId="53545" xr:uid="{00000000-0005-0000-0000-000042D10000}"/>
    <cellStyle name="Финансовый 8 4 2 7" xfId="53546" xr:uid="{00000000-0005-0000-0000-000043D10000}"/>
    <cellStyle name="Финансовый 8 4 2 7 2" xfId="53547" xr:uid="{00000000-0005-0000-0000-000044D10000}"/>
    <cellStyle name="Финансовый 8 4 2 8" xfId="53548" xr:uid="{00000000-0005-0000-0000-000045D10000}"/>
    <cellStyle name="Финансовый 8 4 2 8 2" xfId="53549" xr:uid="{00000000-0005-0000-0000-000046D10000}"/>
    <cellStyle name="Финансовый 8 4 2 9" xfId="53550" xr:uid="{00000000-0005-0000-0000-000047D10000}"/>
    <cellStyle name="Финансовый 8 4 2 9 2" xfId="53551" xr:uid="{00000000-0005-0000-0000-000048D10000}"/>
    <cellStyle name="Финансовый 8 4 3" xfId="53552" xr:uid="{00000000-0005-0000-0000-000049D10000}"/>
    <cellStyle name="Финансовый 8 4 3 2" xfId="53553" xr:uid="{00000000-0005-0000-0000-00004AD10000}"/>
    <cellStyle name="Финансовый 8 4 3 2 2" xfId="53554" xr:uid="{00000000-0005-0000-0000-00004BD10000}"/>
    <cellStyle name="Финансовый 8 4 3 2 2 2" xfId="53555" xr:uid="{00000000-0005-0000-0000-00004CD10000}"/>
    <cellStyle name="Финансовый 8 4 3 2 2 2 2" xfId="53556" xr:uid="{00000000-0005-0000-0000-00004DD10000}"/>
    <cellStyle name="Финансовый 8 4 3 2 2 3" xfId="53557" xr:uid="{00000000-0005-0000-0000-00004ED10000}"/>
    <cellStyle name="Финансовый 8 4 3 2 2 3 2" xfId="53558" xr:uid="{00000000-0005-0000-0000-00004FD10000}"/>
    <cellStyle name="Финансовый 8 4 3 2 2 4" xfId="53559" xr:uid="{00000000-0005-0000-0000-000050D10000}"/>
    <cellStyle name="Финансовый 8 4 3 2 2 4 2" xfId="53560" xr:uid="{00000000-0005-0000-0000-000051D10000}"/>
    <cellStyle name="Финансовый 8 4 3 2 2 5" xfId="53561" xr:uid="{00000000-0005-0000-0000-000052D10000}"/>
    <cellStyle name="Финансовый 8 4 3 2 3" xfId="53562" xr:uid="{00000000-0005-0000-0000-000053D10000}"/>
    <cellStyle name="Финансовый 8 4 3 2 3 2" xfId="53563" xr:uid="{00000000-0005-0000-0000-000054D10000}"/>
    <cellStyle name="Финансовый 8 4 3 2 4" xfId="53564" xr:uid="{00000000-0005-0000-0000-000055D10000}"/>
    <cellStyle name="Финансовый 8 4 3 2 4 2" xfId="53565" xr:uid="{00000000-0005-0000-0000-000056D10000}"/>
    <cellStyle name="Финансовый 8 4 3 2 5" xfId="53566" xr:uid="{00000000-0005-0000-0000-000057D10000}"/>
    <cellStyle name="Финансовый 8 4 3 2 5 2" xfId="53567" xr:uid="{00000000-0005-0000-0000-000058D10000}"/>
    <cellStyle name="Финансовый 8 4 3 2 6" xfId="53568" xr:uid="{00000000-0005-0000-0000-000059D10000}"/>
    <cellStyle name="Финансовый 8 4 3 3" xfId="53569" xr:uid="{00000000-0005-0000-0000-00005AD10000}"/>
    <cellStyle name="Финансовый 8 4 3 3 2" xfId="53570" xr:uid="{00000000-0005-0000-0000-00005BD10000}"/>
    <cellStyle name="Финансовый 8 4 3 3 2 2" xfId="53571" xr:uid="{00000000-0005-0000-0000-00005CD10000}"/>
    <cellStyle name="Финансовый 8 4 3 3 2 2 2" xfId="53572" xr:uid="{00000000-0005-0000-0000-00005DD10000}"/>
    <cellStyle name="Финансовый 8 4 3 3 2 3" xfId="53573" xr:uid="{00000000-0005-0000-0000-00005ED10000}"/>
    <cellStyle name="Финансовый 8 4 3 3 2 3 2" xfId="53574" xr:uid="{00000000-0005-0000-0000-00005FD10000}"/>
    <cellStyle name="Финансовый 8 4 3 3 2 4" xfId="53575" xr:uid="{00000000-0005-0000-0000-000060D10000}"/>
    <cellStyle name="Финансовый 8 4 3 3 2 4 2" xfId="53576" xr:uid="{00000000-0005-0000-0000-000061D10000}"/>
    <cellStyle name="Финансовый 8 4 3 3 2 5" xfId="53577" xr:uid="{00000000-0005-0000-0000-000062D10000}"/>
    <cellStyle name="Финансовый 8 4 3 3 3" xfId="53578" xr:uid="{00000000-0005-0000-0000-000063D10000}"/>
    <cellStyle name="Финансовый 8 4 3 3 3 2" xfId="53579" xr:uid="{00000000-0005-0000-0000-000064D10000}"/>
    <cellStyle name="Финансовый 8 4 3 3 4" xfId="53580" xr:uid="{00000000-0005-0000-0000-000065D10000}"/>
    <cellStyle name="Финансовый 8 4 3 3 4 2" xfId="53581" xr:uid="{00000000-0005-0000-0000-000066D10000}"/>
    <cellStyle name="Финансовый 8 4 3 3 5" xfId="53582" xr:uid="{00000000-0005-0000-0000-000067D10000}"/>
    <cellStyle name="Финансовый 8 4 3 3 5 2" xfId="53583" xr:uid="{00000000-0005-0000-0000-000068D10000}"/>
    <cellStyle name="Финансовый 8 4 3 3 6" xfId="53584" xr:uid="{00000000-0005-0000-0000-000069D10000}"/>
    <cellStyle name="Финансовый 8 4 3 4" xfId="53585" xr:uid="{00000000-0005-0000-0000-00006AD10000}"/>
    <cellStyle name="Финансовый 8 4 3 4 2" xfId="53586" xr:uid="{00000000-0005-0000-0000-00006BD10000}"/>
    <cellStyle name="Финансовый 8 4 3 4 2 2" xfId="53587" xr:uid="{00000000-0005-0000-0000-00006CD10000}"/>
    <cellStyle name="Финансовый 8 4 3 4 2 2 2" xfId="53588" xr:uid="{00000000-0005-0000-0000-00006DD10000}"/>
    <cellStyle name="Финансовый 8 4 3 4 2 3" xfId="53589" xr:uid="{00000000-0005-0000-0000-00006ED10000}"/>
    <cellStyle name="Финансовый 8 4 3 4 2 3 2" xfId="53590" xr:uid="{00000000-0005-0000-0000-00006FD10000}"/>
    <cellStyle name="Финансовый 8 4 3 4 2 4" xfId="53591" xr:uid="{00000000-0005-0000-0000-000070D10000}"/>
    <cellStyle name="Финансовый 8 4 3 4 2 4 2" xfId="53592" xr:uid="{00000000-0005-0000-0000-000071D10000}"/>
    <cellStyle name="Финансовый 8 4 3 4 2 5" xfId="53593" xr:uid="{00000000-0005-0000-0000-000072D10000}"/>
    <cellStyle name="Финансовый 8 4 3 4 3" xfId="53594" xr:uid="{00000000-0005-0000-0000-000073D10000}"/>
    <cellStyle name="Финансовый 8 4 3 4 3 2" xfId="53595" xr:uid="{00000000-0005-0000-0000-000074D10000}"/>
    <cellStyle name="Финансовый 8 4 3 4 4" xfId="53596" xr:uid="{00000000-0005-0000-0000-000075D10000}"/>
    <cellStyle name="Финансовый 8 4 3 4 4 2" xfId="53597" xr:uid="{00000000-0005-0000-0000-000076D10000}"/>
    <cellStyle name="Финансовый 8 4 3 4 5" xfId="53598" xr:uid="{00000000-0005-0000-0000-000077D10000}"/>
    <cellStyle name="Финансовый 8 4 3 4 5 2" xfId="53599" xr:uid="{00000000-0005-0000-0000-000078D10000}"/>
    <cellStyle name="Финансовый 8 4 3 4 6" xfId="53600" xr:uid="{00000000-0005-0000-0000-000079D10000}"/>
    <cellStyle name="Финансовый 8 4 3 5" xfId="53601" xr:uid="{00000000-0005-0000-0000-00007AD10000}"/>
    <cellStyle name="Финансовый 8 4 3 5 2" xfId="53602" xr:uid="{00000000-0005-0000-0000-00007BD10000}"/>
    <cellStyle name="Финансовый 8 4 3 5 2 2" xfId="53603" xr:uid="{00000000-0005-0000-0000-00007CD10000}"/>
    <cellStyle name="Финансовый 8 4 3 5 3" xfId="53604" xr:uid="{00000000-0005-0000-0000-00007DD10000}"/>
    <cellStyle name="Финансовый 8 4 3 5 3 2" xfId="53605" xr:uid="{00000000-0005-0000-0000-00007ED10000}"/>
    <cellStyle name="Финансовый 8 4 3 5 4" xfId="53606" xr:uid="{00000000-0005-0000-0000-00007FD10000}"/>
    <cellStyle name="Финансовый 8 4 3 5 4 2" xfId="53607" xr:uid="{00000000-0005-0000-0000-000080D10000}"/>
    <cellStyle name="Финансовый 8 4 3 5 5" xfId="53608" xr:uid="{00000000-0005-0000-0000-000081D10000}"/>
    <cellStyle name="Финансовый 8 4 3 6" xfId="53609" xr:uid="{00000000-0005-0000-0000-000082D10000}"/>
    <cellStyle name="Финансовый 8 4 3 6 2" xfId="53610" xr:uid="{00000000-0005-0000-0000-000083D10000}"/>
    <cellStyle name="Финансовый 8 4 3 7" xfId="53611" xr:uid="{00000000-0005-0000-0000-000084D10000}"/>
    <cellStyle name="Финансовый 8 4 3 7 2" xfId="53612" xr:uid="{00000000-0005-0000-0000-000085D10000}"/>
    <cellStyle name="Финансовый 8 4 3 8" xfId="53613" xr:uid="{00000000-0005-0000-0000-000086D10000}"/>
    <cellStyle name="Финансовый 8 4 3 8 2" xfId="53614" xr:uid="{00000000-0005-0000-0000-000087D10000}"/>
    <cellStyle name="Финансовый 8 4 3 9" xfId="53615" xr:uid="{00000000-0005-0000-0000-000088D10000}"/>
    <cellStyle name="Финансовый 8 4 4" xfId="53616" xr:uid="{00000000-0005-0000-0000-000089D10000}"/>
    <cellStyle name="Финансовый 8 4 4 2" xfId="53617" xr:uid="{00000000-0005-0000-0000-00008AD10000}"/>
    <cellStyle name="Финансовый 8 4 4 2 2" xfId="53618" xr:uid="{00000000-0005-0000-0000-00008BD10000}"/>
    <cellStyle name="Финансовый 8 4 4 2 2 2" xfId="53619" xr:uid="{00000000-0005-0000-0000-00008CD10000}"/>
    <cellStyle name="Финансовый 8 4 4 2 3" xfId="53620" xr:uid="{00000000-0005-0000-0000-00008DD10000}"/>
    <cellStyle name="Финансовый 8 4 4 2 3 2" xfId="53621" xr:uid="{00000000-0005-0000-0000-00008ED10000}"/>
    <cellStyle name="Финансовый 8 4 4 2 4" xfId="53622" xr:uid="{00000000-0005-0000-0000-00008FD10000}"/>
    <cellStyle name="Финансовый 8 4 4 2 4 2" xfId="53623" xr:uid="{00000000-0005-0000-0000-000090D10000}"/>
    <cellStyle name="Финансовый 8 4 4 2 5" xfId="53624" xr:uid="{00000000-0005-0000-0000-000091D10000}"/>
    <cellStyle name="Финансовый 8 4 4 3" xfId="53625" xr:uid="{00000000-0005-0000-0000-000092D10000}"/>
    <cellStyle name="Финансовый 8 4 4 3 2" xfId="53626" xr:uid="{00000000-0005-0000-0000-000093D10000}"/>
    <cellStyle name="Финансовый 8 4 4 4" xfId="53627" xr:uid="{00000000-0005-0000-0000-000094D10000}"/>
    <cellStyle name="Финансовый 8 4 4 4 2" xfId="53628" xr:uid="{00000000-0005-0000-0000-000095D10000}"/>
    <cellStyle name="Финансовый 8 4 4 5" xfId="53629" xr:uid="{00000000-0005-0000-0000-000096D10000}"/>
    <cellStyle name="Финансовый 8 4 4 5 2" xfId="53630" xr:uid="{00000000-0005-0000-0000-000097D10000}"/>
    <cellStyle name="Финансовый 8 4 4 6" xfId="53631" xr:uid="{00000000-0005-0000-0000-000098D10000}"/>
    <cellStyle name="Финансовый 8 4 5" xfId="53632" xr:uid="{00000000-0005-0000-0000-000099D10000}"/>
    <cellStyle name="Финансовый 8 4 5 2" xfId="53633" xr:uid="{00000000-0005-0000-0000-00009AD10000}"/>
    <cellStyle name="Финансовый 8 4 5 2 2" xfId="53634" xr:uid="{00000000-0005-0000-0000-00009BD10000}"/>
    <cellStyle name="Финансовый 8 4 5 2 2 2" xfId="53635" xr:uid="{00000000-0005-0000-0000-00009CD10000}"/>
    <cellStyle name="Финансовый 8 4 5 2 3" xfId="53636" xr:uid="{00000000-0005-0000-0000-00009DD10000}"/>
    <cellStyle name="Финансовый 8 4 5 2 3 2" xfId="53637" xr:uid="{00000000-0005-0000-0000-00009ED10000}"/>
    <cellStyle name="Финансовый 8 4 5 2 4" xfId="53638" xr:uid="{00000000-0005-0000-0000-00009FD10000}"/>
    <cellStyle name="Финансовый 8 4 5 2 4 2" xfId="53639" xr:uid="{00000000-0005-0000-0000-0000A0D10000}"/>
    <cellStyle name="Финансовый 8 4 5 2 5" xfId="53640" xr:uid="{00000000-0005-0000-0000-0000A1D10000}"/>
    <cellStyle name="Финансовый 8 4 5 3" xfId="53641" xr:uid="{00000000-0005-0000-0000-0000A2D10000}"/>
    <cellStyle name="Финансовый 8 4 5 3 2" xfId="53642" xr:uid="{00000000-0005-0000-0000-0000A3D10000}"/>
    <cellStyle name="Финансовый 8 4 5 4" xfId="53643" xr:uid="{00000000-0005-0000-0000-0000A4D10000}"/>
    <cellStyle name="Финансовый 8 4 5 4 2" xfId="53644" xr:uid="{00000000-0005-0000-0000-0000A5D10000}"/>
    <cellStyle name="Финансовый 8 4 5 5" xfId="53645" xr:uid="{00000000-0005-0000-0000-0000A6D10000}"/>
    <cellStyle name="Финансовый 8 4 5 5 2" xfId="53646" xr:uid="{00000000-0005-0000-0000-0000A7D10000}"/>
    <cellStyle name="Финансовый 8 4 5 6" xfId="53647" xr:uid="{00000000-0005-0000-0000-0000A8D10000}"/>
    <cellStyle name="Финансовый 8 4 6" xfId="53648" xr:uid="{00000000-0005-0000-0000-0000A9D10000}"/>
    <cellStyle name="Финансовый 8 4 6 2" xfId="53649" xr:uid="{00000000-0005-0000-0000-0000AAD10000}"/>
    <cellStyle name="Финансовый 8 4 6 2 2" xfId="53650" xr:uid="{00000000-0005-0000-0000-0000ABD10000}"/>
    <cellStyle name="Финансовый 8 4 6 2 2 2" xfId="53651" xr:uid="{00000000-0005-0000-0000-0000ACD10000}"/>
    <cellStyle name="Финансовый 8 4 6 2 3" xfId="53652" xr:uid="{00000000-0005-0000-0000-0000ADD10000}"/>
    <cellStyle name="Финансовый 8 4 6 2 3 2" xfId="53653" xr:uid="{00000000-0005-0000-0000-0000AED10000}"/>
    <cellStyle name="Финансовый 8 4 6 2 4" xfId="53654" xr:uid="{00000000-0005-0000-0000-0000AFD10000}"/>
    <cellStyle name="Финансовый 8 4 6 2 4 2" xfId="53655" xr:uid="{00000000-0005-0000-0000-0000B0D10000}"/>
    <cellStyle name="Финансовый 8 4 6 2 5" xfId="53656" xr:uid="{00000000-0005-0000-0000-0000B1D10000}"/>
    <cellStyle name="Финансовый 8 4 6 3" xfId="53657" xr:uid="{00000000-0005-0000-0000-0000B2D10000}"/>
    <cellStyle name="Финансовый 8 4 6 3 2" xfId="53658" xr:uid="{00000000-0005-0000-0000-0000B3D10000}"/>
    <cellStyle name="Финансовый 8 4 6 4" xfId="53659" xr:uid="{00000000-0005-0000-0000-0000B4D10000}"/>
    <cellStyle name="Финансовый 8 4 6 4 2" xfId="53660" xr:uid="{00000000-0005-0000-0000-0000B5D10000}"/>
    <cellStyle name="Финансовый 8 4 6 5" xfId="53661" xr:uid="{00000000-0005-0000-0000-0000B6D10000}"/>
    <cellStyle name="Финансовый 8 4 6 5 2" xfId="53662" xr:uid="{00000000-0005-0000-0000-0000B7D10000}"/>
    <cellStyle name="Финансовый 8 4 6 6" xfId="53663" xr:uid="{00000000-0005-0000-0000-0000B8D10000}"/>
    <cellStyle name="Финансовый 8 4 7" xfId="53664" xr:uid="{00000000-0005-0000-0000-0000B9D10000}"/>
    <cellStyle name="Финансовый 8 4 7 2" xfId="53665" xr:uid="{00000000-0005-0000-0000-0000BAD10000}"/>
    <cellStyle name="Финансовый 8 4 7 2 2" xfId="53666" xr:uid="{00000000-0005-0000-0000-0000BBD10000}"/>
    <cellStyle name="Финансовый 8 4 7 3" xfId="53667" xr:uid="{00000000-0005-0000-0000-0000BCD10000}"/>
    <cellStyle name="Финансовый 8 4 7 3 2" xfId="53668" xr:uid="{00000000-0005-0000-0000-0000BDD10000}"/>
    <cellStyle name="Финансовый 8 4 7 4" xfId="53669" xr:uid="{00000000-0005-0000-0000-0000BED10000}"/>
    <cellStyle name="Финансовый 8 4 7 4 2" xfId="53670" xr:uid="{00000000-0005-0000-0000-0000BFD10000}"/>
    <cellStyle name="Финансовый 8 4 7 5" xfId="53671" xr:uid="{00000000-0005-0000-0000-0000C0D10000}"/>
    <cellStyle name="Финансовый 8 4 8" xfId="53672" xr:uid="{00000000-0005-0000-0000-0000C1D10000}"/>
    <cellStyle name="Финансовый 8 4 8 2" xfId="53673" xr:uid="{00000000-0005-0000-0000-0000C2D10000}"/>
    <cellStyle name="Финансовый 8 4 9" xfId="53674" xr:uid="{00000000-0005-0000-0000-0000C3D10000}"/>
    <cellStyle name="Финансовый 8 4 9 2" xfId="53675" xr:uid="{00000000-0005-0000-0000-0000C4D10000}"/>
    <cellStyle name="Финансовый 8 5" xfId="53676" xr:uid="{00000000-0005-0000-0000-0000C5D10000}"/>
    <cellStyle name="Финансовый 8 5 10" xfId="53677" xr:uid="{00000000-0005-0000-0000-0000C6D10000}"/>
    <cellStyle name="Финансовый 8 5 10 2" xfId="53678" xr:uid="{00000000-0005-0000-0000-0000C7D10000}"/>
    <cellStyle name="Финансовый 8 5 11" xfId="53679" xr:uid="{00000000-0005-0000-0000-0000C8D10000}"/>
    <cellStyle name="Финансовый 8 5 2" xfId="53680" xr:uid="{00000000-0005-0000-0000-0000C9D10000}"/>
    <cellStyle name="Финансовый 8 5 2 10" xfId="53681" xr:uid="{00000000-0005-0000-0000-0000CAD10000}"/>
    <cellStyle name="Финансовый 8 5 2 2" xfId="53682" xr:uid="{00000000-0005-0000-0000-0000CBD10000}"/>
    <cellStyle name="Финансовый 8 5 2 2 2" xfId="53683" xr:uid="{00000000-0005-0000-0000-0000CCD10000}"/>
    <cellStyle name="Финансовый 8 5 2 2 2 2" xfId="53684" xr:uid="{00000000-0005-0000-0000-0000CDD10000}"/>
    <cellStyle name="Финансовый 8 5 2 2 2 2 2" xfId="53685" xr:uid="{00000000-0005-0000-0000-0000CED10000}"/>
    <cellStyle name="Финансовый 8 5 2 2 2 2 2 2" xfId="53686" xr:uid="{00000000-0005-0000-0000-0000CFD10000}"/>
    <cellStyle name="Финансовый 8 5 2 2 2 2 3" xfId="53687" xr:uid="{00000000-0005-0000-0000-0000D0D10000}"/>
    <cellStyle name="Финансовый 8 5 2 2 2 2 3 2" xfId="53688" xr:uid="{00000000-0005-0000-0000-0000D1D10000}"/>
    <cellStyle name="Финансовый 8 5 2 2 2 2 4" xfId="53689" xr:uid="{00000000-0005-0000-0000-0000D2D10000}"/>
    <cellStyle name="Финансовый 8 5 2 2 2 2 4 2" xfId="53690" xr:uid="{00000000-0005-0000-0000-0000D3D10000}"/>
    <cellStyle name="Финансовый 8 5 2 2 2 2 5" xfId="53691" xr:uid="{00000000-0005-0000-0000-0000D4D10000}"/>
    <cellStyle name="Финансовый 8 5 2 2 2 3" xfId="53692" xr:uid="{00000000-0005-0000-0000-0000D5D10000}"/>
    <cellStyle name="Финансовый 8 5 2 2 2 3 2" xfId="53693" xr:uid="{00000000-0005-0000-0000-0000D6D10000}"/>
    <cellStyle name="Финансовый 8 5 2 2 2 4" xfId="53694" xr:uid="{00000000-0005-0000-0000-0000D7D10000}"/>
    <cellStyle name="Финансовый 8 5 2 2 2 4 2" xfId="53695" xr:uid="{00000000-0005-0000-0000-0000D8D10000}"/>
    <cellStyle name="Финансовый 8 5 2 2 2 5" xfId="53696" xr:uid="{00000000-0005-0000-0000-0000D9D10000}"/>
    <cellStyle name="Финансовый 8 5 2 2 2 5 2" xfId="53697" xr:uid="{00000000-0005-0000-0000-0000DAD10000}"/>
    <cellStyle name="Финансовый 8 5 2 2 2 6" xfId="53698" xr:uid="{00000000-0005-0000-0000-0000DBD10000}"/>
    <cellStyle name="Финансовый 8 5 2 2 3" xfId="53699" xr:uid="{00000000-0005-0000-0000-0000DCD10000}"/>
    <cellStyle name="Финансовый 8 5 2 2 3 2" xfId="53700" xr:uid="{00000000-0005-0000-0000-0000DDD10000}"/>
    <cellStyle name="Финансовый 8 5 2 2 3 2 2" xfId="53701" xr:uid="{00000000-0005-0000-0000-0000DED10000}"/>
    <cellStyle name="Финансовый 8 5 2 2 3 2 2 2" xfId="53702" xr:uid="{00000000-0005-0000-0000-0000DFD10000}"/>
    <cellStyle name="Финансовый 8 5 2 2 3 2 3" xfId="53703" xr:uid="{00000000-0005-0000-0000-0000E0D10000}"/>
    <cellStyle name="Финансовый 8 5 2 2 3 2 3 2" xfId="53704" xr:uid="{00000000-0005-0000-0000-0000E1D10000}"/>
    <cellStyle name="Финансовый 8 5 2 2 3 2 4" xfId="53705" xr:uid="{00000000-0005-0000-0000-0000E2D10000}"/>
    <cellStyle name="Финансовый 8 5 2 2 3 2 4 2" xfId="53706" xr:uid="{00000000-0005-0000-0000-0000E3D10000}"/>
    <cellStyle name="Финансовый 8 5 2 2 3 2 5" xfId="53707" xr:uid="{00000000-0005-0000-0000-0000E4D10000}"/>
    <cellStyle name="Финансовый 8 5 2 2 3 3" xfId="53708" xr:uid="{00000000-0005-0000-0000-0000E5D10000}"/>
    <cellStyle name="Финансовый 8 5 2 2 3 3 2" xfId="53709" xr:uid="{00000000-0005-0000-0000-0000E6D10000}"/>
    <cellStyle name="Финансовый 8 5 2 2 3 4" xfId="53710" xr:uid="{00000000-0005-0000-0000-0000E7D10000}"/>
    <cellStyle name="Финансовый 8 5 2 2 3 4 2" xfId="53711" xr:uid="{00000000-0005-0000-0000-0000E8D10000}"/>
    <cellStyle name="Финансовый 8 5 2 2 3 5" xfId="53712" xr:uid="{00000000-0005-0000-0000-0000E9D10000}"/>
    <cellStyle name="Финансовый 8 5 2 2 3 5 2" xfId="53713" xr:uid="{00000000-0005-0000-0000-0000EAD10000}"/>
    <cellStyle name="Финансовый 8 5 2 2 3 6" xfId="53714" xr:uid="{00000000-0005-0000-0000-0000EBD10000}"/>
    <cellStyle name="Финансовый 8 5 2 2 4" xfId="53715" xr:uid="{00000000-0005-0000-0000-0000ECD10000}"/>
    <cellStyle name="Финансовый 8 5 2 2 4 2" xfId="53716" xr:uid="{00000000-0005-0000-0000-0000EDD10000}"/>
    <cellStyle name="Финансовый 8 5 2 2 4 2 2" xfId="53717" xr:uid="{00000000-0005-0000-0000-0000EED10000}"/>
    <cellStyle name="Финансовый 8 5 2 2 4 2 2 2" xfId="53718" xr:uid="{00000000-0005-0000-0000-0000EFD10000}"/>
    <cellStyle name="Финансовый 8 5 2 2 4 2 3" xfId="53719" xr:uid="{00000000-0005-0000-0000-0000F0D10000}"/>
    <cellStyle name="Финансовый 8 5 2 2 4 2 3 2" xfId="53720" xr:uid="{00000000-0005-0000-0000-0000F1D10000}"/>
    <cellStyle name="Финансовый 8 5 2 2 4 2 4" xfId="53721" xr:uid="{00000000-0005-0000-0000-0000F2D10000}"/>
    <cellStyle name="Финансовый 8 5 2 2 4 2 4 2" xfId="53722" xr:uid="{00000000-0005-0000-0000-0000F3D10000}"/>
    <cellStyle name="Финансовый 8 5 2 2 4 2 5" xfId="53723" xr:uid="{00000000-0005-0000-0000-0000F4D10000}"/>
    <cellStyle name="Финансовый 8 5 2 2 4 3" xfId="53724" xr:uid="{00000000-0005-0000-0000-0000F5D10000}"/>
    <cellStyle name="Финансовый 8 5 2 2 4 3 2" xfId="53725" xr:uid="{00000000-0005-0000-0000-0000F6D10000}"/>
    <cellStyle name="Финансовый 8 5 2 2 4 4" xfId="53726" xr:uid="{00000000-0005-0000-0000-0000F7D10000}"/>
    <cellStyle name="Финансовый 8 5 2 2 4 4 2" xfId="53727" xr:uid="{00000000-0005-0000-0000-0000F8D10000}"/>
    <cellStyle name="Финансовый 8 5 2 2 4 5" xfId="53728" xr:uid="{00000000-0005-0000-0000-0000F9D10000}"/>
    <cellStyle name="Финансовый 8 5 2 2 4 5 2" xfId="53729" xr:uid="{00000000-0005-0000-0000-0000FAD10000}"/>
    <cellStyle name="Финансовый 8 5 2 2 4 6" xfId="53730" xr:uid="{00000000-0005-0000-0000-0000FBD10000}"/>
    <cellStyle name="Финансовый 8 5 2 2 5" xfId="53731" xr:uid="{00000000-0005-0000-0000-0000FCD10000}"/>
    <cellStyle name="Финансовый 8 5 2 2 5 2" xfId="53732" xr:uid="{00000000-0005-0000-0000-0000FDD10000}"/>
    <cellStyle name="Финансовый 8 5 2 2 5 2 2" xfId="53733" xr:uid="{00000000-0005-0000-0000-0000FED10000}"/>
    <cellStyle name="Финансовый 8 5 2 2 5 3" xfId="53734" xr:uid="{00000000-0005-0000-0000-0000FFD10000}"/>
    <cellStyle name="Финансовый 8 5 2 2 5 3 2" xfId="53735" xr:uid="{00000000-0005-0000-0000-000000D20000}"/>
    <cellStyle name="Финансовый 8 5 2 2 5 4" xfId="53736" xr:uid="{00000000-0005-0000-0000-000001D20000}"/>
    <cellStyle name="Финансовый 8 5 2 2 5 4 2" xfId="53737" xr:uid="{00000000-0005-0000-0000-000002D20000}"/>
    <cellStyle name="Финансовый 8 5 2 2 5 5" xfId="53738" xr:uid="{00000000-0005-0000-0000-000003D20000}"/>
    <cellStyle name="Финансовый 8 5 2 2 6" xfId="53739" xr:uid="{00000000-0005-0000-0000-000004D20000}"/>
    <cellStyle name="Финансовый 8 5 2 2 6 2" xfId="53740" xr:uid="{00000000-0005-0000-0000-000005D20000}"/>
    <cellStyle name="Финансовый 8 5 2 2 7" xfId="53741" xr:uid="{00000000-0005-0000-0000-000006D20000}"/>
    <cellStyle name="Финансовый 8 5 2 2 7 2" xfId="53742" xr:uid="{00000000-0005-0000-0000-000007D20000}"/>
    <cellStyle name="Финансовый 8 5 2 2 8" xfId="53743" xr:uid="{00000000-0005-0000-0000-000008D20000}"/>
    <cellStyle name="Финансовый 8 5 2 2 8 2" xfId="53744" xr:uid="{00000000-0005-0000-0000-000009D20000}"/>
    <cellStyle name="Финансовый 8 5 2 2 9" xfId="53745" xr:uid="{00000000-0005-0000-0000-00000AD20000}"/>
    <cellStyle name="Финансовый 8 5 2 3" xfId="53746" xr:uid="{00000000-0005-0000-0000-00000BD20000}"/>
    <cellStyle name="Финансовый 8 5 2 3 2" xfId="53747" xr:uid="{00000000-0005-0000-0000-00000CD20000}"/>
    <cellStyle name="Финансовый 8 5 2 3 2 2" xfId="53748" xr:uid="{00000000-0005-0000-0000-00000DD20000}"/>
    <cellStyle name="Финансовый 8 5 2 3 2 2 2" xfId="53749" xr:uid="{00000000-0005-0000-0000-00000ED20000}"/>
    <cellStyle name="Финансовый 8 5 2 3 2 3" xfId="53750" xr:uid="{00000000-0005-0000-0000-00000FD20000}"/>
    <cellStyle name="Финансовый 8 5 2 3 2 3 2" xfId="53751" xr:uid="{00000000-0005-0000-0000-000010D20000}"/>
    <cellStyle name="Финансовый 8 5 2 3 2 4" xfId="53752" xr:uid="{00000000-0005-0000-0000-000011D20000}"/>
    <cellStyle name="Финансовый 8 5 2 3 2 4 2" xfId="53753" xr:uid="{00000000-0005-0000-0000-000012D20000}"/>
    <cellStyle name="Финансовый 8 5 2 3 2 5" xfId="53754" xr:uid="{00000000-0005-0000-0000-000013D20000}"/>
    <cellStyle name="Финансовый 8 5 2 3 3" xfId="53755" xr:uid="{00000000-0005-0000-0000-000014D20000}"/>
    <cellStyle name="Финансовый 8 5 2 3 3 2" xfId="53756" xr:uid="{00000000-0005-0000-0000-000015D20000}"/>
    <cellStyle name="Финансовый 8 5 2 3 4" xfId="53757" xr:uid="{00000000-0005-0000-0000-000016D20000}"/>
    <cellStyle name="Финансовый 8 5 2 3 4 2" xfId="53758" xr:uid="{00000000-0005-0000-0000-000017D20000}"/>
    <cellStyle name="Финансовый 8 5 2 3 5" xfId="53759" xr:uid="{00000000-0005-0000-0000-000018D20000}"/>
    <cellStyle name="Финансовый 8 5 2 3 5 2" xfId="53760" xr:uid="{00000000-0005-0000-0000-000019D20000}"/>
    <cellStyle name="Финансовый 8 5 2 3 6" xfId="53761" xr:uid="{00000000-0005-0000-0000-00001AD20000}"/>
    <cellStyle name="Финансовый 8 5 2 4" xfId="53762" xr:uid="{00000000-0005-0000-0000-00001BD20000}"/>
    <cellStyle name="Финансовый 8 5 2 4 2" xfId="53763" xr:uid="{00000000-0005-0000-0000-00001CD20000}"/>
    <cellStyle name="Финансовый 8 5 2 4 2 2" xfId="53764" xr:uid="{00000000-0005-0000-0000-00001DD20000}"/>
    <cellStyle name="Финансовый 8 5 2 4 2 2 2" xfId="53765" xr:uid="{00000000-0005-0000-0000-00001ED20000}"/>
    <cellStyle name="Финансовый 8 5 2 4 2 3" xfId="53766" xr:uid="{00000000-0005-0000-0000-00001FD20000}"/>
    <cellStyle name="Финансовый 8 5 2 4 2 3 2" xfId="53767" xr:uid="{00000000-0005-0000-0000-000020D20000}"/>
    <cellStyle name="Финансовый 8 5 2 4 2 4" xfId="53768" xr:uid="{00000000-0005-0000-0000-000021D20000}"/>
    <cellStyle name="Финансовый 8 5 2 4 2 4 2" xfId="53769" xr:uid="{00000000-0005-0000-0000-000022D20000}"/>
    <cellStyle name="Финансовый 8 5 2 4 2 5" xfId="53770" xr:uid="{00000000-0005-0000-0000-000023D20000}"/>
    <cellStyle name="Финансовый 8 5 2 4 3" xfId="53771" xr:uid="{00000000-0005-0000-0000-000024D20000}"/>
    <cellStyle name="Финансовый 8 5 2 4 3 2" xfId="53772" xr:uid="{00000000-0005-0000-0000-000025D20000}"/>
    <cellStyle name="Финансовый 8 5 2 4 4" xfId="53773" xr:uid="{00000000-0005-0000-0000-000026D20000}"/>
    <cellStyle name="Финансовый 8 5 2 4 4 2" xfId="53774" xr:uid="{00000000-0005-0000-0000-000027D20000}"/>
    <cellStyle name="Финансовый 8 5 2 4 5" xfId="53775" xr:uid="{00000000-0005-0000-0000-000028D20000}"/>
    <cellStyle name="Финансовый 8 5 2 4 5 2" xfId="53776" xr:uid="{00000000-0005-0000-0000-000029D20000}"/>
    <cellStyle name="Финансовый 8 5 2 4 6" xfId="53777" xr:uid="{00000000-0005-0000-0000-00002AD20000}"/>
    <cellStyle name="Финансовый 8 5 2 5" xfId="53778" xr:uid="{00000000-0005-0000-0000-00002BD20000}"/>
    <cellStyle name="Финансовый 8 5 2 5 2" xfId="53779" xr:uid="{00000000-0005-0000-0000-00002CD20000}"/>
    <cellStyle name="Финансовый 8 5 2 5 2 2" xfId="53780" xr:uid="{00000000-0005-0000-0000-00002DD20000}"/>
    <cellStyle name="Финансовый 8 5 2 5 2 2 2" xfId="53781" xr:uid="{00000000-0005-0000-0000-00002ED20000}"/>
    <cellStyle name="Финансовый 8 5 2 5 2 3" xfId="53782" xr:uid="{00000000-0005-0000-0000-00002FD20000}"/>
    <cellStyle name="Финансовый 8 5 2 5 2 3 2" xfId="53783" xr:uid="{00000000-0005-0000-0000-000030D20000}"/>
    <cellStyle name="Финансовый 8 5 2 5 2 4" xfId="53784" xr:uid="{00000000-0005-0000-0000-000031D20000}"/>
    <cellStyle name="Финансовый 8 5 2 5 2 4 2" xfId="53785" xr:uid="{00000000-0005-0000-0000-000032D20000}"/>
    <cellStyle name="Финансовый 8 5 2 5 2 5" xfId="53786" xr:uid="{00000000-0005-0000-0000-000033D20000}"/>
    <cellStyle name="Финансовый 8 5 2 5 3" xfId="53787" xr:uid="{00000000-0005-0000-0000-000034D20000}"/>
    <cellStyle name="Финансовый 8 5 2 5 3 2" xfId="53788" xr:uid="{00000000-0005-0000-0000-000035D20000}"/>
    <cellStyle name="Финансовый 8 5 2 5 4" xfId="53789" xr:uid="{00000000-0005-0000-0000-000036D20000}"/>
    <cellStyle name="Финансовый 8 5 2 5 4 2" xfId="53790" xr:uid="{00000000-0005-0000-0000-000037D20000}"/>
    <cellStyle name="Финансовый 8 5 2 5 5" xfId="53791" xr:uid="{00000000-0005-0000-0000-000038D20000}"/>
    <cellStyle name="Финансовый 8 5 2 5 5 2" xfId="53792" xr:uid="{00000000-0005-0000-0000-000039D20000}"/>
    <cellStyle name="Финансовый 8 5 2 5 6" xfId="53793" xr:uid="{00000000-0005-0000-0000-00003AD20000}"/>
    <cellStyle name="Финансовый 8 5 2 6" xfId="53794" xr:uid="{00000000-0005-0000-0000-00003BD20000}"/>
    <cellStyle name="Финансовый 8 5 2 6 2" xfId="53795" xr:uid="{00000000-0005-0000-0000-00003CD20000}"/>
    <cellStyle name="Финансовый 8 5 2 6 2 2" xfId="53796" xr:uid="{00000000-0005-0000-0000-00003DD20000}"/>
    <cellStyle name="Финансовый 8 5 2 6 3" xfId="53797" xr:uid="{00000000-0005-0000-0000-00003ED20000}"/>
    <cellStyle name="Финансовый 8 5 2 6 3 2" xfId="53798" xr:uid="{00000000-0005-0000-0000-00003FD20000}"/>
    <cellStyle name="Финансовый 8 5 2 6 4" xfId="53799" xr:uid="{00000000-0005-0000-0000-000040D20000}"/>
    <cellStyle name="Финансовый 8 5 2 6 4 2" xfId="53800" xr:uid="{00000000-0005-0000-0000-000041D20000}"/>
    <cellStyle name="Финансовый 8 5 2 6 5" xfId="53801" xr:uid="{00000000-0005-0000-0000-000042D20000}"/>
    <cellStyle name="Финансовый 8 5 2 7" xfId="53802" xr:uid="{00000000-0005-0000-0000-000043D20000}"/>
    <cellStyle name="Финансовый 8 5 2 7 2" xfId="53803" xr:uid="{00000000-0005-0000-0000-000044D20000}"/>
    <cellStyle name="Финансовый 8 5 2 8" xfId="53804" xr:uid="{00000000-0005-0000-0000-000045D20000}"/>
    <cellStyle name="Финансовый 8 5 2 8 2" xfId="53805" xr:uid="{00000000-0005-0000-0000-000046D20000}"/>
    <cellStyle name="Финансовый 8 5 2 9" xfId="53806" xr:uid="{00000000-0005-0000-0000-000047D20000}"/>
    <cellStyle name="Финансовый 8 5 2 9 2" xfId="53807" xr:uid="{00000000-0005-0000-0000-000048D20000}"/>
    <cellStyle name="Финансовый 8 5 3" xfId="53808" xr:uid="{00000000-0005-0000-0000-000049D20000}"/>
    <cellStyle name="Финансовый 8 5 3 2" xfId="53809" xr:uid="{00000000-0005-0000-0000-00004AD20000}"/>
    <cellStyle name="Финансовый 8 5 3 2 2" xfId="53810" xr:uid="{00000000-0005-0000-0000-00004BD20000}"/>
    <cellStyle name="Финансовый 8 5 3 2 2 2" xfId="53811" xr:uid="{00000000-0005-0000-0000-00004CD20000}"/>
    <cellStyle name="Финансовый 8 5 3 2 2 2 2" xfId="53812" xr:uid="{00000000-0005-0000-0000-00004DD20000}"/>
    <cellStyle name="Финансовый 8 5 3 2 2 3" xfId="53813" xr:uid="{00000000-0005-0000-0000-00004ED20000}"/>
    <cellStyle name="Финансовый 8 5 3 2 2 3 2" xfId="53814" xr:uid="{00000000-0005-0000-0000-00004FD20000}"/>
    <cellStyle name="Финансовый 8 5 3 2 2 4" xfId="53815" xr:uid="{00000000-0005-0000-0000-000050D20000}"/>
    <cellStyle name="Финансовый 8 5 3 2 2 4 2" xfId="53816" xr:uid="{00000000-0005-0000-0000-000051D20000}"/>
    <cellStyle name="Финансовый 8 5 3 2 2 5" xfId="53817" xr:uid="{00000000-0005-0000-0000-000052D20000}"/>
    <cellStyle name="Финансовый 8 5 3 2 3" xfId="53818" xr:uid="{00000000-0005-0000-0000-000053D20000}"/>
    <cellStyle name="Финансовый 8 5 3 2 3 2" xfId="53819" xr:uid="{00000000-0005-0000-0000-000054D20000}"/>
    <cellStyle name="Финансовый 8 5 3 2 4" xfId="53820" xr:uid="{00000000-0005-0000-0000-000055D20000}"/>
    <cellStyle name="Финансовый 8 5 3 2 4 2" xfId="53821" xr:uid="{00000000-0005-0000-0000-000056D20000}"/>
    <cellStyle name="Финансовый 8 5 3 2 5" xfId="53822" xr:uid="{00000000-0005-0000-0000-000057D20000}"/>
    <cellStyle name="Финансовый 8 5 3 2 5 2" xfId="53823" xr:uid="{00000000-0005-0000-0000-000058D20000}"/>
    <cellStyle name="Финансовый 8 5 3 2 6" xfId="53824" xr:uid="{00000000-0005-0000-0000-000059D20000}"/>
    <cellStyle name="Финансовый 8 5 3 3" xfId="53825" xr:uid="{00000000-0005-0000-0000-00005AD20000}"/>
    <cellStyle name="Финансовый 8 5 3 3 2" xfId="53826" xr:uid="{00000000-0005-0000-0000-00005BD20000}"/>
    <cellStyle name="Финансовый 8 5 3 3 2 2" xfId="53827" xr:uid="{00000000-0005-0000-0000-00005CD20000}"/>
    <cellStyle name="Финансовый 8 5 3 3 2 2 2" xfId="53828" xr:uid="{00000000-0005-0000-0000-00005DD20000}"/>
    <cellStyle name="Финансовый 8 5 3 3 2 3" xfId="53829" xr:uid="{00000000-0005-0000-0000-00005ED20000}"/>
    <cellStyle name="Финансовый 8 5 3 3 2 3 2" xfId="53830" xr:uid="{00000000-0005-0000-0000-00005FD20000}"/>
    <cellStyle name="Финансовый 8 5 3 3 2 4" xfId="53831" xr:uid="{00000000-0005-0000-0000-000060D20000}"/>
    <cellStyle name="Финансовый 8 5 3 3 2 4 2" xfId="53832" xr:uid="{00000000-0005-0000-0000-000061D20000}"/>
    <cellStyle name="Финансовый 8 5 3 3 2 5" xfId="53833" xr:uid="{00000000-0005-0000-0000-000062D20000}"/>
    <cellStyle name="Финансовый 8 5 3 3 3" xfId="53834" xr:uid="{00000000-0005-0000-0000-000063D20000}"/>
    <cellStyle name="Финансовый 8 5 3 3 3 2" xfId="53835" xr:uid="{00000000-0005-0000-0000-000064D20000}"/>
    <cellStyle name="Финансовый 8 5 3 3 4" xfId="53836" xr:uid="{00000000-0005-0000-0000-000065D20000}"/>
    <cellStyle name="Финансовый 8 5 3 3 4 2" xfId="53837" xr:uid="{00000000-0005-0000-0000-000066D20000}"/>
    <cellStyle name="Финансовый 8 5 3 3 5" xfId="53838" xr:uid="{00000000-0005-0000-0000-000067D20000}"/>
    <cellStyle name="Финансовый 8 5 3 3 5 2" xfId="53839" xr:uid="{00000000-0005-0000-0000-000068D20000}"/>
    <cellStyle name="Финансовый 8 5 3 3 6" xfId="53840" xr:uid="{00000000-0005-0000-0000-000069D20000}"/>
    <cellStyle name="Финансовый 8 5 3 4" xfId="53841" xr:uid="{00000000-0005-0000-0000-00006AD20000}"/>
    <cellStyle name="Финансовый 8 5 3 4 2" xfId="53842" xr:uid="{00000000-0005-0000-0000-00006BD20000}"/>
    <cellStyle name="Финансовый 8 5 3 4 2 2" xfId="53843" xr:uid="{00000000-0005-0000-0000-00006CD20000}"/>
    <cellStyle name="Финансовый 8 5 3 4 2 2 2" xfId="53844" xr:uid="{00000000-0005-0000-0000-00006DD20000}"/>
    <cellStyle name="Финансовый 8 5 3 4 2 3" xfId="53845" xr:uid="{00000000-0005-0000-0000-00006ED20000}"/>
    <cellStyle name="Финансовый 8 5 3 4 2 3 2" xfId="53846" xr:uid="{00000000-0005-0000-0000-00006FD20000}"/>
    <cellStyle name="Финансовый 8 5 3 4 2 4" xfId="53847" xr:uid="{00000000-0005-0000-0000-000070D20000}"/>
    <cellStyle name="Финансовый 8 5 3 4 2 4 2" xfId="53848" xr:uid="{00000000-0005-0000-0000-000071D20000}"/>
    <cellStyle name="Финансовый 8 5 3 4 2 5" xfId="53849" xr:uid="{00000000-0005-0000-0000-000072D20000}"/>
    <cellStyle name="Финансовый 8 5 3 4 3" xfId="53850" xr:uid="{00000000-0005-0000-0000-000073D20000}"/>
    <cellStyle name="Финансовый 8 5 3 4 3 2" xfId="53851" xr:uid="{00000000-0005-0000-0000-000074D20000}"/>
    <cellStyle name="Финансовый 8 5 3 4 4" xfId="53852" xr:uid="{00000000-0005-0000-0000-000075D20000}"/>
    <cellStyle name="Финансовый 8 5 3 4 4 2" xfId="53853" xr:uid="{00000000-0005-0000-0000-000076D20000}"/>
    <cellStyle name="Финансовый 8 5 3 4 5" xfId="53854" xr:uid="{00000000-0005-0000-0000-000077D20000}"/>
    <cellStyle name="Финансовый 8 5 3 4 5 2" xfId="53855" xr:uid="{00000000-0005-0000-0000-000078D20000}"/>
    <cellStyle name="Финансовый 8 5 3 4 6" xfId="53856" xr:uid="{00000000-0005-0000-0000-000079D20000}"/>
    <cellStyle name="Финансовый 8 5 3 5" xfId="53857" xr:uid="{00000000-0005-0000-0000-00007AD20000}"/>
    <cellStyle name="Финансовый 8 5 3 5 2" xfId="53858" xr:uid="{00000000-0005-0000-0000-00007BD20000}"/>
    <cellStyle name="Финансовый 8 5 3 5 2 2" xfId="53859" xr:uid="{00000000-0005-0000-0000-00007CD20000}"/>
    <cellStyle name="Финансовый 8 5 3 5 3" xfId="53860" xr:uid="{00000000-0005-0000-0000-00007DD20000}"/>
    <cellStyle name="Финансовый 8 5 3 5 3 2" xfId="53861" xr:uid="{00000000-0005-0000-0000-00007ED20000}"/>
    <cellStyle name="Финансовый 8 5 3 5 4" xfId="53862" xr:uid="{00000000-0005-0000-0000-00007FD20000}"/>
    <cellStyle name="Финансовый 8 5 3 5 4 2" xfId="53863" xr:uid="{00000000-0005-0000-0000-000080D20000}"/>
    <cellStyle name="Финансовый 8 5 3 5 5" xfId="53864" xr:uid="{00000000-0005-0000-0000-000081D20000}"/>
    <cellStyle name="Финансовый 8 5 3 6" xfId="53865" xr:uid="{00000000-0005-0000-0000-000082D20000}"/>
    <cellStyle name="Финансовый 8 5 3 6 2" xfId="53866" xr:uid="{00000000-0005-0000-0000-000083D20000}"/>
    <cellStyle name="Финансовый 8 5 3 7" xfId="53867" xr:uid="{00000000-0005-0000-0000-000084D20000}"/>
    <cellStyle name="Финансовый 8 5 3 7 2" xfId="53868" xr:uid="{00000000-0005-0000-0000-000085D20000}"/>
    <cellStyle name="Финансовый 8 5 3 8" xfId="53869" xr:uid="{00000000-0005-0000-0000-000086D20000}"/>
    <cellStyle name="Финансовый 8 5 3 8 2" xfId="53870" xr:uid="{00000000-0005-0000-0000-000087D20000}"/>
    <cellStyle name="Финансовый 8 5 3 9" xfId="53871" xr:uid="{00000000-0005-0000-0000-000088D20000}"/>
    <cellStyle name="Финансовый 8 5 4" xfId="53872" xr:uid="{00000000-0005-0000-0000-000089D20000}"/>
    <cellStyle name="Финансовый 8 5 4 2" xfId="53873" xr:uid="{00000000-0005-0000-0000-00008AD20000}"/>
    <cellStyle name="Финансовый 8 5 4 2 2" xfId="53874" xr:uid="{00000000-0005-0000-0000-00008BD20000}"/>
    <cellStyle name="Финансовый 8 5 4 2 2 2" xfId="53875" xr:uid="{00000000-0005-0000-0000-00008CD20000}"/>
    <cellStyle name="Финансовый 8 5 4 2 3" xfId="53876" xr:uid="{00000000-0005-0000-0000-00008DD20000}"/>
    <cellStyle name="Финансовый 8 5 4 2 3 2" xfId="53877" xr:uid="{00000000-0005-0000-0000-00008ED20000}"/>
    <cellStyle name="Финансовый 8 5 4 2 4" xfId="53878" xr:uid="{00000000-0005-0000-0000-00008FD20000}"/>
    <cellStyle name="Финансовый 8 5 4 2 4 2" xfId="53879" xr:uid="{00000000-0005-0000-0000-000090D20000}"/>
    <cellStyle name="Финансовый 8 5 4 2 5" xfId="53880" xr:uid="{00000000-0005-0000-0000-000091D20000}"/>
    <cellStyle name="Финансовый 8 5 4 3" xfId="53881" xr:uid="{00000000-0005-0000-0000-000092D20000}"/>
    <cellStyle name="Финансовый 8 5 4 3 2" xfId="53882" xr:uid="{00000000-0005-0000-0000-000093D20000}"/>
    <cellStyle name="Финансовый 8 5 4 4" xfId="53883" xr:uid="{00000000-0005-0000-0000-000094D20000}"/>
    <cellStyle name="Финансовый 8 5 4 4 2" xfId="53884" xr:uid="{00000000-0005-0000-0000-000095D20000}"/>
    <cellStyle name="Финансовый 8 5 4 5" xfId="53885" xr:uid="{00000000-0005-0000-0000-000096D20000}"/>
    <cellStyle name="Финансовый 8 5 4 5 2" xfId="53886" xr:uid="{00000000-0005-0000-0000-000097D20000}"/>
    <cellStyle name="Финансовый 8 5 4 6" xfId="53887" xr:uid="{00000000-0005-0000-0000-000098D20000}"/>
    <cellStyle name="Финансовый 8 5 5" xfId="53888" xr:uid="{00000000-0005-0000-0000-000099D20000}"/>
    <cellStyle name="Финансовый 8 5 5 2" xfId="53889" xr:uid="{00000000-0005-0000-0000-00009AD20000}"/>
    <cellStyle name="Финансовый 8 5 5 2 2" xfId="53890" xr:uid="{00000000-0005-0000-0000-00009BD20000}"/>
    <cellStyle name="Финансовый 8 5 5 2 2 2" xfId="53891" xr:uid="{00000000-0005-0000-0000-00009CD20000}"/>
    <cellStyle name="Финансовый 8 5 5 2 3" xfId="53892" xr:uid="{00000000-0005-0000-0000-00009DD20000}"/>
    <cellStyle name="Финансовый 8 5 5 2 3 2" xfId="53893" xr:uid="{00000000-0005-0000-0000-00009ED20000}"/>
    <cellStyle name="Финансовый 8 5 5 2 4" xfId="53894" xr:uid="{00000000-0005-0000-0000-00009FD20000}"/>
    <cellStyle name="Финансовый 8 5 5 2 4 2" xfId="53895" xr:uid="{00000000-0005-0000-0000-0000A0D20000}"/>
    <cellStyle name="Финансовый 8 5 5 2 5" xfId="53896" xr:uid="{00000000-0005-0000-0000-0000A1D20000}"/>
    <cellStyle name="Финансовый 8 5 5 3" xfId="53897" xr:uid="{00000000-0005-0000-0000-0000A2D20000}"/>
    <cellStyle name="Финансовый 8 5 5 3 2" xfId="53898" xr:uid="{00000000-0005-0000-0000-0000A3D20000}"/>
    <cellStyle name="Финансовый 8 5 5 4" xfId="53899" xr:uid="{00000000-0005-0000-0000-0000A4D20000}"/>
    <cellStyle name="Финансовый 8 5 5 4 2" xfId="53900" xr:uid="{00000000-0005-0000-0000-0000A5D20000}"/>
    <cellStyle name="Финансовый 8 5 5 5" xfId="53901" xr:uid="{00000000-0005-0000-0000-0000A6D20000}"/>
    <cellStyle name="Финансовый 8 5 5 5 2" xfId="53902" xr:uid="{00000000-0005-0000-0000-0000A7D20000}"/>
    <cellStyle name="Финансовый 8 5 5 6" xfId="53903" xr:uid="{00000000-0005-0000-0000-0000A8D20000}"/>
    <cellStyle name="Финансовый 8 5 6" xfId="53904" xr:uid="{00000000-0005-0000-0000-0000A9D20000}"/>
    <cellStyle name="Финансовый 8 5 6 2" xfId="53905" xr:uid="{00000000-0005-0000-0000-0000AAD20000}"/>
    <cellStyle name="Финансовый 8 5 6 2 2" xfId="53906" xr:uid="{00000000-0005-0000-0000-0000ABD20000}"/>
    <cellStyle name="Финансовый 8 5 6 2 2 2" xfId="53907" xr:uid="{00000000-0005-0000-0000-0000ACD20000}"/>
    <cellStyle name="Финансовый 8 5 6 2 3" xfId="53908" xr:uid="{00000000-0005-0000-0000-0000ADD20000}"/>
    <cellStyle name="Финансовый 8 5 6 2 3 2" xfId="53909" xr:uid="{00000000-0005-0000-0000-0000AED20000}"/>
    <cellStyle name="Финансовый 8 5 6 2 4" xfId="53910" xr:uid="{00000000-0005-0000-0000-0000AFD20000}"/>
    <cellStyle name="Финансовый 8 5 6 2 4 2" xfId="53911" xr:uid="{00000000-0005-0000-0000-0000B0D20000}"/>
    <cellStyle name="Финансовый 8 5 6 2 5" xfId="53912" xr:uid="{00000000-0005-0000-0000-0000B1D20000}"/>
    <cellStyle name="Финансовый 8 5 6 3" xfId="53913" xr:uid="{00000000-0005-0000-0000-0000B2D20000}"/>
    <cellStyle name="Финансовый 8 5 6 3 2" xfId="53914" xr:uid="{00000000-0005-0000-0000-0000B3D20000}"/>
    <cellStyle name="Финансовый 8 5 6 4" xfId="53915" xr:uid="{00000000-0005-0000-0000-0000B4D20000}"/>
    <cellStyle name="Финансовый 8 5 6 4 2" xfId="53916" xr:uid="{00000000-0005-0000-0000-0000B5D20000}"/>
    <cellStyle name="Финансовый 8 5 6 5" xfId="53917" xr:uid="{00000000-0005-0000-0000-0000B6D20000}"/>
    <cellStyle name="Финансовый 8 5 6 5 2" xfId="53918" xr:uid="{00000000-0005-0000-0000-0000B7D20000}"/>
    <cellStyle name="Финансовый 8 5 6 6" xfId="53919" xr:uid="{00000000-0005-0000-0000-0000B8D20000}"/>
    <cellStyle name="Финансовый 8 5 7" xfId="53920" xr:uid="{00000000-0005-0000-0000-0000B9D20000}"/>
    <cellStyle name="Финансовый 8 5 7 2" xfId="53921" xr:uid="{00000000-0005-0000-0000-0000BAD20000}"/>
    <cellStyle name="Финансовый 8 5 7 2 2" xfId="53922" xr:uid="{00000000-0005-0000-0000-0000BBD20000}"/>
    <cellStyle name="Финансовый 8 5 7 3" xfId="53923" xr:uid="{00000000-0005-0000-0000-0000BCD20000}"/>
    <cellStyle name="Финансовый 8 5 7 3 2" xfId="53924" xr:uid="{00000000-0005-0000-0000-0000BDD20000}"/>
    <cellStyle name="Финансовый 8 5 7 4" xfId="53925" xr:uid="{00000000-0005-0000-0000-0000BED20000}"/>
    <cellStyle name="Финансовый 8 5 7 4 2" xfId="53926" xr:uid="{00000000-0005-0000-0000-0000BFD20000}"/>
    <cellStyle name="Финансовый 8 5 7 5" xfId="53927" xr:uid="{00000000-0005-0000-0000-0000C0D20000}"/>
    <cellStyle name="Финансовый 8 5 8" xfId="53928" xr:uid="{00000000-0005-0000-0000-0000C1D20000}"/>
    <cellStyle name="Финансовый 8 5 8 2" xfId="53929" xr:uid="{00000000-0005-0000-0000-0000C2D20000}"/>
    <cellStyle name="Финансовый 8 5 9" xfId="53930" xr:uid="{00000000-0005-0000-0000-0000C3D20000}"/>
    <cellStyle name="Финансовый 8 5 9 2" xfId="53931" xr:uid="{00000000-0005-0000-0000-0000C4D20000}"/>
    <cellStyle name="Финансовый 8 6" xfId="53932" xr:uid="{00000000-0005-0000-0000-0000C5D20000}"/>
    <cellStyle name="Финансовый 8 6 10" xfId="53933" xr:uid="{00000000-0005-0000-0000-0000C6D20000}"/>
    <cellStyle name="Финансовый 8 6 2" xfId="53934" xr:uid="{00000000-0005-0000-0000-0000C7D20000}"/>
    <cellStyle name="Финансовый 8 6 2 2" xfId="53935" xr:uid="{00000000-0005-0000-0000-0000C8D20000}"/>
    <cellStyle name="Финансовый 8 6 2 2 2" xfId="53936" xr:uid="{00000000-0005-0000-0000-0000C9D20000}"/>
    <cellStyle name="Финансовый 8 6 2 2 2 2" xfId="53937" xr:uid="{00000000-0005-0000-0000-0000CAD20000}"/>
    <cellStyle name="Финансовый 8 6 2 2 2 2 2" xfId="53938" xr:uid="{00000000-0005-0000-0000-0000CBD20000}"/>
    <cellStyle name="Финансовый 8 6 2 2 2 3" xfId="53939" xr:uid="{00000000-0005-0000-0000-0000CCD20000}"/>
    <cellStyle name="Финансовый 8 6 2 2 2 3 2" xfId="53940" xr:uid="{00000000-0005-0000-0000-0000CDD20000}"/>
    <cellStyle name="Финансовый 8 6 2 2 2 4" xfId="53941" xr:uid="{00000000-0005-0000-0000-0000CED20000}"/>
    <cellStyle name="Финансовый 8 6 2 2 2 4 2" xfId="53942" xr:uid="{00000000-0005-0000-0000-0000CFD20000}"/>
    <cellStyle name="Финансовый 8 6 2 2 2 5" xfId="53943" xr:uid="{00000000-0005-0000-0000-0000D0D20000}"/>
    <cellStyle name="Финансовый 8 6 2 2 3" xfId="53944" xr:uid="{00000000-0005-0000-0000-0000D1D20000}"/>
    <cellStyle name="Финансовый 8 6 2 2 3 2" xfId="53945" xr:uid="{00000000-0005-0000-0000-0000D2D20000}"/>
    <cellStyle name="Финансовый 8 6 2 2 4" xfId="53946" xr:uid="{00000000-0005-0000-0000-0000D3D20000}"/>
    <cellStyle name="Финансовый 8 6 2 2 4 2" xfId="53947" xr:uid="{00000000-0005-0000-0000-0000D4D20000}"/>
    <cellStyle name="Финансовый 8 6 2 2 5" xfId="53948" xr:uid="{00000000-0005-0000-0000-0000D5D20000}"/>
    <cellStyle name="Финансовый 8 6 2 2 5 2" xfId="53949" xr:uid="{00000000-0005-0000-0000-0000D6D20000}"/>
    <cellStyle name="Финансовый 8 6 2 2 6" xfId="53950" xr:uid="{00000000-0005-0000-0000-0000D7D20000}"/>
    <cellStyle name="Финансовый 8 6 2 3" xfId="53951" xr:uid="{00000000-0005-0000-0000-0000D8D20000}"/>
    <cellStyle name="Финансовый 8 6 2 3 2" xfId="53952" xr:uid="{00000000-0005-0000-0000-0000D9D20000}"/>
    <cellStyle name="Финансовый 8 6 2 3 2 2" xfId="53953" xr:uid="{00000000-0005-0000-0000-0000DAD20000}"/>
    <cellStyle name="Финансовый 8 6 2 3 2 2 2" xfId="53954" xr:uid="{00000000-0005-0000-0000-0000DBD20000}"/>
    <cellStyle name="Финансовый 8 6 2 3 2 3" xfId="53955" xr:uid="{00000000-0005-0000-0000-0000DCD20000}"/>
    <cellStyle name="Финансовый 8 6 2 3 2 3 2" xfId="53956" xr:uid="{00000000-0005-0000-0000-0000DDD20000}"/>
    <cellStyle name="Финансовый 8 6 2 3 2 4" xfId="53957" xr:uid="{00000000-0005-0000-0000-0000DED20000}"/>
    <cellStyle name="Финансовый 8 6 2 3 2 4 2" xfId="53958" xr:uid="{00000000-0005-0000-0000-0000DFD20000}"/>
    <cellStyle name="Финансовый 8 6 2 3 2 5" xfId="53959" xr:uid="{00000000-0005-0000-0000-0000E0D20000}"/>
    <cellStyle name="Финансовый 8 6 2 3 3" xfId="53960" xr:uid="{00000000-0005-0000-0000-0000E1D20000}"/>
    <cellStyle name="Финансовый 8 6 2 3 3 2" xfId="53961" xr:uid="{00000000-0005-0000-0000-0000E2D20000}"/>
    <cellStyle name="Финансовый 8 6 2 3 4" xfId="53962" xr:uid="{00000000-0005-0000-0000-0000E3D20000}"/>
    <cellStyle name="Финансовый 8 6 2 3 4 2" xfId="53963" xr:uid="{00000000-0005-0000-0000-0000E4D20000}"/>
    <cellStyle name="Финансовый 8 6 2 3 5" xfId="53964" xr:uid="{00000000-0005-0000-0000-0000E5D20000}"/>
    <cellStyle name="Финансовый 8 6 2 3 5 2" xfId="53965" xr:uid="{00000000-0005-0000-0000-0000E6D20000}"/>
    <cellStyle name="Финансовый 8 6 2 3 6" xfId="53966" xr:uid="{00000000-0005-0000-0000-0000E7D20000}"/>
    <cellStyle name="Финансовый 8 6 2 4" xfId="53967" xr:uid="{00000000-0005-0000-0000-0000E8D20000}"/>
    <cellStyle name="Финансовый 8 6 2 4 2" xfId="53968" xr:uid="{00000000-0005-0000-0000-0000E9D20000}"/>
    <cellStyle name="Финансовый 8 6 2 4 2 2" xfId="53969" xr:uid="{00000000-0005-0000-0000-0000EAD20000}"/>
    <cellStyle name="Финансовый 8 6 2 4 2 2 2" xfId="53970" xr:uid="{00000000-0005-0000-0000-0000EBD20000}"/>
    <cellStyle name="Финансовый 8 6 2 4 2 3" xfId="53971" xr:uid="{00000000-0005-0000-0000-0000ECD20000}"/>
    <cellStyle name="Финансовый 8 6 2 4 2 3 2" xfId="53972" xr:uid="{00000000-0005-0000-0000-0000EDD20000}"/>
    <cellStyle name="Финансовый 8 6 2 4 2 4" xfId="53973" xr:uid="{00000000-0005-0000-0000-0000EED20000}"/>
    <cellStyle name="Финансовый 8 6 2 4 2 4 2" xfId="53974" xr:uid="{00000000-0005-0000-0000-0000EFD20000}"/>
    <cellStyle name="Финансовый 8 6 2 4 2 5" xfId="53975" xr:uid="{00000000-0005-0000-0000-0000F0D20000}"/>
    <cellStyle name="Финансовый 8 6 2 4 3" xfId="53976" xr:uid="{00000000-0005-0000-0000-0000F1D20000}"/>
    <cellStyle name="Финансовый 8 6 2 4 3 2" xfId="53977" xr:uid="{00000000-0005-0000-0000-0000F2D20000}"/>
    <cellStyle name="Финансовый 8 6 2 4 4" xfId="53978" xr:uid="{00000000-0005-0000-0000-0000F3D20000}"/>
    <cellStyle name="Финансовый 8 6 2 4 4 2" xfId="53979" xr:uid="{00000000-0005-0000-0000-0000F4D20000}"/>
    <cellStyle name="Финансовый 8 6 2 4 5" xfId="53980" xr:uid="{00000000-0005-0000-0000-0000F5D20000}"/>
    <cellStyle name="Финансовый 8 6 2 4 5 2" xfId="53981" xr:uid="{00000000-0005-0000-0000-0000F6D20000}"/>
    <cellStyle name="Финансовый 8 6 2 4 6" xfId="53982" xr:uid="{00000000-0005-0000-0000-0000F7D20000}"/>
    <cellStyle name="Финансовый 8 6 2 5" xfId="53983" xr:uid="{00000000-0005-0000-0000-0000F8D20000}"/>
    <cellStyle name="Финансовый 8 6 2 5 2" xfId="53984" xr:uid="{00000000-0005-0000-0000-0000F9D20000}"/>
    <cellStyle name="Финансовый 8 6 2 5 2 2" xfId="53985" xr:uid="{00000000-0005-0000-0000-0000FAD20000}"/>
    <cellStyle name="Финансовый 8 6 2 5 3" xfId="53986" xr:uid="{00000000-0005-0000-0000-0000FBD20000}"/>
    <cellStyle name="Финансовый 8 6 2 5 3 2" xfId="53987" xr:uid="{00000000-0005-0000-0000-0000FCD20000}"/>
    <cellStyle name="Финансовый 8 6 2 5 4" xfId="53988" xr:uid="{00000000-0005-0000-0000-0000FDD20000}"/>
    <cellStyle name="Финансовый 8 6 2 5 4 2" xfId="53989" xr:uid="{00000000-0005-0000-0000-0000FED20000}"/>
    <cellStyle name="Финансовый 8 6 2 5 5" xfId="53990" xr:uid="{00000000-0005-0000-0000-0000FFD20000}"/>
    <cellStyle name="Финансовый 8 6 2 6" xfId="53991" xr:uid="{00000000-0005-0000-0000-000000D30000}"/>
    <cellStyle name="Финансовый 8 6 2 6 2" xfId="53992" xr:uid="{00000000-0005-0000-0000-000001D30000}"/>
    <cellStyle name="Финансовый 8 6 2 7" xfId="53993" xr:uid="{00000000-0005-0000-0000-000002D30000}"/>
    <cellStyle name="Финансовый 8 6 2 7 2" xfId="53994" xr:uid="{00000000-0005-0000-0000-000003D30000}"/>
    <cellStyle name="Финансовый 8 6 2 8" xfId="53995" xr:uid="{00000000-0005-0000-0000-000004D30000}"/>
    <cellStyle name="Финансовый 8 6 2 8 2" xfId="53996" xr:uid="{00000000-0005-0000-0000-000005D30000}"/>
    <cellStyle name="Финансовый 8 6 2 9" xfId="53997" xr:uid="{00000000-0005-0000-0000-000006D30000}"/>
    <cellStyle name="Финансовый 8 6 3" xfId="53998" xr:uid="{00000000-0005-0000-0000-000007D30000}"/>
    <cellStyle name="Финансовый 8 6 3 2" xfId="53999" xr:uid="{00000000-0005-0000-0000-000008D30000}"/>
    <cellStyle name="Финансовый 8 6 3 2 2" xfId="54000" xr:uid="{00000000-0005-0000-0000-000009D30000}"/>
    <cellStyle name="Финансовый 8 6 3 2 2 2" xfId="54001" xr:uid="{00000000-0005-0000-0000-00000AD30000}"/>
    <cellStyle name="Финансовый 8 6 3 2 3" xfId="54002" xr:uid="{00000000-0005-0000-0000-00000BD30000}"/>
    <cellStyle name="Финансовый 8 6 3 2 3 2" xfId="54003" xr:uid="{00000000-0005-0000-0000-00000CD30000}"/>
    <cellStyle name="Финансовый 8 6 3 2 4" xfId="54004" xr:uid="{00000000-0005-0000-0000-00000DD30000}"/>
    <cellStyle name="Финансовый 8 6 3 2 4 2" xfId="54005" xr:uid="{00000000-0005-0000-0000-00000ED30000}"/>
    <cellStyle name="Финансовый 8 6 3 2 5" xfId="54006" xr:uid="{00000000-0005-0000-0000-00000FD30000}"/>
    <cellStyle name="Финансовый 8 6 3 3" xfId="54007" xr:uid="{00000000-0005-0000-0000-000010D30000}"/>
    <cellStyle name="Финансовый 8 6 3 3 2" xfId="54008" xr:uid="{00000000-0005-0000-0000-000011D30000}"/>
    <cellStyle name="Финансовый 8 6 3 4" xfId="54009" xr:uid="{00000000-0005-0000-0000-000012D30000}"/>
    <cellStyle name="Финансовый 8 6 3 4 2" xfId="54010" xr:uid="{00000000-0005-0000-0000-000013D30000}"/>
    <cellStyle name="Финансовый 8 6 3 5" xfId="54011" xr:uid="{00000000-0005-0000-0000-000014D30000}"/>
    <cellStyle name="Финансовый 8 6 3 5 2" xfId="54012" xr:uid="{00000000-0005-0000-0000-000015D30000}"/>
    <cellStyle name="Финансовый 8 6 3 6" xfId="54013" xr:uid="{00000000-0005-0000-0000-000016D30000}"/>
    <cellStyle name="Финансовый 8 6 4" xfId="54014" xr:uid="{00000000-0005-0000-0000-000017D30000}"/>
    <cellStyle name="Финансовый 8 6 4 2" xfId="54015" xr:uid="{00000000-0005-0000-0000-000018D30000}"/>
    <cellStyle name="Финансовый 8 6 4 2 2" xfId="54016" xr:uid="{00000000-0005-0000-0000-000019D30000}"/>
    <cellStyle name="Финансовый 8 6 4 2 2 2" xfId="54017" xr:uid="{00000000-0005-0000-0000-00001AD30000}"/>
    <cellStyle name="Финансовый 8 6 4 2 3" xfId="54018" xr:uid="{00000000-0005-0000-0000-00001BD30000}"/>
    <cellStyle name="Финансовый 8 6 4 2 3 2" xfId="54019" xr:uid="{00000000-0005-0000-0000-00001CD30000}"/>
    <cellStyle name="Финансовый 8 6 4 2 4" xfId="54020" xr:uid="{00000000-0005-0000-0000-00001DD30000}"/>
    <cellStyle name="Финансовый 8 6 4 2 4 2" xfId="54021" xr:uid="{00000000-0005-0000-0000-00001ED30000}"/>
    <cellStyle name="Финансовый 8 6 4 2 5" xfId="54022" xr:uid="{00000000-0005-0000-0000-00001FD30000}"/>
    <cellStyle name="Финансовый 8 6 4 3" xfId="54023" xr:uid="{00000000-0005-0000-0000-000020D30000}"/>
    <cellStyle name="Финансовый 8 6 4 3 2" xfId="54024" xr:uid="{00000000-0005-0000-0000-000021D30000}"/>
    <cellStyle name="Финансовый 8 6 4 4" xfId="54025" xr:uid="{00000000-0005-0000-0000-000022D30000}"/>
    <cellStyle name="Финансовый 8 6 4 4 2" xfId="54026" xr:uid="{00000000-0005-0000-0000-000023D30000}"/>
    <cellStyle name="Финансовый 8 6 4 5" xfId="54027" xr:uid="{00000000-0005-0000-0000-000024D30000}"/>
    <cellStyle name="Финансовый 8 6 4 5 2" xfId="54028" xr:uid="{00000000-0005-0000-0000-000025D30000}"/>
    <cellStyle name="Финансовый 8 6 4 6" xfId="54029" xr:uid="{00000000-0005-0000-0000-000026D30000}"/>
    <cellStyle name="Финансовый 8 6 5" xfId="54030" xr:uid="{00000000-0005-0000-0000-000027D30000}"/>
    <cellStyle name="Финансовый 8 6 5 2" xfId="54031" xr:uid="{00000000-0005-0000-0000-000028D30000}"/>
    <cellStyle name="Финансовый 8 6 5 2 2" xfId="54032" xr:uid="{00000000-0005-0000-0000-000029D30000}"/>
    <cellStyle name="Финансовый 8 6 5 2 2 2" xfId="54033" xr:uid="{00000000-0005-0000-0000-00002AD30000}"/>
    <cellStyle name="Финансовый 8 6 5 2 3" xfId="54034" xr:uid="{00000000-0005-0000-0000-00002BD30000}"/>
    <cellStyle name="Финансовый 8 6 5 2 3 2" xfId="54035" xr:uid="{00000000-0005-0000-0000-00002CD30000}"/>
    <cellStyle name="Финансовый 8 6 5 2 4" xfId="54036" xr:uid="{00000000-0005-0000-0000-00002DD30000}"/>
    <cellStyle name="Финансовый 8 6 5 2 4 2" xfId="54037" xr:uid="{00000000-0005-0000-0000-00002ED30000}"/>
    <cellStyle name="Финансовый 8 6 5 2 5" xfId="54038" xr:uid="{00000000-0005-0000-0000-00002FD30000}"/>
    <cellStyle name="Финансовый 8 6 5 3" xfId="54039" xr:uid="{00000000-0005-0000-0000-000030D30000}"/>
    <cellStyle name="Финансовый 8 6 5 3 2" xfId="54040" xr:uid="{00000000-0005-0000-0000-000031D30000}"/>
    <cellStyle name="Финансовый 8 6 5 4" xfId="54041" xr:uid="{00000000-0005-0000-0000-000032D30000}"/>
    <cellStyle name="Финансовый 8 6 5 4 2" xfId="54042" xr:uid="{00000000-0005-0000-0000-000033D30000}"/>
    <cellStyle name="Финансовый 8 6 5 5" xfId="54043" xr:uid="{00000000-0005-0000-0000-000034D30000}"/>
    <cellStyle name="Финансовый 8 6 5 5 2" xfId="54044" xr:uid="{00000000-0005-0000-0000-000035D30000}"/>
    <cellStyle name="Финансовый 8 6 5 6" xfId="54045" xr:uid="{00000000-0005-0000-0000-000036D30000}"/>
    <cellStyle name="Финансовый 8 6 6" xfId="54046" xr:uid="{00000000-0005-0000-0000-000037D30000}"/>
    <cellStyle name="Финансовый 8 6 6 2" xfId="54047" xr:uid="{00000000-0005-0000-0000-000038D30000}"/>
    <cellStyle name="Финансовый 8 6 6 2 2" xfId="54048" xr:uid="{00000000-0005-0000-0000-000039D30000}"/>
    <cellStyle name="Финансовый 8 6 6 3" xfId="54049" xr:uid="{00000000-0005-0000-0000-00003AD30000}"/>
    <cellStyle name="Финансовый 8 6 6 3 2" xfId="54050" xr:uid="{00000000-0005-0000-0000-00003BD30000}"/>
    <cellStyle name="Финансовый 8 6 6 4" xfId="54051" xr:uid="{00000000-0005-0000-0000-00003CD30000}"/>
    <cellStyle name="Финансовый 8 6 6 4 2" xfId="54052" xr:uid="{00000000-0005-0000-0000-00003DD30000}"/>
    <cellStyle name="Финансовый 8 6 6 5" xfId="54053" xr:uid="{00000000-0005-0000-0000-00003ED30000}"/>
    <cellStyle name="Финансовый 8 6 7" xfId="54054" xr:uid="{00000000-0005-0000-0000-00003FD30000}"/>
    <cellStyle name="Финансовый 8 6 7 2" xfId="54055" xr:uid="{00000000-0005-0000-0000-000040D30000}"/>
    <cellStyle name="Финансовый 8 6 8" xfId="54056" xr:uid="{00000000-0005-0000-0000-000041D30000}"/>
    <cellStyle name="Финансовый 8 6 8 2" xfId="54057" xr:uid="{00000000-0005-0000-0000-000042D30000}"/>
    <cellStyle name="Финансовый 8 6 9" xfId="54058" xr:uid="{00000000-0005-0000-0000-000043D30000}"/>
    <cellStyle name="Финансовый 8 6 9 2" xfId="54059" xr:uid="{00000000-0005-0000-0000-000044D30000}"/>
    <cellStyle name="Финансовый 8 7" xfId="54060" xr:uid="{00000000-0005-0000-0000-000045D30000}"/>
    <cellStyle name="Финансовый 8 7 2" xfId="54061" xr:uid="{00000000-0005-0000-0000-000046D30000}"/>
    <cellStyle name="Финансовый 8 7 2 2" xfId="54062" xr:uid="{00000000-0005-0000-0000-000047D30000}"/>
    <cellStyle name="Финансовый 8 7 2 2 2" xfId="54063" xr:uid="{00000000-0005-0000-0000-000048D30000}"/>
    <cellStyle name="Финансовый 8 7 2 2 2 2" xfId="54064" xr:uid="{00000000-0005-0000-0000-000049D30000}"/>
    <cellStyle name="Финансовый 8 7 2 2 3" xfId="54065" xr:uid="{00000000-0005-0000-0000-00004AD30000}"/>
    <cellStyle name="Финансовый 8 7 2 2 3 2" xfId="54066" xr:uid="{00000000-0005-0000-0000-00004BD30000}"/>
    <cellStyle name="Финансовый 8 7 2 2 4" xfId="54067" xr:uid="{00000000-0005-0000-0000-00004CD30000}"/>
    <cellStyle name="Финансовый 8 7 2 2 4 2" xfId="54068" xr:uid="{00000000-0005-0000-0000-00004DD30000}"/>
    <cellStyle name="Финансовый 8 7 2 2 5" xfId="54069" xr:uid="{00000000-0005-0000-0000-00004ED30000}"/>
    <cellStyle name="Финансовый 8 7 2 3" xfId="54070" xr:uid="{00000000-0005-0000-0000-00004FD30000}"/>
    <cellStyle name="Финансовый 8 7 2 3 2" xfId="54071" xr:uid="{00000000-0005-0000-0000-000050D30000}"/>
    <cellStyle name="Финансовый 8 7 2 4" xfId="54072" xr:uid="{00000000-0005-0000-0000-000051D30000}"/>
    <cellStyle name="Финансовый 8 7 2 4 2" xfId="54073" xr:uid="{00000000-0005-0000-0000-000052D30000}"/>
    <cellStyle name="Финансовый 8 7 2 5" xfId="54074" xr:uid="{00000000-0005-0000-0000-000053D30000}"/>
    <cellStyle name="Финансовый 8 7 2 5 2" xfId="54075" xr:uid="{00000000-0005-0000-0000-000054D30000}"/>
    <cellStyle name="Финансовый 8 7 2 6" xfId="54076" xr:uid="{00000000-0005-0000-0000-000055D30000}"/>
    <cellStyle name="Финансовый 8 7 3" xfId="54077" xr:uid="{00000000-0005-0000-0000-000056D30000}"/>
    <cellStyle name="Финансовый 8 7 3 2" xfId="54078" xr:uid="{00000000-0005-0000-0000-000057D30000}"/>
    <cellStyle name="Финансовый 8 7 3 2 2" xfId="54079" xr:uid="{00000000-0005-0000-0000-000058D30000}"/>
    <cellStyle name="Финансовый 8 7 3 2 2 2" xfId="54080" xr:uid="{00000000-0005-0000-0000-000059D30000}"/>
    <cellStyle name="Финансовый 8 7 3 2 3" xfId="54081" xr:uid="{00000000-0005-0000-0000-00005AD30000}"/>
    <cellStyle name="Финансовый 8 7 3 2 3 2" xfId="54082" xr:uid="{00000000-0005-0000-0000-00005BD30000}"/>
    <cellStyle name="Финансовый 8 7 3 2 4" xfId="54083" xr:uid="{00000000-0005-0000-0000-00005CD30000}"/>
    <cellStyle name="Финансовый 8 7 3 2 4 2" xfId="54084" xr:uid="{00000000-0005-0000-0000-00005DD30000}"/>
    <cellStyle name="Финансовый 8 7 3 2 5" xfId="54085" xr:uid="{00000000-0005-0000-0000-00005ED30000}"/>
    <cellStyle name="Финансовый 8 7 3 3" xfId="54086" xr:uid="{00000000-0005-0000-0000-00005FD30000}"/>
    <cellStyle name="Финансовый 8 7 3 3 2" xfId="54087" xr:uid="{00000000-0005-0000-0000-000060D30000}"/>
    <cellStyle name="Финансовый 8 7 3 4" xfId="54088" xr:uid="{00000000-0005-0000-0000-000061D30000}"/>
    <cellStyle name="Финансовый 8 7 3 4 2" xfId="54089" xr:uid="{00000000-0005-0000-0000-000062D30000}"/>
    <cellStyle name="Финансовый 8 7 3 5" xfId="54090" xr:uid="{00000000-0005-0000-0000-000063D30000}"/>
    <cellStyle name="Финансовый 8 7 3 5 2" xfId="54091" xr:uid="{00000000-0005-0000-0000-000064D30000}"/>
    <cellStyle name="Финансовый 8 7 3 6" xfId="54092" xr:uid="{00000000-0005-0000-0000-000065D30000}"/>
    <cellStyle name="Финансовый 8 7 4" xfId="54093" xr:uid="{00000000-0005-0000-0000-000066D30000}"/>
    <cellStyle name="Финансовый 8 7 4 2" xfId="54094" xr:uid="{00000000-0005-0000-0000-000067D30000}"/>
    <cellStyle name="Финансовый 8 7 4 2 2" xfId="54095" xr:uid="{00000000-0005-0000-0000-000068D30000}"/>
    <cellStyle name="Финансовый 8 7 4 2 2 2" xfId="54096" xr:uid="{00000000-0005-0000-0000-000069D30000}"/>
    <cellStyle name="Финансовый 8 7 4 2 3" xfId="54097" xr:uid="{00000000-0005-0000-0000-00006AD30000}"/>
    <cellStyle name="Финансовый 8 7 4 2 3 2" xfId="54098" xr:uid="{00000000-0005-0000-0000-00006BD30000}"/>
    <cellStyle name="Финансовый 8 7 4 2 4" xfId="54099" xr:uid="{00000000-0005-0000-0000-00006CD30000}"/>
    <cellStyle name="Финансовый 8 7 4 2 4 2" xfId="54100" xr:uid="{00000000-0005-0000-0000-00006DD30000}"/>
    <cellStyle name="Финансовый 8 7 4 2 5" xfId="54101" xr:uid="{00000000-0005-0000-0000-00006ED30000}"/>
    <cellStyle name="Финансовый 8 7 4 3" xfId="54102" xr:uid="{00000000-0005-0000-0000-00006FD30000}"/>
    <cellStyle name="Финансовый 8 7 4 3 2" xfId="54103" xr:uid="{00000000-0005-0000-0000-000070D30000}"/>
    <cellStyle name="Финансовый 8 7 4 4" xfId="54104" xr:uid="{00000000-0005-0000-0000-000071D30000}"/>
    <cellStyle name="Финансовый 8 7 4 4 2" xfId="54105" xr:uid="{00000000-0005-0000-0000-000072D30000}"/>
    <cellStyle name="Финансовый 8 7 4 5" xfId="54106" xr:uid="{00000000-0005-0000-0000-000073D30000}"/>
    <cellStyle name="Финансовый 8 7 4 5 2" xfId="54107" xr:uid="{00000000-0005-0000-0000-000074D30000}"/>
    <cellStyle name="Финансовый 8 7 4 6" xfId="54108" xr:uid="{00000000-0005-0000-0000-000075D30000}"/>
    <cellStyle name="Финансовый 8 7 5" xfId="54109" xr:uid="{00000000-0005-0000-0000-000076D30000}"/>
    <cellStyle name="Финансовый 8 7 5 2" xfId="54110" xr:uid="{00000000-0005-0000-0000-000077D30000}"/>
    <cellStyle name="Финансовый 8 7 5 2 2" xfId="54111" xr:uid="{00000000-0005-0000-0000-000078D30000}"/>
    <cellStyle name="Финансовый 8 7 5 3" xfId="54112" xr:uid="{00000000-0005-0000-0000-000079D30000}"/>
    <cellStyle name="Финансовый 8 7 5 3 2" xfId="54113" xr:uid="{00000000-0005-0000-0000-00007AD30000}"/>
    <cellStyle name="Финансовый 8 7 5 4" xfId="54114" xr:uid="{00000000-0005-0000-0000-00007BD30000}"/>
    <cellStyle name="Финансовый 8 7 5 4 2" xfId="54115" xr:uid="{00000000-0005-0000-0000-00007CD30000}"/>
    <cellStyle name="Финансовый 8 7 5 5" xfId="54116" xr:uid="{00000000-0005-0000-0000-00007DD30000}"/>
    <cellStyle name="Финансовый 8 7 6" xfId="54117" xr:uid="{00000000-0005-0000-0000-00007ED30000}"/>
    <cellStyle name="Финансовый 8 7 6 2" xfId="54118" xr:uid="{00000000-0005-0000-0000-00007FD30000}"/>
    <cellStyle name="Финансовый 8 7 7" xfId="54119" xr:uid="{00000000-0005-0000-0000-000080D30000}"/>
    <cellStyle name="Финансовый 8 7 7 2" xfId="54120" xr:uid="{00000000-0005-0000-0000-000081D30000}"/>
    <cellStyle name="Финансовый 8 7 8" xfId="54121" xr:uid="{00000000-0005-0000-0000-000082D30000}"/>
    <cellStyle name="Финансовый 8 7 8 2" xfId="54122" xr:uid="{00000000-0005-0000-0000-000083D30000}"/>
    <cellStyle name="Финансовый 8 7 9" xfId="54123" xr:uid="{00000000-0005-0000-0000-000084D30000}"/>
    <cellStyle name="Финансовый 8 8" xfId="54124" xr:uid="{00000000-0005-0000-0000-000085D30000}"/>
    <cellStyle name="Финансовый 8 8 2" xfId="54125" xr:uid="{00000000-0005-0000-0000-000086D30000}"/>
    <cellStyle name="Финансовый 8 8 2 2" xfId="54126" xr:uid="{00000000-0005-0000-0000-000087D30000}"/>
    <cellStyle name="Финансовый 8 8 2 2 2" xfId="54127" xr:uid="{00000000-0005-0000-0000-000088D30000}"/>
    <cellStyle name="Финансовый 8 8 2 3" xfId="54128" xr:uid="{00000000-0005-0000-0000-000089D30000}"/>
    <cellStyle name="Финансовый 8 8 2 3 2" xfId="54129" xr:uid="{00000000-0005-0000-0000-00008AD30000}"/>
    <cellStyle name="Финансовый 8 8 2 4" xfId="54130" xr:uid="{00000000-0005-0000-0000-00008BD30000}"/>
    <cellStyle name="Финансовый 8 8 2 4 2" xfId="54131" xr:uid="{00000000-0005-0000-0000-00008CD30000}"/>
    <cellStyle name="Финансовый 8 8 2 5" xfId="54132" xr:uid="{00000000-0005-0000-0000-00008DD30000}"/>
    <cellStyle name="Финансовый 8 8 3" xfId="54133" xr:uid="{00000000-0005-0000-0000-00008ED30000}"/>
    <cellStyle name="Финансовый 8 8 3 2" xfId="54134" xr:uid="{00000000-0005-0000-0000-00008FD30000}"/>
    <cellStyle name="Финансовый 8 8 4" xfId="54135" xr:uid="{00000000-0005-0000-0000-000090D30000}"/>
    <cellStyle name="Финансовый 8 8 4 2" xfId="54136" xr:uid="{00000000-0005-0000-0000-000091D30000}"/>
    <cellStyle name="Финансовый 8 8 5" xfId="54137" xr:uid="{00000000-0005-0000-0000-000092D30000}"/>
    <cellStyle name="Финансовый 8 8 5 2" xfId="54138" xr:uid="{00000000-0005-0000-0000-000093D30000}"/>
    <cellStyle name="Финансовый 8 8 6" xfId="54139" xr:uid="{00000000-0005-0000-0000-000094D30000}"/>
    <cellStyle name="Финансовый 8 9" xfId="54140" xr:uid="{00000000-0005-0000-0000-000095D30000}"/>
    <cellStyle name="Финансовый 8 9 2" xfId="54141" xr:uid="{00000000-0005-0000-0000-000096D30000}"/>
    <cellStyle name="Финансовый 8 9 2 2" xfId="54142" xr:uid="{00000000-0005-0000-0000-000097D30000}"/>
    <cellStyle name="Финансовый 8 9 2 2 2" xfId="54143" xr:uid="{00000000-0005-0000-0000-000098D30000}"/>
    <cellStyle name="Финансовый 8 9 2 3" xfId="54144" xr:uid="{00000000-0005-0000-0000-000099D30000}"/>
    <cellStyle name="Финансовый 8 9 2 3 2" xfId="54145" xr:uid="{00000000-0005-0000-0000-00009AD30000}"/>
    <cellStyle name="Финансовый 8 9 2 4" xfId="54146" xr:uid="{00000000-0005-0000-0000-00009BD30000}"/>
    <cellStyle name="Финансовый 8 9 2 4 2" xfId="54147" xr:uid="{00000000-0005-0000-0000-00009CD30000}"/>
    <cellStyle name="Финансовый 8 9 2 5" xfId="54148" xr:uid="{00000000-0005-0000-0000-00009DD30000}"/>
    <cellStyle name="Финансовый 8 9 3" xfId="54149" xr:uid="{00000000-0005-0000-0000-00009ED30000}"/>
    <cellStyle name="Финансовый 8 9 3 2" xfId="54150" xr:uid="{00000000-0005-0000-0000-00009FD30000}"/>
    <cellStyle name="Финансовый 8 9 4" xfId="54151" xr:uid="{00000000-0005-0000-0000-0000A0D30000}"/>
    <cellStyle name="Финансовый 8 9 4 2" xfId="54152" xr:uid="{00000000-0005-0000-0000-0000A1D30000}"/>
    <cellStyle name="Финансовый 8 9 5" xfId="54153" xr:uid="{00000000-0005-0000-0000-0000A2D30000}"/>
    <cellStyle name="Финансовый 8 9 5 2" xfId="54154" xr:uid="{00000000-0005-0000-0000-0000A3D30000}"/>
    <cellStyle name="Финансовый 8 9 6" xfId="54155" xr:uid="{00000000-0005-0000-0000-0000A4D30000}"/>
    <cellStyle name="Финансовый 9" xfId="54156" xr:uid="{00000000-0005-0000-0000-0000A5D30000}"/>
    <cellStyle name="Финансовый 9 2" xfId="54157" xr:uid="{00000000-0005-0000-0000-0000A6D30000}"/>
    <cellStyle name="Финансовый 9 3" xfId="54158" xr:uid="{00000000-0005-0000-0000-0000A7D30000}"/>
    <cellStyle name="Финансовый 9 4" xfId="54159" xr:uid="{00000000-0005-0000-0000-0000A8D30000}"/>
    <cellStyle name="Хороший 2" xfId="54160" xr:uid="{00000000-0005-0000-0000-0000A9D30000}"/>
    <cellStyle name="Хороший 2 2" xfId="54161" xr:uid="{00000000-0005-0000-0000-0000AAD30000}"/>
    <cellStyle name="Хороший 2 2 2" xfId="54162" xr:uid="{00000000-0005-0000-0000-0000ABD30000}"/>
    <cellStyle name="Хороший 3" xfId="54163" xr:uid="{00000000-0005-0000-0000-0000ACD30000}"/>
    <cellStyle name="Хороший 3 2" xfId="54164" xr:uid="{00000000-0005-0000-0000-0000ADD30000}"/>
    <cellStyle name="Хороший 4" xfId="54165" xr:uid="{00000000-0005-0000-0000-0000AED30000}"/>
    <cellStyle name="Хороший 5" xfId="54166" xr:uid="{00000000-0005-0000-0000-0000AFD30000}"/>
    <cellStyle name="Хороший 6" xfId="54167" xr:uid="{00000000-0005-0000-0000-0000B0D30000}"/>
    <cellStyle name="Хороший 7" xfId="54168" xr:uid="{00000000-0005-0000-0000-0000B1D30000}"/>
    <cellStyle name="Џђћ–…ќ’ќ›‰" xfId="54169" xr:uid="{00000000-0005-0000-0000-0000B2D30000}"/>
    <cellStyle name="㼿㼿㼿" xfId="54170" xr:uid="{00000000-0005-0000-0000-0000B3D30000}"/>
    <cellStyle name="㼿㼿㼿?" xfId="54171" xr:uid="{00000000-0005-0000-0000-0000B4D3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26" Type="http://schemas.openxmlformats.org/officeDocument/2006/relationships/externalLink" Target="externalLinks/externalLink24.xml"/><Relationship Id="rId39" Type="http://schemas.openxmlformats.org/officeDocument/2006/relationships/externalLink" Target="externalLinks/externalLink37.xml"/><Relationship Id="rId21" Type="http://schemas.openxmlformats.org/officeDocument/2006/relationships/externalLink" Target="externalLinks/externalLink19.xml"/><Relationship Id="rId34" Type="http://schemas.openxmlformats.org/officeDocument/2006/relationships/externalLink" Target="externalLinks/externalLink32.xml"/><Relationship Id="rId42" Type="http://schemas.openxmlformats.org/officeDocument/2006/relationships/externalLink" Target="externalLinks/externalLink40.xml"/><Relationship Id="rId47" Type="http://schemas.openxmlformats.org/officeDocument/2006/relationships/sharedStrings" Target="sharedStrings.xml"/><Relationship Id="rId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14.xml"/><Relationship Id="rId29" Type="http://schemas.openxmlformats.org/officeDocument/2006/relationships/externalLink" Target="externalLinks/externalLink27.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24" Type="http://schemas.openxmlformats.org/officeDocument/2006/relationships/externalLink" Target="externalLinks/externalLink22.xml"/><Relationship Id="rId32" Type="http://schemas.openxmlformats.org/officeDocument/2006/relationships/externalLink" Target="externalLinks/externalLink30.xml"/><Relationship Id="rId37" Type="http://schemas.openxmlformats.org/officeDocument/2006/relationships/externalLink" Target="externalLinks/externalLink35.xml"/><Relationship Id="rId40" Type="http://schemas.openxmlformats.org/officeDocument/2006/relationships/externalLink" Target="externalLinks/externalLink38.xml"/><Relationship Id="rId45" Type="http://schemas.openxmlformats.org/officeDocument/2006/relationships/theme" Target="theme/theme1.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36" Type="http://schemas.openxmlformats.org/officeDocument/2006/relationships/externalLink" Target="externalLinks/externalLink34.xml"/><Relationship Id="rId10" Type="http://schemas.openxmlformats.org/officeDocument/2006/relationships/externalLink" Target="externalLinks/externalLink8.xml"/><Relationship Id="rId19" Type="http://schemas.openxmlformats.org/officeDocument/2006/relationships/externalLink" Target="externalLinks/externalLink17.xml"/><Relationship Id="rId31" Type="http://schemas.openxmlformats.org/officeDocument/2006/relationships/externalLink" Target="externalLinks/externalLink29.xml"/><Relationship Id="rId44" Type="http://schemas.openxmlformats.org/officeDocument/2006/relationships/externalLink" Target="externalLinks/externalLink42.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 Id="rId35" Type="http://schemas.openxmlformats.org/officeDocument/2006/relationships/externalLink" Target="externalLinks/externalLink33.xml"/><Relationship Id="rId43" Type="http://schemas.openxmlformats.org/officeDocument/2006/relationships/externalLink" Target="externalLinks/externalLink41.xml"/><Relationship Id="rId48" Type="http://schemas.openxmlformats.org/officeDocument/2006/relationships/calcChain" Target="calcChain.xml"/><Relationship Id="rId8" Type="http://schemas.openxmlformats.org/officeDocument/2006/relationships/externalLink" Target="externalLinks/externalLink6.xml"/><Relationship Id="rId3" Type="http://schemas.openxmlformats.org/officeDocument/2006/relationships/externalLink" Target="externalLinks/externalLink1.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externalLink" Target="externalLinks/externalLink31.xml"/><Relationship Id="rId38" Type="http://schemas.openxmlformats.org/officeDocument/2006/relationships/externalLink" Target="externalLinks/externalLink36.xml"/><Relationship Id="rId46" Type="http://schemas.openxmlformats.org/officeDocument/2006/relationships/styles" Target="styles.xml"/><Relationship Id="rId20" Type="http://schemas.openxmlformats.org/officeDocument/2006/relationships/externalLink" Target="externalLinks/externalLink18.xml"/><Relationship Id="rId41" Type="http://schemas.openxmlformats.org/officeDocument/2006/relationships/externalLink" Target="externalLinks/externalLink3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Olesia\&#1048;&#1089;&#1087;&#1086;&#1083;&#1085;&#1077;&#1085;&#1080;&#1077;%20&#1058;&#1077;&#1088;%20&#1055;&#1056;\2008\rez_lpu8y7m.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GIO-M%20(&#1073;&#1102;&#1088;&#1086;%20&#1094;&#1077;&#1085;%20-1,1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zaopts.com/files/tar_na_usl_po_per_energ_201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M:\2008%20&#1075;&#1086;&#1076;\&#1047;&#1072;&#1076;&#1072;&#1085;&#1080;&#1077;%202008\Oksana\&#1048;&#1089;&#1087;&#1086;&#1083;&#1085;&#1077;&#1085;&#1080;&#1077;%20&#1058;&#1077;&#1088;%20&#1055;&#1056;\2008\rez_lpu8y4m.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Olesia\&#1048;&#1089;&#1087;&#1086;&#1083;&#1085;&#1077;&#1085;&#1080;&#1077;%20&#1058;&#1077;&#1088;%20&#1055;&#1056;\2016\rez_lpu16y9m.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1050;&#1086;&#1089;&#1080;&#1094;&#1099;&#1085;&#1072;\&#1040;&#1085;&#1072;&#1083;&#1080;&#1079;%20&#1050;&#1057;&#1043;\&#1050;&#1057;&#1043;_03-2009.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1057;&#1042;&#1054;&#1044;%2017.08.2017%20&#1050;&#1056;&#1050;&#1057;)"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057;&#1042;&#1054;&#1044;%20&#1072;&#1085;&#1072;&#1083;&#1080;&#1079;%20&#1055;&#1083;&#1072;&#1085;&#1072;"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1055;&#1088;&#1080;&#1083;&#1086;&#1078;&#1077;&#1085;&#1080;&#1077;%20&#8470;2"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1055;&#1088;&#1080;&#1083;&#1086;&#1078;&#1077;&#1085;&#1080;&#1077;%20"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Users\PodgornayaLP\AppData\Local\Microsoft\Windows\Temporary%20Internet%20Files\Content.Outlook\JSNZB08A\62\rez_lpu12y12m&#1091;&#1090;&#1086;&#1095;&#108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1\Desktop\&#1064;&#1072;&#1073;&#1083;&#1086;&#1085;&#1099;\19-05-2016_16-52-43\grid-a11c3693-0918-40d3-a614-87a485f9c271.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1052;&#1086;&#1080;%20&#1076;&#1086;&#1082;&#1091;&#1084;&#1077;&#1085;&#1090;&#1099;\&#1054;&#1058;&#1063;&#1045;&#1058;-&#1092;-62\&#1092;-62_2008\&#1055;&#1086;&#1089;&#1077;&#1097;&#1077;&#1085;&#1080;&#1103;%20&#1089;&#1088;-&#1084;&#1077;&#1076;-&#1088;&#1072;&#107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Store\Documents%20and%20Settings\yashenkonv\Local%20Settings\Temporary%20Internet%20Files\OLK13\&#1055;&#1086;&#1082;&#1074;&#1072;&#1088;&#1090;.%20&#1088;&#1072;&#1079;&#1073;&#1080;&#1074;&#1082;&#107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2017\&#1058;&#1055;%20&#1054;&#1052;&#1057;%202017\&#1058;&#1055;%20&#1054;&#1052;&#1057;%202017_7.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1041;&#1091;&#1075;&#1072;&#1077;&#1074;&#1072;\&#1041;&#1102;&#1076;&#1078;&#1077;&#1090;\&#1041;&#1102;&#1076;&#1078;&#1077;&#1090;%202016\&#1053;&#1086;&#1074;&#1072;&#1103;%20&#1084;&#1077;&#1090;&#1086;&#1076;&#1080;&#1082;&#1072;%20&#1088;&#1072;&#1089;&#1095;%20&#1053;&#1047;\&#1053;&#1072;&#1096;&#1080;%20&#1088;&#1072;&#1089;&#1095;&#1077;&#1090;&#1099;\&#1056;&#1072;&#1089;&#1095;&#1077;&#1090;&#1099;%20&#1087;&#1086;%20&#1041;&#1053;&#1047;\&#1041;&#1091;&#1075;&#1072;&#1077;&#1074;&#1072;\&#1041;&#1102;&#1076;&#1078;&#1077;&#1090;\&#1041;&#1102;&#1076;&#1078;&#1077;&#1090;%202015\&#1055;&#1088;&#1080;&#1082;&#1072;&#1079;&#1099;%20&#1052;&#1047;\&#1042;&#1077;&#1076;&#1086;&#1084;&#1089;&#1090;&#1074;%20&#1087;&#1077;&#1088;&#1077;&#1095;&#1077;&#1085;&#1100;%20&#1091;&#1089;&#1083;&#1091;&#1075;%20&#1087;&#1086;%20&#1055;&#1055;%2011\&#1054;&#1073;&#1085;&#1086;&#1074;&#1083;%20&#1089;%20&#1089;&#1072;&#1081;&#1090;&#1072;\&#1057;%20&#1089;&#1072;&#1081;&#1090;&#1072;%2026.08.201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store\Store\&#1055;&#1083;&#1072;&#1085;&#1086;&#1074;&#1099;&#1081;%20&#1086;&#1090;&#1076;&#1077;&#1083;\&#1056;&#1077;&#1094;&#1082;&#1086;\&#1056;&#1077;&#1077;&#1089;&#1090;&#1088;%20&#1043;&#1050;%20&#1087;&#1086;%20&#1060;&#104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Temp\&#1058;&#1088;&#1072;&#1074;&#1084;.-&#1086;&#1088;&#1090;.%20-%20&#1086;&#1082;&#1086;&#1085;&#1095;.%20&#1074;-&#1090;\Documents%20and%20Settings\Uzer\&#1052;&#1086;&#1080;%20&#1076;&#1086;&#1082;&#1091;&#1084;&#1077;&#1085;&#1090;&#1099;\2009\&#1057;&#1050;%2071\&#1055;&#1086;&#1089;&#1083;&#1077;&#1076;&#1085;&#1103;&#1103;%20&#1074;&#1077;&#1088;&#1089;&#1080;&#1103;%20&#1057;&#1050;%2071\&#1059;&#1084;&#1077;&#1085;&#1100;&#1096;&#1077;&#1085;&#1080;&#1077;%20&#1057;&#1044;&#1051;%20&#1080;&#1102;&#1085;&#1100;%202009%202%20&#1074;&#1072;&#1088;&#1080;&#1072;&#1085;&#1090;\&#1055;&#1088;&#1077;&#1076;&#1083;&#1086;&#1078;&#1077;&#1085;&#1080;&#1103;%20&#1087;&#1086;%20&#1080;&#1079;&#1084;&#1077;&#1085;&#1077;&#1085;&#1080;&#1102;%20&#1057;&#1044;&#1051;\&#1048;&#1089;&#1087;&#1086;&#1083;&#1085;&#1077;&#1085;&#1080;&#1077;%20&#1058;&#1060;&#1054;&#1052;&#1057;%201%20&#1082;&#1074;.2"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92.168.25.1\Ekonomist\&#1056;&#1072;&#1089;&#1095;&#1077;&#1090;%20&#1088;&#1072;&#1089;&#1093;&#1086;&#1076;&#1072;%20&#1079;&#1072;&#1090;&#1088;&#1072;&#1090;\&#1056;&#1072;&#1089;&#1095;&#1077;&#1090;%20&#1089;&#1090;&#1086;&#1080;&#1084;&#1086;&#1089;&#1090;&#1080;%20&#1076;&#1086;&#1089;&#1090;&#1072;&#1074;&#1082;&#1080;%20%20%20.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1055;&#1083;&#1072;&#1085;&#1086;&#1074;&#1099;&#1081;%20&#1086;&#1090;&#1076;&#1077;&#1083;\&#1056;&#1077;&#1094;&#1082;&#1086;\2018\&#1053;&#1054;&#1056;&#1052;&#1040;&#1058;&#1048;&#1042;&#1053;&#1067;&#1045;%20&#1047;&#1040;&#1058;&#1056;&#1040;&#1058;&#1067;\23.01.2018\&#1072;&#1085;&#1072;&#1083;&#1080;&#1079;%20&#1096;&#1090;&#1072;&#1090;&#1085;&#1086;&#1075;&#1086;%20&#1088;&#1072;&#1089;&#1087;&#1080;&#1089;&#1072;&#1085;&#1080;&#1103;%202016&#1075;&#1086;&#107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1055;&#1083;&#1072;&#1085;&#1086;&#1074;&#1099;&#1081;%20&#1086;&#1090;&#1076;&#1077;&#1083;\&#1056;&#1077;&#1094;&#1082;&#1086;\2017\&#1053;&#1040;&#1051;&#1054;&#1043;&#1048;\&#1048;&#1058;&#1054;&#1043;&#1048;\&#1053;&#1072;&#1083;&#1086;&#1075;&#1080;%202017%20&#1089;%20%20&#1044;&#1048;%20&#1087;&#1086;%202%20&#1074;&#1072;&#1088;&#1080;&#1072;&#1085;&#1090;&#1091;%20&#1073;&#1077;&#1079;%20&#1082;&#1086;&#1085;&#1094;&#1077;&#1089;&#1089;&#1080;&#108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1055;&#1083;&#1072;&#1085;&#1086;&#1074;&#1099;&#1081;%20&#1086;&#1090;&#1076;&#1077;&#1083;\&#1050;&#1091;&#1074;&#1096;&#1080;&#1085;&#1086;&#1074;&#1072;\&#1069;&#1085;&#1077;&#1088;&#1075;&#1086;&#1073;&#1083;&#1086;&#1082;\&#1042;&#1089;&#1087;&#1086;&#1084;&#1086;&#1075;&#1072;&#1090;&#1077;&#1083;&#1100;&#1085;&#1099;&#1081;%20&#1084;&#1072;&#1090;&#1077;&#1088;&#1080;&#1072;&#1083;\&#1069;&#1085;&#1077;&#1088;&#1075;&#1086;&#1073;&#1083;&#1086;&#1082;.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1057;&#1043;&#1047;\&#1057;&#1083;&#1091;&#1078;&#1077;&#1073;&#1085;&#1099;&#1077;\&#1055;&#1072;&#1087;&#1082;&#1080;%20&#1089;&#1086;&#1090;&#1088;&#1091;&#1076;&#1085;&#1080;&#1082;&#1086;&#1074;%20&#1057;&#1043;&#1047;\&#1042;&#1077;&#1076;&#1077;&#1085;&#1077;&#1077;&#1074;&#1072;\&#1087;&#1088;&#1077;&#1076;&#1089;&#1090;&#1072;&#1074;&#1083;&#1077;&#1085;&#1080;&#1103;%202016\&#1050;&#1088;&#1080;&#1074;&#1086;&#1085;&#1086;&#1089;&#1086;&#1074;&#1072;,%20&#1088;&#1072;&#1073;&#1086;&#1095;&#1072;&#1103;%20&#1087;&#1072;&#1087;&#1082;&#1072;%20&#1089;%20&#1053;&#1052;&#1062;&#1050;\&#1058;&#1072;&#1073;&#1083;&#1080;&#1094;&#1072;%20&#1074;&#1101;&#1073;&#1072;&#1084;.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1055;&#1083;&#1072;&#1085;&#1086;&#1074;&#1099;&#1081;%20&#1086;&#1090;&#1076;&#1077;&#1083;\&#1056;&#1077;&#1094;&#1082;&#1086;\2017\&#1047;&#1040;&#1055;&#1056;&#1054;&#1057;&#1067;\&#1047;&#1072;&#1087;&#1088;&#1086;&#1089;%20&#1087;&#1086;%20&#1055;&#1040;&#1058;&#1040;&#1053;&#1040;&#1058;&#1054;&#1052;&#1048;&#1048;\&#1050;&#1054;&#1057;&#1043;&#1059;%2034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056;&#1072;&#1089;&#1095;&#1077;&#1090;%20&#1088;&#1072;&#1089;&#1093;&#1086;&#1076;&#1072;%20&#1079;&#1072;&#1090;&#1088;&#1072;&#1090;\&#1056;&#1072;&#1089;&#1095;&#1077;&#1090;%20&#1089;&#1090;&#1086;&#1080;&#1084;&#1086;&#1089;&#1090;&#1080;%20&#1076;&#1086;&#1089;&#1090;&#1072;&#1074;&#1082;&#1080;%20%20%20.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M:\2008%20&#1075;&#1086;&#1076;\&#1047;&#1072;&#1076;&#1072;&#1085;&#1080;&#1077;%202008\&#1052;&#1086;&#1080;%20&#1076;&#1086;&#1082;&#1091;&#1084;&#1077;&#1085;&#1090;&#1099;\&#1053;&#1072;&#1094;&#1080;&#1086;&#1085;&#1072;&#1083;&#1100;&#1085;&#1099;&#1081;%20&#1087;&#1088;&#1086;&#1077;&#1082;&#1090;\&#1051;&#1055;&#1059;-&#1076;&#1086;&#1087;-&#1076;&#1080;&#1089;&#108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ShishkovaSG\AppData\Local\Microsoft\Windows\Temporary%20Internet%20Files\Content.Outlook\SZC2X0M0\&#1057;&#1054;&#1050;&#1054;&#1044;%20&#1053;&#1086;&#1088;&#1084;&#1072;&#1090;&#1080;&#1074;&#1085;&#1099;&#1077;%20&#1079;&#1072;&#1090;&#1088;&#1072;&#1090;&#1099;%20&#1055;&#1072;&#1083;&#1083;&#1080;&#1072;&#1090;&#1080;&#1074;&#1085;&#1072;&#1103;%20&#1087;&#1086;&#1084;&#1086;&#1097;&#1100;%20201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1055;&#1083;&#1072;&#1085;&#1086;&#1074;&#1099;&#1081;%20&#1086;&#1090;&#1076;&#1077;&#1083;\&#1056;&#1077;&#1094;&#1082;&#1086;\2017\&#1047;&#1040;&#1055;&#1056;&#1054;&#1057;&#1067;\&#1047;&#1072;&#1087;&#1088;&#1086;&#1089;%20&#1042;&#1052;&#1055;%202017\&#1040;&#1085;&#1072;&#1083;&#1080;&#1079;%20&#1088;&#1072;&#1089;&#1093;&#1086;&#1076;&#1086;&#1074;%20&#1042;&#1052;&#1055;-1%20&#1089;%20&#1091;&#1095;&#1077;&#1090;&#1086;&#1084;%20&#1076;&#1086;&#1087;.%20&#1082;&#1074;&#1086;&#1090;%20&#1085;&#1072;%202017%20&#1075;&#1086;&#1076;.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1057;&#1043;&#1047;\&#1057;&#1083;&#1091;&#1078;&#1077;&#1073;&#1085;&#1099;&#1077;\&#1055;&#1072;&#1087;&#1082;&#1080;%20&#1089;&#1086;&#1090;&#1088;&#1091;&#1076;&#1085;&#1080;&#1082;&#1086;&#1074;%20&#1057;&#1043;&#1047;\&#1058;&#1060;&#1054;&#1052;&#1057;%202018\2017-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Temp\&#1058;&#1088;&#1072;&#1074;&#1084;.-&#1086;&#1088;&#1090;.%20-%20&#1086;&#1082;&#1086;&#1085;&#1095;.%20&#1074;-&#1090;\2010&#1075;\&#1057;&#1050;%2074\&#1058;&#1088;&#1072;&#1074;&#1084;&#1099;%202010%20&#1048;&#1040;\&#1048;&#1079;&#1084;.%20&#1057;&#1044;&#1051;-&#1086;&#1090;&#1076;&#1077;&#1083;%20&#1094;&#1077;&#1085;%20&#1086;&#1082;&#1086;&#1085;&#1095;&#1072;&#1090;\&#1052;&#1072;&#1090;&#1077;&#1088;&#1080;&#1072;&#1083;&#1099;%20&#1082;%20&#1057;&#1050;\Documents%20and%20Settings\Uzer\&#1052;&#1086;&#1080;%20&#1076;&#1086;&#1082;&#1091;&#1084;&#1077;&#1085;&#1090;&#1099;\&#1041;&#1044;\2007\&#1041;&#1044;%20&#1052;&#1048;&#1040;&#1062;\2007%2012%20&#1084;&#1077;&#1089;\&#1055;&#1088;&#1080;&#1083;&#1086;&#1078;&#1077;&#1085;&#1080;&#1077;%201%20200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1055;&#1083;&#1072;&#1085;&#1086;&#1074;&#1099;&#1081;%20&#1086;&#1090;&#1076;&#1077;&#1083;\&#1041;&#1091;&#1089;&#1080;&#1085;&#1072;%20&#1054;&#1082;&#1089;&#1072;&#1085;&#1072;\&#1050;&#1083;&#1080;&#1085;&#1080;&#1095;&#1077;&#1089;&#1082;&#1080;&#1077;%20&#1087;&#1088;&#1086;&#1090;&#1086;&#1082;&#1086;&#1083;&#1099;\&#1050;&#1083;&#1080;&#1085;&#1080;&#1095;&#1077;&#1089;&#1082;&#1080;&#1077;%20&#1087;&#1088;&#1086;&#1090;&#1086;&#1082;&#1086;&#1083;&#1099;%20&#1054;&#1052;&#1057;%20&#1050;&#1057;\&#1050;&#1083;&#1080;&#1085;&#1080;&#1095;&#1077;&#1089;&#1082;&#1080;&#1077;%20&#1087;&#1088;&#1086;&#1090;&#1086;&#1082;&#1086;&#1083;&#1099;%20&#1054;&#1052;&#1057;%20-%202017%20&#1043;&#1051;&#1040;&#1042;&#1053;&#1067;&#1049;%2024,11,2017.xlsb"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1043;&#1054;&#1057;&#1055;&#1048;&#1058;&#1040;&#1051;&#106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1055;&#1083;&#1072;&#1085;&#1086;&#1074;&#1099;&#1081;%20&#1086;&#1090;&#1076;&#1077;&#1083;\&#1041;&#1091;&#1089;&#1080;&#1085;&#1072;%20&#1054;&#1082;&#1089;&#1072;&#1085;&#1072;\&#1040;&#1085;&#1072;&#1083;&#1080;&#1079;%20&#1087;&#1086;%20&#1086;&#1090;&#1076;&#1077;&#1083;&#1077;&#1085;&#1080;&#1103;&#1084;\R-&#1093;&#1080;&#1088;&#1091;&#1088;&#1075;&#1080;&#1103;\R-&#1093;&#1080;&#1088;&#1091;&#1088;&#1075;&#1080;&#1103;%2016.09.20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TDISK\H\KSG\Doro-RASCHE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1055;&#1083;&#1072;&#1085;&#1086;&#1074;&#1099;&#1081;%20&#1086;&#1090;&#1076;&#1077;&#1083;\&#1041;&#1091;&#1089;&#1080;&#1085;&#1072;%20&#1054;&#1082;&#1089;&#1072;&#1085;&#1072;\&#1053;&#1072;&#1082;&#1083;&#1072;&#1076;&#1085;&#1099;&#1077;%20&#1088;&#1072;&#1089;&#1093;&#1086;&#1076;&#1099;\2019\9%20&#1084;&#1077;&#1089;%202018\&#1056;&#1072;&#1089;&#1095;&#1077;&#1090;%20&#1085;&#1072;&#1082;&#1083;&#1072;&#1076;&#1085;&#1099;&#1093;%20&#1088;&#1072;&#1089;&#1093;&#1086;&#1076;&#1086;&#1074;%20&#1085;&#1072;%202019%20&#1075;&#1086;&#1076;%209%20&#1084;&#1077;&#1089;.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1055;&#1083;&#1072;&#1085;&#1086;&#1074;&#1099;&#1081;%20&#1086;&#1090;&#1076;&#1077;&#1083;\&#1056;&#1077;&#1094;&#1082;&#1086;\2018\&#1047;&#1087;\&#1089;&#1074;&#1086;&#1076;&#1085;&#1072;&#1103;%20&#1074;&#1077;&#1076;&#1086;&#1084;&#1086;&#1089;&#1090;&#1100;%20&#1079;&#1072;%202017%20&#1075;&#1086;&#1076;%20(&#1076;&#1083;&#1103;%20&#1055;&#1069;&#1054;).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A:\&#1043;&#1054;&#1057;&#1055;&#1048;&#1058;&#1040;&#1051;&#106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Temp\&#1058;&#1088;&#1072;&#1074;&#1084;.-&#1086;&#1088;&#1090;.%20-%20&#1086;&#1082;&#1086;&#1085;&#1095;.%20&#1074;-&#1090;\2010&#1075;\&#1057;&#1050;%2074\&#1058;&#1088;&#1072;&#1074;&#1084;&#1099;%202010%20&#1048;&#1040;\&#1048;&#1079;&#1084;.%20&#1057;&#1044;&#1051;-&#1086;&#1090;&#1076;&#1077;&#1083;%20&#1094;&#1077;&#1085;%20&#1086;&#1082;&#1086;&#1085;&#1095;&#1072;&#1090;\Documents%20and%20Settings\FrenkelII\&#1052;&#1086;&#1080;%20&#1076;&#1086;&#1082;&#1091;&#1084;&#1077;&#1085;&#1090;&#1099;\&#1043;&#1054;&#1057;&#1043;&#1040;&#1056;&#1040;&#1053;&#1058;&#1048;&#1048;\&#1043;&#1054;&#1057;&#1043;&#1040;&#1056;&#1040;&#1053;&#1058;%202009-2011\&#1048;&#1047;&#1052;&#1045;&#1053;&#1045;&#1053;&#1048;&#1045;%20(10%20&#1084;&#1072;&#1088;&#1090;&#1072;)\05.05.200"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Temp\&#1058;&#1088;&#1072;&#1074;&#1084;.-&#1086;&#1088;&#1090;.%20-%20&#1086;&#1082;&#1086;&#1085;&#1095;.%20&#1074;-&#1090;\2010&#1075;\&#1057;&#1050;%2074\&#1058;&#1088;&#1072;&#1074;&#1084;&#1099;%202010%20&#1048;&#1040;\&#1048;&#1079;&#1084;.%20&#1057;&#1044;&#1051;-&#1086;&#1090;&#1076;&#1077;&#1083;%20&#1094;&#1077;&#1085;%20&#1086;&#1082;&#1086;&#1085;&#1095;&#1072;&#1090;\Documents%20and%20Settings\user\&#1052;&#1086;&#1080;%20&#1076;&#1086;&#1082;&#1091;&#1084;&#1077;&#1085;&#1090;&#1099;\&#1043;&#1054;&#1057;&#1043;&#1040;&#1056;&#1040;&#1053;&#1058;&#1048;&#1048;\&#1043;&#1054;&#1057;&#1043;&#1040;&#1056;&#1040;&#1053;&#1058;%202007\&#1048;&#1047;&#1052;&#1045;&#1053;&#1045;&#1053;&#1048;&#1071;-2\10%20&#1076;&#1077;&#1082;&#1072;&#1073;&#1088;&#1103;%20-&#1087;&#1086;&#1084;&#1077;&#1085;&#1103;&#1083;&#1089;&#1103;%20&#1086;&#1073;&#1083;.%20&#1073;"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2008%20&#1075;&#1086;&#1076;\&#1047;&#1072;&#1076;&#1072;&#1085;&#1080;&#1077;%202008\Oksana\&#1048;&#1089;&#1087;&#1086;&#1083;&#1085;&#1077;&#1085;&#1080;&#1077;%20&#1058;&#1077;&#1088;%20&#1055;&#1056;\2008\rez_lpu8y3m.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Olesia\&#1048;&#1089;&#1087;&#1086;&#1083;&#1085;&#1077;&#1085;&#1080;&#1077;%20&#1058;&#1077;&#1088;%20&#1055;&#1056;\2008\rez_lpu8y7m.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Temp\&#1058;&#1088;&#1072;&#1074;&#1084;.-&#1086;&#1088;&#1090;.%20-%20&#1086;&#1082;&#1086;&#1085;&#1095;.%20&#1074;-&#1090;\2010&#1075;\&#1057;&#1050;%2074\&#1058;&#1088;&#1072;&#1074;&#1084;&#1099;%202010%20&#1048;&#1040;\&#1048;&#1079;&#1084;.%20&#1057;&#1044;&#1051;-&#1086;&#1090;&#1076;&#1077;&#1083;%20&#1094;&#1077;&#1085;%20&#1086;&#1082;&#1086;&#1085;&#1095;&#1072;&#1090;\&#1052;&#1072;&#1090;&#1077;&#1088;&#1080;&#1072;&#1083;&#1099;%20&#1082;%20&#1057;&#1050;\&#1050;&#1057;&#1043;%20&#1101;&#1085;&#1076;&#1086;&#1087;&#1088;&#1086;&#1090;&#1077;&#107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z_lpu"/>
      <sheetName val="Лист2"/>
      <sheetName val="Лист3"/>
      <sheetName val="Лист4"/>
      <sheetName val="Лист5"/>
    </sheetNames>
    <sheetDataSet>
      <sheetData sheetId="0"/>
      <sheetData sheetId="1">
        <row r="1">
          <cell r="A1">
            <v>102</v>
          </cell>
          <cell r="B1" t="str">
            <v>ММУ "АЛЕКСЕЕВСКАЯ ЦРБ"</v>
          </cell>
        </row>
        <row r="2">
          <cell r="A2">
            <v>104</v>
          </cell>
          <cell r="B2" t="str">
            <v>ЛЕТНИКОВСКИЙ ФАП</v>
          </cell>
        </row>
        <row r="3">
          <cell r="A3">
            <v>105</v>
          </cell>
          <cell r="B3" t="str">
            <v>АВАНГАРДСКИЙ ФАП</v>
          </cell>
        </row>
        <row r="4">
          <cell r="A4">
            <v>106</v>
          </cell>
          <cell r="B4" t="str">
            <v>ОРЕХОВСКИЙ ФАП</v>
          </cell>
        </row>
        <row r="5">
          <cell r="A5">
            <v>202</v>
          </cell>
          <cell r="B5" t="str">
            <v>ММУ БЕЗЕНЧУКСКАЯ ЦРБ</v>
          </cell>
        </row>
        <row r="6">
          <cell r="A6">
            <v>203</v>
          </cell>
          <cell r="B6" t="str">
            <v>АМБУЛАТОРНОЕ ОТДЕЛЕНИЕ ПОС.ОСИНКИ</v>
          </cell>
        </row>
        <row r="7">
          <cell r="A7">
            <v>204</v>
          </cell>
          <cell r="B7" t="str">
            <v>АМБУЛАТОРНОЕ ОТДЕЛЕНИЕ С.НАТАЛЬИНО</v>
          </cell>
        </row>
        <row r="8">
          <cell r="A8">
            <v>205</v>
          </cell>
          <cell r="B8" t="str">
            <v>РАЙОННАЯ ПОЛИКЛИНИКА ПОС.БЕЗЕНЧУК</v>
          </cell>
        </row>
        <row r="9">
          <cell r="A9">
            <v>207</v>
          </cell>
          <cell r="B9" t="str">
            <v>АМБУЛАТОРНОЕ ОТДЕЛЕНИЕ С.ОЛЬГИНО</v>
          </cell>
        </row>
        <row r="10">
          <cell r="A10">
            <v>210</v>
          </cell>
          <cell r="B10" t="str">
            <v>АМБУЛАТОРНОЕ ОТДЕЛЕНИЕ С.ЕКАТЕРИНОВКА</v>
          </cell>
        </row>
        <row r="11">
          <cell r="A11">
            <v>302</v>
          </cell>
          <cell r="B11" t="str">
            <v>ММУ БОГАТОВСКАЯ ЦРБ</v>
          </cell>
        </row>
        <row r="12">
          <cell r="A12">
            <v>303</v>
          </cell>
          <cell r="B12" t="str">
            <v>ФЕЛЬДШЕРСКО-АКУШЕРСКИЙ ПУНКТ С.АРЗАМАСЦЕВКА</v>
          </cell>
        </row>
        <row r="13">
          <cell r="A13">
            <v>304</v>
          </cell>
          <cell r="B13" t="str">
            <v>ФЕЛЬДШЕРСКО-АКУШЕРСКИЙ ПУНКТ С.МАКСИМОВКА</v>
          </cell>
        </row>
        <row r="14">
          <cell r="A14">
            <v>402</v>
          </cell>
          <cell r="B14" t="str">
            <v>ЦМРБ МУНИЦИПАЛЬНОГО РАЙОНА БОЛЬШЕГЛУШИЦКИЙ САМАР.ОБЛАСТИ</v>
          </cell>
        </row>
        <row r="15">
          <cell r="A15">
            <v>403</v>
          </cell>
          <cell r="B15" t="str">
            <v>ТЕРАПЕВТИЧЕСКОЕ ОТДЕЛЕНИЕ С.АЛЕКСАНДРОВКА</v>
          </cell>
        </row>
        <row r="16">
          <cell r="A16">
            <v>404</v>
          </cell>
          <cell r="B16" t="str">
            <v>ТЕРАПЕВТИЧЕСКОЕ ОТДЕЛЕНИЕ ПОС.ФРУНЗЕНСКИЙ</v>
          </cell>
        </row>
        <row r="17">
          <cell r="A17">
            <v>405</v>
          </cell>
          <cell r="B17" t="str">
            <v>ТЕРАПЕВТИЧЕСКОЕ ОТДЕЛЕНИЕ ПОС.ЮЖНЫЙ</v>
          </cell>
        </row>
        <row r="18">
          <cell r="A18">
            <v>502</v>
          </cell>
          <cell r="B18" t="str">
            <v>МУЗ БОЛЬШЕЧЕРНИГОВСКАЯ ЦРБ</v>
          </cell>
        </row>
        <row r="19">
          <cell r="A19">
            <v>503</v>
          </cell>
          <cell r="B19" t="str">
            <v>ПОЛИКЛИНИЧЕСКОЕ ОТДЕЛЕНИЕ С.АВГУСТОВКА</v>
          </cell>
        </row>
        <row r="20">
          <cell r="A20">
            <v>504</v>
          </cell>
          <cell r="B20" t="str">
            <v>ПОЛИКЛИНИЧЕСКОЕ ОТДЕЛЕНИЕ С.УКРАИНКА</v>
          </cell>
        </row>
        <row r="21">
          <cell r="A21">
            <v>505</v>
          </cell>
          <cell r="B21" t="str">
            <v>ПОЛИКЛИНИЧЕСКОЕ ОТДЕЛЕНИЕ ПОС.ГЛУШИЦКИЙ</v>
          </cell>
        </row>
        <row r="22">
          <cell r="A22">
            <v>602</v>
          </cell>
          <cell r="B22" t="str">
            <v>ММУ "БОРСКАЯ РАЙОННАЯ БОЛЬНИЦА"</v>
          </cell>
        </row>
        <row r="23">
          <cell r="A23">
            <v>603</v>
          </cell>
          <cell r="B23" t="str">
            <v>ВРАЧЕБНАЯ АМБУЛАТОРИЯ С.ПЕТРОВКА</v>
          </cell>
        </row>
        <row r="24">
          <cell r="A24">
            <v>604</v>
          </cell>
          <cell r="B24" t="str">
            <v>ВРАЧЕБНАЯ АМБУЛАТОРИЯ С.УСМАНКА</v>
          </cell>
        </row>
        <row r="25">
          <cell r="A25">
            <v>605</v>
          </cell>
          <cell r="B25" t="str">
            <v>ВРАЧЕБНАЯ АМБУЛАТОРИЯ С.НЕПРИК</v>
          </cell>
        </row>
        <row r="26">
          <cell r="A26">
            <v>701</v>
          </cell>
          <cell r="B26" t="str">
            <v>ММУ ЦРБ ВОЛЖСКОГО РАЙОНА</v>
          </cell>
        </row>
        <row r="27">
          <cell r="A27">
            <v>702</v>
          </cell>
          <cell r="B27" t="str">
            <v>СМЫШЛЯЕВСКАЯ ПОСЕЛКОВАЯ БОЛЬНИЦА</v>
          </cell>
        </row>
        <row r="28">
          <cell r="A28">
            <v>703</v>
          </cell>
          <cell r="B28" t="str">
            <v>ПЕТРА-ДУБРАВСКАЯ ПОСЕЛКОВАЯ БОЛЬНИЦА</v>
          </cell>
        </row>
        <row r="29">
          <cell r="A29">
            <v>704</v>
          </cell>
          <cell r="B29" t="str">
            <v>РОЖДЕСТВЕНСКАЯ УЧАСТКОВАЯ БОЛЬНИЦА</v>
          </cell>
        </row>
        <row r="30">
          <cell r="A30">
            <v>705</v>
          </cell>
          <cell r="B30" t="str">
            <v>ВОСКРЕСЕНСКАЯ УЧАСТКОВАЯ БОЛЬНИЦА</v>
          </cell>
        </row>
        <row r="31">
          <cell r="A31">
            <v>706</v>
          </cell>
          <cell r="B31" t="str">
            <v>КУРУМОЧЕНСКАЯ УЧАСТКОВАЯ БОЛЬНИЦА</v>
          </cell>
        </row>
        <row r="32">
          <cell r="A32">
            <v>707</v>
          </cell>
          <cell r="B32" t="str">
            <v>ЧЕРНОРЕЧЕНСКАЯ УЧАСТКОВАЯ БОЛЬНИЦА</v>
          </cell>
        </row>
        <row r="33">
          <cell r="A33">
            <v>802</v>
          </cell>
          <cell r="B33" t="str">
            <v>МУ ИСАКЛИНСКАЯ ЦРБ</v>
          </cell>
        </row>
        <row r="34">
          <cell r="A34">
            <v>803</v>
          </cell>
          <cell r="B34" t="str">
            <v>ВРАЧЕБНАЯ АМБУЛАТОРИЯ С.БОЛЬШОЕ МИКУШКИНО</v>
          </cell>
        </row>
        <row r="35">
          <cell r="A35">
            <v>804</v>
          </cell>
          <cell r="B35" t="str">
            <v>ОТДЕЛЕНИЕ СОЦИАЛЬНОЙ ПОМОЩИ С.МОРДОВО-АДЕЛЯКОВО</v>
          </cell>
        </row>
        <row r="36">
          <cell r="A36">
            <v>805</v>
          </cell>
          <cell r="B36" t="str">
            <v>ОТДЕЛЕНИЕ СОЦИАЛЬНОЙ ПОМОЩИ С.РАССВЕТ</v>
          </cell>
        </row>
        <row r="37">
          <cell r="A37">
            <v>902</v>
          </cell>
          <cell r="B37" t="str">
            <v>МУЗ "КИНЕЛЬСКАЯ ЦРБ"</v>
          </cell>
        </row>
        <row r="38">
          <cell r="A38">
            <v>903</v>
          </cell>
          <cell r="B38" t="str">
            <v>ПОЛИКЛИНИЧЕСКОЕ ОТДЕЛЕНИЕ МУЗ "КЦРБ" ПОС.АЛЕКСЕЕВКА</v>
          </cell>
        </row>
        <row r="39">
          <cell r="A39">
            <v>904</v>
          </cell>
          <cell r="B39" t="str">
            <v>ПОЛИКЛИНИЧЕСКОЕ ОТДЕЛЕНИЕ МУЗ "КЦРБ" ПОС.УСТЬ-КИНЕЛЬСКИЙ</v>
          </cell>
        </row>
        <row r="40">
          <cell r="A40">
            <v>905</v>
          </cell>
          <cell r="B40" t="str">
            <v>ПОЛИКЛИНИЧЕСКОЕ ОТДЕЛЕНИЕ МУЗ "КЦРБ" П.КОМСОМОЛЬСКИЙ</v>
          </cell>
        </row>
        <row r="41">
          <cell r="A41">
            <v>906</v>
          </cell>
          <cell r="B41" t="str">
            <v>ПОЛИКЛИНИЧЕСКОЕ ОТДЕЛЕНИЕ МУЗ "КЦРБ" С.ГЕОРГИЕВКА</v>
          </cell>
        </row>
        <row r="42">
          <cell r="A42">
            <v>907</v>
          </cell>
          <cell r="B42" t="str">
            <v>ПОЛИКЛИНИЧЕСКОЕ ОТДЕЛЕНИЕ МУЗ "КЦРБ" С.БОГДАНОВКА</v>
          </cell>
        </row>
        <row r="43">
          <cell r="A43">
            <v>908</v>
          </cell>
          <cell r="B43" t="str">
            <v>ПОЛИКЛИНИЧЕСКОЕ ОТДЕЛЕНИЕ МУЗ "КЦРБ" С.ДОМАШКА</v>
          </cell>
        </row>
        <row r="44">
          <cell r="A44">
            <v>909</v>
          </cell>
          <cell r="B44" t="str">
            <v>ПОЛИКЛИНИЧЕСКОЕ ОТДЕЛЕНИЕ МУЗ "КЦРБ" С.МАЛАЯ МАЛЫШЕВКА</v>
          </cell>
        </row>
        <row r="45">
          <cell r="A45">
            <v>910</v>
          </cell>
          <cell r="B45" t="str">
            <v>ОТДЕЛЕНИЕ ПО ОКАЗАНИЮ СКОРОЙ И НЕОТЛОЖНОЙ ПОМОЩИ МУЗ "КЦРБ"</v>
          </cell>
        </row>
        <row r="46">
          <cell r="A46">
            <v>912</v>
          </cell>
          <cell r="B46" t="str">
            <v>ПОЛИКЛИНИЧЕСКОЕ ОТДЕЛЕНИЕ МУЗ "КЦРБ" С.КРАСНОСАМАРСКОЕ</v>
          </cell>
        </row>
        <row r="47">
          <cell r="A47">
            <v>913</v>
          </cell>
          <cell r="B47" t="str">
            <v>ПОЛИКЛИНИЧЕСКОЕ ОТДЕЛЕНИЕ МУЗ "КЦРБ" С.ЧУБОВКА</v>
          </cell>
        </row>
        <row r="48">
          <cell r="A48">
            <v>1002</v>
          </cell>
          <cell r="B48" t="str">
            <v>МУ КОШКИНСКАЯ ЦРБ</v>
          </cell>
        </row>
        <row r="49">
          <cell r="A49">
            <v>1003</v>
          </cell>
          <cell r="B49" t="str">
            <v>СТЕПНО-ШЕНТАЛИНСКОЕ ОТДЕЛЕНИЕ СЕСТРИНСКОГО УХОДА</v>
          </cell>
        </row>
        <row r="50">
          <cell r="A50">
            <v>1102</v>
          </cell>
          <cell r="B50" t="str">
            <v>МУ КРАСНОАРМЕЙСКАЯ ЦРБ</v>
          </cell>
        </row>
        <row r="51">
          <cell r="A51">
            <v>1103</v>
          </cell>
          <cell r="B51" t="str">
            <v>КУЙБЫШЕВСКОЕ ОТДЕЛЕНИЕ ОБЩЕГО ТЕРАПЕВТ. ПРОФИЛЯ МУ КЦРБ</v>
          </cell>
        </row>
        <row r="52">
          <cell r="A52">
            <v>1104</v>
          </cell>
          <cell r="B52" t="str">
            <v>КАМЕННО-БРОДСКОЕ ОТДЕЛЕНИЕ ОБЩЕГО ТЕРАПЕВТИЧ.ПРОФИЛЯ МУ КЦРБ</v>
          </cell>
        </row>
        <row r="53">
          <cell r="A53">
            <v>1105</v>
          </cell>
          <cell r="B53" t="str">
            <v>ЛЕНИНСКОЕ ОТДЕЛЕНИЕ ПОЛИКЛИНИКИ МУ КЦРБ</v>
          </cell>
        </row>
        <row r="54">
          <cell r="A54">
            <v>1106</v>
          </cell>
          <cell r="B54" t="str">
            <v>АЛЕКСЕЕВСКОЕ ОТДЕЛЕНИЕ ПОЛИКЛИНИКИ МУ КЦРБ П.АЛЕКСЕЕВСКИЙ</v>
          </cell>
        </row>
        <row r="55">
          <cell r="A55">
            <v>1202</v>
          </cell>
          <cell r="B55" t="str">
            <v>МУ КРАСНОЯРСКАЯ ЦРБ</v>
          </cell>
        </row>
        <row r="56">
          <cell r="A56">
            <v>1203</v>
          </cell>
          <cell r="B56" t="str">
            <v>ПОЛИКЛИНИЧ.ОТДЕЛ. № 2 МУ КРАСНОЯРСКОЙ ЦРБ ПОС.НОВОСЕМЕЙКИНО</v>
          </cell>
        </row>
        <row r="57">
          <cell r="A57">
            <v>1204</v>
          </cell>
          <cell r="B57" t="str">
            <v>ПОЛИКЛИНИЧ.ОТДЕЛЕНИЕ № 3 МУ КРАСНОЯРСКОЙ ЦРБ ПОС.МИРНЫЙ</v>
          </cell>
        </row>
        <row r="58">
          <cell r="A58">
            <v>1205</v>
          </cell>
          <cell r="B58" t="str">
            <v>ПОЛИКЛИНИЧ.ОТДЕЛЕНИЕ № 1 МУ КРАСНОЯРСКОЙ ЦРБ С.НОВЫЙ БУЯН</v>
          </cell>
        </row>
        <row r="59">
          <cell r="A59">
            <v>1206</v>
          </cell>
          <cell r="B59" t="str">
            <v>ОФИС ВРАЧА ОБЩЕЙ ПРАКТИКИ С.БОЛЬШАЯ КАМЕНКА</v>
          </cell>
        </row>
        <row r="60">
          <cell r="A60">
            <v>1207</v>
          </cell>
          <cell r="B60" t="str">
            <v>ОТДЕЛЕНИЕ СКОРОЙ МЕДИЦИНСКОЙ ПОМОЩИ С.ХИЛКОВО</v>
          </cell>
        </row>
        <row r="61">
          <cell r="A61">
            <v>1208</v>
          </cell>
          <cell r="B61" t="str">
            <v>ОФИС ВРАЧА ОБЩЕЙ ПРАКТИКИ ПОС.КОММУНАРСКИЙ</v>
          </cell>
        </row>
        <row r="62">
          <cell r="A62">
            <v>1209</v>
          </cell>
          <cell r="B62" t="str">
            <v>ПОЛИКЛИНИЧЕСКОЕ ОТДЕЛЕНИЕ № 4 МУ КРАСНОЯР.ЦРБ ПОС.ВОЛЖСКИЙ</v>
          </cell>
        </row>
        <row r="63">
          <cell r="A63">
            <v>1302</v>
          </cell>
          <cell r="B63" t="str">
            <v>МУЗ КИНЕЛЬ-ЧЕРКАССКАЯ ЦРБ</v>
          </cell>
        </row>
        <row r="64">
          <cell r="A64">
            <v>1303</v>
          </cell>
          <cell r="B64" t="str">
            <v>ПОЛИКЛИНИЧЕСКОЕ ОТДЕЛЕНИЕ № 3 С.КРОТОВКА</v>
          </cell>
        </row>
        <row r="65">
          <cell r="A65">
            <v>1304</v>
          </cell>
          <cell r="B65" t="str">
            <v>ПОЛИКЛИНИЧЕСКОЕ ОТДЕЛЕНИЕ № 2 ПОС.ТИМАШЕВО</v>
          </cell>
        </row>
        <row r="66">
          <cell r="A66">
            <v>1305</v>
          </cell>
          <cell r="B66" t="str">
            <v>ОТДЕЛЕНИЕ ОБЩЕВРАЧЕБНОЙ ПРАКТИКИ С.БЕРЕЗНЯКИ</v>
          </cell>
        </row>
        <row r="67">
          <cell r="A67">
            <v>1306</v>
          </cell>
          <cell r="B67" t="str">
            <v>ОТДЕЛЕНИЕ ОБЩЕВРАЧЕБНОЙ ПРАКТИКИ С.КАБАНОВКА</v>
          </cell>
        </row>
        <row r="68">
          <cell r="A68">
            <v>1307</v>
          </cell>
          <cell r="B68" t="str">
            <v>ОТДЕЛЕНИЕ ОБЩЕВРАЧЕБНОЙ ПРАКТИКИ С.ПОДГОРНОЕ</v>
          </cell>
        </row>
        <row r="69">
          <cell r="A69">
            <v>1308</v>
          </cell>
          <cell r="B69" t="str">
            <v>ФЕЛЬДШЕРСКО-АКУШЕРСКИЙ ПУНКТ С.АЛЕКСАНДРОВКА</v>
          </cell>
        </row>
        <row r="70">
          <cell r="A70">
            <v>1402</v>
          </cell>
          <cell r="B70" t="str">
            <v>МЛУ КЛЯВЛИНСКАЯ ЦРБ</v>
          </cell>
        </row>
        <row r="71">
          <cell r="A71">
            <v>1502</v>
          </cell>
          <cell r="B71" t="str">
            <v>ММУ "НЕФТЕГОРСКАЯ ЦРБ"</v>
          </cell>
        </row>
        <row r="72">
          <cell r="A72">
            <v>1503</v>
          </cell>
          <cell r="B72" t="str">
            <v>ПОЛИКЛИНИЧЕСКОЕ ОТДЕЛЕНИЕ ММУ "НЕФТЕГОРСКОЙ ЦРБ" С.УТЕВКА</v>
          </cell>
        </row>
        <row r="73">
          <cell r="A73">
            <v>1504</v>
          </cell>
          <cell r="B73" t="str">
            <v>ПОЛИКЛИНИЧЕСКОЕ ОТДЕЛЕНИЕ ММУ "НЕФТЕГОРСК.ЦРБ" С.ДМИТРИЕВКА</v>
          </cell>
        </row>
        <row r="74">
          <cell r="A74">
            <v>1602</v>
          </cell>
          <cell r="B74" t="str">
            <v>МУ ПЕСТРАВСКАЯ ЦРБ</v>
          </cell>
        </row>
        <row r="75">
          <cell r="A75">
            <v>1603</v>
          </cell>
          <cell r="B75" t="str">
            <v>МАЙСКАЯ АМБУЛАТОРИЯ С.МАЙСКОЕ</v>
          </cell>
        </row>
        <row r="76">
          <cell r="A76">
            <v>1604</v>
          </cell>
          <cell r="B76" t="str">
            <v>ТЕРАПЕВТИЧЕСКОЕ ОТДЕЛЕНИЕ С.МАРЬЕВКА</v>
          </cell>
        </row>
        <row r="77">
          <cell r="A77">
            <v>1605</v>
          </cell>
          <cell r="B77" t="str">
            <v>МОСТОВСКАЯ АМБУЛАТОРИЯ С.МОСТЫ</v>
          </cell>
        </row>
        <row r="78">
          <cell r="A78">
            <v>1702</v>
          </cell>
          <cell r="B78" t="str">
            <v>МУ ПОХВИСТНЕВСКАЯ ЦРБ ГОРОДА И РАЙОНА</v>
          </cell>
        </row>
        <row r="79">
          <cell r="A79">
            <v>1703</v>
          </cell>
          <cell r="B79" t="str">
            <v>ПОДБЕЛЬСКАЯ УЧАСТКОВАЯ БОЛЬНИЦА</v>
          </cell>
        </row>
        <row r="80">
          <cell r="A80">
            <v>1704</v>
          </cell>
          <cell r="B80" t="str">
            <v>БОЛЬШЕТОЛКАЙСКАЯ УЧАСТКОВАЯ БОЛЬНИЦА</v>
          </cell>
        </row>
        <row r="81">
          <cell r="A81">
            <v>1705</v>
          </cell>
          <cell r="B81" t="str">
            <v>САВРУШСКАЯ УЧАСТКОВАЯ БОЛЬНИЦА</v>
          </cell>
        </row>
        <row r="82">
          <cell r="A82">
            <v>1706</v>
          </cell>
          <cell r="B82" t="str">
            <v>СТЮХИНСКАЯ ВРАЧЕБНАЯ АМБУЛАТОРИЯ</v>
          </cell>
        </row>
        <row r="83">
          <cell r="A83">
            <v>1707</v>
          </cell>
          <cell r="B83" t="str">
            <v>РЫСАЙКИНСКАЯ УЧАСТКОВАЯ БОЛЬНИЦА</v>
          </cell>
        </row>
        <row r="84">
          <cell r="A84">
            <v>1708</v>
          </cell>
          <cell r="B84" t="str">
            <v>КРОТКОВСКАЯ АМБУЛАТОРИЯ</v>
          </cell>
        </row>
        <row r="85">
          <cell r="A85">
            <v>1709</v>
          </cell>
          <cell r="B85" t="str">
            <v>НОВО-МАНСУРКИНСКАЯ АМБУЛАТОРИЯ</v>
          </cell>
        </row>
        <row r="86">
          <cell r="A86">
            <v>1710</v>
          </cell>
          <cell r="B86" t="str">
            <v>ПОХВИСТНЕВСКАЯ СТОМАТОЛОГИЧЕСКАЯ ПОЛИКЛИНИКА</v>
          </cell>
        </row>
        <row r="87">
          <cell r="A87">
            <v>1711</v>
          </cell>
          <cell r="B87" t="str">
            <v>ПОХВИСТНЕВСКАЯ СТАНЦИЯ СКОРОЙ МЕДИЦИНСКОЙ ПОМОЩИ</v>
          </cell>
        </row>
        <row r="88">
          <cell r="A88">
            <v>1714</v>
          </cell>
          <cell r="B88" t="str">
            <v>ГУЗ СО "ПОХВИСТНЕВСКИЙ ПРОТИВОТУБЕРКУЛЕЗНЫЙ ДИСПАНСЕР"</v>
          </cell>
        </row>
        <row r="89">
          <cell r="A89">
            <v>1715</v>
          </cell>
          <cell r="B89" t="str">
            <v>ОКТЯБРЬСКАЯ УЧАСТКОВАЯ БОЛЬНИЦА</v>
          </cell>
        </row>
        <row r="90">
          <cell r="A90">
            <v>1802</v>
          </cell>
          <cell r="B90" t="str">
            <v>МУЗ ПРИВОЛЖСКАЯ ЦЕНТРАЛЬНАЯ РАЙОННАЯ БОЛЬНИЦА</v>
          </cell>
        </row>
        <row r="91">
          <cell r="A91">
            <v>1803</v>
          </cell>
          <cell r="B91" t="str">
            <v>ОБШАРОВСКОЕ ОТДЕЛЕНИЕ МУЗ ПРИВОЛЖСКОЙ ЦРБ</v>
          </cell>
        </row>
        <row r="92">
          <cell r="A92">
            <v>1804</v>
          </cell>
          <cell r="B92" t="str">
            <v>НОВОСПАССКОЕ ОТДЕЛЕНИЕ МУЗ ПРИВОЛЖСКОЙ ЦРБ</v>
          </cell>
        </row>
        <row r="93">
          <cell r="A93">
            <v>1902</v>
          </cell>
          <cell r="B93" t="str">
            <v>МУЗ "СЕРГИЕВСКАЯ ЦРБ"</v>
          </cell>
        </row>
        <row r="94">
          <cell r="A94">
            <v>1903</v>
          </cell>
          <cell r="B94" t="str">
            <v>ПОЛИКЛИНИЧЕСКОЕ ОТДЕЛЕНИЕ № 2 ПОС.СУХОДОЛ</v>
          </cell>
        </row>
        <row r="95">
          <cell r="A95">
            <v>1904</v>
          </cell>
          <cell r="B95" t="str">
            <v>ПОЛИКЛИНИЧЕСКОЕ ОТДЕЛЕНИЕ № 3 ПОС.СЕРНОВОДСК</v>
          </cell>
        </row>
        <row r="96">
          <cell r="A96">
            <v>1905</v>
          </cell>
          <cell r="B96" t="str">
            <v>ОТДЕЛЕНИЕ МЕДИКО-СОЦИАЛЬНОЙ ПОМОЩИ С.ВЕРХНЯЯ ОРЛЯНКА</v>
          </cell>
        </row>
        <row r="97">
          <cell r="A97">
            <v>1906</v>
          </cell>
          <cell r="B97" t="str">
            <v>ПОЛИКЛИНИЧЕСКОЕ ОТДЕЛЕНИЕ № 5 С.КАНДАБУЛАК</v>
          </cell>
        </row>
        <row r="98">
          <cell r="A98">
            <v>1907</v>
          </cell>
          <cell r="B98" t="str">
            <v>ПОЛИКЛИНИЧЕСКОЕ ОТДЕЛЕНИЕ № 7 П.КУТУЗОВСКИЙ</v>
          </cell>
        </row>
        <row r="99">
          <cell r="A99">
            <v>1908</v>
          </cell>
          <cell r="B99" t="str">
            <v>ОТДЕЛЕНИЕ ОБЩЕЙ ВРАЧЕБНОЙ (СЕМЕЙНОЙ) ПРАКТИКИ С.ЕЛШАНКА</v>
          </cell>
        </row>
        <row r="100">
          <cell r="A100">
            <v>1909</v>
          </cell>
          <cell r="B100" t="str">
            <v>ОТДЕЛЕНИЕ ОБЩЕЙ ВРАЧЕБНОЙ (СЕМЕЙНОЙ) ПРАКТИКИ С.ВОРОТНЕЕ</v>
          </cell>
        </row>
        <row r="101">
          <cell r="A101">
            <v>1910</v>
          </cell>
          <cell r="B101" t="str">
            <v>ПОЛИКЛИНИЧЕСКОЕ ОТДЕЛЕНИЕ № 6 С.ЧЕРНОВКА</v>
          </cell>
        </row>
        <row r="102">
          <cell r="A102">
            <v>2002</v>
          </cell>
          <cell r="B102" t="str">
            <v>МУЗ СТАВРОПОЛЬСКАЯ ЦРБ</v>
          </cell>
        </row>
        <row r="103">
          <cell r="A103">
            <v>2003</v>
          </cell>
          <cell r="B103" t="str">
            <v>ВАСИЛЬЕВСКАЯ АМБУЛАТОРИЯ</v>
          </cell>
        </row>
        <row r="104">
          <cell r="A104">
            <v>2004</v>
          </cell>
          <cell r="B104" t="str">
            <v>ЖИГУЛЕВСКОЕ ТЕРАПЕВТИЧЕСКОЕ ОТДЕЛЕНИЕ</v>
          </cell>
        </row>
        <row r="105">
          <cell r="A105">
            <v>2005</v>
          </cell>
          <cell r="B105" t="str">
            <v>МУСОРКСКАЯ АМБУЛАТОРИЯ</v>
          </cell>
        </row>
        <row r="106">
          <cell r="A106">
            <v>2006</v>
          </cell>
          <cell r="B106" t="str">
            <v>НИЖНЕ-САНЧЕЛЕЕВСКАЯ АМБУЛАТОРИЯ</v>
          </cell>
        </row>
        <row r="107">
          <cell r="A107">
            <v>2007</v>
          </cell>
          <cell r="B107" t="str">
            <v>СОСНОВО-СОЛОНЕЦКОЕ ТЕРАПЕВТИЧЕСКОЕ ОТДЕЛЕНИЕ</v>
          </cell>
        </row>
        <row r="108">
          <cell r="A108">
            <v>2008</v>
          </cell>
          <cell r="B108" t="str">
            <v>ПИСКАЛИНСКАЯ АМБУЛАТОРИЯ</v>
          </cell>
        </row>
        <row r="109">
          <cell r="A109">
            <v>2009</v>
          </cell>
          <cell r="B109" t="str">
            <v>ПОДСТЕПКИНСКАЯ АМБУЛАТОРИЯ</v>
          </cell>
        </row>
        <row r="110">
          <cell r="A110">
            <v>2010</v>
          </cell>
          <cell r="B110" t="str">
            <v>ТАШЕЛКСКАЯ АМБУЛАТОРИЯ</v>
          </cell>
        </row>
        <row r="111">
          <cell r="A111">
            <v>2011</v>
          </cell>
          <cell r="B111" t="str">
            <v>ВЫСЕЛСКАЯ АМБУЛАТОРИЯ</v>
          </cell>
        </row>
        <row r="112">
          <cell r="A112">
            <v>2012</v>
          </cell>
          <cell r="B112" t="str">
            <v>ЛУНАЧАРСКАЯ АМБУЛАТОРИЯ</v>
          </cell>
        </row>
        <row r="113">
          <cell r="A113">
            <v>2014</v>
          </cell>
          <cell r="B113" t="str">
            <v>УЗЮКОВСКОЕ ТЕРАПЕВТИЧЕСКОЕ ОТДЕЛЕНИЕ</v>
          </cell>
        </row>
        <row r="114">
          <cell r="A114">
            <v>2015</v>
          </cell>
          <cell r="B114" t="str">
            <v>ХРЯЩЕВСКОЕ ТЕРАПЕВТИЧЕСКОЕ ОТДЕЛЕНИЕ</v>
          </cell>
        </row>
        <row r="115">
          <cell r="A115">
            <v>2016</v>
          </cell>
          <cell r="B115" t="str">
            <v>ЯГОДИНСКАЯ АМБУЛАТОРИЯ</v>
          </cell>
        </row>
        <row r="116">
          <cell r="A116">
            <v>2017</v>
          </cell>
          <cell r="B116" t="str">
            <v>АЛЕКСАНДРОВСКАЯ АМБУЛАТОРИЯ</v>
          </cell>
        </row>
        <row r="117">
          <cell r="A117">
            <v>2018</v>
          </cell>
          <cell r="B117" t="str">
            <v>"ОТДЕЛЕНИЕ ОБЩЕЙ ВРАЧЕБН.(СЕМЕЙНОЙ) ПРАКТИКИ" С.П.ЗЕЛЕНОВКА</v>
          </cell>
        </row>
        <row r="118">
          <cell r="A118">
            <v>2102</v>
          </cell>
          <cell r="B118" t="str">
            <v>МУ ЦРБ СЫЗРАНСКОГО РАЙОНА</v>
          </cell>
        </row>
        <row r="119">
          <cell r="A119">
            <v>2103</v>
          </cell>
          <cell r="B119" t="str">
            <v>ТРОИЦКОЕ ТЕРАПЕВТИЧЕСКОЕ ОТДЕЛЕНИЕ</v>
          </cell>
        </row>
        <row r="120">
          <cell r="A120">
            <v>2104</v>
          </cell>
          <cell r="B120" t="str">
            <v>СТАРО-РАЧЕЙСКОЕ ТЕРАПЕВТИЧЕСКОЕ ОТДЕЛЕНИЕ</v>
          </cell>
        </row>
        <row r="121">
          <cell r="A121">
            <v>2105</v>
          </cell>
          <cell r="B121" t="str">
            <v>ЗАБОРОВСКОЕ ТЕРАПЕВТИЧЕСКОЕ ОТДЕЛЕНИЕ</v>
          </cell>
        </row>
        <row r="122">
          <cell r="A122">
            <v>2106</v>
          </cell>
          <cell r="B122" t="str">
            <v>БАЛАШЕЙСКОЕ ТЕРАПЕВТИЧЕСКОЕ ОТДЕЛЕНИЕ</v>
          </cell>
        </row>
        <row r="123">
          <cell r="A123">
            <v>2107</v>
          </cell>
          <cell r="B123" t="str">
            <v>УСИНСКАЯ ВРАЧЕБНАЯ АМБУЛАТОРИЯ</v>
          </cell>
        </row>
        <row r="124">
          <cell r="A124">
            <v>2108</v>
          </cell>
          <cell r="B124" t="str">
            <v>НОВО-РАЧЕЙСКАЯ ВРАЧЕБНАЯ АМБУЛАТОРИЯ</v>
          </cell>
        </row>
        <row r="125">
          <cell r="A125">
            <v>2110</v>
          </cell>
          <cell r="B125" t="str">
            <v>ГУЗ ПРОТИВОТУБЕРКУЛЕЗНЫЙ САНАТОРИЙ "РАЧЕЙКА"</v>
          </cell>
        </row>
        <row r="126">
          <cell r="A126">
            <v>2111</v>
          </cell>
          <cell r="B126" t="str">
            <v>ПЕЧЕРСКАЯ ВРАЧЕБНАЯ АМБУЛАТОРИЯ</v>
          </cell>
        </row>
        <row r="127">
          <cell r="A127">
            <v>2112</v>
          </cell>
          <cell r="B127" t="str">
            <v>СБОРНО-СИМОНОВСКАЯ ВРАЧЕБНАЯ АМБУЛАТОРИЯ</v>
          </cell>
        </row>
        <row r="128">
          <cell r="A128">
            <v>2202</v>
          </cell>
          <cell r="B128" t="str">
            <v>РФ ЦРБ ЧЕЛНО-ВЕРШИНСКОГО РАЙОНА САМАРСКОЙ ОБЛАСТИ</v>
          </cell>
        </row>
        <row r="129">
          <cell r="A129">
            <v>2204</v>
          </cell>
          <cell r="B129" t="str">
            <v>ОТДЕЛЕНИЕ МЕДИКО-СОЦИАЛЬНОЙ АДАПТАЦИИ С.СТАРОЕ ЭШТЕБЕНЬКИНО</v>
          </cell>
        </row>
        <row r="130">
          <cell r="A130">
            <v>2205</v>
          </cell>
          <cell r="B130" t="str">
            <v>АМБУЛАТОРИЯ С.ДЕВЛЕЗЕРКИНО</v>
          </cell>
        </row>
        <row r="131">
          <cell r="A131">
            <v>2206</v>
          </cell>
          <cell r="B131" t="str">
            <v>АМБУЛАТОРИЯ С.СТАРОЕ ЭШТЕБЕНЬКИНО</v>
          </cell>
        </row>
        <row r="132">
          <cell r="A132">
            <v>2207</v>
          </cell>
          <cell r="B132" t="str">
            <v>ФЕЛЬДШЕРСКО-АКУШЕРСКИЕ ПУНКТЫ</v>
          </cell>
        </row>
        <row r="133">
          <cell r="A133">
            <v>2302</v>
          </cell>
          <cell r="B133" t="str">
            <v>МУ ХВОРОСТЯНСКАЯ ЦЕНТРАЛЬНАЯ РАЙОННАЯ БОЛЬНИЦА</v>
          </cell>
        </row>
        <row r="134">
          <cell r="A134">
            <v>2303</v>
          </cell>
          <cell r="B134" t="str">
            <v>ОТДЕЛЕНИЕ СЕСТРИНСКОГО УХОДА ПОС.МАСЛЕННИКОВО</v>
          </cell>
        </row>
        <row r="135">
          <cell r="A135">
            <v>2402</v>
          </cell>
          <cell r="B135" t="str">
            <v>МУЗ ШЕНТАЛИНСКАЯ ЦРБ</v>
          </cell>
        </row>
        <row r="136">
          <cell r="A136">
            <v>2403</v>
          </cell>
          <cell r="B136" t="str">
            <v>КАНАШСКИЙ ФИЛИАЛ ШЕНТАЛИНСКОЙ РАЙОННОЙ ПОЛИКЛИНИКИ</v>
          </cell>
        </row>
        <row r="137">
          <cell r="A137">
            <v>2404</v>
          </cell>
          <cell r="B137" t="str">
            <v>ДЕНИСКИНСКОЕ ТЕРАПЕВТИЧЕСКОЕ ОТДЕЛЕНИЕ</v>
          </cell>
        </row>
        <row r="138">
          <cell r="A138">
            <v>2502</v>
          </cell>
          <cell r="B138" t="str">
            <v>МУЗ ШИГОНСКАЯ ЦРБ</v>
          </cell>
        </row>
        <row r="139">
          <cell r="A139">
            <v>2503</v>
          </cell>
          <cell r="B139" t="str">
            <v>УСОЛЬСКАЯ ВРАЧЕБНАЯ АМБУЛАТОРИЯ</v>
          </cell>
        </row>
        <row r="140">
          <cell r="A140">
            <v>2504</v>
          </cell>
          <cell r="B140" t="str">
            <v>НОВОДЕВИЧЕНСКОЕ ТЕРАПЕВТИЧЕСКОЕ ОТДЕЛЕНИЕ</v>
          </cell>
        </row>
        <row r="141">
          <cell r="A141">
            <v>2602</v>
          </cell>
          <cell r="B141" t="str">
            <v>МУ КАМЫШЛИНСКАЯ ЦРБ</v>
          </cell>
        </row>
        <row r="142">
          <cell r="A142">
            <v>2603</v>
          </cell>
          <cell r="B142" t="str">
            <v>НОВО-УСМАНОВСКОЕ МЕДИКО-СОЦИАЛЬНОЕ ОТДЕЛЕНИЕ</v>
          </cell>
        </row>
        <row r="143">
          <cell r="A143">
            <v>2702</v>
          </cell>
          <cell r="B143" t="str">
            <v>МУЗ ЕЛХОВСКАЯ ЦРБ</v>
          </cell>
        </row>
        <row r="144">
          <cell r="A144">
            <v>2704</v>
          </cell>
          <cell r="B144" t="str">
            <v>КРАСНОПОСЕЛЕНСКАЯ ВРАЧЕБНАЯ АМБУЛАТОРИЯ</v>
          </cell>
        </row>
        <row r="145">
          <cell r="A145">
            <v>3002</v>
          </cell>
          <cell r="B145" t="str">
            <v>МУЗ ЦГБ ГОРОДСКОГО ОКРУГА ЖИГУЛЕВСК</v>
          </cell>
        </row>
        <row r="146">
          <cell r="A146">
            <v>3003</v>
          </cell>
          <cell r="B146" t="str">
            <v>ПОЛИКЛИНИКА № 3 МУЗ ЦГБ АДМИНИСТРАЦИИ Г.ЖИГУЛЕВСКА</v>
          </cell>
        </row>
        <row r="147">
          <cell r="A147">
            <v>3004</v>
          </cell>
          <cell r="B147" t="str">
            <v>МУЗ "УЧАСТКОВАЯ БОЛЬНИЦА СЕЛА ЗОЛЬНОЕ"</v>
          </cell>
        </row>
        <row r="148">
          <cell r="A148">
            <v>3005</v>
          </cell>
          <cell r="B148" t="str">
            <v>СТОМАТОЛОГИЧЕСКАЯ ПОЛИКЛИНИКА МУЗ ЦГБ АДМИН.Г.ЖИГУЛЕВСКА</v>
          </cell>
        </row>
        <row r="149">
          <cell r="A149">
            <v>3006</v>
          </cell>
          <cell r="B149" t="str">
            <v>ПОЛИКЛИНИКА ОАО "ЭНЕРГОТЕХМАШ" Г.ЖИГУЛЕВСКА</v>
          </cell>
        </row>
        <row r="150">
          <cell r="A150">
            <v>3101</v>
          </cell>
          <cell r="B150" t="str">
            <v>УПРАВЛЕНИЕ ЗДРАВООХРАНЕНИЯ Г.НОВОКУЙБЫШЕВСКА</v>
          </cell>
        </row>
        <row r="151">
          <cell r="A151">
            <v>3102</v>
          </cell>
          <cell r="B151" t="str">
            <v>ММУ "НОВОКУЙБЫШЕВСКАЯ ЦГБ"</v>
          </cell>
        </row>
        <row r="152">
          <cell r="A152">
            <v>3105</v>
          </cell>
          <cell r="B152" t="str">
            <v>ГУЗ СО "НОВОКУЙБЫШЕВСКИЙ ПСИХОНЕВРОЛОГИЧЕСКИЙ ДИСПАНСЕР"</v>
          </cell>
        </row>
        <row r="153">
          <cell r="A153">
            <v>3106</v>
          </cell>
          <cell r="B153" t="str">
            <v>ГУЗ СО "НОВОКУЙБЫШЕВСКИЙ НАРКОЛОГИЧЕСКИЙ ДИСПАНСЕР"</v>
          </cell>
        </row>
        <row r="154">
          <cell r="A154">
            <v>3107</v>
          </cell>
          <cell r="B154" t="str">
            <v>ОТДЕЛЕНИЕ ПЕРЕЛИВАНИЯ КРОВИ</v>
          </cell>
        </row>
        <row r="155">
          <cell r="A155">
            <v>3109</v>
          </cell>
          <cell r="B155" t="str">
            <v>МУЗ "ЦЕНТР МЕДИЦИНСКОЙ ПРОФИЛАКТИКИ Г.НОВОКУЙБЫШЕВСКА"</v>
          </cell>
        </row>
        <row r="156">
          <cell r="A156">
            <v>3110</v>
          </cell>
          <cell r="B156" t="str">
            <v>ММУ "НОВОКУЙБЫШ.ЦЕНТР ПО ПРОФИЛ.И БОРЬБЕ СО СПИД И ИНФ.ЗАБ."</v>
          </cell>
        </row>
        <row r="157">
          <cell r="A157">
            <v>3112</v>
          </cell>
          <cell r="B157" t="str">
            <v>ГУЗ СО "НОВОКУЙБЫШЕВСКИЙ КОЖНО-ВЕНЕРОЛОГИЧЕСКИЙ ДИСПАНСЕР"</v>
          </cell>
        </row>
        <row r="158">
          <cell r="A158">
            <v>3113</v>
          </cell>
          <cell r="B158" t="str">
            <v>ГУЗ СО "НОВОКУЙБЫШЕВСКИЙ ПРОТИВОТУБЕРКУЛЕЗНЫЙ ДИСПАНСЕР"</v>
          </cell>
        </row>
        <row r="159">
          <cell r="A159">
            <v>3114</v>
          </cell>
          <cell r="B159" t="str">
            <v>ММУ "НОВОКУЙБЫШЕВСКАЯ СТАНЦИЯ СКОРОЙ МЕДИЦИНСКОЙ ПОМОЩИ "</v>
          </cell>
        </row>
        <row r="160">
          <cell r="A160">
            <v>3115</v>
          </cell>
          <cell r="B160" t="str">
            <v>МУЗ "НОВОКУЙБЫШЕВСКАЯ ГОРОДСКАЯ СТОМАТОЛОГИЧЕСК.ПОЛИКЛИНИКА"</v>
          </cell>
        </row>
        <row r="161">
          <cell r="A161">
            <v>3116</v>
          </cell>
          <cell r="B161" t="str">
            <v>ММУ "ДИАБЕТОЛОГИЧЕСКИЙ ЦЕНТР" Г.НОВОКУЙБЫШЕВСКА</v>
          </cell>
        </row>
        <row r="162">
          <cell r="A162">
            <v>3202</v>
          </cell>
          <cell r="B162" t="str">
            <v>МУ "ЦЕНТРАЛЬНАЯ ГОРОДСКАЯ БОЛЬНИЦА" ГО ОКТЯБРЬСК</v>
          </cell>
        </row>
        <row r="163">
          <cell r="A163">
            <v>3302</v>
          </cell>
          <cell r="B163" t="str">
            <v>МУ "ОТРАДНЕНСКАЯ ГОРОДСКАЯ БОЛЬНИЦА"</v>
          </cell>
        </row>
        <row r="164">
          <cell r="A164">
            <v>3303</v>
          </cell>
          <cell r="B164" t="str">
            <v>ГУЗ СО "ОТРАДНЕНСКИЙ ПРОТИВОТУБЕРКУЛЕЗНЫЙ ДИСПАНСЕР"</v>
          </cell>
        </row>
        <row r="165">
          <cell r="A165">
            <v>3401</v>
          </cell>
          <cell r="B165" t="str">
            <v>УПРАВЛЕНИЕ ЗДРАВООХРАНЕНИЯ АДМИНИСТРАЦИИ ГОРОДСКОГО ОКРУГА СЫЗРАНЬ</v>
          </cell>
        </row>
        <row r="166">
          <cell r="A166">
            <v>3402</v>
          </cell>
          <cell r="B166" t="str">
            <v>МУЗ "ГОРОДСКАЯ БОЛЬНИЦА № 1" ГОРОДСКОГО ОКРУГА СЫЗРАНЬ</v>
          </cell>
        </row>
        <row r="167">
          <cell r="A167">
            <v>3406</v>
          </cell>
          <cell r="B167" t="str">
            <v>ГУЗ СО "СЫЗРАНСКАЯ СТАНЦИЯ ПЕРЕЛИВАНИЯ КРОВИ"</v>
          </cell>
        </row>
        <row r="168">
          <cell r="A168">
            <v>3408</v>
          </cell>
          <cell r="B168" t="str">
            <v>МУЗ "ГОРОДСКАЯ БОЛЬНИЦА № 2" Г.СЫЗРАНИ</v>
          </cell>
        </row>
        <row r="169">
          <cell r="A169">
            <v>3409</v>
          </cell>
          <cell r="B169" t="str">
            <v>МУЗ "ЦЕНТРАЛЬНАЯ ГОРОДСКАЯ БОЛЬНИЦА" ГО СЫЗРАНЬ</v>
          </cell>
        </row>
        <row r="170">
          <cell r="A170">
            <v>3410</v>
          </cell>
          <cell r="B170" t="str">
            <v>МСЧ ОАО "ПЛАСТИК" Г.СЫЗРАНИ</v>
          </cell>
        </row>
        <row r="171">
          <cell r="A171">
            <v>3411</v>
          </cell>
          <cell r="B171" t="str">
            <v>МУЗ СПЕЦИАЛИЗИРОВАННАЯ МНОГОПРОФИЛЬНАЯ ИНФЕКЦИОННАЯ БОЛЬНИЦА</v>
          </cell>
        </row>
        <row r="172">
          <cell r="A172">
            <v>3412</v>
          </cell>
          <cell r="B172" t="str">
            <v>ГУЗ СО "СЫЗРАНСКИЙ КОЖНО-ВЕНЕРОЛОГИЧЕСКИЙ ДИСПАНСЕР"</v>
          </cell>
        </row>
        <row r="173">
          <cell r="A173">
            <v>3413</v>
          </cell>
          <cell r="B173" t="str">
            <v>ГУЗ СО "СЫЗРАНСКИЙ НАРКОЛОГИЧЕСКИЙ ДИСПАНСЕР"</v>
          </cell>
        </row>
        <row r="174">
          <cell r="A174">
            <v>3414</v>
          </cell>
          <cell r="B174" t="str">
            <v>ГУЗ СО "СЫЗРАНСКИЙ ПСИХОНЕВРОЛОГИЧЕСКИЙ ДИСПАНСЕР"</v>
          </cell>
        </row>
        <row r="175">
          <cell r="A175">
            <v>3415</v>
          </cell>
          <cell r="B175" t="str">
            <v>ГУЗ СО "СЫЗРАНСКИЙ ПРОТИВОТУБЕРКУЛЕЗНЫЙ ДИСПАНСЕР"</v>
          </cell>
        </row>
        <row r="176">
          <cell r="A176">
            <v>3417</v>
          </cell>
          <cell r="B176" t="str">
            <v>МУЗ СТАНЦИЯ СКОРОЙ МЕДИЦИНСКОЙ ПОМОЩИ Г.СЫЗРАНИ</v>
          </cell>
        </row>
        <row r="177">
          <cell r="A177">
            <v>3418</v>
          </cell>
          <cell r="B177" t="str">
            <v>ГОРОДСКОЙ ЦЕНТР МЕДИЦИНСКОЙ ПРОФИЛАКТИКИ Г.СЫЗРАНИ</v>
          </cell>
        </row>
        <row r="178">
          <cell r="A178">
            <v>3419</v>
          </cell>
          <cell r="B178" t="str">
            <v>МУЗ ГОРОДСКАЯ БОЛЬНИЦА № 3 Г.СЫЗРАНИ</v>
          </cell>
        </row>
        <row r="179">
          <cell r="A179">
            <v>3421</v>
          </cell>
          <cell r="B179" t="str">
            <v>МУЗ "СТОМАТОЛОГИЧЕСКАЯ ПОЛИКЛИНИКА" Г.СЫЗРАНИ</v>
          </cell>
        </row>
        <row r="180">
          <cell r="A180">
            <v>3422</v>
          </cell>
          <cell r="B180" t="str">
            <v>МУЗ "ГОРОДСКАЯ ПОЛИКЛИНИКА № 1 Г.СЫЗРАНИ"</v>
          </cell>
        </row>
        <row r="181">
          <cell r="A181">
            <v>3425</v>
          </cell>
          <cell r="B181" t="str">
            <v>ООО "МСЧ СЫЗРАНЬСЕЛЬМАШ"</v>
          </cell>
        </row>
        <row r="182">
          <cell r="A182">
            <v>3430</v>
          </cell>
          <cell r="B182" t="str">
            <v>ГУЗ СО "ДОМ РЕБЕНКА СПЕЦИАЛИЗИРОВАННЫЙ"</v>
          </cell>
        </row>
        <row r="183">
          <cell r="A183">
            <v>3501</v>
          </cell>
          <cell r="B183" t="str">
            <v>МУ ЦЕНТРАЛЬНАЯ ГОРОДСКАЯ БОЛЬНИЦА ГО ЧАПАЕВСК</v>
          </cell>
        </row>
        <row r="184">
          <cell r="A184">
            <v>3504</v>
          </cell>
          <cell r="B184" t="str">
            <v>АМБУЛАТОРИЯ ВОП № 1 ГО ЧАПАЕВСК</v>
          </cell>
        </row>
        <row r="185">
          <cell r="A185">
            <v>3505</v>
          </cell>
          <cell r="B185" t="str">
            <v>АМБУЛАТОРИЯ ВОП № 2 ГО ЧАПАЕВСК</v>
          </cell>
        </row>
        <row r="186">
          <cell r="A186">
            <v>3506</v>
          </cell>
          <cell r="B186" t="str">
            <v>ПОЛИКЛИНИКА № 3 ГО ЧАПАЕВСК</v>
          </cell>
        </row>
        <row r="187">
          <cell r="A187">
            <v>3508</v>
          </cell>
          <cell r="B187" t="str">
            <v>ПОЛИКЛИНИКА № 4 ГО ЧАПАЕВСК</v>
          </cell>
        </row>
        <row r="188">
          <cell r="A188">
            <v>3509</v>
          </cell>
          <cell r="B188" t="str">
            <v>ДЕТСКАЯ ПОЛИКЛИНИКА ГО ЧАПАЕВСК</v>
          </cell>
        </row>
        <row r="189">
          <cell r="A189">
            <v>3510</v>
          </cell>
          <cell r="B189" t="str">
            <v>РОДИЛЬНЫЙ ДОМ С ЖЕНСКОЙ КОНСУЛЬТАЦИЕЙ ГО ЧАПАЕВСК</v>
          </cell>
        </row>
        <row r="190">
          <cell r="A190">
            <v>3511</v>
          </cell>
          <cell r="B190" t="str">
            <v>ИНФЕКЦИОННОЕ ОТДЕЛЕНИЕ МУ ЦГБ ГО ЧАПАЕВСК</v>
          </cell>
        </row>
        <row r="191">
          <cell r="A191">
            <v>3512</v>
          </cell>
          <cell r="B191" t="str">
            <v>МУ ГОРОДСКАЯ СТОМАТОЛОГИЧЕСКАЯ ПОЛИКЛИНИКА Г.ЧАПАЕВСКА</v>
          </cell>
        </row>
        <row r="192">
          <cell r="A192">
            <v>3513</v>
          </cell>
          <cell r="B192" t="str">
            <v>ОТДЕЛЕНИЕ СКОРОЙ МЕДИЦИНСКОЙ ПОМОЩИ МУ ЦГБ ГО ЧАПАЕВСК</v>
          </cell>
        </row>
        <row r="193">
          <cell r="A193">
            <v>3514</v>
          </cell>
          <cell r="B193" t="str">
            <v>ГУЗ СО "ЧАПАЕВСКИЙ ПРОТИВОТУБЕРКУЛЕЗНЫЙ ДИСПАНСЕР"</v>
          </cell>
        </row>
        <row r="194">
          <cell r="A194">
            <v>3515</v>
          </cell>
          <cell r="B194" t="str">
            <v>ДЕРМАТО-ВЕНЕРОЛОГИЧЕСКОЕ ОТДЕЛЕНИЕ МУ ЦГБ ГО ЧАПАЕВСК</v>
          </cell>
        </row>
        <row r="195">
          <cell r="A195">
            <v>3516</v>
          </cell>
          <cell r="B195" t="str">
            <v>ГУЗ СО "ЧАПАЕВСКИЙ ПСИХОНЕВРОЛОГИЧЕСКИЙ ДИСПАНСЕР"</v>
          </cell>
        </row>
        <row r="196">
          <cell r="A196">
            <v>3517</v>
          </cell>
          <cell r="B196" t="str">
            <v>ГУЗ СО "ЧАПАЕВСКИЙ НАРКОЛОГИЧЕСКИЙ ДИСПАНСЕР"</v>
          </cell>
        </row>
        <row r="197">
          <cell r="A197">
            <v>3518</v>
          </cell>
          <cell r="B197" t="str">
            <v>ХИРУРГИЧЕСКОЕ ОТДЕЛЕНИЕ МУ ЦГБ ГО ЧАПАЕВСК</v>
          </cell>
        </row>
        <row r="198">
          <cell r="A198">
            <v>3519</v>
          </cell>
          <cell r="B198" t="str">
            <v>МУ "КОНСУЛЬТАТИВНО-ДИАГНОСТИЧ. ЦЕНТР ДЛЯ ДЕТЕЙ" Г.ЧАПАЕВСКА</v>
          </cell>
        </row>
        <row r="199">
          <cell r="A199">
            <v>4001</v>
          </cell>
          <cell r="B199" t="str">
            <v>ДЕПАРТАМЕНТ ЗДРАВООХРАНЕНИЯ МЭРИИ ГО ТОЛЬЯТТИ</v>
          </cell>
        </row>
        <row r="200">
          <cell r="A200">
            <v>4003</v>
          </cell>
          <cell r="B200" t="str">
            <v>ГУЗ СО "ТОЛЬЯТТИНСКИЙ ПСИХОНЕВРОЛОГИЧЕСКИЙ ДИСПАНСЕР"</v>
          </cell>
        </row>
        <row r="201">
          <cell r="A201">
            <v>4004</v>
          </cell>
          <cell r="B201" t="str">
            <v>ГУЗ СО "ТОЛЬЯТТИНСКИЙ НАРКОЛОГИЧЕСКИЙ ДИСПАНСЕР"</v>
          </cell>
        </row>
        <row r="202">
          <cell r="A202">
            <v>4005</v>
          </cell>
          <cell r="B202" t="str">
            <v>ГУЗ СО "ТОЛЬЯТТИНСКИЙ ПРОТИВОТУБЕРКУЛЕЗНЫЙ ДИСПАНСЕР"</v>
          </cell>
        </row>
        <row r="203">
          <cell r="A203">
            <v>4006</v>
          </cell>
          <cell r="B203" t="str">
            <v>МУЗ ГО ТОЛЬЯТТИ ГОРОДСКАЯ СТАНЦИЯ СКОРОЙ МЕДИЦИНСКОЙ ПОМОЩИ</v>
          </cell>
        </row>
        <row r="204">
          <cell r="A204">
            <v>4007</v>
          </cell>
          <cell r="B204" t="str">
            <v>ГУЗ СО "ТОЛЬЯТТИНСКАЯ ОБЛАСТНАЯ СТАНЦИЯ ПЕРЕЛИВАНИЯ КРОВИ"</v>
          </cell>
        </row>
        <row r="205">
          <cell r="A205">
            <v>4009</v>
          </cell>
          <cell r="B205" t="str">
            <v>МУЗ Г.ТОЛЬЯТТИ ДЕТСКИЙ ПСИХОНЕВРОЛОГИЧ.САНАТОРИЙ "БЕРЕЖОК"</v>
          </cell>
        </row>
        <row r="206">
          <cell r="A206">
            <v>4010</v>
          </cell>
          <cell r="B206" t="str">
            <v>МУЗ ГО ТОЛЬЯТТИ "ДЕТСКИЙ САНАТОРИЙ "АЛЫЕ ПАРУСА" С.ЯГОДНОЕ</v>
          </cell>
        </row>
        <row r="207">
          <cell r="A207">
            <v>4011</v>
          </cell>
          <cell r="B207" t="str">
            <v>МУЗ ГО ТОЛЬЯТТИ ДЕТСКИЙ САНАТОРИЙ "ЛЕСНОЙ ГОЛОСОК"</v>
          </cell>
        </row>
        <row r="208">
          <cell r="A208">
            <v>4016</v>
          </cell>
          <cell r="B208" t="str">
            <v>МУЗ ГОРОДСКОЙ ЦЕНТР МЕДИЦИНСКОЙ ПРОФИЛАКТИКИ Г.ТОЛЬЯТТИ</v>
          </cell>
        </row>
        <row r="209">
          <cell r="A209">
            <v>4018</v>
          </cell>
          <cell r="B209" t="str">
            <v>МУ3 ГО ТОЛЬЯТТИ "ГОРОДСКАЯ ДЕТСКАЯ БОЛЬНИЦА № 1"</v>
          </cell>
        </row>
        <row r="210">
          <cell r="A210">
            <v>4019</v>
          </cell>
          <cell r="B210" t="str">
            <v>МСЧ № 4 ЗАО "КУЙБЫШЕВАЗОТ" Г.ТОЛЬЯТТИ</v>
          </cell>
        </row>
        <row r="211">
          <cell r="A211">
            <v>4020</v>
          </cell>
          <cell r="B211" t="str">
            <v>ООО "МСЧ № 6" Г.ТОЛЬЯТТИ</v>
          </cell>
        </row>
        <row r="212">
          <cell r="A212">
            <v>4021</v>
          </cell>
          <cell r="B212" t="str">
            <v>МУЗ ГО ТОЛЬЯТТИ "ГОРОДСКАЯ БОЛЬНИЦА № 2 ИМ.В.В.БАНЫКИНА"</v>
          </cell>
        </row>
        <row r="213">
          <cell r="A213">
            <v>4022</v>
          </cell>
          <cell r="B213" t="str">
            <v>МУЗ "ГОРОДСКАЯ КЛИНИЧЕСКАЯ БОЛЬНИЦА № 1 Г.ТОЛЬЯТТИ"</v>
          </cell>
        </row>
        <row r="214">
          <cell r="A214">
            <v>4023</v>
          </cell>
          <cell r="B214" t="str">
            <v>МУЗ ГОРОДСКОГО ОКРУГА ТОЛЬЯТТИ ГОРОДСКАЯ БОЛЬНИЦА № 4</v>
          </cell>
        </row>
        <row r="215">
          <cell r="A215">
            <v>4024</v>
          </cell>
          <cell r="B215" t="str">
            <v>МУЗ "КЛИНИЧЕСКАЯ БОЛЬНИЦА № 5" ГО ТОЛЬЯТТИ</v>
          </cell>
        </row>
        <row r="216">
          <cell r="A216">
            <v>4025</v>
          </cell>
          <cell r="B216" t="str">
            <v>КЛИНИКО-ЛАБОРАТОРНАЯ ДИАГНОСТИКА МУЗ "ГКБ № 5 "МЕДВАЗ"</v>
          </cell>
        </row>
        <row r="217">
          <cell r="A217">
            <v>4026</v>
          </cell>
          <cell r="B217" t="str">
            <v>МЛПУ ПОЛИКЛИНИКА № 1 Г.ТОЛЬЯТТИ</v>
          </cell>
        </row>
        <row r="218">
          <cell r="A218">
            <v>4029</v>
          </cell>
          <cell r="B218" t="str">
            <v>ОВОП МУЗ "ГОРОДСКАЯ КЛИНИЧЕСКАЯ ПОЛИКЛИНИКА № 3" Г.ТОЛЬЯТТИ</v>
          </cell>
        </row>
        <row r="219">
          <cell r="A219">
            <v>4030</v>
          </cell>
          <cell r="B219" t="str">
            <v>АПК № 1 МУЗ "ГОРОДСКАЯ КЛИНИЧЕСКАЯ ПОЛИКЛИНИКА № 3"</v>
          </cell>
        </row>
        <row r="220">
          <cell r="A220">
            <v>4033</v>
          </cell>
          <cell r="B220" t="str">
            <v>АПК № 2 МУЗ "ГОРОДСКАЯ КЛИНИЧЕСКАЯ ПОЛИКЛИНИКА № 3"</v>
          </cell>
        </row>
        <row r="221">
          <cell r="A221">
            <v>4034</v>
          </cell>
          <cell r="B221" t="str">
            <v>АПК № 3 МУЗ "ГОРОДСКАЯ КЛИНИЧЕСКАЯ ПОЛИКЛИНИКА № 3"</v>
          </cell>
        </row>
        <row r="222">
          <cell r="A222">
            <v>4035</v>
          </cell>
          <cell r="B222" t="str">
            <v>АПК № 4 МУЗ "ГОРОДСКАЯ КЛИНИЧЕСКАЯ ПОЛИКЛИНИКА № 3"</v>
          </cell>
        </row>
        <row r="223">
          <cell r="A223">
            <v>4036</v>
          </cell>
          <cell r="B223" t="str">
            <v>ДЕТСКИЕ ОТДЕЛЕНИЯ МУЗ "ГКБ № 5 "МЕДВАЗ" Г.ТОЛЬЯТТИ</v>
          </cell>
        </row>
        <row r="224">
          <cell r="A224">
            <v>4037</v>
          </cell>
          <cell r="B224" t="str">
            <v>ТЕРАПЕВТИЧЕСКИЕ ОТДЕЛЕНИЯ МУЗ "ГКБ № 5 "МЕДВАЗ" Г.ТОЛЬЯТТИ</v>
          </cell>
        </row>
        <row r="225">
          <cell r="A225">
            <v>4038</v>
          </cell>
          <cell r="B225" t="str">
            <v>ХИРУРГИЧЕСКИЕ ОТДЕЛЕНИЯ МУЗ "ГКБ № 5 "МЕДВАЗ" Г.ТОЛЬЯТТИ</v>
          </cell>
        </row>
        <row r="226">
          <cell r="A226">
            <v>4039</v>
          </cell>
          <cell r="B226" t="str">
            <v>ОНКОЛОГИЧЕСКИЕ ОТДЕЛЕНИЯ МУЗ "ГКБ № 5 "МЕДВАЗ" Г.ТОЛЬЯТТИ</v>
          </cell>
        </row>
        <row r="227">
          <cell r="A227">
            <v>4040</v>
          </cell>
          <cell r="B227" t="str">
            <v>ИНФЕКЦИОННЫЕ ОТДЕЛЕНИЯ МУЗ "ГКБ № 5 "МЕДВАЗ" Г.ТОЛЬЯТТИ</v>
          </cell>
        </row>
        <row r="228">
          <cell r="A228">
            <v>4041</v>
          </cell>
          <cell r="B228" t="str">
            <v>ГИНЕКОЛОГИЧЕСКИЕ ОТДЕЛЕНИЯ МУЗ "ГКБ № 5 "МЕДВАЗ" Г.ТОЛЬЯТТИ</v>
          </cell>
        </row>
        <row r="229">
          <cell r="A229">
            <v>4043</v>
          </cell>
          <cell r="B229" t="str">
            <v>МУЗ "ГОРОДСКАЯ КЛИНИЧЕСКАЯ ПОЛИКЛИНИКА № 3" Г.ТОЛЬЯТТИ</v>
          </cell>
        </row>
        <row r="230">
          <cell r="A230">
            <v>4044</v>
          </cell>
          <cell r="B230" t="str">
            <v>МУЗ "ЦЕНТР ВОССТАНОВИТЕЛЬН.МЕДИЦИНЫ И РЕАБИЛИТАЦИИ "АРИАДНА"</v>
          </cell>
        </row>
        <row r="231">
          <cell r="A231">
            <v>4045</v>
          </cell>
          <cell r="B231" t="str">
            <v>АКУШЕРСКИЕ ОТДЕЛЕНИЯ МУЗ "ГКБ № 5 "МЕДВАЗ" Г.ТОЛЬЯТТИ</v>
          </cell>
        </row>
        <row r="232">
          <cell r="A232">
            <v>4048</v>
          </cell>
          <cell r="B232" t="str">
            <v>МУЗ ГО ТОЛЬЯТТИ СТОМАТОЛОГИЧЕСКАЯ ПОЛИКЛИНИКА № 1</v>
          </cell>
        </row>
        <row r="233">
          <cell r="A233">
            <v>4049</v>
          </cell>
          <cell r="B233" t="str">
            <v>МУЗ "ДОМ РЕБЕНКА СПЕЦИАЛИЗИРОВАННЫЙ" ГО ТОЛЬЯТТИ</v>
          </cell>
        </row>
        <row r="234">
          <cell r="A234">
            <v>4050</v>
          </cell>
          <cell r="B234" t="str">
            <v>ГУЗ СО "ТОЛЬЯТТИНСКИЙ КОЖНО-ВЕНЕРОЛОГИЧЕСКИЙ ДИСПАНСЕР"</v>
          </cell>
        </row>
        <row r="235">
          <cell r="A235">
            <v>4051</v>
          </cell>
          <cell r="B235" t="str">
            <v>МУЗ ГО ТОЛЬЯТТИ ГОРОДСКОЙ ВРАЧЕБНО-ФИЗКУЛЬТУРНЫЙ ДИСПАНСЕР</v>
          </cell>
        </row>
        <row r="236">
          <cell r="A236">
            <v>4052</v>
          </cell>
          <cell r="B236" t="str">
            <v>МУЗ ГО ТОЛЬЯТТИ "ГОРОДСКАЯ ИНФЕКЦИОННАЯ БОЛЬНИЦА"</v>
          </cell>
        </row>
        <row r="237">
          <cell r="A237">
            <v>4053</v>
          </cell>
          <cell r="B237" t="str">
            <v>МУЗ СТОМАТОЛОГИЧЕСКАЯ ПОЛИКЛИНИКА № 2 Г.ТОЛЬЯТТИ</v>
          </cell>
        </row>
        <row r="238">
          <cell r="A238">
            <v>4054</v>
          </cell>
          <cell r="B238" t="str">
            <v>МУЗ ГО ТОЛЬЯТТИ "СТОМАТОЛОГИЧЕСКАЯ ПОЛИКЛИНИКА № 3"</v>
          </cell>
        </row>
        <row r="239">
          <cell r="A239">
            <v>4055</v>
          </cell>
          <cell r="B239" t="str">
            <v>МСЧ № 3 ОАО "ВОЛГОЦЕММАШ" Г.ТОЛЬЯТТИ</v>
          </cell>
        </row>
        <row r="240">
          <cell r="A240">
            <v>4057</v>
          </cell>
          <cell r="B240" t="str">
            <v>ТОЛЬЯТТИНСКИЙ САНАТОРИЙ "ЛЕСНОЕ" (ПРОТИВОТУБЕРКУЛЕЗНЫЙ)</v>
          </cell>
        </row>
        <row r="241">
          <cell r="A241">
            <v>4058</v>
          </cell>
          <cell r="B241" t="str">
            <v>САНАТОРИЙ-ПРОФИЛАКТОРИЙ "ВОЛЖСКИЕ ЗОРИ" (АО "СИНТЕЗКАУЧУК")</v>
          </cell>
        </row>
        <row r="242">
          <cell r="A242">
            <v>4059</v>
          </cell>
          <cell r="B242" t="str">
            <v>ОАНО "ВУиТ" САНАТОРИЙ "РУССКИЙ БОР"</v>
          </cell>
        </row>
        <row r="243">
          <cell r="A243">
            <v>4060</v>
          </cell>
          <cell r="B243" t="str">
            <v>МСЧ № 2 ЗАКРЫТОГО ТИПА ООО "ТОЛЬЯТТИКАУЧУК"</v>
          </cell>
        </row>
        <row r="244">
          <cell r="A244">
            <v>4061</v>
          </cell>
          <cell r="B244" t="str">
            <v>МПС ОАО "АВТОВАЗ" Г.ТОЛЬЯТТИ</v>
          </cell>
        </row>
        <row r="245">
          <cell r="A245">
            <v>4062</v>
          </cell>
          <cell r="B245" t="str">
            <v>ГУЗ СО "ТОЛЬЯТТИНСКОЕ БЮРО СУДЕБНО-МЕДИЦИНСКОЙ ЭКСПЕРТИЗЫ"</v>
          </cell>
        </row>
        <row r="246">
          <cell r="A246">
            <v>4063</v>
          </cell>
          <cell r="B246" t="str">
            <v>АТПК № 5 МУЗ ГОРОДСКОЙ ПОЛИКЛИНИКИ № 4 Г.ТОЛЬЯТТИ</v>
          </cell>
        </row>
        <row r="247">
          <cell r="A247">
            <v>4064</v>
          </cell>
          <cell r="B247" t="str">
            <v>ТОЛЬЯТТИНСКАЯ БОЛЬНИЦА ФИЛИАЛ ФГУ "ПОМЦ РОСЗДРАВА"</v>
          </cell>
        </row>
        <row r="248">
          <cell r="A248">
            <v>4070</v>
          </cell>
          <cell r="B248" t="str">
            <v>АТПК ФИЛИАЛА № 2 МУЗ "ГОР.ПОЛИКЛИНИКИ № 2" Г.ТОЛЬЯТТИ</v>
          </cell>
        </row>
        <row r="249">
          <cell r="A249">
            <v>4071</v>
          </cell>
          <cell r="B249" t="str">
            <v>АТПК ФИЛИАЛА № 6 МУЗ "ГОР.ПОЛИКЛИНИКИ № 2" Г.ТОЛЬЯТТИ</v>
          </cell>
        </row>
        <row r="250">
          <cell r="A250">
            <v>4072</v>
          </cell>
          <cell r="B250" t="str">
            <v>АТПК ФИЛИАЛА № 4 МУЗ "ГОР.ПОЛИКЛИНИКИ № 2" Г.ТОЛЬЯТТИ</v>
          </cell>
        </row>
        <row r="251">
          <cell r="A251">
            <v>4080</v>
          </cell>
          <cell r="B251" t="str">
            <v>АТПК ФИЛИАЛА № 1 МУЗ "ГОР.ПОЛИКЛИНИКИ № 2" Г.ТОЛЬЯТТИ</v>
          </cell>
        </row>
        <row r="252">
          <cell r="A252">
            <v>4081</v>
          </cell>
          <cell r="B252" t="str">
            <v>АТПК ФИЛИАЛА № 3 МУЗ "ГОР.ПОЛИКЛИНИКИ № 2" Г.ТОЛЬЯТТИ</v>
          </cell>
        </row>
        <row r="253">
          <cell r="A253">
            <v>4082</v>
          </cell>
          <cell r="B253" t="str">
            <v>КДЦ № 1 МУЗ "ГОР.ПОЛИКЛИНИКИ № 2" Г.ТОЛЬЯТТИ</v>
          </cell>
        </row>
        <row r="254">
          <cell r="A254">
            <v>4083</v>
          </cell>
          <cell r="B254" t="str">
            <v>КДЦ № 2 МУЗ "ГОР.ПОЛИКЛИНИКИ № 2" Г.ТОЛЬЯТТИ</v>
          </cell>
        </row>
        <row r="255">
          <cell r="A255">
            <v>4090</v>
          </cell>
          <cell r="B255" t="str">
            <v>АТПК № 2 МУЗ ГОРОДСКОЙ ПОЛИКЛИНИКИ № 4 Г.ТОЛЬЯТТИ</v>
          </cell>
        </row>
        <row r="256">
          <cell r="A256">
            <v>4091</v>
          </cell>
          <cell r="B256" t="str">
            <v>АТПК № 4 МУЗ ГОРОДСКОЙ ПОЛИКЛИНИКИ № 4 Г.ТОЛЬЯТТИ</v>
          </cell>
        </row>
        <row r="257">
          <cell r="A257">
            <v>4092</v>
          </cell>
          <cell r="B257" t="str">
            <v>АТПК № 1 МУЗ ГОРОДСКОЙ ПОЛИКЛИНИКИ № 4 Г.ТОЛЬЯТТИ</v>
          </cell>
        </row>
        <row r="258">
          <cell r="A258">
            <v>4093</v>
          </cell>
          <cell r="B258" t="str">
            <v>АТПК № 3 МУЗ ГОРОДСКОЙ ПОЛИКЛИНИКИ № 4 Г.ТОЛЬЯТТИ</v>
          </cell>
        </row>
        <row r="259">
          <cell r="A259">
            <v>4094</v>
          </cell>
          <cell r="B259" t="str">
            <v>ВОП № 1 МУЗ ГОРОДСКОЙ ПОЛИКЛИНИКИ № 4  Г.ТОЛЬЯТТИ</v>
          </cell>
        </row>
        <row r="260">
          <cell r="A260">
            <v>4095</v>
          </cell>
          <cell r="B260" t="str">
            <v>АПК № 5 МУЗ "ГОРОДСКАЯ КЛИНИЧЕСКАЯ ПОЛИКЛИНИКА № 3"</v>
          </cell>
        </row>
        <row r="261">
          <cell r="A261">
            <v>4098</v>
          </cell>
          <cell r="B261" t="str">
            <v>МУЗ ГО ТОЛЬЯТТИ "ГОРОДСКАЯ ПОЛИКЛИНИКА № 2"</v>
          </cell>
        </row>
        <row r="262">
          <cell r="A262">
            <v>4099</v>
          </cell>
          <cell r="B262" t="str">
            <v>МУЗ ГОРОДСКАЯ ПОЛИКЛИНИКА № 4 Г.ТОЛЬЯТТИ</v>
          </cell>
        </row>
        <row r="263">
          <cell r="A263">
            <v>5001</v>
          </cell>
          <cell r="B263" t="str">
            <v>УПРАВЛЕНИЕ ЗДРАВООХР.АДМИНИСТРАЦИИ ГОРОДСКОГО ОКРУГА САМАРА</v>
          </cell>
        </row>
        <row r="264">
          <cell r="A264">
            <v>5002</v>
          </cell>
          <cell r="B264" t="str">
            <v>ММУ "ГОРОД.КЛИНИЧЕСК. БОЛЬНИЦА № 1 ИМ.Н.И.ПИРОГОВА" Г.САМАРЫ</v>
          </cell>
        </row>
        <row r="265">
          <cell r="A265">
            <v>5003</v>
          </cell>
          <cell r="B265" t="str">
            <v>ММУ "ГОРОДСК.КЛИНИЧЕСК.БОЛЬНИЦА № 2 ИМ.Н.А.СЕМАШКО" Г.САМАРЫ</v>
          </cell>
        </row>
        <row r="266">
          <cell r="A266">
            <v>5005</v>
          </cell>
          <cell r="B266" t="str">
            <v>МУ "ГОРОДСК.МЕДИЦИНСКИЙ ИНФОРМАЦИОННО-АНАЛИТИЧЕСКИЙ ЦЕНТР"</v>
          </cell>
        </row>
        <row r="267">
          <cell r="A267">
            <v>5007</v>
          </cell>
          <cell r="B267" t="str">
            <v>ГУЗ СО "САМАРСКИЙ ПСИХОНЕВРОЛОГИЧЕСКИЙ ДИСПАНСЕР"</v>
          </cell>
        </row>
        <row r="268">
          <cell r="A268">
            <v>5008</v>
          </cell>
          <cell r="B268" t="str">
            <v>"ММУ СТАНЦИЯ СКОРОЙ МЕДИЦИНСКОЙ ПОМОЩИ Г.САМАРЫ"</v>
          </cell>
        </row>
        <row r="269">
          <cell r="A269">
            <v>5009</v>
          </cell>
          <cell r="B269" t="str">
            <v>ООО "ЦЕНТР КОСМЕТОЛОГИИ И ПЛАСТИЧЕСКОЙ ХИРУРГИИ" Г.САМАРЫ</v>
          </cell>
        </row>
        <row r="270">
          <cell r="A270">
            <v>5010</v>
          </cell>
          <cell r="B270" t="str">
            <v>ДЕТСКОЕ ОТДЕЛЕНИЕ ВОССТАН.ЛЕЧЕНИЯ ММУ "ГП № 8" ЛЕНИНСК.Р-НА</v>
          </cell>
        </row>
        <row r="271">
          <cell r="A271">
            <v>5012</v>
          </cell>
          <cell r="B271" t="str">
            <v>ММУ "ЦЕНТР МЕДИЦИНСКОЙ ПРОФИЛАКТИКИ Г.САМАРЫ"</v>
          </cell>
        </row>
        <row r="272">
          <cell r="A272">
            <v>5014</v>
          </cell>
          <cell r="B272" t="str">
            <v>ГУЗ "САМАРСКАЯ ОБЛАСТНАЯ ТУБЕРКУЛЕЗНАЯ БОЛЬНИЦА"</v>
          </cell>
        </row>
        <row r="273">
          <cell r="A273">
            <v>5015</v>
          </cell>
          <cell r="B273" t="str">
            <v>ММУ "ГОРОДСКАЯ КЛИНИЧЕСКАЯ БОЛЬНИЦА № 3" Г.САМАРЫ</v>
          </cell>
        </row>
        <row r="274">
          <cell r="A274">
            <v>5017</v>
          </cell>
          <cell r="B274" t="str">
            <v>ММУ ДЕТСКАЯ ГОРОДСКАЯ КЛИНИЧЕСКАЯ БОЛЬНИЦА № 1 Г.САМАРЫ</v>
          </cell>
        </row>
        <row r="275">
          <cell r="A275">
            <v>5018</v>
          </cell>
          <cell r="B275" t="str">
            <v>ММУ "ГОРОДСКАЯ БОЛЬНИЦА № 5" Г.САМАРЫ</v>
          </cell>
        </row>
        <row r="276">
          <cell r="A276">
            <v>5019</v>
          </cell>
          <cell r="B276" t="str">
            <v>"ЦЕНТР ПЛАНИРОВАНИЯ СЕМЬИ И РЕПРОДУКЦИИ" Г.САМАРЫ</v>
          </cell>
        </row>
        <row r="277">
          <cell r="A277">
            <v>5025</v>
          </cell>
          <cell r="B277" t="str">
            <v>ММУ ГОРОДСКАЯ СТОМАТОЛОГИЧЕСКАЯ ПОЛИКЛИНИКА № 1 Г.САМАРЫ</v>
          </cell>
        </row>
        <row r="278">
          <cell r="A278">
            <v>5102</v>
          </cell>
          <cell r="B278" t="str">
            <v>ПОЛИКЛИНИЧЕСКОЕ ОТДЕЛЕНИЕ № 2 ММУ "ГП № 13"  Г.САМАРЫ</v>
          </cell>
        </row>
        <row r="279">
          <cell r="A279">
            <v>5103</v>
          </cell>
          <cell r="B279" t="str">
            <v>ПОЛИКЛИНИЧЕСКОЕ ОТДЕЛЕНИЕ № 1 ММУ "ГП № 13" Г.САМАРЫ</v>
          </cell>
        </row>
        <row r="280">
          <cell r="A280">
            <v>5104</v>
          </cell>
          <cell r="B280" t="str">
            <v>ДЕТСКОЕ ПОЛИКЛИНИЧЕСКОЕ ОТДЕЛЕНИЕ № 2 ММУ "ГП № 13" Г.САМАРЫ</v>
          </cell>
        </row>
        <row r="281">
          <cell r="A281">
            <v>5105</v>
          </cell>
          <cell r="B281" t="str">
            <v>ММУ СТОМАТОЛОГИЧЕСКАЯ ПОЛИКЛИНИКА № 7 ЖЕЛЕЗНОД.Р-НА Г.САМАРЫ</v>
          </cell>
        </row>
        <row r="282">
          <cell r="A282">
            <v>5106</v>
          </cell>
          <cell r="B282" t="str">
            <v>ДЕТСКОЕ ПОЛИКЛИНИЧЕСКОЕ ОТДЕЛЕНИЕ № 5 ММУ "ГП № 13" Г.САМАРЫ</v>
          </cell>
        </row>
        <row r="283">
          <cell r="A283">
            <v>5107</v>
          </cell>
          <cell r="B283" t="str">
            <v>ДЕРМАТО-ВЕНЕРОЛОГИЧ.ДИСПАН.ОТДЕЛЕНИЕ ММУ "ГП № 13" Г.САМАРЫ</v>
          </cell>
        </row>
        <row r="284">
          <cell r="A284">
            <v>5112</v>
          </cell>
          <cell r="B284" t="str">
            <v>ЖЕНСКАЯ КОНСУЛЬТАЦИЯ № 2 ММУ "ГП № 13" Г.САМАРЫ</v>
          </cell>
        </row>
        <row r="285">
          <cell r="A285">
            <v>5113</v>
          </cell>
          <cell r="B285" t="str">
            <v>ММУ "ГОРОДСКАЯ ПОЛИКЛИНИКА № 13" ЖЕЛЕЗНОД.РАЙОНА Г.САМАРЫ</v>
          </cell>
        </row>
        <row r="286">
          <cell r="A286">
            <v>5114</v>
          </cell>
          <cell r="B286" t="str">
            <v>ЖЕНСКАЯ КОНСУЛЬТАЦИЯ ММУ "ГП № 13" Г.САМАРЫ</v>
          </cell>
        </row>
        <row r="287">
          <cell r="A287">
            <v>5115</v>
          </cell>
          <cell r="B287" t="str">
            <v>ОТДЕЛЕНИЕ ВОССТАНОВИТЕЛЬНОГО ЛЕЧЕНИЯ ММУ "ГП № 13" Г.САМАРЫ</v>
          </cell>
        </row>
        <row r="288">
          <cell r="A288">
            <v>5116</v>
          </cell>
          <cell r="B288" t="str">
            <v>АМБУЛАТОРИЯ ВРАЧЕЙ ОБЩЕЙ ПРАКТИКИ ММУ ММУ "ГП № 13" Г.САМАРЫ</v>
          </cell>
        </row>
        <row r="289">
          <cell r="A289">
            <v>5117</v>
          </cell>
          <cell r="B289" t="str">
            <v>ГЛАУКОМНЫЙ ЦЕНТР ММУ "ГП № 13" Г.САМАРЫ</v>
          </cell>
        </row>
        <row r="290">
          <cell r="A290">
            <v>5201</v>
          </cell>
          <cell r="B290" t="str">
            <v>ММУ ГОРОДСКАЯ ПОЛИКЛИНИКА № 4 КИРОВСКОГО РАЙОНА ГО САМАРА</v>
          </cell>
        </row>
        <row r="291">
          <cell r="A291">
            <v>5202</v>
          </cell>
          <cell r="B291" t="str">
            <v>ММУ "ГОРОДСКАЯ БОЛЬНИЦА № 8" Г.САМАРЫ</v>
          </cell>
        </row>
        <row r="292">
          <cell r="A292">
            <v>5203</v>
          </cell>
          <cell r="B292" t="str">
            <v>ММУ МСЧ № 4 КИРОВСКОГО РАЙОНА Г.САМАРЫ</v>
          </cell>
        </row>
        <row r="293">
          <cell r="A293">
            <v>5205</v>
          </cell>
          <cell r="B293" t="str">
            <v>ВЗРОСЛОЕ ПОЛИКЛИНИЧЕСКОЕ ОТДЕЛЕНИЕ ММУ "ГБ № 8" КИРОВ.РАЙОНА</v>
          </cell>
        </row>
        <row r="294">
          <cell r="A294">
            <v>5206</v>
          </cell>
          <cell r="B294" t="str">
            <v>ММУ "СТОМАТОЛОГИЧЕСКАЯ ПОЛ-КА № 6" КИРОВСК. РАЙОНА ГО САМАРА</v>
          </cell>
        </row>
        <row r="295">
          <cell r="A295">
            <v>5207</v>
          </cell>
          <cell r="B295" t="str">
            <v>ММУ МСЧ № 5 КИРОВСКОГО РАЙОНА Г.САМАРЫ</v>
          </cell>
        </row>
        <row r="296">
          <cell r="A296">
            <v>5208</v>
          </cell>
          <cell r="B296" t="str">
            <v>ПОЛИКЛИНИЧЕСКОЕ ОТДЕЛЕНИЕ № 2 ММУ МСЧ № 5 КИР.Р-НА Г.САМАРЫ</v>
          </cell>
        </row>
        <row r="297">
          <cell r="A297">
            <v>5209</v>
          </cell>
          <cell r="B297" t="str">
            <v>ММУ ДЕТСКАЯ СТОМАТОЛОГИЧЕСКАЯ П-КА № 2 КИРОВСК.Р-НА Г.САМАРЫ</v>
          </cell>
        </row>
        <row r="298">
          <cell r="A298">
            <v>5210</v>
          </cell>
          <cell r="B298" t="str">
            <v>ПЕДИАТРИЧЕСКОЕ ОТДЕЛЕНИЕ № 3 ММУ ГП № 4 Г.САМАРЫ</v>
          </cell>
        </row>
        <row r="299">
          <cell r="A299">
            <v>5211</v>
          </cell>
          <cell r="B299" t="str">
            <v>ДЕТСКОЕ ПОЛИКЛИНИЧЕСКОЕ ОТДЕЛЕНИЕ ММУ "ГБ № 8" Г.САМАРЫ</v>
          </cell>
        </row>
        <row r="300">
          <cell r="A300">
            <v>5212</v>
          </cell>
          <cell r="B300" t="str">
            <v>ПЕДИАТРИЧЕСКОЕ ОТДЕЛЕНИЕ № 2 ММУ ГП № 4 Г.САМАРЫ</v>
          </cell>
        </row>
        <row r="301">
          <cell r="A301">
            <v>5213</v>
          </cell>
          <cell r="B301" t="str">
            <v>СТАЦИОНАР ММУ "ГБ № 8" Г.САМАРЫ</v>
          </cell>
        </row>
        <row r="302">
          <cell r="A302">
            <v>5214</v>
          </cell>
          <cell r="B302" t="str">
            <v>ПОЛИКЛИНИЧЕСКОЕ ОТДЕЛЕНИЕ № 2 ММУ ГП № 4 КИРОВСКОГО РАЙОНА</v>
          </cell>
        </row>
        <row r="303">
          <cell r="A303">
            <v>5215</v>
          </cell>
          <cell r="B303" t="str">
            <v>ДЕТСКАЯ ПОЛИКЛИНИКА № 15 (ФИЛИАЛ ММУ ГП № 4) Г.САМАРЫ</v>
          </cell>
        </row>
        <row r="304">
          <cell r="A304">
            <v>5216</v>
          </cell>
          <cell r="B304" t="str">
            <v>СТАЦИОНАР ММУ МСЧ № 5 КИРОВСКОГО Р-НА Г.САМАРЫ</v>
          </cell>
        </row>
        <row r="305">
          <cell r="A305">
            <v>5217</v>
          </cell>
          <cell r="B305" t="str">
            <v>ОТДЕЛЕНИЕ ВОП № 1 ММУ МСЧ № 5 КИРОВСКОГО РАЙОНА Г.САМАРЫ</v>
          </cell>
        </row>
        <row r="306">
          <cell r="A306">
            <v>5218</v>
          </cell>
          <cell r="B306" t="str">
            <v>ОТДЕЛЕНИЕ ВОП № 2 ММУ МСЧ № 5 КИРОВСКОГО РАЙОНА Г.САМАРЫ</v>
          </cell>
        </row>
        <row r="307">
          <cell r="A307">
            <v>5219</v>
          </cell>
          <cell r="B307" t="str">
            <v>ПЕДИАТР.ОТДЕЛЕНИЕ ВОП № 1 ММУ МСЧ № 5 КИРОВ. РАЙОНА Г.САМАРЫ</v>
          </cell>
        </row>
        <row r="308">
          <cell r="A308">
            <v>5220</v>
          </cell>
          <cell r="B308" t="str">
            <v>ПЕДИАТР.ОТДЕЛЕНИЕ ВОП № 2 ММУ МСЧ № 5 КИРОВ. РАЙОНА Г.САМАРЫ</v>
          </cell>
        </row>
        <row r="309">
          <cell r="A309">
            <v>5224</v>
          </cell>
          <cell r="B309" t="str">
            <v>ДЕТСКОЕ ПОЛИКЛ.ОТДЕЛЕНИЕ № 2 ММУ МСЧ № 5 КИРОВ.Р-НА Г.САМАРЫ</v>
          </cell>
        </row>
        <row r="310">
          <cell r="A310">
            <v>5225</v>
          </cell>
          <cell r="B310" t="str">
            <v>ПРОТИВОТУБЕРКУЛЕЗНОЕ ДИСПАНС.ОТДЕЛЕНИЕ ММУ ГП № 4 Г.САМАРЫ</v>
          </cell>
        </row>
        <row r="311">
          <cell r="A311">
            <v>5226</v>
          </cell>
          <cell r="B311" t="str">
            <v>ДЕРМАТОВЕНЕРОЛОГИЧЕСКОЕ ОТДЕЛ. ММУ ГП № 4 КИР.Р-НА Г.САМАРЫ</v>
          </cell>
        </row>
        <row r="312">
          <cell r="A312">
            <v>5227</v>
          </cell>
          <cell r="B312" t="str">
            <v>ЖЕНСКАЯ КОНСУЛЬТАЦИЯ ММУ ГП № 4 КИРОВСКОГО РАЙОНА Г.САМАРЫ</v>
          </cell>
        </row>
        <row r="313">
          <cell r="A313">
            <v>5228</v>
          </cell>
          <cell r="B313" t="str">
            <v>ПОЛИКЛИНИЧЕСКОЕ ОТДЕЛЕНИЕ № 1 ММУ ГП № 4 Г.САМАРЫ</v>
          </cell>
        </row>
        <row r="314">
          <cell r="A314">
            <v>5301</v>
          </cell>
          <cell r="B314" t="str">
            <v>ПОЛИКЛИНИЧЕСКОЕ ОТДЕЛЕНИЕ № 5 ММУ "ГБ № 7" Г.САМАРЫ</v>
          </cell>
        </row>
        <row r="315">
          <cell r="A315">
            <v>5302</v>
          </cell>
          <cell r="B315" t="str">
            <v>ПОЛИКЛИНИЧЕСКОЕ ОТДЕЛЕНИЕ № 2 ММУ "ГБ № 7" Г.САМАРЫ</v>
          </cell>
        </row>
        <row r="316">
          <cell r="A316">
            <v>5303</v>
          </cell>
          <cell r="B316" t="str">
            <v>ПОЛИКЛИНИЧЕСКОЕ ОТДЕЛЕНИЕ № 4 ММУ "ГБ № 7" Г.САМАРЫ</v>
          </cell>
        </row>
        <row r="317">
          <cell r="A317">
            <v>5304</v>
          </cell>
          <cell r="B317" t="str">
            <v>ПОЛИКЛИНИЧЕСКОЕ ОТДЕЛЕНИЕ № 3 ММУ "ГБ № 7" Г.САМАРЫ</v>
          </cell>
        </row>
        <row r="318">
          <cell r="A318">
            <v>5305</v>
          </cell>
          <cell r="B318" t="str">
            <v>МУЗ "СПЕЦИАЛИЗИРОВАННЫЙ ДОМ РЕБЕНКА № 3" КРАСНОГЛИН. РАЙОНА</v>
          </cell>
        </row>
        <row r="319">
          <cell r="A319">
            <v>5306</v>
          </cell>
          <cell r="B319" t="str">
            <v>ММУ "ГОРОДСКАЯ БОЛЬНИЦА № 7" Г.САМАРЫ</v>
          </cell>
        </row>
        <row r="320">
          <cell r="A320">
            <v>5401</v>
          </cell>
          <cell r="B320" t="str">
            <v>ММУ ГОРОДСКАЯ БОЛЬНИЦА № 10 Г.САМАРЫ</v>
          </cell>
        </row>
        <row r="321">
          <cell r="A321">
            <v>5402</v>
          </cell>
          <cell r="B321" t="str">
            <v>СТАЦИОНАР ММУ ГБ № 10 Г.САМАРЫ</v>
          </cell>
        </row>
        <row r="322">
          <cell r="A322">
            <v>5403</v>
          </cell>
          <cell r="B322" t="str">
            <v>ММУ СТОМАТОЛОГИЧЕСКАЯ ПОЛ-КА № 5 КУЙБЫШЕВСКОГО Р-НА Г.САМАРЫ</v>
          </cell>
        </row>
        <row r="323">
          <cell r="A323">
            <v>5411</v>
          </cell>
          <cell r="B323" t="str">
            <v>ПОЛИКЛИНИЧЕСКОЕ ОТД. № 1 ММУ ГБ № 10 Г.САМАРЫ</v>
          </cell>
        </row>
        <row r="324">
          <cell r="A324">
            <v>5412</v>
          </cell>
          <cell r="B324" t="str">
            <v>ПОЛИКЛИНИЧЕСКОЕ ОТД. № 2 ММУ ГБ № 10 Г.САМАРЫ</v>
          </cell>
        </row>
        <row r="325">
          <cell r="A325">
            <v>5413</v>
          </cell>
          <cell r="B325" t="str">
            <v>КОЖНО-ВЕНЕРОЛОГИЧЕСКОЕ ОТДЕЛЕНИЕ ММУ ГБ № 10 Г.САМАРЫ</v>
          </cell>
        </row>
        <row r="326">
          <cell r="A326">
            <v>5414</v>
          </cell>
          <cell r="B326" t="str">
            <v>ЖЕНСКАЯ КОНСУЛЬТАЦИЯ ММУ ГБ № 10 Г.САМАРЫ</v>
          </cell>
        </row>
        <row r="327">
          <cell r="A327">
            <v>5417</v>
          </cell>
          <cell r="B327" t="str">
            <v>ДЕТСКОЕ ПОЛИКЛИНИЧЕСКОЕ ОТДЕЛЕНИЕ ММУ ГБ № 10 Г.САМАРЫ</v>
          </cell>
        </row>
        <row r="328">
          <cell r="A328">
            <v>5420</v>
          </cell>
          <cell r="B328" t="str">
            <v>ДЕТСКИЙ ДНЕВНОЙ СТАЦИОНАР ММУ ГБ № 10 Г.САМАРЫ</v>
          </cell>
        </row>
        <row r="329">
          <cell r="A329">
            <v>5501</v>
          </cell>
          <cell r="B329" t="str">
            <v>ММУ "ГОРОДСКАЯ ПОЛИКЛИНИКА № 8" ЛЕНИНСКОГО РАЙОНА Г.О.САМАРА</v>
          </cell>
        </row>
        <row r="330">
          <cell r="A330">
            <v>5502</v>
          </cell>
          <cell r="B330" t="str">
            <v>ПОЛИКЛИНИЧЕСКОЕ ОТДЕЛЕНИЕ № 3 ММУ "ГП № 13" Г.САМАРЫ</v>
          </cell>
        </row>
        <row r="331">
          <cell r="A331">
            <v>5504</v>
          </cell>
          <cell r="B331" t="str">
            <v>ММУ ДЕТСКАЯ СТОМАТОЛОГИЧЕСКАЯ ПОЛ-КА № 1 ЛЕНИН.Р-НА Г.САМАРЫ</v>
          </cell>
        </row>
        <row r="332">
          <cell r="A332">
            <v>5511</v>
          </cell>
          <cell r="B332" t="str">
            <v>ПОЛИКЛИНИЧЕСКОЕ ОТД. № 1 ММУ "ГП № 8 ЛЕНИНСК. Р-НА Г.САМАРЫ"</v>
          </cell>
        </row>
        <row r="333">
          <cell r="A333">
            <v>5512</v>
          </cell>
          <cell r="B333" t="str">
            <v>ПОЛИКЛИНИЧЕСКОЕ ОТДЕЛЕНИЕ № 3" ММУ ГП № 8 ЛЕНИНСК. РАЙОНА</v>
          </cell>
        </row>
        <row r="334">
          <cell r="A334">
            <v>5515</v>
          </cell>
          <cell r="B334" t="str">
            <v>ПОЛИКЛИНИЧЕСКОЕ ОТД. № 2 ММУ "ГП № 8 ЛЕНИН.Р-НА Г.САМАРЫ"</v>
          </cell>
        </row>
        <row r="335">
          <cell r="A335">
            <v>5517</v>
          </cell>
          <cell r="B335" t="str">
            <v>ПОЛИКЛИНИЧЕСКОЕ ОТД. № 17 ММУ "ГП № 8 ЛЕНИН.Р-НА Г.САМАРЫ"</v>
          </cell>
        </row>
        <row r="336">
          <cell r="A336">
            <v>5519</v>
          </cell>
          <cell r="B336" t="str">
            <v>ДИАГНОСТИЧЕСКОЕ ОТД. ММУ "ГП № 8 ЛЕНИНСК.Р-НА Г.САМАРЫ"</v>
          </cell>
        </row>
        <row r="337">
          <cell r="A337">
            <v>5520</v>
          </cell>
          <cell r="B337" t="str">
            <v>ЖЕНСКАЯ КОНСУЛЬТАЦИЯ ММУ "ГП № 8 ЛЕНИНСКОГО Р-НА Г.САМАРЫ"</v>
          </cell>
        </row>
        <row r="338">
          <cell r="A338">
            <v>5521</v>
          </cell>
          <cell r="B338" t="str">
            <v>ДНЕВНОЙ СТАЦИОНАР № 2 ММУ "ГП № 8 ЛЕНИНСКОГО Р-НА Г.САМАРЫ"</v>
          </cell>
        </row>
        <row r="339">
          <cell r="A339">
            <v>5522</v>
          </cell>
          <cell r="B339" t="str">
            <v>ДНЕВНОЙ СТАЦИОНАР № 1 ММУ "ГП № 8 ЛЕНИНСКОГО Р-НА Г.САМАРЫ"</v>
          </cell>
        </row>
        <row r="340">
          <cell r="A340">
            <v>5601</v>
          </cell>
          <cell r="B340" t="str">
            <v>ММУ "ГОРОДСКАЯ ПОЛИКЛИНИКА № 9" ОКТЯБРЬСКОГО РАЙОНА Г.САМАРЫ</v>
          </cell>
        </row>
        <row r="341">
          <cell r="A341">
            <v>5602</v>
          </cell>
          <cell r="B341" t="str">
            <v>ММУ "МСЧ № 12" ОКТЯБРЬСКОГО РАЙОНА Г.САМАРЫ</v>
          </cell>
        </row>
        <row r="342">
          <cell r="A342">
            <v>5603</v>
          </cell>
          <cell r="B342" t="str">
            <v>ОАО "МСЧ № 13" ОКТЯБРЬСКОГО РАЙОНА Г.САМАРЫ</v>
          </cell>
        </row>
        <row r="343">
          <cell r="A343">
            <v>5604</v>
          </cell>
          <cell r="B343" t="str">
            <v>ММУ СТОМАТОЛОГИЧЕСКАЯ ПОЛ-КА № 4 ОКТЯБРЬСКОГО Р-НА Г.САМАРЫ</v>
          </cell>
        </row>
        <row r="344">
          <cell r="A344">
            <v>5605</v>
          </cell>
          <cell r="B344" t="str">
            <v>СТАЦИОНАР ММУ "МСЧ № 12" ОКТЯБРЬСКОГО РАЙОНА Г.САМАРЫ</v>
          </cell>
        </row>
        <row r="345">
          <cell r="A345">
            <v>5606</v>
          </cell>
          <cell r="B345" t="str">
            <v>ММУ "ГОРОДСКАЯ ДЕТСКАЯ БОЛЬНИЦА № 2" Г.САМАРЫ</v>
          </cell>
        </row>
        <row r="346">
          <cell r="A346">
            <v>5607</v>
          </cell>
          <cell r="B346" t="str">
            <v>МУ Г.САМАРЫ ДОМ РЕБЕНКА "СОЛНЫШКО" СПЕЦИАЛИЗИРОВАННЫЙ</v>
          </cell>
        </row>
        <row r="347">
          <cell r="A347">
            <v>5608</v>
          </cell>
          <cell r="B347" t="str">
            <v>АКУШЕРСКО-ГИНЕКОЛОГИЧЕСКОЕ ОТДЕЛЕНИЕ ММУ "ГП № 9" Г.САМАРЫ</v>
          </cell>
        </row>
        <row r="348">
          <cell r="A348">
            <v>5613</v>
          </cell>
          <cell r="B348" t="str">
            <v>ДЕТСКОЕ ПОЛИКЛИНИЧЕСКОЕ ОТДЕЛЕНИЕ ММУ "ГП № 9" Г.САМАРЫ</v>
          </cell>
        </row>
        <row r="349">
          <cell r="A349">
            <v>5615</v>
          </cell>
          <cell r="B349" t="str">
            <v>ВЗРОСЛОЕ ПОЛИКЛИНИЧЕСКОЕ ОТДЕЛЕНИЕ № 1 ММУ "ГП № 9" Г.САМАРЫ</v>
          </cell>
        </row>
        <row r="350">
          <cell r="A350">
            <v>5618</v>
          </cell>
          <cell r="B350" t="str">
            <v>ВЗРОСЛОЕ ПОЛИКЛИНИЧЕСКОЕ ОТДЕЛЕНИЕ № 2 ММУ "ГП № 9" Г.САМАРЫ</v>
          </cell>
        </row>
        <row r="351">
          <cell r="A351">
            <v>5619</v>
          </cell>
          <cell r="B351" t="str">
            <v>ОТДЕЛЕН.ВРАЧЕЙ ОБЩ. ПРАКТ. № 1 ВПО № 1 ММУ "ГП № 9" Г.САМАРЫ</v>
          </cell>
        </row>
        <row r="352">
          <cell r="A352">
            <v>5620</v>
          </cell>
          <cell r="B352" t="str">
            <v>ОТДЕЛЕН.ВРАЧЕЙ ОБЩ. ПРАКТ. № 2 ВПО № 1 ММУ "ГП № 9" Г.САМАРЫ</v>
          </cell>
        </row>
        <row r="353">
          <cell r="A353">
            <v>5621</v>
          </cell>
          <cell r="B353" t="str">
            <v>ОТДЕЛЕН.ВРАЧЕЙ ОБЩ. ПРАКТ. № 3 ВПО № 1 ММУ "ГП № 9" Г.САМАРЫ</v>
          </cell>
        </row>
        <row r="354">
          <cell r="A354">
            <v>5622</v>
          </cell>
          <cell r="B354" t="str">
            <v>ОТДЕЛЕН.ВРАЧЕЙ ОБЩ. ПРАКТ. № 4 ВПО № 1 ММУ "ГП № 9" Г.САМАРЫ</v>
          </cell>
        </row>
        <row r="355">
          <cell r="A355">
            <v>5623</v>
          </cell>
          <cell r="B355" t="str">
            <v>ДЕРМАТО-ВЕНЕРОЛОГИЧ. ОТДЕЛЕН. ММУ "ГП № 9" ОКТ.Р-НА Г.САМАРЫ</v>
          </cell>
        </row>
        <row r="356">
          <cell r="A356">
            <v>5625</v>
          </cell>
          <cell r="B356" t="str">
            <v>ПРОТИВОТУБЕРКУЛЕЗНОЕ ОТДЕЛЕН. ММУ "ГП № 9" ОКТ.Р-НА Г.САМАРЫ</v>
          </cell>
        </row>
        <row r="357">
          <cell r="A357">
            <v>5626</v>
          </cell>
          <cell r="B357" t="str">
            <v>ОТДЕЛЕНИЕ ВОССТАНОВ.ЛЕЧЕНИЯ ДЛЯ ВЗРОСЛ.ММУ "ГП № 9" Г.САМАРЫ</v>
          </cell>
        </row>
        <row r="358">
          <cell r="A358">
            <v>5702</v>
          </cell>
          <cell r="B358" t="str">
            <v>ММУ МСЧ № 14 ПРОМЫШЛЕННОГО РАЙОНА Г.САМАРЫ</v>
          </cell>
        </row>
        <row r="359">
          <cell r="A359">
            <v>5704</v>
          </cell>
          <cell r="B359" t="str">
            <v>ММУ МСЧ № 1 ПРОМЫШЛЕННОГО РАЙОНА  Г.САМАРЫ</v>
          </cell>
        </row>
        <row r="360">
          <cell r="A360">
            <v>5705</v>
          </cell>
          <cell r="B360" t="str">
            <v>ММУ МСЧ № 2 ПРОМЫШЛЕННОГО РАЙОНА  Г.САМАРЫ</v>
          </cell>
        </row>
        <row r="361">
          <cell r="A361">
            <v>5707</v>
          </cell>
          <cell r="B361" t="str">
            <v>ФИЛИАЛ № 1 ММУ МСЧ № 2 ПРОМЫШЛЕННОГО РАЙОНА Г.САМАРЫ</v>
          </cell>
        </row>
        <row r="362">
          <cell r="A362">
            <v>5708</v>
          </cell>
          <cell r="B362" t="str">
            <v>ММУ "СТОМАТОЛОГИЧЕСКАЯ ПОЛ-КА № 2" ПРОМЫШЛЕНН. Р-НА Г.САМАРЫ</v>
          </cell>
        </row>
        <row r="363">
          <cell r="A363">
            <v>5709</v>
          </cell>
          <cell r="B363" t="str">
            <v>ММУ "СТОМАТОЛОГИЧЕСКАЯ ПОЛИКЛИНИКА № 8 ПРОМЫШ.Р-НА Г.САМАРЫ"</v>
          </cell>
        </row>
        <row r="364">
          <cell r="A364">
            <v>5711</v>
          </cell>
          <cell r="B364" t="str">
            <v>ММУ ДЕТСКИЙ САНАТОРИЙ "ЗДОРОВЬЕ" ПРОМЫШЛЕННОГО Р-НА Г.САМАРЫ</v>
          </cell>
        </row>
        <row r="365">
          <cell r="A365">
            <v>5714</v>
          </cell>
          <cell r="B365" t="str">
            <v>ММУ ДЕТСКАЯ СТОМАТОЛОГИЧЕСКАЯ ПОЛ-КА № 4 ПРОМЫШЛЕНН. РАЙОНА</v>
          </cell>
        </row>
        <row r="366">
          <cell r="A366">
            <v>5715</v>
          </cell>
          <cell r="B366" t="str">
            <v>ММУ "ГОРОДСКАЯ КЛИНИЧЕСКАЯ ПОЛИКЛИНИКА № 15" ПРОМЫШЛЕН. Р-НА</v>
          </cell>
        </row>
        <row r="367">
          <cell r="A367">
            <v>5716</v>
          </cell>
          <cell r="B367" t="str">
            <v>ММУ "ГОРОДСКАЯ ПОЛИКЛИНИКА № 6" ПРОМЫШЛЕНН. РАЙОНА Г.САМАРЫ</v>
          </cell>
        </row>
        <row r="368">
          <cell r="A368">
            <v>5717</v>
          </cell>
          <cell r="B368" t="str">
            <v>ПЕДИАТРИЧЕСКИЙ ФИЛИАЛ ММУ МСЧ № 2 ПРОМЫШЛЕНН.РАЙОНА Г.САМАРЫ</v>
          </cell>
        </row>
        <row r="369">
          <cell r="A369">
            <v>5718</v>
          </cell>
          <cell r="B369" t="str">
            <v>ПЕДИАТРИЧЕСКОЕ ОТДЕЛ. ММУ "ГКП № 15" ПРОМЫШ.РАЙОНА Г.САМАРЫ</v>
          </cell>
        </row>
        <row r="370">
          <cell r="A370">
            <v>5719</v>
          </cell>
          <cell r="B370" t="str">
            <v>ТУБЕРКУЛЕЗНОЕ ОТДЕЛЕН. ММУ "ГП № 6" ПРОМЫШЛЕН. Р-НА Г.САМАРЫ</v>
          </cell>
        </row>
        <row r="371">
          <cell r="A371">
            <v>5721</v>
          </cell>
          <cell r="B371" t="str">
            <v>ММУ "ГОРОДСКАЯ ПОЛИКЛИНИКА № 1" ПРОМЫШЛЕННОГО Р-НА Г.САМАРЫ</v>
          </cell>
        </row>
        <row r="372">
          <cell r="A372">
            <v>5722</v>
          </cell>
          <cell r="B372" t="str">
            <v>ОТДЕЛЕНИЕ ВРАЧЕЙ ОБЩЕЙ ПРАКТИКИ № 1 ММУ "ГП № 6" Г.САМАРЫ</v>
          </cell>
        </row>
        <row r="373">
          <cell r="A373">
            <v>5723</v>
          </cell>
          <cell r="B373" t="str">
            <v>ОТДЕЛЕНИЕ ВРАЧЕЙ ОБЩЕЙ ПРАКТИКИ № 2 ММУ "ГП № 6" Г.САМАРЫ</v>
          </cell>
        </row>
        <row r="374">
          <cell r="A374">
            <v>5724</v>
          </cell>
          <cell r="B374" t="str">
            <v>ОТДЕЛЕНИЕ ВРАЧЕЙ ОБЩЕЙ ПРАКТИКИ № 3 ММУ "ГП № 6" Г.САМАРЫ</v>
          </cell>
        </row>
        <row r="375">
          <cell r="A375">
            <v>5727</v>
          </cell>
          <cell r="B375" t="str">
            <v>ОТДЕЛЕНИЕ ВОП № 1 ММУ "ГП № 1" ПРОМЫШЛЕННОГО РАЙОНА Г.САМАРЫ</v>
          </cell>
        </row>
        <row r="376">
          <cell r="A376">
            <v>5728</v>
          </cell>
          <cell r="B376" t="str">
            <v>ОТДЕЛЕНИЕ ВОП № 1 ММУ "ГКП № 15" ПРОМЫШЛЕНН. РАЙОНА Г.САМАРЫ</v>
          </cell>
        </row>
        <row r="377">
          <cell r="A377">
            <v>5729</v>
          </cell>
          <cell r="B377" t="str">
            <v>ОТДЕЛЕНИЕ ВОП № 2 ММУ "ГКП № 15" ПРОМЫШЛЕНН. РАЙОНА Г.САМАРЫ</v>
          </cell>
        </row>
        <row r="378">
          <cell r="A378">
            <v>5730</v>
          </cell>
          <cell r="B378" t="str">
            <v>ОТДЕЛЕНИЕ ВОП № 3 ММУ "ГКП № 15" ПРОМЫШЛЕНН. РАЙОНА Г.САМАРЫ</v>
          </cell>
        </row>
        <row r="379">
          <cell r="A379">
            <v>5731</v>
          </cell>
          <cell r="B379" t="str">
            <v>ОТДЕЛЕНИЕ ВОП № 4 ММУ "ГКП № 15" ПРОМЫШЛЕНН. РАЙОНА Г.САМАРЫ</v>
          </cell>
        </row>
        <row r="380">
          <cell r="A380">
            <v>5732</v>
          </cell>
          <cell r="B380" t="str">
            <v>ОТДЕЛЕНИЕ ВОП № 1 ФИЛИАЛА № 1 ММУ МСЧ N 2 ПРОМ.Р-НА Г.САМАРЫ</v>
          </cell>
        </row>
        <row r="381">
          <cell r="A381">
            <v>5733</v>
          </cell>
          <cell r="B381" t="str">
            <v>ПЕДИАТРИЧЕСКОЕ ОТД.ММУ МСЧ № 14 ПРОМЫШЛЕНН. РАЙОНА Г.САМАРЫ</v>
          </cell>
        </row>
        <row r="382">
          <cell r="A382">
            <v>5734</v>
          </cell>
          <cell r="B382" t="str">
            <v>ОТДЕЛЕНИЕ ВОП № 2 ММУ ГП № 1 ПРОМЫШЛЕННОГО РАЙОНА Г.САМАРЫ</v>
          </cell>
        </row>
        <row r="383">
          <cell r="A383">
            <v>5736</v>
          </cell>
          <cell r="B383" t="str">
            <v>ОТДЕЛЕНИЕ ВОП № 1 ММУ МСЧ № 2 ПРОМЫШЛЕННОГО РАЙОНА Г.САМАРЫ</v>
          </cell>
        </row>
        <row r="384">
          <cell r="A384">
            <v>5737</v>
          </cell>
          <cell r="B384" t="str">
            <v>СТАЦИОНАР ММУ МСЧ № 1 ПРОМЫШЛЕННОГО РАЙОНА Г.САМАРЫ</v>
          </cell>
        </row>
        <row r="385">
          <cell r="A385">
            <v>5738</v>
          </cell>
          <cell r="B385" t="str">
            <v>ЖЕНСКАЯ КОНСУЛЬТАЦИЯ ММУ МСЧ № 2 ПРОМЫШЛЕННОГО Р-НА Г.САМАРЫ</v>
          </cell>
        </row>
        <row r="386">
          <cell r="A386">
            <v>5801</v>
          </cell>
          <cell r="B386" t="str">
            <v>ММУ "ГОРОДСКАЯ ПОЛИКЛИНИКА № 2" САМАРСКОГО РАЙОНА Г.САМАРЫ</v>
          </cell>
        </row>
        <row r="387">
          <cell r="A387">
            <v>5808</v>
          </cell>
          <cell r="B387" t="str">
            <v>ДЕТСКОЕ ПОЛИКЛИНИЧЕСКОЕ ОТДЕЛЕНИЕ ММУ "ГП № 2" САМАРСК. Р-НА</v>
          </cell>
        </row>
        <row r="388">
          <cell r="A388">
            <v>5811</v>
          </cell>
          <cell r="B388" t="str">
            <v>ВЗРОСЛОЕ ПОЛИКЛИНИЧЕСКОЕ ОТДЕЛЕНИЕ ММУ "ГП № 2" САМАР. Р-НА</v>
          </cell>
        </row>
        <row r="389">
          <cell r="A389">
            <v>5812</v>
          </cell>
          <cell r="B389" t="str">
            <v>ГЕРИАТРИЧЕСКОЕ СТАЦИОНАРНОЕ ОТДЕЛЕНИЕ ММУ "ГП № 2 "САМ.Р-НА</v>
          </cell>
        </row>
        <row r="390">
          <cell r="A390">
            <v>5813</v>
          </cell>
          <cell r="B390" t="str">
            <v>ФТИЗИАТРИЧЕСКОЕ ОТДЕЛЕНИЕ ММУ "ГП № 2" САМАРСКОГО РАЙОНА</v>
          </cell>
        </row>
        <row r="391">
          <cell r="A391">
            <v>5814</v>
          </cell>
          <cell r="B391" t="str">
            <v>ЖЕНСКАЯ КОНСУЛЬТАЦИЯ ММУ "ГП № 2" САМАРСКОГО РАЙОНА</v>
          </cell>
        </row>
        <row r="392">
          <cell r="A392">
            <v>5815</v>
          </cell>
          <cell r="B392" t="str">
            <v>СТАЦИОНАР ФТИЗИАТРИЧЕСКОГО ОТДЕЛЕНИЯ ММУ "ГП № 2" САМАР.Р-НА</v>
          </cell>
        </row>
        <row r="393">
          <cell r="A393">
            <v>5902</v>
          </cell>
          <cell r="B393" t="str">
            <v>ММУ "ГОРОДСКАЯ БОЛЬНИЦА № 6" Г.САМАРЫ</v>
          </cell>
        </row>
        <row r="394">
          <cell r="A394">
            <v>5903</v>
          </cell>
          <cell r="B394" t="str">
            <v>ММУ "ГОРОДСКАЯ ПОЛИКЛИНИКА № 10" Г.САМАРЫ</v>
          </cell>
        </row>
        <row r="395">
          <cell r="A395">
            <v>5905</v>
          </cell>
          <cell r="B395" t="str">
            <v>ММУ СТОМАТОЛОГИЧЕСКАЯ ПОЛИКЛИНИКА № 3 СОВЕТСК. Р-НА Г.САМАРЫ</v>
          </cell>
        </row>
        <row r="396">
          <cell r="A396">
            <v>5906</v>
          </cell>
          <cell r="B396" t="str">
            <v>МУ ДОМ РЕБЕНКА "МАЛЫШ" СПЕЦИАЛИЗ.СОВЕТСКОГО РАЙОНА Г.САМАРЫ</v>
          </cell>
        </row>
        <row r="397">
          <cell r="A397">
            <v>5910</v>
          </cell>
          <cell r="B397" t="str">
            <v>ПЕДИАТРИЧЕСКОЕ ОТДЕЛ. № 1 ММУ "ГБ № 6" Г.САМАРЫ</v>
          </cell>
        </row>
        <row r="398">
          <cell r="A398">
            <v>5912</v>
          </cell>
          <cell r="B398" t="str">
            <v>ТЕРАПЕВТИЧЕСК.СЛУЖБА (ОТДЕЛЕНИЯ ВОП) ММУ "ГП № 10" Г.САМАРЫ</v>
          </cell>
        </row>
        <row r="399">
          <cell r="A399">
            <v>5913</v>
          </cell>
          <cell r="B399" t="str">
            <v>ДЕТСКОЕ ПОЛИКЛ. ОТД.№ 1 ММУ "ГП № 10" Г.САМАРЫ</v>
          </cell>
        </row>
        <row r="400">
          <cell r="A400">
            <v>5915</v>
          </cell>
          <cell r="B400" t="str">
            <v>ММУ ДЕТСКАЯ СТОМАТОЛОГИЧЕСК.ПОЛ-КА № 3 СОВЕТ. Р-НА  Г.САМАРЫ</v>
          </cell>
        </row>
        <row r="401">
          <cell r="A401">
            <v>5916</v>
          </cell>
          <cell r="B401" t="str">
            <v>ДЕТСКОЕ ПОЛИКЛ. ОТД. № 2 ММУ "ГП № 10" Г.САМАРЫ</v>
          </cell>
        </row>
        <row r="402">
          <cell r="A402">
            <v>5917</v>
          </cell>
          <cell r="B402" t="str">
            <v>СПЕЦИАЛИЗИРОВАНН. СЛУЖБА ММУ "ГП № 10" Г.САМАРЫ</v>
          </cell>
        </row>
        <row r="403">
          <cell r="A403">
            <v>5918</v>
          </cell>
          <cell r="B403" t="str">
            <v>ВЗРОСЛОЕ ПОЛИКЛИН.ОТД. № 2 ММУ "ГБ № 6" Г.САМАРЫ</v>
          </cell>
        </row>
        <row r="404">
          <cell r="A404">
            <v>5919</v>
          </cell>
          <cell r="B404" t="str">
            <v>ПЕДИАТРИЧЕСКОЕ ОТДЕЛЕН.№ 2 ММУ "ГБ № 6" Г.САМАРЫ</v>
          </cell>
        </row>
        <row r="405">
          <cell r="A405">
            <v>5923</v>
          </cell>
          <cell r="B405" t="str">
            <v>ФТИЗИАТРИЧЕСКОЕ ОТДЕЛЕН. ММУ "ГБ № 6" Р-НА Г.САМАРЫ</v>
          </cell>
        </row>
        <row r="406">
          <cell r="A406">
            <v>6001</v>
          </cell>
          <cell r="B406" t="str">
            <v>МИНИСТЕРСТВО ЗДРАВООХРАНЕНИЯ И СОЦРАЗВИТИЯ САМАРСКОЙ ОБЛАСТИ</v>
          </cell>
        </row>
        <row r="407">
          <cell r="A407">
            <v>6002</v>
          </cell>
          <cell r="B407" t="str">
            <v>ГУЗ "САМАРСКАЯ ОБЛАСТН.КЛИНИЧЕСКАЯ БОЛЬНИЦА ИМ.М.И.КАЛИНИНА"</v>
          </cell>
        </row>
        <row r="408">
          <cell r="A408">
            <v>6003</v>
          </cell>
          <cell r="B408" t="str">
            <v>ОАО "САМАРСКИЙ ДИАГНОСТИЧЕСКИЙ ЦЕНТР"</v>
          </cell>
        </row>
        <row r="409">
          <cell r="A409">
            <v>6004</v>
          </cell>
          <cell r="B409" t="str">
            <v>ГУЗ "САМАРСКАЯ ОБЛАСТНАЯ КЛИНИЧЕСКАЯ БОЛЬНИЦА № 2"</v>
          </cell>
        </row>
        <row r="410">
          <cell r="A410">
            <v>6005</v>
          </cell>
          <cell r="B410" t="str">
            <v>ГУЗ "САМАРСКИЙ ОБЛАСТНОЙ МЕДИЦИНСКИЙ ИНФОРМ.-АНАЛИТИЧ.ЦЕНТР"</v>
          </cell>
        </row>
        <row r="411">
          <cell r="A411">
            <v>6006</v>
          </cell>
          <cell r="B411" t="str">
            <v>САМАРСКИЙ ОБЛ.ЦЕНТР ПОВЫШ.КВАЛИФИКАЦ.СПЕЦИАЛИСТОВ ЗДРАВ-НИЯ</v>
          </cell>
        </row>
        <row r="412">
          <cell r="A412">
            <v>6007</v>
          </cell>
          <cell r="B412" t="str">
            <v>ГУЗ "САМАР.КЛИНИЧЕСК.ОФТАЛЬМОЛ.БОЛЬНИЦА ИМ.Т.И.ЕРОШЕВСКОГО"</v>
          </cell>
        </row>
        <row r="413">
          <cell r="A413">
            <v>6008</v>
          </cell>
          <cell r="B413" t="str">
            <v>ГУЗ "САМАРСКАЯ ПСИХИАТРИЧЕСКАЯ БОЛЬНИЦА"</v>
          </cell>
        </row>
        <row r="414">
          <cell r="A414">
            <v>6009</v>
          </cell>
          <cell r="B414" t="str">
            <v>ГУЗ "САМАР.ОБЛ. ЦЕНТР ПО ПРОФИЛАКТ.И БОРЬБЕ СО СПИД И ИНФ."</v>
          </cell>
        </row>
        <row r="415">
          <cell r="A415">
            <v>6010</v>
          </cell>
          <cell r="B415" t="str">
            <v>ГУЗ "САМАРСКАЯ ОБЛАСТНАЯ КЛИНИЧ.СТОМАТОЛОГИЧ.ПОЛИКЛИНИКА"</v>
          </cell>
        </row>
        <row r="416">
          <cell r="A416">
            <v>6011</v>
          </cell>
          <cell r="B416" t="str">
            <v>ГУЗ САМАРСКИЙ ОБЛ.КЛИНИЧЕСКИЙ ГОСПИТАЛЬ ДЛЯ ВЕТЕРАНОВ ВОЙН</v>
          </cell>
        </row>
        <row r="417">
          <cell r="A417">
            <v>6013</v>
          </cell>
          <cell r="B417" t="str">
            <v>ГУЗ "САМАРСКИЙ ОБЛАСТНОЙ ПРОТИВОТУБЕРКУЛЕЗНЫЙ ДИСПАНСЕР"</v>
          </cell>
        </row>
        <row r="418">
          <cell r="A418">
            <v>6015</v>
          </cell>
          <cell r="B418" t="str">
            <v>ГУЗ "САМАРСКИЙ ОБЛАСТНОЙ КОЖНО-ВЕНЕРОЛОГИЧЕСКИЙ ДИСПАНСЕР"</v>
          </cell>
        </row>
        <row r="419">
          <cell r="A419">
            <v>6016</v>
          </cell>
          <cell r="B419" t="str">
            <v>ГУЗ "САМАРСКИЙ ОБЛАСТН.КЛИНИЧЕСКИЙ ОНКОЛОГИЧЕСКИЙ ДИСПАНСЕР"</v>
          </cell>
        </row>
        <row r="420">
          <cell r="A420">
            <v>6017</v>
          </cell>
          <cell r="B420" t="str">
            <v>ГУЗ "САМАРСКАЯ ОБЛАСТНАЯ СТАНЦИЯ ПЕРЕЛИВАНИЯ КРОВИ"</v>
          </cell>
        </row>
        <row r="421">
          <cell r="A421">
            <v>6018</v>
          </cell>
          <cell r="B421" t="str">
            <v>ФГУЗ "ЦЕНТР ГИГИЕНЫ И ЭПИДЕМИОЛОГИИ В САМАРСКОЙ ОБЛАСТИ"</v>
          </cell>
        </row>
        <row r="422">
          <cell r="A422">
            <v>6019</v>
          </cell>
          <cell r="B422" t="str">
            <v>ГУЗ "САМАРСКИЙ ОБЛАСТНОЙ ЦЕНТР МЕДИЦИНСКОЙ ПРОФИЛАКТИКИ"</v>
          </cell>
        </row>
        <row r="423">
          <cell r="A423">
            <v>6020</v>
          </cell>
          <cell r="B423" t="str">
            <v>ГУЗ "САМАРСКОЕ ОБЛАСТНОЕ БЮРО СУДЕБНО-МЕДИЦИНСК. ЭКСПЕРТИЗЫ"</v>
          </cell>
        </row>
        <row r="424">
          <cell r="A424">
            <v>6021</v>
          </cell>
          <cell r="B424" t="str">
            <v>ГУЗ "САМАРСКИЙ ОБЛАСТНОЙ КЛИНИЧЕСКИЙ КАРДИОЛОГИЧ. ДИСПАНСЕР"</v>
          </cell>
        </row>
        <row r="425">
          <cell r="A425">
            <v>6023</v>
          </cell>
          <cell r="B425" t="str">
            <v>ГУЗ САМАРСКИЙ ОБЛАСТНОЙ ДЕТСКИЙ САНАТОРИЙ "ЮНОСТЬ"</v>
          </cell>
        </row>
        <row r="426">
          <cell r="A426">
            <v>6025</v>
          </cell>
          <cell r="B426" t="str">
            <v>ГУЗ "САМАРСКИЙ ОБЛАСТНОЙ НАРКОЛОГИЧЕСКИЙ ДИСПАНСЕР"</v>
          </cell>
        </row>
        <row r="427">
          <cell r="A427">
            <v>6028</v>
          </cell>
          <cell r="B427" t="str">
            <v>ГУЗ "САМАРСКИЙ ОБЛАСТНОЙ ЦЕНТР МЕДИЦИНЫ КАТАСТРОФ"</v>
          </cell>
        </row>
        <row r="428">
          <cell r="A428">
            <v>6029</v>
          </cell>
          <cell r="B428" t="str">
            <v>ГУЗ САМАРСКИЙ ОБЛАСТНОЙ МЕДЦЕНТР МОБИЛИЗАЦ.РЕЗЕРВОВ "РЕЗЕРВ"</v>
          </cell>
        </row>
        <row r="429">
          <cell r="A429">
            <v>6030</v>
          </cell>
          <cell r="B429" t="str">
            <v>ГУЗ СО "КЛИНИЧЕСКИЙ ЦЕНТР КЛЕТОЧНЫХ ТЕХНОЛОГИЙ"</v>
          </cell>
        </row>
        <row r="430">
          <cell r="A430">
            <v>6031</v>
          </cell>
          <cell r="B430" t="str">
            <v>ГУСО "ПЕРСПЕКТИВА"</v>
          </cell>
        </row>
        <row r="431">
          <cell r="A431">
            <v>6032</v>
          </cell>
          <cell r="B431" t="str">
            <v>ГУЗ "ЦЕНТР КОНТРОЛЯ КАЧЕСТВА ЛЕКАРСТВ.СРЕДСТВ САМАР.ОБЛАСТИ"</v>
          </cell>
        </row>
        <row r="432">
          <cell r="A432">
            <v>6033</v>
          </cell>
          <cell r="B432" t="str">
            <v>ГУЗ СО "ГЕРИАТРИЧЕСКИЙ НАУЧНО-ПРАКТИЧЕСКИЙ ЦЕНТР"</v>
          </cell>
        </row>
        <row r="433">
          <cell r="A433">
            <v>6034</v>
          </cell>
          <cell r="B433" t="str">
            <v>ГУП СО "ЦЕНТР УТИЛИЗАЦИИ МЕДИЦИНСКИХ ОТХОДОВ"</v>
          </cell>
        </row>
        <row r="434">
          <cell r="A434">
            <v>7001</v>
          </cell>
          <cell r="B434" t="str">
            <v>ТЕРРИТОРИАЛЬНЫЙ ФОНД ОБЯЗ. МЕД.СТРАХОВАНИЯ САМАРСКОЙ ОБЛАСТИ</v>
          </cell>
        </row>
        <row r="435">
          <cell r="A435">
            <v>9001</v>
          </cell>
          <cell r="B435" t="str">
            <v>НУЗ "ДОРОЖНАЯ КЛИНИЧ. БОЛЬНИЦА НА СТАНЦИИ САМАРА ОАО "РЖД"</v>
          </cell>
        </row>
        <row r="436">
          <cell r="A436">
            <v>9002</v>
          </cell>
          <cell r="B436" t="str">
            <v>НУЗ "УЗЛОВАЯ БОЛЬНИЦА НА СТАНЦИИ КИНЕЛЬ ОАО "РЖД"</v>
          </cell>
        </row>
        <row r="437">
          <cell r="A437">
            <v>9003</v>
          </cell>
          <cell r="B437" t="str">
            <v>СЛУЖБА МЕДИЦИНСКОГО ОБЕСПЕЧЕНИЯ НА КУЙБ.ЖЕЛ.ДОРОГЕ ОАО "РЖД"</v>
          </cell>
        </row>
        <row r="438">
          <cell r="A438">
            <v>9004</v>
          </cell>
          <cell r="B438" t="str">
            <v>НУЗ "УЗЛОВАЯ БОЛЬНИЦА НА СТАНЦИИ СЫЗРАНЬ I ОАО "РЖД"</v>
          </cell>
        </row>
        <row r="439">
          <cell r="A439">
            <v>9006</v>
          </cell>
          <cell r="B439" t="str">
            <v>ЛИНЕЙНАЯ АМБУЛАТОРИЯ СТАНЦИИ "ЖИГУЛЕВСКОЕ МОРЕ"</v>
          </cell>
        </row>
        <row r="440">
          <cell r="A440">
            <v>9007</v>
          </cell>
          <cell r="B440" t="str">
            <v>ЛИНЕЙНАЯ БОЛЬНИЦА СТАНЦИИ ПОХВИСТНЕВО</v>
          </cell>
        </row>
        <row r="441">
          <cell r="A441">
            <v>9008</v>
          </cell>
          <cell r="B441" t="str">
            <v>ЛИНЕЙНАЯ АМБУЛАТОРИЯ СТАНЦИИ КРОТОВКА</v>
          </cell>
        </row>
        <row r="442">
          <cell r="A442">
            <v>9010</v>
          </cell>
          <cell r="B442" t="str">
            <v>ДОРОЖНАЯ СТАНЦИЯ ПЕРЕЛИВАНИЯ КРОВИ СТАНЦИИ САМАРА</v>
          </cell>
        </row>
        <row r="443">
          <cell r="A443">
            <v>9011</v>
          </cell>
          <cell r="B443" t="str">
            <v>НУЗ "ДОРОЖНАЯ СТОМАТОЛОГИЧЕСКАЯ ПОЛИКЛИНИКА ОАО "РЖД"</v>
          </cell>
        </row>
        <row r="444">
          <cell r="A444">
            <v>9101</v>
          </cell>
          <cell r="B444" t="str">
            <v>АООТ САНАТОРИЙ "САМАРСКИЙ" (ПОЛЯНА ИМ.ФРУНЗЕ,9 ПРОСЕКА)</v>
          </cell>
        </row>
        <row r="445">
          <cell r="A445">
            <v>9102</v>
          </cell>
          <cell r="B445" t="str">
            <v>УФПСО САНАТОРИЙ "КРАСНАЯ ГЛИНКА" Г.САМАРЫ</v>
          </cell>
        </row>
        <row r="446">
          <cell r="A446">
            <v>9103</v>
          </cell>
          <cell r="B446" t="str">
            <v>ОАО "САНАТОРИЙ ИМ В.П.ЧКАЛОВА"</v>
          </cell>
        </row>
        <row r="447">
          <cell r="A447">
            <v>9104</v>
          </cell>
          <cell r="B447" t="str">
            <v>КУРОРТ "СЕРГИЕВСКИЕ МИНЕР.ВОДЫ" ПОС.СЕРНОВОДСК САМАРСКОЙ ОБЛ</v>
          </cell>
        </row>
        <row r="448">
          <cell r="A448">
            <v>9105</v>
          </cell>
          <cell r="B448" t="str">
            <v>ВОЕННЫЙ САНАТОРИЙ "ВОЛГА" (ВОЕН. МЕД. УПРАВЛЕНИЯ ПРИВО)</v>
          </cell>
        </row>
        <row r="449">
          <cell r="A449">
            <v>9106</v>
          </cell>
          <cell r="B449" t="str">
            <v>САНАТОРИЙ-ПРОФИЛАКТОРИЙ "ПРИЛЕСЬЕ"</v>
          </cell>
        </row>
        <row r="450">
          <cell r="A450">
            <v>9107</v>
          </cell>
          <cell r="B450" t="str">
            <v>САНАТОРИЙ "МЕТАЛЛУРГ"</v>
          </cell>
        </row>
        <row r="451">
          <cell r="A451">
            <v>9108</v>
          </cell>
          <cell r="B451" t="str">
            <v>САНАТОРИЙ "ПОВОЛЖЬЕ"</v>
          </cell>
        </row>
        <row r="452">
          <cell r="A452">
            <v>9109</v>
          </cell>
          <cell r="B452" t="str">
            <v>САНАТОРИЙ "ФРУНЗЕНЕЦ"</v>
          </cell>
        </row>
        <row r="453">
          <cell r="A453">
            <v>9110</v>
          </cell>
          <cell r="B453" t="str">
            <v>САНАТОРИЙ "МОЖАЙСКИЙ"</v>
          </cell>
        </row>
        <row r="454">
          <cell r="A454">
            <v>9111</v>
          </cell>
          <cell r="B454" t="str">
            <v>САНАТОРИЙ "БИРЮСИНКА ПЛЮС"</v>
          </cell>
        </row>
        <row r="455">
          <cell r="A455">
            <v>9112</v>
          </cell>
          <cell r="B455" t="str">
            <v>САНАТОРИЙ "ВОЛЖСКИЙ УТЕС"</v>
          </cell>
        </row>
        <row r="456">
          <cell r="A456">
            <v>9139</v>
          </cell>
          <cell r="B456" t="str">
            <v>ООО "САНАТОРИЙ "СВЕЖЕСТЬ" (Г.СЫЗРАНЬ)</v>
          </cell>
        </row>
        <row r="457">
          <cell r="A457">
            <v>9140</v>
          </cell>
          <cell r="B457" t="str">
            <v>САНАТОРИЙ "У СОКОЛЬИХ ГОР"</v>
          </cell>
        </row>
        <row r="458">
          <cell r="A458">
            <v>9141</v>
          </cell>
          <cell r="B458" t="str">
            <v>САНАТОРИЙ "ГОРИЗОНТ"</v>
          </cell>
        </row>
        <row r="459">
          <cell r="A459">
            <v>9142</v>
          </cell>
          <cell r="B459" t="str">
            <v>САНАТОРИЙ "НАДЕЖДА" ОАО "ТОЛЬЯТТИАЗОТ"</v>
          </cell>
        </row>
        <row r="460">
          <cell r="A460">
            <v>9200</v>
          </cell>
          <cell r="B460" t="str">
            <v>ПАНСИОНАТЫ ГЛАВНОГО УПРАВЛЕНИЯ СОЦИАЛЬНОЙ ЗАЩИТЫ НАСЕЛЕНИЯ</v>
          </cell>
        </row>
        <row r="461">
          <cell r="A461">
            <v>9201</v>
          </cell>
          <cell r="B461" t="str">
            <v>ГУ СО "СОЛНЕЧНО-ПОЛЯНСКИЙ ПАНСИОНАТ МИЛОСЕРДИЯ ДЛЯ ИНВАЛИД."</v>
          </cell>
        </row>
        <row r="462">
          <cell r="A462">
            <v>9202</v>
          </cell>
          <cell r="B462" t="str">
            <v>ГУ СО "КРАСНОАРМЕЙСКИЙ СПЕЦИАЛЬНЫЙ ПАНСИОНАТ"</v>
          </cell>
        </row>
        <row r="463">
          <cell r="A463">
            <v>9203</v>
          </cell>
          <cell r="B463" t="str">
            <v>ГУ СО "ЗАБОРОВСКИЙ ПАНСИОНАТ ДЛЯ ИНВАЛИДОВ"</v>
          </cell>
        </row>
        <row r="464">
          <cell r="A464">
            <v>9204</v>
          </cell>
          <cell r="B464" t="str">
            <v>ГУ СО "ВЛАДИМИРОВСКИЙ ПАНСИОНАТ ДЛЯ ИНВАЛИДОВ"</v>
          </cell>
        </row>
        <row r="465">
          <cell r="A465">
            <v>9205</v>
          </cell>
          <cell r="B465" t="str">
            <v>ГУ СО "ПОТАПОВСКИЙ ПАНСИОНАТ ДЛЯ ИНВАЛИДОВ"</v>
          </cell>
        </row>
        <row r="466">
          <cell r="A466">
            <v>9206</v>
          </cell>
          <cell r="B466" t="str">
            <v>ГУ СО "БОЛЬШЕ-РАКОВСКИЙ ПАНСИОНАТ ДЛЯ ИНВАЛИДОВ"</v>
          </cell>
        </row>
        <row r="467">
          <cell r="A467">
            <v>9207</v>
          </cell>
          <cell r="B467" t="str">
            <v>ГУ СО "СЫЗРАНСКИЙ ПАНСИОНАТ ДЛЯ ИНВАЛИДОВ"</v>
          </cell>
        </row>
        <row r="468">
          <cell r="A468">
            <v>9208</v>
          </cell>
          <cell r="B468" t="str">
            <v>ГУ СО "ПОХВИСТНЕВСКИЙ ПАНСИОНАТ ДЛЯ ДЕТЕЙ-ИНВАЛИДОВ"</v>
          </cell>
        </row>
        <row r="469">
          <cell r="A469">
            <v>9209</v>
          </cell>
          <cell r="B469" t="str">
            <v>ГУ СО "САМАРСКИЙ ПАНСИОНАТ № 1 ДЛЯ ДЕТЕЙ-ИНВАЛИДОВ"</v>
          </cell>
        </row>
        <row r="470">
          <cell r="A470">
            <v>9210</v>
          </cell>
          <cell r="B470" t="str">
            <v>ГУ СО "САМАРСКИЙ ПАНСИОНАТ № 2 ДЛЯ ДЕТЕЙ-ИНВАЛИДОВ"</v>
          </cell>
        </row>
        <row r="471">
          <cell r="A471">
            <v>9211</v>
          </cell>
          <cell r="B471" t="str">
            <v>ГУ СО "САМАРСКИЙ ПАНСИОНАТ ДЛЯ ВЕТЕРАНОВ ВОЙНЫ И ТРУДА"</v>
          </cell>
        </row>
        <row r="472">
          <cell r="A472">
            <v>9212</v>
          </cell>
          <cell r="B472" t="str">
            <v>ГУ СО "БАХИЛОВСКИЙ ПАНСИОНАТ ДЛЯ ИНВАЛИДОВ"</v>
          </cell>
        </row>
        <row r="473">
          <cell r="A473">
            <v>9213</v>
          </cell>
          <cell r="B473" t="str">
            <v>ГУ СО "ВЫСОКИНСКИЙ ПАНСИОНАТ ДЛЯ ИНВАЛИДОВ"</v>
          </cell>
        </row>
        <row r="474">
          <cell r="A474">
            <v>9214</v>
          </cell>
          <cell r="B474" t="str">
            <v>ГУ СО "СЫЗРАНСКИЙ ПАНСИОНАТ ДЛЯ ВЕТЕРАНОВ ТРУДА"</v>
          </cell>
        </row>
        <row r="475">
          <cell r="A475">
            <v>9215</v>
          </cell>
          <cell r="B475" t="str">
            <v>ГУ СО "СЕРГИЕВСКИЙ ПАНСИОНАТ ДЛЯ ДЕТЕЙ-ИНВАЛИДОВ"</v>
          </cell>
        </row>
        <row r="476">
          <cell r="A476">
            <v>9216</v>
          </cell>
          <cell r="B476" t="str">
            <v>ГУ СО "ПРИВОЛЖСКИЙ ПАНСИОНАТ ВЕТЕРАНОВ ТРУДА"</v>
          </cell>
        </row>
        <row r="477">
          <cell r="A477">
            <v>9217</v>
          </cell>
          <cell r="B477" t="str">
            <v>ГУ СО "ТОЛЬЯТТИНСКИЙ ПАНСИОНАТ ДЛЯ ВЕТЕРАНОВ ТРУДА"</v>
          </cell>
        </row>
        <row r="478">
          <cell r="A478">
            <v>9218</v>
          </cell>
          <cell r="B478" t="str">
            <v>ГУ СО "Б-ГЛУШИЦКИЙ ПАНСИОНАТ ДЛЯ ВЕТЕРАНОВ ВОЙНЫ И ТРУДА"</v>
          </cell>
        </row>
        <row r="479">
          <cell r="A479">
            <v>9219</v>
          </cell>
          <cell r="B479" t="str">
            <v>ГУ СО "БОЛЬШЕ-ТОЛКАЙСКИЙ ПАНСИОНАТ ДЛЯ ВЕТЕРАНОВ ТРУДА"</v>
          </cell>
        </row>
        <row r="480">
          <cell r="A480">
            <v>9220</v>
          </cell>
          <cell r="B480" t="str">
            <v>ГУ СО "ХВОРОСТЯНСКИЙ ПАНСИОНАТ ДЛЯ ВЕТЕРАНОВ ВОЙНЫ И ТРУДА"</v>
          </cell>
        </row>
        <row r="481">
          <cell r="A481">
            <v>9221</v>
          </cell>
          <cell r="B481" t="str">
            <v>ГУ СО "ДУБОВО-УМЕТСКИЙ ПАНСИОНАТ ДЛЯ ВЕТЕРАН.ВОЙНЫ И ТРУДА"</v>
          </cell>
        </row>
        <row r="482">
          <cell r="A482">
            <v>9222</v>
          </cell>
          <cell r="B482" t="str">
            <v>ГУ СО "КИНЕЛЬ-ЧЕРКАС.ПАНСИОНАТ МИЛОСЕРДИЯ ДЛЯ ВЕТЕРАН.ТРУДА"</v>
          </cell>
        </row>
        <row r="483">
          <cell r="A483">
            <v>9223</v>
          </cell>
          <cell r="B483" t="str">
            <v>ГУ СО "ПРИВОЛЖСКИЙ МОЛОДЕЖНЫЙ ПАНСИОНАТ ДЛЯ ИНВАЛИДОВ"</v>
          </cell>
        </row>
        <row r="484">
          <cell r="A484">
            <v>9224</v>
          </cell>
          <cell r="B484" t="str">
            <v>ГУ СО "НОВОКУЙБЫШЕВСКИЙ ПАНСИОНАТ ДЛЯ ВЕТЕРАНОВ ТРУДА"</v>
          </cell>
        </row>
        <row r="485">
          <cell r="A485">
            <v>9226</v>
          </cell>
          <cell r="B485" t="str">
            <v>ГУ СО "КРАСНОАРМЕЙСКИЙ ПАНСИОНАТ ДЛЯ ВЕТЕРАНОВ ТРУДА"</v>
          </cell>
        </row>
        <row r="486">
          <cell r="A486">
            <v>9228</v>
          </cell>
          <cell r="B486" t="str">
            <v>ГУ СО "ОТРАДНЕНСКИЙ ПАНСИОНАТ ДЛЯ ВЕТЕРАНОВ ВОЙНЫ И ТРУДА"</v>
          </cell>
        </row>
        <row r="487">
          <cell r="A487">
            <v>9230</v>
          </cell>
          <cell r="B487" t="str">
            <v>ГУ СО "ШЕНТАЛИНСКИЙ ПАНСИОНАТ МИЛОСЕРД. ДЛЯ ВЕТЕРАНОВ ТРУДА"</v>
          </cell>
        </row>
        <row r="488">
          <cell r="A488">
            <v>9231</v>
          </cell>
          <cell r="B488" t="str">
            <v>ГУ СО "СЫЗРАНСКИЙ ПАНСИОНАТ ДЛЯ ВЕТЕРАНОВ ТРУДА И ИНВАЛИДОВ"</v>
          </cell>
        </row>
        <row r="489">
          <cell r="A489">
            <v>9233</v>
          </cell>
          <cell r="B489" t="str">
            <v>ГУ СО "ЧАПАЕВСКИЙ ПАНСИОНАТ ДЛЯ ВЕТЕРАНОВ ТРУДА"</v>
          </cell>
        </row>
        <row r="490">
          <cell r="A490">
            <v>9234</v>
          </cell>
          <cell r="B490" t="str">
            <v>ГУ СО "МАКСИМОВСКИЙ ПАНСИОНАТ ДЛЯ ВЕТЕРАНОВ ТРУДА"</v>
          </cell>
        </row>
        <row r="491">
          <cell r="A491">
            <v>9235</v>
          </cell>
          <cell r="B491" t="str">
            <v>ГУ СО "ЕЛХОВСКИЙ ПАНСИОНАТ МИЛОСЕРДИЯ ДЛЯ ВЕТЕРАНОВ ТРУДА"</v>
          </cell>
        </row>
        <row r="492">
          <cell r="A492">
            <v>9236</v>
          </cell>
          <cell r="B492" t="str">
            <v>ГУ СО "ИСАКЛИН.ПАНСИОНАТ МИЛОСЕРДИЯ ДЛЯ ВЕТЕР.ВОЙНЫ И ТРУДА"</v>
          </cell>
        </row>
        <row r="493">
          <cell r="A493">
            <v>9237</v>
          </cell>
          <cell r="B493" t="str">
            <v>ГУ СО "АЛЕКСЕЕВСКИЙ ПАНСИОНАТ ДЛЯ ВЕТЕРАНОВ ВОЙНЫ И ТРУДА"</v>
          </cell>
        </row>
        <row r="494">
          <cell r="A494">
            <v>9238</v>
          </cell>
          <cell r="B494" t="str">
            <v>ГУ СО "СЕРГИЕВСКИЙ ПАНСИОНАТ ДЛЯ ВЕТЕРАНОВ ВОЙНЫ И ТРУДА"</v>
          </cell>
        </row>
        <row r="495">
          <cell r="A495">
            <v>9239</v>
          </cell>
          <cell r="B495" t="str">
            <v>ГУ СО "КЛЯВЛИН.ПАНСИОНАТ МИЛОСЕРД.ДЛЯ ВЕТЕРАН.ВОЙНЫ И ТРУДА"</v>
          </cell>
        </row>
        <row r="496">
          <cell r="A496">
            <v>9240</v>
          </cell>
          <cell r="B496" t="str">
            <v>ГУ СО "ОКТЯБРЬСКИЙ ПАНСИОНАТ ДЛЯ ВЕТЕРАНОВ ВОЙНЫ И ТРУДА"</v>
          </cell>
        </row>
        <row r="497">
          <cell r="A497">
            <v>9241</v>
          </cell>
          <cell r="B497" t="str">
            <v>ГУ СО "КОШКИНСКИЙ ПАНСИОНАТ ДЛЯ ВЕТЕРАНОВ ТРУДА"</v>
          </cell>
        </row>
        <row r="498">
          <cell r="A498">
            <v>9242</v>
          </cell>
          <cell r="B498" t="str">
            <v>ГУ СО "ПЕСТРАВСКИЙ ПАНСИОНАТ ДЛЯ ВЕТЕРАНОВ ТРУДА"</v>
          </cell>
        </row>
        <row r="499">
          <cell r="A499">
            <v>9243</v>
          </cell>
          <cell r="B499" t="str">
            <v>ГУ СО "САМАРСКИЙ ПАНСИОНАТ ВЕТЕРАНОВ И ИНВАЛИДОВ"</v>
          </cell>
        </row>
        <row r="500">
          <cell r="A500">
            <v>9244</v>
          </cell>
          <cell r="B500" t="str">
            <v>ГУ СО "ЖИГУЛЕВСКИЙ ПАНСИОНАТ ДЛЯ ВЕТЕРАНОВ ВОЙНЫ И ТРУДА"</v>
          </cell>
        </row>
        <row r="501">
          <cell r="A501">
            <v>9245</v>
          </cell>
          <cell r="B501" t="str">
            <v>ГУ СО "БОРСКИЙ ПАНСИОНАТ ДЛЯ ВЕТЕРАНОВ ТРУДА"</v>
          </cell>
        </row>
        <row r="502">
          <cell r="A502">
            <v>9246</v>
          </cell>
          <cell r="B502" t="str">
            <v>ГУ СО "ЧЕЛНО-ВЕРШИНСКИЙ ПАНСИОНАТ ДЛЯ ВЕТЕРАНОВ ТРУДА"</v>
          </cell>
        </row>
        <row r="503">
          <cell r="A503">
            <v>9247</v>
          </cell>
          <cell r="B503" t="str">
            <v>ГУ СО "САМАРСКИЙ СОЦИАЛЬНЫЙ ПРИЮТ С ОТДЕЛЕНИЕМ НОЧН.ПРЕБЫВ."</v>
          </cell>
        </row>
        <row r="504">
          <cell r="A504">
            <v>9248</v>
          </cell>
          <cell r="B504" t="str">
            <v>ГУ СО "СОЦИАЛЬНАЯ ГОСТИНИЦА С ОТДЕЛЕНИЕМ НОЧНОГО ПРЕБЫВАНИЯ"</v>
          </cell>
        </row>
        <row r="505">
          <cell r="A505">
            <v>9249</v>
          </cell>
          <cell r="B505" t="str">
            <v>ГУ СО СОЦИАЛЬНО-ОЗДОРОВИТЕЛЬНЫЙ ЦЕНТР "ДОБЛЕСТЬ"</v>
          </cell>
        </row>
        <row r="506">
          <cell r="A506">
            <v>9250</v>
          </cell>
          <cell r="B506" t="str">
            <v>ГУ СО "ЦЕНТР СОЦ.ПОМОЩИ ЛИЦАМ БЕЗ ОПР.МЕСТА ЖИТ.И ЗАНЯТИЙ"</v>
          </cell>
        </row>
        <row r="507">
          <cell r="A507">
            <v>9251</v>
          </cell>
          <cell r="B507" t="str">
            <v>ГУ СО "ТИМАШЕВСКИЙ ПАНСИОНАТ ДЛЯ ИНВАЛИДОВ"</v>
          </cell>
        </row>
        <row r="508">
          <cell r="A508">
            <v>9252</v>
          </cell>
          <cell r="B508" t="str">
            <v>ГУ СО ПАНСИОНАТ С ЛЕЧЕНИЕМ "САМАРА" Г.КИСЛОВОДСК</v>
          </cell>
        </row>
        <row r="509">
          <cell r="A509">
            <v>9253</v>
          </cell>
          <cell r="B509" t="str">
            <v>ГУ СО "ШИГОНСКИЙ ПАНСИОНАТ МИЛОСЕРДИЯ ДЛЯ ВЕТЕРАНОВ ТРУДА"</v>
          </cell>
        </row>
        <row r="510">
          <cell r="A510">
            <v>9254</v>
          </cell>
          <cell r="B510" t="str">
            <v>ГУ СО "ЦЕНТР ДН.ПРЕБ.ГРАЖДАН ПОЖ.ВОЗР. И ИНВАЛ."ПОДБЕЛЬСКИЙ"</v>
          </cell>
        </row>
        <row r="511">
          <cell r="A511">
            <v>9255</v>
          </cell>
          <cell r="B511" t="str">
            <v>ГУ СО ЦЕНТР ДН.ПРЕБЫВ.ГРАЖД.ПОЖ.ВОЗР.И ИНВАЛ."ТОЛЬЯТТИНСКИЙ"</v>
          </cell>
        </row>
        <row r="512">
          <cell r="A512">
            <v>9256</v>
          </cell>
          <cell r="B512" t="str">
            <v>ГУ СО "СОЦИАЛЬНО-ОЗДОРОВИТЕЛЬНЫЙ ЦЕНТР "НОВОКУЙБЫШЕВСКИЙ"</v>
          </cell>
        </row>
        <row r="513">
          <cell r="A513">
            <v>9257</v>
          </cell>
          <cell r="B513" t="str">
            <v>ГУ СО "СОЦИАЛЬНО-ОЗДОРОВИТЕЛЬНЫЙ ЦЕНТР "ПРЕОДОЛЕНИЕ"</v>
          </cell>
        </row>
        <row r="514">
          <cell r="A514">
            <v>9258</v>
          </cell>
          <cell r="B514" t="str">
            <v>ГУ СО "ЦЕНТР ДН.ПРЕБЫВ.ГРАЖД.ПОЖ.ВОЗР.И ИНВАЛ. "ИППОТЕРАПИЯ"</v>
          </cell>
        </row>
        <row r="515">
          <cell r="A515">
            <v>9259</v>
          </cell>
          <cell r="B515" t="str">
            <v>ГУ СО "ЦЕНТР СОЦИАЛЬНОЙ АДАПТАЦИИ ИНВАЛИДОВ ПО ЗРЕНИЮ"</v>
          </cell>
        </row>
        <row r="516">
          <cell r="A516">
            <v>9260</v>
          </cell>
          <cell r="B516" t="str">
            <v>ГУ СО "СУРДОЦЕНТР САМАРСКОЙ ОБЛАСТИ"</v>
          </cell>
        </row>
        <row r="517">
          <cell r="A517">
            <v>9280</v>
          </cell>
          <cell r="B517" t="str">
            <v>ГУ СО "ЦЕНТР ДНЕВНОГО ПРЕБЫВ.ГРАЖДАН ПОЖИЛОГО ВОЗРАСТА"</v>
          </cell>
        </row>
        <row r="518">
          <cell r="A518">
            <v>9281</v>
          </cell>
          <cell r="B518" t="str">
            <v>ГУ СО "СОЦИАЛЬНО-ОЗДОРОВИТЕЛЬНЫЙ ЦЕНТР "БЕРЕЗА"</v>
          </cell>
        </row>
        <row r="519">
          <cell r="A519">
            <v>9301</v>
          </cell>
          <cell r="B519" t="str">
            <v>ФГУЗ "МЕДИКО-САНИТАРНАЯ ЧАСТЬ ГУВД САМАРСКОЙ ОБЛАСТИ"</v>
          </cell>
        </row>
        <row r="520">
          <cell r="A520">
            <v>9302</v>
          </cell>
          <cell r="B520" t="str">
            <v>"ГОСПИТАЛЬ С ПОЛИКЛИНИКОЙ ГУВД Г.САМАРЫ" САМАРСКОЙ ОБЛАСТИ</v>
          </cell>
        </row>
        <row r="521">
          <cell r="A521">
            <v>9303</v>
          </cell>
          <cell r="B521" t="str">
            <v>"ГОСПИТАЛЬ МСЧ ГУВД САМАРСКОЙ ОБЛАСТИ" Г.ТОЛЬЯТТИ</v>
          </cell>
        </row>
        <row r="522">
          <cell r="A522">
            <v>9328</v>
          </cell>
          <cell r="B522" t="str">
            <v>ГУ СО "ЦСО ГРАЖДАН ПОЖИЛОГО ВОЗР. И ИНВАЛИДОВ МР КОШКИНСКИЙ"</v>
          </cell>
        </row>
        <row r="523">
          <cell r="A523">
            <v>9329</v>
          </cell>
          <cell r="B523" t="str">
            <v>ГУ СО "ЦСО ГРАЖДАН ПОЖИЛОГО ВОЗР.И ИНВАЛИД. МР АЛЕКСЕЕВСКИЙ"</v>
          </cell>
        </row>
        <row r="524">
          <cell r="A524">
            <v>9330</v>
          </cell>
          <cell r="B524" t="str">
            <v>ГУ СО "ЦСО ГРАЖДАН ПОЖИЛОГО ВОЗРАСТА И ИНВАЛИД. МР ВОЛЖСКИЙ"</v>
          </cell>
        </row>
        <row r="525">
          <cell r="A525">
            <v>9331</v>
          </cell>
          <cell r="B525" t="str">
            <v>ГУ СО "ЦСО ГРАЖДАН ПОЖИЛОГО ВОЗР. И ИНВАЛИД. МР КИНЕЛЬСКИЙ"</v>
          </cell>
        </row>
        <row r="526">
          <cell r="A526">
            <v>9332</v>
          </cell>
          <cell r="B526" t="str">
            <v>ГУ СО "ЦСО ГРАЖДАН ПОЖИЛОГО ВОЗРАСТА И ИНВАЛИД. ГО ОТРАДНЫЙ"</v>
          </cell>
        </row>
        <row r="527">
          <cell r="A527">
            <v>9333</v>
          </cell>
          <cell r="B527" t="str">
            <v>ГУ СО "ЦСО ГРАЖДАН ПОЖИЛОГО ВОЗР.И ИНВАЛИДОВ МР БОГАТОВСКИЙ"</v>
          </cell>
        </row>
        <row r="528">
          <cell r="A528">
            <v>9334</v>
          </cell>
          <cell r="B528" t="str">
            <v>ГУ СО "ЦСО ГРАЖДАН ПОЖИЛОГО ВОЗР.И ИНВАЛИД МР ХВОРОСТЯНСКИЙ"</v>
          </cell>
        </row>
        <row r="529">
          <cell r="A529">
            <v>9335</v>
          </cell>
          <cell r="B529" t="str">
            <v>ГУ СО "ЦСО ГРАЖДАН ПОЖИЛОГО ВОЗР.И ИНВАЛИД МР КРАСНОЯРСКИЙ"</v>
          </cell>
        </row>
        <row r="530">
          <cell r="A530">
            <v>9336</v>
          </cell>
          <cell r="B530" t="str">
            <v>ГУ СО "ЦСО ГРАЖДАН ПОЖИЛОГО ВОЗР.И ИНВАЛИД. МР СЫЗРАНСКИЙ"</v>
          </cell>
        </row>
        <row r="531">
          <cell r="A531">
            <v>9337</v>
          </cell>
          <cell r="B531" t="str">
            <v>ГУ СО "ЦСО ГРАЖДАН ПОЖИЛОГО ВОЗР.И ИНВАЛИДОВ ГО ПОХВИСТНЕВО"</v>
          </cell>
        </row>
        <row r="532">
          <cell r="A532">
            <v>9342</v>
          </cell>
          <cell r="B532" t="str">
            <v>ГУ СО "ЦСО ГРАЖДАН ПОЖИЛОГО ВОЗР.И ИНВАЛИДОВ МР СЕРГИЕВСКИЙ"</v>
          </cell>
        </row>
        <row r="533">
          <cell r="A533">
            <v>9350</v>
          </cell>
          <cell r="B533" t="str">
            <v>ГУ СО "ЦСО ГРАЖДАН ПОЖИЛОГО ВОЗР.И ИНВАЛИДОВ МР КЛЯВЛИНСКИЙ"</v>
          </cell>
        </row>
        <row r="534">
          <cell r="A534">
            <v>9352</v>
          </cell>
          <cell r="B534" t="str">
            <v>ГУ СО "ЦСО ГРАЖДАН ПОЖИЛОГО ВОЗР.И ИНВАЛИД. МР НЕФТЕГОРСКИЙ"</v>
          </cell>
        </row>
        <row r="535">
          <cell r="A535">
            <v>9357</v>
          </cell>
          <cell r="B535" t="str">
            <v>ГУ СО "ЦСО ГРАЖДАН ПОЖИЛ.ВОЗР.И ИНВАЛИД.МР ЧЕЛНО-ВЕРШИНСКИЙ"</v>
          </cell>
        </row>
        <row r="536">
          <cell r="A536">
            <v>9358</v>
          </cell>
          <cell r="B536" t="str">
            <v>ГУ СО "ЦСО ГРАЖДАН ПОЖИЛОГО ВОЗР.И ИНВАЛИДОВ МР ПЕСТРАВСКИЙ"</v>
          </cell>
        </row>
        <row r="537">
          <cell r="A537">
            <v>9359</v>
          </cell>
          <cell r="B537" t="str">
            <v>ГУ СО "ЦСО ГРАЖДАН ПОЖИЛОГО ВОЗРАСТА И ИНВАЛИДОВ ГО СЫЗРАНЬ"</v>
          </cell>
        </row>
        <row r="538">
          <cell r="A538">
            <v>9360</v>
          </cell>
          <cell r="B538" t="str">
            <v>ГУ СО "ЦСО ГРАЖДАН ПОЖИЛ.ВОЗР.И ИНВАЛИДОВ МР ПОХВИСТНЕВСКИЙ"</v>
          </cell>
        </row>
        <row r="539">
          <cell r="A539">
            <v>9361</v>
          </cell>
          <cell r="B539" t="str">
            <v>ГУ СО "ЦЕНТР ДНЕВН.ПРЕБ.ГРАЖД.ПОЖИЛ.ВОЗР.И ИНВАЛ."САМАРСКИЙ"</v>
          </cell>
        </row>
        <row r="540">
          <cell r="A540">
            <v>9362</v>
          </cell>
          <cell r="B540" t="str">
            <v>ГУ СО "ЦСО ГРАЖДАН ПОЖИЛОГО ВОЗРАСТА И ИНВАЛИД. ГО ЧАПАЕВСК"</v>
          </cell>
        </row>
        <row r="541">
          <cell r="A541">
            <v>9363</v>
          </cell>
          <cell r="B541" t="str">
            <v>ГУ СО "ЦЕНТР ДН.ПРЕБ.ГРАЖД.ПОЖИЛ.ВОЗР.И ИНВАЛИДОВ "ЗДОРОВЬЕ"</v>
          </cell>
        </row>
        <row r="542">
          <cell r="A542">
            <v>9364</v>
          </cell>
          <cell r="B542" t="str">
            <v>ГУ СО "ЦСО ГРАЖД.ПОЖИЛ.ВОЗР.И ИНВАЛИД. МР КИНЕЛЬ-ЧЕРКАССКИЙ"</v>
          </cell>
        </row>
        <row r="543">
          <cell r="A543">
            <v>9365</v>
          </cell>
          <cell r="B543" t="str">
            <v>ГУ СО "ЦСО ГРАЖДАН ПОЖ.ВОЗР.И ИНВАЛ. Ж/ДОРОЖ.Р-НА ГО САМАРА"</v>
          </cell>
        </row>
        <row r="544">
          <cell r="A544">
            <v>9366</v>
          </cell>
          <cell r="B544" t="str">
            <v>ГУ СО "ЦСО ГРАЖДАН ПОЖ.ВОЗР.И ИНВАЛ. КИРОВСК.Р-НА ГО САМАРА"</v>
          </cell>
        </row>
        <row r="545">
          <cell r="A545">
            <v>9367</v>
          </cell>
          <cell r="B545" t="str">
            <v>ГУ СО "ЦСО ГРАЖДАН ПОЖ.ВОЗР.И ИНВАЛ. КРАСНОГ.Р-НА ГО САМАРА"</v>
          </cell>
        </row>
        <row r="546">
          <cell r="A546">
            <v>9368</v>
          </cell>
          <cell r="B546" t="str">
            <v>ГУ СО "ЦСО ГРАЖДАН ПОЖ.ВОЗР.И ИНВАЛ. КУЙБЫШ. Р-НА ГО САМАРА"</v>
          </cell>
        </row>
        <row r="547">
          <cell r="A547">
            <v>9369</v>
          </cell>
          <cell r="B547" t="str">
            <v>ГУ СО "ЦСО ГРАЖДАН ПОЖ.ВОЗР.И ИНВАЛ. ЛЕНИНСК.Р-НА ГО САМАРА"</v>
          </cell>
        </row>
        <row r="548">
          <cell r="A548">
            <v>9370</v>
          </cell>
          <cell r="B548" t="str">
            <v>ГУ СО "ЦСО ГРАЖДАН ПОЖ.ВОЗР.И ИНВАЛ. ОКТЯБР. Р-НА ГО САМАРА"</v>
          </cell>
        </row>
        <row r="549">
          <cell r="A549">
            <v>9371</v>
          </cell>
          <cell r="B549" t="str">
            <v>ГУ СО "ЦСО ГРАЖДАН ПОЖ.ВОЗР.И ИНВАЛ. ПРОМЫШЛ.Р-НА ГО САМАРА"</v>
          </cell>
        </row>
        <row r="550">
          <cell r="A550">
            <v>9372</v>
          </cell>
          <cell r="B550" t="str">
            <v>ГУ СО "ЦСО ГРАЖДАН ПОЖ.ВОЗР.И ИНВАЛ. САМАРСК.Р-НА ГО САМАРА"</v>
          </cell>
        </row>
        <row r="551">
          <cell r="A551">
            <v>9373</v>
          </cell>
          <cell r="B551" t="str">
            <v>ГУ СО "ЦСО ГРАЖДАН ПОЖ.ВОЗР.И ИНВАЛ. СОВЕТСК.Р-НА ГО САМАРА"</v>
          </cell>
        </row>
        <row r="552">
          <cell r="A552">
            <v>9374</v>
          </cell>
          <cell r="B552" t="str">
            <v>ГУ СО "ЦСО ГРАЖДАН ПОЖ.ВОЗР.И ИНВАЛ. АВТОЗАВ.Р-НА ГО ТОЛ-ТИ"</v>
          </cell>
        </row>
        <row r="553">
          <cell r="A553">
            <v>9375</v>
          </cell>
          <cell r="B553" t="str">
            <v>ГУ СО "ЦСО ГРАЖДАН ПОЖ.ВОЗР.И ИНВАЛ. КОМСОМ. Р-НА ГО ТОЛ-ТИ"</v>
          </cell>
        </row>
        <row r="554">
          <cell r="A554">
            <v>9376</v>
          </cell>
          <cell r="B554" t="str">
            <v>ГУ СО "ЦСО ГРАЖДАН ПОЖ.ВОЗР.И ИНВАЛ. ЦЕНТРАЛ.Р-НА ГО ТОЛ-ТИ"</v>
          </cell>
        </row>
        <row r="555">
          <cell r="A555">
            <v>9377</v>
          </cell>
          <cell r="B555" t="str">
            <v>ГУ СО "ЦСО ГРАЖДАН ПОЖИЛОГО ВОЗРАСТА И ИНВАЛ. ГО ЖИГУЛЕВСК"</v>
          </cell>
        </row>
        <row r="556">
          <cell r="A556">
            <v>9378</v>
          </cell>
          <cell r="B556" t="str">
            <v>ГУ СО "ЦСО ГРАЖДАН ПОЖИЛОГО ВОЗРАСТА И ИНВАЛИДОВ ГО КИНЕЛЬ"</v>
          </cell>
        </row>
        <row r="557">
          <cell r="A557">
            <v>9379</v>
          </cell>
          <cell r="B557" t="str">
            <v>ГУ СО "ЦСО ГРАЖДАН ПОЖИЛОГО ВОЗР.И ИНВАЛИД. ГО Н-КУЙБЫШЕВСК"</v>
          </cell>
        </row>
        <row r="558">
          <cell r="A558">
            <v>9380</v>
          </cell>
          <cell r="B558" t="str">
            <v>ГУ СО "ЦСО ГРАЖДАН ПОЖИЛОГО ВОЗР. И ИНВАЛИДОВ ГО ОКТЯБРЬСК"</v>
          </cell>
        </row>
        <row r="559">
          <cell r="A559">
            <v>9381</v>
          </cell>
          <cell r="B559" t="str">
            <v>ГУ СО "ЦСО ГРАЖДАН ПОЖИЛОГО ВОЗР.И ИНВАЛИД. МР БЕЗЕНЧУКСКИЙ"</v>
          </cell>
        </row>
        <row r="560">
          <cell r="A560">
            <v>9382</v>
          </cell>
          <cell r="B560" t="str">
            <v>ГУ СО "ЦСО ГРАЖДАН ПОЖИЛОГО ВОЗР.И ИНВАЛ.МР БОЛЬШЕГЛУШИЦКИЙ"</v>
          </cell>
        </row>
        <row r="561">
          <cell r="A561">
            <v>9383</v>
          </cell>
          <cell r="B561" t="str">
            <v>ГУ СО "ЦСО ГРАЖДАН ПОЖИЛ.ВОЗР.И ИНВАЛ.МР БОЛЬШЕЧЕРНИГОВСКИЙ"</v>
          </cell>
        </row>
        <row r="562">
          <cell r="A562">
            <v>9384</v>
          </cell>
          <cell r="B562" t="str">
            <v>ГУ СО "ЦСО ГРАЖДАН ПОЖИЛОГО ВОЗРАСТА И ИНВАЛИДОВ МР БОРСКИЙ"</v>
          </cell>
        </row>
        <row r="563">
          <cell r="A563">
            <v>9385</v>
          </cell>
          <cell r="B563" t="str">
            <v>ГУ СО "ЦСО ГРАЖДАН ПОЖИЛ. ВОЗРАСТА И ИНВАЛИДОВ МР ЕЛХОВСКИЙ"</v>
          </cell>
        </row>
        <row r="564">
          <cell r="A564">
            <v>9386</v>
          </cell>
          <cell r="B564" t="str">
            <v>ГУ СО "ЦСО ГРАЖДАН ПОЖИЛОГО ВОЗРАСТА И ИНВАЛ.МР ИСАКЛИНСКИЙ"</v>
          </cell>
        </row>
        <row r="565">
          <cell r="A565">
            <v>9387</v>
          </cell>
          <cell r="B565" t="str">
            <v>ГУ СО "ЦСО ГРАЖДАН ПОЖИЛОГО ВОЗР.И ИНВАЛИД. МР КАМЫШЛИНСКИЙ"</v>
          </cell>
        </row>
        <row r="566">
          <cell r="A566">
            <v>9388</v>
          </cell>
          <cell r="B566" t="str">
            <v>ГУ СО "ЦСО ГРАЖДАН ПОЖИЛ.ВОЗР.И ИНВАЛИД. МР КРАСНОАРМЕЙСКИЙ"</v>
          </cell>
        </row>
        <row r="567">
          <cell r="A567">
            <v>9389</v>
          </cell>
          <cell r="B567" t="str">
            <v>ГУ СО "ЦСО ГРАЖДАН ПОЖИЛ.ВОЗР. И ИНВАЛИДОВ МР "ПРИВОЛЖСКИЙ"</v>
          </cell>
        </row>
        <row r="568">
          <cell r="A568">
            <v>9390</v>
          </cell>
          <cell r="B568" t="str">
            <v>ГУ СО "ЦСО ГРАЖДАН ПОЖИЛ.ВОЗР.И ИНВАЛИДОВ МР СТАВРОПОЛЬСКИЙ"</v>
          </cell>
        </row>
        <row r="569">
          <cell r="A569">
            <v>9391</v>
          </cell>
          <cell r="B569" t="str">
            <v>ГУ СО "ЦСО ГРАЖДАН ПОЖИЛОГО ВОЗР. И ИНВАЛИДОВ МР ШИГОНСКИЙ"</v>
          </cell>
        </row>
        <row r="570">
          <cell r="A570">
            <v>9392</v>
          </cell>
          <cell r="B570" t="str">
            <v>ГУ СО "ЦСО ГРАЖДАН ПОЖИЛ.ВОЗР.И ИНВАЛИДОВ МР ШЕНТАЛИНСКИЙ"</v>
          </cell>
        </row>
        <row r="571">
          <cell r="A571">
            <v>9393</v>
          </cell>
          <cell r="B571" t="str">
            <v>МУ "ЦЕНТР СОЦИАЛЬНОЙ АДАПТАЦИИ ДЛЯ ЛИЦ БЕЗ ОПР.МЕСТА ЖИТ."</v>
          </cell>
        </row>
        <row r="572">
          <cell r="A572">
            <v>9394</v>
          </cell>
          <cell r="B572" t="str">
            <v>ГУ СО "СОЦИАЛЬНАЯ ГОСТИНИЦА С ОТДЕЛЕНИЕМ НОЧН.ПРЕБЫВАНИЯ"</v>
          </cell>
        </row>
        <row r="573">
          <cell r="A573">
            <v>9401</v>
          </cell>
          <cell r="B573" t="str">
            <v>ГОУ ВПО САМАРСКИЙ ГОСУДАРСТВЕННЫЙ МЕДИЦИНСКИЙ УНИВЕРСИТЕТ</v>
          </cell>
        </row>
        <row r="574">
          <cell r="A574">
            <v>9402</v>
          </cell>
          <cell r="B574" t="str">
            <v>КЛИНИКИ САМАРСКОГО ГОСУДАРСТВЕНН. МЕДИЦИНСКОГО УНИВЕРСИТЕТА</v>
          </cell>
        </row>
        <row r="575">
          <cell r="A575">
            <v>9403</v>
          </cell>
          <cell r="B575" t="str">
            <v>ГОУ ВПО САМАРСКИЙ ВОЕННО-МЕДИЦИНСКИЙ ИНСТИТУТ</v>
          </cell>
        </row>
        <row r="576">
          <cell r="A576">
            <v>9405</v>
          </cell>
          <cell r="B576" t="str">
            <v>САМАРСКИЙ НИИ ГИГИЕНЫ ГОСКОМИТЕТА САНЭПИДНАДЗОРА РОСС.ФЕДЕР.</v>
          </cell>
        </row>
        <row r="577">
          <cell r="A577">
            <v>9501</v>
          </cell>
          <cell r="B577" t="str">
            <v>САМАРСКАЯ БОЛЬНИЦА ФИЛ-Л ФГУ"ПОМЦ ФА ПО ЗДРАВ.И СОЦ.РАЗВИТ."</v>
          </cell>
        </row>
        <row r="578">
          <cell r="A578">
            <v>9668</v>
          </cell>
          <cell r="B578" t="str">
            <v>ООО "МЕДИЦИНСКИЙ ЦЕНТР "ЗДОРОВЫЕ ДЕТИ"</v>
          </cell>
        </row>
        <row r="579">
          <cell r="A579">
            <v>9669</v>
          </cell>
          <cell r="B579" t="str">
            <v>ООО "МСЧ "ЗИТ"</v>
          </cell>
        </row>
        <row r="580">
          <cell r="A580">
            <v>9690</v>
          </cell>
          <cell r="B580" t="str">
            <v>МСЧ № 7 ОАО "ТОЛЬЯТТИАЗОТ"</v>
          </cell>
        </row>
        <row r="581">
          <cell r="A581">
            <v>9702</v>
          </cell>
          <cell r="B581" t="str">
            <v>ГУ ВОЙСКОВАЯ ЧАСТЬ 86780</v>
          </cell>
        </row>
        <row r="582">
          <cell r="A582">
            <v>9703</v>
          </cell>
          <cell r="B582" t="str">
            <v>ФГУ МО РФ ВОЙСКОВАЯ ЧАСТЬ 61879 (370 ВГ)</v>
          </cell>
        </row>
        <row r="583">
          <cell r="A583">
            <v>9704</v>
          </cell>
          <cell r="B583" t="str">
            <v>ФГУ МО РФ 169 ВОЕННАЯ ПОЛИКЛИНИКА САМАРСКАЯ ОБЛ.ВОЛЖСК.Р-Н</v>
          </cell>
        </row>
        <row r="584">
          <cell r="A584">
            <v>9710</v>
          </cell>
          <cell r="B584" t="str">
            <v>ГУВД САМАРСКОЙ ОБЛАСТИ</v>
          </cell>
        </row>
        <row r="585">
          <cell r="A585">
            <v>9715</v>
          </cell>
          <cell r="B585" t="str">
            <v>ГЛАВНОЕ УПРАВЛЕНИЕ ФЕДЕРАЛЬНОЙ СЛУЖБЫ ИСПОЛНЕНИЯ НАКАЗАНИЙ</v>
          </cell>
        </row>
        <row r="586">
          <cell r="A586">
            <v>9998</v>
          </cell>
          <cell r="B586" t="str">
            <v>ПРОЧИЕ ЛПУ ЗА ТЕРРИТОРИЕЙ САМАРСКОЙ ОБЛАСТИ</v>
          </cell>
        </row>
        <row r="587">
          <cell r="A587">
            <v>9999</v>
          </cell>
          <cell r="B587" t="str">
            <v>ДРУГИЕ УЧРЕЖДЕНИЯ И ОРГАНИЗАЦИИ САМАРСКОЙ ОБЛАСТИ</v>
          </cell>
        </row>
        <row r="588">
          <cell r="A588">
            <v>10001</v>
          </cell>
          <cell r="B588" t="str">
            <v>МЕДСАНЧАСТЬ ООО "АВИАГОРОД" Г.САМАРЫ</v>
          </cell>
        </row>
        <row r="589">
          <cell r="A589">
            <v>10002</v>
          </cell>
          <cell r="B589" t="str">
            <v>ЗАО "ВИТА"</v>
          </cell>
        </row>
        <row r="590">
          <cell r="A590">
            <v>10003</v>
          </cell>
          <cell r="B590" t="str">
            <v>ВОЕННО-МЕДИЦИНСКАЯ СЛУЖБА УФСБ РФ ПО САМАРСКОЙ ОБЛАСТИ</v>
          </cell>
        </row>
        <row r="591">
          <cell r="A591">
            <v>10004</v>
          </cell>
          <cell r="B591" t="str">
            <v>МЕДИЦИНСКИЙ КОНСУЛЬТАТИВНО-ДИАГНОСТИЧ. КООПЕРАТИВ "ПОМОЩЬ"</v>
          </cell>
        </row>
        <row r="592">
          <cell r="A592">
            <v>10005</v>
          </cell>
          <cell r="B592" t="str">
            <v>ИЧП "АЙБОЛИТ" Г.САМАРЫ</v>
          </cell>
        </row>
        <row r="593">
          <cell r="A593">
            <v>10006</v>
          </cell>
          <cell r="B593" t="str">
            <v>ТОО "ОАЗИС" (ОФТАЛЬМОЛОГИЯ) Г.ТОЛЬЯТТИ</v>
          </cell>
        </row>
        <row r="594">
          <cell r="A594">
            <v>10012</v>
          </cell>
          <cell r="B594" t="str">
            <v>ТОО "ИНТЕРМЕДСЕРВИС" Г.ТОЛЬЯТТИ</v>
          </cell>
        </row>
        <row r="595">
          <cell r="A595">
            <v>10022</v>
          </cell>
          <cell r="B595" t="str">
            <v>ООО МЕДИЦИНСКАЯ КОМПАНИЯ "МЕДИНКОМ"</v>
          </cell>
        </row>
        <row r="596">
          <cell r="A596">
            <v>10028</v>
          </cell>
          <cell r="B596" t="str">
            <v>ИЧД ВРАЧА-АЛЛЕРГОЛОГА ЧИТЛОВОЙ ТАТЬЯНЫ ДМИТРИЕВНЫ</v>
          </cell>
        </row>
        <row r="597">
          <cell r="A597">
            <v>10041</v>
          </cell>
          <cell r="B597" t="str">
            <v>ПОВОЛЖСКИЙ НАУЧНО-МЕТОД.ЦЕНТР "РЕАБИТ" ПО РЕАБ. ИНВАЛ. ТРУДА</v>
          </cell>
        </row>
        <row r="598">
          <cell r="A598">
            <v>10047</v>
          </cell>
          <cell r="B598" t="str">
            <v>ИЧД ВРАЧА-ГОМЕОПАТА ФРОЛОВОЙ И.И. Г.САМАРЫ</v>
          </cell>
        </row>
        <row r="599">
          <cell r="A599">
            <v>10053</v>
          </cell>
          <cell r="B599" t="str">
            <v>ТОО САМАРСКИЙ ЦЕНТР "ДИАБЕТ" Г.САМАРЫ</v>
          </cell>
        </row>
        <row r="600">
          <cell r="A600">
            <v>10060</v>
          </cell>
          <cell r="B600" t="str">
            <v>ЦЕНТР МЕДИЦИНСКОЙ ПРОФИЛАКТИКИ ЗАВОДА "ПРОГРЕСС" Г.САМАРЫ</v>
          </cell>
        </row>
        <row r="601">
          <cell r="A601">
            <v>10077</v>
          </cell>
          <cell r="B601" t="str">
            <v>ООО "КЛИНИКА ДОКТОРА КОРЕНЧЕНКО В ТОЛЬЯТТИ"</v>
          </cell>
        </row>
        <row r="602">
          <cell r="A602">
            <v>10078</v>
          </cell>
          <cell r="B602" t="str">
            <v>СПЕЦИАЛИЗИРОВАННЫЙ КОНСУЛЬТАТИВНО-ДИАГНОСТИЧЕСКИЙ ЦЕНТР</v>
          </cell>
        </row>
        <row r="603">
          <cell r="A603">
            <v>10079</v>
          </cell>
          <cell r="B603" t="str">
            <v>ООО "КЛИНИКА ДОКТОРА КОРЕНЧЕНКО"</v>
          </cell>
        </row>
        <row r="604">
          <cell r="A604">
            <v>10090</v>
          </cell>
          <cell r="B604" t="str">
            <v>ООО МК "ГЕПАТОЛОГ"</v>
          </cell>
        </row>
        <row r="605">
          <cell r="A605">
            <v>10091</v>
          </cell>
          <cell r="B605" t="str">
            <v>ЦЕНТР ПЛАСТИЧ.И ВОССТ.ХИРУРГИИ ЦСКБ Г.САМАРЫ,ПРОФИЛ."РОДНИК"</v>
          </cell>
        </row>
        <row r="606">
          <cell r="A606">
            <v>10092</v>
          </cell>
          <cell r="B606" t="str">
            <v>НПФ "САМАРСКИЙ МЕДИЦИНСКИЙ ЦЕНТР" (ГОРМОНАЛЬНАЯ ЛАБОРАТОРИЯ)</v>
          </cell>
        </row>
        <row r="607">
          <cell r="A607">
            <v>10093</v>
          </cell>
          <cell r="B607" t="str">
            <v>ООО "АТЛАНТ" СТОМАТОЛОГИЧЕСКИЙ ЦЕНТР Г.СЫЗРАНИ</v>
          </cell>
        </row>
        <row r="608">
          <cell r="A608">
            <v>10094</v>
          </cell>
          <cell r="B608" t="str">
            <v>ЗАО "ЛДЦ ИММУНОЛОГИИ И АЛЛЕРГОЛОГИИ" Г.САМАРЫ</v>
          </cell>
        </row>
        <row r="609">
          <cell r="A609">
            <v>10095</v>
          </cell>
          <cell r="B609" t="str">
            <v>ОАО "МЕДИЦИНСКАЯ КОМПАНИЯ ИДК" (ИНКУБАТОР Д-РА КАРНАУХА)</v>
          </cell>
        </row>
        <row r="610">
          <cell r="A610">
            <v>10096</v>
          </cell>
          <cell r="B610" t="str">
            <v>ООО "ЭКСПЕРИМЕНТАЛЬНЫЙ РОДДОМ № 1" Г.ТОЛЬЯТТИ</v>
          </cell>
        </row>
        <row r="611">
          <cell r="A611">
            <v>10098</v>
          </cell>
          <cell r="B611" t="str">
            <v>ГУ САМАРСК. МЕЖВЕД.НИИ "НЕИОНИЗИРУЮЩИЕ ИЗЛУЧЕНИЯ В МЕДИЦИНЕ"</v>
          </cell>
        </row>
        <row r="612">
          <cell r="A612">
            <v>10099</v>
          </cell>
          <cell r="B612" t="str">
            <v>ТОО "САНУС" ЖЕЛЕЗНОДОРОЖНЫЙ РАЙОН Г.САМАРЫ</v>
          </cell>
        </row>
        <row r="613">
          <cell r="A613">
            <v>10100</v>
          </cell>
          <cell r="B613" t="str">
            <v>ЗАО "АНГИОЛОГ" ОКТЯБРЬСКИЙ РАЙОН Г.САМАРЫ</v>
          </cell>
        </row>
        <row r="614">
          <cell r="A614">
            <v>10101</v>
          </cell>
          <cell r="B614" t="str">
            <v>ЗАО "АСКОМЕД-ПЛЮС" Г.САМАРЫ</v>
          </cell>
        </row>
        <row r="615">
          <cell r="A615">
            <v>10271</v>
          </cell>
          <cell r="B615" t="str">
            <v>ООО "ВИС-МЕД"</v>
          </cell>
        </row>
        <row r="616">
          <cell r="A616">
            <v>10483</v>
          </cell>
          <cell r="B616" t="str">
            <v>ООО "БЛИЗНЕЦЫ 2000"</v>
          </cell>
        </row>
        <row r="617">
          <cell r="A617">
            <v>30001</v>
          </cell>
          <cell r="B617" t="str">
            <v>ОАО "ФАРМБОКС"</v>
          </cell>
        </row>
        <row r="618">
          <cell r="A618">
            <v>30002</v>
          </cell>
          <cell r="B618" t="str">
            <v>АПТЕКА ММУ ГОРОДСКАЯ ПОЛИКЛИНИКА № 13</v>
          </cell>
        </row>
        <row r="619">
          <cell r="A619">
            <v>30003</v>
          </cell>
          <cell r="B619" t="str">
            <v>АПТЕКА ММУ "ГОРОДСКАЯ ПОЛИКЛИНИКА № 13"</v>
          </cell>
        </row>
        <row r="620">
          <cell r="A620">
            <v>30004</v>
          </cell>
          <cell r="B620" t="str">
            <v>НОВОКУЙБЫШЕВСКИЙ "ЦЕНТР СПИД" КАБИНЕТ ВЫДАЧИ</v>
          </cell>
        </row>
        <row r="621">
          <cell r="A621">
            <v>30005</v>
          </cell>
          <cell r="B621" t="str">
            <v>АПТЕЧНЫЙ ПУНКТ НУЗ "ДОРОЖНАЯ КЛИНИЧ. БОЛЬНИЦА" НА СТ.САМАРА</v>
          </cell>
        </row>
        <row r="622">
          <cell r="A622">
            <v>30006</v>
          </cell>
          <cell r="B622" t="str">
            <v>АПТЕКА ММУ ГП № 4</v>
          </cell>
        </row>
        <row r="623">
          <cell r="A623">
            <v>30007</v>
          </cell>
          <cell r="B623" t="str">
            <v>АПТЕЧНЫЙ ПУНКТ ММУ ГП № 4</v>
          </cell>
        </row>
        <row r="624">
          <cell r="A624">
            <v>30008</v>
          </cell>
          <cell r="B624" t="str">
            <v>АПТЕЧНЫЙ ПУНКТ ММУ ГП № 4</v>
          </cell>
        </row>
        <row r="625">
          <cell r="A625">
            <v>30009</v>
          </cell>
          <cell r="B625" t="str">
            <v>ООО "ФАРМБОКС ИНТЕРНЕЙШНЛ" АПТЕКА</v>
          </cell>
        </row>
        <row r="626">
          <cell r="A626">
            <v>30010</v>
          </cell>
          <cell r="B626" t="str">
            <v>ГУП СО "АПТЕКА № 302"</v>
          </cell>
        </row>
        <row r="627">
          <cell r="A627">
            <v>30011</v>
          </cell>
          <cell r="B627" t="str">
            <v>АПТЕКА ММУ МСЧ № 5</v>
          </cell>
        </row>
        <row r="628">
          <cell r="A628">
            <v>30012</v>
          </cell>
          <cell r="B628" t="str">
            <v>АПТЕЧНЫЙ ПУНКТ ММУ ГП № 4</v>
          </cell>
        </row>
        <row r="629">
          <cell r="A629">
            <v>30013</v>
          </cell>
          <cell r="B629" t="str">
            <v>АПТЕКА ГУЗ "САМАРСКАЯ ОБЛ.КЛИНИЧ.БОЛЬНИЦА ИМ.М.И.КАЛИНИНА"</v>
          </cell>
        </row>
        <row r="630">
          <cell r="A630">
            <v>30014</v>
          </cell>
          <cell r="B630" t="str">
            <v>АПТЕКА ММУ "ГОРОДСКАЯ БОЛЬНИЦА № 8"</v>
          </cell>
        </row>
        <row r="631">
          <cell r="A631">
            <v>30015</v>
          </cell>
          <cell r="B631" t="str">
            <v>АПТЕЧНЫЙ ПУНКТ ММУ МСЧ № 5</v>
          </cell>
        </row>
        <row r="632">
          <cell r="A632">
            <v>30017</v>
          </cell>
          <cell r="B632" t="str">
            <v>АПТЕКА ММУ "ГОРОДСКАЯ БОЛЬНИЦА №7"</v>
          </cell>
        </row>
        <row r="633">
          <cell r="A633">
            <v>30020</v>
          </cell>
          <cell r="B633" t="str">
            <v>АПТЕКА ММУ "ГОРОДСКАЯ БОЛЬНИЦА №7"</v>
          </cell>
        </row>
        <row r="634">
          <cell r="A634">
            <v>30024</v>
          </cell>
          <cell r="B634" t="str">
            <v>АПТЕЧНЫЙ ПУНКТ ММУ "ГОРОДСКАЯ БОЛЬНИЦА №10"</v>
          </cell>
        </row>
        <row r="635">
          <cell r="A635">
            <v>30025</v>
          </cell>
          <cell r="B635" t="str">
            <v>АПТЕКА ММУ "ГОРОДСКАЯ БОЛЬНИЦА №10"</v>
          </cell>
        </row>
        <row r="636">
          <cell r="A636">
            <v>30026</v>
          </cell>
          <cell r="B636" t="str">
            <v>АПТЕКА ММУ "ГОРОДСКАЯ БОЛЬНИЦА №10"</v>
          </cell>
        </row>
        <row r="637">
          <cell r="A637">
            <v>30027</v>
          </cell>
          <cell r="B637" t="str">
            <v>АПТЕКА ММУ "ГОРОДСКАЯ ПОЛИКЛИНИКА № 8"</v>
          </cell>
        </row>
        <row r="638">
          <cell r="A638">
            <v>30028</v>
          </cell>
          <cell r="B638" t="str">
            <v>АПТЕЧНЫЙ ПУНКТ ММУ "ГОРОДСКАЯ ПОЛИКЛИНИКА № 8"</v>
          </cell>
        </row>
        <row r="639">
          <cell r="A639">
            <v>30029</v>
          </cell>
          <cell r="B639" t="str">
            <v>АПТЕЧНЫЙ ПУНКТ ММУ "ГОРОДСКАЯ ПОЛИКЛИНИКА № 8"</v>
          </cell>
        </row>
        <row r="640">
          <cell r="A640">
            <v>30030</v>
          </cell>
          <cell r="B640" t="str">
            <v>ОАО "АПТЕКА № 5"</v>
          </cell>
        </row>
        <row r="641">
          <cell r="A641">
            <v>30031</v>
          </cell>
          <cell r="B641" t="str">
            <v>АПТЕЧНЫЙ ПУНКТ ММУ АМБУЛАТОРИЯ ВРАЧЕЙ ОБЩЕЙ ПРАКТИКИ № 1</v>
          </cell>
        </row>
        <row r="642">
          <cell r="A642">
            <v>30032</v>
          </cell>
          <cell r="B642" t="str">
            <v>АПТЕКА ГУЗ "САМАРСКАЯ ОБЛАСТНАЯ КЛИНИЧЕСКАЯ БОЛЬНИЦА № 2"</v>
          </cell>
        </row>
        <row r="643">
          <cell r="A643">
            <v>30033</v>
          </cell>
          <cell r="B643" t="str">
            <v>АПТЕЧНЫЙ ПУНКТ ОАО "ФАРМБОКС"</v>
          </cell>
        </row>
        <row r="644">
          <cell r="A644">
            <v>30034</v>
          </cell>
          <cell r="B644" t="str">
            <v>АПТЕЧНЫЙ ПУНКТ № 15 ОАО "ФАРМБОКС"</v>
          </cell>
        </row>
        <row r="645">
          <cell r="A645">
            <v>30035</v>
          </cell>
          <cell r="B645" t="str">
            <v>АПТЕЧНЫЙ ПУНКТ ОАО "ФАРМБОКС"</v>
          </cell>
        </row>
        <row r="646">
          <cell r="A646">
            <v>30036</v>
          </cell>
          <cell r="B646" t="str">
            <v>АПТЕКА ММУ ГП № 9</v>
          </cell>
        </row>
        <row r="647">
          <cell r="A647">
            <v>30037</v>
          </cell>
          <cell r="B647" t="str">
            <v>АПТЕКА ГП № 9 (2 П/О)</v>
          </cell>
        </row>
        <row r="648">
          <cell r="A648">
            <v>30038</v>
          </cell>
          <cell r="B648" t="str">
            <v>ОАО "АПТЕКА № 3"</v>
          </cell>
        </row>
        <row r="649">
          <cell r="A649">
            <v>30039</v>
          </cell>
          <cell r="B649" t="str">
            <v>АПТЕКА ММУ МСЧ № 12</v>
          </cell>
        </row>
        <row r="650">
          <cell r="A650">
            <v>30040</v>
          </cell>
          <cell r="B650" t="str">
            <v>ООО "ФАРМБОКС ИНТЕРНЕШНЛ" АПТЕКА</v>
          </cell>
        </row>
        <row r="651">
          <cell r="A651">
            <v>30042</v>
          </cell>
          <cell r="B651" t="str">
            <v>АПТЕКА ММУ ГП № 1</v>
          </cell>
        </row>
        <row r="652">
          <cell r="A652">
            <v>30043</v>
          </cell>
          <cell r="B652" t="str">
            <v>АПТЕКА 3 ОАО "ФАРМБОКС"</v>
          </cell>
        </row>
        <row r="653">
          <cell r="A653">
            <v>30044</v>
          </cell>
          <cell r="B653" t="str">
            <v>АПТЕКА ММУ ГП № 6</v>
          </cell>
        </row>
        <row r="654">
          <cell r="A654">
            <v>30045</v>
          </cell>
          <cell r="B654" t="str">
            <v>ГУП СО "АПТЕКА №146"</v>
          </cell>
        </row>
        <row r="655">
          <cell r="A655">
            <v>30046</v>
          </cell>
          <cell r="B655" t="str">
            <v>АПТЕКА ММУ ГКП № 15</v>
          </cell>
        </row>
        <row r="656">
          <cell r="A656">
            <v>30047</v>
          </cell>
          <cell r="B656" t="str">
            <v>АПТЕЧНЫЙ ПУНКТ ММУ МСЧ № 1</v>
          </cell>
        </row>
        <row r="657">
          <cell r="A657">
            <v>30048</v>
          </cell>
          <cell r="B657" t="str">
            <v>АПТЕКА ММУ МСЧ № 2</v>
          </cell>
        </row>
        <row r="658">
          <cell r="A658">
            <v>30050</v>
          </cell>
          <cell r="B658" t="str">
            <v>АПТЕКА ГУЗ "САМАРСКАЯ ПСИХИАТРИЧЕСКАЯ БОЛЬНИЦА"</v>
          </cell>
        </row>
        <row r="659">
          <cell r="A659">
            <v>30051</v>
          </cell>
          <cell r="B659" t="str">
            <v>АПТЕКА ММУ МСЧ № 14</v>
          </cell>
        </row>
        <row r="660">
          <cell r="A660">
            <v>30053</v>
          </cell>
          <cell r="B660" t="str">
            <v>ООО "ФАРМБОКС ИНТЕРНЕШНЛ" АПТЕКА</v>
          </cell>
        </row>
        <row r="661">
          <cell r="A661">
            <v>30054</v>
          </cell>
          <cell r="B661" t="str">
            <v>АПТЕКА ММУ ГП № 10</v>
          </cell>
        </row>
        <row r="662">
          <cell r="A662">
            <v>30055</v>
          </cell>
          <cell r="B662" t="str">
            <v>АПТЕКА ММУ ГБ № 6</v>
          </cell>
        </row>
        <row r="663">
          <cell r="A663">
            <v>30056</v>
          </cell>
          <cell r="B663" t="str">
            <v>АПТЕЧНЫЙ ПУНКТ ММУ ГБ № 6</v>
          </cell>
        </row>
        <row r="664">
          <cell r="A664">
            <v>30057</v>
          </cell>
          <cell r="B664" t="str">
            <v>ОАО ВИТАФАРМ</v>
          </cell>
        </row>
        <row r="665">
          <cell r="A665">
            <v>30058</v>
          </cell>
          <cell r="B665" t="str">
            <v>АПТЕЧНЫЙ ПУНКТ ОАО "ФАРМБОКС"</v>
          </cell>
        </row>
        <row r="666">
          <cell r="A666">
            <v>30059</v>
          </cell>
          <cell r="B666" t="str">
            <v>АПТЕКА ОАО "ВИТАФАРМ"</v>
          </cell>
        </row>
        <row r="667">
          <cell r="A667">
            <v>30060</v>
          </cell>
          <cell r="B667" t="str">
            <v>АПТЕЧНЫЙ ПУНКТ ОАО "ФАРМБОКС"</v>
          </cell>
        </row>
        <row r="668">
          <cell r="A668">
            <v>30061</v>
          </cell>
          <cell r="B668" t="str">
            <v>АПТЕЧНЫЙ ПУНКТ ОАО "ФАРМБОКС"</v>
          </cell>
        </row>
      </sheetData>
      <sheetData sheetId="2"/>
      <sheetData sheetId="3"/>
      <sheetData sheetId="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o_m"/>
      <sheetName val="Gio-m"/>
    </sheetNames>
    <sheetDataSet>
      <sheetData sheetId="0" refreshError="1"/>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Список МО"/>
      <sheetName val="ТЭ"/>
      <sheetName val="Теплоноситель"/>
      <sheetName val="Передача ТЭ"/>
      <sheetName val="Резервная мощность"/>
      <sheetName val="Подключение"/>
      <sheetName val="Горячая вода (по компонентам)"/>
      <sheetName val="Горячая вода"/>
      <sheetName val="Поставка"/>
      <sheetName val="Ссылки на публикации"/>
      <sheetName val="Комментарии"/>
      <sheetName val="Проверка"/>
      <sheetName val="AllSheetsInThisWorkbook"/>
      <sheetName val="TEHSHEET"/>
      <sheetName val="et_union_hor"/>
      <sheetName val="et_union_vert"/>
      <sheetName val="modInfo"/>
      <sheetName val="modRegion"/>
      <sheetName val="modReestr"/>
      <sheetName val="modfrmReestr"/>
      <sheetName val="modUpdTemplMain"/>
      <sheetName val="REESTR_ORG"/>
      <sheetName val="modClassifierValidate"/>
      <sheetName val="modProv"/>
      <sheetName val="modHyp"/>
      <sheetName val="modList00"/>
      <sheetName val="modList01"/>
      <sheetName val="modList02"/>
      <sheetName val="modList03"/>
      <sheetName val="modList11"/>
      <sheetName val="modfrmDateChoose"/>
      <sheetName val="modComm"/>
      <sheetName val="modThisWorkbook"/>
      <sheetName val="REESTR_MO"/>
      <sheetName val="modfrmReestrMR"/>
      <sheetName val="modfrmCheckUpdates"/>
    </sheetNames>
    <sheetDataSet>
      <sheetData sheetId="0">
        <row r="3">
          <cell r="B3" t="str">
            <v>Версия 6.1</v>
          </cell>
        </row>
      </sheetData>
      <sheetData sheetId="1"/>
      <sheetData sheetId="2">
        <row r="19">
          <cell r="F19" t="str">
            <v>ОАО "Предприятие тепловых сетей"</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H2" t="str">
            <v>общий</v>
          </cell>
          <cell r="M2" t="str">
            <v>тариф на тепловую энергию (мощность)</v>
          </cell>
          <cell r="N2" t="str">
            <v>-</v>
          </cell>
        </row>
        <row r="3">
          <cell r="H3" t="str">
            <v>общий с учетом освобождения от уплаты НДС</v>
          </cell>
          <cell r="M3" t="str">
            <v>тариф на теплоноситель</v>
          </cell>
          <cell r="N3" t="str">
            <v>горячая вода</v>
          </cell>
        </row>
        <row r="4">
          <cell r="H4" t="str">
            <v>специальный (упрощенная система налогообложения, система налогообложения для сельскохозяйственных товаропроизводителей)</v>
          </cell>
          <cell r="M4" t="str">
            <v>тариф на услуги по передаче тепловой энергии, теплоноситель</v>
          </cell>
          <cell r="N4" t="str">
            <v>пар</v>
          </cell>
        </row>
        <row r="5">
          <cell r="M5" t="str">
            <v>плата за услуги по поддержанию резервной тепловой мощности при отсутствии потребления тепловой энергии</v>
          </cell>
          <cell r="N5" t="str">
            <v>отборный пар, 1,2-2,5 кг/см2</v>
          </cell>
        </row>
        <row r="6">
          <cell r="M6" t="str">
            <v>плата за подключение (технологическое присоединение) к системе теплоснабжения</v>
          </cell>
          <cell r="N6" t="str">
            <v>отборный пар, 2,5-7 кг/см2</v>
          </cell>
        </row>
        <row r="7">
          <cell r="G7" t="str">
            <v>тариф указан с НДС для плательщиков НДС</v>
          </cell>
          <cell r="J7" t="str">
            <v>руб./Гкал/ч/мес</v>
          </cell>
          <cell r="M7" t="str">
            <v>тариф на горячую воду, поставляемую с использованием открытых систем теплоснабжения (горячего водоснабжения)</v>
          </cell>
          <cell r="N7" t="str">
            <v>отборный пар, 7-13 кг/см2</v>
          </cell>
        </row>
        <row r="8">
          <cell r="G8" t="str">
            <v>тариф указан без НДС для плательщиков НДС</v>
          </cell>
          <cell r="J8" t="str">
            <v>руб./Гкал</v>
          </cell>
          <cell r="N8" t="str">
            <v>отборный пар, &gt; 13 кг/см2</v>
          </cell>
        </row>
        <row r="9">
          <cell r="G9" t="str">
            <v>тариф не утверждался</v>
          </cell>
          <cell r="N9" t="str">
            <v>острый редуцированный пар</v>
          </cell>
        </row>
        <row r="10">
          <cell r="N10" t="str">
            <v>горячая вода в системе централизованного теплоснабжения на отопление</v>
          </cell>
        </row>
        <row r="11">
          <cell r="N11" t="str">
            <v>горячая вода в системе централизованного теплоснабжения на горячее водоснабжение</v>
          </cell>
        </row>
        <row r="12">
          <cell r="N12" t="str">
            <v>другой</v>
          </cell>
        </row>
        <row r="13">
          <cell r="G13" t="str">
            <v>тариф с НДС организаций-плательщиков НДС</v>
          </cell>
        </row>
        <row r="14">
          <cell r="G14" t="str">
            <v>тариф не утверждался</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z_lpu"/>
      <sheetName val="Лист2"/>
      <sheetName val="Лист3"/>
      <sheetName val="Лист4"/>
      <sheetName val="Лист5"/>
    </sheetNames>
    <sheetDataSet>
      <sheetData sheetId="0"/>
      <sheetData sheetId="1">
        <row r="1">
          <cell r="A1">
            <v>102</v>
          </cell>
          <cell r="B1" t="str">
            <v>ММУ "АЛЕКСЕЕВСКАЯ ЦРБ"</v>
          </cell>
        </row>
        <row r="2">
          <cell r="A2">
            <v>104</v>
          </cell>
          <cell r="B2" t="str">
            <v>ЛЕТНИКОВСКИЙ ФАП</v>
          </cell>
        </row>
        <row r="3">
          <cell r="A3">
            <v>105</v>
          </cell>
          <cell r="B3" t="str">
            <v>АВАНГАРДСКИЙ ФАП</v>
          </cell>
        </row>
        <row r="4">
          <cell r="A4">
            <v>106</v>
          </cell>
          <cell r="B4" t="str">
            <v>ОРЕХОВСКИЙ ФАП</v>
          </cell>
        </row>
        <row r="5">
          <cell r="A5">
            <v>202</v>
          </cell>
          <cell r="B5" t="str">
            <v>ММУ БЕЗЕНЧУКСКАЯ ЦРБ</v>
          </cell>
        </row>
        <row r="6">
          <cell r="A6">
            <v>203</v>
          </cell>
          <cell r="B6" t="str">
            <v>АМБУЛАТОРНОЕ ОТДЕЛЕНИЕ ПОС.ОСИНКИ</v>
          </cell>
        </row>
        <row r="7">
          <cell r="A7">
            <v>204</v>
          </cell>
          <cell r="B7" t="str">
            <v>АМБУЛАТОРНОЕ ОТДЕЛЕНИЕ С.НАТАЛЬИНО</v>
          </cell>
        </row>
        <row r="8">
          <cell r="A8">
            <v>205</v>
          </cell>
          <cell r="B8" t="str">
            <v>РАЙОННАЯ ПОЛИКЛИНИКА ПОС.БЕЗЕНЧУК</v>
          </cell>
        </row>
        <row r="9">
          <cell r="A9">
            <v>207</v>
          </cell>
          <cell r="B9" t="str">
            <v>АМБУЛАТОРНОЕ ОТДЕЛЕНИЕ С.ОЛЬГИНО</v>
          </cell>
        </row>
        <row r="10">
          <cell r="A10">
            <v>210</v>
          </cell>
          <cell r="B10" t="str">
            <v>АМБУЛАТОРНОЕ ОТДЕЛЕНИЕ С.ЕКАТЕРИНОВКА</v>
          </cell>
        </row>
        <row r="11">
          <cell r="A11">
            <v>302</v>
          </cell>
          <cell r="B11" t="str">
            <v>ММУ БОГАТОВСКАЯ ЦРБ</v>
          </cell>
        </row>
        <row r="12">
          <cell r="A12">
            <v>303</v>
          </cell>
          <cell r="B12" t="str">
            <v>ФЕЛЬДШЕРСКО-АКУШЕРСКИЙ ПУНКТ С.АРЗАМАСЦЕВКА</v>
          </cell>
        </row>
        <row r="13">
          <cell r="A13">
            <v>304</v>
          </cell>
          <cell r="B13" t="str">
            <v>ФЕЛЬДШЕРСКО-АКУШЕРСКИЙ ПУНКТ С.МАКСИМОВКА</v>
          </cell>
        </row>
        <row r="14">
          <cell r="A14">
            <v>402</v>
          </cell>
          <cell r="B14" t="str">
            <v>ЦМРБ МУНИЦИПАЛЬНОГО РАЙОНА БОЛЬШЕГЛУШИЦКИЙ САМАР.ОБЛАСТИ</v>
          </cell>
        </row>
        <row r="15">
          <cell r="A15">
            <v>403</v>
          </cell>
          <cell r="B15" t="str">
            <v>ТЕРАПЕВТИЧЕСКОЕ ОТДЕЛЕНИЕ С.АЛЕКСАНДРОВКА</v>
          </cell>
        </row>
        <row r="16">
          <cell r="A16">
            <v>404</v>
          </cell>
          <cell r="B16" t="str">
            <v>ТЕРАПЕВТИЧЕСКОЕ ОТДЕЛЕНИЕ ПОС.ФРУНЗЕНСКИЙ</v>
          </cell>
        </row>
        <row r="17">
          <cell r="A17">
            <v>405</v>
          </cell>
          <cell r="B17" t="str">
            <v>ТЕРАПЕВТИЧЕСКОЕ ОТДЕЛЕНИЕ ПОС.ЮЖНЫЙ</v>
          </cell>
        </row>
        <row r="18">
          <cell r="A18">
            <v>502</v>
          </cell>
          <cell r="B18" t="str">
            <v>МУЗ БОЛЬШЕЧЕРНИГОВСКАЯ ЦРБ</v>
          </cell>
        </row>
        <row r="19">
          <cell r="A19">
            <v>503</v>
          </cell>
          <cell r="B19" t="str">
            <v>ПОЛИКЛИНИЧЕСКОЕ ОТДЕЛЕНИЕ С.АВГУСТОВКА</v>
          </cell>
        </row>
        <row r="20">
          <cell r="A20">
            <v>504</v>
          </cell>
          <cell r="B20" t="str">
            <v>ПОЛИКЛИНИЧЕСКОЕ ОТДЕЛЕНИЕ С.УКРАИНКА</v>
          </cell>
        </row>
        <row r="21">
          <cell r="A21">
            <v>505</v>
          </cell>
          <cell r="B21" t="str">
            <v>ПОЛИКЛИНИЧЕСКОЕ ОТДЕЛЕНИЕ ПОС.ГЛУШИЦКИЙ</v>
          </cell>
        </row>
        <row r="22">
          <cell r="A22">
            <v>602</v>
          </cell>
          <cell r="B22" t="str">
            <v>ММУ "БОРСКАЯ РАЙОННАЯ БОЛЬНИЦА"</v>
          </cell>
        </row>
        <row r="23">
          <cell r="A23">
            <v>603</v>
          </cell>
          <cell r="B23" t="str">
            <v>ВРАЧЕБНАЯ АМБУЛАТОРИЯ С.ПЕТРОВКА</v>
          </cell>
        </row>
        <row r="24">
          <cell r="A24">
            <v>604</v>
          </cell>
          <cell r="B24" t="str">
            <v>ВРАЧЕБНАЯ АМБУЛАТОРИЯ С.УСМАНКА</v>
          </cell>
        </row>
        <row r="25">
          <cell r="A25">
            <v>605</v>
          </cell>
          <cell r="B25" t="str">
            <v>ВРАЧЕБНАЯ АМБУЛАТОРИЯ С.НЕПРИК</v>
          </cell>
        </row>
        <row r="26">
          <cell r="A26">
            <v>701</v>
          </cell>
          <cell r="B26" t="str">
            <v>ММУ ЦРБ ВОЛЖСКОГО РАЙОНА</v>
          </cell>
        </row>
        <row r="27">
          <cell r="A27">
            <v>702</v>
          </cell>
          <cell r="B27" t="str">
            <v>СМЫШЛЯЕВСКАЯ ПОСЕЛКОВАЯ БОЛЬНИЦА</v>
          </cell>
        </row>
        <row r="28">
          <cell r="A28">
            <v>703</v>
          </cell>
          <cell r="B28" t="str">
            <v>ПЕТРА-ДУБРАВСКАЯ ПОСЕЛКОВАЯ БОЛЬНИЦА</v>
          </cell>
        </row>
        <row r="29">
          <cell r="A29">
            <v>704</v>
          </cell>
          <cell r="B29" t="str">
            <v>РОЖДЕСТВЕНСКАЯ УЧАСТКОВАЯ БОЛЬНИЦА</v>
          </cell>
        </row>
        <row r="30">
          <cell r="A30">
            <v>705</v>
          </cell>
          <cell r="B30" t="str">
            <v>ВОСКРЕСЕНСКАЯ УЧАСТКОВАЯ БОЛЬНИЦА</v>
          </cell>
        </row>
        <row r="31">
          <cell r="A31">
            <v>706</v>
          </cell>
          <cell r="B31" t="str">
            <v>КУРУМОЧЕНСКАЯ УЧАСТКОВАЯ БОЛЬНИЦА</v>
          </cell>
        </row>
        <row r="32">
          <cell r="A32">
            <v>707</v>
          </cell>
          <cell r="B32" t="str">
            <v>ЧЕРНОРЕЧЕНСКАЯ УЧАСТКОВАЯ БОЛЬНИЦА</v>
          </cell>
        </row>
        <row r="33">
          <cell r="A33">
            <v>802</v>
          </cell>
          <cell r="B33" t="str">
            <v>МУ ИСАКЛИНСКАЯ ЦРБ</v>
          </cell>
        </row>
        <row r="34">
          <cell r="A34">
            <v>803</v>
          </cell>
          <cell r="B34" t="str">
            <v>ВРАЧЕБНАЯ АМБУЛАТОРИЯ С.БОЛЬШОЕ МИКУШКИНО</v>
          </cell>
        </row>
        <row r="35">
          <cell r="A35">
            <v>804</v>
          </cell>
          <cell r="B35" t="str">
            <v>ОТДЕЛЕНИЕ СОЦИАЛЬНОЙ ПОМОЩИ С.МОРДОВО-АДЕЛЯКОВО</v>
          </cell>
        </row>
        <row r="36">
          <cell r="A36">
            <v>805</v>
          </cell>
          <cell r="B36" t="str">
            <v>ОТДЕЛЕНИЕ СОЦИАЛЬНОЙ ПОМОЩИ С.РАССВЕТ</v>
          </cell>
        </row>
        <row r="37">
          <cell r="A37">
            <v>902</v>
          </cell>
          <cell r="B37" t="str">
            <v>МУЗ "КИНЕЛЬСКАЯ ЦРБ"</v>
          </cell>
        </row>
        <row r="38">
          <cell r="A38">
            <v>903</v>
          </cell>
          <cell r="B38" t="str">
            <v>ПОЛИКЛИНИЧЕСКОЕ ОТДЕЛЕНИЕ МУЗ "КЦРБ" ПОС.АЛЕКСЕЕВКА</v>
          </cell>
        </row>
        <row r="39">
          <cell r="A39">
            <v>904</v>
          </cell>
          <cell r="B39" t="str">
            <v>ПОЛИКЛИНИЧЕСКОЕ ОТДЕЛЕНИЕ МУЗ "КЦРБ" ПОС.УСТЬ-КИНЕЛЬСКИЙ</v>
          </cell>
        </row>
        <row r="40">
          <cell r="A40">
            <v>905</v>
          </cell>
          <cell r="B40" t="str">
            <v>ПОЛИКЛИНИЧЕСКОЕ ОТДЕЛЕНИЕ МУЗ "КЦРБ" П.КОМСОМОЛЬСКИЙ</v>
          </cell>
        </row>
        <row r="41">
          <cell r="A41">
            <v>906</v>
          </cell>
          <cell r="B41" t="str">
            <v>ПОЛИКЛИНИЧЕСКОЕ ОТДЕЛЕНИЕ МУЗ "КЦРБ" С.ГЕОРГИЕВКА</v>
          </cell>
        </row>
        <row r="42">
          <cell r="A42">
            <v>907</v>
          </cell>
          <cell r="B42" t="str">
            <v>ПОЛИКЛИНИЧЕСКОЕ ОТДЕЛЕНИЕ МУЗ "КЦРБ" С.БОГДАНОВКА</v>
          </cell>
        </row>
        <row r="43">
          <cell r="A43">
            <v>908</v>
          </cell>
          <cell r="B43" t="str">
            <v>ПОЛИКЛИНИЧЕСКОЕ ОТДЕЛЕНИЕ МУЗ "КЦРБ" С.ДОМАШКА</v>
          </cell>
        </row>
        <row r="44">
          <cell r="A44">
            <v>909</v>
          </cell>
          <cell r="B44" t="str">
            <v>ПОЛИКЛИНИЧЕСКОЕ ОТДЕЛЕНИЕ МУЗ "КЦРБ" С.МАЛАЯ МАЛЫШЕВКА</v>
          </cell>
        </row>
        <row r="45">
          <cell r="A45">
            <v>910</v>
          </cell>
          <cell r="B45" t="str">
            <v>ОТДЕЛЕНИЕ ПО ОКАЗАНИЮ СКОРОЙ И НЕОТЛОЖНОЙ ПОМОЩИ МУЗ "КЦРБ"</v>
          </cell>
        </row>
        <row r="46">
          <cell r="A46">
            <v>912</v>
          </cell>
          <cell r="B46" t="str">
            <v>ПОЛИКЛИНИЧЕСКОЕ ОТДЕЛЕНИЕ МУЗ "КЦРБ" С.КРАСНОСАМАРСКОЕ</v>
          </cell>
        </row>
        <row r="47">
          <cell r="A47">
            <v>913</v>
          </cell>
          <cell r="B47" t="str">
            <v>ПОЛИКЛИНИЧЕСКОЕ ОТДЕЛЕНИЕ МУЗ "КЦРБ" С.ЧУБОВКА</v>
          </cell>
        </row>
        <row r="48">
          <cell r="A48">
            <v>1002</v>
          </cell>
          <cell r="B48" t="str">
            <v>МУ КОШКИНСКАЯ ЦРБ</v>
          </cell>
        </row>
        <row r="49">
          <cell r="A49">
            <v>1003</v>
          </cell>
          <cell r="B49" t="str">
            <v>СТЕПНО-ШЕНТАЛИНСКОЕ ОТДЕЛЕНИЕ СЕСТРИНСКОГО УХОДА</v>
          </cell>
        </row>
        <row r="50">
          <cell r="A50">
            <v>1102</v>
          </cell>
          <cell r="B50" t="str">
            <v>МУ КРАСНОАРМЕЙСКАЯ ЦРБ</v>
          </cell>
        </row>
        <row r="51">
          <cell r="A51">
            <v>1103</v>
          </cell>
          <cell r="B51" t="str">
            <v>КУЙБЫШЕВСКОЕ ОТДЕЛЕНИЕ ОБЩЕГО ТЕРАПЕВТ. ПРОФИЛЯ МУ КЦРБ</v>
          </cell>
        </row>
        <row r="52">
          <cell r="A52">
            <v>1104</v>
          </cell>
          <cell r="B52" t="str">
            <v>КАМЕННО-БРОДСКОЕ ОТДЕЛЕНИЕ ОБЩЕГО ТЕРАПЕВТИЧ.ПРОФИЛЯ МУ КЦРБ</v>
          </cell>
        </row>
        <row r="53">
          <cell r="A53">
            <v>1105</v>
          </cell>
          <cell r="B53" t="str">
            <v>ЛЕНИНСКОЕ ОТДЕЛЕНИЕ ПОЛИКЛИНИКИ МУ КЦРБ</v>
          </cell>
        </row>
        <row r="54">
          <cell r="A54">
            <v>1106</v>
          </cell>
          <cell r="B54" t="str">
            <v>АЛЕКСЕЕВСКОЕ ОТДЕЛЕНИЕ ПОЛИКЛИНИКИ МУ КЦРБ П.АЛЕКСЕЕВСКИЙ</v>
          </cell>
        </row>
        <row r="55">
          <cell r="A55">
            <v>1202</v>
          </cell>
          <cell r="B55" t="str">
            <v>МУ КРАСНОЯРСКАЯ ЦРБ</v>
          </cell>
        </row>
        <row r="56">
          <cell r="A56">
            <v>1203</v>
          </cell>
          <cell r="B56" t="str">
            <v>ПОЛИКЛИНИЧ.ОТДЕЛ. № 2 МУ КРАСНОЯРСКОЙ ЦРБ ПОС.НОВОСЕМЕЙКИНО</v>
          </cell>
        </row>
        <row r="57">
          <cell r="A57">
            <v>1204</v>
          </cell>
          <cell r="B57" t="str">
            <v>ПОЛИКЛИНИЧ.ОТДЕЛЕНИЕ № 3 МУ КРАСНОЯРСКОЙ ЦРБ ПОС.МИРНЫЙ</v>
          </cell>
        </row>
        <row r="58">
          <cell r="A58">
            <v>1205</v>
          </cell>
          <cell r="B58" t="str">
            <v>ПОЛИКЛИНИЧ.ОТДЕЛЕНИЕ № 1 МУ КРАСНОЯРСКОЙ ЦРБ С.НОВЫЙ БУЯН</v>
          </cell>
        </row>
        <row r="59">
          <cell r="A59">
            <v>1206</v>
          </cell>
          <cell r="B59" t="str">
            <v>ОФИС ВРАЧА ОБЩЕЙ ПРАКТИКИ С.БОЛЬШАЯ КАМЕНКА</v>
          </cell>
        </row>
        <row r="60">
          <cell r="A60">
            <v>1207</v>
          </cell>
          <cell r="B60" t="str">
            <v>ОТДЕЛЕНИЕ СКОРОЙ МЕДИЦИНСКОЙ ПОМОЩИ С.ХИЛКОВО</v>
          </cell>
        </row>
        <row r="61">
          <cell r="A61">
            <v>1208</v>
          </cell>
          <cell r="B61" t="str">
            <v>ОФИС ВРАЧА ОБЩЕЙ ПРАКТИКИ ПОС.КОММУНАРСКИЙ</v>
          </cell>
        </row>
        <row r="62">
          <cell r="A62">
            <v>1209</v>
          </cell>
          <cell r="B62" t="str">
            <v>ПОЛИКЛИНИЧЕСКОЕ ОТДЕЛЕНИЕ № 4 МУ КРАСНОЯР.ЦРБ ПОС.ВОЛЖСКИЙ</v>
          </cell>
        </row>
        <row r="63">
          <cell r="A63">
            <v>1302</v>
          </cell>
          <cell r="B63" t="str">
            <v>МУЗ КИНЕЛЬ-ЧЕРКАССКАЯ ЦРБ</v>
          </cell>
        </row>
        <row r="64">
          <cell r="A64">
            <v>1303</v>
          </cell>
          <cell r="B64" t="str">
            <v>ПОЛИКЛИНИЧЕСКОЕ ОТДЕЛЕНИЕ № 3 С.КРОТОВКА</v>
          </cell>
        </row>
        <row r="65">
          <cell r="A65">
            <v>1304</v>
          </cell>
          <cell r="B65" t="str">
            <v>ПОЛИКЛИНИЧЕСКОЕ ОТДЕЛЕНИЕ № 2 ПОС.ТИМАШЕВО</v>
          </cell>
        </row>
        <row r="66">
          <cell r="A66">
            <v>1305</v>
          </cell>
          <cell r="B66" t="str">
            <v>ОТДЕЛЕНИЕ ОБЩЕВРАЧЕБНОЙ ПРАКТИКИ С.БЕРЕЗНЯКИ</v>
          </cell>
        </row>
        <row r="67">
          <cell r="A67">
            <v>1306</v>
          </cell>
          <cell r="B67" t="str">
            <v>ОТДЕЛЕНИЕ ОБЩЕВРАЧЕБНОЙ ПРАКТИКИ С.КАБАНОВКА</v>
          </cell>
        </row>
        <row r="68">
          <cell r="A68">
            <v>1307</v>
          </cell>
          <cell r="B68" t="str">
            <v>ОТДЕЛЕНИЕ ОБЩЕВРАЧЕБНОЙ ПРАКТИКИ С.ПОДГОРНОЕ</v>
          </cell>
        </row>
        <row r="69">
          <cell r="A69">
            <v>1308</v>
          </cell>
          <cell r="B69" t="str">
            <v>ФЕЛЬДШЕРСКО-АКУШЕРСКИЙ ПУНКТ С.АЛЕКСАНДРОВКА</v>
          </cell>
        </row>
        <row r="70">
          <cell r="A70">
            <v>1402</v>
          </cell>
          <cell r="B70" t="str">
            <v>МЛУ КЛЯВЛИНСКАЯ ЦРБ</v>
          </cell>
        </row>
        <row r="71">
          <cell r="A71">
            <v>1502</v>
          </cell>
          <cell r="B71" t="str">
            <v>ММУ "НЕФТЕГОРСКАЯ ЦРБ"</v>
          </cell>
        </row>
        <row r="72">
          <cell r="A72">
            <v>1503</v>
          </cell>
          <cell r="B72" t="str">
            <v>ПОЛИКЛИНИЧЕСКОЕ ОТДЕЛЕНИЕ ММУ "НЕФТЕГОРСКОЙ ЦРБ" С.УТЕВКА</v>
          </cell>
        </row>
        <row r="73">
          <cell r="A73">
            <v>1504</v>
          </cell>
          <cell r="B73" t="str">
            <v>ПОЛИКЛИНИЧЕСКОЕ ОТДЕЛЕНИЕ ММУ "НЕФТЕГОРСК.ЦРБ" С.ДМИТРИЕВКА</v>
          </cell>
        </row>
        <row r="74">
          <cell r="A74">
            <v>1602</v>
          </cell>
          <cell r="B74" t="str">
            <v>МУ ПЕСТРАВСКАЯ ЦРБ</v>
          </cell>
        </row>
        <row r="75">
          <cell r="A75">
            <v>1603</v>
          </cell>
          <cell r="B75" t="str">
            <v>МАЙСКАЯ АМБУЛАТОРИЯ С.МАЙСКОЕ</v>
          </cell>
        </row>
        <row r="76">
          <cell r="A76">
            <v>1604</v>
          </cell>
          <cell r="B76" t="str">
            <v>ТЕРАПЕВТИЧЕСКОЕ ОТДЕЛЕНИЕ С.МАРЬЕВКА</v>
          </cell>
        </row>
        <row r="77">
          <cell r="A77">
            <v>1605</v>
          </cell>
          <cell r="B77" t="str">
            <v>МОСТОВСКАЯ АМБУЛАТОРИЯ С.МОСТЫ</v>
          </cell>
        </row>
        <row r="78">
          <cell r="A78">
            <v>1702</v>
          </cell>
          <cell r="B78" t="str">
            <v>МУ ПОХВИСТНЕВСКАЯ ЦРБ ГОРОДА И РАЙОНА</v>
          </cell>
        </row>
        <row r="79">
          <cell r="A79">
            <v>1703</v>
          </cell>
          <cell r="B79" t="str">
            <v>ПОДБЕЛЬСКАЯ УЧАСТКОВАЯ БОЛЬНИЦА</v>
          </cell>
        </row>
        <row r="80">
          <cell r="A80">
            <v>1704</v>
          </cell>
          <cell r="B80" t="str">
            <v>БОЛЬШЕТОЛКАЙСКАЯ УЧАСТКОВАЯ БОЛЬНИЦА</v>
          </cell>
        </row>
        <row r="81">
          <cell r="A81">
            <v>1705</v>
          </cell>
          <cell r="B81" t="str">
            <v>САВРУШСКАЯ УЧАСТКОВАЯ БОЛЬНИЦА</v>
          </cell>
        </row>
        <row r="82">
          <cell r="A82">
            <v>1706</v>
          </cell>
          <cell r="B82" t="str">
            <v>СТЮХИНСКАЯ ВРАЧЕБНАЯ АМБУЛАТОРИЯ</v>
          </cell>
        </row>
        <row r="83">
          <cell r="A83">
            <v>1707</v>
          </cell>
          <cell r="B83" t="str">
            <v>РЫСАЙКИНСКАЯ УЧАСТКОВАЯ БОЛЬНИЦА</v>
          </cell>
        </row>
        <row r="84">
          <cell r="A84">
            <v>1708</v>
          </cell>
          <cell r="B84" t="str">
            <v>КРОТКОВСКАЯ АМБУЛАТОРИЯ</v>
          </cell>
        </row>
        <row r="85">
          <cell r="A85">
            <v>1709</v>
          </cell>
          <cell r="B85" t="str">
            <v>НОВО-МАНСУРКИНСКАЯ АМБУЛАТОРИЯ</v>
          </cell>
        </row>
        <row r="86">
          <cell r="A86">
            <v>1710</v>
          </cell>
          <cell r="B86" t="str">
            <v>ПОХВИСТНЕВСКАЯ СТОМАТОЛОГИЧЕСКАЯ ПОЛИКЛИНИКА</v>
          </cell>
        </row>
        <row r="87">
          <cell r="A87">
            <v>1711</v>
          </cell>
          <cell r="B87" t="str">
            <v>ПОХВИСТНЕВСКАЯ СТАНЦИЯ СКОРОЙ МЕДИЦИНСКОЙ ПОМОЩИ</v>
          </cell>
        </row>
        <row r="88">
          <cell r="A88">
            <v>1714</v>
          </cell>
          <cell r="B88" t="str">
            <v>ГУЗ СО "ПОХВИСТНЕВСКИЙ ПРОТИВОТУБЕРКУЛЕЗНЫЙ ДИСПАНСЕР"</v>
          </cell>
        </row>
        <row r="89">
          <cell r="A89">
            <v>1715</v>
          </cell>
          <cell r="B89" t="str">
            <v>ОКТЯБРЬСКАЯ УЧАСТКОВАЯ БОЛЬНИЦА</v>
          </cell>
        </row>
        <row r="90">
          <cell r="A90">
            <v>1802</v>
          </cell>
          <cell r="B90" t="str">
            <v>МУЗ ПРИВОЛЖСКАЯ ЦЕНТРАЛЬНАЯ РАЙОННАЯ БОЛЬНИЦА</v>
          </cell>
        </row>
        <row r="91">
          <cell r="A91">
            <v>1803</v>
          </cell>
          <cell r="B91" t="str">
            <v>ОБШАРОВСКОЕ ОТДЕЛЕНИЕ МУЗ ПРИВОЛЖСКОЙ ЦРБ</v>
          </cell>
        </row>
        <row r="92">
          <cell r="A92">
            <v>1804</v>
          </cell>
          <cell r="B92" t="str">
            <v>НОВОСПАССКОЕ ОТДЕЛЕНИЕ МУЗ ПРИВОЛЖСКОЙ ЦРБ</v>
          </cell>
        </row>
        <row r="93">
          <cell r="A93">
            <v>1902</v>
          </cell>
          <cell r="B93" t="str">
            <v>МУЗ "СЕРГИЕВСКАЯ ЦРБ"</v>
          </cell>
        </row>
        <row r="94">
          <cell r="A94">
            <v>1903</v>
          </cell>
          <cell r="B94" t="str">
            <v>ПОЛИКЛИНИЧЕСКОЕ ОТДЕЛЕНИЕ № 2 ПОС.СУХОДОЛ</v>
          </cell>
        </row>
        <row r="95">
          <cell r="A95">
            <v>1904</v>
          </cell>
          <cell r="B95" t="str">
            <v>ПОЛИКЛИНИЧЕСКОЕ ОТДЕЛЕНИЕ № 3 ПОС.СЕРНОВОДСК</v>
          </cell>
        </row>
        <row r="96">
          <cell r="A96">
            <v>1905</v>
          </cell>
          <cell r="B96" t="str">
            <v>ОТДЕЛЕНИЕ МЕДИКО-СОЦИАЛЬНОЙ ПОМОЩИ С.ВЕРХНЯЯ ОРЛЯНКА</v>
          </cell>
        </row>
        <row r="97">
          <cell r="A97">
            <v>1906</v>
          </cell>
          <cell r="B97" t="str">
            <v>ПОЛИКЛИНИЧЕСКОЕ ОТДЕЛЕНИЕ № 5 С.КАНДАБУЛАК</v>
          </cell>
        </row>
        <row r="98">
          <cell r="A98">
            <v>1907</v>
          </cell>
          <cell r="B98" t="str">
            <v>ПОЛИКЛИНИЧЕСКОЕ ОТДЕЛЕНИЕ № 7 П.КУТУЗОВСКИЙ</v>
          </cell>
        </row>
        <row r="99">
          <cell r="A99">
            <v>1908</v>
          </cell>
          <cell r="B99" t="str">
            <v>ОТДЕЛЕНИЕ ОБЩЕЙ ВРАЧЕБНОЙ (СЕМЕЙНОЙ) ПРАКТИКИ С.ЕЛШАНКА</v>
          </cell>
        </row>
        <row r="100">
          <cell r="A100">
            <v>1909</v>
          </cell>
          <cell r="B100" t="str">
            <v>ОТДЕЛЕНИЕ ОБЩЕЙ ВРАЧЕБНОЙ (СЕМЕЙНОЙ) ПРАКТИКИ С.ВОРОТНЕЕ</v>
          </cell>
        </row>
        <row r="101">
          <cell r="A101">
            <v>1910</v>
          </cell>
          <cell r="B101" t="str">
            <v>ПОЛИКЛИНИЧЕСКОЕ ОТДЕЛЕНИЕ № 6 С.ЧЕРНОВКА</v>
          </cell>
        </row>
        <row r="102">
          <cell r="A102">
            <v>2002</v>
          </cell>
          <cell r="B102" t="str">
            <v>МУЗ СТАВРОПОЛЬСКАЯ ЦРБ</v>
          </cell>
        </row>
        <row r="103">
          <cell r="A103">
            <v>2003</v>
          </cell>
          <cell r="B103" t="str">
            <v>ВАСИЛЬЕВСКАЯ АМБУЛАТОРИЯ</v>
          </cell>
        </row>
        <row r="104">
          <cell r="A104">
            <v>2004</v>
          </cell>
          <cell r="B104" t="str">
            <v>ЖИГУЛЕВСКОЕ ТЕРАПЕВТИЧЕСКОЕ ОТДЕЛЕНИЕ</v>
          </cell>
        </row>
        <row r="105">
          <cell r="A105">
            <v>2005</v>
          </cell>
          <cell r="B105" t="str">
            <v>МУСОРКСКАЯ АМБУЛАТОРИЯ</v>
          </cell>
        </row>
        <row r="106">
          <cell r="A106">
            <v>2006</v>
          </cell>
          <cell r="B106" t="str">
            <v>НИЖНЕ-САНЧЕЛЕЕВСКАЯ АМБУЛАТОРИЯ</v>
          </cell>
        </row>
        <row r="107">
          <cell r="A107">
            <v>2007</v>
          </cell>
          <cell r="B107" t="str">
            <v>СОСНОВО-СОЛОНЕЦКОЕ ТЕРАПЕВТИЧЕСКОЕ ОТДЕЛЕНИЕ</v>
          </cell>
        </row>
        <row r="108">
          <cell r="A108">
            <v>2008</v>
          </cell>
          <cell r="B108" t="str">
            <v>ПИСКАЛИНСКАЯ АМБУЛАТОРИЯ</v>
          </cell>
        </row>
        <row r="109">
          <cell r="A109">
            <v>2009</v>
          </cell>
          <cell r="B109" t="str">
            <v>ПОДСТЕПКИНСКАЯ АМБУЛАТОРИЯ</v>
          </cell>
        </row>
        <row r="110">
          <cell r="A110">
            <v>2010</v>
          </cell>
          <cell r="B110" t="str">
            <v>ТАШЕЛКСКАЯ АМБУЛАТОРИЯ</v>
          </cell>
        </row>
        <row r="111">
          <cell r="A111">
            <v>2011</v>
          </cell>
          <cell r="B111" t="str">
            <v>ВЫСЕЛСКАЯ АМБУЛАТОРИЯ</v>
          </cell>
        </row>
        <row r="112">
          <cell r="A112">
            <v>2012</v>
          </cell>
          <cell r="B112" t="str">
            <v>ЛУНАЧАРСКАЯ АМБУЛАТОРИЯ</v>
          </cell>
        </row>
        <row r="113">
          <cell r="A113">
            <v>2014</v>
          </cell>
          <cell r="B113" t="str">
            <v>УЗЮКОВСКОЕ ТЕРАПЕВТИЧЕСКОЕ ОТДЕЛЕНИЕ</v>
          </cell>
        </row>
        <row r="114">
          <cell r="A114">
            <v>2015</v>
          </cell>
          <cell r="B114" t="str">
            <v>ХРЯЩЕВСКОЕ ТЕРАПЕВТИЧЕСКОЕ ОТДЕЛЕНИЕ</v>
          </cell>
        </row>
        <row r="115">
          <cell r="A115">
            <v>2016</v>
          </cell>
          <cell r="B115" t="str">
            <v>ЯГОДИНСКАЯ АМБУЛАТОРИЯ</v>
          </cell>
        </row>
        <row r="116">
          <cell r="A116">
            <v>2017</v>
          </cell>
          <cell r="B116" t="str">
            <v>АЛЕКСАНДРОВСКАЯ АМБУЛАТОРИЯ</v>
          </cell>
        </row>
        <row r="117">
          <cell r="A117">
            <v>2018</v>
          </cell>
          <cell r="B117" t="str">
            <v>"ОТДЕЛЕНИЕ ОБЩЕЙ ВРАЧЕБН.(СЕМЕЙНОЙ) ПРАКТИКИ" С.П.ЗЕЛЕНОВКА</v>
          </cell>
        </row>
        <row r="118">
          <cell r="A118">
            <v>2102</v>
          </cell>
          <cell r="B118" t="str">
            <v>МУ ЦРБ СЫЗРАНСКОГО РАЙОНА</v>
          </cell>
        </row>
        <row r="119">
          <cell r="A119">
            <v>2103</v>
          </cell>
          <cell r="B119" t="str">
            <v>ТРОИЦКОЕ ТЕРАПЕВТИЧЕСКОЕ ОТДЕЛЕНИЕ</v>
          </cell>
        </row>
        <row r="120">
          <cell r="A120">
            <v>2104</v>
          </cell>
          <cell r="B120" t="str">
            <v>СТАРО-РАЧЕЙСКОЕ ТЕРАПЕВТИЧЕСКОЕ ОТДЕЛЕНИЕ</v>
          </cell>
        </row>
        <row r="121">
          <cell r="A121">
            <v>2105</v>
          </cell>
          <cell r="B121" t="str">
            <v>ЗАБОРОВСКОЕ ТЕРАПЕВТИЧЕСКОЕ ОТДЕЛЕНИЕ</v>
          </cell>
        </row>
        <row r="122">
          <cell r="A122">
            <v>2106</v>
          </cell>
          <cell r="B122" t="str">
            <v>БАЛАШЕЙСКОЕ ТЕРАПЕВТИЧЕСКОЕ ОТДЕЛЕНИЕ</v>
          </cell>
        </row>
        <row r="123">
          <cell r="A123">
            <v>2107</v>
          </cell>
          <cell r="B123" t="str">
            <v>УСИНСКАЯ ВРАЧЕБНАЯ АМБУЛАТОРИЯ</v>
          </cell>
        </row>
        <row r="124">
          <cell r="A124">
            <v>2108</v>
          </cell>
          <cell r="B124" t="str">
            <v>НОВО-РАЧЕЙСКАЯ ВРАЧЕБНАЯ АМБУЛАТОРИЯ</v>
          </cell>
        </row>
        <row r="125">
          <cell r="A125">
            <v>2110</v>
          </cell>
          <cell r="B125" t="str">
            <v>ГУЗ ПРОТИВОТУБЕРКУЛЕЗНЫЙ САНАТОРИЙ "РАЧЕЙКА"</v>
          </cell>
        </row>
        <row r="126">
          <cell r="A126">
            <v>2111</v>
          </cell>
          <cell r="B126" t="str">
            <v>ПЕЧЕРСКАЯ ВРАЧЕБНАЯ АМБУЛАТОРИЯ</v>
          </cell>
        </row>
        <row r="127">
          <cell r="A127">
            <v>2112</v>
          </cell>
          <cell r="B127" t="str">
            <v>СБОРНО-СИМОНОВСКАЯ ВРАЧЕБНАЯ АМБУЛАТОРИЯ</v>
          </cell>
        </row>
        <row r="128">
          <cell r="A128">
            <v>2202</v>
          </cell>
          <cell r="B128" t="str">
            <v>РФ ЦРБ ЧЕЛНО-ВЕРШИНСКОГО РАЙОНА САМАРСКОЙ ОБЛАСТИ</v>
          </cell>
        </row>
        <row r="129">
          <cell r="A129">
            <v>2204</v>
          </cell>
          <cell r="B129" t="str">
            <v>ОТДЕЛЕНИЕ МЕДИКО-СОЦИАЛЬНОЙ АДАПТАЦИИ С.СТАРОЕ ЭШТЕБЕНЬКИНО</v>
          </cell>
        </row>
        <row r="130">
          <cell r="A130">
            <v>2205</v>
          </cell>
          <cell r="B130" t="str">
            <v>АМБУЛАТОРИЯ С.ДЕВЛЕЗЕРКИНО</v>
          </cell>
        </row>
        <row r="131">
          <cell r="A131">
            <v>2206</v>
          </cell>
          <cell r="B131" t="str">
            <v>АМБУЛАТОРИЯ С.СТАРОЕ ЭШТЕБЕНЬКИНО</v>
          </cell>
        </row>
        <row r="132">
          <cell r="A132">
            <v>2207</v>
          </cell>
          <cell r="B132" t="str">
            <v>ФЕЛЬДШЕРСКО-АКУШЕРСКИЕ ПУНКТЫ</v>
          </cell>
        </row>
        <row r="133">
          <cell r="A133">
            <v>2302</v>
          </cell>
          <cell r="B133" t="str">
            <v>МУ ХВОРОСТЯНСКАЯ ЦЕНТРАЛЬНАЯ РАЙОННАЯ БОЛЬНИЦА</v>
          </cell>
        </row>
        <row r="134">
          <cell r="A134">
            <v>2303</v>
          </cell>
          <cell r="B134" t="str">
            <v>ОТДЕЛЕНИЕ СЕСТРИНСКОГО УХОДА ПОС.МАСЛЕННИКОВО</v>
          </cell>
        </row>
        <row r="135">
          <cell r="A135">
            <v>2402</v>
          </cell>
          <cell r="B135" t="str">
            <v>МУЗ ШЕНТАЛИНСКАЯ ЦРБ</v>
          </cell>
        </row>
        <row r="136">
          <cell r="A136">
            <v>2403</v>
          </cell>
          <cell r="B136" t="str">
            <v>КАНАШСКИЙ ФИЛИАЛ ШЕНТАЛИНСКОЙ РАЙОННОЙ ПОЛИКЛИНИКИ</v>
          </cell>
        </row>
        <row r="137">
          <cell r="A137">
            <v>2404</v>
          </cell>
          <cell r="B137" t="str">
            <v>ДЕНИСКИНСКОЕ ТЕРАПЕВТИЧЕСКОЕ ОТДЕЛЕНИЕ</v>
          </cell>
        </row>
        <row r="138">
          <cell r="A138">
            <v>2502</v>
          </cell>
          <cell r="B138" t="str">
            <v>МУЗ ШИГОНСКАЯ ЦРБ</v>
          </cell>
        </row>
        <row r="139">
          <cell r="A139">
            <v>2503</v>
          </cell>
          <cell r="B139" t="str">
            <v>УСОЛЬСКАЯ ВРАЧЕБНАЯ АМБУЛАТОРИЯ</v>
          </cell>
        </row>
        <row r="140">
          <cell r="A140">
            <v>2504</v>
          </cell>
          <cell r="B140" t="str">
            <v>НОВОДЕВИЧЕНСКОЕ ТЕРАПЕВТИЧЕСКОЕ ОТДЕЛЕНИЕ</v>
          </cell>
        </row>
        <row r="141">
          <cell r="A141">
            <v>2602</v>
          </cell>
          <cell r="B141" t="str">
            <v>МУ КАМЫШЛИНСКАЯ ЦРБ</v>
          </cell>
        </row>
        <row r="142">
          <cell r="A142">
            <v>2603</v>
          </cell>
          <cell r="B142" t="str">
            <v>НОВО-УСМАНОВСКОЕ МЕДИКО-СОЦИАЛЬНОЕ ОТДЕЛЕНИЕ</v>
          </cell>
        </row>
        <row r="143">
          <cell r="A143">
            <v>2702</v>
          </cell>
          <cell r="B143" t="str">
            <v>МУЗ ЕЛХОВСКАЯ ЦРБ</v>
          </cell>
        </row>
        <row r="144">
          <cell r="A144">
            <v>2704</v>
          </cell>
          <cell r="B144" t="str">
            <v>КРАСНОПОСЕЛЕНСКАЯ ВРАЧЕБНАЯ АМБУЛАТОРИЯ</v>
          </cell>
        </row>
        <row r="145">
          <cell r="A145">
            <v>3002</v>
          </cell>
          <cell r="B145" t="str">
            <v>МУЗ ЦГБ ГОРОДСКОГО ОКРУГА ЖИГУЛЕВСК</v>
          </cell>
        </row>
        <row r="146">
          <cell r="A146">
            <v>3003</v>
          </cell>
          <cell r="B146" t="str">
            <v>ПОЛИКЛИНИКА № 3 МУЗ ЦГБ АДМИНИСТРАЦИИ Г.ЖИГУЛЕВСКА</v>
          </cell>
        </row>
        <row r="147">
          <cell r="A147">
            <v>3004</v>
          </cell>
          <cell r="B147" t="str">
            <v>МУЗ "УЧАСТКОВАЯ БОЛЬНИЦА СЕЛА ЗОЛЬНОЕ"</v>
          </cell>
        </row>
        <row r="148">
          <cell r="A148">
            <v>3005</v>
          </cell>
          <cell r="B148" t="str">
            <v>СТОМАТОЛОГИЧЕСКАЯ ПОЛИКЛИНИКА МУЗ ЦГБ АДМИН.Г.ЖИГУЛЕВСКА</v>
          </cell>
        </row>
        <row r="149">
          <cell r="A149">
            <v>3006</v>
          </cell>
          <cell r="B149" t="str">
            <v>ПОЛИКЛИНИКА ОАО "ЭНЕРГОТЕХМАШ" Г.ЖИГУЛЕВСКА</v>
          </cell>
        </row>
        <row r="150">
          <cell r="A150">
            <v>3101</v>
          </cell>
          <cell r="B150" t="str">
            <v>УПРАВЛЕНИЕ ЗДРАВООХРАНЕНИЯ Г.НОВОКУЙБЫШЕВСКА</v>
          </cell>
        </row>
        <row r="151">
          <cell r="A151">
            <v>3102</v>
          </cell>
          <cell r="B151" t="str">
            <v>ММУ "НОВОКУЙБЫШЕВСКАЯ ЦГБ"</v>
          </cell>
        </row>
        <row r="152">
          <cell r="A152">
            <v>3105</v>
          </cell>
          <cell r="B152" t="str">
            <v>ГУЗ СО "НОВОКУЙБЫШЕВСКИЙ ПСИХОНЕВРОЛОГИЧЕСКИЙ ДИСПАНСЕР"</v>
          </cell>
        </row>
        <row r="153">
          <cell r="A153">
            <v>3106</v>
          </cell>
          <cell r="B153" t="str">
            <v>ГУЗ СО "НОВОКУЙБЫШЕВСКИЙ НАРКОЛОГИЧЕСКИЙ ДИСПАНСЕР"</v>
          </cell>
        </row>
        <row r="154">
          <cell r="A154">
            <v>3107</v>
          </cell>
          <cell r="B154" t="str">
            <v>ОТДЕЛЕНИЕ ПЕРЕЛИВАНИЯ КРОВИ</v>
          </cell>
        </row>
        <row r="155">
          <cell r="A155">
            <v>3109</v>
          </cell>
          <cell r="B155" t="str">
            <v>МУЗ "ЦЕНТР МЕДИЦИНСКОЙ ПРОФИЛАКТИКИ Г.НОВОКУЙБЫШЕВСКА"</v>
          </cell>
        </row>
        <row r="156">
          <cell r="A156">
            <v>3110</v>
          </cell>
          <cell r="B156" t="str">
            <v>ММУ "НОВОКУЙБЫШ.ЦЕНТР ПО ПРОФИЛ.И БОРЬБЕ СО СПИД И ИНФ.ЗАБ."</v>
          </cell>
        </row>
        <row r="157">
          <cell r="A157">
            <v>3112</v>
          </cell>
          <cell r="B157" t="str">
            <v>ГУЗ СО "НОВОКУЙБЫШЕВСКИЙ КОЖНО-ВЕНЕРОЛОГИЧЕСКИЙ ДИСПАНСЕР"</v>
          </cell>
        </row>
        <row r="158">
          <cell r="A158">
            <v>3113</v>
          </cell>
          <cell r="B158" t="str">
            <v>ГУЗ СО "НОВОКУЙБЫШЕВСКИЙ ПРОТИВОТУБЕРКУЛЕЗНЫЙ ДИСПАНСЕР"</v>
          </cell>
        </row>
        <row r="159">
          <cell r="A159">
            <v>3114</v>
          </cell>
          <cell r="B159" t="str">
            <v>ММУ "НОВОКУЙБЫШЕВСКАЯ СТАНЦИЯ СКОРОЙ МЕДИЦИНСКОЙ ПОМОЩИ "</v>
          </cell>
        </row>
        <row r="160">
          <cell r="A160">
            <v>3115</v>
          </cell>
          <cell r="B160" t="str">
            <v>МУЗ "НОВОКУЙБЫШЕВСКАЯ ГОРОДСКАЯ СТОМАТОЛОГИЧЕСК.ПОЛИКЛИНИКА"</v>
          </cell>
        </row>
        <row r="161">
          <cell r="A161">
            <v>3116</v>
          </cell>
          <cell r="B161" t="str">
            <v>ММУ "ДИАБЕТОЛОГИЧЕСКИЙ ЦЕНТР" Г.НОВОКУЙБЫШЕВСКА</v>
          </cell>
        </row>
        <row r="162">
          <cell r="A162">
            <v>3202</v>
          </cell>
          <cell r="B162" t="str">
            <v>МУ "ЦЕНТРАЛЬНАЯ ГОРОДСКАЯ БОЛЬНИЦА" ГО ОКТЯБРЬСК</v>
          </cell>
        </row>
        <row r="163">
          <cell r="A163">
            <v>3302</v>
          </cell>
          <cell r="B163" t="str">
            <v>МУ "ОТРАДНЕНСКАЯ ГОРОДСКАЯ БОЛЬНИЦА"</v>
          </cell>
        </row>
        <row r="164">
          <cell r="A164">
            <v>3303</v>
          </cell>
          <cell r="B164" t="str">
            <v>ГУЗ СО "ОТРАДНЕНСКИЙ ПРОТИВОТУБЕРКУЛЕЗНЫЙ ДИСПАНСЕР"</v>
          </cell>
        </row>
        <row r="165">
          <cell r="A165">
            <v>3401</v>
          </cell>
          <cell r="B165" t="str">
            <v>УПРАВЛЕНИЕ ЗДРАВООХРАНЕНИЯ АДМИНИСТРАЦИИ ГОРОДСКОГО ОКРУГА СЫЗРАНЬ</v>
          </cell>
        </row>
        <row r="166">
          <cell r="A166">
            <v>3402</v>
          </cell>
          <cell r="B166" t="str">
            <v>МУЗ "ГОРОДСКАЯ БОЛЬНИЦА № 1" ГОРОДСКОГО ОКРУГА СЫЗРАНЬ</v>
          </cell>
        </row>
        <row r="167">
          <cell r="A167">
            <v>3406</v>
          </cell>
          <cell r="B167" t="str">
            <v>ГУЗ СО "СЫЗРАНСКАЯ СТАНЦИЯ ПЕРЕЛИВАНИЯ КРОВИ"</v>
          </cell>
        </row>
        <row r="168">
          <cell r="A168">
            <v>3408</v>
          </cell>
          <cell r="B168" t="str">
            <v>МУЗ "ГОРОДСКАЯ БОЛЬНИЦА № 2" Г.СЫЗРАНИ</v>
          </cell>
        </row>
        <row r="169">
          <cell r="A169">
            <v>3409</v>
          </cell>
          <cell r="B169" t="str">
            <v>МУЗ "ЦЕНТРАЛЬНАЯ ГОРОДСКАЯ БОЛЬНИЦА" ГО СЫЗРАНЬ</v>
          </cell>
        </row>
        <row r="170">
          <cell r="A170">
            <v>3410</v>
          </cell>
          <cell r="B170" t="str">
            <v>МСЧ ОАО "ПЛАСТИК" Г.СЫЗРАНИ</v>
          </cell>
        </row>
        <row r="171">
          <cell r="A171">
            <v>3411</v>
          </cell>
          <cell r="B171" t="str">
            <v>МУЗ СПЕЦИАЛИЗИРОВАННАЯ МНОГОПРОФИЛЬНАЯ ИНФЕКЦИОННАЯ БОЛЬНИЦА</v>
          </cell>
        </row>
        <row r="172">
          <cell r="A172">
            <v>3412</v>
          </cell>
          <cell r="B172" t="str">
            <v>ГУЗ СО "СЫЗРАНСКИЙ КОЖНО-ВЕНЕРОЛОГИЧЕСКИЙ ДИСПАНСЕР"</v>
          </cell>
        </row>
        <row r="173">
          <cell r="A173">
            <v>3413</v>
          </cell>
          <cell r="B173" t="str">
            <v>ГУЗ СО "СЫЗРАНСКИЙ НАРКОЛОГИЧЕСКИЙ ДИСПАНСЕР"</v>
          </cell>
        </row>
        <row r="174">
          <cell r="A174">
            <v>3414</v>
          </cell>
          <cell r="B174" t="str">
            <v>ГУЗ СО "СЫЗРАНСКИЙ ПСИХОНЕВРОЛОГИЧЕСКИЙ ДИСПАНСЕР"</v>
          </cell>
        </row>
        <row r="175">
          <cell r="A175">
            <v>3415</v>
          </cell>
          <cell r="B175" t="str">
            <v>ГУЗ СО "СЫЗРАНСКИЙ ПРОТИВОТУБЕРКУЛЕЗНЫЙ ДИСПАНСЕР"</v>
          </cell>
        </row>
        <row r="176">
          <cell r="A176">
            <v>3417</v>
          </cell>
          <cell r="B176" t="str">
            <v>МУЗ СТАНЦИЯ СКОРОЙ МЕДИЦИНСКОЙ ПОМОЩИ Г.СЫЗРАНИ</v>
          </cell>
        </row>
        <row r="177">
          <cell r="A177">
            <v>3418</v>
          </cell>
          <cell r="B177" t="str">
            <v>ГОРОДСКОЙ ЦЕНТР МЕДИЦИНСКОЙ ПРОФИЛАКТИКИ Г.СЫЗРАНИ</v>
          </cell>
        </row>
        <row r="178">
          <cell r="A178">
            <v>3419</v>
          </cell>
          <cell r="B178" t="str">
            <v>МУЗ ГОРОДСКАЯ БОЛЬНИЦА № 3 Г.СЫЗРАНИ</v>
          </cell>
        </row>
        <row r="179">
          <cell r="A179">
            <v>3421</v>
          </cell>
          <cell r="B179" t="str">
            <v>МУЗ "СТОМАТОЛОГИЧЕСКАЯ ПОЛИКЛИНИКА" Г.СЫЗРАНИ</v>
          </cell>
        </row>
        <row r="180">
          <cell r="A180">
            <v>3422</v>
          </cell>
          <cell r="B180" t="str">
            <v>МУЗ "ГОРОДСКАЯ ПОЛИКЛИНИКА № 1 Г.СЫЗРАНИ"</v>
          </cell>
        </row>
        <row r="181">
          <cell r="A181">
            <v>3425</v>
          </cell>
          <cell r="B181" t="str">
            <v>ООО "МСЧ СЫЗРАНЬСЕЛЬМАШ"</v>
          </cell>
        </row>
        <row r="182">
          <cell r="A182">
            <v>3430</v>
          </cell>
          <cell r="B182" t="str">
            <v>ГУЗ СО "ДОМ РЕБЕНКА СПЕЦИАЛИЗИРОВАННЫЙ"</v>
          </cell>
        </row>
        <row r="183">
          <cell r="A183">
            <v>3501</v>
          </cell>
          <cell r="B183" t="str">
            <v>МУ ЦЕНТРАЛЬНАЯ ГОРОДСКАЯ БОЛЬНИЦА ГО ЧАПАЕВСК</v>
          </cell>
        </row>
        <row r="184">
          <cell r="A184">
            <v>3504</v>
          </cell>
          <cell r="B184" t="str">
            <v>АМБУЛАТОРИЯ ВОП № 1 ГО ЧАПАЕВСК</v>
          </cell>
        </row>
        <row r="185">
          <cell r="A185">
            <v>3505</v>
          </cell>
          <cell r="B185" t="str">
            <v>АМБУЛАТОРИЯ ВОП № 2 ГО ЧАПАЕВСК</v>
          </cell>
        </row>
        <row r="186">
          <cell r="A186">
            <v>3506</v>
          </cell>
          <cell r="B186" t="str">
            <v>ПОЛИКЛИНИКА № 3 ГО ЧАПАЕВСК</v>
          </cell>
        </row>
        <row r="187">
          <cell r="A187">
            <v>3508</v>
          </cell>
          <cell r="B187" t="str">
            <v>ПОЛИКЛИНИКА № 4 ГО ЧАПАЕВСК</v>
          </cell>
        </row>
        <row r="188">
          <cell r="A188">
            <v>3509</v>
          </cell>
          <cell r="B188" t="str">
            <v>ДЕТСКАЯ ПОЛИКЛИНИКА ГО ЧАПАЕВСК</v>
          </cell>
        </row>
        <row r="189">
          <cell r="A189">
            <v>3510</v>
          </cell>
          <cell r="B189" t="str">
            <v>РОДИЛЬНЫЙ ДОМ С ЖЕНСКОЙ КОНСУЛЬТАЦИЕЙ ГО ЧАПАЕВСК</v>
          </cell>
        </row>
        <row r="190">
          <cell r="A190">
            <v>3511</v>
          </cell>
          <cell r="B190" t="str">
            <v>ИНФЕКЦИОННОЕ ОТДЕЛЕНИЕ МУ ЦГБ ГО ЧАПАЕВСК</v>
          </cell>
        </row>
        <row r="191">
          <cell r="A191">
            <v>3512</v>
          </cell>
          <cell r="B191" t="str">
            <v>МУ ГОРОДСКАЯ СТОМАТОЛОГИЧЕСКАЯ ПОЛИКЛИНИКА Г.ЧАПАЕВСКА</v>
          </cell>
        </row>
        <row r="192">
          <cell r="A192">
            <v>3513</v>
          </cell>
          <cell r="B192" t="str">
            <v>ОТДЕЛЕНИЕ СКОРОЙ МЕДИЦИНСКОЙ ПОМОЩИ МУ ЦГБ ГО ЧАПАЕВСК</v>
          </cell>
        </row>
        <row r="193">
          <cell r="A193">
            <v>3514</v>
          </cell>
          <cell r="B193" t="str">
            <v>ГУЗ СО "ЧАПАЕВСКИЙ ПРОТИВОТУБЕРКУЛЕЗНЫЙ ДИСПАНСЕР"</v>
          </cell>
        </row>
        <row r="194">
          <cell r="A194">
            <v>3515</v>
          </cell>
          <cell r="B194" t="str">
            <v>ДЕРМАТО-ВЕНЕРОЛОГИЧЕСКОЕ ОТДЕЛЕНИЕ МУ ЦГБ ГО ЧАПАЕВСК</v>
          </cell>
        </row>
        <row r="195">
          <cell r="A195">
            <v>3516</v>
          </cell>
          <cell r="B195" t="str">
            <v>ГУЗ СО "ЧАПАЕВСКИЙ ПСИХОНЕВРОЛОГИЧЕСКИЙ ДИСПАНСЕР"</v>
          </cell>
        </row>
        <row r="196">
          <cell r="A196">
            <v>3517</v>
          </cell>
          <cell r="B196" t="str">
            <v>ГУЗ СО "ЧАПАЕВСКИЙ НАРКОЛОГИЧЕСКИЙ ДИСПАНСЕР"</v>
          </cell>
        </row>
        <row r="197">
          <cell r="A197">
            <v>3518</v>
          </cell>
          <cell r="B197" t="str">
            <v>ХИРУРГИЧЕСКОЕ ОТДЕЛЕНИЕ МУ ЦГБ ГО ЧАПАЕВСК</v>
          </cell>
        </row>
        <row r="198">
          <cell r="A198">
            <v>3519</v>
          </cell>
          <cell r="B198" t="str">
            <v>МУ "КОНСУЛЬТАТИВНО-ДИАГНОСТИЧ. ЦЕНТР ДЛЯ ДЕТЕЙ" Г.ЧАПАЕВСКА</v>
          </cell>
        </row>
        <row r="199">
          <cell r="A199">
            <v>4001</v>
          </cell>
          <cell r="B199" t="str">
            <v>ДЕПАРТАМЕНТ ЗДРАВООХРАНЕНИЯ МЭРИИ ГО ТОЛЬЯТТИ</v>
          </cell>
        </row>
        <row r="200">
          <cell r="A200">
            <v>4003</v>
          </cell>
          <cell r="B200" t="str">
            <v>ГУЗ СО "ТОЛЬЯТТИНСКИЙ ПСИХОНЕВРОЛОГИЧЕСКИЙ ДИСПАНСЕР"</v>
          </cell>
        </row>
        <row r="201">
          <cell r="A201">
            <v>4004</v>
          </cell>
          <cell r="B201" t="str">
            <v>ГУЗ СО "ТОЛЬЯТТИНСКИЙ НАРКОЛОГИЧЕСКИЙ ДИСПАНСЕР"</v>
          </cell>
        </row>
        <row r="202">
          <cell r="A202">
            <v>4005</v>
          </cell>
          <cell r="B202" t="str">
            <v>ГУЗ СО "ТОЛЬЯТТИНСКИЙ ПРОТИВОТУБЕРКУЛЕЗНЫЙ ДИСПАНСЕР"</v>
          </cell>
        </row>
        <row r="203">
          <cell r="A203">
            <v>4006</v>
          </cell>
          <cell r="B203" t="str">
            <v>МУЗ ГО ТОЛЬЯТТИ ГОРОДСКАЯ СТАНЦИЯ СКОРОЙ МЕДИЦИНСКОЙ ПОМОЩИ</v>
          </cell>
        </row>
        <row r="204">
          <cell r="A204">
            <v>4007</v>
          </cell>
          <cell r="B204" t="str">
            <v>ГУЗ СО "ТОЛЬЯТТИНСКАЯ ОБЛАСТНАЯ СТАНЦИЯ ПЕРЕЛИВАНИЯ КРОВИ"</v>
          </cell>
        </row>
        <row r="205">
          <cell r="A205">
            <v>4009</v>
          </cell>
          <cell r="B205" t="str">
            <v>МУЗ Г.ТОЛЬЯТТИ ДЕТСКИЙ ПСИХОНЕВРОЛОГИЧ.САНАТОРИЙ "БЕРЕЖОК"</v>
          </cell>
        </row>
        <row r="206">
          <cell r="A206">
            <v>4010</v>
          </cell>
          <cell r="B206" t="str">
            <v>МУЗ ГО ТОЛЬЯТТИ "ДЕТСКИЙ САНАТОРИЙ "АЛЫЕ ПАРУСА" С.ЯГОДНОЕ</v>
          </cell>
        </row>
        <row r="207">
          <cell r="A207">
            <v>4011</v>
          </cell>
          <cell r="B207" t="str">
            <v>МУЗ ГО ТОЛЬЯТТИ ДЕТСКИЙ САНАТОРИЙ "ЛЕСНОЙ ГОЛОСОК"</v>
          </cell>
        </row>
        <row r="208">
          <cell r="A208">
            <v>4016</v>
          </cell>
          <cell r="B208" t="str">
            <v>МУЗ ГОРОДСКОЙ ЦЕНТР МЕДИЦИНСКОЙ ПРОФИЛАКТИКИ Г.ТОЛЬЯТТИ</v>
          </cell>
        </row>
        <row r="209">
          <cell r="A209">
            <v>4018</v>
          </cell>
          <cell r="B209" t="str">
            <v>МУ3 ГО ТОЛЬЯТТИ "ГОРОДСКАЯ ДЕТСКАЯ БОЛЬНИЦА № 1"</v>
          </cell>
        </row>
        <row r="210">
          <cell r="A210">
            <v>4019</v>
          </cell>
          <cell r="B210" t="str">
            <v>МСЧ № 4 ЗАО "КУЙБЫШЕВАЗОТ" Г.ТОЛЬЯТТИ</v>
          </cell>
        </row>
        <row r="211">
          <cell r="A211">
            <v>4020</v>
          </cell>
          <cell r="B211" t="str">
            <v>ООО "МСЧ № 6" Г.ТОЛЬЯТТИ</v>
          </cell>
        </row>
        <row r="212">
          <cell r="A212">
            <v>4021</v>
          </cell>
          <cell r="B212" t="str">
            <v>МУЗ ГО ТОЛЬЯТТИ "ГОРОДСКАЯ БОЛЬНИЦА № 2 ИМ.В.В.БАНЫКИНА"</v>
          </cell>
        </row>
        <row r="213">
          <cell r="A213">
            <v>4022</v>
          </cell>
          <cell r="B213" t="str">
            <v>МУЗ "ГОРОДСКАЯ КЛИНИЧЕСКАЯ БОЛЬНИЦА № 1 Г.ТОЛЬЯТТИ"</v>
          </cell>
        </row>
        <row r="214">
          <cell r="A214">
            <v>4023</v>
          </cell>
          <cell r="B214" t="str">
            <v>МУЗ ГОРОДСКОГО ОКРУГА ТОЛЬЯТТИ ГОРОДСКАЯ БОЛЬНИЦА № 4</v>
          </cell>
        </row>
        <row r="215">
          <cell r="A215">
            <v>4024</v>
          </cell>
          <cell r="B215" t="str">
            <v>МУЗ "КЛИНИЧЕСКАЯ БОЛЬНИЦА № 5" ГО ТОЛЬЯТТИ</v>
          </cell>
        </row>
        <row r="216">
          <cell r="A216">
            <v>4025</v>
          </cell>
          <cell r="B216" t="str">
            <v>КЛИНИКО-ЛАБОРАТОРНАЯ ДИАГНОСТИКА МУЗ "ГКБ № 5 "МЕДВАЗ"</v>
          </cell>
        </row>
        <row r="217">
          <cell r="A217">
            <v>4026</v>
          </cell>
          <cell r="B217" t="str">
            <v>МЛПУ ПОЛИКЛИНИКА № 1 Г.ТОЛЬЯТТИ</v>
          </cell>
        </row>
        <row r="218">
          <cell r="A218">
            <v>4029</v>
          </cell>
          <cell r="B218" t="str">
            <v>ОВОП МУЗ "ГОРОДСКАЯ КЛИНИЧЕСКАЯ ПОЛИКЛИНИКА № 3" Г.ТОЛЬЯТТИ</v>
          </cell>
        </row>
        <row r="219">
          <cell r="A219">
            <v>4030</v>
          </cell>
          <cell r="B219" t="str">
            <v>АПК № 1 МУЗ "ГОРОДСКАЯ КЛИНИЧЕСКАЯ ПОЛИКЛИНИКА № 3"</v>
          </cell>
        </row>
        <row r="220">
          <cell r="A220">
            <v>4033</v>
          </cell>
          <cell r="B220" t="str">
            <v>АПК № 2 МУЗ "ГОРОДСКАЯ КЛИНИЧЕСКАЯ ПОЛИКЛИНИКА № 3"</v>
          </cell>
        </row>
        <row r="221">
          <cell r="A221">
            <v>4034</v>
          </cell>
          <cell r="B221" t="str">
            <v>АПК № 3 МУЗ "ГОРОДСКАЯ КЛИНИЧЕСКАЯ ПОЛИКЛИНИКА № 3"</v>
          </cell>
        </row>
        <row r="222">
          <cell r="A222">
            <v>4035</v>
          </cell>
          <cell r="B222" t="str">
            <v>АПК № 4 МУЗ "ГОРОДСКАЯ КЛИНИЧЕСКАЯ ПОЛИКЛИНИКА № 3"</v>
          </cell>
        </row>
        <row r="223">
          <cell r="A223">
            <v>4036</v>
          </cell>
          <cell r="B223" t="str">
            <v>ДЕТСКИЕ ОТДЕЛЕНИЯ МУЗ "ГКБ № 5 "МЕДВАЗ" Г.ТОЛЬЯТТИ</v>
          </cell>
        </row>
        <row r="224">
          <cell r="A224">
            <v>4037</v>
          </cell>
          <cell r="B224" t="str">
            <v>ТЕРАПЕВТИЧЕСКИЕ ОТДЕЛЕНИЯ МУЗ "ГКБ № 5 "МЕДВАЗ" Г.ТОЛЬЯТТИ</v>
          </cell>
        </row>
        <row r="225">
          <cell r="A225">
            <v>4038</v>
          </cell>
          <cell r="B225" t="str">
            <v>ХИРУРГИЧЕСКИЕ ОТДЕЛЕНИЯ МУЗ "ГКБ № 5 "МЕДВАЗ" Г.ТОЛЬЯТТИ</v>
          </cell>
        </row>
        <row r="226">
          <cell r="A226">
            <v>4039</v>
          </cell>
          <cell r="B226" t="str">
            <v>ОНКОЛОГИЧЕСКИЕ ОТДЕЛЕНИЯ МУЗ "ГКБ № 5 "МЕДВАЗ" Г.ТОЛЬЯТТИ</v>
          </cell>
        </row>
        <row r="227">
          <cell r="A227">
            <v>4040</v>
          </cell>
          <cell r="B227" t="str">
            <v>ИНФЕКЦИОННЫЕ ОТДЕЛЕНИЯ МУЗ "ГКБ № 5 "МЕДВАЗ" Г.ТОЛЬЯТТИ</v>
          </cell>
        </row>
        <row r="228">
          <cell r="A228">
            <v>4041</v>
          </cell>
          <cell r="B228" t="str">
            <v>ГИНЕКОЛОГИЧЕСКИЕ ОТДЕЛЕНИЯ МУЗ "ГКБ № 5 "МЕДВАЗ" Г.ТОЛЬЯТТИ</v>
          </cell>
        </row>
        <row r="229">
          <cell r="A229">
            <v>4043</v>
          </cell>
          <cell r="B229" t="str">
            <v>МУЗ "ГОРОДСКАЯ КЛИНИЧЕСКАЯ ПОЛИКЛИНИКА № 3" Г.ТОЛЬЯТТИ</v>
          </cell>
        </row>
        <row r="230">
          <cell r="A230">
            <v>4044</v>
          </cell>
          <cell r="B230" t="str">
            <v>МУЗ "ЦЕНТР ВОССТАНОВИТЕЛЬН.МЕДИЦИНЫ И РЕАБИЛИТАЦИИ "АРИАДНА"</v>
          </cell>
        </row>
        <row r="231">
          <cell r="A231">
            <v>4045</v>
          </cell>
          <cell r="B231" t="str">
            <v>АКУШЕРСКИЕ ОТДЕЛЕНИЯ МУЗ "ГКБ № 5 "МЕДВАЗ" Г.ТОЛЬЯТТИ</v>
          </cell>
        </row>
        <row r="232">
          <cell r="A232">
            <v>4048</v>
          </cell>
          <cell r="B232" t="str">
            <v>МУЗ ГО ТОЛЬЯТТИ СТОМАТОЛОГИЧЕСКАЯ ПОЛИКЛИНИКА № 1</v>
          </cell>
        </row>
        <row r="233">
          <cell r="A233">
            <v>4049</v>
          </cell>
          <cell r="B233" t="str">
            <v>МУЗ "ДОМ РЕБЕНКА СПЕЦИАЛИЗИРОВАННЫЙ" ГО ТОЛЬЯТТИ</v>
          </cell>
        </row>
        <row r="234">
          <cell r="A234">
            <v>4050</v>
          </cell>
          <cell r="B234" t="str">
            <v>ГУЗ СО "ТОЛЬЯТТИНСКИЙ КОЖНО-ВЕНЕРОЛОГИЧЕСКИЙ ДИСПАНСЕР"</v>
          </cell>
        </row>
        <row r="235">
          <cell r="A235">
            <v>4051</v>
          </cell>
          <cell r="B235" t="str">
            <v>МУЗ ГО ТОЛЬЯТТИ ГОРОДСКОЙ ВРАЧЕБНО-ФИЗКУЛЬТУРНЫЙ ДИСПАНСЕР</v>
          </cell>
        </row>
        <row r="236">
          <cell r="A236">
            <v>4052</v>
          </cell>
          <cell r="B236" t="str">
            <v>МУЗ ГО ТОЛЬЯТТИ "ГОРОДСКАЯ ИНФЕКЦИОННАЯ БОЛЬНИЦА"</v>
          </cell>
        </row>
        <row r="237">
          <cell r="A237">
            <v>4053</v>
          </cell>
          <cell r="B237" t="str">
            <v>МУЗ СТОМАТОЛОГИЧЕСКАЯ ПОЛИКЛИНИКА № 2 Г.ТОЛЬЯТТИ</v>
          </cell>
        </row>
        <row r="238">
          <cell r="A238">
            <v>4054</v>
          </cell>
          <cell r="B238" t="str">
            <v>МУЗ ГО ТОЛЬЯТТИ "СТОМАТОЛОГИЧЕСКАЯ ПОЛИКЛИНИКА № 3"</v>
          </cell>
        </row>
        <row r="239">
          <cell r="A239">
            <v>4055</v>
          </cell>
          <cell r="B239" t="str">
            <v>МСЧ № 3 ОАО "ВОЛГОЦЕММАШ" Г.ТОЛЬЯТТИ</v>
          </cell>
        </row>
        <row r="240">
          <cell r="A240">
            <v>4057</v>
          </cell>
          <cell r="B240" t="str">
            <v>ТОЛЬЯТТИНСКИЙ САНАТОРИЙ "ЛЕСНОЕ" (ПРОТИВОТУБЕРКУЛЕЗНЫЙ)</v>
          </cell>
        </row>
        <row r="241">
          <cell r="A241">
            <v>4058</v>
          </cell>
          <cell r="B241" t="str">
            <v>САНАТОРИЙ-ПРОФИЛАКТОРИЙ "ВОЛЖСКИЕ ЗОРИ" (АО "СИНТЕЗКАУЧУК")</v>
          </cell>
        </row>
        <row r="242">
          <cell r="A242">
            <v>4059</v>
          </cell>
          <cell r="B242" t="str">
            <v>ОАНО "ВУиТ" САНАТОРИЙ "РУССКИЙ БОР"</v>
          </cell>
        </row>
        <row r="243">
          <cell r="A243">
            <v>4060</v>
          </cell>
          <cell r="B243" t="str">
            <v>МСЧ № 2 ЗАКРЫТОГО ТИПА ООО "ТОЛЬЯТТИКАУЧУК"</v>
          </cell>
        </row>
        <row r="244">
          <cell r="A244">
            <v>4061</v>
          </cell>
          <cell r="B244" t="str">
            <v>МПС ОАО "АВТОВАЗ" Г.ТОЛЬЯТТИ</v>
          </cell>
        </row>
        <row r="245">
          <cell r="A245">
            <v>4062</v>
          </cell>
          <cell r="B245" t="str">
            <v>ГУЗ СО "ТОЛЬЯТТИНСКОЕ БЮРО СУДЕБНО-МЕДИЦИНСКОЙ ЭКСПЕРТИЗЫ"</v>
          </cell>
        </row>
        <row r="246">
          <cell r="A246">
            <v>4063</v>
          </cell>
          <cell r="B246" t="str">
            <v>АТПК № 5 МУЗ ГОРОДСКОЙ ПОЛИКЛИНИКИ № 4 Г.ТОЛЬЯТТИ</v>
          </cell>
        </row>
        <row r="247">
          <cell r="A247">
            <v>4064</v>
          </cell>
          <cell r="B247" t="str">
            <v>ТОЛЬЯТТИНСКАЯ БОЛЬНИЦА ФИЛИАЛ ФГУ "ПОМЦ РОСЗДРАВА"</v>
          </cell>
        </row>
        <row r="248">
          <cell r="A248">
            <v>4070</v>
          </cell>
          <cell r="B248" t="str">
            <v>АТПК ФИЛИАЛА № 2 МУЗ "ГОР.ПОЛИКЛИНИКИ № 2" Г.ТОЛЬЯТТИ</v>
          </cell>
        </row>
        <row r="249">
          <cell r="A249">
            <v>4071</v>
          </cell>
          <cell r="B249" t="str">
            <v>АТПК ФИЛИАЛА № 6 МУЗ "ГОР.ПОЛИКЛИНИКИ № 2" Г.ТОЛЬЯТТИ</v>
          </cell>
        </row>
        <row r="250">
          <cell r="A250">
            <v>4072</v>
          </cell>
          <cell r="B250" t="str">
            <v>АТПК ФИЛИАЛА № 4 МУЗ "ГОР.ПОЛИКЛИНИКИ № 2" Г.ТОЛЬЯТТИ</v>
          </cell>
        </row>
        <row r="251">
          <cell r="A251">
            <v>4080</v>
          </cell>
          <cell r="B251" t="str">
            <v>АТПК ФИЛИАЛА № 1 МУЗ "ГОР.ПОЛИКЛИНИКИ № 2" Г.ТОЛЬЯТТИ</v>
          </cell>
        </row>
        <row r="252">
          <cell r="A252">
            <v>4081</v>
          </cell>
          <cell r="B252" t="str">
            <v>АТПК ФИЛИАЛА № 3 МУЗ "ГОР.ПОЛИКЛИНИКИ № 2" Г.ТОЛЬЯТТИ</v>
          </cell>
        </row>
        <row r="253">
          <cell r="A253">
            <v>4082</v>
          </cell>
          <cell r="B253" t="str">
            <v>КДЦ № 1 МУЗ "ГОР.ПОЛИКЛИНИКИ № 2" Г.ТОЛЬЯТТИ</v>
          </cell>
        </row>
        <row r="254">
          <cell r="A254">
            <v>4083</v>
          </cell>
          <cell r="B254" t="str">
            <v>КДЦ № 2 МУЗ "ГОР.ПОЛИКЛИНИКИ № 2" Г.ТОЛЬЯТТИ</v>
          </cell>
        </row>
        <row r="255">
          <cell r="A255">
            <v>4090</v>
          </cell>
          <cell r="B255" t="str">
            <v>АТПК № 2 МУЗ ГОРОДСКОЙ ПОЛИКЛИНИКИ № 4 Г.ТОЛЬЯТТИ</v>
          </cell>
        </row>
        <row r="256">
          <cell r="A256">
            <v>4091</v>
          </cell>
          <cell r="B256" t="str">
            <v>АТПК № 4 МУЗ ГОРОДСКОЙ ПОЛИКЛИНИКИ № 4 Г.ТОЛЬЯТТИ</v>
          </cell>
        </row>
        <row r="257">
          <cell r="A257">
            <v>4092</v>
          </cell>
          <cell r="B257" t="str">
            <v>АТПК № 1 МУЗ ГОРОДСКОЙ ПОЛИКЛИНИКИ № 4 Г.ТОЛЬЯТТИ</v>
          </cell>
        </row>
        <row r="258">
          <cell r="A258">
            <v>4093</v>
          </cell>
          <cell r="B258" t="str">
            <v>АТПК № 3 МУЗ ГОРОДСКОЙ ПОЛИКЛИНИКИ № 4 Г.ТОЛЬЯТТИ</v>
          </cell>
        </row>
        <row r="259">
          <cell r="A259">
            <v>4094</v>
          </cell>
          <cell r="B259" t="str">
            <v>ВОП № 1 МУЗ ГОРОДСКОЙ ПОЛИКЛИНИКИ № 4  Г.ТОЛЬЯТТИ</v>
          </cell>
        </row>
        <row r="260">
          <cell r="A260">
            <v>4095</v>
          </cell>
          <cell r="B260" t="str">
            <v>АПК № 5 МУЗ "ГОРОДСКАЯ КЛИНИЧЕСКАЯ ПОЛИКЛИНИКА № 3"</v>
          </cell>
        </row>
        <row r="261">
          <cell r="A261">
            <v>4098</v>
          </cell>
          <cell r="B261" t="str">
            <v>МУЗ ГО ТОЛЬЯТТИ "ГОРОДСКАЯ ПОЛИКЛИНИКА № 2"</v>
          </cell>
        </row>
        <row r="262">
          <cell r="A262">
            <v>4099</v>
          </cell>
          <cell r="B262" t="str">
            <v>МУЗ ГОРОДСКАЯ ПОЛИКЛИНИКА № 4 Г.ТОЛЬЯТТИ</v>
          </cell>
        </row>
        <row r="263">
          <cell r="A263">
            <v>5001</v>
          </cell>
          <cell r="B263" t="str">
            <v>УПРАВЛЕНИЕ ЗДРАВООХР.АДМИНИСТРАЦИИ ГОРОДСКОГО ОКРУГА САМАРА</v>
          </cell>
        </row>
        <row r="264">
          <cell r="A264">
            <v>5002</v>
          </cell>
          <cell r="B264" t="str">
            <v>ММУ "ГОРОД.КЛИНИЧЕСК. БОЛЬНИЦА № 1 ИМ.Н.И.ПИРОГОВА" Г.САМАРЫ</v>
          </cell>
        </row>
        <row r="265">
          <cell r="A265">
            <v>5003</v>
          </cell>
          <cell r="B265" t="str">
            <v>ММУ "ГОРОДСК.КЛИНИЧЕСК.БОЛЬНИЦА № 2 ИМ.Н.А.СЕМАШКО" Г.САМАРЫ</v>
          </cell>
        </row>
        <row r="266">
          <cell r="A266">
            <v>5005</v>
          </cell>
          <cell r="B266" t="str">
            <v>МУ "ГОРОДСК.МЕДИЦИНСКИЙ ИНФОРМАЦИОННО-АНАЛИТИЧЕСКИЙ ЦЕНТР"</v>
          </cell>
        </row>
        <row r="267">
          <cell r="A267">
            <v>5007</v>
          </cell>
          <cell r="B267" t="str">
            <v>ГУЗ СО "САМАРСКИЙ ПСИХОНЕВРОЛОГИЧЕСКИЙ ДИСПАНСЕР"</v>
          </cell>
        </row>
        <row r="268">
          <cell r="A268">
            <v>5008</v>
          </cell>
          <cell r="B268" t="str">
            <v>"ММУ СТАНЦИЯ СКОРОЙ МЕДИЦИНСКОЙ ПОМОЩИ Г.САМАРЫ"</v>
          </cell>
        </row>
        <row r="269">
          <cell r="A269">
            <v>5009</v>
          </cell>
          <cell r="B269" t="str">
            <v>ООО "ЦЕНТР КОСМЕТОЛОГИИ И ПЛАСТИЧЕСКОЙ ХИРУРГИИ" Г.САМАРЫ</v>
          </cell>
        </row>
        <row r="270">
          <cell r="A270">
            <v>5010</v>
          </cell>
          <cell r="B270" t="str">
            <v>ДЕТСКОЕ ОТДЕЛЕНИЕ ВОССТАН.ЛЕЧЕНИЯ ММУ "ГП № 8" ЛЕНИНСК.Р-НА</v>
          </cell>
        </row>
        <row r="271">
          <cell r="A271">
            <v>5012</v>
          </cell>
          <cell r="B271" t="str">
            <v>ММУ "ЦЕНТР МЕДИЦИНСКОЙ ПРОФИЛАКТИКИ Г.САМАРЫ"</v>
          </cell>
        </row>
        <row r="272">
          <cell r="A272">
            <v>5014</v>
          </cell>
          <cell r="B272" t="str">
            <v>ГУЗ "САМАРСКАЯ ОБЛАСТНАЯ ТУБЕРКУЛЕЗНАЯ БОЛЬНИЦА"</v>
          </cell>
        </row>
        <row r="273">
          <cell r="A273">
            <v>5015</v>
          </cell>
          <cell r="B273" t="str">
            <v>ММУ "ГОРОДСКАЯ КЛИНИЧЕСКАЯ БОЛЬНИЦА № 3" Г.САМАРЫ</v>
          </cell>
        </row>
        <row r="274">
          <cell r="A274">
            <v>5017</v>
          </cell>
          <cell r="B274" t="str">
            <v>ММУ ДЕТСКАЯ ГОРОДСКАЯ КЛИНИЧЕСКАЯ БОЛЬНИЦА № 1 Г.САМАРЫ</v>
          </cell>
        </row>
        <row r="275">
          <cell r="A275">
            <v>5018</v>
          </cell>
          <cell r="B275" t="str">
            <v>ММУ "ГОРОДСКАЯ БОЛЬНИЦА № 5" Г.САМАРЫ</v>
          </cell>
        </row>
        <row r="276">
          <cell r="A276">
            <v>5019</v>
          </cell>
          <cell r="B276" t="str">
            <v>"ЦЕНТР ПЛАНИРОВАНИЯ СЕМЬИ И РЕПРОДУКЦИИ" Г.САМАРЫ</v>
          </cell>
        </row>
        <row r="277">
          <cell r="A277">
            <v>5025</v>
          </cell>
          <cell r="B277" t="str">
            <v>ММУ ГОРОДСКАЯ СТОМАТОЛОГИЧЕСКАЯ ПОЛИКЛИНИКА № 1 Г.САМАРЫ</v>
          </cell>
        </row>
        <row r="278">
          <cell r="A278">
            <v>5102</v>
          </cell>
          <cell r="B278" t="str">
            <v>ПОЛИКЛИНИЧЕСКОЕ ОТДЕЛЕНИЕ № 2 ММУ "ГП № 13"  Г.САМАРЫ</v>
          </cell>
        </row>
        <row r="279">
          <cell r="A279">
            <v>5103</v>
          </cell>
          <cell r="B279" t="str">
            <v>ПОЛИКЛИНИЧЕСКОЕ ОТДЕЛЕНИЕ № 1 ММУ "ГП № 13" Г.САМАРЫ</v>
          </cell>
        </row>
        <row r="280">
          <cell r="A280">
            <v>5104</v>
          </cell>
          <cell r="B280" t="str">
            <v>ДЕТСКОЕ ПОЛИКЛИНИЧЕСКОЕ ОТДЕЛЕНИЕ № 2 ММУ "ГП № 13" Г.САМАРЫ</v>
          </cell>
        </row>
        <row r="281">
          <cell r="A281">
            <v>5105</v>
          </cell>
          <cell r="B281" t="str">
            <v>ММУ СТОМАТОЛОГИЧЕСКАЯ ПОЛИКЛИНИКА № 7 ЖЕЛЕЗНОД.Р-НА Г.САМАРЫ</v>
          </cell>
        </row>
        <row r="282">
          <cell r="A282">
            <v>5106</v>
          </cell>
          <cell r="B282" t="str">
            <v>ДЕТСКОЕ ПОЛИКЛИНИЧЕСКОЕ ОТДЕЛЕНИЕ № 5 ММУ "ГП № 13" Г.САМАРЫ</v>
          </cell>
        </row>
        <row r="283">
          <cell r="A283">
            <v>5107</v>
          </cell>
          <cell r="B283" t="str">
            <v>ДЕРМАТО-ВЕНЕРОЛОГИЧ.ДИСПАН.ОТДЕЛЕНИЕ ММУ "ГП № 13" Г.САМАРЫ</v>
          </cell>
        </row>
        <row r="284">
          <cell r="A284">
            <v>5112</v>
          </cell>
          <cell r="B284" t="str">
            <v>ЖЕНСКАЯ КОНСУЛЬТАЦИЯ № 2 ММУ "ГП № 13" Г.САМАРЫ</v>
          </cell>
        </row>
        <row r="285">
          <cell r="A285">
            <v>5113</v>
          </cell>
          <cell r="B285" t="str">
            <v>ММУ "ГОРОДСКАЯ ПОЛИКЛИНИКА № 13" ЖЕЛЕЗНОД.РАЙОНА Г.САМАРЫ</v>
          </cell>
        </row>
        <row r="286">
          <cell r="A286">
            <v>5114</v>
          </cell>
          <cell r="B286" t="str">
            <v>ЖЕНСКАЯ КОНСУЛЬТАЦИЯ ММУ "ГП № 13" Г.САМАРЫ</v>
          </cell>
        </row>
        <row r="287">
          <cell r="A287">
            <v>5115</v>
          </cell>
          <cell r="B287" t="str">
            <v>ОТДЕЛЕНИЕ ВОССТАНОВИТЕЛЬНОГО ЛЕЧЕНИЯ ММУ "ГП № 13" Г.САМАРЫ</v>
          </cell>
        </row>
        <row r="288">
          <cell r="A288">
            <v>5116</v>
          </cell>
          <cell r="B288" t="str">
            <v>АМБУЛАТОРИЯ ВРАЧЕЙ ОБЩЕЙ ПРАКТИКИ ММУ ММУ "ГП № 13" Г.САМАРЫ</v>
          </cell>
        </row>
        <row r="289">
          <cell r="A289">
            <v>5117</v>
          </cell>
          <cell r="B289" t="str">
            <v>ГЛАУКОМНЫЙ ЦЕНТР ММУ "ГП № 13" Г.САМАРЫ</v>
          </cell>
        </row>
        <row r="290">
          <cell r="A290">
            <v>5201</v>
          </cell>
          <cell r="B290" t="str">
            <v>ММУ ГОРОДСКАЯ ПОЛИКЛИНИКА № 4 КИРОВСКОГО РАЙОНА ГО САМАРА</v>
          </cell>
        </row>
        <row r="291">
          <cell r="A291">
            <v>5202</v>
          </cell>
          <cell r="B291" t="str">
            <v>ММУ "ГОРОДСКАЯ БОЛЬНИЦА № 8" Г.САМАРЫ</v>
          </cell>
        </row>
        <row r="292">
          <cell r="A292">
            <v>5203</v>
          </cell>
          <cell r="B292" t="str">
            <v>ММУ МСЧ № 4 КИРОВСКОГО РАЙОНА Г.САМАРЫ</v>
          </cell>
        </row>
        <row r="293">
          <cell r="A293">
            <v>5205</v>
          </cell>
          <cell r="B293" t="str">
            <v>ВЗРОСЛОЕ ПОЛИКЛИНИЧЕСКОЕ ОТДЕЛЕНИЕ ММУ "ГБ № 8" КИРОВ.РАЙОНА</v>
          </cell>
        </row>
        <row r="294">
          <cell r="A294">
            <v>5206</v>
          </cell>
          <cell r="B294" t="str">
            <v>ММУ "СТОМАТОЛОГИЧЕСКАЯ ПОЛ-КА № 6" КИРОВСК. РАЙОНА ГО САМАРА</v>
          </cell>
        </row>
        <row r="295">
          <cell r="A295">
            <v>5207</v>
          </cell>
          <cell r="B295" t="str">
            <v>ММУ МСЧ № 5 КИРОВСКОГО РАЙОНА Г.САМАРЫ</v>
          </cell>
        </row>
        <row r="296">
          <cell r="A296">
            <v>5208</v>
          </cell>
          <cell r="B296" t="str">
            <v>ПОЛИКЛИНИЧЕСКОЕ ОТДЕЛЕНИЕ № 2 ММУ МСЧ № 5 КИР.Р-НА Г.САМАРЫ</v>
          </cell>
        </row>
        <row r="297">
          <cell r="A297">
            <v>5209</v>
          </cell>
          <cell r="B297" t="str">
            <v>ММУ ДЕТСКАЯ СТОМАТОЛОГИЧЕСКАЯ П-КА № 2 КИРОВСК.Р-НА Г.САМАРЫ</v>
          </cell>
        </row>
        <row r="298">
          <cell r="A298">
            <v>5210</v>
          </cell>
          <cell r="B298" t="str">
            <v>ПЕДИАТРИЧЕСКОЕ ОТДЕЛЕНИЕ № 3 ММУ ГП № 4 Г.САМАРЫ</v>
          </cell>
        </row>
        <row r="299">
          <cell r="A299">
            <v>5211</v>
          </cell>
          <cell r="B299" t="str">
            <v>ДЕТСКОЕ ПОЛИКЛИНИЧЕСКОЕ ОТДЕЛЕНИЕ ММУ "ГБ № 8" Г.САМАРЫ</v>
          </cell>
        </row>
        <row r="300">
          <cell r="A300">
            <v>5212</v>
          </cell>
          <cell r="B300" t="str">
            <v>ПЕДИАТРИЧЕСКОЕ ОТДЕЛЕНИЕ № 2 ММУ ГП № 4 Г.САМАРЫ</v>
          </cell>
        </row>
        <row r="301">
          <cell r="A301">
            <v>5213</v>
          </cell>
          <cell r="B301" t="str">
            <v>СТАЦИОНАР ММУ "ГБ № 8" Г.САМАРЫ</v>
          </cell>
        </row>
        <row r="302">
          <cell r="A302">
            <v>5214</v>
          </cell>
          <cell r="B302" t="str">
            <v>ПОЛИКЛИНИЧЕСКОЕ ОТДЕЛЕНИЕ № 2 ММУ ГП № 4 КИРОВСКОГО РАЙОНА</v>
          </cell>
        </row>
        <row r="303">
          <cell r="A303">
            <v>5215</v>
          </cell>
          <cell r="B303" t="str">
            <v>ДЕТСКАЯ ПОЛИКЛИНИКА № 15 (ФИЛИАЛ ММУ ГП № 4) Г.САМАРЫ</v>
          </cell>
        </row>
        <row r="304">
          <cell r="A304">
            <v>5216</v>
          </cell>
          <cell r="B304" t="str">
            <v>СТАЦИОНАР ММУ МСЧ № 5 КИРОВСКОГО Р-НА Г.САМАРЫ</v>
          </cell>
        </row>
        <row r="305">
          <cell r="A305">
            <v>5217</v>
          </cell>
          <cell r="B305" t="str">
            <v>ОТДЕЛЕНИЕ ВОП № 1 ММУ МСЧ № 5 КИРОВСКОГО РАЙОНА Г.САМАРЫ</v>
          </cell>
        </row>
        <row r="306">
          <cell r="A306">
            <v>5218</v>
          </cell>
          <cell r="B306" t="str">
            <v>ОТДЕЛЕНИЕ ВОП № 2 ММУ МСЧ № 5 КИРОВСКОГО РАЙОНА Г.САМАРЫ</v>
          </cell>
        </row>
        <row r="307">
          <cell r="A307">
            <v>5219</v>
          </cell>
          <cell r="B307" t="str">
            <v>ПЕДИАТР.ОТДЕЛЕНИЕ ВОП № 1 ММУ МСЧ № 5 КИРОВ. РАЙОНА Г.САМАРЫ</v>
          </cell>
        </row>
        <row r="308">
          <cell r="A308">
            <v>5220</v>
          </cell>
          <cell r="B308" t="str">
            <v>ПЕДИАТР.ОТДЕЛЕНИЕ ВОП № 2 ММУ МСЧ № 5 КИРОВ. РАЙОНА Г.САМАРЫ</v>
          </cell>
        </row>
        <row r="309">
          <cell r="A309">
            <v>5224</v>
          </cell>
          <cell r="B309" t="str">
            <v>ДЕТСКОЕ ПОЛИКЛ.ОТДЕЛЕНИЕ № 2 ММУ МСЧ № 5 КИРОВ.Р-НА Г.САМАРЫ</v>
          </cell>
        </row>
        <row r="310">
          <cell r="A310">
            <v>5225</v>
          </cell>
          <cell r="B310" t="str">
            <v>ПРОТИВОТУБЕРКУЛЕЗНОЕ ДИСПАНС.ОТДЕЛЕНИЕ ММУ ГП № 4 Г.САМАРЫ</v>
          </cell>
        </row>
        <row r="311">
          <cell r="A311">
            <v>5226</v>
          </cell>
          <cell r="B311" t="str">
            <v>ДЕРМАТОВЕНЕРОЛОГИЧЕСКОЕ ОТДЕЛ. ММУ ГП № 4 КИР.Р-НА Г.САМАРЫ</v>
          </cell>
        </row>
        <row r="312">
          <cell r="A312">
            <v>5227</v>
          </cell>
          <cell r="B312" t="str">
            <v>ЖЕНСКАЯ КОНСУЛЬТАЦИЯ ММУ ГП № 4 КИРОВСКОГО РАЙОНА Г.САМАРЫ</v>
          </cell>
        </row>
        <row r="313">
          <cell r="A313">
            <v>5228</v>
          </cell>
          <cell r="B313" t="str">
            <v>ПОЛИКЛИНИЧЕСКОЕ ОТДЕЛЕНИЕ № 1 ММУ ГП № 4 Г.САМАРЫ</v>
          </cell>
        </row>
        <row r="314">
          <cell r="A314">
            <v>5301</v>
          </cell>
          <cell r="B314" t="str">
            <v>ПОЛИКЛИНИЧЕСКОЕ ОТДЕЛЕНИЕ № 5 ММУ "ГБ № 7" Г.САМАРЫ</v>
          </cell>
        </row>
        <row r="315">
          <cell r="A315">
            <v>5302</v>
          </cell>
          <cell r="B315" t="str">
            <v>ПОЛИКЛИНИЧЕСКОЕ ОТДЕЛЕНИЕ № 2 ММУ "ГБ № 7" Г.САМАРЫ</v>
          </cell>
        </row>
        <row r="316">
          <cell r="A316">
            <v>5303</v>
          </cell>
          <cell r="B316" t="str">
            <v>ПОЛИКЛИНИЧЕСКОЕ ОТДЕЛЕНИЕ № 4 ММУ "ГБ № 7" Г.САМАРЫ</v>
          </cell>
        </row>
        <row r="317">
          <cell r="A317">
            <v>5304</v>
          </cell>
          <cell r="B317" t="str">
            <v>ПОЛИКЛИНИЧЕСКОЕ ОТДЕЛЕНИЕ № 3 ММУ "ГБ № 7" Г.САМАРЫ</v>
          </cell>
        </row>
        <row r="318">
          <cell r="A318">
            <v>5305</v>
          </cell>
          <cell r="B318" t="str">
            <v>МУЗ "СПЕЦИАЛИЗИРОВАННЫЙ ДОМ РЕБЕНКА № 3" КРАСНОГЛИН. РАЙОНА</v>
          </cell>
        </row>
        <row r="319">
          <cell r="A319">
            <v>5306</v>
          </cell>
          <cell r="B319" t="str">
            <v>ММУ "ГОРОДСКАЯ БОЛЬНИЦА № 7" Г.САМАРЫ</v>
          </cell>
        </row>
        <row r="320">
          <cell r="A320">
            <v>5401</v>
          </cell>
          <cell r="B320" t="str">
            <v>ММУ ГОРОДСКАЯ БОЛЬНИЦА № 10 Г.САМАРЫ</v>
          </cell>
        </row>
        <row r="321">
          <cell r="A321">
            <v>5402</v>
          </cell>
          <cell r="B321" t="str">
            <v>СТАЦИОНАР ММУ ГБ № 10 Г.САМАРЫ</v>
          </cell>
        </row>
        <row r="322">
          <cell r="A322">
            <v>5403</v>
          </cell>
          <cell r="B322" t="str">
            <v>ММУ СТОМАТОЛОГИЧЕСКАЯ ПОЛ-КА № 5 КУЙБЫШЕВСКОГО Р-НА Г.САМАРЫ</v>
          </cell>
        </row>
        <row r="323">
          <cell r="A323">
            <v>5411</v>
          </cell>
          <cell r="B323" t="str">
            <v>ПОЛИКЛИНИЧЕСКОЕ ОТД. № 1 ММУ ГБ № 10 Г.САМАРЫ</v>
          </cell>
        </row>
        <row r="324">
          <cell r="A324">
            <v>5412</v>
          </cell>
          <cell r="B324" t="str">
            <v>ПОЛИКЛИНИЧЕСКОЕ ОТД. № 2 ММУ ГБ № 10 Г.САМАРЫ</v>
          </cell>
        </row>
        <row r="325">
          <cell r="A325">
            <v>5413</v>
          </cell>
          <cell r="B325" t="str">
            <v>КОЖНО-ВЕНЕРОЛОГИЧЕСКОЕ ОТДЕЛЕНИЕ ММУ ГБ № 10 Г.САМАРЫ</v>
          </cell>
        </row>
        <row r="326">
          <cell r="A326">
            <v>5414</v>
          </cell>
          <cell r="B326" t="str">
            <v>ЖЕНСКАЯ КОНСУЛЬТАЦИЯ ММУ ГБ № 10 Г.САМАРЫ</v>
          </cell>
        </row>
        <row r="327">
          <cell r="A327">
            <v>5417</v>
          </cell>
          <cell r="B327" t="str">
            <v>ДЕТСКОЕ ПОЛИКЛИНИЧЕСКОЕ ОТДЕЛЕНИЕ ММУ ГБ № 10 Г.САМАРЫ</v>
          </cell>
        </row>
        <row r="328">
          <cell r="A328">
            <v>5420</v>
          </cell>
          <cell r="B328" t="str">
            <v>ДЕТСКИЙ ДНЕВНОЙ СТАЦИОНАР ММУ ГБ № 10 Г.САМАРЫ</v>
          </cell>
        </row>
        <row r="329">
          <cell r="A329">
            <v>5501</v>
          </cell>
          <cell r="B329" t="str">
            <v>ММУ "ГОРОДСКАЯ ПОЛИКЛИНИКА № 8" ЛЕНИНСКОГО РАЙОНА Г.О.САМАРА</v>
          </cell>
        </row>
        <row r="330">
          <cell r="A330">
            <v>5502</v>
          </cell>
          <cell r="B330" t="str">
            <v>ПОЛИКЛИНИЧЕСКОЕ ОТДЕЛЕНИЕ № 3 ММУ "ГП № 13" Г.САМАРЫ</v>
          </cell>
        </row>
        <row r="331">
          <cell r="A331">
            <v>5504</v>
          </cell>
          <cell r="B331" t="str">
            <v>ММУ ДЕТСКАЯ СТОМАТОЛОГИЧЕСКАЯ ПОЛ-КА № 1 ЛЕНИН.Р-НА Г.САМАРЫ</v>
          </cell>
        </row>
        <row r="332">
          <cell r="A332">
            <v>5511</v>
          </cell>
          <cell r="B332" t="str">
            <v>ПОЛИКЛИНИЧЕСКОЕ ОТД. № 1 ММУ "ГП № 8 ЛЕНИНСК. Р-НА Г.САМАРЫ"</v>
          </cell>
        </row>
        <row r="333">
          <cell r="A333">
            <v>5512</v>
          </cell>
          <cell r="B333" t="str">
            <v>ПОЛИКЛИНИЧЕСКОЕ ОТДЕЛЕНИЕ № 3" ММУ ГП № 8 ЛЕНИНСК. РАЙОНА</v>
          </cell>
        </row>
        <row r="334">
          <cell r="A334">
            <v>5515</v>
          </cell>
          <cell r="B334" t="str">
            <v>ПОЛИКЛИНИЧЕСКОЕ ОТД. № 2 ММУ "ГП № 8 ЛЕНИН.Р-НА Г.САМАРЫ"</v>
          </cell>
        </row>
        <row r="335">
          <cell r="A335">
            <v>5517</v>
          </cell>
          <cell r="B335" t="str">
            <v>ПОЛИКЛИНИЧЕСКОЕ ОТД. № 17 ММУ "ГП № 8 ЛЕНИН.Р-НА Г.САМАРЫ"</v>
          </cell>
        </row>
        <row r="336">
          <cell r="A336">
            <v>5519</v>
          </cell>
          <cell r="B336" t="str">
            <v>ДИАГНОСТИЧЕСКОЕ ОТД. ММУ "ГП № 8 ЛЕНИНСК.Р-НА Г.САМАРЫ"</v>
          </cell>
        </row>
        <row r="337">
          <cell r="A337">
            <v>5520</v>
          </cell>
          <cell r="B337" t="str">
            <v>ЖЕНСКАЯ КОНСУЛЬТАЦИЯ ММУ "ГП № 8 ЛЕНИНСКОГО Р-НА Г.САМАРЫ"</v>
          </cell>
        </row>
        <row r="338">
          <cell r="A338">
            <v>5521</v>
          </cell>
          <cell r="B338" t="str">
            <v>ДНЕВНОЙ СТАЦИОНАР № 2 ММУ "ГП № 8 ЛЕНИНСКОГО Р-НА Г.САМАРЫ"</v>
          </cell>
        </row>
        <row r="339">
          <cell r="A339">
            <v>5522</v>
          </cell>
          <cell r="B339" t="str">
            <v>ДНЕВНОЙ СТАЦИОНАР № 1 ММУ "ГП № 8 ЛЕНИНСКОГО Р-НА Г.САМАРЫ"</v>
          </cell>
        </row>
        <row r="340">
          <cell r="A340">
            <v>5601</v>
          </cell>
          <cell r="B340" t="str">
            <v>ММУ "ГОРОДСКАЯ ПОЛИКЛИНИКА № 9" ОКТЯБРЬСКОГО РАЙОНА Г.САМАРЫ</v>
          </cell>
        </row>
        <row r="341">
          <cell r="A341">
            <v>5602</v>
          </cell>
          <cell r="B341" t="str">
            <v>ММУ "МСЧ № 12" ОКТЯБРЬСКОГО РАЙОНА Г.САМАРЫ</v>
          </cell>
        </row>
        <row r="342">
          <cell r="A342">
            <v>5603</v>
          </cell>
          <cell r="B342" t="str">
            <v>ОАО "МСЧ № 13" ОКТЯБРЬСКОГО РАЙОНА Г.САМАРЫ</v>
          </cell>
        </row>
        <row r="343">
          <cell r="A343">
            <v>5604</v>
          </cell>
          <cell r="B343" t="str">
            <v>ММУ СТОМАТОЛОГИЧЕСКАЯ ПОЛ-КА № 4 ОКТЯБРЬСКОГО Р-НА Г.САМАРЫ</v>
          </cell>
        </row>
        <row r="344">
          <cell r="A344">
            <v>5605</v>
          </cell>
          <cell r="B344" t="str">
            <v>СТАЦИОНАР ММУ "МСЧ № 12" ОКТЯБРЬСКОГО РАЙОНА Г.САМАРЫ</v>
          </cell>
        </row>
        <row r="345">
          <cell r="A345">
            <v>5606</v>
          </cell>
          <cell r="B345" t="str">
            <v>ММУ "ГОРОДСКАЯ ДЕТСКАЯ БОЛЬНИЦА № 2" Г.САМАРЫ</v>
          </cell>
        </row>
        <row r="346">
          <cell r="A346">
            <v>5607</v>
          </cell>
          <cell r="B346" t="str">
            <v>МУ Г.САМАРЫ ДОМ РЕБЕНКА "СОЛНЫШКО" СПЕЦИАЛИЗИРОВАННЫЙ</v>
          </cell>
        </row>
        <row r="347">
          <cell r="A347">
            <v>5608</v>
          </cell>
          <cell r="B347" t="str">
            <v>АКУШЕРСКО-ГИНЕКОЛОГИЧЕСКОЕ ОТДЕЛЕНИЕ ММУ "ГП № 9" Г.САМАРЫ</v>
          </cell>
        </row>
        <row r="348">
          <cell r="A348">
            <v>5613</v>
          </cell>
          <cell r="B348" t="str">
            <v>ДЕТСКОЕ ПОЛИКЛИНИЧЕСКОЕ ОТДЕЛЕНИЕ ММУ "ГП № 9" Г.САМАРЫ</v>
          </cell>
        </row>
        <row r="349">
          <cell r="A349">
            <v>5615</v>
          </cell>
          <cell r="B349" t="str">
            <v>ВЗРОСЛОЕ ПОЛИКЛИНИЧЕСКОЕ ОТДЕЛЕНИЕ № 1 ММУ "ГП № 9" Г.САМАРЫ</v>
          </cell>
        </row>
        <row r="350">
          <cell r="A350">
            <v>5618</v>
          </cell>
          <cell r="B350" t="str">
            <v>ВЗРОСЛОЕ ПОЛИКЛИНИЧЕСКОЕ ОТДЕЛЕНИЕ № 2 ММУ "ГП № 9" Г.САМАРЫ</v>
          </cell>
        </row>
        <row r="351">
          <cell r="A351">
            <v>5619</v>
          </cell>
          <cell r="B351" t="str">
            <v>ОТДЕЛЕН.ВРАЧЕЙ ОБЩ. ПРАКТ. № 1 ВПО № 1 ММУ "ГП № 9" Г.САМАРЫ</v>
          </cell>
        </row>
        <row r="352">
          <cell r="A352">
            <v>5620</v>
          </cell>
          <cell r="B352" t="str">
            <v>ОТДЕЛЕН.ВРАЧЕЙ ОБЩ. ПРАКТ. № 2 ВПО № 1 ММУ "ГП № 9" Г.САМАРЫ</v>
          </cell>
        </row>
        <row r="353">
          <cell r="A353">
            <v>5621</v>
          </cell>
          <cell r="B353" t="str">
            <v>ОТДЕЛЕН.ВРАЧЕЙ ОБЩ. ПРАКТ. № 3 ВПО № 1 ММУ "ГП № 9" Г.САМАРЫ</v>
          </cell>
        </row>
        <row r="354">
          <cell r="A354">
            <v>5622</v>
          </cell>
          <cell r="B354" t="str">
            <v>ОТДЕЛЕН.ВРАЧЕЙ ОБЩ. ПРАКТ. № 4 ВПО № 1 ММУ "ГП № 9" Г.САМАРЫ</v>
          </cell>
        </row>
        <row r="355">
          <cell r="A355">
            <v>5623</v>
          </cell>
          <cell r="B355" t="str">
            <v>ДЕРМАТО-ВЕНЕРОЛОГИЧ. ОТДЕЛЕН. ММУ "ГП № 9" ОКТ.Р-НА Г.САМАРЫ</v>
          </cell>
        </row>
        <row r="356">
          <cell r="A356">
            <v>5625</v>
          </cell>
          <cell r="B356" t="str">
            <v>ПРОТИВОТУБЕРКУЛЕЗНОЕ ОТДЕЛЕН. ММУ "ГП № 9" ОКТ.Р-НА Г.САМАРЫ</v>
          </cell>
        </row>
        <row r="357">
          <cell r="A357">
            <v>5626</v>
          </cell>
          <cell r="B357" t="str">
            <v>ОТДЕЛЕНИЕ ВОССТАНОВ.ЛЕЧЕНИЯ ДЛЯ ВЗРОСЛ.ММУ "ГП № 9" Г.САМАРЫ</v>
          </cell>
        </row>
        <row r="358">
          <cell r="A358">
            <v>5702</v>
          </cell>
          <cell r="B358" t="str">
            <v>ММУ МСЧ № 14 ПРОМЫШЛЕННОГО РАЙОНА Г.САМАРЫ</v>
          </cell>
        </row>
        <row r="359">
          <cell r="A359">
            <v>5704</v>
          </cell>
          <cell r="B359" t="str">
            <v>ММУ МСЧ № 1 ПРОМЫШЛЕННОГО РАЙОНА  Г.САМАРЫ</v>
          </cell>
        </row>
        <row r="360">
          <cell r="A360">
            <v>5705</v>
          </cell>
          <cell r="B360" t="str">
            <v>ММУ МСЧ № 2 ПРОМЫШЛЕННОГО РАЙОНА  Г.САМАРЫ</v>
          </cell>
        </row>
        <row r="361">
          <cell r="A361">
            <v>5707</v>
          </cell>
          <cell r="B361" t="str">
            <v>ФИЛИАЛ № 1 ММУ МСЧ № 2 ПРОМЫШЛЕННОГО РАЙОНА Г.САМАРЫ</v>
          </cell>
        </row>
        <row r="362">
          <cell r="A362">
            <v>5708</v>
          </cell>
          <cell r="B362" t="str">
            <v>ММУ "СТОМАТОЛОГИЧЕСКАЯ ПОЛ-КА № 2" ПРОМЫШЛЕНН. Р-НА Г.САМАРЫ</v>
          </cell>
        </row>
        <row r="363">
          <cell r="A363">
            <v>5709</v>
          </cell>
          <cell r="B363" t="str">
            <v>ММУ "СТОМАТОЛОГИЧЕСКАЯ ПОЛИКЛИНИКА № 8 ПРОМЫШ.Р-НА Г.САМАРЫ"</v>
          </cell>
        </row>
        <row r="364">
          <cell r="A364">
            <v>5711</v>
          </cell>
          <cell r="B364" t="str">
            <v>ММУ ДЕТСКИЙ САНАТОРИЙ "ЗДОРОВЬЕ" ПРОМЫШЛЕННОГО Р-НА Г.САМАРЫ</v>
          </cell>
        </row>
        <row r="365">
          <cell r="A365">
            <v>5714</v>
          </cell>
          <cell r="B365" t="str">
            <v>ММУ ДЕТСКАЯ СТОМАТОЛОГИЧЕСКАЯ ПОЛ-КА № 4 ПРОМЫШЛЕНН. РАЙОНА</v>
          </cell>
        </row>
        <row r="366">
          <cell r="A366">
            <v>5715</v>
          </cell>
          <cell r="B366" t="str">
            <v>ММУ "ГОРОДСКАЯ КЛИНИЧЕСКАЯ ПОЛИКЛИНИКА № 15" ПРОМЫШЛЕН. Р-НА</v>
          </cell>
        </row>
        <row r="367">
          <cell r="A367">
            <v>5716</v>
          </cell>
          <cell r="B367" t="str">
            <v>ММУ "ГОРОДСКАЯ ПОЛИКЛИНИКА № 6" ПРОМЫШЛЕНН. РАЙОНА Г.САМАРЫ</v>
          </cell>
        </row>
        <row r="368">
          <cell r="A368">
            <v>5717</v>
          </cell>
          <cell r="B368" t="str">
            <v>ПЕДИАТРИЧЕСКИЙ ФИЛИАЛ ММУ МСЧ № 2 ПРОМЫШЛЕНН.РАЙОНА Г.САМАРЫ</v>
          </cell>
        </row>
        <row r="369">
          <cell r="A369">
            <v>5718</v>
          </cell>
          <cell r="B369" t="str">
            <v>ПЕДИАТРИЧЕСКОЕ ОТДЕЛ. ММУ "ГКП № 15" ПРОМЫШ.РАЙОНА Г.САМАРЫ</v>
          </cell>
        </row>
        <row r="370">
          <cell r="A370">
            <v>5719</v>
          </cell>
          <cell r="B370" t="str">
            <v>ТУБЕРКУЛЕЗНОЕ ОТДЕЛЕН. ММУ "ГП № 6" ПРОМЫШЛЕН. Р-НА Г.САМАРЫ</v>
          </cell>
        </row>
        <row r="371">
          <cell r="A371">
            <v>5721</v>
          </cell>
          <cell r="B371" t="str">
            <v>ММУ "ГОРОДСКАЯ ПОЛИКЛИНИКА № 1" ПРОМЫШЛЕННОГО Р-НА Г.САМАРЫ</v>
          </cell>
        </row>
        <row r="372">
          <cell r="A372">
            <v>5722</v>
          </cell>
          <cell r="B372" t="str">
            <v>ОТДЕЛЕНИЕ ВРАЧЕЙ ОБЩЕЙ ПРАКТИКИ № 1 ММУ "ГП № 6" Г.САМАРЫ</v>
          </cell>
        </row>
        <row r="373">
          <cell r="A373">
            <v>5723</v>
          </cell>
          <cell r="B373" t="str">
            <v>ОТДЕЛЕНИЕ ВРАЧЕЙ ОБЩЕЙ ПРАКТИКИ № 2 ММУ "ГП № 6" Г.САМАРЫ</v>
          </cell>
        </row>
        <row r="374">
          <cell r="A374">
            <v>5724</v>
          </cell>
          <cell r="B374" t="str">
            <v>ОТДЕЛЕНИЕ ВРАЧЕЙ ОБЩЕЙ ПРАКТИКИ № 3 ММУ "ГП № 6" Г.САМАРЫ</v>
          </cell>
        </row>
        <row r="375">
          <cell r="A375">
            <v>5727</v>
          </cell>
          <cell r="B375" t="str">
            <v>ОТДЕЛЕНИЕ ВОП № 1 ММУ "ГП № 1" ПРОМЫШЛЕННОГО РАЙОНА Г.САМАРЫ</v>
          </cell>
        </row>
        <row r="376">
          <cell r="A376">
            <v>5728</v>
          </cell>
          <cell r="B376" t="str">
            <v>ОТДЕЛЕНИЕ ВОП № 1 ММУ "ГКП № 15" ПРОМЫШЛЕНН. РАЙОНА Г.САМАРЫ</v>
          </cell>
        </row>
        <row r="377">
          <cell r="A377">
            <v>5729</v>
          </cell>
          <cell r="B377" t="str">
            <v>ОТДЕЛЕНИЕ ВОП № 2 ММУ "ГКП № 15" ПРОМЫШЛЕНН. РАЙОНА Г.САМАРЫ</v>
          </cell>
        </row>
        <row r="378">
          <cell r="A378">
            <v>5730</v>
          </cell>
          <cell r="B378" t="str">
            <v>ОТДЕЛЕНИЕ ВОП № 3 ММУ "ГКП № 15" ПРОМЫШЛЕНН. РАЙОНА Г.САМАРЫ</v>
          </cell>
        </row>
        <row r="379">
          <cell r="A379">
            <v>5731</v>
          </cell>
          <cell r="B379" t="str">
            <v>ОТДЕЛЕНИЕ ВОП № 4 ММУ "ГКП № 15" ПРОМЫШЛЕНН. РАЙОНА Г.САМАРЫ</v>
          </cell>
        </row>
        <row r="380">
          <cell r="A380">
            <v>5732</v>
          </cell>
          <cell r="B380" t="str">
            <v>ОТДЕЛЕНИЕ ВОП № 1 ФИЛИАЛА № 1 ММУ МСЧ N 2 ПРОМ.Р-НА Г.САМАРЫ</v>
          </cell>
        </row>
        <row r="381">
          <cell r="A381">
            <v>5733</v>
          </cell>
          <cell r="B381" t="str">
            <v>ПЕДИАТРИЧЕСКОЕ ОТД.ММУ МСЧ № 14 ПРОМЫШЛЕНН. РАЙОНА Г.САМАРЫ</v>
          </cell>
        </row>
        <row r="382">
          <cell r="A382">
            <v>5734</v>
          </cell>
          <cell r="B382" t="str">
            <v>ОТДЕЛЕНИЕ ВОП № 2 ММУ ГП № 1 ПРОМЫШЛЕННОГО РАЙОНА Г.САМАРЫ</v>
          </cell>
        </row>
        <row r="383">
          <cell r="A383">
            <v>5736</v>
          </cell>
          <cell r="B383" t="str">
            <v>ОТДЕЛЕНИЕ ВОП № 1 ММУ МСЧ № 2 ПРОМЫШЛЕННОГО РАЙОНА Г.САМАРЫ</v>
          </cell>
        </row>
        <row r="384">
          <cell r="A384">
            <v>5737</v>
          </cell>
          <cell r="B384" t="str">
            <v>СТАЦИОНАР ММУ МСЧ № 1 ПРОМЫШЛЕННОГО РАЙОНА Г.САМАРЫ</v>
          </cell>
        </row>
        <row r="385">
          <cell r="A385">
            <v>5738</v>
          </cell>
          <cell r="B385" t="str">
            <v>ЖЕНСКАЯ КОНСУЛЬТАЦИЯ ММУ МСЧ № 2 ПРОМЫШЛЕННОГО Р-НА Г.САМАРЫ</v>
          </cell>
        </row>
        <row r="386">
          <cell r="A386">
            <v>5801</v>
          </cell>
          <cell r="B386" t="str">
            <v>ММУ "ГОРОДСКАЯ ПОЛИКЛИНИКА № 2" САМАРСКОГО РАЙОНА Г.САМАРЫ</v>
          </cell>
        </row>
        <row r="387">
          <cell r="A387">
            <v>5808</v>
          </cell>
          <cell r="B387" t="str">
            <v>ДЕТСКОЕ ПОЛИКЛИНИЧЕСКОЕ ОТДЕЛЕНИЕ ММУ "ГП № 2" САМАРСК. Р-НА</v>
          </cell>
        </row>
        <row r="388">
          <cell r="A388">
            <v>5811</v>
          </cell>
          <cell r="B388" t="str">
            <v>ВЗРОСЛОЕ ПОЛИКЛИНИЧЕСКОЕ ОТДЕЛЕНИЕ ММУ "ГП № 2" САМАР. Р-НА</v>
          </cell>
        </row>
        <row r="389">
          <cell r="A389">
            <v>5812</v>
          </cell>
          <cell r="B389" t="str">
            <v>ГЕРИАТРИЧЕСКОЕ СТАЦИОНАРНОЕ ОТДЕЛЕНИЕ ММУ "ГП № 2 "САМ.Р-НА</v>
          </cell>
        </row>
        <row r="390">
          <cell r="A390">
            <v>5813</v>
          </cell>
          <cell r="B390" t="str">
            <v>ФТИЗИАТРИЧЕСКОЕ ОТДЕЛЕНИЕ ММУ "ГП № 2" САМАРСКОГО РАЙОНА</v>
          </cell>
        </row>
        <row r="391">
          <cell r="A391">
            <v>5814</v>
          </cell>
          <cell r="B391" t="str">
            <v>ЖЕНСКАЯ КОНСУЛЬТАЦИЯ ММУ "ГП № 2" САМАРСКОГО РАЙОНА</v>
          </cell>
        </row>
        <row r="392">
          <cell r="A392">
            <v>5815</v>
          </cell>
          <cell r="B392" t="str">
            <v>СТАЦИОНАР ФТИЗИАТРИЧЕСКОГО ОТДЕЛЕНИЯ ММУ "ГП № 2" САМАР.Р-НА</v>
          </cell>
        </row>
        <row r="393">
          <cell r="A393">
            <v>5902</v>
          </cell>
          <cell r="B393" t="str">
            <v>ММУ "ГОРОДСКАЯ БОЛЬНИЦА № 6" Г.САМАРЫ</v>
          </cell>
        </row>
        <row r="394">
          <cell r="A394">
            <v>5903</v>
          </cell>
          <cell r="B394" t="str">
            <v>ММУ "ГОРОДСКАЯ ПОЛИКЛИНИКА № 10" Г.САМАРЫ</v>
          </cell>
        </row>
        <row r="395">
          <cell r="A395">
            <v>5905</v>
          </cell>
          <cell r="B395" t="str">
            <v>ММУ СТОМАТОЛОГИЧЕСКАЯ ПОЛИКЛИНИКА № 3 СОВЕТСК. Р-НА Г.САМАРЫ</v>
          </cell>
        </row>
        <row r="396">
          <cell r="A396">
            <v>5906</v>
          </cell>
          <cell r="B396" t="str">
            <v>МУ ДОМ РЕБЕНКА "МАЛЫШ" СПЕЦИАЛИЗ.СОВЕТСКОГО РАЙОНА Г.САМАРЫ</v>
          </cell>
        </row>
        <row r="397">
          <cell r="A397">
            <v>5910</v>
          </cell>
          <cell r="B397" t="str">
            <v>ПЕДИАТРИЧЕСКОЕ ОТДЕЛ. № 1 ММУ "ГБ № 6" Г.САМАРЫ</v>
          </cell>
        </row>
        <row r="398">
          <cell r="A398">
            <v>5912</v>
          </cell>
          <cell r="B398" t="str">
            <v>ТЕРАПЕВТИЧЕСК.СЛУЖБА (ОТДЕЛЕНИЯ ВОП) ММУ "ГП № 10" Г.САМАРЫ</v>
          </cell>
        </row>
        <row r="399">
          <cell r="A399">
            <v>5913</v>
          </cell>
          <cell r="B399" t="str">
            <v>ДЕТСКОЕ ПОЛИКЛ. ОТД.№ 1 ММУ "ГП № 10" Г.САМАРЫ</v>
          </cell>
        </row>
        <row r="400">
          <cell r="A400">
            <v>5915</v>
          </cell>
          <cell r="B400" t="str">
            <v>ММУ ДЕТСКАЯ СТОМАТОЛОГИЧЕСК.ПОЛ-КА № 3 СОВЕТ. Р-НА  Г.САМАРЫ</v>
          </cell>
        </row>
        <row r="401">
          <cell r="A401">
            <v>5916</v>
          </cell>
          <cell r="B401" t="str">
            <v>ДЕТСКОЕ ПОЛИКЛ. ОТД. № 2 ММУ "ГП № 10" Г.САМАРЫ</v>
          </cell>
        </row>
        <row r="402">
          <cell r="A402">
            <v>5917</v>
          </cell>
          <cell r="B402" t="str">
            <v>СПЕЦИАЛИЗИРОВАНН. СЛУЖБА ММУ "ГП № 10" Г.САМАРЫ</v>
          </cell>
        </row>
        <row r="403">
          <cell r="A403">
            <v>5918</v>
          </cell>
          <cell r="B403" t="str">
            <v>ВЗРОСЛОЕ ПОЛИКЛИН.ОТД. № 2 ММУ "ГБ № 6" Г.САМАРЫ</v>
          </cell>
        </row>
        <row r="404">
          <cell r="A404">
            <v>5919</v>
          </cell>
          <cell r="B404" t="str">
            <v>ПЕДИАТРИЧЕСКОЕ ОТДЕЛЕН.№ 2 ММУ "ГБ № 6" Г.САМАРЫ</v>
          </cell>
        </row>
        <row r="405">
          <cell r="A405">
            <v>5923</v>
          </cell>
          <cell r="B405" t="str">
            <v>ФТИЗИАТРИЧЕСКОЕ ОТДЕЛЕН. ММУ "ГБ № 6" Р-НА Г.САМАРЫ</v>
          </cell>
        </row>
        <row r="406">
          <cell r="A406">
            <v>6001</v>
          </cell>
          <cell r="B406" t="str">
            <v>МИНИСТЕРСТВО ЗДРАВООХРАНЕНИЯ И СОЦРАЗВИТИЯ САМАРСКОЙ ОБЛАСТИ</v>
          </cell>
        </row>
        <row r="407">
          <cell r="A407">
            <v>6002</v>
          </cell>
          <cell r="B407" t="str">
            <v>ГУЗ "САМАРСКАЯ ОБЛАСТН.КЛИНИЧЕСКАЯ БОЛЬНИЦА ИМ.М.И.КАЛИНИНА"</v>
          </cell>
        </row>
        <row r="408">
          <cell r="A408">
            <v>6003</v>
          </cell>
          <cell r="B408" t="str">
            <v>ОАО "САМАРСКИЙ ДИАГНОСТИЧЕСКИЙ ЦЕНТР"</v>
          </cell>
        </row>
        <row r="409">
          <cell r="A409">
            <v>6004</v>
          </cell>
          <cell r="B409" t="str">
            <v>ГУЗ "САМАРСКАЯ ОБЛАСТНАЯ КЛИНИЧЕСКАЯ БОЛЬНИЦА № 2"</v>
          </cell>
        </row>
        <row r="410">
          <cell r="A410">
            <v>6005</v>
          </cell>
          <cell r="B410" t="str">
            <v>ГУЗ "САМАРСКИЙ ОБЛАСТНОЙ МЕДИЦИНСКИЙ ИНФОРМ.-АНАЛИТИЧ.ЦЕНТР"</v>
          </cell>
        </row>
        <row r="411">
          <cell r="A411">
            <v>6006</v>
          </cell>
          <cell r="B411" t="str">
            <v>САМАРСКИЙ ОБЛ.ЦЕНТР ПОВЫШ.КВАЛИФИКАЦ.СПЕЦИАЛИСТОВ ЗДРАВ-НИЯ</v>
          </cell>
        </row>
        <row r="412">
          <cell r="A412">
            <v>6007</v>
          </cell>
          <cell r="B412" t="str">
            <v>ГУЗ "САМАР.КЛИНИЧЕСК.ОФТАЛЬМОЛ.БОЛЬНИЦА ИМ.Т.И.ЕРОШЕВСКОГО"</v>
          </cell>
        </row>
        <row r="413">
          <cell r="A413">
            <v>6008</v>
          </cell>
          <cell r="B413" t="str">
            <v>ГУЗ "САМАРСКАЯ ПСИХИАТРИЧЕСКАЯ БОЛЬНИЦА"</v>
          </cell>
        </row>
        <row r="414">
          <cell r="A414">
            <v>6009</v>
          </cell>
          <cell r="B414" t="str">
            <v>ГУЗ "САМАР.ОБЛ. ЦЕНТР ПО ПРОФИЛАКТ.И БОРЬБЕ СО СПИД И ИНФ."</v>
          </cell>
        </row>
        <row r="415">
          <cell r="A415">
            <v>6010</v>
          </cell>
          <cell r="B415" t="str">
            <v>ГУЗ "САМАРСКАЯ ОБЛАСТНАЯ КЛИНИЧ.СТОМАТОЛОГИЧ.ПОЛИКЛИНИКА"</v>
          </cell>
        </row>
        <row r="416">
          <cell r="A416">
            <v>6011</v>
          </cell>
          <cell r="B416" t="str">
            <v>ГУЗ САМАРСКИЙ ОБЛ.КЛИНИЧЕСКИЙ ГОСПИТАЛЬ ДЛЯ ВЕТЕРАНОВ ВОЙН</v>
          </cell>
        </row>
        <row r="417">
          <cell r="A417">
            <v>6013</v>
          </cell>
          <cell r="B417" t="str">
            <v>ГУЗ "САМАРСКИЙ ОБЛАСТНОЙ ПРОТИВОТУБЕРКУЛЕЗНЫЙ ДИСПАНСЕР"</v>
          </cell>
        </row>
        <row r="418">
          <cell r="A418">
            <v>6015</v>
          </cell>
          <cell r="B418" t="str">
            <v>ГУЗ "САМАРСКИЙ ОБЛАСТНОЙ КОЖНО-ВЕНЕРОЛОГИЧЕСКИЙ ДИСПАНСЕР"</v>
          </cell>
        </row>
        <row r="419">
          <cell r="A419">
            <v>6016</v>
          </cell>
          <cell r="B419" t="str">
            <v>ГУЗ "САМАРСКИЙ ОБЛАСТН.КЛИНИЧЕСКИЙ ОНКОЛОГИЧЕСКИЙ ДИСПАНСЕР"</v>
          </cell>
        </row>
        <row r="420">
          <cell r="A420">
            <v>6017</v>
          </cell>
          <cell r="B420" t="str">
            <v>ГУЗ "САМАРСКАЯ ОБЛАСТНАЯ СТАНЦИЯ ПЕРЕЛИВАНИЯ КРОВИ"</v>
          </cell>
        </row>
        <row r="421">
          <cell r="A421">
            <v>6018</v>
          </cell>
          <cell r="B421" t="str">
            <v>ФГУЗ "ЦЕНТР ГИГИЕНЫ И ЭПИДЕМИОЛОГИИ В САМАРСКОЙ ОБЛАСТИ"</v>
          </cell>
        </row>
        <row r="422">
          <cell r="A422">
            <v>6019</v>
          </cell>
          <cell r="B422" t="str">
            <v>ГУЗ "САМАРСКИЙ ОБЛАСТНОЙ ЦЕНТР МЕДИЦИНСКОЙ ПРОФИЛАКТИКИ"</v>
          </cell>
        </row>
        <row r="423">
          <cell r="A423">
            <v>6020</v>
          </cell>
          <cell r="B423" t="str">
            <v>ГУЗ "САМАРСКОЕ ОБЛАСТНОЕ БЮРО СУДЕБНО-МЕДИЦИНСК. ЭКСПЕРТИЗЫ"</v>
          </cell>
        </row>
        <row r="424">
          <cell r="A424">
            <v>6021</v>
          </cell>
          <cell r="B424" t="str">
            <v>ГУЗ "САМАРСКИЙ ОБЛАСТНОЙ КЛИНИЧЕСКИЙ КАРДИОЛОГИЧ. ДИСПАНСЕР"</v>
          </cell>
        </row>
        <row r="425">
          <cell r="A425">
            <v>6023</v>
          </cell>
          <cell r="B425" t="str">
            <v>ГУЗ САМАРСКИЙ ОБЛАСТНОЙ ДЕТСКИЙ САНАТОРИЙ "ЮНОСТЬ"</v>
          </cell>
        </row>
        <row r="426">
          <cell r="A426">
            <v>6025</v>
          </cell>
          <cell r="B426" t="str">
            <v>ГУЗ "САМАРСКИЙ ОБЛАСТНОЙ НАРКОЛОГИЧЕСКИЙ ДИСПАНСЕР"</v>
          </cell>
        </row>
        <row r="427">
          <cell r="A427">
            <v>6028</v>
          </cell>
          <cell r="B427" t="str">
            <v>ГУЗ "САМАРСКИЙ ОБЛАСТНОЙ ЦЕНТР МЕДИЦИНЫ КАТАСТРОФ"</v>
          </cell>
        </row>
        <row r="428">
          <cell r="A428">
            <v>6029</v>
          </cell>
          <cell r="B428" t="str">
            <v>ГУЗ САМАРСКИЙ ОБЛАСТНОЙ МЕДЦЕНТР МОБИЛИЗАЦ.РЕЗЕРВОВ "РЕЗЕРВ"</v>
          </cell>
        </row>
        <row r="429">
          <cell r="A429">
            <v>6030</v>
          </cell>
          <cell r="B429" t="str">
            <v>ГУЗ СО "КЛИНИЧЕСКИЙ ЦЕНТР КЛЕТОЧНЫХ ТЕХНОЛОГИЙ"</v>
          </cell>
        </row>
        <row r="430">
          <cell r="A430">
            <v>6031</v>
          </cell>
          <cell r="B430" t="str">
            <v>ГУСО "ПЕРСПЕКТИВА"</v>
          </cell>
        </row>
        <row r="431">
          <cell r="A431">
            <v>6032</v>
          </cell>
          <cell r="B431" t="str">
            <v>ГУЗ "ЦЕНТР КОНТРОЛЯ КАЧЕСТВА ЛЕКАРСТВ.СРЕДСТВ САМАР.ОБЛАСТИ"</v>
          </cell>
        </row>
        <row r="432">
          <cell r="A432">
            <v>6033</v>
          </cell>
          <cell r="B432" t="str">
            <v>ГУЗ СО "ГЕРИАТРИЧЕСКИЙ НАУЧНО-ПРАКТИЧЕСКИЙ ЦЕНТР"</v>
          </cell>
        </row>
        <row r="433">
          <cell r="A433">
            <v>6034</v>
          </cell>
          <cell r="B433" t="str">
            <v>ГУП СО "ЦЕНТР УТИЛИЗАЦИИ МЕДИЦИНСКИХ ОТХОДОВ"</v>
          </cell>
        </row>
        <row r="434">
          <cell r="A434">
            <v>7001</v>
          </cell>
          <cell r="B434" t="str">
            <v>ТЕРРИТОРИАЛЬНЫЙ ФОНД ОБЯЗ. МЕД.СТРАХОВАНИЯ САМАРСКОЙ ОБЛАСТИ</v>
          </cell>
        </row>
        <row r="435">
          <cell r="A435">
            <v>9001</v>
          </cell>
          <cell r="B435" t="str">
            <v>НУЗ "ДОРОЖНАЯ КЛИНИЧ. БОЛЬНИЦА НА СТАНЦИИ САМАРА ОАО "РЖД"</v>
          </cell>
        </row>
        <row r="436">
          <cell r="A436">
            <v>9002</v>
          </cell>
          <cell r="B436" t="str">
            <v>НУЗ "УЗЛОВАЯ БОЛЬНИЦА НА СТАНЦИИ КИНЕЛЬ ОАО "РЖД"</v>
          </cell>
        </row>
        <row r="437">
          <cell r="A437">
            <v>9003</v>
          </cell>
          <cell r="B437" t="str">
            <v>СЛУЖБА МЕДИЦИНСКОГО ОБЕСПЕЧЕНИЯ НА КУЙБ.ЖЕЛ.ДОРОГЕ ОАО "РЖД"</v>
          </cell>
        </row>
        <row r="438">
          <cell r="A438">
            <v>9004</v>
          </cell>
          <cell r="B438" t="str">
            <v>НУЗ "УЗЛОВАЯ БОЛЬНИЦА НА СТАНЦИИ СЫЗРАНЬ I ОАО "РЖД"</v>
          </cell>
        </row>
        <row r="439">
          <cell r="A439">
            <v>9006</v>
          </cell>
          <cell r="B439" t="str">
            <v>ЛИНЕЙНАЯ АМБУЛАТОРИЯ СТАНЦИИ "ЖИГУЛЕВСКОЕ МОРЕ"</v>
          </cell>
        </row>
        <row r="440">
          <cell r="A440">
            <v>9007</v>
          </cell>
          <cell r="B440" t="str">
            <v>ЛИНЕЙНАЯ БОЛЬНИЦА СТАНЦИИ ПОХВИСТНЕВО</v>
          </cell>
        </row>
        <row r="441">
          <cell r="A441">
            <v>9008</v>
          </cell>
          <cell r="B441" t="str">
            <v>ЛИНЕЙНАЯ АМБУЛАТОРИЯ СТАНЦИИ КРОТОВКА</v>
          </cell>
        </row>
        <row r="442">
          <cell r="A442">
            <v>9010</v>
          </cell>
          <cell r="B442" t="str">
            <v>ДОРОЖНАЯ СТАНЦИЯ ПЕРЕЛИВАНИЯ КРОВИ СТАНЦИИ САМАРА</v>
          </cell>
        </row>
        <row r="443">
          <cell r="A443">
            <v>9011</v>
          </cell>
          <cell r="B443" t="str">
            <v>НУЗ "ДОРОЖНАЯ СТОМАТОЛОГИЧЕСКАЯ ПОЛИКЛИНИКА ОАО "РЖД"</v>
          </cell>
        </row>
        <row r="444">
          <cell r="A444">
            <v>9101</v>
          </cell>
          <cell r="B444" t="str">
            <v>АООТ САНАТОРИЙ "САМАРСКИЙ" (ПОЛЯНА ИМ.ФРУНЗЕ,9 ПРОСЕКА)</v>
          </cell>
        </row>
        <row r="445">
          <cell r="A445">
            <v>9102</v>
          </cell>
          <cell r="B445" t="str">
            <v>УФПСО САНАТОРИЙ "КРАСНАЯ ГЛИНКА" Г.САМАРЫ</v>
          </cell>
        </row>
        <row r="446">
          <cell r="A446">
            <v>9103</v>
          </cell>
          <cell r="B446" t="str">
            <v>ОАО "САНАТОРИЙ ИМ В.П.ЧКАЛОВА"</v>
          </cell>
        </row>
        <row r="447">
          <cell r="A447">
            <v>9104</v>
          </cell>
          <cell r="B447" t="str">
            <v>КУРОРТ "СЕРГИЕВСКИЕ МИНЕР.ВОДЫ" ПОС.СЕРНОВОДСК САМАРСКОЙ ОБЛ</v>
          </cell>
        </row>
        <row r="448">
          <cell r="A448">
            <v>9105</v>
          </cell>
          <cell r="B448" t="str">
            <v>ВОЕННЫЙ САНАТОРИЙ "ВОЛГА" (ВОЕН. МЕД. УПРАВЛЕНИЯ ПРИВО)</v>
          </cell>
        </row>
        <row r="449">
          <cell r="A449">
            <v>9106</v>
          </cell>
          <cell r="B449" t="str">
            <v>САНАТОРИЙ-ПРОФИЛАКТОРИЙ "ПРИЛЕСЬЕ"</v>
          </cell>
        </row>
        <row r="450">
          <cell r="A450">
            <v>9107</v>
          </cell>
          <cell r="B450" t="str">
            <v>САНАТОРИЙ "МЕТАЛЛУРГ"</v>
          </cell>
        </row>
        <row r="451">
          <cell r="A451">
            <v>9108</v>
          </cell>
          <cell r="B451" t="str">
            <v>САНАТОРИЙ "ПОВОЛЖЬЕ"</v>
          </cell>
        </row>
        <row r="452">
          <cell r="A452">
            <v>9109</v>
          </cell>
          <cell r="B452" t="str">
            <v>САНАТОРИЙ "ФРУНЗЕНЕЦ"</v>
          </cell>
        </row>
        <row r="453">
          <cell r="A453">
            <v>9110</v>
          </cell>
          <cell r="B453" t="str">
            <v>САНАТОРИЙ "МОЖАЙСКИЙ"</v>
          </cell>
        </row>
        <row r="454">
          <cell r="A454">
            <v>9111</v>
          </cell>
          <cell r="B454" t="str">
            <v>САНАТОРИЙ "БИРЮСИНКА ПЛЮС"</v>
          </cell>
        </row>
        <row r="455">
          <cell r="A455">
            <v>9112</v>
          </cell>
          <cell r="B455" t="str">
            <v>САНАТОРИЙ "ВОЛЖСКИЙ УТЕС"</v>
          </cell>
        </row>
        <row r="456">
          <cell r="A456">
            <v>9139</v>
          </cell>
          <cell r="B456" t="str">
            <v>ООО "САНАТОРИЙ "СВЕЖЕСТЬ" (Г.СЫЗРАНЬ)</v>
          </cell>
        </row>
        <row r="457">
          <cell r="A457">
            <v>9140</v>
          </cell>
          <cell r="B457" t="str">
            <v>САНАТОРИЙ "У СОКОЛЬИХ ГОР"</v>
          </cell>
        </row>
        <row r="458">
          <cell r="A458">
            <v>9141</v>
          </cell>
          <cell r="B458" t="str">
            <v>САНАТОРИЙ "ГОРИЗОНТ"</v>
          </cell>
        </row>
        <row r="459">
          <cell r="A459">
            <v>9142</v>
          </cell>
          <cell r="B459" t="str">
            <v>САНАТОРИЙ "НАДЕЖДА" ОАО "ТОЛЬЯТТИАЗОТ"</v>
          </cell>
        </row>
        <row r="460">
          <cell r="A460">
            <v>9200</v>
          </cell>
          <cell r="B460" t="str">
            <v>ПАНСИОНАТЫ ГЛАВНОГО УПРАВЛЕНИЯ СОЦИАЛЬНОЙ ЗАЩИТЫ НАСЕЛЕНИЯ</v>
          </cell>
        </row>
        <row r="461">
          <cell r="A461">
            <v>9201</v>
          </cell>
          <cell r="B461" t="str">
            <v>ГУ СО "СОЛНЕЧНО-ПОЛЯНСКИЙ ПАНСИОНАТ МИЛОСЕРДИЯ ДЛЯ ИНВАЛИД."</v>
          </cell>
        </row>
        <row r="462">
          <cell r="A462">
            <v>9202</v>
          </cell>
          <cell r="B462" t="str">
            <v>ГУ СО "КРАСНОАРМЕЙСКИЙ СПЕЦИАЛЬНЫЙ ПАНСИОНАТ"</v>
          </cell>
        </row>
        <row r="463">
          <cell r="A463">
            <v>9203</v>
          </cell>
          <cell r="B463" t="str">
            <v>ГУ СО "ЗАБОРОВСКИЙ ПАНСИОНАТ ДЛЯ ИНВАЛИДОВ"</v>
          </cell>
        </row>
        <row r="464">
          <cell r="A464">
            <v>9204</v>
          </cell>
          <cell r="B464" t="str">
            <v>ГУ СО "ВЛАДИМИРОВСКИЙ ПАНСИОНАТ ДЛЯ ИНВАЛИДОВ"</v>
          </cell>
        </row>
        <row r="465">
          <cell r="A465">
            <v>9205</v>
          </cell>
          <cell r="B465" t="str">
            <v>ГУ СО "ПОТАПОВСКИЙ ПАНСИОНАТ ДЛЯ ИНВАЛИДОВ"</v>
          </cell>
        </row>
        <row r="466">
          <cell r="A466">
            <v>9206</v>
          </cell>
          <cell r="B466" t="str">
            <v>ГУ СО "БОЛЬШЕ-РАКОВСКИЙ ПАНСИОНАТ ДЛЯ ИНВАЛИДОВ"</v>
          </cell>
        </row>
        <row r="467">
          <cell r="A467">
            <v>9207</v>
          </cell>
          <cell r="B467" t="str">
            <v>ГУ СО "СЫЗРАНСКИЙ ПАНСИОНАТ ДЛЯ ИНВАЛИДОВ"</v>
          </cell>
        </row>
        <row r="468">
          <cell r="A468">
            <v>9208</v>
          </cell>
          <cell r="B468" t="str">
            <v>ГУ СО "ПОХВИСТНЕВСКИЙ ПАНСИОНАТ ДЛЯ ДЕТЕЙ-ИНВАЛИДОВ"</v>
          </cell>
        </row>
        <row r="469">
          <cell r="A469">
            <v>9209</v>
          </cell>
          <cell r="B469" t="str">
            <v>ГУ СО "САМАРСКИЙ ПАНСИОНАТ № 1 ДЛЯ ДЕТЕЙ-ИНВАЛИДОВ"</v>
          </cell>
        </row>
        <row r="470">
          <cell r="A470">
            <v>9210</v>
          </cell>
          <cell r="B470" t="str">
            <v>ГУ СО "САМАРСКИЙ ПАНСИОНАТ № 2 ДЛЯ ДЕТЕЙ-ИНВАЛИДОВ"</v>
          </cell>
        </row>
        <row r="471">
          <cell r="A471">
            <v>9211</v>
          </cell>
          <cell r="B471" t="str">
            <v>ГУ СО "САМАРСКИЙ ПАНСИОНАТ ДЛЯ ВЕТЕРАНОВ ВОЙНЫ И ТРУДА"</v>
          </cell>
        </row>
        <row r="472">
          <cell r="A472">
            <v>9212</v>
          </cell>
          <cell r="B472" t="str">
            <v>ГУ СО "БАХИЛОВСКИЙ ПАНСИОНАТ ДЛЯ ИНВАЛИДОВ"</v>
          </cell>
        </row>
        <row r="473">
          <cell r="A473">
            <v>9213</v>
          </cell>
          <cell r="B473" t="str">
            <v>ГУ СО "ВЫСОКИНСКИЙ ПАНСИОНАТ ДЛЯ ИНВАЛИДОВ"</v>
          </cell>
        </row>
        <row r="474">
          <cell r="A474">
            <v>9214</v>
          </cell>
          <cell r="B474" t="str">
            <v>ГУ СО "СЫЗРАНСКИЙ ПАНСИОНАТ ДЛЯ ВЕТЕРАНОВ ТРУДА"</v>
          </cell>
        </row>
        <row r="475">
          <cell r="A475">
            <v>9215</v>
          </cell>
          <cell r="B475" t="str">
            <v>ГУ СО "СЕРГИЕВСКИЙ ПАНСИОНАТ ДЛЯ ДЕТЕЙ-ИНВАЛИДОВ"</v>
          </cell>
        </row>
        <row r="476">
          <cell r="A476">
            <v>9216</v>
          </cell>
          <cell r="B476" t="str">
            <v>ГУ СО "ПРИВОЛЖСКИЙ ПАНСИОНАТ ВЕТЕРАНОВ ТРУДА"</v>
          </cell>
        </row>
        <row r="477">
          <cell r="A477">
            <v>9217</v>
          </cell>
          <cell r="B477" t="str">
            <v>ГУ СО "ТОЛЬЯТТИНСКИЙ ПАНСИОНАТ ДЛЯ ВЕТЕРАНОВ ТРУДА"</v>
          </cell>
        </row>
        <row r="478">
          <cell r="A478">
            <v>9218</v>
          </cell>
          <cell r="B478" t="str">
            <v>ГУ СО "Б-ГЛУШИЦКИЙ ПАНСИОНАТ ДЛЯ ВЕТЕРАНОВ ВОЙНЫ И ТРУДА"</v>
          </cell>
        </row>
        <row r="479">
          <cell r="A479">
            <v>9219</v>
          </cell>
          <cell r="B479" t="str">
            <v>ГУ СО "БОЛЬШЕ-ТОЛКАЙСКИЙ ПАНСИОНАТ ДЛЯ ВЕТЕРАНОВ ТРУДА"</v>
          </cell>
        </row>
        <row r="480">
          <cell r="A480">
            <v>9220</v>
          </cell>
          <cell r="B480" t="str">
            <v>ГУ СО "ХВОРОСТЯНСКИЙ ПАНСИОНАТ ДЛЯ ВЕТЕРАНОВ ВОЙНЫ И ТРУДА"</v>
          </cell>
        </row>
        <row r="481">
          <cell r="A481">
            <v>9221</v>
          </cell>
          <cell r="B481" t="str">
            <v>ГУ СО "ДУБОВО-УМЕТСКИЙ ПАНСИОНАТ ДЛЯ ВЕТЕРАН.ВОЙНЫ И ТРУДА"</v>
          </cell>
        </row>
        <row r="482">
          <cell r="A482">
            <v>9222</v>
          </cell>
          <cell r="B482" t="str">
            <v>ГУ СО "КИНЕЛЬ-ЧЕРКАС.ПАНСИОНАТ МИЛОСЕРДИЯ ДЛЯ ВЕТЕРАН.ТРУДА"</v>
          </cell>
        </row>
        <row r="483">
          <cell r="A483">
            <v>9223</v>
          </cell>
          <cell r="B483" t="str">
            <v>ГУ СО "ПРИВОЛЖСКИЙ МОЛОДЕЖНЫЙ ПАНСИОНАТ ДЛЯ ИНВАЛИДОВ"</v>
          </cell>
        </row>
        <row r="484">
          <cell r="A484">
            <v>9224</v>
          </cell>
          <cell r="B484" t="str">
            <v>ГУ СО "НОВОКУЙБЫШЕВСКИЙ ПАНСИОНАТ ДЛЯ ВЕТЕРАНОВ ТРУДА"</v>
          </cell>
        </row>
        <row r="485">
          <cell r="A485">
            <v>9226</v>
          </cell>
          <cell r="B485" t="str">
            <v>ГУ СО "КРАСНОАРМЕЙСКИЙ ПАНСИОНАТ ДЛЯ ВЕТЕРАНОВ ТРУДА"</v>
          </cell>
        </row>
        <row r="486">
          <cell r="A486">
            <v>9228</v>
          </cell>
          <cell r="B486" t="str">
            <v>ГУ СО "ОТРАДНЕНСКИЙ ПАНСИОНАТ ДЛЯ ВЕТЕРАНОВ ВОЙНЫ И ТРУДА"</v>
          </cell>
        </row>
        <row r="487">
          <cell r="A487">
            <v>9230</v>
          </cell>
          <cell r="B487" t="str">
            <v>ГУ СО "ШЕНТАЛИНСКИЙ ПАНСИОНАТ МИЛОСЕРД. ДЛЯ ВЕТЕРАНОВ ТРУДА"</v>
          </cell>
        </row>
        <row r="488">
          <cell r="A488">
            <v>9231</v>
          </cell>
          <cell r="B488" t="str">
            <v>ГУ СО "СЫЗРАНСКИЙ ПАНСИОНАТ ДЛЯ ВЕТЕРАНОВ ТРУДА И ИНВАЛИДОВ"</v>
          </cell>
        </row>
        <row r="489">
          <cell r="A489">
            <v>9233</v>
          </cell>
          <cell r="B489" t="str">
            <v>ГУ СО "ЧАПАЕВСКИЙ ПАНСИОНАТ ДЛЯ ВЕТЕРАНОВ ТРУДА"</v>
          </cell>
        </row>
        <row r="490">
          <cell r="A490">
            <v>9234</v>
          </cell>
          <cell r="B490" t="str">
            <v>ГУ СО "МАКСИМОВСКИЙ ПАНСИОНАТ ДЛЯ ВЕТЕРАНОВ ТРУДА"</v>
          </cell>
        </row>
        <row r="491">
          <cell r="A491">
            <v>9235</v>
          </cell>
          <cell r="B491" t="str">
            <v>ГУ СО "ЕЛХОВСКИЙ ПАНСИОНАТ МИЛОСЕРДИЯ ДЛЯ ВЕТЕРАНОВ ТРУДА"</v>
          </cell>
        </row>
        <row r="492">
          <cell r="A492">
            <v>9236</v>
          </cell>
          <cell r="B492" t="str">
            <v>ГУ СО "ИСАКЛИН.ПАНСИОНАТ МИЛОСЕРДИЯ ДЛЯ ВЕТЕР.ВОЙНЫ И ТРУДА"</v>
          </cell>
        </row>
        <row r="493">
          <cell r="A493">
            <v>9237</v>
          </cell>
          <cell r="B493" t="str">
            <v>ГУ СО "АЛЕКСЕЕВСКИЙ ПАНСИОНАТ ДЛЯ ВЕТЕРАНОВ ВОЙНЫ И ТРУДА"</v>
          </cell>
        </row>
        <row r="494">
          <cell r="A494">
            <v>9238</v>
          </cell>
          <cell r="B494" t="str">
            <v>ГУ СО "СЕРГИЕВСКИЙ ПАНСИОНАТ ДЛЯ ВЕТЕРАНОВ ВОЙНЫ И ТРУДА"</v>
          </cell>
        </row>
        <row r="495">
          <cell r="A495">
            <v>9239</v>
          </cell>
          <cell r="B495" t="str">
            <v>ГУ СО "КЛЯВЛИН.ПАНСИОНАТ МИЛОСЕРД.ДЛЯ ВЕТЕРАН.ВОЙНЫ И ТРУДА"</v>
          </cell>
        </row>
        <row r="496">
          <cell r="A496">
            <v>9240</v>
          </cell>
          <cell r="B496" t="str">
            <v>ГУ СО "ОКТЯБРЬСКИЙ ПАНСИОНАТ ДЛЯ ВЕТЕРАНОВ ВОЙНЫ И ТРУДА"</v>
          </cell>
        </row>
        <row r="497">
          <cell r="A497">
            <v>9241</v>
          </cell>
          <cell r="B497" t="str">
            <v>ГУ СО "КОШКИНСКИЙ ПАНСИОНАТ ДЛЯ ВЕТЕРАНОВ ТРУДА"</v>
          </cell>
        </row>
        <row r="498">
          <cell r="A498">
            <v>9242</v>
          </cell>
          <cell r="B498" t="str">
            <v>ГУ СО "ПЕСТРАВСКИЙ ПАНСИОНАТ ДЛЯ ВЕТЕРАНОВ ТРУДА"</v>
          </cell>
        </row>
        <row r="499">
          <cell r="A499">
            <v>9243</v>
          </cell>
          <cell r="B499" t="str">
            <v>ГУ СО "САМАРСКИЙ ПАНСИОНАТ ВЕТЕРАНОВ И ИНВАЛИДОВ"</v>
          </cell>
        </row>
        <row r="500">
          <cell r="A500">
            <v>9244</v>
          </cell>
          <cell r="B500" t="str">
            <v>ГУ СО "ЖИГУЛЕВСКИЙ ПАНСИОНАТ ДЛЯ ВЕТЕРАНОВ ВОЙНЫ И ТРУДА"</v>
          </cell>
        </row>
        <row r="501">
          <cell r="A501">
            <v>9245</v>
          </cell>
          <cell r="B501" t="str">
            <v>ГУ СО "БОРСКИЙ ПАНСИОНАТ ДЛЯ ВЕТЕРАНОВ ТРУДА"</v>
          </cell>
        </row>
        <row r="502">
          <cell r="A502">
            <v>9246</v>
          </cell>
          <cell r="B502" t="str">
            <v>ГУ СО "ЧЕЛНО-ВЕРШИНСКИЙ ПАНСИОНАТ ДЛЯ ВЕТЕРАНОВ ТРУДА"</v>
          </cell>
        </row>
        <row r="503">
          <cell r="A503">
            <v>9247</v>
          </cell>
          <cell r="B503" t="str">
            <v>ГУ СО "САМАРСКИЙ СОЦИАЛЬНЫЙ ПРИЮТ С ОТДЕЛЕНИЕМ НОЧН.ПРЕБЫВ."</v>
          </cell>
        </row>
        <row r="504">
          <cell r="A504">
            <v>9248</v>
          </cell>
          <cell r="B504" t="str">
            <v>ГУ СО "СОЦИАЛЬНАЯ ГОСТИНИЦА С ОТДЕЛЕНИЕМ НОЧНОГО ПРЕБЫВАНИЯ"</v>
          </cell>
        </row>
        <row r="505">
          <cell r="A505">
            <v>9249</v>
          </cell>
          <cell r="B505" t="str">
            <v>ГУ СО СОЦИАЛЬНО-ОЗДОРОВИТЕЛЬНЫЙ ЦЕНТР "ДОБЛЕСТЬ"</v>
          </cell>
        </row>
        <row r="506">
          <cell r="A506">
            <v>9250</v>
          </cell>
          <cell r="B506" t="str">
            <v>ГУ СО "ЦЕНТР СОЦ.ПОМОЩИ ЛИЦАМ БЕЗ ОПР.МЕСТА ЖИТ.И ЗАНЯТИЙ"</v>
          </cell>
        </row>
        <row r="507">
          <cell r="A507">
            <v>9251</v>
          </cell>
          <cell r="B507" t="str">
            <v>ГУ СО "ТИМАШЕВСКИЙ ПАНСИОНАТ ДЛЯ ИНВАЛИДОВ"</v>
          </cell>
        </row>
        <row r="508">
          <cell r="A508">
            <v>9252</v>
          </cell>
          <cell r="B508" t="str">
            <v>ГУ СО ПАНСИОНАТ С ЛЕЧЕНИЕМ "САМАРА" Г.КИСЛОВОДСК</v>
          </cell>
        </row>
        <row r="509">
          <cell r="A509">
            <v>9253</v>
          </cell>
          <cell r="B509" t="str">
            <v>ГУ СО "ШИГОНСКИЙ ПАНСИОНАТ МИЛОСЕРДИЯ ДЛЯ ВЕТЕРАНОВ ТРУДА"</v>
          </cell>
        </row>
        <row r="510">
          <cell r="A510">
            <v>9254</v>
          </cell>
          <cell r="B510" t="str">
            <v>ГУ СО "ЦЕНТР ДН.ПРЕБ.ГРАЖДАН ПОЖ.ВОЗР. И ИНВАЛ."ПОДБЕЛЬСКИЙ"</v>
          </cell>
        </row>
        <row r="511">
          <cell r="A511">
            <v>9255</v>
          </cell>
          <cell r="B511" t="str">
            <v>ГУ СО ЦЕНТР ДН.ПРЕБЫВ.ГРАЖД.ПОЖ.ВОЗР.И ИНВАЛ."ТОЛЬЯТТИНСКИЙ"</v>
          </cell>
        </row>
        <row r="512">
          <cell r="A512">
            <v>9256</v>
          </cell>
          <cell r="B512" t="str">
            <v>ГУ СО "СОЦИАЛЬНО-ОЗДОРОВИТЕЛЬНЫЙ ЦЕНТР "НОВОКУЙБЫШЕВСКИЙ"</v>
          </cell>
        </row>
        <row r="513">
          <cell r="A513">
            <v>9257</v>
          </cell>
          <cell r="B513" t="str">
            <v>ГУ СО "СОЦИАЛЬНО-ОЗДОРОВИТЕЛЬНЫЙ ЦЕНТР "ПРЕОДОЛЕНИЕ"</v>
          </cell>
        </row>
        <row r="514">
          <cell r="A514">
            <v>9258</v>
          </cell>
          <cell r="B514" t="str">
            <v>ГУ СО "ЦЕНТР ДН.ПРЕБЫВ.ГРАЖД.ПОЖ.ВОЗР.И ИНВАЛ. "ИППОТЕРАПИЯ"</v>
          </cell>
        </row>
        <row r="515">
          <cell r="A515">
            <v>9259</v>
          </cell>
          <cell r="B515" t="str">
            <v>ГУ СО "ЦЕНТР СОЦИАЛЬНОЙ АДАПТАЦИИ ИНВАЛИДОВ ПО ЗРЕНИЮ"</v>
          </cell>
        </row>
        <row r="516">
          <cell r="A516">
            <v>9260</v>
          </cell>
          <cell r="B516" t="str">
            <v>ГУ СО "СУРДОЦЕНТР САМАРСКОЙ ОБЛАСТИ"</v>
          </cell>
        </row>
        <row r="517">
          <cell r="A517">
            <v>9280</v>
          </cell>
          <cell r="B517" t="str">
            <v>ГУ СО "ЦЕНТР ДНЕВНОГО ПРЕБЫВ.ГРАЖДАН ПОЖИЛОГО ВОЗРАСТА"</v>
          </cell>
        </row>
        <row r="518">
          <cell r="A518">
            <v>9281</v>
          </cell>
          <cell r="B518" t="str">
            <v>ГУ СО "СОЦИАЛЬНО-ОЗДОРОВИТЕЛЬНЫЙ ЦЕНТР "БЕРЕЗА"</v>
          </cell>
        </row>
        <row r="519">
          <cell r="A519">
            <v>9301</v>
          </cell>
          <cell r="B519" t="str">
            <v>ФГУЗ "МЕДИКО-САНИТАРНАЯ ЧАСТЬ ГУВД САМАРСКОЙ ОБЛАСТИ"</v>
          </cell>
        </row>
        <row r="520">
          <cell r="A520">
            <v>9302</v>
          </cell>
          <cell r="B520" t="str">
            <v>"ГОСПИТАЛЬ С ПОЛИКЛИНИКОЙ ГУВД Г.САМАРЫ" САМАРСКОЙ ОБЛАСТИ</v>
          </cell>
        </row>
        <row r="521">
          <cell r="A521">
            <v>9303</v>
          </cell>
          <cell r="B521" t="str">
            <v>"ГОСПИТАЛЬ МСЧ ГУВД САМАРСКОЙ ОБЛАСТИ" Г.ТОЛЬЯТТИ</v>
          </cell>
        </row>
        <row r="522">
          <cell r="A522">
            <v>9328</v>
          </cell>
          <cell r="B522" t="str">
            <v>ГУ СО "ЦСО ГРАЖДАН ПОЖИЛОГО ВОЗР. И ИНВАЛИДОВ МР КОШКИНСКИЙ"</v>
          </cell>
        </row>
        <row r="523">
          <cell r="A523">
            <v>9329</v>
          </cell>
          <cell r="B523" t="str">
            <v>ГУ СО "ЦСО ГРАЖДАН ПОЖИЛОГО ВОЗР.И ИНВАЛИД. МР АЛЕКСЕЕВСКИЙ"</v>
          </cell>
        </row>
        <row r="524">
          <cell r="A524">
            <v>9330</v>
          </cell>
          <cell r="B524" t="str">
            <v>ГУ СО "ЦСО ГРАЖДАН ПОЖИЛОГО ВОЗРАСТА И ИНВАЛИД. МР ВОЛЖСКИЙ"</v>
          </cell>
        </row>
        <row r="525">
          <cell r="A525">
            <v>9331</v>
          </cell>
          <cell r="B525" t="str">
            <v>ГУ СО "ЦСО ГРАЖДАН ПОЖИЛОГО ВОЗР. И ИНВАЛИД. МР КИНЕЛЬСКИЙ"</v>
          </cell>
        </row>
        <row r="526">
          <cell r="A526">
            <v>9332</v>
          </cell>
          <cell r="B526" t="str">
            <v>ГУ СО "ЦСО ГРАЖДАН ПОЖИЛОГО ВОЗРАСТА И ИНВАЛИД. ГО ОТРАДНЫЙ"</v>
          </cell>
        </row>
        <row r="527">
          <cell r="A527">
            <v>9333</v>
          </cell>
          <cell r="B527" t="str">
            <v>ГУ СО "ЦСО ГРАЖДАН ПОЖИЛОГО ВОЗР.И ИНВАЛИДОВ МР БОГАТОВСКИЙ"</v>
          </cell>
        </row>
        <row r="528">
          <cell r="A528">
            <v>9334</v>
          </cell>
          <cell r="B528" t="str">
            <v>ГУ СО "ЦСО ГРАЖДАН ПОЖИЛОГО ВОЗР.И ИНВАЛИД МР ХВОРОСТЯНСКИЙ"</v>
          </cell>
        </row>
        <row r="529">
          <cell r="A529">
            <v>9335</v>
          </cell>
          <cell r="B529" t="str">
            <v>ГУ СО "ЦСО ГРАЖДАН ПОЖИЛОГО ВОЗР.И ИНВАЛИД МР КРАСНОЯРСКИЙ"</v>
          </cell>
        </row>
        <row r="530">
          <cell r="A530">
            <v>9336</v>
          </cell>
          <cell r="B530" t="str">
            <v>ГУ СО "ЦСО ГРАЖДАН ПОЖИЛОГО ВОЗР.И ИНВАЛИД. МР СЫЗРАНСКИЙ"</v>
          </cell>
        </row>
        <row r="531">
          <cell r="A531">
            <v>9337</v>
          </cell>
          <cell r="B531" t="str">
            <v>ГУ СО "ЦСО ГРАЖДАН ПОЖИЛОГО ВОЗР.И ИНВАЛИДОВ ГО ПОХВИСТНЕВО"</v>
          </cell>
        </row>
        <row r="532">
          <cell r="A532">
            <v>9342</v>
          </cell>
          <cell r="B532" t="str">
            <v>ГУ СО "ЦСО ГРАЖДАН ПОЖИЛОГО ВОЗР.И ИНВАЛИДОВ МР СЕРГИЕВСКИЙ"</v>
          </cell>
        </row>
        <row r="533">
          <cell r="A533">
            <v>9350</v>
          </cell>
          <cell r="B533" t="str">
            <v>ГУ СО "ЦСО ГРАЖДАН ПОЖИЛОГО ВОЗР.И ИНВАЛИДОВ МР КЛЯВЛИНСКИЙ"</v>
          </cell>
        </row>
        <row r="534">
          <cell r="A534">
            <v>9352</v>
          </cell>
          <cell r="B534" t="str">
            <v>ГУ СО "ЦСО ГРАЖДАН ПОЖИЛОГО ВОЗР.И ИНВАЛИД. МР НЕФТЕГОРСКИЙ"</v>
          </cell>
        </row>
        <row r="535">
          <cell r="A535">
            <v>9357</v>
          </cell>
          <cell r="B535" t="str">
            <v>ГУ СО "ЦСО ГРАЖДАН ПОЖИЛ.ВОЗР.И ИНВАЛИД.МР ЧЕЛНО-ВЕРШИНСКИЙ"</v>
          </cell>
        </row>
        <row r="536">
          <cell r="A536">
            <v>9358</v>
          </cell>
          <cell r="B536" t="str">
            <v>ГУ СО "ЦСО ГРАЖДАН ПОЖИЛОГО ВОЗР.И ИНВАЛИДОВ МР ПЕСТРАВСКИЙ"</v>
          </cell>
        </row>
        <row r="537">
          <cell r="A537">
            <v>9359</v>
          </cell>
          <cell r="B537" t="str">
            <v>ГУ СО "ЦСО ГРАЖДАН ПОЖИЛОГО ВОЗРАСТА И ИНВАЛИДОВ ГО СЫЗРАНЬ"</v>
          </cell>
        </row>
        <row r="538">
          <cell r="A538">
            <v>9360</v>
          </cell>
          <cell r="B538" t="str">
            <v>ГУ СО "ЦСО ГРАЖДАН ПОЖИЛ.ВОЗР.И ИНВАЛИДОВ МР ПОХВИСТНЕВСКИЙ"</v>
          </cell>
        </row>
        <row r="539">
          <cell r="A539">
            <v>9361</v>
          </cell>
          <cell r="B539" t="str">
            <v>ГУ СО "ЦЕНТР ДНЕВН.ПРЕБ.ГРАЖД.ПОЖИЛ.ВОЗР.И ИНВАЛ."САМАРСКИЙ"</v>
          </cell>
        </row>
        <row r="540">
          <cell r="A540">
            <v>9362</v>
          </cell>
          <cell r="B540" t="str">
            <v>ГУ СО "ЦСО ГРАЖДАН ПОЖИЛОГО ВОЗРАСТА И ИНВАЛИД. ГО ЧАПАЕВСК"</v>
          </cell>
        </row>
        <row r="541">
          <cell r="A541">
            <v>9363</v>
          </cell>
          <cell r="B541" t="str">
            <v>ГУ СО "ЦЕНТР ДН.ПРЕБ.ГРАЖД.ПОЖИЛ.ВОЗР.И ИНВАЛИДОВ "ЗДОРОВЬЕ"</v>
          </cell>
        </row>
        <row r="542">
          <cell r="A542">
            <v>9364</v>
          </cell>
          <cell r="B542" t="str">
            <v>ГУ СО "ЦСО ГРАЖД.ПОЖИЛ.ВОЗР.И ИНВАЛИД. МР КИНЕЛЬ-ЧЕРКАССКИЙ"</v>
          </cell>
        </row>
        <row r="543">
          <cell r="A543">
            <v>9365</v>
          </cell>
          <cell r="B543" t="str">
            <v>ГУ СО "ЦСО ГРАЖДАН ПОЖ.ВОЗР.И ИНВАЛ. Ж/ДОРОЖ.Р-НА ГО САМАРА"</v>
          </cell>
        </row>
        <row r="544">
          <cell r="A544">
            <v>9366</v>
          </cell>
          <cell r="B544" t="str">
            <v>ГУ СО "ЦСО ГРАЖДАН ПОЖ.ВОЗР.И ИНВАЛ. КИРОВСК.Р-НА ГО САМАРА"</v>
          </cell>
        </row>
        <row r="545">
          <cell r="A545">
            <v>9367</v>
          </cell>
          <cell r="B545" t="str">
            <v>ГУ СО "ЦСО ГРАЖДАН ПОЖ.ВОЗР.И ИНВАЛ. КРАСНОГ.Р-НА ГО САМАРА"</v>
          </cell>
        </row>
        <row r="546">
          <cell r="A546">
            <v>9368</v>
          </cell>
          <cell r="B546" t="str">
            <v>ГУ СО "ЦСО ГРАЖДАН ПОЖ.ВОЗР.И ИНВАЛ. КУЙБЫШ. Р-НА ГО САМАРА"</v>
          </cell>
        </row>
        <row r="547">
          <cell r="A547">
            <v>9369</v>
          </cell>
          <cell r="B547" t="str">
            <v>ГУ СО "ЦСО ГРАЖДАН ПОЖ.ВОЗР.И ИНВАЛ. ЛЕНИНСК.Р-НА ГО САМАРА"</v>
          </cell>
        </row>
        <row r="548">
          <cell r="A548">
            <v>9370</v>
          </cell>
          <cell r="B548" t="str">
            <v>ГУ СО "ЦСО ГРАЖДАН ПОЖ.ВОЗР.И ИНВАЛ. ОКТЯБР. Р-НА ГО САМАРА"</v>
          </cell>
        </row>
        <row r="549">
          <cell r="A549">
            <v>9371</v>
          </cell>
          <cell r="B549" t="str">
            <v>ГУ СО "ЦСО ГРАЖДАН ПОЖ.ВОЗР.И ИНВАЛ. ПРОМЫШЛ.Р-НА ГО САМАРА"</v>
          </cell>
        </row>
        <row r="550">
          <cell r="A550">
            <v>9372</v>
          </cell>
          <cell r="B550" t="str">
            <v>ГУ СО "ЦСО ГРАЖДАН ПОЖ.ВОЗР.И ИНВАЛ. САМАРСК.Р-НА ГО САМАРА"</v>
          </cell>
        </row>
        <row r="551">
          <cell r="A551">
            <v>9373</v>
          </cell>
          <cell r="B551" t="str">
            <v>ГУ СО "ЦСО ГРАЖДАН ПОЖ.ВОЗР.И ИНВАЛ. СОВЕТСК.Р-НА ГО САМАРА"</v>
          </cell>
        </row>
        <row r="552">
          <cell r="A552">
            <v>9374</v>
          </cell>
          <cell r="B552" t="str">
            <v>ГУ СО "ЦСО ГРАЖДАН ПОЖ.ВОЗР.И ИНВАЛ. АВТОЗАВ.Р-НА ГО ТОЛ-ТИ"</v>
          </cell>
        </row>
        <row r="553">
          <cell r="A553">
            <v>9375</v>
          </cell>
          <cell r="B553" t="str">
            <v>ГУ СО "ЦСО ГРАЖДАН ПОЖ.ВОЗР.И ИНВАЛ. КОМСОМ. Р-НА ГО ТОЛ-ТИ"</v>
          </cell>
        </row>
        <row r="554">
          <cell r="A554">
            <v>9376</v>
          </cell>
          <cell r="B554" t="str">
            <v>ГУ СО "ЦСО ГРАЖДАН ПОЖ.ВОЗР.И ИНВАЛ. ЦЕНТРАЛ.Р-НА ГО ТОЛ-ТИ"</v>
          </cell>
        </row>
        <row r="555">
          <cell r="A555">
            <v>9377</v>
          </cell>
          <cell r="B555" t="str">
            <v>ГУ СО "ЦСО ГРАЖДАН ПОЖИЛОГО ВОЗРАСТА И ИНВАЛ. ГО ЖИГУЛЕВСК"</v>
          </cell>
        </row>
        <row r="556">
          <cell r="A556">
            <v>9378</v>
          </cell>
          <cell r="B556" t="str">
            <v>ГУ СО "ЦСО ГРАЖДАН ПОЖИЛОГО ВОЗРАСТА И ИНВАЛИДОВ ГО КИНЕЛЬ"</v>
          </cell>
        </row>
        <row r="557">
          <cell r="A557">
            <v>9379</v>
          </cell>
          <cell r="B557" t="str">
            <v>ГУ СО "ЦСО ГРАЖДАН ПОЖИЛОГО ВОЗР.И ИНВАЛИД. ГО Н-КУЙБЫШЕВСК"</v>
          </cell>
        </row>
        <row r="558">
          <cell r="A558">
            <v>9380</v>
          </cell>
          <cell r="B558" t="str">
            <v>ГУ СО "ЦСО ГРАЖДАН ПОЖИЛОГО ВОЗР. И ИНВАЛИДОВ ГО ОКТЯБРЬСК"</v>
          </cell>
        </row>
        <row r="559">
          <cell r="A559">
            <v>9381</v>
          </cell>
          <cell r="B559" t="str">
            <v>ГУ СО "ЦСО ГРАЖДАН ПОЖИЛОГО ВОЗР.И ИНВАЛИД. МР БЕЗЕНЧУКСКИЙ"</v>
          </cell>
        </row>
        <row r="560">
          <cell r="A560">
            <v>9382</v>
          </cell>
          <cell r="B560" t="str">
            <v>ГУ СО "ЦСО ГРАЖДАН ПОЖИЛОГО ВОЗР.И ИНВАЛ.МР БОЛЬШЕГЛУШИЦКИЙ"</v>
          </cell>
        </row>
        <row r="561">
          <cell r="A561">
            <v>9383</v>
          </cell>
          <cell r="B561" t="str">
            <v>ГУ СО "ЦСО ГРАЖДАН ПОЖИЛ.ВОЗР.И ИНВАЛ.МР БОЛЬШЕЧЕРНИГОВСКИЙ"</v>
          </cell>
        </row>
        <row r="562">
          <cell r="A562">
            <v>9384</v>
          </cell>
          <cell r="B562" t="str">
            <v>ГУ СО "ЦСО ГРАЖДАН ПОЖИЛОГО ВОЗРАСТА И ИНВАЛИДОВ МР БОРСКИЙ"</v>
          </cell>
        </row>
        <row r="563">
          <cell r="A563">
            <v>9385</v>
          </cell>
          <cell r="B563" t="str">
            <v>ГУ СО "ЦСО ГРАЖДАН ПОЖИЛ. ВОЗРАСТА И ИНВАЛИДОВ МР ЕЛХОВСКИЙ"</v>
          </cell>
        </row>
        <row r="564">
          <cell r="A564">
            <v>9386</v>
          </cell>
          <cell r="B564" t="str">
            <v>ГУ СО "ЦСО ГРАЖДАН ПОЖИЛОГО ВОЗРАСТА И ИНВАЛ.МР ИСАКЛИНСКИЙ"</v>
          </cell>
        </row>
        <row r="565">
          <cell r="A565">
            <v>9387</v>
          </cell>
          <cell r="B565" t="str">
            <v>ГУ СО "ЦСО ГРАЖДАН ПОЖИЛОГО ВОЗР.И ИНВАЛИД. МР КАМЫШЛИНСКИЙ"</v>
          </cell>
        </row>
        <row r="566">
          <cell r="A566">
            <v>9388</v>
          </cell>
          <cell r="B566" t="str">
            <v>ГУ СО "ЦСО ГРАЖДАН ПОЖИЛ.ВОЗР.И ИНВАЛИД. МР КРАСНОАРМЕЙСКИЙ"</v>
          </cell>
        </row>
        <row r="567">
          <cell r="A567">
            <v>9389</v>
          </cell>
          <cell r="B567" t="str">
            <v>ГУ СО "ЦСО ГРАЖДАН ПОЖИЛ.ВОЗР. И ИНВАЛИДОВ МР "ПРИВОЛЖСКИЙ"</v>
          </cell>
        </row>
        <row r="568">
          <cell r="A568">
            <v>9390</v>
          </cell>
          <cell r="B568" t="str">
            <v>ГУ СО "ЦСО ГРАЖДАН ПОЖИЛ.ВОЗР.И ИНВАЛИДОВ МР СТАВРОПОЛЬСКИЙ"</v>
          </cell>
        </row>
        <row r="569">
          <cell r="A569">
            <v>9391</v>
          </cell>
          <cell r="B569" t="str">
            <v>ГУ СО "ЦСО ГРАЖДАН ПОЖИЛОГО ВОЗР. И ИНВАЛИДОВ МР ШИГОНСКИЙ"</v>
          </cell>
        </row>
        <row r="570">
          <cell r="A570">
            <v>9392</v>
          </cell>
          <cell r="B570" t="str">
            <v>ГУ СО "ЦСО ГРАЖДАН ПОЖИЛ.ВОЗР.И ИНВАЛИДОВ МР ШЕНТАЛИНСКИЙ"</v>
          </cell>
        </row>
        <row r="571">
          <cell r="A571">
            <v>9393</v>
          </cell>
          <cell r="B571" t="str">
            <v>МУ "ЦЕНТР СОЦИАЛЬНОЙ АДАПТАЦИИ ДЛЯ ЛИЦ БЕЗ ОПР.МЕСТА ЖИТ."</v>
          </cell>
        </row>
        <row r="572">
          <cell r="A572">
            <v>9394</v>
          </cell>
          <cell r="B572" t="str">
            <v>ГУ СО "СОЦИАЛЬНАЯ ГОСТИНИЦА С ОТДЕЛЕНИЕМ НОЧН.ПРЕБЫВАНИЯ"</v>
          </cell>
        </row>
        <row r="573">
          <cell r="A573">
            <v>9401</v>
          </cell>
          <cell r="B573" t="str">
            <v>ГОУ ВПО САМАРСКИЙ ГОСУДАРСТВЕННЫЙ МЕДИЦИНСКИЙ УНИВЕРСИТЕТ</v>
          </cell>
        </row>
        <row r="574">
          <cell r="A574">
            <v>9402</v>
          </cell>
          <cell r="B574" t="str">
            <v>КЛИНИКИ САМАРСКОГО ГОСУДАРСТВЕНН. МЕДИЦИНСКОГО УНИВЕРСИТЕТА</v>
          </cell>
        </row>
        <row r="575">
          <cell r="A575">
            <v>9403</v>
          </cell>
          <cell r="B575" t="str">
            <v>ГОУ ВПО САМАРСКИЙ ВОЕННО-МЕДИЦИНСКИЙ ИНСТИТУТ</v>
          </cell>
        </row>
        <row r="576">
          <cell r="A576">
            <v>9405</v>
          </cell>
          <cell r="B576" t="str">
            <v>САМАРСКИЙ НИИ ГИГИЕНЫ ГОСКОМИТЕТА САНЭПИДНАДЗОРА РОСС.ФЕДЕР.</v>
          </cell>
        </row>
        <row r="577">
          <cell r="A577">
            <v>9501</v>
          </cell>
          <cell r="B577" t="str">
            <v>САМАРСКАЯ БОЛЬНИЦА ФИЛ-Л ФГУ"ПОМЦ ФА ПО ЗДРАВ.И СОЦ.РАЗВИТ."</v>
          </cell>
        </row>
        <row r="578">
          <cell r="A578">
            <v>9668</v>
          </cell>
          <cell r="B578" t="str">
            <v>ООО "МЕДИЦИНСКИЙ ЦЕНТР "ЗДОРОВЫЕ ДЕТИ"</v>
          </cell>
        </row>
        <row r="579">
          <cell r="A579">
            <v>9669</v>
          </cell>
          <cell r="B579" t="str">
            <v>ООО "МСЧ "ЗИТ"</v>
          </cell>
        </row>
        <row r="580">
          <cell r="A580">
            <v>9690</v>
          </cell>
          <cell r="B580" t="str">
            <v>МСЧ № 7 ОАО "ТОЛЬЯТТИАЗОТ"</v>
          </cell>
        </row>
        <row r="581">
          <cell r="A581">
            <v>9702</v>
          </cell>
          <cell r="B581" t="str">
            <v>ГУ ВОЙСКОВАЯ ЧАСТЬ 86780</v>
          </cell>
        </row>
        <row r="582">
          <cell r="A582">
            <v>9703</v>
          </cell>
          <cell r="B582" t="str">
            <v>ФГУ МО РФ ВОЙСКОВАЯ ЧАСТЬ 61879 (370 ВГ)</v>
          </cell>
        </row>
        <row r="583">
          <cell r="A583">
            <v>9704</v>
          </cell>
          <cell r="B583" t="str">
            <v>ФГУ МО РФ 169 ВОЕННАЯ ПОЛИКЛИНИКА САМАРСКАЯ ОБЛ.ВОЛЖСК.Р-Н</v>
          </cell>
        </row>
        <row r="584">
          <cell r="A584">
            <v>9710</v>
          </cell>
          <cell r="B584" t="str">
            <v>ГУВД САМАРСКОЙ ОБЛАСТИ</v>
          </cell>
        </row>
        <row r="585">
          <cell r="A585">
            <v>9715</v>
          </cell>
          <cell r="B585" t="str">
            <v>ГЛАВНОЕ УПРАВЛЕНИЕ ФЕДЕРАЛЬНОЙ СЛУЖБЫ ИСПОЛНЕНИЯ НАКАЗАНИЙ</v>
          </cell>
        </row>
        <row r="586">
          <cell r="A586">
            <v>9998</v>
          </cell>
          <cell r="B586" t="str">
            <v>ПРОЧИЕ ЛПУ ЗА ТЕРРИТОРИЕЙ САМАРСКОЙ ОБЛАСТИ</v>
          </cell>
        </row>
        <row r="587">
          <cell r="A587">
            <v>9999</v>
          </cell>
          <cell r="B587" t="str">
            <v>ДРУГИЕ УЧРЕЖДЕНИЯ И ОРГАНИЗАЦИИ САМАРСКОЙ ОБЛАСТИ</v>
          </cell>
        </row>
        <row r="588">
          <cell r="A588">
            <v>10001</v>
          </cell>
          <cell r="B588" t="str">
            <v>МЕДСАНЧАСТЬ ООО "АВИАГОРОД" Г.САМАРЫ</v>
          </cell>
        </row>
        <row r="589">
          <cell r="A589">
            <v>10002</v>
          </cell>
          <cell r="B589" t="str">
            <v>ЗАО "ВИТА"</v>
          </cell>
        </row>
        <row r="590">
          <cell r="A590">
            <v>10003</v>
          </cell>
          <cell r="B590" t="str">
            <v>ВОЕННО-МЕДИЦИНСКАЯ СЛУЖБА УФСБ РФ ПО САМАРСКОЙ ОБЛАСТИ</v>
          </cell>
        </row>
        <row r="591">
          <cell r="A591">
            <v>10004</v>
          </cell>
          <cell r="B591" t="str">
            <v>МЕДИЦИНСКИЙ КОНСУЛЬТАТИВНО-ДИАГНОСТИЧ. КООПЕРАТИВ "ПОМОЩЬ"</v>
          </cell>
        </row>
        <row r="592">
          <cell r="A592">
            <v>10005</v>
          </cell>
          <cell r="B592" t="str">
            <v>ИЧП "АЙБОЛИТ" Г.САМАРЫ</v>
          </cell>
        </row>
        <row r="593">
          <cell r="A593">
            <v>10006</v>
          </cell>
          <cell r="B593" t="str">
            <v>ТОО "ОАЗИС" (ОФТАЛЬМОЛОГИЯ) Г.ТОЛЬЯТТИ</v>
          </cell>
        </row>
        <row r="594">
          <cell r="A594">
            <v>10012</v>
          </cell>
          <cell r="B594" t="str">
            <v>ТОО "ИНТЕРМЕДСЕРВИС" Г.ТОЛЬЯТТИ</v>
          </cell>
        </row>
        <row r="595">
          <cell r="A595">
            <v>10022</v>
          </cell>
          <cell r="B595" t="str">
            <v>ООО МЕДИЦИНСКАЯ КОМПАНИЯ "МЕДИНКОМ"</v>
          </cell>
        </row>
        <row r="596">
          <cell r="A596">
            <v>10028</v>
          </cell>
          <cell r="B596" t="str">
            <v>ИЧД ВРАЧА-АЛЛЕРГОЛОГА ЧИТЛОВОЙ ТАТЬЯНЫ ДМИТРИЕВНЫ</v>
          </cell>
        </row>
        <row r="597">
          <cell r="A597">
            <v>10041</v>
          </cell>
          <cell r="B597" t="str">
            <v>ПОВОЛЖСКИЙ НАУЧНО-МЕТОД.ЦЕНТР "РЕАБИТ" ПО РЕАБ. ИНВАЛ. ТРУДА</v>
          </cell>
        </row>
        <row r="598">
          <cell r="A598">
            <v>10047</v>
          </cell>
          <cell r="B598" t="str">
            <v>ИЧД ВРАЧА-ГОМЕОПАТА ФРОЛОВОЙ И.И. Г.САМАРЫ</v>
          </cell>
        </row>
        <row r="599">
          <cell r="A599">
            <v>10053</v>
          </cell>
          <cell r="B599" t="str">
            <v>ТОО САМАРСКИЙ ЦЕНТР "ДИАБЕТ" Г.САМАРЫ</v>
          </cell>
        </row>
        <row r="600">
          <cell r="A600">
            <v>10060</v>
          </cell>
          <cell r="B600" t="str">
            <v>ЦЕНТР МЕДИЦИНСКОЙ ПРОФИЛАКТИКИ ЗАВОДА "ПРОГРЕСС" Г.САМАРЫ</v>
          </cell>
        </row>
        <row r="601">
          <cell r="A601">
            <v>10077</v>
          </cell>
          <cell r="B601" t="str">
            <v>ООО "КЛИНИКА ДОКТОРА КОРЕНЧЕНКО В ТОЛЬЯТТИ"</v>
          </cell>
        </row>
        <row r="602">
          <cell r="A602">
            <v>10078</v>
          </cell>
          <cell r="B602" t="str">
            <v>СПЕЦИАЛИЗИРОВАННЫЙ КОНСУЛЬТАТИВНО-ДИАГНОСТИЧЕСКИЙ ЦЕНТР</v>
          </cell>
        </row>
        <row r="603">
          <cell r="A603">
            <v>10079</v>
          </cell>
          <cell r="B603" t="str">
            <v>ООО "КЛИНИКА ДОКТОРА КОРЕНЧЕНКО"</v>
          </cell>
        </row>
        <row r="604">
          <cell r="A604">
            <v>10090</v>
          </cell>
          <cell r="B604" t="str">
            <v>ООО МК "ГЕПАТОЛОГ"</v>
          </cell>
        </row>
        <row r="605">
          <cell r="A605">
            <v>10091</v>
          </cell>
          <cell r="B605" t="str">
            <v>ЦЕНТР ПЛАСТИЧ.И ВОССТ.ХИРУРГИИ ЦСКБ Г.САМАРЫ,ПРОФИЛ."РОДНИК"</v>
          </cell>
        </row>
        <row r="606">
          <cell r="A606">
            <v>10092</v>
          </cell>
          <cell r="B606" t="str">
            <v>НПФ "САМАРСКИЙ МЕДИЦИНСКИЙ ЦЕНТР" (ГОРМОНАЛЬНАЯ ЛАБОРАТОРИЯ)</v>
          </cell>
        </row>
        <row r="607">
          <cell r="A607">
            <v>10093</v>
          </cell>
          <cell r="B607" t="str">
            <v>ООО "АТЛАНТ" СТОМАТОЛОГИЧЕСКИЙ ЦЕНТР Г.СЫЗРАНИ</v>
          </cell>
        </row>
        <row r="608">
          <cell r="A608">
            <v>10094</v>
          </cell>
          <cell r="B608" t="str">
            <v>ЗАО "ЛДЦ ИММУНОЛОГИИ И АЛЛЕРГОЛОГИИ" Г.САМАРЫ</v>
          </cell>
        </row>
        <row r="609">
          <cell r="A609">
            <v>10095</v>
          </cell>
          <cell r="B609" t="str">
            <v>ОАО "МЕДИЦИНСКАЯ КОМПАНИЯ ИДК" (ИНКУБАТОР Д-РА КАРНАУХА)</v>
          </cell>
        </row>
        <row r="610">
          <cell r="A610">
            <v>10096</v>
          </cell>
          <cell r="B610" t="str">
            <v>ООО "ЭКСПЕРИМЕНТАЛЬНЫЙ РОДДОМ № 1" Г.ТОЛЬЯТТИ</v>
          </cell>
        </row>
        <row r="611">
          <cell r="A611">
            <v>10098</v>
          </cell>
          <cell r="B611" t="str">
            <v>ГУ САМАРСК. МЕЖВЕД.НИИ "НЕИОНИЗИРУЮЩИЕ ИЗЛУЧЕНИЯ В МЕДИЦИНЕ"</v>
          </cell>
        </row>
        <row r="612">
          <cell r="A612">
            <v>10099</v>
          </cell>
          <cell r="B612" t="str">
            <v>ТОО "САНУС" ЖЕЛЕЗНОДОРОЖНЫЙ РАЙОН Г.САМАРЫ</v>
          </cell>
        </row>
        <row r="613">
          <cell r="A613">
            <v>10100</v>
          </cell>
          <cell r="B613" t="str">
            <v>ЗАО "АНГИОЛОГ" ОКТЯБРЬСКИЙ РАЙОН Г.САМАРЫ</v>
          </cell>
        </row>
        <row r="614">
          <cell r="A614">
            <v>10101</v>
          </cell>
          <cell r="B614" t="str">
            <v>ЗАО "АСКОМЕД-ПЛЮС" Г.САМАРЫ</v>
          </cell>
        </row>
        <row r="615">
          <cell r="A615">
            <v>10271</v>
          </cell>
          <cell r="B615" t="str">
            <v>ООО "ВИС-МЕД"</v>
          </cell>
        </row>
        <row r="616">
          <cell r="A616">
            <v>10483</v>
          </cell>
          <cell r="B616" t="str">
            <v>ООО "БЛИЗНЕЦЫ 2000"</v>
          </cell>
        </row>
        <row r="617">
          <cell r="A617">
            <v>30001</v>
          </cell>
          <cell r="B617" t="str">
            <v>ОАО "ФАРМБОКС"</v>
          </cell>
        </row>
        <row r="618">
          <cell r="A618">
            <v>30002</v>
          </cell>
          <cell r="B618" t="str">
            <v>АПТЕКА ММУ ГОРОДСКАЯ ПОЛИКЛИНИКА № 13</v>
          </cell>
        </row>
        <row r="619">
          <cell r="A619">
            <v>30003</v>
          </cell>
          <cell r="B619" t="str">
            <v>АПТЕКА ММУ "ГОРОДСКАЯ ПОЛИКЛИНИКА № 13"</v>
          </cell>
        </row>
        <row r="620">
          <cell r="A620">
            <v>30004</v>
          </cell>
          <cell r="B620" t="str">
            <v>НОВОКУЙБЫШЕВСКИЙ "ЦЕНТР СПИД" КАБИНЕТ ВЫДАЧИ</v>
          </cell>
        </row>
        <row r="621">
          <cell r="A621">
            <v>30005</v>
          </cell>
          <cell r="B621" t="str">
            <v>АПТЕЧНЫЙ ПУНКТ НУЗ "ДОРОЖНАЯ КЛИНИЧ. БОЛЬНИЦА" НА СТ.САМАРА</v>
          </cell>
        </row>
        <row r="622">
          <cell r="A622">
            <v>30006</v>
          </cell>
          <cell r="B622" t="str">
            <v>АПТЕКА ММУ ГП № 4</v>
          </cell>
        </row>
        <row r="623">
          <cell r="A623">
            <v>30007</v>
          </cell>
          <cell r="B623" t="str">
            <v>АПТЕЧНЫЙ ПУНКТ ММУ ГП № 4</v>
          </cell>
        </row>
        <row r="624">
          <cell r="A624">
            <v>30008</v>
          </cell>
          <cell r="B624" t="str">
            <v>АПТЕЧНЫЙ ПУНКТ ММУ ГП № 4</v>
          </cell>
        </row>
        <row r="625">
          <cell r="A625">
            <v>30009</v>
          </cell>
          <cell r="B625" t="str">
            <v>ООО "ФАРМБОКС ИНТЕРНЕЙШНЛ" АПТЕКА</v>
          </cell>
        </row>
        <row r="626">
          <cell r="A626">
            <v>30010</v>
          </cell>
          <cell r="B626" t="str">
            <v>ГУП СО "АПТЕКА № 302"</v>
          </cell>
        </row>
        <row r="627">
          <cell r="A627">
            <v>30011</v>
          </cell>
          <cell r="B627" t="str">
            <v>АПТЕКА ММУ МСЧ № 5</v>
          </cell>
        </row>
        <row r="628">
          <cell r="A628">
            <v>30012</v>
          </cell>
          <cell r="B628" t="str">
            <v>АПТЕЧНЫЙ ПУНКТ ММУ ГП № 4</v>
          </cell>
        </row>
        <row r="629">
          <cell r="A629">
            <v>30013</v>
          </cell>
          <cell r="B629" t="str">
            <v>АПТЕКА ГУЗ "САМАРСКАЯ ОБЛ.КЛИНИЧ.БОЛЬНИЦА ИМ.М.И.КАЛИНИНА"</v>
          </cell>
        </row>
        <row r="630">
          <cell r="A630">
            <v>30014</v>
          </cell>
          <cell r="B630" t="str">
            <v>АПТЕКА ММУ "ГОРОДСКАЯ БОЛЬНИЦА № 8"</v>
          </cell>
        </row>
        <row r="631">
          <cell r="A631">
            <v>30015</v>
          </cell>
          <cell r="B631" t="str">
            <v>АПТЕЧНЫЙ ПУНКТ ММУ МСЧ № 5</v>
          </cell>
        </row>
        <row r="632">
          <cell r="A632">
            <v>30017</v>
          </cell>
          <cell r="B632" t="str">
            <v>АПТЕКА ММУ "ГОРОДСКАЯ БОЛЬНИЦА №7"</v>
          </cell>
        </row>
        <row r="633">
          <cell r="A633">
            <v>30020</v>
          </cell>
          <cell r="B633" t="str">
            <v>АПТЕКА ММУ "ГОРОДСКАЯ БОЛЬНИЦА №7"</v>
          </cell>
        </row>
        <row r="634">
          <cell r="A634">
            <v>30024</v>
          </cell>
          <cell r="B634" t="str">
            <v>АПТЕЧНЫЙ ПУНКТ ММУ "ГОРОДСКАЯ БОЛЬНИЦА №10"</v>
          </cell>
        </row>
        <row r="635">
          <cell r="A635">
            <v>30025</v>
          </cell>
          <cell r="B635" t="str">
            <v>АПТЕКА ММУ "ГОРОДСКАЯ БОЛЬНИЦА №10"</v>
          </cell>
        </row>
        <row r="636">
          <cell r="A636">
            <v>30026</v>
          </cell>
          <cell r="B636" t="str">
            <v>АПТЕКА ММУ "ГОРОДСКАЯ БОЛЬНИЦА №10"</v>
          </cell>
        </row>
        <row r="637">
          <cell r="A637">
            <v>30027</v>
          </cell>
          <cell r="B637" t="str">
            <v>АПТЕКА ММУ "ГОРОДСКАЯ ПОЛИКЛИНИКА № 8"</v>
          </cell>
        </row>
        <row r="638">
          <cell r="A638">
            <v>30028</v>
          </cell>
          <cell r="B638" t="str">
            <v>АПТЕЧНЫЙ ПУНКТ ММУ "ГОРОДСКАЯ ПОЛИКЛИНИКА № 8"</v>
          </cell>
        </row>
        <row r="639">
          <cell r="A639">
            <v>30029</v>
          </cell>
          <cell r="B639" t="str">
            <v>АПТЕЧНЫЙ ПУНКТ ММУ "ГОРОДСКАЯ ПОЛИКЛИНИКА № 8"</v>
          </cell>
        </row>
        <row r="640">
          <cell r="A640">
            <v>30030</v>
          </cell>
          <cell r="B640" t="str">
            <v>ОАО "АПТЕКА № 5"</v>
          </cell>
        </row>
        <row r="641">
          <cell r="A641">
            <v>30031</v>
          </cell>
          <cell r="B641" t="str">
            <v>АПТЕЧНЫЙ ПУНКТ ММУ АМБУЛАТОРИЯ ВРАЧЕЙ ОБЩЕЙ ПРАКТИКИ № 1</v>
          </cell>
        </row>
        <row r="642">
          <cell r="A642">
            <v>30032</v>
          </cell>
          <cell r="B642" t="str">
            <v>АПТЕКА ГУЗ "САМАРСКАЯ ОБЛАСТНАЯ КЛИНИЧЕСКАЯ БОЛЬНИЦА № 2"</v>
          </cell>
        </row>
        <row r="643">
          <cell r="A643">
            <v>30033</v>
          </cell>
          <cell r="B643" t="str">
            <v>АПТЕЧНЫЙ ПУНКТ ОАО "ФАРМБОКС"</v>
          </cell>
        </row>
        <row r="644">
          <cell r="A644">
            <v>30034</v>
          </cell>
          <cell r="B644" t="str">
            <v>АПТЕЧНЫЙ ПУНКТ № 15 ОАО "ФАРМБОКС"</v>
          </cell>
        </row>
        <row r="645">
          <cell r="A645">
            <v>30035</v>
          </cell>
          <cell r="B645" t="str">
            <v>АПТЕЧНЫЙ ПУНКТ ОАО "ФАРМБОКС"</v>
          </cell>
        </row>
        <row r="646">
          <cell r="A646">
            <v>30036</v>
          </cell>
          <cell r="B646" t="str">
            <v>АПТЕКА ММУ ГП № 9</v>
          </cell>
        </row>
        <row r="647">
          <cell r="A647">
            <v>30037</v>
          </cell>
          <cell r="B647" t="str">
            <v>АПТЕКА ГП № 9 (2 П/О)</v>
          </cell>
        </row>
        <row r="648">
          <cell r="A648">
            <v>30038</v>
          </cell>
          <cell r="B648" t="str">
            <v>ОАО "АПТЕКА № 3"</v>
          </cell>
        </row>
        <row r="649">
          <cell r="A649">
            <v>30039</v>
          </cell>
          <cell r="B649" t="str">
            <v>АПТЕКА ММУ МСЧ № 12</v>
          </cell>
        </row>
        <row r="650">
          <cell r="A650">
            <v>30040</v>
          </cell>
          <cell r="B650" t="str">
            <v>ООО "ФАРМБОКС ИНТЕРНЕШНЛ" АПТЕКА</v>
          </cell>
        </row>
        <row r="651">
          <cell r="A651">
            <v>30042</v>
          </cell>
          <cell r="B651" t="str">
            <v>АПТЕКА ММУ ГП № 1</v>
          </cell>
        </row>
        <row r="652">
          <cell r="A652">
            <v>30043</v>
          </cell>
          <cell r="B652" t="str">
            <v>АПТЕКА 3 ОАО "ФАРМБОКС"</v>
          </cell>
        </row>
        <row r="653">
          <cell r="A653">
            <v>30044</v>
          </cell>
          <cell r="B653" t="str">
            <v>АПТЕКА ММУ ГП № 6</v>
          </cell>
        </row>
        <row r="654">
          <cell r="A654">
            <v>30045</v>
          </cell>
          <cell r="B654" t="str">
            <v>ГУП СО "АПТЕКА №146"</v>
          </cell>
        </row>
        <row r="655">
          <cell r="A655">
            <v>30046</v>
          </cell>
          <cell r="B655" t="str">
            <v>АПТЕКА ММУ ГКП № 15</v>
          </cell>
        </row>
        <row r="656">
          <cell r="A656">
            <v>30047</v>
          </cell>
          <cell r="B656" t="str">
            <v>АПТЕЧНЫЙ ПУНКТ ММУ МСЧ № 1</v>
          </cell>
        </row>
        <row r="657">
          <cell r="A657">
            <v>30048</v>
          </cell>
          <cell r="B657" t="str">
            <v>АПТЕКА ММУ МСЧ № 2</v>
          </cell>
        </row>
        <row r="658">
          <cell r="A658">
            <v>30050</v>
          </cell>
          <cell r="B658" t="str">
            <v>АПТЕКА ГУЗ "САМАРСКАЯ ПСИХИАТРИЧЕСКАЯ БОЛЬНИЦА"</v>
          </cell>
        </row>
        <row r="659">
          <cell r="A659">
            <v>30051</v>
          </cell>
          <cell r="B659" t="str">
            <v>АПТЕКА ММУ МСЧ № 14</v>
          </cell>
        </row>
        <row r="660">
          <cell r="A660">
            <v>30053</v>
          </cell>
          <cell r="B660" t="str">
            <v>ООО "ФАРМБОКС ИНТЕРНЕШНЛ" АПТЕКА</v>
          </cell>
        </row>
        <row r="661">
          <cell r="A661">
            <v>30054</v>
          </cell>
          <cell r="B661" t="str">
            <v>АПТЕКА ММУ ГП № 10</v>
          </cell>
        </row>
        <row r="662">
          <cell r="A662">
            <v>30055</v>
          </cell>
          <cell r="B662" t="str">
            <v>АПТЕКА ММУ ГБ № 6</v>
          </cell>
        </row>
        <row r="663">
          <cell r="A663">
            <v>30056</v>
          </cell>
          <cell r="B663" t="str">
            <v>АПТЕЧНЫЙ ПУНКТ ММУ ГБ № 6</v>
          </cell>
        </row>
        <row r="664">
          <cell r="A664">
            <v>30057</v>
          </cell>
          <cell r="B664" t="str">
            <v>ОАО ВИТАФАРМ</v>
          </cell>
        </row>
        <row r="665">
          <cell r="A665">
            <v>30058</v>
          </cell>
          <cell r="B665" t="str">
            <v>АПТЕЧНЫЙ ПУНКТ ОАО "ФАРМБОКС"</v>
          </cell>
        </row>
        <row r="666">
          <cell r="A666">
            <v>30059</v>
          </cell>
          <cell r="B666" t="str">
            <v>АПТЕКА ОАО "ВИТАФАРМ"</v>
          </cell>
        </row>
        <row r="667">
          <cell r="A667">
            <v>30060</v>
          </cell>
          <cell r="B667" t="str">
            <v>АПТЕЧНЫЙ ПУНКТ ОАО "ФАРМБОКС"</v>
          </cell>
        </row>
        <row r="668">
          <cell r="A668">
            <v>30061</v>
          </cell>
          <cell r="B668" t="str">
            <v>АПТЕЧНЫЙ ПУНКТ ОАО "ФАРМБОКС"</v>
          </cell>
        </row>
      </sheetData>
      <sheetData sheetId="2"/>
      <sheetData sheetId="3"/>
      <sheetData sheetId="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z_lpu"/>
      <sheetName val="Лист2"/>
      <sheetName val="Лист3"/>
      <sheetName val="Лист4"/>
      <sheetName val="Лист5"/>
    </sheetNames>
    <sheetDataSet>
      <sheetData sheetId="0" refreshError="1"/>
      <sheetData sheetId="1">
        <row r="2">
          <cell r="A2" t="str">
            <v>Коды ЛПУ (справочник МИАЦ)</v>
          </cell>
          <cell r="B2" t="str">
            <v>Краткое  наименование  медицинской организации, в соответствии с ЕГРЮЛ</v>
          </cell>
          <cell r="C2" t="str">
            <v>Полное  наименование медицинской организации, в соответствии с ЕГРЮЛ</v>
          </cell>
        </row>
        <row r="3">
          <cell r="A3">
            <v>202</v>
          </cell>
          <cell r="B3" t="str">
            <v>ГБУЗ СО "Безенчукская ЦРБ"</v>
          </cell>
          <cell r="C3" t="str">
            <v>Государственное бюджетное учреждение здравоохранения Самарской области "Безенчукская центральная районная больница"</v>
          </cell>
        </row>
        <row r="4">
          <cell r="A4">
            <v>302</v>
          </cell>
          <cell r="B4" t="str">
            <v>ГБУЗ СО "Богатовская ЦРБ"</v>
          </cell>
          <cell r="C4" t="str">
            <v>Государственное бюджетное  учреждение здравоохранения Самарской области "Богатовская центральная районная больница"</v>
          </cell>
        </row>
        <row r="5">
          <cell r="A5">
            <v>402</v>
          </cell>
          <cell r="B5" t="str">
            <v>ГБУЗ СО "Большеглушицкая ЦРБ"</v>
          </cell>
          <cell r="C5" t="str">
            <v>Государственное бюджетное учреждение здравоохранения Самарской области "Большеглушицкая центральная  районная больница"</v>
          </cell>
        </row>
        <row r="6">
          <cell r="A6">
            <v>502</v>
          </cell>
          <cell r="B6" t="str">
            <v>ГБУЗ СО "Большечерниговская ЦРБ"</v>
          </cell>
          <cell r="C6" t="str">
            <v>Государственное бюджетное учреждение здравоохранения Самарской области "Большечерниговская центральная районная больница</v>
          </cell>
        </row>
        <row r="7">
          <cell r="A7">
            <v>602</v>
          </cell>
          <cell r="B7" t="str">
            <v>ГБУЗ  СО «Борская центральная районная больница»</v>
          </cell>
          <cell r="C7" t="str">
            <v>Государственное бюджетное  учреждение  здравоохранения Самарской области «Борская центральная  районная больница»</v>
          </cell>
        </row>
        <row r="8">
          <cell r="A8">
            <v>701</v>
          </cell>
          <cell r="B8" t="str">
            <v xml:space="preserve">ГБУЗ СО "Волжская ЦРБ" </v>
          </cell>
          <cell r="C8" t="str">
            <v>Государственное бюджетное учреждение здравоохранения Самарской области "Волжская центральная районная больница"</v>
          </cell>
        </row>
        <row r="9">
          <cell r="A9">
            <v>802</v>
          </cell>
          <cell r="B9" t="str">
            <v>ГБУЗ СО "Исаклинская ЦРБ"</v>
          </cell>
          <cell r="C9" t="str">
            <v>Государственное бюджетное учреждение здравоохранения Самарской области "Исаклинская центральная районная больница"</v>
          </cell>
        </row>
        <row r="10">
          <cell r="A10">
            <v>902</v>
          </cell>
          <cell r="B10" t="str">
            <v>ГБУЗ СО "Кинельская ЦБГиР"</v>
          </cell>
          <cell r="C10" t="str">
            <v>Государственное бюджетное  учреждение здравоохранения Самарской области  "Кинельская центральная больница города и  района "</v>
          </cell>
        </row>
        <row r="11">
          <cell r="A11">
            <v>1002</v>
          </cell>
          <cell r="B11" t="str">
            <v>ГБУЗ СО "Кошкинская ЦРБ"</v>
          </cell>
          <cell r="C11" t="str">
            <v>Государственное бюджетное учреждение здравоохранения Самарской области "Кошкинская центральная районная больница"</v>
          </cell>
        </row>
        <row r="12">
          <cell r="A12">
            <v>1102</v>
          </cell>
          <cell r="B12" t="str">
            <v xml:space="preserve">ГБУЗ СО "Красноармейская  ЦРБ" </v>
          </cell>
          <cell r="C12" t="str">
            <v xml:space="preserve">Государственное бюджетное учреждение здравоохранения Самарской области "Красноармейская центральная районная больница" </v>
          </cell>
        </row>
        <row r="13">
          <cell r="A13">
            <v>1202</v>
          </cell>
          <cell r="B13" t="str">
            <v>ГБУЗ СО  "Красноярская ЦРБ"</v>
          </cell>
          <cell r="C13" t="str">
            <v>Государственное бюджетное учреждение здравоохранения Самарской области "Красноярская центральная районная больница"</v>
          </cell>
        </row>
        <row r="14">
          <cell r="A14">
            <v>1302</v>
          </cell>
          <cell r="B14" t="str">
            <v>ГБУЗ СО "Кинель-Черкасская ЦРБ"</v>
          </cell>
          <cell r="C14" t="str">
            <v>Государственное бюджетное учреждение здравоохранения Самарской области "Кинель-Черкасская центральная районная больница"</v>
          </cell>
        </row>
        <row r="15">
          <cell r="A15">
            <v>1402</v>
          </cell>
          <cell r="B15" t="str">
            <v>ГБУЗ СО "Клявлинская ЦРБ"</v>
          </cell>
          <cell r="C15" t="str">
            <v>Государственное бюджетное учреждение здравоохранения Самарской области"Клявлинская центральная районная больница"</v>
          </cell>
        </row>
        <row r="16">
          <cell r="A16">
            <v>1502</v>
          </cell>
          <cell r="B16" t="str">
            <v>ГБУЗ СО "Нефтегорская ЦРБ"</v>
          </cell>
          <cell r="C16" t="str">
            <v>Государственное бюджетное  учреждение здравоохранения Самарской области  «Нефтегорская центральная районная больница»</v>
          </cell>
        </row>
        <row r="17">
          <cell r="A17">
            <v>1602</v>
          </cell>
          <cell r="B17" t="str">
            <v>ГБУЗ СО "Пестравская центральная районная больница"</v>
          </cell>
          <cell r="C17" t="str">
            <v>Государственное бюджетное учреждение здравоохранения Самарской области "Пестравская  центральная районная больница"</v>
          </cell>
        </row>
        <row r="18">
          <cell r="A18">
            <v>1702</v>
          </cell>
          <cell r="B18" t="str">
            <v>ГБУЗ СО "Похвистневская ЦБГР"</v>
          </cell>
          <cell r="C18" t="str">
            <v>Государственное бюджетное учреждение здравоохранения Самарской области "Похвистневская центральная  больница города и района"</v>
          </cell>
        </row>
        <row r="19">
          <cell r="A19">
            <v>1802</v>
          </cell>
          <cell r="B19" t="str">
            <v>ГБУЗ СО "Приволжская ЦРБ"</v>
          </cell>
          <cell r="C19" t="str">
            <v>Государственное бюджетное учреждение здравоохранения  Самарской области "Приволжская центральная районная больница"</v>
          </cell>
        </row>
        <row r="20">
          <cell r="A20">
            <v>1902</v>
          </cell>
          <cell r="B20" t="str">
            <v>ГБУЗ СО "Сергиевская ЦРБ"</v>
          </cell>
          <cell r="C20" t="str">
            <v>Государственное бюджетное учреждение здравоохранения Самарской области "Сергиевская центральная районная больница"</v>
          </cell>
        </row>
        <row r="21">
          <cell r="A21">
            <v>2002</v>
          </cell>
          <cell r="B21" t="str">
            <v>ГБУЗ СО "Ставропольская ЦРБ"</v>
          </cell>
          <cell r="C21" t="str">
            <v xml:space="preserve">Государственное бюджетное учреждение здравоохранения Самарской области "Ставропольская центральная районная больница" </v>
          </cell>
        </row>
        <row r="22">
          <cell r="A22">
            <v>2102</v>
          </cell>
          <cell r="B22" t="str">
            <v>ГБУЗ СО "Сызранская ЦРБ"</v>
          </cell>
          <cell r="C22" t="str">
            <v>Государственное бюджетное учреждение  здравоохранения Самарской области "Сызранская центральная районная больница"</v>
          </cell>
        </row>
        <row r="23">
          <cell r="A23">
            <v>2202</v>
          </cell>
          <cell r="B23" t="str">
            <v>ГБУЗ СО "Челно-Вершинская ЦРБ"</v>
          </cell>
          <cell r="C23" t="str">
            <v>Государственное бюджетное учреждение здравоохранения Самарской области "Челно-Вершинская центральная районная больница"</v>
          </cell>
        </row>
        <row r="24">
          <cell r="A24">
            <v>2302</v>
          </cell>
          <cell r="B24" t="str">
            <v>ГБУЗ СО "Хворостянская ЦРБ"</v>
          </cell>
          <cell r="C24" t="str">
            <v xml:space="preserve">Государственное бюджетное учреждение здравоохранения Самарской области  "Хворостянская центральная районная больница" </v>
          </cell>
        </row>
        <row r="25">
          <cell r="A25">
            <v>2402</v>
          </cell>
          <cell r="B25" t="str">
            <v>ГБУЗ СО "Шенталинская ЦРБ"</v>
          </cell>
          <cell r="C25" t="str">
            <v>Государственное бюджетное учреждение здравоохранения Самарской области "Шенталинская центральная районная больница"</v>
          </cell>
        </row>
        <row r="26">
          <cell r="A26">
            <v>2502</v>
          </cell>
          <cell r="B26" t="str">
            <v>ГБУЗ СО "Шигонская ЦРБ"</v>
          </cell>
          <cell r="C26" t="str">
            <v>Государственное бюджетное учреждение здравоохранения Самарской области "Шигонская центральная районная больница"</v>
          </cell>
        </row>
        <row r="27">
          <cell r="A27">
            <v>2602</v>
          </cell>
          <cell r="B27" t="str">
            <v>ГБУЗ СО  "Камышлинская ЦРБ"</v>
          </cell>
          <cell r="C27" t="str">
            <v>Государственное бюджетное  учреждение здравоохранения Самарской области "Камышлинская центральная районная больница"</v>
          </cell>
        </row>
        <row r="28">
          <cell r="A28">
            <v>2702</v>
          </cell>
          <cell r="B28" t="str">
            <v>ГБУЗ СО "Елховская ЦРБ"</v>
          </cell>
          <cell r="C28" t="str">
            <v>Государственное бюджетное учреждение здравоохранения Самарской области "Елховская центральная районная больница"</v>
          </cell>
        </row>
        <row r="29">
          <cell r="A29">
            <v>3002</v>
          </cell>
          <cell r="B29" t="str">
            <v>ГБУЗ СО "Жигулевская ЦГБ"</v>
          </cell>
          <cell r="C29" t="str">
            <v>Государственное бюджетное учреждение здравоохранения Самарской области "Жигулевская центральная городская больница"</v>
          </cell>
        </row>
        <row r="30">
          <cell r="A30">
            <v>3102</v>
          </cell>
          <cell r="B30" t="str">
            <v>ГБУЗ СО "НЦГБ"</v>
          </cell>
          <cell r="C30" t="str">
            <v>Государственное бюджетное учреждение здравоохранения Самарской области "Новокуйбышевская центральная городская больница"</v>
          </cell>
        </row>
        <row r="31">
          <cell r="A31">
            <v>3114</v>
          </cell>
          <cell r="B31" t="str">
            <v>ГБУЗ СО  "НССМП"</v>
          </cell>
          <cell r="C31" t="str">
            <v xml:space="preserve">Государственное бюджетное  учреждение здравоохранения Самарской области  "Новокуйбышевская станция скорой медицинской помощи" </v>
          </cell>
        </row>
        <row r="32">
          <cell r="A32">
            <v>3115</v>
          </cell>
          <cell r="B32" t="str">
            <v>ГБУЗ СО "НСП"</v>
          </cell>
          <cell r="C32" t="str">
            <v>Государственное бюджетное учреждение здравоохранения  Самарской области"Новокуйбышевская  стоматологическая поликлиника"</v>
          </cell>
        </row>
        <row r="33">
          <cell r="A33">
            <v>3202</v>
          </cell>
          <cell r="B33" t="str">
            <v xml:space="preserve">ГБУЗ СО "Октябрьская ЦГБ"  </v>
          </cell>
          <cell r="C33" t="str">
            <v>Государственное бюджетное учреждение здравоохранения Самарской области  "Октябрьская центральная городская больница"</v>
          </cell>
        </row>
        <row r="34">
          <cell r="A34">
            <v>3302</v>
          </cell>
          <cell r="B34" t="str">
            <v>ГБУЗ СО "Отрадненская городская больница"</v>
          </cell>
          <cell r="C34" t="str">
            <v>Государственное бюджетное учреждение здравоохранения Самарской области "Отрадненская городская больница"</v>
          </cell>
        </row>
        <row r="35">
          <cell r="A35">
            <v>3402</v>
          </cell>
          <cell r="B35" t="str">
            <v>ГБУЗ СО  «Сызранская горбольница № 1»</v>
          </cell>
          <cell r="C35" t="str">
            <v xml:space="preserve">Государственное бюджетное учреждение здравоохранения Самарской области «Сызранская городская больница № 1» </v>
          </cell>
        </row>
        <row r="36">
          <cell r="A36">
            <v>3408</v>
          </cell>
          <cell r="B36" t="str">
            <v xml:space="preserve">ГБУЗ СО "Сызранская ГБ № 2" </v>
          </cell>
          <cell r="C36" t="str">
            <v xml:space="preserve">Государственное бюджетное учреждение здравоохранения Самарской области "Сызранская городская больница № 2" </v>
          </cell>
        </row>
        <row r="37">
          <cell r="A37">
            <v>3409</v>
          </cell>
          <cell r="B37" t="str">
            <v xml:space="preserve">ГБУЗ СО "Сызранская ЦГБ" </v>
          </cell>
          <cell r="C37" t="str">
            <v xml:space="preserve">Государственное бюджетное учреждение здравоохранения Самарской области "Сызранская центральная городская больница" </v>
          </cell>
        </row>
        <row r="38">
          <cell r="A38">
            <v>3412</v>
          </cell>
          <cell r="B38" t="str">
            <v>ГБУЗ СО "СКВД"</v>
          </cell>
          <cell r="C38" t="str">
            <v>Государственное бюджетное учреждение здравоохранения Самарской области «Сызранский кожно-венерологический диспансер»</v>
          </cell>
        </row>
        <row r="39">
          <cell r="A39">
            <v>3417</v>
          </cell>
          <cell r="B39" t="str">
            <v>ГБУЗ СО "Сызранская ССМП"</v>
          </cell>
          <cell r="C39" t="str">
            <v xml:space="preserve">Государственное бюджетное  учреждение здравоохранения Самарской области  "Сызранская станция скорой медицинской помощи" </v>
          </cell>
        </row>
        <row r="40">
          <cell r="A40">
            <v>3419</v>
          </cell>
          <cell r="B40" t="str">
            <v xml:space="preserve">ГБУЗ СО «Сызранская ГБ №3» </v>
          </cell>
          <cell r="C40" t="str">
            <v xml:space="preserve">Государственное бюджетное учреждение здравоохранения Самарской области «Сызранская городская больница №3» </v>
          </cell>
        </row>
        <row r="41">
          <cell r="A41">
            <v>3421</v>
          </cell>
          <cell r="B41" t="str">
            <v>ГБУЗ СО «ССП"</v>
          </cell>
          <cell r="C41" t="str">
            <v>Государственное бюджетное учреждение здравоохранения Самарской области «Сызранская стоматологическая поликлиника»</v>
          </cell>
        </row>
        <row r="42">
          <cell r="A42">
            <v>3422</v>
          </cell>
          <cell r="B42" t="str">
            <v>ГБУЗ СО "Сызранская ГП"</v>
          </cell>
          <cell r="C42" t="str">
            <v>Государственное бюджетное учреждение здравоохранения Самарской области "Сызранская городская поликлиника"</v>
          </cell>
        </row>
        <row r="43">
          <cell r="A43">
            <v>3501</v>
          </cell>
          <cell r="B43" t="str">
            <v>ГБУЗ СО "ЧЦГБ"</v>
          </cell>
          <cell r="C43" t="str">
            <v>Государственное бюджетное учреждение здравоохранения Самарской области «Чапаевская центральная городская больница»</v>
          </cell>
        </row>
        <row r="44">
          <cell r="A44">
            <v>3512</v>
          </cell>
          <cell r="B44" t="str">
            <v>ГАУЗ СО "ЧСП"</v>
          </cell>
          <cell r="C44" t="str">
            <v>Государственное автономное учреждение здравоохранения Самарской области "Чапаевская  стоматологическая поликлиника"</v>
          </cell>
        </row>
        <row r="45">
          <cell r="A45">
            <v>4006</v>
          </cell>
          <cell r="B45" t="str">
            <v>ГБУЗ СО "ТССМП"</v>
          </cell>
          <cell r="C45" t="str">
            <v xml:space="preserve">Государственное бюджетное  учреждение здравоохранения Самарской области "Тольяттинская станция скорой медицинской помощи" </v>
          </cell>
        </row>
        <row r="46">
          <cell r="A46">
            <v>4018</v>
          </cell>
          <cell r="B46" t="str">
            <v>ГБУЗ СО  "ТГДБ № 1"</v>
          </cell>
          <cell r="C46" t="str">
            <v>Государственное бюджетное учреждение здравоохранения Самарской области "Тольяттинская городская детская больница № 1"</v>
          </cell>
        </row>
        <row r="47">
          <cell r="A47">
            <v>4019</v>
          </cell>
          <cell r="B47" t="str">
            <v>МСЧ № 4 ОАО "КуйбышевАзот"</v>
          </cell>
          <cell r="C47" t="str">
            <v>Медико-санитарная часть № 4 открытого акционерного общества "КуйбышевАзот"</v>
          </cell>
        </row>
        <row r="48">
          <cell r="A48">
            <v>4020</v>
          </cell>
          <cell r="B48" t="str">
            <v>ООО "МСЧ №6"</v>
          </cell>
          <cell r="C48" t="str">
            <v xml:space="preserve">Общество с ограниченной ответственностью "Медико-санитарная часть №6" </v>
          </cell>
        </row>
        <row r="49">
          <cell r="A49">
            <v>4021</v>
          </cell>
          <cell r="B49" t="str">
            <v>ГБУЗ СО "ТГКБ № 2"</v>
          </cell>
          <cell r="C49" t="str">
            <v>Государственное бюджетное учреждение здравоохранения Самарской области "Тольяттинская городская клиническая больница №2 имени В.В. Баныкина"</v>
          </cell>
        </row>
        <row r="50">
          <cell r="A50">
            <v>4022</v>
          </cell>
          <cell r="B50" t="str">
            <v>ГБУЗ СО «ТГКБ №1»</v>
          </cell>
          <cell r="C50" t="str">
            <v>Государственное бюджетное учреждение здравоохранения Самарской области   «Тольяттинская городская клиническая больница №1»</v>
          </cell>
        </row>
        <row r="51">
          <cell r="A51">
            <v>4023</v>
          </cell>
          <cell r="B51" t="str">
            <v>ГБУЗ СО "ТГБ № 4"</v>
          </cell>
          <cell r="C51" t="str">
            <v>Государственное бюджетное учреждение здравоохранения Самарской области "Тольяттинская городская больница № 4"</v>
          </cell>
        </row>
        <row r="52">
          <cell r="A52">
            <v>4024</v>
          </cell>
          <cell r="B52" t="str">
            <v>ГБУЗ СО  "ТГКБ №5"</v>
          </cell>
          <cell r="C52" t="str">
            <v>Государственное бюджетное учреждение здравоохранения Самарской области "Тольяттинская городская клиническая больница №5"</v>
          </cell>
        </row>
        <row r="53">
          <cell r="A53">
            <v>4026</v>
          </cell>
          <cell r="B53" t="str">
            <v>ГБУЗ СО "ТГП № 1"</v>
          </cell>
          <cell r="C53" t="str">
            <v>Государственное бюджетное учреждение здравоохранения Самарской области "Тольяттинская городская поликлиника № 1"</v>
          </cell>
        </row>
        <row r="54">
          <cell r="A54">
            <v>4043</v>
          </cell>
          <cell r="B54" t="str">
            <v>ГБУЗ СО "ТГКП №3"</v>
          </cell>
          <cell r="C54" t="str">
            <v>Государственное бюджетное учреждение здравоохранения Самарской области "Тольяттинская городская клиническая поликлиника №3"</v>
          </cell>
        </row>
        <row r="55">
          <cell r="A55">
            <v>4044</v>
          </cell>
          <cell r="B55" t="str">
            <v>ГБУЗ СО ТЛРЦ "Ариадна"</v>
          </cell>
          <cell r="C55" t="str">
            <v>Государственное бюджетное учреждение здравоохранения Самарской области "Тольяттинский лечебно-реабилитационный центр "Ариадна"</v>
          </cell>
        </row>
        <row r="56">
          <cell r="A56">
            <v>4048</v>
          </cell>
          <cell r="B56" t="str">
            <v>ГБУЗ СО "ТСП №1"</v>
          </cell>
          <cell r="C56" t="str">
            <v>Государственное бюджетное  учреждение здравоохранения Самарской области "Тольяттинская стоматологическая поликлиника №1"</v>
          </cell>
        </row>
        <row r="57">
          <cell r="A57">
            <v>4050</v>
          </cell>
          <cell r="B57" t="str">
            <v>ГБУЗ СО ТКВД</v>
          </cell>
          <cell r="C57" t="str">
            <v>Государственное бюджетное учреждение здравоохранения Самарской области «Тольяттинский кожно-венерологический диспансер»</v>
          </cell>
        </row>
        <row r="58">
          <cell r="A58">
            <v>4054</v>
          </cell>
          <cell r="B58" t="str">
            <v>ГБУЗ СО "ТСП № 3"</v>
          </cell>
          <cell r="C58" t="str">
            <v>Государственное бюджетное учреждение здравоохранения Самарской области "Тольяттинская стоматологическая поликлиника № 3"</v>
          </cell>
        </row>
        <row r="59">
          <cell r="A59">
            <v>4055</v>
          </cell>
          <cell r="B59" t="str">
            <v>ОАО "Волгоцеммаш" МСЧ №3</v>
          </cell>
          <cell r="C59" t="str">
            <v>Открытое акционерное общество "Волгоцеммаш" Медико - санитарная часть №3</v>
          </cell>
        </row>
        <row r="60">
          <cell r="A60">
            <v>4061</v>
          </cell>
          <cell r="B60" t="str">
            <v>ФГБУЗ СМКЦ ФМБА России</v>
          </cell>
          <cell r="C60" t="str">
            <v>Федеральное государственное бюджетное учреждение здравоохранения "Самарский медицинский клинический центр Федерального медико-биологического агентства"</v>
          </cell>
        </row>
        <row r="61">
          <cell r="A61">
            <v>4098</v>
          </cell>
          <cell r="B61" t="str">
            <v>ГБУЗ СО "ТГП №2"</v>
          </cell>
          <cell r="C61" t="str">
            <v>Государственное бюджетное учреждение здравоохранения Самарской области "Тольяттинская городская поликлиника №2"</v>
          </cell>
        </row>
        <row r="62">
          <cell r="A62">
            <v>4099</v>
          </cell>
          <cell r="B62" t="str">
            <v>ГБУЗ СО "ТГП №4"</v>
          </cell>
          <cell r="C62" t="str">
            <v>Государственное бюджетное  учреждение здравоохранения Самарской области "Тольяттинская городская поликлиника №4"</v>
          </cell>
        </row>
        <row r="63">
          <cell r="A63">
            <v>5002</v>
          </cell>
          <cell r="B63" t="str">
            <v>ГБУЗ СО СГКБ №1 им.Н.И.Пирогова</v>
          </cell>
          <cell r="C63" t="str">
            <v>Государственное бюджетное  учреждение здравоохранения Самарской области "Самарская городская клиническая больница №1 имени Н.И. Пирогова"</v>
          </cell>
        </row>
        <row r="64">
          <cell r="A64">
            <v>5003</v>
          </cell>
          <cell r="B64" t="str">
            <v>ГБУЗ СО "СГКБ №2 имени Н.А.Семашко"</v>
          </cell>
          <cell r="C64" t="str">
            <v xml:space="preserve">Государственное бюджетное учреждение здравоохранения Самарской области "Самарская городская клиническая больница №2 имени Н.А.Семашко" </v>
          </cell>
        </row>
        <row r="65">
          <cell r="A65">
            <v>5008</v>
          </cell>
          <cell r="B65" t="str">
            <v>ГБУЗ СО "Самарская ССМП"</v>
          </cell>
          <cell r="C65" t="str">
            <v>Государственное бюджетное  учреждение  здравоохранения Самарской области "Самарская станция скорой медицинской помощи"</v>
          </cell>
        </row>
        <row r="66">
          <cell r="A66">
            <v>5015</v>
          </cell>
          <cell r="B66" t="str">
            <v>ГБУЗ СО "СКГБ"</v>
          </cell>
          <cell r="C66" t="str">
            <v>Государственное бюджетное учреждение здравоохранения Самарской области "Самарская клиническая гериатрическая больница"</v>
          </cell>
        </row>
        <row r="67">
          <cell r="A67">
            <v>5017</v>
          </cell>
          <cell r="B67" t="str">
            <v>ГБУЗ СО СГДКБ №1 им. Н.Н.Ивановой</v>
          </cell>
          <cell r="C67" t="str">
            <v xml:space="preserve">Государственное бюджетное учреждение здравоохранения Самарской области "Самарская  городская детская клиническая больница №1 имени Н.Н.Ивановой" </v>
          </cell>
        </row>
        <row r="68">
          <cell r="A68">
            <v>5018</v>
          </cell>
          <cell r="B68" t="str">
            <v>ГБУЗ СО "СГБ №5"</v>
          </cell>
          <cell r="C68" t="str">
            <v>Государственное бюджетное учреждение здравоохранения Самарской области "Самарская городская больница №5"</v>
          </cell>
        </row>
        <row r="69">
          <cell r="A69">
            <v>5025</v>
          </cell>
          <cell r="B69" t="str">
            <v>ГБУЗ СО "СГСП №1"</v>
          </cell>
          <cell r="C69" t="str">
            <v>Государственное бюджетное учреждение здравоохранения Самарской области "Самарская городская стоматологическая поликлиника №1"</v>
          </cell>
        </row>
        <row r="70">
          <cell r="A70">
            <v>5113</v>
          </cell>
          <cell r="B70" t="str">
            <v xml:space="preserve">ГБУЗ СО СГП №13 </v>
          </cell>
          <cell r="C70" t="str">
            <v>Государственное бюджетное учреждение здравоохранения Самарской области "Самарская городская поликлиника №13 Железнодорожного района"</v>
          </cell>
        </row>
        <row r="71">
          <cell r="A71">
            <v>5201</v>
          </cell>
          <cell r="B71" t="str">
            <v xml:space="preserve">ГБУЗ СО "СГП №4" </v>
          </cell>
          <cell r="C71" t="str">
            <v>Государственное бюджетное учреждение здравоохранения Самарской области "Самарская городская поликлиника №4 Кировского района"</v>
          </cell>
        </row>
        <row r="72">
          <cell r="A72">
            <v>5202</v>
          </cell>
          <cell r="B72" t="str">
            <v>ГБУЗ СО "СГКБ №8"</v>
          </cell>
          <cell r="C72" t="str">
            <v xml:space="preserve">Государственное бюджетное учреждение здравоохранения Самарской области "Самарская городская клиническая больница №8" </v>
          </cell>
        </row>
        <row r="73">
          <cell r="A73">
            <v>5206</v>
          </cell>
          <cell r="B73" t="str">
            <v>ГБУЗ СО "ССП №6"</v>
          </cell>
          <cell r="C73" t="str">
            <v>Государственное бюджетное учреждение здравоохранения Самарской области  "Самарская стоматологическая поликлиника №6"</v>
          </cell>
        </row>
        <row r="74">
          <cell r="A74">
            <v>5207</v>
          </cell>
          <cell r="B74" t="str">
            <v>ГБУЗ СО  "СМСЧ №5"</v>
          </cell>
          <cell r="C74" t="str">
            <v>Государственное бюджетное учреждение здравоохранения Самарской области "Самарская медико-санитарная часть №5 Кировского района"</v>
          </cell>
        </row>
        <row r="75">
          <cell r="A75">
            <v>5306</v>
          </cell>
          <cell r="B75" t="str">
            <v>ГБУЗ СО "Самарская городская больница №7"</v>
          </cell>
          <cell r="C75" t="str">
            <v xml:space="preserve">Государственное  бюджетное учреждение здравоохранения Самарской области "Самарская городская больница №7" </v>
          </cell>
        </row>
        <row r="76">
          <cell r="A76">
            <v>5401</v>
          </cell>
          <cell r="B76" t="str">
            <v>ГБУЗ СО  СГБ №10</v>
          </cell>
          <cell r="C76" t="str">
            <v xml:space="preserve">Государственное бюджетное  учреждение здравоохранения Самарской области "Самарская городская больница №10" </v>
          </cell>
        </row>
        <row r="77">
          <cell r="A77">
            <v>5403</v>
          </cell>
          <cell r="B77" t="str">
            <v xml:space="preserve">ГБУЗ СО  "ССП № 5" </v>
          </cell>
          <cell r="C77" t="str">
            <v>Государственное бюджетное учреждение здравоохранения Самарской области "Самарская стоматологическая поликлиника №5 Куйбышевского района"</v>
          </cell>
        </row>
        <row r="78">
          <cell r="A78">
            <v>5501</v>
          </cell>
          <cell r="B78" t="str">
            <v>ГБУЗ СО "СГП №3"</v>
          </cell>
          <cell r="C78" t="str">
            <v xml:space="preserve">Государственное бюджетное учреждение здравоохранения Самарской области "Самарская городская поликлиника №3" </v>
          </cell>
        </row>
        <row r="79">
          <cell r="A79">
            <v>5601</v>
          </cell>
          <cell r="B79" t="str">
            <v>ГБУЗ СО "СГП №9 Октябрьского района"</v>
          </cell>
          <cell r="C79" t="str">
            <v>Государственное бюджетное учреждение здравоохранения Самарской области "Самарская городская поликлиника №9 Октябрьского района"</v>
          </cell>
        </row>
        <row r="80">
          <cell r="A80">
            <v>5602</v>
          </cell>
          <cell r="B80" t="str">
            <v xml:space="preserve">ГБУЗ СО "СГБ № 4" </v>
          </cell>
          <cell r="C80" t="str">
            <v xml:space="preserve">Государственное бюджетное учреждение здравоохранения Самарской области "Самарская городская больница № 4" </v>
          </cell>
        </row>
        <row r="81">
          <cell r="A81">
            <v>5606</v>
          </cell>
          <cell r="B81" t="str">
            <v xml:space="preserve">ГБУЗ СО  "СГДБ №2" </v>
          </cell>
          <cell r="C81" t="str">
            <v>Государственное бюджетное учреждение здравоохранения Самарской области "Самарская городская детская больница №2"</v>
          </cell>
        </row>
        <row r="82">
          <cell r="A82">
            <v>5702</v>
          </cell>
          <cell r="B82" t="str">
            <v>ГБУЗ СО "СГП №14"</v>
          </cell>
          <cell r="C82" t="str">
            <v>Государственное бюджетное учреждение здравоохранения Самарской области "Самарская городская консультативно-диагностическая поликлиника №14"</v>
          </cell>
        </row>
        <row r="83">
          <cell r="A83">
            <v>5704</v>
          </cell>
          <cell r="B83" t="str">
            <v>ГБУЗ СО "СГКБ №9"</v>
          </cell>
          <cell r="C83" t="str">
            <v>Государственное бюджетное учреждение здравоохранения Самарской области "Самарская городская клиническая больница №9"</v>
          </cell>
        </row>
        <row r="84">
          <cell r="A84">
            <v>5705</v>
          </cell>
          <cell r="B84" t="str">
            <v>ГБУЗ СО  "Самарская МСЧ 2"</v>
          </cell>
          <cell r="C84" t="str">
            <v>Государственное бюджетное  учреждение здравоохранения Самарской области  "Самарская медико-санитарная часть №2 Промышленного района"</v>
          </cell>
        </row>
        <row r="85">
          <cell r="A85">
            <v>5708</v>
          </cell>
          <cell r="B85" t="str">
            <v>ГБУЗ СО "ССП № 2"</v>
          </cell>
          <cell r="C85" t="str">
            <v>Государственное бюджетное учреждения здравоохранения Самарской области "Самарская стоматологическая поликлиника №2 Промышленного района"</v>
          </cell>
        </row>
        <row r="86">
          <cell r="A86">
            <v>5714</v>
          </cell>
          <cell r="B86" t="str">
            <v>ГБУЗ СО "СДСП № 4"</v>
          </cell>
          <cell r="C86" t="str">
            <v>Государственное бюджетное учреждение здравоохранения Самарской области "Самарская детская стоматологическая поликлиника №4  Промышленного района"</v>
          </cell>
        </row>
        <row r="87">
          <cell r="A87">
            <v>5715</v>
          </cell>
          <cell r="B87" t="str">
            <v>ГБУЗ СО "СГКП № 15"</v>
          </cell>
          <cell r="C87" t="str">
            <v>Государственное бюджетное учреждение здравоохранения Самарской области "Самарская городская клиническая поликлиника №15 Промышленного района"</v>
          </cell>
        </row>
        <row r="88">
          <cell r="A88">
            <v>5716</v>
          </cell>
          <cell r="B88" t="str">
            <v>ГБУЗ СО "Самарская городская поликлиника №6 Промышленное района"</v>
          </cell>
          <cell r="C88" t="str">
            <v>Государственное бюджетное учреждение здравоохранения Самарской области  "Самарская городская поликлиника №6 Промышленного района"</v>
          </cell>
        </row>
        <row r="89">
          <cell r="A89">
            <v>5721</v>
          </cell>
          <cell r="B89" t="str">
            <v>ГБУЗ СО  "СГП №1"</v>
          </cell>
          <cell r="C89" t="str">
            <v>Государственное бюджетное учреждение здравоохранения Самарской области "Самарская городская поликлиника №1 Промышленного района"</v>
          </cell>
        </row>
        <row r="90">
          <cell r="A90">
            <v>5902</v>
          </cell>
          <cell r="B90" t="str">
            <v>ГБУЗ СО "СГБ №6"</v>
          </cell>
          <cell r="C90" t="str">
            <v xml:space="preserve">Государственное бюджетное  учреждение здравоохранения Самарской области "Самарская городская больница №6" </v>
          </cell>
        </row>
        <row r="91">
          <cell r="A91">
            <v>5903</v>
          </cell>
          <cell r="B91" t="str">
            <v>ГБУЗ СО "СГП №10 Советского района"</v>
          </cell>
          <cell r="C91" t="str">
            <v>Государственное бюджетное учреждение здравоохранения Самарской области "Самарская городская поликлиника №10 Советского района"</v>
          </cell>
        </row>
        <row r="92">
          <cell r="A92">
            <v>5905</v>
          </cell>
          <cell r="B92" t="str">
            <v>ГБУЗ СО "ССП № 3"</v>
          </cell>
          <cell r="C92" t="str">
            <v>Государственное бюджетное  учреждение здравоохранения Самарской области "Самарская стоматологическая поликлиника №3 Советского района"</v>
          </cell>
        </row>
        <row r="93">
          <cell r="A93">
            <v>6002</v>
          </cell>
          <cell r="B93" t="str">
            <v>ГБУЗ "СОКБ им. В.Д. Середавина"</v>
          </cell>
          <cell r="C93" t="str">
            <v>Государственное бюджетное учреждение здравоохранения "Самарская областная клиническая больница им.В.Д.Середавина"</v>
          </cell>
        </row>
        <row r="94">
          <cell r="A94">
            <v>6003</v>
          </cell>
          <cell r="B94" t="str">
            <v>АО "СДЦ"</v>
          </cell>
          <cell r="C94" t="str">
            <v>Акционерное Общество "Самарский диагностический центр"</v>
          </cell>
        </row>
        <row r="95">
          <cell r="A95">
            <v>6004</v>
          </cell>
          <cell r="B95" t="str">
            <v>ГБУЗ СОКБ №2</v>
          </cell>
          <cell r="C95" t="str">
            <v>Государственное бюджетное учреждение здравоохранения "Самарская областная клиническая больница №2"</v>
          </cell>
        </row>
        <row r="96">
          <cell r="A96">
            <v>6005</v>
          </cell>
          <cell r="B96" t="str">
            <v>ГБУЗ "МИАЦ"</v>
          </cell>
          <cell r="C96" t="str">
            <v>Государственное бюджетное учреждение здравоохранения «Самарский областной медицинский информационно-аналитический центр»</v>
          </cell>
        </row>
        <row r="97">
          <cell r="A97">
            <v>6007</v>
          </cell>
          <cell r="B97" t="str">
            <v>ГБУЗ "СОКОБ им.Т.И.Ерошевского"</v>
          </cell>
          <cell r="C97" t="str">
            <v>Государственное бюджетное учреждение здравоохранения "Самарская областная клиническая офтальмологическая больница им. Т.И.Ерошевского"</v>
          </cell>
        </row>
        <row r="98">
          <cell r="A98">
            <v>6009</v>
          </cell>
          <cell r="B98" t="str">
            <v>ГБУЗ СОЦ СПИД и ИЗ</v>
          </cell>
          <cell r="C98" t="str">
            <v>Государственное бюджетное учреждение здравоохранения «Самарский областной центр по профилактике и борьбе со СПИД и инфекционными заболеваниями»</v>
          </cell>
        </row>
        <row r="99">
          <cell r="A99">
            <v>6010</v>
          </cell>
          <cell r="B99" t="str">
            <v>ГБУЗ "СОКСП"</v>
          </cell>
          <cell r="C99" t="str">
            <v>Государственное бюджетное  учреждение здравоохранения "Самарская областная клиническая стоматологическая поликлиника"</v>
          </cell>
        </row>
        <row r="100">
          <cell r="A100">
            <v>6011</v>
          </cell>
          <cell r="B100" t="str">
            <v>ГБУЗ СОКГВВ</v>
          </cell>
          <cell r="C100" t="str">
            <v>Государственное бюджетное учреждение здравоохранения "Самарский областной клинический госпиталь для ветеранов войн"</v>
          </cell>
        </row>
        <row r="101">
          <cell r="A101">
            <v>6015</v>
          </cell>
          <cell r="B101" t="str">
            <v>ГБУЗ  «СОКВД»</v>
          </cell>
          <cell r="C101" t="str">
            <v>Государственное бюджетное учреждение здравоохранения «Самарский областной кожно-венерологический диспансер»</v>
          </cell>
        </row>
        <row r="102">
          <cell r="A102">
            <v>6016</v>
          </cell>
          <cell r="B102" t="str">
            <v>ГБУЗ СОКОД</v>
          </cell>
          <cell r="C102" t="str">
            <v>Государственное бюджетное учреждение здравоохранения "Самарский областной клинический онкологический диспансер"</v>
          </cell>
        </row>
        <row r="103">
          <cell r="A103">
            <v>6017</v>
          </cell>
          <cell r="B103" t="str">
            <v>ГБУЗ СОКСПК</v>
          </cell>
          <cell r="C103" t="str">
            <v>Государственное бюджетное учреждение здравоохранения «Самарская областная клиническая станция переливания крови»</v>
          </cell>
        </row>
        <row r="104">
          <cell r="A104">
            <v>6018</v>
          </cell>
          <cell r="B104" t="str">
            <v xml:space="preserve">ФБУЗ "Центр гигиены и эпидемиологии в Самарской области" </v>
          </cell>
          <cell r="C104" t="str">
            <v xml:space="preserve">Федеральное бюджетное учреждение здравоохранения "Центр гигиены и эпидемиологии в Самарской области"  </v>
          </cell>
        </row>
        <row r="105">
          <cell r="A105">
            <v>6019</v>
          </cell>
          <cell r="B105" t="str">
            <v>ГБУЗ «СОЦМП»</v>
          </cell>
          <cell r="C105" t="str">
            <v>Государственное бюджетное учреждение здравоохранения «Самарский областной центр медицинской профилактики»</v>
          </cell>
        </row>
        <row r="106">
          <cell r="A106">
            <v>6021</v>
          </cell>
          <cell r="B106" t="str">
            <v>СОККД</v>
          </cell>
          <cell r="C106" t="str">
            <v>Государственное бюджетное учреждение здравоохранения "Самарский областной клинический кардиологический диспансер"</v>
          </cell>
        </row>
        <row r="107">
          <cell r="A107">
            <v>6023</v>
          </cell>
          <cell r="B107" t="str">
            <v>ГБУЗ СОДС «Юность»</v>
          </cell>
          <cell r="C107" t="str">
            <v>Государственное бюджетное учреждение здравоохранения «Самарский областной детский санаторий «Юность»</v>
          </cell>
        </row>
        <row r="108">
          <cell r="A108">
            <v>6030</v>
          </cell>
          <cell r="B108" t="str">
            <v>ГБУЗ СО МЕДИЦИНСКИЙ ЦЕНТР ДИНАСТИЯ</v>
          </cell>
          <cell r="C108" t="str">
            <v>Государственное бюджетное учреждение здравоохранения «Самарский областной медицинский центр  «Династия»</v>
          </cell>
        </row>
        <row r="109">
          <cell r="A109">
            <v>6035</v>
          </cell>
          <cell r="B109" t="str">
            <v xml:space="preserve">ФГУП «Самарское ПрОП» Минтруда России </v>
          </cell>
          <cell r="C109" t="str">
            <v>Федеральное государственное унитарное  предприятие «Самарское протезно-ортопедическое предприятие»Министерства труда и социальной защиты Российской Федерации</v>
          </cell>
        </row>
        <row r="110">
          <cell r="A110">
            <v>9001</v>
          </cell>
          <cell r="B110" t="str">
            <v>НУЗ "Дорожная клиническая больница на ст.Самара ОАО "РЖД"</v>
          </cell>
          <cell r="C110" t="str">
            <v>Негосударственное учреждение здравоохранения "Дорожная клиническая больница на станции Самара открытого акционерного общества "Российские железные дороги"</v>
          </cell>
        </row>
        <row r="111">
          <cell r="A111">
            <v>9011</v>
          </cell>
          <cell r="B111" t="str">
            <v>НУЗ "Дорожная стоматологическая поликлиника ОАО "РЖД"</v>
          </cell>
          <cell r="C111" t="str">
            <v>Негосударственное учреждение здравоохранения "Дорожная стоматологическая поликлиника открытого акционерного общества "Российские железные дороги"</v>
          </cell>
        </row>
        <row r="112">
          <cell r="A112">
            <v>9102</v>
          </cell>
          <cell r="B112" t="str">
            <v>УФПСо Санаторий "Красная Глинка"</v>
          </cell>
          <cell r="C112" t="str">
            <v xml:space="preserve">Учреждение Федерации профсоюзов Самарской области Санаторий «Красная Глинка» </v>
          </cell>
        </row>
        <row r="113">
          <cell r="A113">
            <v>9103</v>
          </cell>
          <cell r="B113" t="str">
            <v>ОАО "Санаторий им. В. П. Чкалова"</v>
          </cell>
          <cell r="C113" t="str">
            <v>Открытое акционерное общество «Санаторий им. В.П. Чкалова»</v>
          </cell>
        </row>
        <row r="114">
          <cell r="A114">
            <v>9104</v>
          </cell>
          <cell r="B114" t="str">
            <v>ФГБУЗ СМРЦ "Сергиевские минеральные воды" ФМБА России</v>
          </cell>
          <cell r="C114" t="str">
            <v>Федеральное государственное бюджетное учреждение здравоохранения «Медицинский реабилитационный центр"Сергиевские минеральные воды» Федерального медико-биологического агентства</v>
          </cell>
        </row>
        <row r="115">
          <cell r="A115">
            <v>9107</v>
          </cell>
          <cell r="B115" t="str">
            <v>НАО «Санаторий «Металлург»</v>
          </cell>
          <cell r="C115" t="str">
            <v>Непубличное акционерное общество «Санаторий «Металлург»</v>
          </cell>
        </row>
        <row r="116">
          <cell r="A116">
            <v>9108</v>
          </cell>
          <cell r="B116" t="str">
            <v>ГБУ СО «Санаторий «Поволжье»</v>
          </cell>
          <cell r="C116" t="str">
            <v>Государственное бюджетное учреждение Самарской области "Санаторий "Поволжье"</v>
          </cell>
        </row>
        <row r="117">
          <cell r="A117">
            <v>9109</v>
          </cell>
          <cell r="B117" t="str">
            <v>ООО "Санаторий "Фрунзенец"</v>
          </cell>
          <cell r="C117" t="str">
            <v xml:space="preserve">Общество с ограниченной ответственностью
«Санаторий «Фрунзенец»
</v>
          </cell>
        </row>
        <row r="118">
          <cell r="A118">
            <v>9110</v>
          </cell>
          <cell r="B118" t="str">
            <v>Самарский филиал ФГУП «Санаторий «Можайский» при Спецстрое России»</v>
          </cell>
          <cell r="C118" t="str">
            <v>Самарский филиал Федерального государственного унитарного предприятия «Санаторий «Можайский» при Федеральном агентстве специального строительства»</v>
          </cell>
        </row>
        <row r="119">
          <cell r="A119">
            <v>9141</v>
          </cell>
          <cell r="B119" t="str">
            <v>ООО "Санаторий профилакторий "Горизонт"</v>
          </cell>
          <cell r="C119" t="str">
            <v>Общество с ограниченной ответственностью «Санаторий профилакторий "Горизонт"»</v>
          </cell>
        </row>
        <row r="120">
          <cell r="A120">
            <v>9144</v>
          </cell>
          <cell r="B120" t="str">
            <v>ООО "Санаторий "Нефтяник"</v>
          </cell>
          <cell r="C120" t="str">
            <v xml:space="preserve">Общество с ограниченной ответственностью
«Санаторий «Нефтяник»
</v>
          </cell>
        </row>
        <row r="121">
          <cell r="A121">
            <v>9147</v>
          </cell>
          <cell r="B121" t="str">
            <v>НАО «Санаторий Циолковский»</v>
          </cell>
          <cell r="C121" t="str">
            <v>Непубличное акционерное общество «Санаторий Циолковский»</v>
          </cell>
        </row>
        <row r="122">
          <cell r="A122">
            <v>9149</v>
          </cell>
          <cell r="B122" t="str">
            <v>ООО "Санаторий Самарский"</v>
          </cell>
          <cell r="C122" t="str">
            <v>Общество с ограниченной  ответственностью «Санаторий Самарский»</v>
          </cell>
        </row>
        <row r="123">
          <cell r="A123">
            <v>9301</v>
          </cell>
          <cell r="B123" t="str">
            <v>ФКУЗ "МСЧ МВД России по Самарской области"</v>
          </cell>
          <cell r="C123" t="str">
            <v>Федеральное казенное учреждение здравоохранения "Медико-санитарная часть Министерства внутренних дел Российской Федерации по Самарской области"</v>
          </cell>
        </row>
        <row r="124">
          <cell r="A124">
            <v>9401</v>
          </cell>
          <cell r="B124" t="str">
            <v>ГБОУ ВПО СамГМУ Минздрава России</v>
          </cell>
          <cell r="C124" t="str">
            <v>Государственное бюджетное образовательное учреждение высшего профессионального образования "Самарский государственный медицинский университет"Министерства здравоохранения  Российской Федерации</v>
          </cell>
        </row>
        <row r="125">
          <cell r="A125">
            <v>9601</v>
          </cell>
          <cell r="B125" t="str">
            <v>ФГБОУ ВО «СамГТУ</v>
          </cell>
          <cell r="C125" t="str">
            <v>Федеральное государственное бюджетное образовательное учреждение высшего  образования "Самарский государственный технический университет"</v>
          </cell>
        </row>
        <row r="126">
          <cell r="A126">
            <v>9604</v>
          </cell>
          <cell r="B126" t="str">
            <v>ФГКУ "426 ВГ" Минобороны России</v>
          </cell>
          <cell r="C126" t="str">
            <v>Федеральное государственное казенное учреждение "426 военный госпиталь" Министерства обороны Российской Федерации</v>
          </cell>
        </row>
        <row r="127">
          <cell r="A127">
            <v>9605</v>
          </cell>
          <cell r="B127" t="str">
            <v>Филиал № 4 ФГКУ "426 ВГ" Минобороны России</v>
          </cell>
          <cell r="C127" t="str">
            <v>Филиал № 4 федерального государственного казенного учреждения "426 военный госпиталь" Министерства обороны Российской Федерации</v>
          </cell>
        </row>
        <row r="128">
          <cell r="A128">
            <v>9606</v>
          </cell>
          <cell r="B128" t="str">
            <v>Филиал № 2 ФГКУ "426 ВГ" Минобороны России</v>
          </cell>
          <cell r="C128" t="str">
            <v>Филиал № 2 федерального государственного казенного учреждения "426 военный госпиталь" Министерства обороны Российской Федерации</v>
          </cell>
        </row>
        <row r="129">
          <cell r="A129">
            <v>9668</v>
          </cell>
          <cell r="B129" t="str">
            <v>ООО "МЦ "Здоровые дети"</v>
          </cell>
          <cell r="C129" t="str">
            <v>Общество с ограниченной ответственностью "Медицинский центр "Здоровые дети"</v>
          </cell>
        </row>
        <row r="130">
          <cell r="A130">
            <v>9690</v>
          </cell>
          <cell r="B130" t="str">
            <v>ОАО "ТОАЗ"</v>
          </cell>
          <cell r="C130" t="str">
            <v>Открытое акционерное общество "Тольяттиазот"</v>
          </cell>
        </row>
        <row r="131">
          <cell r="A131">
            <v>10053</v>
          </cell>
          <cell r="B131" t="str">
            <v>ООО "Центр "Диабет"</v>
          </cell>
          <cell r="C131" t="str">
            <v>Общество с ограниченной ответственностью "Центр "Диабет"</v>
          </cell>
        </row>
        <row r="132">
          <cell r="A132">
            <v>10090</v>
          </cell>
          <cell r="B132" t="str">
            <v>ООО "Гепатолог"</v>
          </cell>
          <cell r="C132" t="str">
            <v>Общество с ограниченной ответственностью Медицинская компания "Гепатолог"</v>
          </cell>
        </row>
        <row r="133">
          <cell r="A133">
            <v>10093</v>
          </cell>
          <cell r="B133" t="str">
            <v>ООО "Атлант"</v>
          </cell>
          <cell r="C133" t="str">
            <v>Общество с ограниченной ответственностью "Атлант"</v>
          </cell>
        </row>
        <row r="134">
          <cell r="A134">
            <v>10094</v>
          </cell>
          <cell r="B134" t="str">
            <v>АО "ЛДЦ Иммунологии и Аллергологии"</v>
          </cell>
          <cell r="C134" t="str">
            <v>Акционерное общество "Лечебно-диагностический центр Иммунологии и Аллергологии"</v>
          </cell>
        </row>
        <row r="135">
          <cell r="A135">
            <v>10095</v>
          </cell>
          <cell r="B135" t="str">
            <v>ЗАО «Медицинская компания ИДК»</v>
          </cell>
          <cell r="C135" t="str">
            <v>Закрытое акционерное общество «Медицинская компания ИДК»</v>
          </cell>
        </row>
        <row r="136">
          <cell r="A136">
            <v>10189</v>
          </cell>
          <cell r="B136" t="str">
            <v>ООО "ОФТАМЕД"</v>
          </cell>
          <cell r="C136" t="str">
            <v xml:space="preserve">Общество с Ограниченной Ответственностью   «ОФТАМЕД»                                                                                                                                </v>
          </cell>
        </row>
        <row r="137">
          <cell r="A137">
            <v>10240</v>
          </cell>
          <cell r="B137" t="str">
            <v>ЗАО "РМЦ"</v>
          </cell>
          <cell r="C137" t="str">
            <v>Закрытое акционерное общество "Региональный медицинский центр"</v>
          </cell>
        </row>
        <row r="138">
          <cell r="A138">
            <v>10364</v>
          </cell>
          <cell r="B138" t="str">
            <v>ООО "Точка зрения"</v>
          </cell>
          <cell r="C138" t="str">
            <v>Общество с ограниченной ответственностью "Точка зрения"</v>
          </cell>
        </row>
        <row r="139">
          <cell r="A139">
            <v>10747</v>
          </cell>
          <cell r="B139" t="str">
            <v>ООО "МЛЦ"</v>
          </cell>
          <cell r="C139" t="str">
            <v>Общество с ограниченной ответственностью "Медицинский лучевой центр"</v>
          </cell>
        </row>
        <row r="140">
          <cell r="A140">
            <v>10749</v>
          </cell>
          <cell r="B140" t="str">
            <v>ООО "ЛДЦ МИБС-Самара"</v>
          </cell>
          <cell r="C140" t="str">
            <v>Общество с ограниченной ответственностью "Лечебно-диагностический центр Международного института биологических систем-Самара"</v>
          </cell>
        </row>
        <row r="141">
          <cell r="A141">
            <v>10750</v>
          </cell>
          <cell r="B141" t="str">
            <v>ООО "Стом-кред"</v>
          </cell>
          <cell r="C141" t="str">
            <v>Общество с ограниченной ответственностью "Стоматология в кредит"</v>
          </cell>
        </row>
        <row r="142">
          <cell r="A142">
            <v>10755</v>
          </cell>
          <cell r="B142" t="str">
            <v>ООО "ВАН"</v>
          </cell>
          <cell r="C142" t="str">
            <v>Общество с ограниченной ответственностью "ВАН"</v>
          </cell>
        </row>
        <row r="143">
          <cell r="A143">
            <v>10757</v>
          </cell>
          <cell r="B143" t="str">
            <v>ООО "Милеведент"</v>
          </cell>
          <cell r="C143" t="str">
            <v>Общество с ограниченной ответственностью « Милеведент »</v>
          </cell>
        </row>
        <row r="144">
          <cell r="A144">
            <v>10761</v>
          </cell>
          <cell r="B144" t="str">
            <v>ООО "Аполлония"</v>
          </cell>
          <cell r="C144" t="str">
            <v xml:space="preserve">Общество с ограниченной ответственностью
«Аполлония»
</v>
          </cell>
        </row>
        <row r="145">
          <cell r="A145">
            <v>10763</v>
          </cell>
          <cell r="B145" t="str">
            <v>ООО "Елена плюс"</v>
          </cell>
          <cell r="C145" t="str">
            <v>Общество с ограниченной ответственностью «Елена плюс»</v>
          </cell>
        </row>
        <row r="146">
          <cell r="A146">
            <v>10769</v>
          </cell>
          <cell r="B146" t="str">
            <v>ООО "Ситилаб"</v>
          </cell>
          <cell r="C146" t="str">
            <v>Общество с ограниченной ответственность «Ситилаб»</v>
          </cell>
        </row>
        <row r="147">
          <cell r="A147">
            <v>10770</v>
          </cell>
          <cell r="B147" t="str">
            <v>ООО "Дентекс"</v>
          </cell>
          <cell r="C147" t="str">
            <v>Общество с ограниченной ответственностью « Дентекс »</v>
          </cell>
        </row>
        <row r="148">
          <cell r="A148">
            <v>10771</v>
          </cell>
          <cell r="B148" t="str">
            <v>ООО Дантист</v>
          </cell>
          <cell r="C148" t="str">
            <v>Общество с ограниченной ответственностью « Дантист »</v>
          </cell>
        </row>
        <row r="149">
          <cell r="A149">
            <v>10772</v>
          </cell>
          <cell r="B149" t="str">
            <v>ООО «Медикал сервис компани»</v>
          </cell>
          <cell r="C149" t="str">
            <v>Общество с ограниченной ответственностью «Медикал сервис компани»</v>
          </cell>
        </row>
        <row r="150">
          <cell r="A150">
            <v>10774</v>
          </cell>
          <cell r="B150" t="str">
            <v>ООО «ТДЦ №1»</v>
          </cell>
          <cell r="C150" t="str">
            <v>Общество с ограниченной ответственностью «Тольяттинский диагностический центр №1»</v>
          </cell>
        </row>
        <row r="151">
          <cell r="A151">
            <v>10776</v>
          </cell>
          <cell r="B151" t="str">
            <v>ООО "ЦЭИМ"</v>
          </cell>
          <cell r="C151" t="str">
            <v>Общество с ограниченной ответственностью «Центр энерго-информационной медицины»</v>
          </cell>
        </row>
        <row r="152">
          <cell r="A152">
            <v>10777</v>
          </cell>
          <cell r="B152" t="str">
            <v>ООО «Диагностика и Лечение»</v>
          </cell>
          <cell r="C152" t="str">
            <v>Общество с ограниченной ответственностью «Диагностика и Лечение»</v>
          </cell>
        </row>
        <row r="153">
          <cell r="A153">
            <v>10787</v>
          </cell>
          <cell r="B153" t="str">
            <v>ООО "СамБио"</v>
          </cell>
          <cell r="C153" t="str">
            <v>Общество с ограниченной  ответственностью «СамараБио»</v>
          </cell>
        </row>
        <row r="154">
          <cell r="A154">
            <v>10788</v>
          </cell>
          <cell r="B154" t="str">
            <v>ООО «ТКД»</v>
          </cell>
          <cell r="C154" t="str">
            <v xml:space="preserve">Общество с ограниченной ответственностью "Телекардиодиагностика" </v>
          </cell>
        </row>
        <row r="155">
          <cell r="A155">
            <v>10790</v>
          </cell>
          <cell r="B155" t="str">
            <v>ООО "Частный офис Рязановой"</v>
          </cell>
          <cell r="C155" t="str">
            <v>Общество с ограниченной  ответственностью «Частный офис Рязановой»</v>
          </cell>
        </row>
        <row r="156">
          <cell r="A156">
            <v>10797</v>
          </cell>
          <cell r="B156" t="str">
            <v>ООО "Медицинский сервисный центр"</v>
          </cell>
          <cell r="C156" t="str">
            <v>Общество с ограниченной  ответственностью «Медицинский сервисный центр»</v>
          </cell>
        </row>
        <row r="157">
          <cell r="A157">
            <v>10799</v>
          </cell>
          <cell r="B157" t="str">
            <v xml:space="preserve"> ООО «Амитис»</v>
          </cell>
          <cell r="C157" t="str">
            <v xml:space="preserve">Общество с ограниченной ответственностью "Амитис" </v>
          </cell>
        </row>
        <row r="158">
          <cell r="A158">
            <v>10806</v>
          </cell>
          <cell r="B158" t="str">
            <v>ООО «ИНВИТРО-Самара»</v>
          </cell>
          <cell r="C158" t="str">
            <v>Общество с ограниченной ответственностью «ИНВИТРО-Самара»</v>
          </cell>
        </row>
        <row r="159">
          <cell r="A159">
            <v>10810</v>
          </cell>
          <cell r="B159" t="str">
            <v>ООО ССМП «Здоровая семья»</v>
          </cell>
          <cell r="C159" t="str">
            <v>Общество с ограниченной ответственностью Станция скорой медицинской помощи «Здоровая семья»</v>
          </cell>
        </row>
        <row r="160">
          <cell r="A160">
            <v>10811</v>
          </cell>
          <cell r="B160" t="str">
            <v>АМЦ "Открытая медицина"</v>
          </cell>
          <cell r="C160" t="str">
            <v>Ассоциация "Региональный медицинский центр "Открытая медицина"</v>
          </cell>
        </row>
        <row r="161">
          <cell r="A161">
            <v>10814</v>
          </cell>
          <cell r="B161" t="str">
            <v>ЗАО "Здоровая семья"</v>
          </cell>
          <cell r="C161" t="str">
            <v>Закрытое акционерное общество "Здоровая семья"</v>
          </cell>
        </row>
        <row r="162">
          <cell r="A162">
            <v>10815</v>
          </cell>
          <cell r="B162" t="str">
            <v>ООО «ЛДЦ МИБС – Тольятти»</v>
          </cell>
          <cell r="C162" t="str">
            <v>Обществос ограниченной ответственности «Лечебно- диагностический центр Международного института биологических систем – Тольятти»</v>
          </cell>
        </row>
        <row r="163">
          <cell r="A163">
            <v>10817</v>
          </cell>
          <cell r="B163" t="str">
            <v>ООО «Продео»</v>
          </cell>
          <cell r="C163" t="str">
            <v>Общество с ограниченной ответственностью «Продео»</v>
          </cell>
        </row>
        <row r="164">
          <cell r="A164">
            <v>10819</v>
          </cell>
          <cell r="B164" t="str">
            <v>ООО «Мирта клиника магнитно-резонансной томографии»</v>
          </cell>
          <cell r="C164" t="str">
            <v>Общество с ограниченной ответственностью «Мирта клиника магнитно-резонансной томографии»</v>
          </cell>
        </row>
        <row r="165">
          <cell r="A165">
            <v>10823</v>
          </cell>
          <cell r="B165" t="str">
            <v>ООО "ЛДЦ МИБС-Сызрань"</v>
          </cell>
          <cell r="C165" t="str">
            <v>Общество с ограниченной ответственностью "Лечебно-диагностический центр Международного института биологических систем-Сызрань"</v>
          </cell>
        </row>
        <row r="166">
          <cell r="A166">
            <v>10824</v>
          </cell>
          <cell r="B166" t="str">
            <v>ООО «МЦ «Здоровье детей»</v>
          </cell>
          <cell r="C166" t="str">
            <v>Общество с ограниченной ответственностью «Медицинский Центр «Здоровье детей»</v>
          </cell>
        </row>
        <row r="167">
          <cell r="A167">
            <v>10825</v>
          </cell>
          <cell r="B167" t="str">
            <v>Медицинский университет "Реавиз"</v>
          </cell>
          <cell r="C167" t="str">
            <v>Частное учреждение Образовательная организация высшего образования "Медицинский университет "Реавиз"</v>
          </cell>
        </row>
        <row r="168">
          <cell r="A168">
            <v>10826</v>
          </cell>
          <cell r="B168" t="str">
            <v>ООО «Добрый Доктор»</v>
          </cell>
          <cell r="C168" t="str">
            <v>Общество с ограниченной ответственностью «Добрый Доктор»</v>
          </cell>
        </row>
        <row r="169">
          <cell r="A169">
            <v>10831</v>
          </cell>
          <cell r="B169" t="str">
            <v>ООО «СТОМАТОЛОГиЯ»</v>
          </cell>
          <cell r="C169" t="str">
            <v>Общество с ограниченной ответственностью «СТОМАТОЛОГиЯ»</v>
          </cell>
        </row>
        <row r="170">
          <cell r="A170">
            <v>10833</v>
          </cell>
          <cell r="B170" t="str">
            <v>ООО «НМО «СОВА»</v>
          </cell>
          <cell r="C170" t="str">
            <v>Общество с ограниченной ответственностью «Научно-медицинское объединение «СОВА»</v>
          </cell>
        </row>
        <row r="171">
          <cell r="A171">
            <v>10834</v>
          </cell>
          <cell r="B171" t="str">
            <v>ООО МЦ «Виталонг-Клиника Холода»</v>
          </cell>
          <cell r="C171" t="str">
            <v>Общество с ограниченной ответственностью Медицинский Центр «Виталонг-Клиника Холода»</v>
          </cell>
        </row>
        <row r="172">
          <cell r="A172">
            <v>10835</v>
          </cell>
          <cell r="B172" t="str">
            <v>ООО “СКАЙЛАБ”</v>
          </cell>
          <cell r="C172" t="str">
            <v>Общество с ограниченной ответственностью “СКАЙЛАБ”</v>
          </cell>
        </row>
        <row r="173">
          <cell r="A173">
            <v>10836</v>
          </cell>
          <cell r="B173" t="str">
            <v>ООО «Академия женского здоровья и репродукции человека»</v>
          </cell>
          <cell r="C173" t="str">
            <v>Общество с ограниченной ответственностью «Академия женского здоровья и репродукции человека»</v>
          </cell>
        </row>
        <row r="174">
          <cell r="A174">
            <v>10839</v>
          </cell>
          <cell r="B174" t="str">
            <v>АНО ССМП "Здоровая семья"</v>
          </cell>
          <cell r="C174" t="str">
            <v>Автономная некоммерческая организация "Станция скорой медицинской помощи "Здоровая семья"</v>
          </cell>
        </row>
        <row r="175">
          <cell r="A175">
            <v>20018</v>
          </cell>
          <cell r="B175" t="str">
            <v>ООО «Эксперт- Профит»</v>
          </cell>
          <cell r="C175" t="str">
            <v>Общество с ограниченной ответственностью « Эксперт-Профит»</v>
          </cell>
        </row>
        <row r="176">
          <cell r="B176" t="str">
            <v>ООО  "Фрезениус Нефрокеа"</v>
          </cell>
          <cell r="C176" t="str">
            <v>Общество с ограниченной ответственностью "Фрезениус Нефрокеа"</v>
          </cell>
        </row>
        <row r="177">
          <cell r="B177" t="str">
            <v>ООО "Здоровые дети-Самара"</v>
          </cell>
          <cell r="C177" t="str">
            <v>Общество с ограниченной ответственностью "Здоровые дети-Самара"</v>
          </cell>
        </row>
        <row r="178">
          <cell r="B178" t="str">
            <v>ООО "ПЭТ-Технолоджи"</v>
          </cell>
          <cell r="C178" t="str">
            <v>Общество с ограниченной ответственностью "ПЭТ-Технолоджи"</v>
          </cell>
        </row>
        <row r="179">
          <cell r="B179" t="str">
            <v>ФКУЗ МСЧ-63 ФСИН России</v>
          </cell>
          <cell r="C179" t="str">
            <v>Федеральное казенное учреждение здравоохранения «Медико-санитарная часть № 63 Федеральной службы исполнения наказаний»</v>
          </cell>
        </row>
        <row r="180">
          <cell r="B180" t="str">
            <v>ООО "ЭКО центр"</v>
          </cell>
          <cell r="C180" t="str">
            <v>Общество с ограниченной ответственностью «ЭКО центр»</v>
          </cell>
        </row>
        <row r="181">
          <cell r="B181" t="str">
            <v>ООО «Соцкультбыт-АВТОВАЗ» оздоровительный комплекс  «Алые паруса»</v>
          </cell>
          <cell r="C181" t="str">
            <v>Общество с ограниченной ответственностью  «Соцкультбыт-АВТОВАЗ» оздоровительный комплекс «Алые паруса»</v>
          </cell>
        </row>
        <row r="182">
          <cell r="B182" t="str">
            <v>ООО “Континент-Агро”</v>
          </cell>
          <cell r="C182" t="str">
            <v>Общество с ограниченной ответственностью “Континент-Агро”</v>
          </cell>
        </row>
      </sheetData>
      <sheetData sheetId="2" refreshError="1"/>
      <sheetData sheetId="3" refreshError="1"/>
      <sheetData sheetId="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1"/>
      <sheetName val="Чапаевск "/>
      <sheetName val="Новокуйбышевск"/>
      <sheetName val="Жигулевск"/>
      <sheetName val="Отрадный"/>
      <sheetName val="Октябрьск"/>
      <sheetName val="сельские районы"/>
      <sheetName val="Самара"/>
      <sheetName val="Тольятти"/>
      <sheetName val="Сызрань"/>
      <sheetName val="Область"/>
      <sheetName val="федеральные лпу"/>
      <sheetName val="ведомственные лпу"/>
      <sheetName val="частные лпу"/>
    </sheetNames>
    <sheetDataSet>
      <sheetData sheetId="0" refreshError="1">
        <row r="1">
          <cell r="A1" t="str">
            <v>nzoocode</v>
          </cell>
          <cell r="B1" t="str">
            <v>name</v>
          </cell>
        </row>
        <row r="2">
          <cell r="A2" t="str">
            <v/>
          </cell>
          <cell r="B2" t="str">
            <v>НЕКОТОРЫЕ ИНФЕКЦИОННЫЕ И ПАРАЗИТАРНЫЕ БОЛЕЗНИ (А00-В99)</v>
          </cell>
        </row>
        <row r="3">
          <cell r="A3" t="str">
            <v/>
          </cell>
          <cell r="B3" t="str">
            <v>КИШЕЧНЫЕ ИНФЕКЦИИ (А00-А09)</v>
          </cell>
        </row>
        <row r="4">
          <cell r="A4" t="str">
            <v>A00</v>
          </cell>
          <cell r="B4" t="str">
            <v>ХОЛЕРА</v>
          </cell>
        </row>
        <row r="5">
          <cell r="A5" t="str">
            <v>A00.0</v>
          </cell>
          <cell r="B5" t="str">
            <v>ХОЛЕРА,ВЫЗВАННАЯ ХОЛЕРНЫМ ВИБРИОНОМ01,БИОВАР СНОLЕRАЕ</v>
          </cell>
        </row>
        <row r="6">
          <cell r="A6" t="str">
            <v>A00.1</v>
          </cell>
          <cell r="B6" t="str">
            <v>ХОЛЕРА,ВЫЗВАННАЯ ХОЛЕРНЫМ ВИБРИОНОМ 01,БИОВАР ЕLТОR</v>
          </cell>
        </row>
        <row r="7">
          <cell r="A7" t="str">
            <v>A00.9</v>
          </cell>
          <cell r="B7" t="str">
            <v>ХОЛЕРА НЕУТОЧНЕННАЯ</v>
          </cell>
        </row>
        <row r="8">
          <cell r="A8" t="str">
            <v>A01</v>
          </cell>
          <cell r="B8" t="str">
            <v>ТИФ И ПАРАТИФ</v>
          </cell>
        </row>
        <row r="9">
          <cell r="A9" t="str">
            <v>A01.0</v>
          </cell>
          <cell r="B9" t="str">
            <v>БРЮШНОЙ ТИФ</v>
          </cell>
        </row>
        <row r="10">
          <cell r="A10" t="str">
            <v>A01.1</v>
          </cell>
          <cell r="B10" t="str">
            <v>ПАРАТИФ А</v>
          </cell>
        </row>
        <row r="11">
          <cell r="A11" t="str">
            <v>A01.2</v>
          </cell>
          <cell r="B11" t="str">
            <v>ПАРАТИФ В</v>
          </cell>
        </row>
        <row r="12">
          <cell r="A12" t="str">
            <v>A01.3</v>
          </cell>
          <cell r="B12" t="str">
            <v>ПАРАТИФ С</v>
          </cell>
        </row>
        <row r="13">
          <cell r="A13" t="str">
            <v>A01.4</v>
          </cell>
          <cell r="B13" t="str">
            <v>ПАРАТИФ НЕУТОЧНЕННЫЙ</v>
          </cell>
        </row>
        <row r="14">
          <cell r="A14" t="str">
            <v>A02</v>
          </cell>
          <cell r="B14" t="str">
            <v>ДРУГИЕ САЛЬМОНЕЛЛЕЗНЫЕ ИНФЕКЦИИ</v>
          </cell>
        </row>
        <row r="15">
          <cell r="A15" t="str">
            <v>A02.0</v>
          </cell>
          <cell r="B15" t="str">
            <v>САЛЬМОНЕЛЛЕЗНЫЙ ЭНТЕРИТ</v>
          </cell>
        </row>
        <row r="16">
          <cell r="A16" t="str">
            <v>A02.1</v>
          </cell>
          <cell r="B16" t="str">
            <v>САЛЬМОНЕЛЛЕЗНАЯ СЕПТИЦЕМИЯ</v>
          </cell>
        </row>
        <row r="17">
          <cell r="A17" t="str">
            <v>A02.2</v>
          </cell>
          <cell r="B17" t="str">
            <v>ЛОКАЛИЗОВАННАЯ САЛЬМОНЕЛЛЕЗНАЯ ИНФЕКЦИЯ</v>
          </cell>
        </row>
        <row r="18">
          <cell r="A18" t="str">
            <v>A02.8</v>
          </cell>
          <cell r="B18" t="str">
            <v>ДРУГАЯ УТОЧНЕННАЯ САЛЬМОНЕЛЛЕЗНАЯ ИНФЕКЦИЯ</v>
          </cell>
        </row>
        <row r="19">
          <cell r="A19" t="str">
            <v>A02.9</v>
          </cell>
          <cell r="B19" t="str">
            <v>САЛЬМОНЕЛЛЕЗНАЯ ИНФЕКЦИЯ НЕУТОЧНЕННАЯ</v>
          </cell>
        </row>
        <row r="20">
          <cell r="A20" t="str">
            <v>A03</v>
          </cell>
          <cell r="B20" t="str">
            <v>ШИГЕЛЛЕЗ</v>
          </cell>
        </row>
        <row r="21">
          <cell r="A21" t="str">
            <v>A03.0</v>
          </cell>
          <cell r="B21" t="str">
            <v>ШИГЕЛЛЕЗ,ВЫЗВАННЫЙ Shigеllа dysеntеriае</v>
          </cell>
        </row>
        <row r="22">
          <cell r="A22" t="str">
            <v>A03.1</v>
          </cell>
          <cell r="B22" t="str">
            <v>ШИГЕЛЛЕЗ,ВЫЗВАННЫЙ Shigеllа flехnеri</v>
          </cell>
        </row>
        <row r="23">
          <cell r="A23" t="str">
            <v>A03.2</v>
          </cell>
          <cell r="B23" t="str">
            <v>ШИГЕЛЛЕЗ,ВЫЗВАННЫЙ Sigеllа bоydii</v>
          </cell>
        </row>
        <row r="24">
          <cell r="A24" t="str">
            <v>A03.3</v>
          </cell>
          <cell r="B24" t="str">
            <v>ШИГЕЛЛЕЗ,ВЫЗВАННЫЙ Shigеllа sоnnеi</v>
          </cell>
        </row>
        <row r="25">
          <cell r="A25" t="str">
            <v>A03.8</v>
          </cell>
          <cell r="B25" t="str">
            <v>ДРУГОЙ ШИГЕЛЛЕЗ</v>
          </cell>
        </row>
        <row r="26">
          <cell r="A26" t="str">
            <v>A03.9</v>
          </cell>
          <cell r="B26" t="str">
            <v>ШИГЕЛЛЕЗ НЕУТОЧНЕННЫЙ</v>
          </cell>
        </row>
        <row r="27">
          <cell r="A27" t="str">
            <v>A04</v>
          </cell>
          <cell r="B27" t="str">
            <v>ДРУГИЕ БАКТЕРИАЛЬНЫЕ КИШЕЧНЫЕ ИНФЕКЦИИ</v>
          </cell>
        </row>
        <row r="28">
          <cell r="A28" t="str">
            <v>A04.0</v>
          </cell>
          <cell r="B28" t="str">
            <v>ЭНТЕРОПАТОГЕННАЯ ИНФЕКЦИЯ,ВЫЗВАННАЯ Еsсhtriсhiа сjli</v>
          </cell>
        </row>
        <row r="29">
          <cell r="A29" t="str">
            <v>A04.1</v>
          </cell>
          <cell r="B29" t="str">
            <v>ЭНТЕРОТОКСИГЕННАЯ ИНФЕКЦИЯ,ВЫЗВАННАЯ Еsсhеriсhiа соli</v>
          </cell>
        </row>
        <row r="30">
          <cell r="A30" t="str">
            <v>A04.2</v>
          </cell>
          <cell r="B30" t="str">
            <v>ЭНТЕРОИНВАЗИВНАЯ ИНФЕКЦИЯ,ВЫЗВАННАЯ Еsсhеriсhiа соli</v>
          </cell>
        </row>
        <row r="31">
          <cell r="A31" t="str">
            <v>A04.3</v>
          </cell>
          <cell r="B31" t="str">
            <v>ЭНТЕРОГЕМОРРАГИЧЕСКАЯ ИНФЕКЦИЯ,ВЫЗВАННАЯ Еsсhеriсhiа соli</v>
          </cell>
        </row>
        <row r="32">
          <cell r="A32" t="str">
            <v>A04.4</v>
          </cell>
          <cell r="B32" t="str">
            <v>ДРУГИЕ КИШЕЧНЫЕ ИНФЕКЦИИ,ВЫЗВАННЫЕ Еsсhеriсhiа соli</v>
          </cell>
        </row>
        <row r="33">
          <cell r="A33" t="str">
            <v>A04.5</v>
          </cell>
          <cell r="B33" t="str">
            <v>ЭНТЕРИТ,ВЫЗВАННЫЙ Саmрylоbасtеr</v>
          </cell>
        </row>
        <row r="34">
          <cell r="A34" t="str">
            <v>A04.6</v>
          </cell>
          <cell r="B34" t="str">
            <v>ЭНТЕРИТ,ВЫЗВАННЫЙ Yеrsiniа еntеrосоlitiса</v>
          </cell>
        </row>
        <row r="35">
          <cell r="A35" t="str">
            <v>A04.7</v>
          </cell>
          <cell r="B35" t="str">
            <v>ЭНТЕРОКОЛИТ,ВЫЗВАННЫЙ Сlоstridium diffiсilе</v>
          </cell>
        </row>
        <row r="36">
          <cell r="A36" t="str">
            <v>A04.8</v>
          </cell>
          <cell r="B36" t="str">
            <v>ДРУГИЕ УТОЧНЕННЫЕ БАКТЕРИАЛЬНЫЕ КИШЕЧНЫЕ ИНФЕКЦИИ</v>
          </cell>
        </row>
        <row r="37">
          <cell r="A37" t="str">
            <v>A04.9</v>
          </cell>
          <cell r="B37" t="str">
            <v>БАКТЕРИАЛЬНАЯ КИШЕЧНАЯ ИНФЕКЦИЯ НЕУТОЧНЕННАЯ</v>
          </cell>
        </row>
        <row r="38">
          <cell r="A38" t="str">
            <v>A05</v>
          </cell>
          <cell r="B38" t="str">
            <v>ДРУГИЕ БАКТЕРИАЛЬНЫЕ ПИЩЕВЫЕ ОТРАВЛЕНИЯ</v>
          </cell>
        </row>
        <row r="39">
          <cell r="A39" t="str">
            <v>A05.0</v>
          </cell>
          <cell r="B39" t="str">
            <v>СТАФИЛОКОККОВОЕ ПИЩЕВОЕ ОТРАВЛЕНИЕ</v>
          </cell>
        </row>
        <row r="40">
          <cell r="A40" t="str">
            <v>A05.1</v>
          </cell>
          <cell r="B40" t="str">
            <v>БОТУЛИЗМ</v>
          </cell>
        </row>
        <row r="41">
          <cell r="A41" t="str">
            <v>A05.2</v>
          </cell>
          <cell r="B41" t="str">
            <v>ПИЩЕВОЕ ОТРАВЛЕНИЕ,ВЫЗВАННОЕ Сlоstridium реrfringеns [Сlоstridium wеlсhii]</v>
          </cell>
        </row>
        <row r="42">
          <cell r="A42" t="str">
            <v>A05.3</v>
          </cell>
          <cell r="B42" t="str">
            <v>ПИЩЕВОЕ ОТРАВЛЕНИЕ,ВЫЗВАННОЕ Vibriо раrаhаеmоlytiсus</v>
          </cell>
        </row>
        <row r="43">
          <cell r="A43" t="str">
            <v>A05.4</v>
          </cell>
          <cell r="B43" t="str">
            <v>ПИЩЕВОЕ ОТРАВЛЕНИЕ,ВЫЗВАННОЕ Васillus сеrеus</v>
          </cell>
        </row>
        <row r="44">
          <cell r="A44" t="str">
            <v>A05.8</v>
          </cell>
          <cell r="B44" t="str">
            <v>ДРУГИЕ УТОЧНЕННЫЕ БАКТЕРИАЛЬНЫЕ ПИЩЕВЫЕ ОТРАВЛЕНИЯ</v>
          </cell>
        </row>
        <row r="45">
          <cell r="A45" t="str">
            <v>A05.9</v>
          </cell>
          <cell r="B45" t="str">
            <v>БАКТЕРИАЛЬНОЕ ПИЩЕВОЕ ОТРАВЛЕНИЕ НЕУТОЧНЕННОЕ</v>
          </cell>
        </row>
        <row r="46">
          <cell r="A46" t="str">
            <v>A06</v>
          </cell>
          <cell r="B46" t="str">
            <v>АМЕБИАЗ</v>
          </cell>
        </row>
        <row r="47">
          <cell r="A47" t="str">
            <v>A06.0</v>
          </cell>
          <cell r="B47" t="str">
            <v>ОСТРАЯ АМЕБНАЯ ДИЗЕНТЕРИЯ</v>
          </cell>
        </row>
        <row r="48">
          <cell r="A48" t="str">
            <v>A06.1</v>
          </cell>
          <cell r="B48" t="str">
            <v>ХРОНИЧЕСКИЙ КИШЕЧНЫЙ АМЕБИАЗ</v>
          </cell>
        </row>
        <row r="49">
          <cell r="A49" t="str">
            <v>A06.2</v>
          </cell>
          <cell r="B49" t="str">
            <v>АМЕБНЫЙ НЕДИЗЕНТЕРИЙНЫЙ КОЛИТ</v>
          </cell>
        </row>
        <row r="50">
          <cell r="A50" t="str">
            <v>A06.3</v>
          </cell>
          <cell r="B50" t="str">
            <v>АМЕБОМА КИШЕЧНИКА</v>
          </cell>
        </row>
        <row r="51">
          <cell r="A51" t="str">
            <v>A06.4</v>
          </cell>
          <cell r="B51" t="str">
            <v>АМЕБНЫЙ АБСЦЕСС ПЕЧЕНИ</v>
          </cell>
        </row>
        <row r="52">
          <cell r="A52" t="str">
            <v>A06.5</v>
          </cell>
          <cell r="B52" t="str">
            <v>АМЕБНЫЙ АБСЦЕСС ЛЕГКОГО (J99.8*)</v>
          </cell>
        </row>
        <row r="53">
          <cell r="A53" t="str">
            <v>A06.6</v>
          </cell>
          <cell r="B53" t="str">
            <v>АМЕБНЫЙ ПРОЦЕСС ГОЛОВНОГО МОЗГА (G07*)</v>
          </cell>
        </row>
        <row r="54">
          <cell r="A54" t="str">
            <v>A06.7</v>
          </cell>
          <cell r="B54" t="str">
            <v>КОЖНЫЙ АМЕБИАЗ</v>
          </cell>
        </row>
        <row r="55">
          <cell r="A55" t="str">
            <v>A06.8</v>
          </cell>
          <cell r="B55" t="str">
            <v>АМЕБНАЯ ИНФЕКЦИЯ ДРУГОЙ ЛОКАЛИЗАЦИИ</v>
          </cell>
        </row>
        <row r="56">
          <cell r="A56" t="str">
            <v>A06.9</v>
          </cell>
          <cell r="B56" t="str">
            <v>АМЕБИАЗ НЕУТОЧНЕННЫЙ</v>
          </cell>
        </row>
        <row r="57">
          <cell r="A57" t="str">
            <v>A07</v>
          </cell>
          <cell r="B57" t="str">
            <v>ДРУГИЕ ПРОТОЗОЙНЫЕ КИШЕЧНЫЕ БОЛЕЗНИ</v>
          </cell>
        </row>
        <row r="58">
          <cell r="A58" t="str">
            <v>A07.0</v>
          </cell>
          <cell r="B58" t="str">
            <v>БАЛАНТИДИАЗ</v>
          </cell>
        </row>
        <row r="59">
          <cell r="A59" t="str">
            <v>A07.1</v>
          </cell>
          <cell r="B59" t="str">
            <v>ЖИАРДИАЗ [ЛЯМБЛИОЗ]</v>
          </cell>
        </row>
        <row r="60">
          <cell r="A60" t="str">
            <v>A07.2</v>
          </cell>
          <cell r="B60" t="str">
            <v>КРИПТОСПОРИДИОЗ</v>
          </cell>
        </row>
        <row r="61">
          <cell r="A61" t="str">
            <v>A07.3</v>
          </cell>
          <cell r="B61" t="str">
            <v>ИЗОСПОРОЗ</v>
          </cell>
        </row>
        <row r="62">
          <cell r="A62" t="str">
            <v>A07.8</v>
          </cell>
          <cell r="B62" t="str">
            <v>ДРУГИЕ УТОЧНЕННЫЕ ПРОТОЗОЙНЫЕ КИШЕЧНЫЕ БОЛЕЗНИ</v>
          </cell>
        </row>
        <row r="63">
          <cell r="A63" t="str">
            <v>A07.9</v>
          </cell>
          <cell r="B63" t="str">
            <v>ПРОТОЗОЙНАЯ КИШЕЧНАЯ БОЛЕЗНЬ НЕУТОЧНЕННАЯ</v>
          </cell>
        </row>
        <row r="64">
          <cell r="A64" t="str">
            <v>A08</v>
          </cell>
          <cell r="B64" t="str">
            <v>ВИРУСНЫЕ И ДРУГИЕ УТОЧНЕННЫЕ КИШЕЧНЫЕ ИНФЕКЦИИ</v>
          </cell>
        </row>
        <row r="65">
          <cell r="A65" t="str">
            <v>A08.0</v>
          </cell>
          <cell r="B65" t="str">
            <v>РОТАВИРУСНЫЙ ЭНТЕРИТ</v>
          </cell>
        </row>
        <row r="66">
          <cell r="A66" t="str">
            <v>A08.1</v>
          </cell>
          <cell r="B66" t="str">
            <v>ОСТРАЯ ГАСТРОЭНТЕРОПАТИЯ,ВЫЗВАННАЯ ВОЗБУДИТЕЛЕМ НОРВОЛК</v>
          </cell>
        </row>
        <row r="67">
          <cell r="A67" t="str">
            <v>A08.2</v>
          </cell>
          <cell r="B67" t="str">
            <v>АДЕНОВИРУСНЫЙ ЭНТЕРИТ</v>
          </cell>
        </row>
        <row r="68">
          <cell r="A68" t="str">
            <v>A08.3</v>
          </cell>
          <cell r="B68" t="str">
            <v>ДРУГИЕ ВИРУСНЫЕ ЭНТЕРИТЫ</v>
          </cell>
        </row>
        <row r="69">
          <cell r="A69" t="str">
            <v>A08.4</v>
          </cell>
          <cell r="B69" t="str">
            <v>ВИРУСНАЯ КИШЕЧНАЯ ИНФЕКЦИЯ НЕУТОЧНЕННАЯ</v>
          </cell>
        </row>
        <row r="70">
          <cell r="A70" t="str">
            <v>A08.5</v>
          </cell>
          <cell r="B70" t="str">
            <v>ДРУГИЕ УТОЧНЕННЫЕ КИШЕЧНЫЕ ИНФЕКЦИИ</v>
          </cell>
        </row>
        <row r="71">
          <cell r="A71" t="str">
            <v>A09</v>
          </cell>
          <cell r="B71" t="str">
            <v>ДИАРЕЯ И ГАСТРОЭНТЕРИТ ПРЕДПОЛОЖИТЕЛЬНО ИНФЕКЦИОННОГО ПРОИСХОЖДЕНИЯ</v>
          </cell>
        </row>
        <row r="72">
          <cell r="A72" t="str">
            <v/>
          </cell>
          <cell r="B72" t="str">
            <v>ТУБЕРКУЛЕЗ (А15-А19)</v>
          </cell>
        </row>
        <row r="73">
          <cell r="A73" t="str">
            <v>A15</v>
          </cell>
          <cell r="B73" t="str">
            <v>ТУБЕРКУЛЕЗ ОРГАНОВ ДЫХАНИЯ,ПОДТВЕРЖДЕННЫЙ БАКТЕРИОЛОГИЧЕСКИ И ГИСТОЛОГИЧЕСКИ</v>
          </cell>
        </row>
        <row r="74">
          <cell r="A74" t="str">
            <v>A15.0</v>
          </cell>
          <cell r="B74" t="str">
            <v>ТУБЕРКУЛЕЗ ЛЕГКИХ,ПОДТВЕРЖДЕННЫЙ БАКТЕРИОСКОПИЧЕСКИ С НАЛИЧИЕМ ИЛИ ОТСУТСТВИЕМ РОСТА КУЛЬТУРЫ</v>
          </cell>
        </row>
        <row r="75">
          <cell r="A75" t="str">
            <v>A15.1</v>
          </cell>
          <cell r="B75" t="str">
            <v>ТУБЕРКУЛЕЗ ЛЕГКИХ,ПОДТВЕРЖДЕННЫЙ ТОЛЬКО РОСТОМ КУЛЬТУРЫ</v>
          </cell>
        </row>
        <row r="76">
          <cell r="A76" t="str">
            <v>A15.2</v>
          </cell>
          <cell r="B76" t="str">
            <v>ТУБЕРКУЛЕЗ ЛЕГКИХ,ПОДТВЕРЖДЕННЫЙ ГИСТОЛОГИЧЕСКИ</v>
          </cell>
        </row>
        <row r="77">
          <cell r="A77" t="str">
            <v>A15.3</v>
          </cell>
          <cell r="B77" t="str">
            <v>ТУБЕРКУЛЕЗ ЛЕГКИХ,ПОДТВЕРЖДЕННЫЙ НЕУТОЧНЕННЫМИ МЕТОДАМИ</v>
          </cell>
        </row>
        <row r="78">
          <cell r="A78" t="str">
            <v>A15.4</v>
          </cell>
          <cell r="B78" t="str">
            <v>ТУБЕРКУЛЕЗ ВНУТРИГРУДНЫХ ЛИМФАТИЧЕСКИХ УЗЛОВ,ПОДТВЕРЖДЕННЫЙ БАКТЕРИОЛОГИЧЕСКИ И ГИСТОЛОГИЧЕСКИ</v>
          </cell>
        </row>
        <row r="79">
          <cell r="A79" t="str">
            <v>A15.5</v>
          </cell>
          <cell r="B79" t="str">
            <v>ТУБЕРКУЛЕЗ ГОРТАНИ,ТРАХЕИ И БРОНХОВ,ПОДТВЕРЖДЕННЫЙ БАКТЕРИОЛОГИЧЕСКИ И ГИСТОЛОГИЧЕСКИ</v>
          </cell>
        </row>
        <row r="80">
          <cell r="A80" t="str">
            <v>A15.6</v>
          </cell>
          <cell r="B80" t="str">
            <v>ТУБЕРКУЛЕЗНЫЙ ПЛЕВРИТ,ПОДТВЕРЖДЕННЫЙ БАКТЕРИОЛОГИЧЕСКИ И ГИСТОЛОГИЧЕСКИ</v>
          </cell>
        </row>
        <row r="81">
          <cell r="A81" t="str">
            <v>A15.7</v>
          </cell>
          <cell r="B81" t="str">
            <v>ПЕРВИЧНЫЙ ТУБЕРКУЛЕЗ ОРГАНОВ ДЫХАНИЯ,ПОДТВЕРЖДЕННЫЙ БАКТЕРИОЛОГИЧЕСКИ И ГИСТОЛОГИЧЕСКИ</v>
          </cell>
        </row>
        <row r="82">
          <cell r="A82" t="str">
            <v>A15.8</v>
          </cell>
          <cell r="B82" t="str">
            <v>ТУБЕРКУЛЕЗ ДРУГИХ ОРГАНОВ ДЫХАНИЯ,ПОДТВЕРЖДЕННЫЙ БАКТЕРИОЛОГИЧЕСКИ И ГИСТОЛОГИЧЕСКИ</v>
          </cell>
        </row>
        <row r="83">
          <cell r="A83" t="str">
            <v>A15.9</v>
          </cell>
          <cell r="B83" t="str">
            <v>ТУБЕРКУЛЕЗ ОРГАНОВ ДЫХАНИЯ НЕУТОЧНЕННОЙ ЛОКАЛИЗАЦИИ,ПОДТВЕРЖДЕННЫЙ БАКТЕРИОЛОГИЧЕСКИ И ГИСТОЛОГИЧЕСКИ</v>
          </cell>
        </row>
        <row r="84">
          <cell r="A84" t="str">
            <v>A16</v>
          </cell>
          <cell r="B84" t="str">
            <v>ТУБЕРКУЛЕЗ ОРГАНОВ ДЫХАНИЯ,НЕ ПОДТВЕРЖДЕННЫЙ БАКТЕРИОЛОГИЧЕСКИ ИЛИ ГИСТОЛОГИЧЕСКИ</v>
          </cell>
        </row>
        <row r="85">
          <cell r="A85" t="str">
            <v>A16.0</v>
          </cell>
          <cell r="B85" t="str">
            <v>ТУБЕРКУЛЕЗ ЛЕГКИХ ПРИ ОТРИЦАТЕЛЬНЫХ РЕЗУЛЬТАТАХ БАКТЕРИОЛОГИЧЕСКИХ И ГИСТОЛОГИЧЕСКИХ ИССЛЕДОВАНИЙ</v>
          </cell>
        </row>
        <row r="86">
          <cell r="A86" t="str">
            <v>A16.1</v>
          </cell>
          <cell r="B86" t="str">
            <v>ТУБЕРКУЛЕЗ ЛЕГКИХ БЕЗ ПРОВЕДЕНИЯ БАКТЕРИОЛОГИЧЕСКОГО И ГИСТОЛОГИЧЕСКОГО ИССЛЕДОВАНИЙ</v>
          </cell>
        </row>
        <row r="87">
          <cell r="A87" t="str">
            <v>A16.2</v>
          </cell>
          <cell r="B87" t="str">
            <v>ТУБЕРКУЛЕЗ ЛЕГКИХ БЕЗ УПОМИНАНИЯ О БАКТЕРИОЛОГИЧЕСКОМ ИЛИ ГИСТОЛОГИЧЕСКОМ ПОДТВЕРЖДЕНИИ</v>
          </cell>
        </row>
        <row r="88">
          <cell r="A88" t="str">
            <v>A16.3</v>
          </cell>
          <cell r="B88" t="str">
            <v>ТУБЕРКУЛЕЗ ВНУТРИГРУДНЫХ ЛИМФАТИЧЕСКИХ УЗЛОВ БЕЗ УПОМИНАНИЯ О БАКТЕРИОЛОГИЧЕСКОМ ИЛИ ГИСТОЛОГИЧЕСКОМ ПОДТВЕРЖДЕНИИ</v>
          </cell>
        </row>
        <row r="89">
          <cell r="A89" t="str">
            <v>A16.4</v>
          </cell>
          <cell r="B89" t="str">
            <v>ТУБЕРКУЛЕЗ ГОРТАНИ,ТРАХЕИ И БРОНХОВ БЕЗ УПОМИНАНИЯ О БАКТЕРИОЛОГИЧЕСКОМ ИЛИ ГИСТОЛОГИЧЕСКОМ ПОДТВЕРЖДЕНИИ</v>
          </cell>
        </row>
        <row r="90">
          <cell r="A90" t="str">
            <v>A16.5</v>
          </cell>
          <cell r="B90" t="str">
            <v>ТУБЕРКУЛЕЗНЫЙ ПЛЕВРИТ БЕЗ УПОМИНАНИЯ О БАКТЕРИОЛОГИЧЕСКОМ ИЛИ ГИСТОЛОГИЧЕСКОМ ПОДТВЕРЖДЕНИИ</v>
          </cell>
        </row>
        <row r="91">
          <cell r="A91" t="str">
            <v>A16.7</v>
          </cell>
          <cell r="B91" t="str">
            <v>ПЕРВИЧНЫЙ ТУБЕРКУЛЕЗ ОРГАНОВ ДЫХАНИЯ БЕЗ УПОМИНАНИЯ О БАКТЕРИОЛОГИЧЕСКОМ ИЛИ ГИСТОЛОГИЧЕСКОМ ПОДТВЕРЖДЕНИИ</v>
          </cell>
        </row>
        <row r="92">
          <cell r="A92" t="str">
            <v>A16.8</v>
          </cell>
          <cell r="B92" t="str">
            <v>ТУБЕРКУЛЕЗ ДРУГИХ ОРГАНОВ ДЫХАНИЯ БЕЗ УПОМИНАНИЯ О БАКТЕРИОЛОГИЧЕСКОМ ИЛИ ГИСТОЛОГИЧЕСКОМ ПОДТВЕРЖДЕНИИ</v>
          </cell>
        </row>
        <row r="93">
          <cell r="A93" t="str">
            <v>A16.9</v>
          </cell>
          <cell r="B93" t="str">
            <v>ТУБЕРКУЛЕЗ ОРГАНОВ ДЫХАНИЯ НЕУТОЧНЕННОЙ ЛОКАЛИЗАЦИИ БЕЗ УПОМИНАНИЯ О БАКТЕРИОЛОГИЧЕСКОМ ИЛИ ГИСТОЛОГИЧЕСКОМ ПОДТВЕРЖДЕНИИ</v>
          </cell>
        </row>
        <row r="94">
          <cell r="A94" t="str">
            <v>A17</v>
          </cell>
          <cell r="B94" t="str">
            <v>ТУБЕРКУЛЕЗ НЕРВНОЙ СИСТЕМЫ</v>
          </cell>
        </row>
        <row r="95">
          <cell r="A95" t="str">
            <v>A17.0</v>
          </cell>
          <cell r="B95" t="str">
            <v>ТУБЕРКУЛЕЗНЫЙ МЕНИНГИТ (G01*)</v>
          </cell>
        </row>
        <row r="96">
          <cell r="A96" t="str">
            <v>A17.1</v>
          </cell>
          <cell r="B96" t="str">
            <v>МЕНИНГЕАЛЬНАЯ ТУБЕРКУЛЕМА (G07*)</v>
          </cell>
        </row>
        <row r="97">
          <cell r="A97" t="str">
            <v>A17.8</v>
          </cell>
          <cell r="B97" t="str">
            <v>ТУБЕРКУЛЕЗ НЕРВНОЙ СИСТЕМЫ ДРУГИХ ЛОКАЛИЗАЦИЙ</v>
          </cell>
        </row>
        <row r="98">
          <cell r="A98" t="str">
            <v>A17.9</v>
          </cell>
          <cell r="B98" t="str">
            <v>ТУБЕРКУЛЕЗ НЕРВНОЙ СИСТЕМЫ НЕУТОЧНЕННЫЙ (G99.8*)</v>
          </cell>
        </row>
        <row r="99">
          <cell r="A99" t="str">
            <v>A18</v>
          </cell>
          <cell r="B99" t="str">
            <v>ТУБЕРКУЛЕЗ ДРУГИХ ОРГАНОВ</v>
          </cell>
        </row>
        <row r="100">
          <cell r="A100" t="str">
            <v>A18.0</v>
          </cell>
          <cell r="B100" t="str">
            <v>ТУБЕРКУЛЕЗ КОСТЕЙ И СУСТАВОВ</v>
          </cell>
        </row>
        <row r="101">
          <cell r="A101" t="str">
            <v>A18.1</v>
          </cell>
          <cell r="B101" t="str">
            <v>ТУБЕРКУЛЕЗ МОЧЕПОЛОВЫХ ОРГАНОВ</v>
          </cell>
        </row>
        <row r="102">
          <cell r="A102" t="str">
            <v>A18.2</v>
          </cell>
          <cell r="B102" t="str">
            <v>ТУБЕРКУЛЕЗНАЯ ПЕРИФЕРИЧЕСКАЯ ЛИМФАДЕНОПАТИЯ</v>
          </cell>
        </row>
        <row r="103">
          <cell r="A103" t="str">
            <v>A18.3</v>
          </cell>
          <cell r="B103" t="str">
            <v>ТУБЕРКУЛЕЗ КИШЕЧНИКА,БРЮШИНЫ И БРЫЖЕЕЧНЫХ ЛИМФАТИЧЕСКИХ УЗЛОВ</v>
          </cell>
        </row>
        <row r="104">
          <cell r="A104" t="str">
            <v>A18.4</v>
          </cell>
          <cell r="B104" t="str">
            <v>ТУБЕРКУЛЕЗ КОЖИ И ПОДКОЖНОЙ КЛЕТЧАТКИ</v>
          </cell>
        </row>
        <row r="105">
          <cell r="A105" t="str">
            <v>A18.5</v>
          </cell>
          <cell r="B105" t="str">
            <v>ТУБЕРКУЛЕЗ ГЛАЗА</v>
          </cell>
        </row>
        <row r="106">
          <cell r="A106" t="str">
            <v>A18.6</v>
          </cell>
          <cell r="B106" t="str">
            <v>ТУБЕРКУЛЕЗ УХА</v>
          </cell>
        </row>
        <row r="107">
          <cell r="A107" t="str">
            <v>A18.7</v>
          </cell>
          <cell r="B107" t="str">
            <v>ТУБЕРКУЛЕЗ НАДПОЧЕЧНИКОВ (Е35.1*)</v>
          </cell>
        </row>
        <row r="108">
          <cell r="A108" t="str">
            <v>A18.8</v>
          </cell>
          <cell r="B108" t="str">
            <v>ТУБЕРКУЛЕЗ ДРУГИХ УТОЧНЕННЫХ ОРГАНОВ</v>
          </cell>
        </row>
        <row r="109">
          <cell r="A109" t="str">
            <v>A19</v>
          </cell>
          <cell r="B109" t="str">
            <v>МИЛЛИАРНЫЙ ТУБЕРКУЛЕЗ</v>
          </cell>
        </row>
        <row r="110">
          <cell r="A110" t="str">
            <v>A19.0</v>
          </cell>
          <cell r="B110" t="str">
            <v>ОСТРЫЙ МИЛЛИАРНЫЙ ТУБЕРКУЛЕЗ ОДНОЙ УТОЧНЕННОЙ ЛОКАЛИЗАЦИИ</v>
          </cell>
        </row>
        <row r="111">
          <cell r="A111" t="str">
            <v>A19.1</v>
          </cell>
          <cell r="B111" t="str">
            <v>ОСТРЫЙ МИЛЛИАРНЫЙ ТУБЕРКУЛЕЗ МНОЖЕСТВЕННОЙ ЛОКАЛИЗАЦИИ</v>
          </cell>
        </row>
        <row r="112">
          <cell r="A112" t="str">
            <v>A19.2</v>
          </cell>
          <cell r="B112" t="str">
            <v>ОСТРЫЙ МИЛЛИАРНЫЙ ТУБЕРКУЛЕЗ НЕУТОЧНЕННОЙ ЛОКАЛИЗАЦИИ</v>
          </cell>
        </row>
        <row r="113">
          <cell r="A113" t="str">
            <v>A19.8</v>
          </cell>
          <cell r="B113" t="str">
            <v>ДРУГИЕ ФОРМЫ МИЛЛИАРНОГО ТУБЕРКУЛЕЗА (ДИССЕМИНИРОВАННЫЙ ТУБЕРКУЛЕЗ)</v>
          </cell>
        </row>
        <row r="114">
          <cell r="A114" t="str">
            <v>A19.9</v>
          </cell>
          <cell r="B114" t="str">
            <v>МИЛЛИАРНЫЙ ТУБЕРКУЛЕЗ НЕУТОЧНЕННОЙ ЛОКАЛИЗАЦИИ</v>
          </cell>
        </row>
        <row r="115">
          <cell r="A115" t="str">
            <v/>
          </cell>
          <cell r="B115" t="str">
            <v>НЕКОТОРЫЕ БАКТЕРИАЛЬНЫЕ ЗООНОЗЫ (А20-А28)</v>
          </cell>
        </row>
        <row r="116">
          <cell r="A116" t="str">
            <v>A20</v>
          </cell>
          <cell r="B116" t="str">
            <v>ЧУМА</v>
          </cell>
        </row>
        <row r="117">
          <cell r="A117" t="str">
            <v>A20.0</v>
          </cell>
          <cell r="B117" t="str">
            <v>БУБОННАЯ ЧУМА</v>
          </cell>
        </row>
        <row r="118">
          <cell r="A118" t="str">
            <v>A20.1</v>
          </cell>
          <cell r="B118" t="str">
            <v>ЦЕЛЛЮЛЯРНОКОЖНАЯ ЧУМА</v>
          </cell>
        </row>
        <row r="119">
          <cell r="A119" t="str">
            <v>A20.2</v>
          </cell>
          <cell r="B119" t="str">
            <v>ЛЕГОЧНАЯ ЧУМА</v>
          </cell>
        </row>
        <row r="120">
          <cell r="A120" t="str">
            <v>A20.3</v>
          </cell>
          <cell r="B120" t="str">
            <v>ЧУМНОЙ МЕНИНГИТ</v>
          </cell>
        </row>
        <row r="121">
          <cell r="A121" t="str">
            <v>A20.7</v>
          </cell>
          <cell r="B121" t="str">
            <v>СЕПТИЧЕСКАЯ ЧУМА</v>
          </cell>
        </row>
        <row r="122">
          <cell r="A122" t="str">
            <v>A20.8</v>
          </cell>
          <cell r="B122" t="str">
            <v>ДРУГИЕ ФОРМЫ ЧУМЫ</v>
          </cell>
        </row>
        <row r="123">
          <cell r="A123" t="str">
            <v>A20.9</v>
          </cell>
          <cell r="B123" t="str">
            <v>ЧУМА НЕУТОЧНЕННАЯ</v>
          </cell>
        </row>
        <row r="124">
          <cell r="A124" t="str">
            <v>A21</v>
          </cell>
          <cell r="B124" t="str">
            <v>ТУЛЯРЕМИЯ</v>
          </cell>
        </row>
        <row r="125">
          <cell r="A125" t="str">
            <v>A21.0</v>
          </cell>
          <cell r="B125" t="str">
            <v>УЛЬЦЕРОГЛАНДУЛЯРНАЯ ТУЛЯРЕМИЯ</v>
          </cell>
        </row>
        <row r="126">
          <cell r="A126" t="str">
            <v>A21.1</v>
          </cell>
          <cell r="B126" t="str">
            <v>ОКУЛОГЛАНДУЛЯРНАЯ ТУЛЯРЕМИЯ</v>
          </cell>
        </row>
        <row r="127">
          <cell r="A127" t="str">
            <v>A21.2</v>
          </cell>
          <cell r="B127" t="str">
            <v>ЛЕГОЧНАЯ ТУЛЯРЕМИЯ</v>
          </cell>
        </row>
        <row r="128">
          <cell r="A128" t="str">
            <v>A21.3</v>
          </cell>
          <cell r="B128" t="str">
            <v>ЖЕЛУДОЧНО-КИШЕЧНАЯ ТУЛЯРЕМИЯ</v>
          </cell>
        </row>
        <row r="129">
          <cell r="A129" t="str">
            <v>A21.7</v>
          </cell>
          <cell r="B129" t="str">
            <v>ГЕНЕРАЛИЗОВАННАЯ ТУЛЯРЕМИЯ</v>
          </cell>
        </row>
        <row r="130">
          <cell r="A130" t="str">
            <v>A21.8</v>
          </cell>
          <cell r="B130" t="str">
            <v>ДРУГИЕ ФОРМЫ ТУЛЯРЕМИИ</v>
          </cell>
        </row>
        <row r="131">
          <cell r="A131" t="str">
            <v>A21.9</v>
          </cell>
          <cell r="B131" t="str">
            <v>ТУЛЯРЕМИЯ НЕУТОЧНЕННАЯ</v>
          </cell>
        </row>
        <row r="132">
          <cell r="A132" t="str">
            <v>A22</v>
          </cell>
          <cell r="B132" t="str">
            <v>СИБИРСКАЯ ЯЗВА</v>
          </cell>
        </row>
        <row r="133">
          <cell r="A133" t="str">
            <v>A22.0</v>
          </cell>
          <cell r="B133" t="str">
            <v>КОЖНАЯ ФОРМА СИБИРСКОЙ ЯЗВЫ</v>
          </cell>
        </row>
        <row r="134">
          <cell r="A134" t="str">
            <v>A22.1</v>
          </cell>
          <cell r="B134" t="str">
            <v>ЛЕГОЧНАЯ ФОРМА СИБИРСКОЙ ЯЗВЫ</v>
          </cell>
        </row>
        <row r="135">
          <cell r="A135" t="str">
            <v>A22.2</v>
          </cell>
          <cell r="B135" t="str">
            <v>ЖЕЛУДОЧНО-КИШЕЧНАЯ ФОРМА СИБИРСКОЙ ЯЗВЫ</v>
          </cell>
        </row>
        <row r="136">
          <cell r="A136" t="str">
            <v>A22.7</v>
          </cell>
          <cell r="B136" t="str">
            <v>СИБИРЕЯЗВЕННАЯ СЕПТИЦЕМИЯ</v>
          </cell>
        </row>
        <row r="137">
          <cell r="A137" t="str">
            <v>A22.8</v>
          </cell>
          <cell r="B137" t="str">
            <v>ДРУГИЕ ФОРМЫ СИБИРСКОЙ ЯЗВЫ</v>
          </cell>
        </row>
        <row r="138">
          <cell r="A138" t="str">
            <v>A22.9</v>
          </cell>
          <cell r="B138" t="str">
            <v>СИБИРСКАЯ ЯЗВА НЕУТОЧНЕННАЯ</v>
          </cell>
        </row>
        <row r="139">
          <cell r="A139" t="str">
            <v>A23</v>
          </cell>
          <cell r="B139" t="str">
            <v>БРУЦЕЛЛЕЗ</v>
          </cell>
        </row>
        <row r="140">
          <cell r="A140" t="str">
            <v>A23.0</v>
          </cell>
          <cell r="B140" t="str">
            <v>БРУЦЕЛЛЕЗ,ВЫЗВАННЫЙ Вruсеllа mеlitеnsis</v>
          </cell>
        </row>
        <row r="141">
          <cell r="A141" t="str">
            <v>A23.1</v>
          </cell>
          <cell r="B141" t="str">
            <v>БРУЦЕЛЛЕЗ,ВЫЗВАННЫЙ Вruсеllа аbоrtus</v>
          </cell>
        </row>
        <row r="142">
          <cell r="A142" t="str">
            <v>A23.2</v>
          </cell>
          <cell r="B142" t="str">
            <v>БРУЦЕЛЛЕЗ,ВЫЗВАННЫЙ Вruсеllа suis</v>
          </cell>
        </row>
        <row r="143">
          <cell r="A143" t="str">
            <v>A23.3</v>
          </cell>
          <cell r="B143" t="str">
            <v>БРУЦЕЛЛЕЗ,ВЫЗВАННЫЙ Вruсеllа саnis</v>
          </cell>
        </row>
        <row r="144">
          <cell r="A144" t="str">
            <v>A23.8</v>
          </cell>
          <cell r="B144" t="str">
            <v>ДРУГИЕ ФОРМЫ БРУЦЕЛЛЕЗА</v>
          </cell>
        </row>
        <row r="145">
          <cell r="A145" t="str">
            <v>A23.9</v>
          </cell>
          <cell r="B145" t="str">
            <v>БРУЦЕЛЛЕЗ НЕУТОЧНЕННЫЙ</v>
          </cell>
        </row>
        <row r="146">
          <cell r="A146" t="str">
            <v>A24</v>
          </cell>
          <cell r="B146" t="str">
            <v>САП И МЕЛИОИДОЗ</v>
          </cell>
        </row>
        <row r="147">
          <cell r="A147" t="str">
            <v>A24.0</v>
          </cell>
          <cell r="B147" t="str">
            <v>САП</v>
          </cell>
        </row>
        <row r="148">
          <cell r="A148" t="str">
            <v>A24.1</v>
          </cell>
          <cell r="B148" t="str">
            <v>ОСТРЫЙ ИЛИ МОЛНИЕНОСНЫЙ МЕЛИОИДОЗ</v>
          </cell>
        </row>
        <row r="149">
          <cell r="A149" t="str">
            <v>A24.2</v>
          </cell>
          <cell r="B149" t="str">
            <v>ПОДОСТРЫЙ И ХРОНИЧЕСКИЙ МЕЛИОИДОЗ</v>
          </cell>
        </row>
        <row r="150">
          <cell r="A150" t="str">
            <v>A24.3</v>
          </cell>
          <cell r="B150" t="str">
            <v>ДРУГОЙ УТОЧНЕННЫЙ МЕЛИОИДОЗ</v>
          </cell>
        </row>
        <row r="151">
          <cell r="A151" t="str">
            <v>A24.4</v>
          </cell>
          <cell r="B151" t="str">
            <v>МЕЛИОИДОЗ НЕУТОЧНЕННЫЙ</v>
          </cell>
        </row>
        <row r="152">
          <cell r="A152" t="str">
            <v>A25</v>
          </cell>
          <cell r="B152" t="str">
            <v>ЛИХОРАДКА ОТ УКУСА КРЫС</v>
          </cell>
        </row>
        <row r="153">
          <cell r="A153" t="str">
            <v>A25.0</v>
          </cell>
          <cell r="B153" t="str">
            <v>СПИРИЛЛЕЗ</v>
          </cell>
        </row>
        <row r="154">
          <cell r="A154" t="str">
            <v>A25.1</v>
          </cell>
          <cell r="B154" t="str">
            <v>СТРЕПТОБАЦИЛЛЕЗ</v>
          </cell>
        </row>
        <row r="155">
          <cell r="A155" t="str">
            <v>A25.9</v>
          </cell>
          <cell r="B155" t="str">
            <v>ЛИХОРАДКА ОТ УКУСА КРЫС НЕУТОЧНЕННАЯ</v>
          </cell>
        </row>
        <row r="156">
          <cell r="A156" t="str">
            <v>A26</v>
          </cell>
          <cell r="B156" t="str">
            <v>ЭРИЗИПЕЛОИД</v>
          </cell>
        </row>
        <row r="157">
          <cell r="A157" t="str">
            <v>A26.0</v>
          </cell>
          <cell r="B157" t="str">
            <v>КОЖНЫЙ ЭРИЗИПЕЛОИД</v>
          </cell>
        </row>
        <row r="158">
          <cell r="A158" t="str">
            <v>A26.7</v>
          </cell>
          <cell r="B158" t="str">
            <v>СЕПТИЦЕМИЯ,ВЫЗВАННАЯ Еrysiреlоthriх</v>
          </cell>
        </row>
        <row r="159">
          <cell r="A159" t="str">
            <v>A26.8</v>
          </cell>
          <cell r="B159" t="str">
            <v>ДРУГИЕ ФОРМЫ ЭРИЗИПЕЛОИДА</v>
          </cell>
        </row>
        <row r="160">
          <cell r="A160" t="str">
            <v>A26.9</v>
          </cell>
          <cell r="B160" t="str">
            <v>ЭРИЗИПЕЛОИД НЕУТОЧНЕННЫЙ</v>
          </cell>
        </row>
        <row r="161">
          <cell r="A161" t="str">
            <v>A27</v>
          </cell>
          <cell r="B161" t="str">
            <v>ЛЕПТОСПИРОЗ</v>
          </cell>
        </row>
        <row r="162">
          <cell r="A162" t="str">
            <v>A27.0</v>
          </cell>
          <cell r="B162" t="str">
            <v>ЛЕПТОСПИРОЗ ЖЕЛТУШНО-ГЕМОРРАГИЧЕСКИЙ</v>
          </cell>
        </row>
        <row r="163">
          <cell r="A163" t="str">
            <v>A27.8</v>
          </cell>
          <cell r="B163" t="str">
            <v>ДРУГИЕ ФОРМЫ ЛЕПТОСПИРОЗА</v>
          </cell>
        </row>
        <row r="164">
          <cell r="A164" t="str">
            <v>A27.9</v>
          </cell>
          <cell r="B164" t="str">
            <v>ЛЕПТОСПИРОЗ НЕУТОЧНЕННЫЙ</v>
          </cell>
        </row>
        <row r="165">
          <cell r="A165" t="str">
            <v>A28</v>
          </cell>
          <cell r="B165" t="str">
            <v>ДРУГИЕ БАКТЕРИАЛЬНЫЕ ЗООНОЗЫ,НЕ КЛАССИФИЦИРОВАННЫЕ В ДРУГИХ РУБРИКАХ</v>
          </cell>
        </row>
        <row r="166">
          <cell r="A166" t="str">
            <v>A28.0</v>
          </cell>
          <cell r="B166" t="str">
            <v>ПАСТЕРЕЛЛЕЗ</v>
          </cell>
        </row>
        <row r="167">
          <cell r="A167" t="str">
            <v>A28.1</v>
          </cell>
          <cell r="B167" t="str">
            <v>ЛИХОРАДКА ОТ КОШАЧЬИХ ЦАРАПИН</v>
          </cell>
        </row>
        <row r="168">
          <cell r="A168" t="str">
            <v>A28.2</v>
          </cell>
          <cell r="B168" t="str">
            <v>ЭКСТРАИНТЕСТИНАЛЬНЫЙ ИЕРСИНИОЗ</v>
          </cell>
        </row>
        <row r="169">
          <cell r="A169" t="str">
            <v>A28.8</v>
          </cell>
          <cell r="B169" t="str">
            <v>ДРУГИЕ УТОЧНЕННЫЕ БАКТЕРИАЛЬНЫЕ ЗООНОЗЫ,НЕ КЛАССИФИЦИРОВАННЫЕ В ДРУГИХ РУБРИКАХ</v>
          </cell>
        </row>
        <row r="170">
          <cell r="A170" t="str">
            <v>A28.9</v>
          </cell>
          <cell r="B170" t="str">
            <v>БАКТЕРИАЛЬНЫЕ ЗООНОЗЫ НЕУТОЧНЕННЫЕ</v>
          </cell>
        </row>
        <row r="171">
          <cell r="A171" t="str">
            <v/>
          </cell>
          <cell r="B171" t="str">
            <v>ДРУГИЕ БАКТЕРИАЛЬНЫЕ БОЛЕЗНИ (А30-А49)</v>
          </cell>
        </row>
        <row r="172">
          <cell r="A172" t="str">
            <v>A30</v>
          </cell>
          <cell r="B172" t="str">
            <v>ЛЕПРА [БОЛЕЗНЬ ГАНСЕНА]</v>
          </cell>
        </row>
        <row r="173">
          <cell r="A173" t="str">
            <v>A30.0</v>
          </cell>
          <cell r="B173" t="str">
            <v>НЕДИФФЕРЕНЦИРОВАННАЯ ЛЕПРА</v>
          </cell>
        </row>
        <row r="174">
          <cell r="A174" t="str">
            <v>A30.1</v>
          </cell>
          <cell r="B174" t="str">
            <v>ТУБЕРКУЛОИДНАЯ ЛЕПРА</v>
          </cell>
        </row>
        <row r="175">
          <cell r="A175" t="str">
            <v>A30.2</v>
          </cell>
          <cell r="B175" t="str">
            <v>ПОГРАНИЧНАЯ ТУБЕРКУЛОИДНАЯ ЛЕПРА</v>
          </cell>
        </row>
        <row r="176">
          <cell r="A176" t="str">
            <v>A30.3</v>
          </cell>
          <cell r="B176" t="str">
            <v>ПОГРАНИЧНАЯ ЛЕПРА</v>
          </cell>
        </row>
        <row r="177">
          <cell r="A177" t="str">
            <v>A30.4</v>
          </cell>
          <cell r="B177" t="str">
            <v>ПОГРАНИЧНАЯ ЛЕПРОМАТОЗНАЯ ЛЕПРА</v>
          </cell>
        </row>
        <row r="178">
          <cell r="A178" t="str">
            <v>A30.5</v>
          </cell>
          <cell r="B178" t="str">
            <v>ЛЕПРОМАТОЗНАЯ ЛЕПРА</v>
          </cell>
        </row>
        <row r="179">
          <cell r="A179" t="str">
            <v>A30.8</v>
          </cell>
          <cell r="B179" t="str">
            <v>ДРУГИЕ ФОРМЫ ЛЕПРЫ</v>
          </cell>
        </row>
        <row r="180">
          <cell r="A180" t="str">
            <v>A30.9</v>
          </cell>
          <cell r="B180" t="str">
            <v>ЛЕПРА НЕУТОЧНЕННАЯ</v>
          </cell>
        </row>
        <row r="181">
          <cell r="A181" t="str">
            <v>A31</v>
          </cell>
          <cell r="B181" t="str">
            <v>ИНФЕКЦИИ,ВЫЗВАННЫЕ ДРУГИМИ МИКОБАКТЕРИЯМИ</v>
          </cell>
        </row>
        <row r="182">
          <cell r="A182" t="str">
            <v>A31.0</v>
          </cell>
          <cell r="B182" t="str">
            <v>ЛЕГОЧНАЯ ИНФЕКЦИЯ,ВЫЗВАННАЯ Мyсоbасtеrium</v>
          </cell>
        </row>
        <row r="183">
          <cell r="A183" t="str">
            <v>A31.1</v>
          </cell>
          <cell r="B183" t="str">
            <v>КОЖНАЯ ИНФЕКЦИЯ,ВЫЗВАННАЯ Мyсоbасtеrium</v>
          </cell>
        </row>
        <row r="184">
          <cell r="A184" t="str">
            <v>A31.8</v>
          </cell>
          <cell r="B184" t="str">
            <v>ДРУГИЕ ИНФЕКЦИИ,ВЫЗВАННЫЕ Мyсоbасtеrium</v>
          </cell>
        </row>
        <row r="185">
          <cell r="A185" t="str">
            <v>A31.9</v>
          </cell>
          <cell r="B185" t="str">
            <v>ИНФЕКЦИЯ,ВЫЗВАННАЯ Мyсоbасtеrium,НЕУТОЧНЕННАЯ</v>
          </cell>
        </row>
        <row r="186">
          <cell r="A186" t="str">
            <v>A32</v>
          </cell>
          <cell r="B186" t="str">
            <v>ЛИСТЕРИОЗ</v>
          </cell>
        </row>
        <row r="187">
          <cell r="A187" t="str">
            <v>A32.0</v>
          </cell>
          <cell r="B187" t="str">
            <v>КОЖНЫЙ ЛИСТЕРИОЗ</v>
          </cell>
        </row>
        <row r="188">
          <cell r="A188" t="str">
            <v>A32.1</v>
          </cell>
          <cell r="B188" t="str">
            <v>ЛИСТЕРИОЗНЫЙ МЕНИНГИТ И МЕНИНГОЭНЦЕФАЛИТ</v>
          </cell>
        </row>
        <row r="189">
          <cell r="A189" t="str">
            <v>A32.7</v>
          </cell>
          <cell r="B189" t="str">
            <v>ЛИСТЕРИОЗНАЯ СЕПТИЦЕМИЯ</v>
          </cell>
        </row>
        <row r="190">
          <cell r="A190" t="str">
            <v>A32.8</v>
          </cell>
          <cell r="B190" t="str">
            <v>ДРУГИЕ ФОРМЫ ЛИСТЕРИОЗА</v>
          </cell>
        </row>
        <row r="191">
          <cell r="A191" t="str">
            <v>A32.9</v>
          </cell>
          <cell r="B191" t="str">
            <v>ЛИСТЕРИОЗ НЕУТОЧНЕННЫЙ</v>
          </cell>
        </row>
        <row r="192">
          <cell r="A192" t="str">
            <v>A33</v>
          </cell>
          <cell r="B192" t="str">
            <v>СТОЛБНЯК НОВОРОЖДЕННОГО</v>
          </cell>
        </row>
        <row r="193">
          <cell r="A193" t="str">
            <v>A34</v>
          </cell>
          <cell r="B193" t="str">
            <v>АКУШЕРСКИЙ СТОЛБНЯК</v>
          </cell>
        </row>
        <row r="194">
          <cell r="A194" t="str">
            <v>A35</v>
          </cell>
          <cell r="B194" t="str">
            <v>ДРУГИЕ ФОРМЫ СТОЛБНЯКА</v>
          </cell>
        </row>
        <row r="195">
          <cell r="A195" t="str">
            <v>A36</v>
          </cell>
          <cell r="B195" t="str">
            <v>ДИФТЕРИЯ</v>
          </cell>
        </row>
        <row r="196">
          <cell r="A196" t="str">
            <v>A36.0</v>
          </cell>
          <cell r="B196" t="str">
            <v>ДИФТЕРИЯ ГЛОТКИ</v>
          </cell>
        </row>
        <row r="197">
          <cell r="A197" t="str">
            <v>A36.1</v>
          </cell>
          <cell r="B197" t="str">
            <v>ДИФТЕРИЯ НОСОГЛОТКИ</v>
          </cell>
        </row>
        <row r="198">
          <cell r="A198" t="str">
            <v>A36.2</v>
          </cell>
          <cell r="B198" t="str">
            <v>ДИФТЕРИЯ ГОРТАНИ</v>
          </cell>
        </row>
        <row r="199">
          <cell r="A199" t="str">
            <v>A36.3</v>
          </cell>
          <cell r="B199" t="str">
            <v>ДИФТЕРИЯ КОЖИ</v>
          </cell>
        </row>
        <row r="200">
          <cell r="A200" t="str">
            <v>A36.8</v>
          </cell>
          <cell r="B200" t="str">
            <v>ДРУГАЯ ДИФТЕРИЯ</v>
          </cell>
        </row>
        <row r="201">
          <cell r="A201" t="str">
            <v>A36.9</v>
          </cell>
          <cell r="B201" t="str">
            <v>ДИФТЕРИЯ НЕУТОЧНЕННАЯ</v>
          </cell>
        </row>
        <row r="202">
          <cell r="A202" t="str">
            <v>A37</v>
          </cell>
          <cell r="B202" t="str">
            <v>КОКЛЮШ</v>
          </cell>
        </row>
        <row r="203">
          <cell r="A203" t="str">
            <v>A37.0</v>
          </cell>
          <cell r="B203" t="str">
            <v>КОКЛЮШ,ВЫЗВАННЫЙ Воrdеtеllа реrtussis</v>
          </cell>
        </row>
        <row r="204">
          <cell r="A204" t="str">
            <v>A37.1</v>
          </cell>
          <cell r="B204" t="str">
            <v>КОКЛЮШ,ВЫЗВАННЫЙ Воrdеtеllа раrареrtussis</v>
          </cell>
        </row>
        <row r="205">
          <cell r="A205" t="str">
            <v>A37.8</v>
          </cell>
          <cell r="B205" t="str">
            <v>КОКЛЮШ,ВЫЗВАННЫЙ ДРУГИМ УТОЧНЕННЫМ ВОЗБУДИТЕЛЕМ ВИДА Воrdеtеllа</v>
          </cell>
        </row>
        <row r="206">
          <cell r="A206" t="str">
            <v>A37.9</v>
          </cell>
          <cell r="B206" t="str">
            <v>КОКЛЮШ НЕУТОЧНЕННЫЙ</v>
          </cell>
        </row>
        <row r="207">
          <cell r="A207" t="str">
            <v>A38</v>
          </cell>
          <cell r="B207" t="str">
            <v>СКАРЛАТИНА</v>
          </cell>
        </row>
        <row r="208">
          <cell r="A208" t="str">
            <v>A39</v>
          </cell>
          <cell r="B208" t="str">
            <v>МЕНИНГОКОККОВАЯ ИНФЕКЦИЯ</v>
          </cell>
        </row>
        <row r="209">
          <cell r="A209" t="str">
            <v>A39.0</v>
          </cell>
          <cell r="B209" t="str">
            <v>МЕНИНГОКОККОВЫЙ МЕНИНГИТ (G01*)</v>
          </cell>
        </row>
        <row r="210">
          <cell r="A210" t="str">
            <v>A39.1</v>
          </cell>
          <cell r="B210" t="str">
            <v>+СИНДРОМ УОТЕРХАУСА-ФРИДЕРИКСЕНА (Е35.1*)</v>
          </cell>
        </row>
        <row r="211">
          <cell r="A211" t="str">
            <v>A39.2</v>
          </cell>
          <cell r="B211" t="str">
            <v>ОСТРАЯ МЕНИНГОКОККЕМИЯ</v>
          </cell>
        </row>
        <row r="212">
          <cell r="A212" t="str">
            <v>A39.3</v>
          </cell>
          <cell r="B212" t="str">
            <v>ХРОНИЧЕСКАЯ МЕНИНГОКОККЕМИЯ</v>
          </cell>
        </row>
        <row r="213">
          <cell r="A213" t="str">
            <v>A39.4</v>
          </cell>
          <cell r="B213" t="str">
            <v>МЕНИНГОКОККЕМИЯ НЕУТОЧНЕННАЯ</v>
          </cell>
        </row>
        <row r="214">
          <cell r="A214" t="str">
            <v>A39.5</v>
          </cell>
          <cell r="B214" t="str">
            <v>МЕНИНГОКОККОВАЯ БОЛЕЗНЬ СЕРДЦА</v>
          </cell>
        </row>
        <row r="215">
          <cell r="A215" t="str">
            <v>A39.8</v>
          </cell>
          <cell r="B215" t="str">
            <v>ДРУГИЕ МЕНИНГОКОККОВЫЕ ИНФЕКЦИИ</v>
          </cell>
        </row>
        <row r="216">
          <cell r="A216" t="str">
            <v>A39.9</v>
          </cell>
          <cell r="B216" t="str">
            <v>МЕНИНГОКОККОВАЯ ИНФЕКЦИЯ НЕУТОЧНЕННАЯ</v>
          </cell>
        </row>
        <row r="217">
          <cell r="A217" t="str">
            <v>A40</v>
          </cell>
          <cell r="B217" t="str">
            <v>СТРЕПТОКОККОВАЯ СЕПТИЦЕМИЯ</v>
          </cell>
        </row>
        <row r="218">
          <cell r="A218" t="str">
            <v>A40.0</v>
          </cell>
          <cell r="B218" t="str">
            <v>СЕПТИЦЕМИЯ,ВЫЗВАННАЯ СТРЕПТОКОККОМ ГРУППЫ А</v>
          </cell>
        </row>
        <row r="219">
          <cell r="A219" t="str">
            <v>A40.1</v>
          </cell>
          <cell r="B219" t="str">
            <v>СЕПТИЦЕМИЯ,ВЫЗВАННАЯ СТРЕПТОКОККОМ ГРУППЫ В</v>
          </cell>
        </row>
        <row r="220">
          <cell r="A220" t="str">
            <v>A40.2</v>
          </cell>
          <cell r="B220" t="str">
            <v>СЕПТИЦЕМИЯ,ВЫЗВАННАЯ СТРЕПТОКОККОМ ГРУППЫ Д</v>
          </cell>
        </row>
        <row r="221">
          <cell r="A221" t="str">
            <v>A40.3</v>
          </cell>
          <cell r="B221" t="str">
            <v>СЕПТИЦЕМИЯ,ВЫЗВАННАЯ Strерtососсus рnеumоniае</v>
          </cell>
        </row>
        <row r="222">
          <cell r="A222" t="str">
            <v>A40.8</v>
          </cell>
          <cell r="B222" t="str">
            <v>ДРУГИЕ СТРЕПТОКОККОВЫЕ СЕПТИЦЕМИИ</v>
          </cell>
        </row>
        <row r="223">
          <cell r="A223" t="str">
            <v>A40.9</v>
          </cell>
          <cell r="B223" t="str">
            <v>СТРЕПТОКОККОВАЯ СЕПТИЦЕМИЯ НЕУТОЧНЕННАЯ</v>
          </cell>
        </row>
        <row r="224">
          <cell r="A224" t="str">
            <v>A41</v>
          </cell>
          <cell r="B224" t="str">
            <v>ДРУГАЯ СЕПТИЦЕМИЯ</v>
          </cell>
        </row>
        <row r="225">
          <cell r="A225" t="str">
            <v>A41.0</v>
          </cell>
          <cell r="B225" t="str">
            <v>СЕПТИЦЕМИЯ,ВЫЗВАННАЯ Stарhylососсus аurеus</v>
          </cell>
        </row>
        <row r="226">
          <cell r="A226" t="str">
            <v>A41.1</v>
          </cell>
          <cell r="B226" t="str">
            <v>СЕПТИЦЕМИЯ,ВЫЗВАННАЯ ДРУГИМ УТОЧНЕННЫМ СТАФИЛОКОККОМ</v>
          </cell>
        </row>
        <row r="227">
          <cell r="A227" t="str">
            <v>A41.2</v>
          </cell>
          <cell r="B227" t="str">
            <v>СЕПТИЦЕМИЯ,ВЫЗВАННАЯ НЕУТОЧНЕННЫМ СТАФИЛОКОККОМ</v>
          </cell>
        </row>
        <row r="228">
          <cell r="A228" t="str">
            <v>A41.3</v>
          </cell>
          <cell r="B228" t="str">
            <v>СЕПТИЦЕМИЯ,ВЫЗВАННАЯ Наеmорhilus influеnzае</v>
          </cell>
        </row>
        <row r="229">
          <cell r="A229" t="str">
            <v>A41.4</v>
          </cell>
          <cell r="B229" t="str">
            <v>СЕПТИЦЕМИЯ,ВЫЗВАННАЯ АНАЭРОБАМИ</v>
          </cell>
        </row>
        <row r="230">
          <cell r="A230" t="str">
            <v>A41.5</v>
          </cell>
          <cell r="B230" t="str">
            <v>СЕПТИЦЕМИЯ,ВЫЗВАННАЯ ДРУГИМИ ГРАМОТРИЦАТЕЛЬНЫМИ МИКРООРГАНИЗМАМИ</v>
          </cell>
        </row>
        <row r="231">
          <cell r="A231" t="str">
            <v>A41.8</v>
          </cell>
          <cell r="B231" t="str">
            <v>ДРУГАЯ УТОЧНЕННАЯ СЕПТИЦЕМИЯ</v>
          </cell>
        </row>
        <row r="232">
          <cell r="A232" t="str">
            <v>A41.9</v>
          </cell>
          <cell r="B232" t="str">
            <v>СЕПТИЦЕМИЯ НЕУТОЧНЕННАЯ</v>
          </cell>
        </row>
        <row r="233">
          <cell r="A233" t="str">
            <v>A42</v>
          </cell>
          <cell r="B233" t="str">
            <v>АКТИНОМИКОЗ</v>
          </cell>
        </row>
        <row r="234">
          <cell r="A234" t="str">
            <v>A42.0</v>
          </cell>
          <cell r="B234" t="str">
            <v>ЛЕГОЧНЫЙ АКТИНОМИКОЗ</v>
          </cell>
        </row>
        <row r="235">
          <cell r="A235" t="str">
            <v>A42.1</v>
          </cell>
          <cell r="B235" t="str">
            <v>АБДОМИНАЛЬНЫЙ АКТИНОМИКОЗ</v>
          </cell>
        </row>
        <row r="236">
          <cell r="A236" t="str">
            <v>A42.2</v>
          </cell>
          <cell r="B236" t="str">
            <v>ШЕЙНО-ЛИЦЕВОЙ АКТИНОМИКОЗ</v>
          </cell>
        </row>
        <row r="237">
          <cell r="A237" t="str">
            <v>A42.7</v>
          </cell>
          <cell r="B237" t="str">
            <v>АКТИНОМИКОЗНАЯ СЕПТИЦЕМИЯ</v>
          </cell>
        </row>
        <row r="238">
          <cell r="A238" t="str">
            <v>A42.8</v>
          </cell>
          <cell r="B238" t="str">
            <v>ДРУГИЕ АКТИНОМИКОЗЫ</v>
          </cell>
        </row>
        <row r="239">
          <cell r="A239" t="str">
            <v>A42.9</v>
          </cell>
          <cell r="B239" t="str">
            <v>АКТИНОМИКОЗ НЕУТОЧНЕННЫЙ</v>
          </cell>
        </row>
        <row r="240">
          <cell r="A240" t="str">
            <v>A43</v>
          </cell>
          <cell r="B240" t="str">
            <v>НОКАРДИОЗ</v>
          </cell>
        </row>
        <row r="241">
          <cell r="A241" t="str">
            <v>A43.0</v>
          </cell>
          <cell r="B241" t="str">
            <v>ЛЕГОЧНЫЙ НОКАРДИОЗ</v>
          </cell>
        </row>
        <row r="242">
          <cell r="A242" t="str">
            <v>A43.1</v>
          </cell>
          <cell r="B242" t="str">
            <v>НОКАРДИОЗ КОЖИ</v>
          </cell>
        </row>
        <row r="243">
          <cell r="A243" t="str">
            <v>A43.8</v>
          </cell>
          <cell r="B243" t="str">
            <v>ДРУГИЕ ФОРМЫ НОКАРДИОЗА</v>
          </cell>
        </row>
        <row r="244">
          <cell r="A244" t="str">
            <v>A43.9</v>
          </cell>
          <cell r="B244" t="str">
            <v>НОКАРДИОЗ НЕУТОЧНЕННЫЙ</v>
          </cell>
        </row>
        <row r="245">
          <cell r="A245" t="str">
            <v>A44</v>
          </cell>
          <cell r="B245" t="str">
            <v>БАРТОНЕЛЛЕЗ</v>
          </cell>
        </row>
        <row r="246">
          <cell r="A246" t="str">
            <v>A44.0</v>
          </cell>
          <cell r="B246" t="str">
            <v>СИСТЕМНЫЙ БАРТОНЕЛЛЕЗ</v>
          </cell>
        </row>
        <row r="247">
          <cell r="A247" t="str">
            <v>A44.1</v>
          </cell>
          <cell r="B247" t="str">
            <v>КОЖНЫЙ И КОЖНО-СЛИЗИСТЫЙ БАРТОНЕЛЛЕЗ</v>
          </cell>
        </row>
        <row r="248">
          <cell r="A248" t="str">
            <v>A44.8</v>
          </cell>
          <cell r="B248" t="str">
            <v>ДРУГИЕ БАРТОНЕЛЛЕЗЫ</v>
          </cell>
        </row>
        <row r="249">
          <cell r="A249" t="str">
            <v>A44.9</v>
          </cell>
          <cell r="B249" t="str">
            <v>БАРТОНЕЛЛЕЗ НЕУТОЧНЕННЫЙ</v>
          </cell>
        </row>
        <row r="250">
          <cell r="A250" t="str">
            <v>A46</v>
          </cell>
          <cell r="B250" t="str">
            <v>РОЖА</v>
          </cell>
        </row>
        <row r="251">
          <cell r="A251" t="str">
            <v>A48</v>
          </cell>
          <cell r="B251" t="str">
            <v>ДРУГИЕ БАКТЕРИАЛЬНЫЕ БОЛЕЗНИ,НЕ КЛАССИФИЦИРОВАННЫЕ В ДРУГИХ РУБРИКАХ</v>
          </cell>
        </row>
        <row r="252">
          <cell r="A252" t="str">
            <v>A48.0</v>
          </cell>
          <cell r="B252" t="str">
            <v>ГАЗОВАЯ ГАНГРЕНА</v>
          </cell>
        </row>
        <row r="253">
          <cell r="A253" t="str">
            <v>A48.1</v>
          </cell>
          <cell r="B253" t="str">
            <v>БОЛЕЗНЬ ЛЕГИОНЕРОВ</v>
          </cell>
        </row>
        <row r="254">
          <cell r="A254" t="str">
            <v>A48.2</v>
          </cell>
          <cell r="B254" t="str">
            <v>БОЛЕЗНЬ ЛЕГИОНЕРОВ БЕЗ ПНЕВМОНИИ [ЛИХОРАДКА ПОНТИАК]</v>
          </cell>
        </row>
        <row r="255">
          <cell r="A255" t="str">
            <v>A48.3</v>
          </cell>
          <cell r="B255" t="str">
            <v>СИНДРОМ ТОКСИЧЕСКОГО ШОКА</v>
          </cell>
        </row>
        <row r="256">
          <cell r="A256" t="str">
            <v>A48.4</v>
          </cell>
          <cell r="B256" t="str">
            <v>БРАЗИЛЬСКАЯ ПУРПУРНАЯ ЛИХОРАДКА</v>
          </cell>
        </row>
        <row r="257">
          <cell r="A257" t="str">
            <v>A48.8</v>
          </cell>
          <cell r="B257" t="str">
            <v>ДРУГИЕ УТОЧНЕННЫЕ БАКТЕРИАЛЬНЫЕ БОЛЕЗНИ</v>
          </cell>
        </row>
        <row r="258">
          <cell r="A258" t="str">
            <v>A49</v>
          </cell>
          <cell r="B258" t="str">
            <v>БАКТЕРИАЛЬНАЯ ИНФЕКЦИЯ НЕУТОЧНЕННОЙ ЛОКАЛИЗАЦИИ</v>
          </cell>
        </row>
        <row r="259">
          <cell r="A259" t="str">
            <v>A49.0</v>
          </cell>
          <cell r="B259" t="str">
            <v>СТАФИЛОКОККОВАЯ ИНФЕКЦИЯ НЕУТОЧНЕННАЯ</v>
          </cell>
        </row>
        <row r="260">
          <cell r="A260" t="str">
            <v>A49.1</v>
          </cell>
          <cell r="B260" t="str">
            <v>СТРЕПТОКОККОВАЯ ИНФЕКЦИЯ НЕУТОЧНЕННАЯ</v>
          </cell>
        </row>
        <row r="261">
          <cell r="A261" t="str">
            <v>A49.2</v>
          </cell>
          <cell r="B261" t="str">
            <v>ИНФЕКЦИЯ,ВЫЗВАННАЯ Наеmорhilus influеnzае,НЕУТОЧНЕННАЯ</v>
          </cell>
        </row>
        <row r="262">
          <cell r="A262" t="str">
            <v>A49.3</v>
          </cell>
          <cell r="B262" t="str">
            <v>ИНФЕКЦИЯ,ВЫЗВАННАЯ МИКОПЛАЗМОЙ,НЕУТОЧНЕННАЯ</v>
          </cell>
        </row>
        <row r="263">
          <cell r="A263" t="str">
            <v>A49.8</v>
          </cell>
          <cell r="B263" t="str">
            <v>ДРУГИЕ БАКТЕРИАЛЬНЫЕ ИНФЕКЦИИ НЕУТОЧНЕННОЙ ЛОКАЛИЗАЦИИ</v>
          </cell>
        </row>
        <row r="264">
          <cell r="A264" t="str">
            <v>A49.9</v>
          </cell>
          <cell r="B264" t="str">
            <v>БАКТЕРИАЛЬНАЯ ИНФЕКЦИЯ НЕУТОЧНЕННАЯ</v>
          </cell>
        </row>
        <row r="265">
          <cell r="A265" t="str">
            <v/>
          </cell>
          <cell r="B265" t="str">
            <v>ИНФЕКЦИИ,ПЕРЕДАЮЩИЕСЯ ПРЕИМУЩЕСТВЕННО ПОЛОВЫМ ПУТЕМ (А50-А64)</v>
          </cell>
        </row>
        <row r="266">
          <cell r="A266" t="str">
            <v>A50</v>
          </cell>
          <cell r="B266" t="str">
            <v>ВРОЖДЕННЫЙ СИФИЛИС</v>
          </cell>
        </row>
        <row r="267">
          <cell r="A267" t="str">
            <v>A50.0</v>
          </cell>
          <cell r="B267" t="str">
            <v>РАННИЙ ВРОЖДЕННЫЙ СИФИЛИС С СИМПТОМАМИ</v>
          </cell>
        </row>
        <row r="268">
          <cell r="A268" t="str">
            <v>A50.1</v>
          </cell>
          <cell r="B268" t="str">
            <v>РАННИЙ ВРОЖДЕННЫЙ СИФИЛИС СКРЫТЫЙ</v>
          </cell>
        </row>
        <row r="269">
          <cell r="A269" t="str">
            <v>A50.2</v>
          </cell>
          <cell r="B269" t="str">
            <v>РАННИЙ ВРОЖДЕННЫЙ СИФИЛИС НЕУТОЧНЕННЫЙ</v>
          </cell>
        </row>
        <row r="270">
          <cell r="A270" t="str">
            <v>A50.3</v>
          </cell>
          <cell r="B270" t="str">
            <v>ПОЗДНЕЕ ВРОЖДЕННОЕ СИФИЛИТИЧЕСКОЕ ПОРАЖЕНИЕ ГЛАЗ</v>
          </cell>
        </row>
        <row r="271">
          <cell r="A271" t="str">
            <v>A50.4</v>
          </cell>
          <cell r="B271" t="str">
            <v>ПОЗДНИЙ ВРОЖДЕННЫЙ НЕЙРОСИФИЛИС [ЮВЕНИЛЬНЫЙ НЕЙРОСИФИЛИС]</v>
          </cell>
        </row>
        <row r="272">
          <cell r="A272" t="str">
            <v>A50.5</v>
          </cell>
          <cell r="B272" t="str">
            <v>ДРУГИЕ ФОРМЫ ПОЗДНЕГО ВРОЖДЕННОГО СИФИЛИСА С СИМПТОМАМИ</v>
          </cell>
        </row>
        <row r="273">
          <cell r="A273" t="str">
            <v>A50.6</v>
          </cell>
          <cell r="B273" t="str">
            <v>ПОЗДНИЙ ВРОЖДЕННЫЙ СИФИЛИС СКРЫТЫЙ</v>
          </cell>
        </row>
        <row r="274">
          <cell r="A274" t="str">
            <v>A50.7</v>
          </cell>
          <cell r="B274" t="str">
            <v>ПОЗДНИЙ ВРОЖДЕННЫЙ СИФИЛИС НЕУТОЧНЕННЫЙ</v>
          </cell>
        </row>
        <row r="275">
          <cell r="A275" t="str">
            <v>A50.9</v>
          </cell>
          <cell r="B275" t="str">
            <v>ВРОЖДЕННЫЙ СИФИЛИС НЕУТОЧНЕННЫЙ</v>
          </cell>
        </row>
        <row r="276">
          <cell r="A276" t="str">
            <v>A51</v>
          </cell>
          <cell r="B276" t="str">
            <v>РАННИЙ СИФИЛИС</v>
          </cell>
        </row>
        <row r="277">
          <cell r="A277" t="str">
            <v>A51.0</v>
          </cell>
          <cell r="B277" t="str">
            <v>ПЕРВИЧНЫЙ СИФИЛИС ПОЛОВЫХ ОРГАНОВ</v>
          </cell>
        </row>
        <row r="278">
          <cell r="A278" t="str">
            <v>A51.1</v>
          </cell>
          <cell r="B278" t="str">
            <v>ПЕРВИЧНЫЙ СИФИЛИС АНАЛЬНОЙ ОБЛАСТИ</v>
          </cell>
        </row>
        <row r="279">
          <cell r="A279" t="str">
            <v>A51.2</v>
          </cell>
          <cell r="B279" t="str">
            <v>ПЕРВИЧНЫЙ СИФИЛИС ДРУГИХ ЛОКАЛИЗАЦИЙ</v>
          </cell>
        </row>
        <row r="280">
          <cell r="A280" t="str">
            <v>A51.3</v>
          </cell>
          <cell r="B280" t="str">
            <v>ВТОРИЧНЫЙ СИФИЛИС КОЖИ И СЛИЗИСТЫХ ОБОЛОЧЕК</v>
          </cell>
        </row>
        <row r="281">
          <cell r="A281" t="str">
            <v>A51.4</v>
          </cell>
          <cell r="B281" t="str">
            <v>ДРУГИЕ ФОРМЫ ВТОРИЧНОГО СИФИЛИСА</v>
          </cell>
        </row>
        <row r="282">
          <cell r="A282" t="str">
            <v>A51.5</v>
          </cell>
          <cell r="B282" t="str">
            <v>РАННИЙ СИФИЛИС СКРЫТЫЙ</v>
          </cell>
        </row>
        <row r="283">
          <cell r="A283" t="str">
            <v>A51.9</v>
          </cell>
          <cell r="B283" t="str">
            <v>РАННИЙ СИФИЛИС НЕУТОЧНЕННЫЙ</v>
          </cell>
        </row>
        <row r="284">
          <cell r="A284" t="str">
            <v>A52</v>
          </cell>
          <cell r="B284" t="str">
            <v>ПОЗДНИЙ СИФИЛИС</v>
          </cell>
        </row>
        <row r="285">
          <cell r="A285" t="str">
            <v>A52.0</v>
          </cell>
          <cell r="B285" t="str">
            <v>СИФИЛИС СЕРДЕЧНО-СОСУДИСТОЙ СИСТЕМЫ</v>
          </cell>
        </row>
        <row r="286">
          <cell r="A286" t="str">
            <v>A52.1</v>
          </cell>
          <cell r="B286" t="str">
            <v>НЕЙРОСИФИЛИС С СИМПТОМАМИ</v>
          </cell>
        </row>
        <row r="287">
          <cell r="A287" t="str">
            <v>A52.2</v>
          </cell>
          <cell r="B287" t="str">
            <v>АСИМПТОМНЫЙ НЕЙРОСИФИЛИС</v>
          </cell>
        </row>
        <row r="288">
          <cell r="A288" t="str">
            <v>A52.3</v>
          </cell>
          <cell r="B288" t="str">
            <v>НЕЙРОСИФИЛИС НЕУТОЧНЕННЫЙ</v>
          </cell>
        </row>
        <row r="289">
          <cell r="A289" t="str">
            <v>A52.7</v>
          </cell>
          <cell r="B289" t="str">
            <v>ДРУГИЕ СИМПТОМЫ ПОЗДНЕГО СИФИЛИСА</v>
          </cell>
        </row>
        <row r="290">
          <cell r="A290" t="str">
            <v>A52.8</v>
          </cell>
          <cell r="B290" t="str">
            <v>ПОЗДНИЙ СИФИЛИС СКРЫТЫЙ</v>
          </cell>
        </row>
        <row r="291">
          <cell r="A291" t="str">
            <v>A52.9</v>
          </cell>
          <cell r="B291" t="str">
            <v>ПОЗДНИЙ СИФИЛИС НЕУТОЧНЕННЫЙ</v>
          </cell>
        </row>
        <row r="292">
          <cell r="A292" t="str">
            <v>A53</v>
          </cell>
          <cell r="B292" t="str">
            <v>ДРУГИЕ И НЕУТОЧНЕННЫЕ ФОРМЫ СИФИЛИСА</v>
          </cell>
        </row>
        <row r="293">
          <cell r="A293" t="str">
            <v>A53.0</v>
          </cell>
          <cell r="B293" t="str">
            <v>СКРЫТЫЙ СИФИЛИС,НЕУТОЧНЕННЫЙ КАК РАННИЙ ИЛИ ПОЗДНИЙ</v>
          </cell>
        </row>
        <row r="294">
          <cell r="A294" t="str">
            <v>A53.9</v>
          </cell>
          <cell r="B294" t="str">
            <v>СИФИЛИС НЕУТОЧНЕННЫЙ</v>
          </cell>
        </row>
        <row r="295">
          <cell r="A295" t="str">
            <v>A54</v>
          </cell>
          <cell r="B295" t="str">
            <v>ГОНОКОККОВАЯ ИНФЕКЦИЯ</v>
          </cell>
        </row>
        <row r="296">
          <cell r="A296" t="str">
            <v>A54.0</v>
          </cell>
          <cell r="B296" t="str">
            <v>ГОНОКОККОВАЯ ИНФЕКЦИЯ НИЖНИХ ОТДЕЛОВ МОЧЕПОЛОВОГО ТРАКТА БЕЗ АБСЦЕДИРОВАНИЯ ПЕРИУРЕТРАЛЬНЫХ ИЛИ РРИДАТОЧНЫХ ЖЕЛЕЗ</v>
          </cell>
        </row>
        <row r="297">
          <cell r="A297" t="str">
            <v>A54.1</v>
          </cell>
          <cell r="B297" t="str">
            <v>ГОНОКОККОВАЯ ИНФЕКЦИЯ НИЖНИХ ОТДЕЛОВ МОЧЕПОЛОВОГО ТРАКТА С АБСЦЕДИРОВАНИЕМ ПЕРИУРЕТРАЛЬНЫХ И ПРИДАТОЧНЫХ ЖЕЛЕЗ</v>
          </cell>
        </row>
        <row r="298">
          <cell r="A298" t="str">
            <v>A54.2</v>
          </cell>
          <cell r="B298" t="str">
            <v>ГОНОКОККОВЫЙ ПЕЛЬВИОПЕРИТОНИТ И ДРУГАЯ ГОНОКОККОВАЯ ИНФЕКЦИЯ МОЧЕПОЛОВЫХ ОРГАНОВ</v>
          </cell>
        </row>
        <row r="299">
          <cell r="A299" t="str">
            <v>A54.3</v>
          </cell>
          <cell r="B299" t="str">
            <v>ГОНОКОККОВАЯ ИНФЕКЦИЯ ГЛАЗ</v>
          </cell>
        </row>
        <row r="300">
          <cell r="A300" t="str">
            <v>A54.4</v>
          </cell>
          <cell r="B300" t="str">
            <v>ГОНОКОККОВАЯ ИНФЕКЦИЯ КОСТНО-МЫШЕЧНОЙ СИСТЕМЫ</v>
          </cell>
        </row>
        <row r="301">
          <cell r="A301" t="str">
            <v>A54.5</v>
          </cell>
          <cell r="B301" t="str">
            <v>ГОНОКОККОВЫЙ ФАРИНГИТ</v>
          </cell>
        </row>
        <row r="302">
          <cell r="A302" t="str">
            <v>A54.6</v>
          </cell>
          <cell r="B302" t="str">
            <v>ГОНОКОККОВАЯ ИНФЕКЦИЯ АНОРЕКТАЛЬНОЙ ОБЛАСТИ</v>
          </cell>
        </row>
        <row r="303">
          <cell r="A303" t="str">
            <v>A54.8</v>
          </cell>
          <cell r="B303" t="str">
            <v>ДРУГИЕ ГОНОКОККОВЫЕ ИНФЕКЦИИ</v>
          </cell>
        </row>
        <row r="304">
          <cell r="A304" t="str">
            <v>A54.9</v>
          </cell>
          <cell r="B304" t="str">
            <v>ГОНОКОККОВАЯ ИНФЕКЦИЯ НЕУТОЧНЕННАЯ</v>
          </cell>
        </row>
        <row r="305">
          <cell r="A305" t="str">
            <v>A55</v>
          </cell>
          <cell r="B305" t="str">
            <v>ХЛАМИДИЙНАЯ ЛИМФОГРАНУЛЕМА (ВЕНЕРИЧЕСКАЯ)</v>
          </cell>
        </row>
        <row r="306">
          <cell r="A306" t="str">
            <v>A56</v>
          </cell>
          <cell r="B306" t="str">
            <v>ДРУГИЕ ХЛАМИДИЙНЫЕ БОЛЕЗНИ,ПЕРЕДАЮЩИЕСЯ ПОЛОВЫМ ПУТЕМ</v>
          </cell>
        </row>
        <row r="307">
          <cell r="A307" t="str">
            <v>A56.0</v>
          </cell>
          <cell r="B307" t="str">
            <v>ХЛАМИДИЙНЫЕ ИНФЕКЦИИ НИЖНИХ ОТДЕЛОВ МОЧЕПОЛОВОГО ТРАКТА</v>
          </cell>
        </row>
        <row r="308">
          <cell r="A308" t="str">
            <v>A56.1</v>
          </cell>
          <cell r="B308" t="str">
            <v>ХЛАМИДИЙНЫЕ ИНФЕКЦИИ ОРГАНОВ МАЛОГО ТАЗА И ДРУГИХ МОЧЕПОЛОВЫХ ОРГАНОВ</v>
          </cell>
        </row>
        <row r="309">
          <cell r="A309" t="str">
            <v>A56.2</v>
          </cell>
          <cell r="B309" t="str">
            <v>ХЛАМИДИЙНАЯ ИНФЕКЦИЯ МОЧЕПОЛОВОГО ТРАКТА НЕУТОЧНЕННАЯ</v>
          </cell>
        </row>
        <row r="310">
          <cell r="A310" t="str">
            <v>A56.3</v>
          </cell>
          <cell r="B310" t="str">
            <v>ХЛАМИДИЙНАЯ ИНФЕКЦИЯ АНОРЕКТАЛЬНОЙ ОБЛАСТИ</v>
          </cell>
        </row>
        <row r="311">
          <cell r="A311" t="str">
            <v>A56.4</v>
          </cell>
          <cell r="B311" t="str">
            <v>ХЛАМИДИЙНЫЙ ФАРИНГИТ</v>
          </cell>
        </row>
        <row r="312">
          <cell r="A312" t="str">
            <v>A56.8</v>
          </cell>
          <cell r="B312" t="str">
            <v>ХЛАМИДИЙНЫЕ ИНФЕКЦИИ,ПЕРЕДАЮЩИЕСЯ ПОЛОВЫМ ПУТЕМ,ДРУГОЙ ЛОКАЛИЗАЦИИ</v>
          </cell>
        </row>
        <row r="313">
          <cell r="A313" t="str">
            <v>A57</v>
          </cell>
          <cell r="B313" t="str">
            <v>ШАНКРОИД</v>
          </cell>
        </row>
        <row r="314">
          <cell r="A314" t="str">
            <v>A58</v>
          </cell>
          <cell r="B314" t="str">
            <v>ПАХОВАЯ ГРАНУЛЕМА</v>
          </cell>
        </row>
        <row r="315">
          <cell r="A315" t="str">
            <v>A59</v>
          </cell>
          <cell r="B315" t="str">
            <v>ТРИХОМОНОЗ</v>
          </cell>
        </row>
        <row r="316">
          <cell r="A316" t="str">
            <v>A59.0</v>
          </cell>
          <cell r="B316" t="str">
            <v>УРОГЕНИТАЛЬНЫЙ ТРИХОМОНОЗ</v>
          </cell>
        </row>
        <row r="317">
          <cell r="A317" t="str">
            <v>A59.8</v>
          </cell>
          <cell r="B317" t="str">
            <v>ТРИХОМОНОЗ ДРУГИХ ЛОКАЛИЗАЦИЙ</v>
          </cell>
        </row>
        <row r="318">
          <cell r="A318" t="str">
            <v>A59.9</v>
          </cell>
          <cell r="B318" t="str">
            <v>ТРИХОМОНОЗ НЕУТОЧНЕННЫЙ</v>
          </cell>
        </row>
        <row r="319">
          <cell r="A319" t="str">
            <v>A60</v>
          </cell>
          <cell r="B319" t="str">
            <v>АНОГЕНИТАЛЬНАЯ ГЕРПЕТИЧЕСКАЯ ВИРУСНАЯ ИНФЕКЦИЯ [hеrреs simрlех]</v>
          </cell>
        </row>
        <row r="320">
          <cell r="A320" t="str">
            <v>A60.0</v>
          </cell>
          <cell r="B320" t="str">
            <v>ГЕРПЕТИЧЕСКИЕ ИНФЕКЦИИ ПОЛОВЫХ ОРГАНОВ И МОЧЕПОЛОВОГО ТРАКТА</v>
          </cell>
        </row>
        <row r="321">
          <cell r="A321" t="str">
            <v>A60.1</v>
          </cell>
          <cell r="B321" t="str">
            <v>ГЕРПЕТИЧЕСКИЕ ИНФЕКЦИИ ПЕРИАНАЛЬНЫХ КОЖНЫХ ПОКРОВОВ И ПРЯМОЙ КИШКИ</v>
          </cell>
        </row>
        <row r="322">
          <cell r="A322" t="str">
            <v>A60.9</v>
          </cell>
          <cell r="B322" t="str">
            <v>АНОГЕНИТАЛЬНАЯ ГЕРПЕТИЧЕСКАЯ ИНФЕКЦИЯ НЕУТОЧНЕННАЯ</v>
          </cell>
        </row>
        <row r="323">
          <cell r="A323" t="str">
            <v>A63</v>
          </cell>
          <cell r="B323" t="str">
            <v>ДРУГИЕ БОЛЕЗНИ,ПЕРЕДАЮЩИЕСЯ ПРЕИМУЩЕСТВЕННО ПОЛОВЫМ ПУТЕМ,НЕ КЛАССИФИЦИРОВАННЫЕ В ДРУГИХ РУБРИКАХ</v>
          </cell>
        </row>
        <row r="324">
          <cell r="A324" t="str">
            <v>A63.0</v>
          </cell>
          <cell r="B324" t="str">
            <v>АНОГЕНИТАЛЬНЫЕ (ВЕНЕРИЧЕСКИЕ) БОРОДАВКИ</v>
          </cell>
        </row>
        <row r="325">
          <cell r="A325" t="str">
            <v>A63.8</v>
          </cell>
          <cell r="B325" t="str">
            <v>ДРУГИЕ УТОЧНЕННЫЕ ЗАБОЛЕВАНИЯ,ПЕРЕДАЮЩИЕСЯ ПРЕИМУЩЕСТВЕННО ПОЛОВЫМ ПУТЕМ</v>
          </cell>
        </row>
        <row r="326">
          <cell r="A326" t="str">
            <v>A64</v>
          </cell>
          <cell r="B326" t="str">
            <v>БОЛЕЗНИ,ПЕРЕДАЮЩИЕСЯ ПОЛОВЫМ ПУТЕМ,НЕУТОЧНЕННЫЕ</v>
          </cell>
        </row>
        <row r="327">
          <cell r="A327" t="str">
            <v/>
          </cell>
          <cell r="B327" t="str">
            <v>ДРУГИЕ БОЛЕЗНИ,ВЫЗЫВАЕМЫЕ СПИРОХЕТАМИ (А65-А69)</v>
          </cell>
        </row>
        <row r="328">
          <cell r="A328" t="str">
            <v>A65</v>
          </cell>
          <cell r="B328" t="str">
            <v>НЕВЕНЕРИЧЕСКИЙ СИФИЛИС</v>
          </cell>
        </row>
        <row r="329">
          <cell r="A329" t="str">
            <v>A66</v>
          </cell>
          <cell r="B329" t="str">
            <v>ФРАМБЕЗИЯ</v>
          </cell>
        </row>
        <row r="330">
          <cell r="A330" t="str">
            <v>A66.0</v>
          </cell>
          <cell r="B330" t="str">
            <v>ПЕРВИЧНЫЕ ФРАМБЕЗИЙНЫЕ ПОРАЖЕНИИЯ</v>
          </cell>
        </row>
        <row r="331">
          <cell r="A331" t="str">
            <v>A66.1</v>
          </cell>
          <cell r="B331" t="str">
            <v>МНОЖЕСТВЕННЫЕ ПАПИЛЛОМЫ И ПИАНОМА ПОДОШВЕННАЯ</v>
          </cell>
        </row>
        <row r="332">
          <cell r="A332" t="str">
            <v>A66.2</v>
          </cell>
          <cell r="B332" t="str">
            <v>ДРУГИЕ РАННИЕ КОЖНЫЕ ФРАМБЕЗИЙНЫЕ ПОРАЖЕНИЯ</v>
          </cell>
        </row>
        <row r="333">
          <cell r="A333" t="str">
            <v>A66.3</v>
          </cell>
          <cell r="B333" t="str">
            <v>ФРАМБЕЗИЙНЫЙ ГИПЕРКЕРАТОЗ</v>
          </cell>
        </row>
        <row r="334">
          <cell r="A334" t="str">
            <v>A66.4</v>
          </cell>
          <cell r="B334" t="str">
            <v>ФРАМБЕЗИЙНЫЕ ГУММЫ И ЯЗВЫ</v>
          </cell>
        </row>
        <row r="335">
          <cell r="A335" t="str">
            <v>A66.5</v>
          </cell>
          <cell r="B335" t="str">
            <v>ГАНГОЗА</v>
          </cell>
        </row>
        <row r="336">
          <cell r="A336" t="str">
            <v>A66.6</v>
          </cell>
          <cell r="B336" t="str">
            <v>ФРАМБЕЗИЙНЫЕ ПОРАЖЕНИЯ КОСТЕЙ И СУСТАВОВ</v>
          </cell>
        </row>
        <row r="337">
          <cell r="A337" t="str">
            <v>A66.7</v>
          </cell>
          <cell r="B337" t="str">
            <v>ДРУГИЕ ПРОЯВЛЕНИЯ ФРАМБЕЗИИ</v>
          </cell>
        </row>
        <row r="338">
          <cell r="A338" t="str">
            <v>A66.8</v>
          </cell>
          <cell r="B338" t="str">
            <v>ЛАТЕНТНАЯ ФРАМБЕЗИЯ</v>
          </cell>
        </row>
        <row r="339">
          <cell r="A339" t="str">
            <v>A66.9</v>
          </cell>
          <cell r="B339" t="str">
            <v>ФРАМБЕЗИЯ НЕУТОЧНЕННАЯ</v>
          </cell>
        </row>
        <row r="340">
          <cell r="A340" t="str">
            <v>A67</v>
          </cell>
          <cell r="B340" t="str">
            <v>ПИНТА [КАРАТЕ]</v>
          </cell>
        </row>
        <row r="341">
          <cell r="A341" t="str">
            <v>A67.0</v>
          </cell>
          <cell r="B341" t="str">
            <v>ПЕРВИЧНЫЕ ПОРАЖЕНИЯ ПРИ ПИНТЕ</v>
          </cell>
        </row>
        <row r="342">
          <cell r="A342" t="str">
            <v>A67.1</v>
          </cell>
          <cell r="B342" t="str">
            <v>ПРОМЕЖУТОЧНЫЕ ПОРАЖЕНИЯ ПРИ ПИНТЕ</v>
          </cell>
        </row>
        <row r="343">
          <cell r="A343" t="str">
            <v>A67.2</v>
          </cell>
          <cell r="B343" t="str">
            <v>ПОЗДНИЕ ПОРАЖЕНИЯ ПРИ ПИНТЕ</v>
          </cell>
        </row>
        <row r="344">
          <cell r="A344" t="str">
            <v>A67.3</v>
          </cell>
          <cell r="B344" t="str">
            <v>СМЕШАННЫЕ ПОРАЖЕНИЯ ПРИ ПИНТЕ</v>
          </cell>
        </row>
        <row r="345">
          <cell r="A345" t="str">
            <v>A67.9</v>
          </cell>
          <cell r="B345" t="str">
            <v>ПИНТА НЕУТОЧНЕННАЯ</v>
          </cell>
        </row>
        <row r="346">
          <cell r="A346" t="str">
            <v>A68</v>
          </cell>
          <cell r="B346" t="str">
            <v>ВОЗВРАТНЫЕ ЛИХОРАДКИ</v>
          </cell>
        </row>
        <row r="347">
          <cell r="A347" t="str">
            <v>A68.0</v>
          </cell>
          <cell r="B347" t="str">
            <v>ВШИВАЯ ВОЗВРАТНАЯ ЛИХОРАДКА</v>
          </cell>
        </row>
        <row r="348">
          <cell r="A348" t="str">
            <v>A68.1</v>
          </cell>
          <cell r="B348" t="str">
            <v>ЭПИДЕМИЧЕСКИЙ ВОЗВРАТНЫЙ ТИФ</v>
          </cell>
        </row>
        <row r="349">
          <cell r="A349" t="str">
            <v>A68.9</v>
          </cell>
          <cell r="B349" t="str">
            <v>ВОЗВРАТНАЯ ЛИХОРАДКА НЕУТОЧНЕННАЯ</v>
          </cell>
        </row>
        <row r="350">
          <cell r="A350" t="str">
            <v>A69</v>
          </cell>
          <cell r="B350" t="str">
            <v>ДРУГИЕ ИНФЕКЦИИ,ВЫЗВАННЫЕ СПИРОХЕТАМИ</v>
          </cell>
        </row>
        <row r="351">
          <cell r="A351" t="str">
            <v>A69.0</v>
          </cell>
          <cell r="B351" t="str">
            <v>НЕКРОТИЗИРУЮЩИЙ ЯЗВЕННЫЙ СТОМАТИТ</v>
          </cell>
        </row>
        <row r="352">
          <cell r="A352" t="str">
            <v>A69.1</v>
          </cell>
          <cell r="B352" t="str">
            <v>ДРУГИЕ ИНФЕКЦИИ ВЕНСАНА</v>
          </cell>
        </row>
        <row r="353">
          <cell r="A353" t="str">
            <v>A69.2</v>
          </cell>
          <cell r="B353" t="str">
            <v>БОЛЕЗНЬ ЛАЙМА</v>
          </cell>
        </row>
        <row r="354">
          <cell r="A354" t="str">
            <v>A69.8</v>
          </cell>
          <cell r="B354" t="str">
            <v>ДРУГИЕ УТОЧНЕННЫЕ СПИРОХЕТОЗНЫЕ ИНФЕКЦИИ</v>
          </cell>
        </row>
        <row r="355">
          <cell r="A355" t="str">
            <v>A69.9</v>
          </cell>
          <cell r="B355" t="str">
            <v>СПИРОХЕТОЗНАЯ ИНФЕКЦИЯ НЕУТОЧНЕННАЯ</v>
          </cell>
        </row>
        <row r="356">
          <cell r="A356" t="str">
            <v/>
          </cell>
          <cell r="B356" t="str">
            <v>ДРУГИЕ БОЛЕЗНИ,ВЫЗВАННЫЕ ХЛАМИДИЯМИ (А70-А74)</v>
          </cell>
        </row>
        <row r="357">
          <cell r="A357" t="str">
            <v>A70</v>
          </cell>
          <cell r="B357" t="str">
            <v>ИНФЕКЦИЯ,ВЫЗЫВАЕМАЯ Сhlаmydiа рsittасi</v>
          </cell>
        </row>
        <row r="358">
          <cell r="A358" t="str">
            <v>A71</v>
          </cell>
          <cell r="B358" t="str">
            <v>ТРАХОМА</v>
          </cell>
        </row>
        <row r="359">
          <cell r="A359" t="str">
            <v>A71.0</v>
          </cell>
          <cell r="B359" t="str">
            <v>НАЧАЛЬНАЯ СТАДИЯ ТРАХОМЫ</v>
          </cell>
        </row>
        <row r="360">
          <cell r="A360" t="str">
            <v>A71.1</v>
          </cell>
          <cell r="B360" t="str">
            <v>АКТИВНАЯ СТАДИЯ ТРАХОМЫ</v>
          </cell>
        </row>
        <row r="361">
          <cell r="A361" t="str">
            <v>A71.9</v>
          </cell>
          <cell r="B361" t="str">
            <v>ТРАХОМА НЕУТОЧНЕННАЯ</v>
          </cell>
        </row>
        <row r="362">
          <cell r="A362" t="str">
            <v>A74</v>
          </cell>
          <cell r="B362" t="str">
            <v>ДРУГИЕ БОЛЕЗНИ,ВЫЗЫВАЕМЫЕ ХЛАМИДИЯМИ</v>
          </cell>
        </row>
        <row r="363">
          <cell r="A363" t="str">
            <v>A74.0</v>
          </cell>
          <cell r="B363" t="str">
            <v>ХЛАМИДИЙНЫЙ КОНЪЮНКТИВИТ (Н13.1*)</v>
          </cell>
        </row>
        <row r="364">
          <cell r="A364" t="str">
            <v>A74.8</v>
          </cell>
          <cell r="B364" t="str">
            <v>ДРУГИЕ ХЛАМИДИЙНЫЕ БОЛЕЗНИ</v>
          </cell>
        </row>
        <row r="365">
          <cell r="A365" t="str">
            <v>A74.9</v>
          </cell>
          <cell r="B365" t="str">
            <v>ХЛАМИДИЙНАЯ ИНФЕКЦИЯ НЕУТОЧНЕННАЯ</v>
          </cell>
        </row>
        <row r="366">
          <cell r="A366" t="str">
            <v/>
          </cell>
          <cell r="B366" t="str">
            <v>РИККЕТСИОЗЫ (А75-А79)</v>
          </cell>
        </row>
        <row r="367">
          <cell r="A367" t="str">
            <v>A75</v>
          </cell>
          <cell r="B367" t="str">
            <v>СЫПНОЙ ТИФ</v>
          </cell>
        </row>
        <row r="368">
          <cell r="A368" t="str">
            <v>A75.0</v>
          </cell>
          <cell r="B368" t="str">
            <v>ЭПИДЕМИЧЕСКИЙ ВШИВЫЙ ТИФ,ВЫЗЫВАЕМЫЙ Riсkеttsis рrоwаzеkii</v>
          </cell>
        </row>
        <row r="369">
          <cell r="A369" t="str">
            <v>A75.1</v>
          </cell>
          <cell r="B369" t="str">
            <v>РЕЦИДИВИРУЮЩИЙ ТИФ [БОЛЕЗНЬ БРИЛЛА]</v>
          </cell>
        </row>
        <row r="370">
          <cell r="A370" t="str">
            <v>A75.2</v>
          </cell>
          <cell r="B370" t="str">
            <v>ТИФ,ВЫЗЫВАЕМЫЙ Riсkеttsiа tyрhi</v>
          </cell>
        </row>
        <row r="371">
          <cell r="A371" t="str">
            <v>A75.3</v>
          </cell>
          <cell r="B371" t="str">
            <v>ТИФ,ВЫЗЫВАЕМЫЙ Riсkеttsiа tsutsugаmushi</v>
          </cell>
        </row>
        <row r="372">
          <cell r="A372" t="str">
            <v>A75.9</v>
          </cell>
          <cell r="B372" t="str">
            <v>СЫПНОЙ ТИФ НЕУТОЧНЕННЫЙ</v>
          </cell>
        </row>
        <row r="373">
          <cell r="A373" t="str">
            <v>A77</v>
          </cell>
          <cell r="B373" t="str">
            <v>ПЯТНИСТАЯ ЛИХОРАДКА [КЛЕЩЕВЫЕ РИККЕТСИОЗНЫ]</v>
          </cell>
        </row>
        <row r="374">
          <cell r="A374" t="str">
            <v>A77.0</v>
          </cell>
          <cell r="B374" t="str">
            <v>ПЯТНИСТАЯ ЛИХОРАДКА,ВЫЗЫВАЕМАЯ Riсkеttsiа riсkеttsii</v>
          </cell>
        </row>
        <row r="375">
          <cell r="A375" t="str">
            <v>A77.1</v>
          </cell>
          <cell r="B375" t="str">
            <v>ПЯТНИСТАЯ ЛИХОРАДКА,ВЫЗЫВАЕМАЯ Riсkеttsiа соnоrii</v>
          </cell>
        </row>
        <row r="376">
          <cell r="A376" t="str">
            <v>A77.2</v>
          </cell>
          <cell r="B376" t="str">
            <v>ПЯТНИСТАЯ ЛИХОРАДКА,ВЫЗЫВАЕМАЯ Riсkеttsiа sibеriса</v>
          </cell>
        </row>
        <row r="377">
          <cell r="A377" t="str">
            <v>A77.3</v>
          </cell>
          <cell r="B377" t="str">
            <v>ПЯТНИСТАЯ ЛИХОРАДКА,ВЫЗЫВАЕМАЯ Riсkеttsiа аustrаlis</v>
          </cell>
        </row>
        <row r="378">
          <cell r="A378" t="str">
            <v>A77.8</v>
          </cell>
          <cell r="B378" t="str">
            <v>ДРУГИЕ ПЯТНИСТЫЕ ЛИХОРАДКИ</v>
          </cell>
        </row>
        <row r="379">
          <cell r="A379" t="str">
            <v>A77.9</v>
          </cell>
          <cell r="B379" t="str">
            <v>ПЯТНИСТАЯ ЛИХОРАДКА НЕУТОЧНЕННАЯ</v>
          </cell>
        </row>
        <row r="380">
          <cell r="A380" t="str">
            <v>A78</v>
          </cell>
          <cell r="B380" t="str">
            <v>ЛИХОРАДКА КУ</v>
          </cell>
        </row>
        <row r="381">
          <cell r="A381" t="str">
            <v>A79</v>
          </cell>
          <cell r="B381" t="str">
            <v>ДРУГИЕ РИККЕТСИОЗЫ</v>
          </cell>
        </row>
        <row r="382">
          <cell r="A382" t="str">
            <v>A79.0</v>
          </cell>
          <cell r="B382" t="str">
            <v>ОКОПНАЯ ЛИХОРАДКА</v>
          </cell>
        </row>
        <row r="383">
          <cell r="A383" t="str">
            <v>A79.1</v>
          </cell>
          <cell r="B383" t="str">
            <v>ОСПОВИДНЫЙ РИККЕТСИОЗ, ВЫЗЫВАЕМЫЙ Riсkеttsiа аkаri</v>
          </cell>
        </row>
        <row r="384">
          <cell r="A384" t="str">
            <v>A79.8</v>
          </cell>
          <cell r="B384" t="str">
            <v>ДРУГИЕ УТОЧНЕННЫЕ РИККЕТСИОЗЫ</v>
          </cell>
        </row>
        <row r="385">
          <cell r="A385" t="str">
            <v>A79.9</v>
          </cell>
          <cell r="B385" t="str">
            <v>РИККЕТСИОЗ НЕУТОЧНЕННЫЙ</v>
          </cell>
        </row>
        <row r="386">
          <cell r="A386" t="str">
            <v/>
          </cell>
          <cell r="B386" t="str">
            <v>ВИРУСНЫЕ ИНФЕКЦИИ ЦЕНТРАЛЬНОЙ НЕРВНОЙ СИСТЕМЫ (А80-А89)</v>
          </cell>
        </row>
        <row r="387">
          <cell r="A387" t="str">
            <v>A80</v>
          </cell>
          <cell r="B387" t="str">
            <v>ОСТРЫЙ ПОЛИОМИЕЛИТ</v>
          </cell>
        </row>
        <row r="388">
          <cell r="A388" t="str">
            <v>A80.0</v>
          </cell>
          <cell r="B388" t="str">
            <v>ОСТРЫЙ ПАРАЛИТИЧЕСКИЙ ПОЛИОМИЕЛИТ, АССОЦИИРОВАННЫЙ С ВАКЦИНОЙ</v>
          </cell>
        </row>
        <row r="389">
          <cell r="A389" t="str">
            <v>A80.1</v>
          </cell>
          <cell r="B389" t="str">
            <v>ОСТРЫЙ ПАРАЛИТИЧЕСКИЙ ПОЛИОМИЕЛИТ, ВЫЗВАННЫЙ ДИКИМ ЗАВЕЗЕННЫМ ВИРУСОМ</v>
          </cell>
        </row>
        <row r="390">
          <cell r="A390" t="str">
            <v>A80.2</v>
          </cell>
          <cell r="B390" t="str">
            <v>ОСТРЫЙ ПАРАЛИТИЧЕСКИЙ ПОЛИОМИЕЛИТ, ВЫЗВАННЫЙ ДИКИМ ПРИРОДНЫМ ВИРУСОМ</v>
          </cell>
        </row>
        <row r="391">
          <cell r="A391" t="str">
            <v>A80.3</v>
          </cell>
          <cell r="B391" t="str">
            <v>ОСТРЫЙ ПАРАЛИТИЧЕСКИЙ ПОЛИОМИЕЛИТ ДРУГОЙ И НЕУТОЧНЕННЫЙ</v>
          </cell>
        </row>
        <row r="392">
          <cell r="A392" t="str">
            <v>A80.4</v>
          </cell>
          <cell r="B392" t="str">
            <v>ОСТРЫЙ НЕПАРАЛИТИЧЕСКИЙ ПОЛИОМИЕЛИТ</v>
          </cell>
        </row>
        <row r="393">
          <cell r="A393" t="str">
            <v>A80.9</v>
          </cell>
          <cell r="B393" t="str">
            <v>ОСТРЫЙ ПОЛИОМИЕЛИТ НЕУТОЧНЕННЫЙ</v>
          </cell>
        </row>
        <row r="394">
          <cell r="A394" t="str">
            <v>A81</v>
          </cell>
          <cell r="B394" t="str">
            <v>МЕДЛЕННЫЕ ВИРУСНЫЕ ИНФЕКЦИИ ЦЕНТРАЛЬНОЙ НЕРВНОЙ СИСТЕМЫ</v>
          </cell>
        </row>
        <row r="395">
          <cell r="A395" t="str">
            <v>A81.0</v>
          </cell>
          <cell r="B395" t="str">
            <v>БОЛЕЗНЬ КРЕЙТЦФЕЛЬДТА-ЯКОБА</v>
          </cell>
        </row>
        <row r="396">
          <cell r="A396" t="str">
            <v>A81.1</v>
          </cell>
          <cell r="B396" t="str">
            <v>ПОДОСТРЫЙ СКЛЕРОЗИРУЮЩИЙ ПАНЭНЦЕФАЛИТ</v>
          </cell>
        </row>
        <row r="397">
          <cell r="A397" t="str">
            <v>A81.2</v>
          </cell>
          <cell r="B397" t="str">
            <v>ПРОГРЕССИРУЮЩАЯ МНОГООЧАГОВАЯ ЛЕЙКОЭНЦЕФАЛОПАТИЯ</v>
          </cell>
        </row>
        <row r="398">
          <cell r="A398" t="str">
            <v>A81.8</v>
          </cell>
          <cell r="B398" t="str">
            <v>ДРУГИЕ МЕДЛЕННЫЕ ВИРУСНЫЕ ИНФЕКЦИИ ЦЕНТРАЛЬНОЙ НЕРВНОЙ СИСТЕМЫ</v>
          </cell>
        </row>
        <row r="399">
          <cell r="A399" t="str">
            <v>A81.9</v>
          </cell>
          <cell r="B399" t="str">
            <v>МЕДЛЕННЫЕ ВИРУСНЫЕ ИНФЕКЦИИ ЦЕНТРАЛЬНОЙ НЕРВНОЙ СИСТЕМЫ НЕУТОЧНЕННЫЕ</v>
          </cell>
        </row>
        <row r="400">
          <cell r="A400" t="str">
            <v>A82</v>
          </cell>
          <cell r="B400" t="str">
            <v>БЕШЕНСТВО</v>
          </cell>
        </row>
        <row r="401">
          <cell r="A401" t="str">
            <v>A82.0</v>
          </cell>
          <cell r="B401" t="str">
            <v>ЛЕСНОЕ БЕШЕНСТВО</v>
          </cell>
        </row>
        <row r="402">
          <cell r="A402" t="str">
            <v>A82.1</v>
          </cell>
          <cell r="B402" t="str">
            <v>ГОРОДСКОЕ БЕШЕНСТВО</v>
          </cell>
        </row>
        <row r="403">
          <cell r="A403" t="str">
            <v>A82.9</v>
          </cell>
          <cell r="B403" t="str">
            <v>БЕШЕНСТВО НЕУТОЧНЕННОЕ</v>
          </cell>
        </row>
        <row r="404">
          <cell r="A404" t="str">
            <v>A83</v>
          </cell>
          <cell r="B404" t="str">
            <v>КОМАРИНЫЙ ВИРУСНЫЙ ЭНЦЕФАЛИТ</v>
          </cell>
        </row>
        <row r="405">
          <cell r="A405" t="str">
            <v>A83.0</v>
          </cell>
          <cell r="B405" t="str">
            <v>ЯПОНСКИЙ ЭНЦЕФАЛИТ</v>
          </cell>
        </row>
        <row r="406">
          <cell r="A406" t="str">
            <v>A83.1</v>
          </cell>
          <cell r="B406" t="str">
            <v>ЗАПАДНЫЙ ЛОШАДИНЫЙ ЭНЦЕФАЛИТ</v>
          </cell>
        </row>
        <row r="407">
          <cell r="A407" t="str">
            <v>A83.2</v>
          </cell>
          <cell r="B407" t="str">
            <v>ВОСТОЧНЫЙ ЛОШАДИНЫЙ ЭНЦЕФАЛИТ</v>
          </cell>
        </row>
        <row r="408">
          <cell r="A408" t="str">
            <v>A83.3</v>
          </cell>
          <cell r="B408" t="str">
            <v>ЭНЦЕФАЛИТ СЕНТ-ЛУИС</v>
          </cell>
        </row>
        <row r="409">
          <cell r="A409" t="str">
            <v>A83.4</v>
          </cell>
          <cell r="B409" t="str">
            <v>АВСТРАЛИЙСКИЙ ЭНЦЕФАЛИТ</v>
          </cell>
        </row>
        <row r="410">
          <cell r="A410" t="str">
            <v>A83.5</v>
          </cell>
          <cell r="B410" t="str">
            <v>КАЛИФОРНИЙСКИЙ ЭНЦЕФАЛИТ</v>
          </cell>
        </row>
        <row r="411">
          <cell r="A411" t="str">
            <v>A83.6</v>
          </cell>
          <cell r="B411" t="str">
            <v>БОЛЕЗНЬ, ВЫЗВАННАЯ ВИРУСОМ РОЦИО</v>
          </cell>
        </row>
        <row r="412">
          <cell r="A412" t="str">
            <v>A83.8</v>
          </cell>
          <cell r="B412" t="str">
            <v>ДРУГИЕ КОМАРИНЫЕ ВИРУСНЫЕ ЭНЦЕФАЛИТЫ</v>
          </cell>
        </row>
        <row r="413">
          <cell r="A413" t="str">
            <v>A83.9</v>
          </cell>
          <cell r="B413" t="str">
            <v>КОМАРИНЫЙ ВИРУСНЫЙ ЭНЦЕФАЛИТ НЕУТОЧНЕННЫЙ</v>
          </cell>
        </row>
        <row r="414">
          <cell r="A414" t="str">
            <v>A84</v>
          </cell>
          <cell r="B414" t="str">
            <v>КЛЕЩЕВОЙ ВИРУСНЫЙ ЭНЦЕФАЛИТ</v>
          </cell>
        </row>
        <row r="415">
          <cell r="A415" t="str">
            <v>A84.0</v>
          </cell>
          <cell r="B415" t="str">
            <v>ДАЛЬНЕВОСТОЧНЫЙ КЛЕЩЕВОЙ ЭНЦЕФАЛИТ [РУССКИЙ ВЕСЕННЕ-ЛЕТНИЙ ЭНЦЕФАЛИТ]</v>
          </cell>
        </row>
        <row r="416">
          <cell r="A416" t="str">
            <v>A84.1</v>
          </cell>
          <cell r="B416" t="str">
            <v>ЦЕНТРАЛЬНОЕВРОПЕЙСКИЙ КЛЕЩЕВОЙ ЭНЦЕФАЛИТ</v>
          </cell>
        </row>
        <row r="417">
          <cell r="A417" t="str">
            <v>A84.8</v>
          </cell>
          <cell r="B417" t="str">
            <v>ДРУГИЕ КЛЕЩЕВЫЕ ВИРУСНЫЕ ЭНЦЕФАЛИТЫ</v>
          </cell>
        </row>
        <row r="418">
          <cell r="A418" t="str">
            <v>A84.9</v>
          </cell>
          <cell r="B418" t="str">
            <v>КЛЕЩЕВОЙ ВИРУСНЫЙ ЭНЦЕФАЛИТ НЕУТОЧНЕННЫЙ</v>
          </cell>
        </row>
        <row r="419">
          <cell r="A419" t="str">
            <v>A85</v>
          </cell>
          <cell r="B419" t="str">
            <v>ДРУГИЕ ВИРУСНЫЕ ЭНЦЕФАЛИТЫ, НЕ КЛАССИФИЦИРОВАННЫЕ В ДРУГИХ РУБРИКАХ</v>
          </cell>
        </row>
        <row r="420">
          <cell r="A420" t="str">
            <v>A85.0</v>
          </cell>
          <cell r="B420" t="str">
            <v>ЭНТЕРОВИРУСНЫЙ ЭНЦЕФАЛИТ (G05.1*)</v>
          </cell>
        </row>
        <row r="421">
          <cell r="A421" t="str">
            <v>A85.1</v>
          </cell>
          <cell r="B421" t="str">
            <v>АДЕНОВИРУСНЫЙ ЭНЦЕФАЛИТ (G05.1*)</v>
          </cell>
        </row>
        <row r="422">
          <cell r="A422" t="str">
            <v>A85.2</v>
          </cell>
          <cell r="B422" t="str">
            <v>ВИРУСНЫЙ ЭНЦЕФАЛИТ, ПЕРЕДАВАЕМЫЙ ЧЛЕНИСТОНОГИМИ, НЕУТОЧНЕННЫЙ</v>
          </cell>
        </row>
        <row r="423">
          <cell r="A423" t="str">
            <v>A85.8</v>
          </cell>
          <cell r="B423" t="str">
            <v>ДРУГИЕ УТОЧНЕННЫЕ ВИРУСНЫЕ ЭНЦЕФАЛИТЫ</v>
          </cell>
        </row>
        <row r="424">
          <cell r="A424" t="str">
            <v>A86</v>
          </cell>
          <cell r="B424" t="str">
            <v>ВИРУСНЫЙ ЭНЦЕФАЛИТ НЕУТОЧНЕННЫЙ</v>
          </cell>
        </row>
        <row r="425">
          <cell r="A425" t="str">
            <v>A87</v>
          </cell>
          <cell r="B425" t="str">
            <v>ВИРУСНЫЙ МЕНИНГИТ</v>
          </cell>
        </row>
        <row r="426">
          <cell r="A426" t="str">
            <v>A87.0</v>
          </cell>
          <cell r="B426" t="str">
            <v>ЭНТЕРОВИРУСНЫЙ МЕНИНГИТ (G02.0*)</v>
          </cell>
        </row>
        <row r="427">
          <cell r="A427" t="str">
            <v>A87.1</v>
          </cell>
          <cell r="B427" t="str">
            <v>АДЕНОВИРУСНЫЙ МЕНИНГИТ (G02.0*)</v>
          </cell>
        </row>
        <row r="428">
          <cell r="A428" t="str">
            <v>A87.2</v>
          </cell>
          <cell r="B428" t="str">
            <v>ЛИМФОЦИТАРНЫЙ ХОРИОМЕНИНГИТ</v>
          </cell>
        </row>
        <row r="429">
          <cell r="A429" t="str">
            <v>A87.8</v>
          </cell>
          <cell r="B429" t="str">
            <v>ДРУГОЙ ВИРУСНЫЙ МЕНИНГИТ</v>
          </cell>
        </row>
        <row r="430">
          <cell r="A430" t="str">
            <v>A87.9</v>
          </cell>
          <cell r="B430" t="str">
            <v>ВИРУСНЫЙ МЕНИНГИТ НЕУТОЧНЕННЫЙ</v>
          </cell>
        </row>
        <row r="431">
          <cell r="A431" t="str">
            <v>A88</v>
          </cell>
          <cell r="B431" t="str">
            <v>ДРУГИЕ ВИРУСНЫЕ ИНФЕКЦИИ ЦЕНТРАЛЬНОЙ НЕРВНОЙ СИСТЕМЫ, НЕ КЛАССИФИЦИРОВАННЫЕ В ДРУГИХ РУБРИКАХ</v>
          </cell>
        </row>
        <row r="432">
          <cell r="A432" t="str">
            <v>A88.0</v>
          </cell>
          <cell r="B432" t="str">
            <v>ЭНТЕРОВИРУСНАЯ ЭКЗАНТЕМАТОЗНАЯ ЛИХОРАДКА [БОСТОНСКАЯ ЭКЗАНТЕМА]</v>
          </cell>
        </row>
        <row r="433">
          <cell r="A433" t="str">
            <v>A88.1</v>
          </cell>
          <cell r="B433" t="str">
            <v>ЭПИДЕМИЧЕСКОЕ ГОЛОВОКРУЖЕНИЕ</v>
          </cell>
        </row>
        <row r="434">
          <cell r="A434" t="str">
            <v>A88.8</v>
          </cell>
          <cell r="B434" t="str">
            <v>ДРУГИЕ УТОЧНЕННЫЕ ВИРУСНЫЕ ИНФЕКЦИИ ЦЕНТРАЛЬНОЙ НЕРВНОЙ СИСТЕМЫ</v>
          </cell>
        </row>
        <row r="435">
          <cell r="A435" t="str">
            <v>A89</v>
          </cell>
          <cell r="B435" t="str">
            <v>ВИРУСНАЯ ИНФЕКЦИЯ ЦЕНТРАЛЬНОЙ НЕРВНОЙ СИСТЕМЫ НЕУТОЧНЕННАЯ</v>
          </cell>
        </row>
        <row r="436">
          <cell r="A436" t="str">
            <v/>
          </cell>
          <cell r="B436" t="str">
            <v>ВИРУСНЫЕ ЛИХОРАДКИ, ПЕРЕДАВАЕМЫЕ ЧЛЕНИСТОНОГИМИ, И ВИРУСНЫЕ ГЕМОРРАГИЧЕСКИЕ ЛИХОРАДКИ ()А90-А99</v>
          </cell>
        </row>
        <row r="437">
          <cell r="A437" t="str">
            <v>A90</v>
          </cell>
          <cell r="B437" t="str">
            <v>ЛИХОРАДКА ДЕНГЕ [КЛАССИЧЕСКАЯ ЛИХОРАДКА ДЕНГЕ]</v>
          </cell>
        </row>
        <row r="438">
          <cell r="A438" t="str">
            <v>A91</v>
          </cell>
          <cell r="B438" t="str">
            <v>ГЕМОРРАГИЧЕСКАЯ ЛИХОРАДКА, ВЫЗВАННАЯ ВИРУСОМ ДЕНГЕ</v>
          </cell>
        </row>
        <row r="439">
          <cell r="A439" t="str">
            <v>A92</v>
          </cell>
          <cell r="B439" t="str">
            <v>ДРУГИЕ КОМАРИНЫЕ ВИРУСНЫЕ ЛИХОРАДКИ</v>
          </cell>
        </row>
        <row r="440">
          <cell r="A440" t="str">
            <v>A92.0</v>
          </cell>
          <cell r="B440" t="str">
            <v>БОЛЕЗНЬ, ВЫЗВАННАЯ ВИРУСОМ ЧИКУНГУНЬЯ</v>
          </cell>
        </row>
        <row r="441">
          <cell r="A441" t="str">
            <v>A92.1</v>
          </cell>
          <cell r="B441" t="str">
            <v>ЛИХОРАДКА О'НЬОНГ-НЬОНГ</v>
          </cell>
        </row>
        <row r="442">
          <cell r="A442" t="str">
            <v>A92.2</v>
          </cell>
          <cell r="B442" t="str">
            <v>ВЕНЕСУЭЛЬСКАЯ ЛОШАДИНАЯ ЛИХОРАДКА</v>
          </cell>
        </row>
        <row r="443">
          <cell r="A443" t="str">
            <v>A92.3</v>
          </cell>
          <cell r="B443" t="str">
            <v>ЛИХОРАДКА ЗАПАДНОГО НИЛА</v>
          </cell>
        </row>
        <row r="444">
          <cell r="A444" t="str">
            <v>A92.4</v>
          </cell>
          <cell r="B444" t="str">
            <v>ЛИХОРАДКА РИФТ-ВАЛЛИ [ДОЛИНЫ РИФТ]</v>
          </cell>
        </row>
        <row r="445">
          <cell r="A445" t="str">
            <v>A92.8</v>
          </cell>
          <cell r="B445" t="str">
            <v>ДРУГАЯ УТОЧНЕННАЯ КОМАРИНАЯ ВИРУСНАЯ ЛИХОРАДКА</v>
          </cell>
        </row>
        <row r="446">
          <cell r="A446" t="str">
            <v>A92.9</v>
          </cell>
          <cell r="B446" t="str">
            <v>КОМАРИНАЯ ВИРУСНАЯ ЛИХОРАДКА НЕУТОЧНЕННАЯ</v>
          </cell>
        </row>
        <row r="447">
          <cell r="A447" t="str">
            <v>A93</v>
          </cell>
          <cell r="B447" t="str">
            <v>ДРУГИЕ ВИРУСНЫЕ ЛИХОРАДКИ, ПЕРЕДАВАЕМЫЕ ЧЛЕНИСТОНОГИМИ, НЕ КЛАССИФИЦИРОВАННЫЕ В ДРУГИХ РУБРИКАХ</v>
          </cell>
        </row>
        <row r="448">
          <cell r="A448" t="str">
            <v>A93.0</v>
          </cell>
          <cell r="B448" t="str">
            <v>БОЛЕЗНЬ, ВЫЗВАННАЯ ВИРУСОМ ОРОПУШ</v>
          </cell>
        </row>
        <row r="449">
          <cell r="A449" t="str">
            <v>A93.1</v>
          </cell>
          <cell r="B449" t="str">
            <v>МОСКИТНАЯ ЛИХОРАДКА</v>
          </cell>
        </row>
        <row r="450">
          <cell r="A450" t="str">
            <v>A93.2</v>
          </cell>
          <cell r="B450" t="str">
            <v>КОЛОРАДСКАЯ КЛЕЩЕВАЯ ЛИХОРАДКА</v>
          </cell>
        </row>
        <row r="451">
          <cell r="A451" t="str">
            <v>A93.8</v>
          </cell>
          <cell r="B451" t="str">
            <v>ДРУГИЕ УТОЧНЕННЫЕ ВИРУСНЫЕ ЛИХОРАДКИ, ПЕРЕДАВАЕМЫЕ ЧЛЕНИСТОНОГИМИ</v>
          </cell>
        </row>
        <row r="452">
          <cell r="A452" t="str">
            <v>A94</v>
          </cell>
          <cell r="B452" t="str">
            <v>ВИРУСНАЯ ЛИХОРАДКА, ПЕРЕДАВАЕМАЯ ЧЛЕНИСТОНОГИМИ, НЕУТОЧНЕННАЯ</v>
          </cell>
        </row>
        <row r="453">
          <cell r="A453" t="str">
            <v>A95</v>
          </cell>
          <cell r="B453" t="str">
            <v>ЖЕЛТАЯ ЛИХОРАДКА</v>
          </cell>
        </row>
        <row r="454">
          <cell r="A454" t="str">
            <v>A95.0</v>
          </cell>
          <cell r="B454" t="str">
            <v>ЛЕСНАЯ ЖЕЛТАЯ ЛИХОРАДКА</v>
          </cell>
        </row>
        <row r="455">
          <cell r="A455" t="str">
            <v>A95.1</v>
          </cell>
          <cell r="B455" t="str">
            <v>ГОРОДСКАЯ ЖЕЛТАЯ ЛИХОРАДКА</v>
          </cell>
        </row>
        <row r="456">
          <cell r="A456" t="str">
            <v>A95.9</v>
          </cell>
          <cell r="B456" t="str">
            <v>ЖЕЛТАЯ ЛИХОРАДКА НЕУТОЧНЕННАЯ</v>
          </cell>
        </row>
        <row r="457">
          <cell r="A457" t="str">
            <v>A96</v>
          </cell>
          <cell r="B457" t="str">
            <v>АРЕНОВИРУСНАЯ ГЕМОРРАГИЧЕСКАЯ ЛИХОРАДКА</v>
          </cell>
        </row>
        <row r="458">
          <cell r="A458" t="str">
            <v>A96.0</v>
          </cell>
          <cell r="B458" t="str">
            <v>ГЕМОРРАГИЧЕСКАЯ ЛИХОРАДКА ХУНИН</v>
          </cell>
        </row>
        <row r="459">
          <cell r="A459" t="str">
            <v>A96.1</v>
          </cell>
          <cell r="B459" t="str">
            <v>ГЕМОРРАГИЧЕСКАЯ ЛИХОРАДКА МАЧУПО</v>
          </cell>
        </row>
        <row r="460">
          <cell r="A460" t="str">
            <v>A96.2</v>
          </cell>
          <cell r="B460" t="str">
            <v>ЛИХОРАДКА ЛАССО</v>
          </cell>
        </row>
        <row r="461">
          <cell r="A461" t="str">
            <v>A96.8</v>
          </cell>
          <cell r="B461" t="str">
            <v>ДРУГИЕ АРЕНОВИРУСНЫЕ ГЕМОРРАГИЧЕСКИЕ ЛИХОРАДКИ</v>
          </cell>
        </row>
        <row r="462">
          <cell r="A462" t="str">
            <v>A96.9</v>
          </cell>
          <cell r="B462" t="str">
            <v>АРЕНОВИРУСНАЯ ГЕМОРРАГИЧЕСКАЯ ЛИХОРАДКА НЕУТОЧНЕННАЯ</v>
          </cell>
        </row>
        <row r="463">
          <cell r="A463" t="str">
            <v>A98</v>
          </cell>
          <cell r="B463" t="str">
            <v>ДРУГИЕ ВИРУСНЫЕ ГЕМОРРАГИЧЕСКИЕ ЛИХОРАДКИ, НЕ КЛАССИФИЦИРОВАННЫЕ В ДРУГИХ РУБРИКАХ</v>
          </cell>
        </row>
        <row r="464">
          <cell r="A464" t="str">
            <v>A98.0</v>
          </cell>
          <cell r="B464" t="str">
            <v>КРЫМСКАЯ ГЕМОРРАГИЧЕСКАЯ ЛИХОРАДКА (ВЫЗВАННАЯ ВИРУСОМ КОНГО)</v>
          </cell>
        </row>
        <row r="465">
          <cell r="A465" t="str">
            <v>A98.1</v>
          </cell>
          <cell r="B465" t="str">
            <v>ОМСКАЯ ГЕМОРРАГИЧЕСКАЯ ЛИХОРАДКА</v>
          </cell>
        </row>
        <row r="466">
          <cell r="A466" t="str">
            <v>A98.2</v>
          </cell>
          <cell r="B466" t="str">
            <v>КЬЯСАНУРСКАЯ ЛЕСНАЯ БОЛЕЗНЬ</v>
          </cell>
        </row>
        <row r="467">
          <cell r="A467" t="str">
            <v>A98.3</v>
          </cell>
          <cell r="B467" t="str">
            <v>БОЛЕЗНЬ, ВЫЗВАННАЯ ВИРУСОМ МАРБУРГ</v>
          </cell>
        </row>
        <row r="468">
          <cell r="A468" t="str">
            <v>A98.4</v>
          </cell>
          <cell r="B468" t="str">
            <v>БОЛЕЗНЬ, ВЫЗВАННАЯ ВИРУСОМ ЭБОЛА</v>
          </cell>
        </row>
        <row r="469">
          <cell r="A469" t="str">
            <v>A98.5</v>
          </cell>
          <cell r="B469" t="str">
            <v>ГЕМОРРАГИЧЕСКАЯ ЛИХОРАДКА С ПОЧЕЧНЫМ СИНДРОМОМ</v>
          </cell>
        </row>
        <row r="470">
          <cell r="A470" t="str">
            <v>A98.8</v>
          </cell>
          <cell r="B470" t="str">
            <v>ДРУГИЕ УТОЧНЕННЫЕ ВИРУСНЫЕ ГЕМОРРАГИЧЕСКИЕ ЛИХОРАДКИ</v>
          </cell>
        </row>
        <row r="471">
          <cell r="A471" t="str">
            <v>A99</v>
          </cell>
          <cell r="B471" t="str">
            <v>ВИРУСНАЯ ГЕМОРРАГИЧЕСКАЯ ЛИХОРАДКА НЕУТОЧНЕННАЯ</v>
          </cell>
        </row>
        <row r="472">
          <cell r="A472" t="str">
            <v/>
          </cell>
          <cell r="B472" t="str">
            <v>ВИРУСНЫЕ ИНФЕКЦИИ,ХАРАКТЕРИЗУЮЩИЕСЯ ПОРАЖЕНИЯМИ КОЖИ И СЛИЗИСТЫХ ОБОЛОЧЕК (В00-В09)</v>
          </cell>
        </row>
        <row r="473">
          <cell r="A473" t="str">
            <v>B00</v>
          </cell>
          <cell r="B473" t="str">
            <v>ИНФЕКЦИИ, ВЫЗВАННЫЕ ВИРУСОМ ГЕРПЕСА [hеrреs simрlех]</v>
          </cell>
        </row>
        <row r="474">
          <cell r="A474" t="str">
            <v>B00.0</v>
          </cell>
          <cell r="B474" t="str">
            <v>ГЕРПЕТИЧЕСКАЯ ЭКЗЕМА</v>
          </cell>
        </row>
        <row r="475">
          <cell r="A475" t="str">
            <v>B00.1</v>
          </cell>
          <cell r="B475" t="str">
            <v>ГЕРПЕТИЧЕСКИЙ ВЕЗИКУЛЯРНЫЙ ДЕРМАТИТ</v>
          </cell>
        </row>
        <row r="476">
          <cell r="A476" t="str">
            <v>B00.2</v>
          </cell>
          <cell r="B476" t="str">
            <v>ГЕРПЕТИЧЕСКИЙ ГИНГИВОСТОМАТИТ И ФАРИНГОТОНЗИЛЛИТ</v>
          </cell>
        </row>
        <row r="477">
          <cell r="A477" t="str">
            <v>B00.3</v>
          </cell>
          <cell r="B477" t="str">
            <v>ГЕРПЕТИЧЕСКИЙ МЕНИНГИТ (G02.0*)</v>
          </cell>
        </row>
        <row r="478">
          <cell r="A478" t="str">
            <v>B00.4</v>
          </cell>
          <cell r="B478" t="str">
            <v>ГЕРПЕТИЧЕСКИЙ ЭНЦЕФАЛИТ (G05.1*)</v>
          </cell>
        </row>
        <row r="479">
          <cell r="A479" t="str">
            <v>B00.5</v>
          </cell>
          <cell r="B479" t="str">
            <v>ГЕРПЕТИЧЕСКАЯ БОЛЕЗНЬ ГЛАЗ</v>
          </cell>
        </row>
        <row r="480">
          <cell r="A480" t="str">
            <v>B00.7</v>
          </cell>
          <cell r="B480" t="str">
            <v>ДЕССИМИНИРОВАННАЯ ГЕРПЕТИЧЕСКАЯ БОЛЕЗНЬ</v>
          </cell>
        </row>
        <row r="481">
          <cell r="A481" t="str">
            <v>B00.8</v>
          </cell>
          <cell r="B481" t="str">
            <v>ДРУГИЕ ФОРМЫ ГЕРПЕТИЧЕСКИХ ИНФЕКЦИЙ</v>
          </cell>
        </row>
        <row r="482">
          <cell r="A482" t="str">
            <v>B00.9</v>
          </cell>
          <cell r="B482" t="str">
            <v>ГЕРПЕТИЧЕСКАЯ ИНФЕКЦИЧ НЕУТОЧНЕННАЯ</v>
          </cell>
        </row>
        <row r="483">
          <cell r="A483" t="str">
            <v>B01</v>
          </cell>
          <cell r="B483" t="str">
            <v>ВЕТРЯНАЯ ОСПА [vаriсеllа]</v>
          </cell>
        </row>
        <row r="484">
          <cell r="A484" t="str">
            <v>B01.0</v>
          </cell>
          <cell r="B484" t="str">
            <v>ВЕТРЯНАЯ ОСПА С МЕНИНГИТОМ (G02.0*)</v>
          </cell>
        </row>
        <row r="485">
          <cell r="A485" t="str">
            <v>B01.1</v>
          </cell>
          <cell r="B485" t="str">
            <v>ВЕТРЯНАЯ ОСПА С ЭНЦЕФАЛИТОМ (G05.1*)</v>
          </cell>
        </row>
        <row r="486">
          <cell r="A486" t="str">
            <v>B01.2</v>
          </cell>
          <cell r="B486" t="str">
            <v>ВЕТРЯНАЯ ОСПА С ПНЕВМОНИЕЙ (J17.1*)</v>
          </cell>
        </row>
        <row r="487">
          <cell r="A487" t="str">
            <v>B01.8</v>
          </cell>
          <cell r="B487" t="str">
            <v>ВЕТРЯНАЯ ОСПА С ДРУГИМИ ОСЛОЖНЕНИЯМИ</v>
          </cell>
        </row>
        <row r="488">
          <cell r="A488" t="str">
            <v>B01.9</v>
          </cell>
          <cell r="B488" t="str">
            <v>ВЕТРЯНАЯ ОСПА БЕЗ ОСЛОЖНЕНИЙ</v>
          </cell>
        </row>
        <row r="489">
          <cell r="A489" t="str">
            <v>B02</v>
          </cell>
          <cell r="B489" t="str">
            <v>ОПОЯСЫВАЮЩИЙ ЛИШАЙ [hеrреs zоstеr]</v>
          </cell>
        </row>
        <row r="490">
          <cell r="A490" t="str">
            <v>B02.0</v>
          </cell>
          <cell r="B490" t="str">
            <v>ОПОЯСЫВАЮЩИЙ ЛИШАЙ С ЭНЦЕФАЛИТОМ (G05.1*)</v>
          </cell>
        </row>
        <row r="491">
          <cell r="A491" t="str">
            <v>B02.1</v>
          </cell>
          <cell r="B491" t="str">
            <v>ОПОЯСЫВАЮЩИЙ ЛИШАЙ С МЕНИНГИТОМ (G02.0*)</v>
          </cell>
        </row>
        <row r="492">
          <cell r="A492" t="str">
            <v>B02.2</v>
          </cell>
          <cell r="B492" t="str">
            <v>ОПОЯСЫВАЮЩИЙ ЛИШАЙ С ДРУГИМИ ОСЛОЖНЕНИЯМИ СО СТОРОНЫ НЕРВНОЙ СИСТЕМЫ</v>
          </cell>
        </row>
        <row r="493">
          <cell r="A493" t="str">
            <v>B02.3</v>
          </cell>
          <cell r="B493" t="str">
            <v>ОПОЯСЫВАЮЩИЙ ЛИШАЙ С ГЛАЗНЫМИ ОСЛОЖНЕНИЯМИ</v>
          </cell>
        </row>
        <row r="494">
          <cell r="A494" t="str">
            <v>B02.7</v>
          </cell>
          <cell r="B494" t="str">
            <v>ДИССЕМИНИРОВАННЫЙ ОПОЯСЫВАЮЩИЙ ЛИШАЙ</v>
          </cell>
        </row>
        <row r="495">
          <cell r="A495" t="str">
            <v>B02.8</v>
          </cell>
          <cell r="B495" t="str">
            <v>ОПОЯСЫВАЮЩИЙ ЛИШАЙ С ДРУГИМИ ОСЛОЖНЕНИЯМИ</v>
          </cell>
        </row>
        <row r="496">
          <cell r="A496" t="str">
            <v>B02.9</v>
          </cell>
          <cell r="B496" t="str">
            <v>ОПОЯСЫВАЮЩИЙ ЛИШАЙ БЕЗ ОСЛОЖНЕНИЙ</v>
          </cell>
        </row>
        <row r="497">
          <cell r="A497" t="str">
            <v>B03</v>
          </cell>
          <cell r="B497" t="str">
            <v>ОСПА</v>
          </cell>
        </row>
        <row r="498">
          <cell r="A498" t="str">
            <v>B04</v>
          </cell>
          <cell r="B498" t="str">
            <v>ИНФЕКЦИИ, ВЫЗВАННЫЕ ВИРУСОМ ОБЕЗЬЯНЬЕЙ ОСПЫ</v>
          </cell>
        </row>
        <row r="499">
          <cell r="A499" t="str">
            <v>B05</v>
          </cell>
          <cell r="B499" t="str">
            <v>КОРЬ</v>
          </cell>
        </row>
        <row r="500">
          <cell r="A500" t="str">
            <v>B05.0</v>
          </cell>
          <cell r="B500" t="str">
            <v>КОРЬ, ОСЛОЖНЕННАЯ ЭНЦЕФАЛИТОМ (G05.1*)</v>
          </cell>
        </row>
        <row r="501">
          <cell r="A501" t="str">
            <v>B05.1</v>
          </cell>
          <cell r="B501" t="str">
            <v>КОРЬ, ОСЛОЖНЕННАЯ МЕНИНГИТОМ (G02.0*)</v>
          </cell>
        </row>
        <row r="502">
          <cell r="A502" t="str">
            <v>B05.2</v>
          </cell>
          <cell r="B502" t="str">
            <v>КОРЬ, ОСЛОЖНЕННАЯ ПНЕВМОНИЕЙ (J17.1*)</v>
          </cell>
        </row>
        <row r="503">
          <cell r="A503" t="str">
            <v>B05.3</v>
          </cell>
          <cell r="B503" t="str">
            <v>КОРЬ, ОСЛОЖНЕННАЯ СРЕДНИМ ОТИТОМ (Н67.1*)</v>
          </cell>
        </row>
        <row r="504">
          <cell r="A504" t="str">
            <v>B05.4</v>
          </cell>
          <cell r="B504" t="str">
            <v>КОРЬ С КИШЕЧНЫМИ ОСЛОЖНЕНИЯМИ</v>
          </cell>
        </row>
        <row r="505">
          <cell r="A505" t="str">
            <v>B05.8</v>
          </cell>
          <cell r="B505" t="str">
            <v>КОРЬ С ДРУГИМИ ОСЛОЖНЕНИЯМИ</v>
          </cell>
        </row>
        <row r="506">
          <cell r="A506" t="str">
            <v>B05.9</v>
          </cell>
          <cell r="B506" t="str">
            <v>КОРЬ БЕЗ ОСЛОЖНЕНИЙ</v>
          </cell>
        </row>
        <row r="507">
          <cell r="A507" t="str">
            <v>B06</v>
          </cell>
          <cell r="B507" t="str">
            <v>КРАСНУХА [НЕМЕЦКАЯ КОРЬ]</v>
          </cell>
        </row>
        <row r="508">
          <cell r="A508" t="str">
            <v>B06.0</v>
          </cell>
          <cell r="B508" t="str">
            <v>КРАСНУХА С НЕВРОЛОГИЧЕСКИМИ ОСЛОЖНЕНИЯМИ</v>
          </cell>
        </row>
        <row r="509">
          <cell r="A509" t="str">
            <v>B06.8</v>
          </cell>
          <cell r="B509" t="str">
            <v>КРАСНУХА С ДРУГИМИ ОСЛОЖНЕНИЯМИ</v>
          </cell>
        </row>
        <row r="510">
          <cell r="A510" t="str">
            <v>B06.9</v>
          </cell>
          <cell r="B510" t="str">
            <v>КРАСНУХА БЕЗ ОСЛОЖНЕНИЙ</v>
          </cell>
        </row>
        <row r="511">
          <cell r="A511" t="str">
            <v>B07</v>
          </cell>
          <cell r="B511" t="str">
            <v>ВИРУСНЫЕ БОРОДАВКИ</v>
          </cell>
        </row>
        <row r="512">
          <cell r="A512" t="str">
            <v>B08</v>
          </cell>
          <cell r="B512" t="str">
            <v>ДРУГИЕ ВИРУСНЫЕ ИНФЕКЦИИ, ХАРАКТЕР-СЯ ПОРАЖЕНИЯМИ КОЖИ И СЛИЗИСТЫХ ОБОЛОЧЕК, НЕ КЛАССИФИЦИРОВАННЫЕ В ДРУГИХ РУБРИКАХ</v>
          </cell>
        </row>
        <row r="513">
          <cell r="A513" t="str">
            <v>B08.0</v>
          </cell>
          <cell r="B513" t="str">
            <v>ДРУГИЕ ИНФЕКЦИИ, ВЫЗВАННЫЕ ОРТОПОКСВИРУСОМ</v>
          </cell>
        </row>
        <row r="514">
          <cell r="A514" t="str">
            <v>B08.1</v>
          </cell>
          <cell r="B514" t="str">
            <v>КОНТАГИОЗНЫЙ МОЛЛЮСК</v>
          </cell>
        </row>
        <row r="515">
          <cell r="A515" t="str">
            <v>B08.2</v>
          </cell>
          <cell r="B515" t="str">
            <v>ЭКЗАНТЕМА ВНЕЗАПНАЯ (ШЕСТАЯ БОЛЕЗНЬ)</v>
          </cell>
        </row>
        <row r="516">
          <cell r="A516" t="str">
            <v>B08.3</v>
          </cell>
          <cell r="B516" t="str">
            <v>ЭРИТЕМА ИНФЕКЦИОННАЯ (ПЯТАЯ БОЛЕЗНЬ)</v>
          </cell>
        </row>
        <row r="517">
          <cell r="A517" t="str">
            <v>B08.4</v>
          </cell>
          <cell r="B517" t="str">
            <v>ЭНТЕРОВИРУСНЫЙ ВЕЗИКУЛЯРНЫЙ СТОМАТИТ С ЭКЗАНТЕМОЙ</v>
          </cell>
        </row>
        <row r="518">
          <cell r="A518" t="str">
            <v>B08.5</v>
          </cell>
          <cell r="B518" t="str">
            <v>ЭНТЕРОВИРУСНЫЙ ВЕЗИКУЛЯРНЫЙ ФАРИНГИТ</v>
          </cell>
        </row>
        <row r="519">
          <cell r="A519" t="str">
            <v>B08.8</v>
          </cell>
          <cell r="B519" t="str">
            <v>ДРУГИЕ УТОЧНЕННЫЕ ИНФЕКЦИИ, ХАРАКТЕРИЗУЮЩИЕСЯ ПОРАЖЕНИЕМ КОЖИ И СЛИЗИСТЫХ ОБОЛОЧЕК</v>
          </cell>
        </row>
        <row r="520">
          <cell r="A520" t="str">
            <v>B09</v>
          </cell>
          <cell r="B520" t="str">
            <v>ВИРУСНАЯ ИНФЕКЦИЯ, ХАРАКТЕРИЗУЮЩАЯСЯ ПОРАЖЕНИЕМ КОЖИ И СЛИЗИСТЫХ ОБОЛОЧЕК, НЕУТОЧНЕННАЯ</v>
          </cell>
        </row>
        <row r="521">
          <cell r="A521" t="str">
            <v/>
          </cell>
          <cell r="B521" t="str">
            <v>ВИРУСНЫЙ ГЕПАТИТ (В15-В19)</v>
          </cell>
        </row>
        <row r="522">
          <cell r="A522" t="str">
            <v>B15</v>
          </cell>
          <cell r="B522" t="str">
            <v>ОСТРЫЙ ГЕПАТИТ А</v>
          </cell>
        </row>
        <row r="523">
          <cell r="A523" t="str">
            <v>B15.0</v>
          </cell>
          <cell r="B523" t="str">
            <v>ГЕПАТИТ А С ПЕЧЕНОЧНОЙ КОМОЙ</v>
          </cell>
        </row>
        <row r="524">
          <cell r="A524" t="str">
            <v>B15.9</v>
          </cell>
          <cell r="B524" t="str">
            <v>ГЕПАТИТ А БЕЗ ПЕЧЕНОЧНОЙ КОМЫ</v>
          </cell>
        </row>
        <row r="525">
          <cell r="A525" t="str">
            <v>B16</v>
          </cell>
          <cell r="B525" t="str">
            <v>ОСТРЫЙ ГЕПАТИТ В</v>
          </cell>
        </row>
        <row r="526">
          <cell r="A526" t="str">
            <v>B16.0</v>
          </cell>
          <cell r="B526" t="str">
            <v>ОСТРЫЙ ГЕПАТИТ В С ДЕЛЬТА-АГЕНТОМ (КОИНФЕКЦИЯ) И ПЕЧЕНОЧНОЙ КОМОЙ</v>
          </cell>
        </row>
        <row r="527">
          <cell r="A527" t="str">
            <v>B16.1</v>
          </cell>
          <cell r="B527" t="str">
            <v>ОСТРЫЙ ГЕПАТИТ В С ДЕЛЬТА-АГЕНТОМ (КОИНФЕКЦИЯ) БЕЗ ПЕЧЕНОЧНОЙ КОМЫ</v>
          </cell>
        </row>
        <row r="528">
          <cell r="A528" t="str">
            <v>B16.2</v>
          </cell>
          <cell r="B528" t="str">
            <v>ОСТРЫЙ ГЕПАТИТ В БЕЗ ДЕЛЬТА-АГЕНТА С ПЕЧЕНОЧНОЙ КОМОЙ</v>
          </cell>
        </row>
        <row r="529">
          <cell r="A529" t="str">
            <v>B16.9</v>
          </cell>
          <cell r="B529" t="str">
            <v>ОСТРЫЙ ГЕПАТИТ В БЕЗ ДЕЛЬТА-АГЕНТА И БЕЗ ПЕЧЕНОЧНОЙ КОМЫ</v>
          </cell>
        </row>
        <row r="530">
          <cell r="A530" t="str">
            <v>B17</v>
          </cell>
          <cell r="B530" t="str">
            <v>ДРУГИЕ ОСТРЫЕ ВИРУСНЫЕ ГЕПАТИТЫ</v>
          </cell>
        </row>
        <row r="531">
          <cell r="A531" t="str">
            <v>B17.0</v>
          </cell>
          <cell r="B531" t="str">
            <v>ОСТРАЯ ДЕЛЬТА (СУПЕР)-ИНФЕКЦИЯ ВИРУСОНОСИТЕЛЯ ГЕПАТИТА В</v>
          </cell>
        </row>
        <row r="532">
          <cell r="A532" t="str">
            <v>B17.1</v>
          </cell>
          <cell r="B532" t="str">
            <v>ОСТРЫЙ ГЕПАТИТ С</v>
          </cell>
        </row>
        <row r="533">
          <cell r="A533" t="str">
            <v>B17.2</v>
          </cell>
          <cell r="B533" t="str">
            <v>ОСТРЫЙ ГЕПАТИТ Е</v>
          </cell>
        </row>
        <row r="534">
          <cell r="A534" t="str">
            <v>B17.8</v>
          </cell>
          <cell r="B534" t="str">
            <v>ДРУГИЕ УТОЧНЕННЫЕ ОСТРЫЕ ВИРУСНЫЕ ГЕПАТИТЫ</v>
          </cell>
        </row>
        <row r="535">
          <cell r="A535" t="str">
            <v>B18</v>
          </cell>
          <cell r="B535" t="str">
            <v>ХРОНИЧЕСКИЙ ВИРУСНЫЙ ГЕПАТИТ</v>
          </cell>
        </row>
        <row r="536">
          <cell r="A536" t="str">
            <v>B18.0</v>
          </cell>
          <cell r="B536" t="str">
            <v>ХРОНИЧЕСКИЙ ВИРУСНЫЙ ГЕПАТИТ В С ДЕЛЬТА-АГЕНТОМ</v>
          </cell>
        </row>
        <row r="537">
          <cell r="A537" t="str">
            <v>B18.1</v>
          </cell>
          <cell r="B537" t="str">
            <v>ХРОНИЧЕСКИЙ ВИРУСНЫЙ ГЕПАТИТ В БЕЗ ДЕЛЬТА-АГЕНТА</v>
          </cell>
        </row>
        <row r="538">
          <cell r="A538" t="str">
            <v>B18.2</v>
          </cell>
          <cell r="B538" t="str">
            <v>ХРОНИЧЕСКИЙ ВИРУСНЫЙ ГЕПАТИТ С</v>
          </cell>
        </row>
        <row r="539">
          <cell r="A539" t="str">
            <v>B18.8</v>
          </cell>
          <cell r="B539" t="str">
            <v>ДРУГОЙ ХРОНИЧЕСКИЙ ВИРУСНЫЙ ГЕПАТИТ</v>
          </cell>
        </row>
        <row r="540">
          <cell r="A540" t="str">
            <v>B18.9</v>
          </cell>
          <cell r="B540" t="str">
            <v>ХРОНИЧЕСКИЙ ВИРУСНЫЙ ГЕПАТИТ НЕУТОЧНЕННЫЙ</v>
          </cell>
        </row>
        <row r="541">
          <cell r="A541" t="str">
            <v>B19</v>
          </cell>
          <cell r="B541" t="str">
            <v>ВИРУСНЫЙ ГЕПАТИТ НЕУТОЧНЕННЫЙ</v>
          </cell>
        </row>
        <row r="542">
          <cell r="A542" t="str">
            <v>B19.0</v>
          </cell>
          <cell r="B542" t="str">
            <v>НЕУТОЧНЕННЫЙ ВИРУСНЫЙ ГЕПАТИТ С КОМОЙ</v>
          </cell>
        </row>
        <row r="543">
          <cell r="A543" t="str">
            <v>B19.9</v>
          </cell>
          <cell r="B543" t="str">
            <v>НЕУТОЧНЕННЫЙ ВИРУСНЫЙ ГЕПАТИТ БЕЗ ПЕЧЕНОЧНОЙ КОМЫ</v>
          </cell>
        </row>
        <row r="544">
          <cell r="A544" t="str">
            <v/>
          </cell>
          <cell r="B544" t="str">
            <v>БОЛЕЗНЬ,ВЫЗВАННАЯ ВИРУСОМ ИММУНОДЕФИЦИТА ЧЕЛОВЕКА [ВИЧ] (В20-В24)</v>
          </cell>
        </row>
        <row r="545">
          <cell r="A545" t="str">
            <v>B20</v>
          </cell>
          <cell r="B545" t="str">
            <v>БОЛЕЗНЬ, ВЫЗВАННАЯ ВИРУСОМ ИММУНОДЕФИЦИТА ЧЕЛОВЕКА [ВИЧ], ПРОЯВЛЯЮЩАЯСЯ В ВИДЕ ИНФЕКЦИОННЫХ И ПАРАЗИТАРНЫХ БОЛЕЗНЕЙ</v>
          </cell>
        </row>
        <row r="546">
          <cell r="A546" t="str">
            <v>B20.0</v>
          </cell>
          <cell r="B546" t="str">
            <v>БОЛЕЗНЬ, ВЫЗВАННАЯ ВИЧ, С ПРОЯВЛЕНИЯМИ МИКОБАКТЕРИАЛЬНОЙ ИНФЕКЦИИ</v>
          </cell>
        </row>
        <row r="547">
          <cell r="A547" t="str">
            <v>B20.1</v>
          </cell>
          <cell r="B547" t="str">
            <v>БОЛЕЗНЬ, ВЫЗВАННАЯ ВИЧ, С ПРОЯВЛЕНИЯМИ ДРУГИХ БАКТЕРИАЛЬНЫХ ИНФЕКЦИЙ</v>
          </cell>
        </row>
        <row r="548">
          <cell r="A548" t="str">
            <v>B20.2</v>
          </cell>
          <cell r="B548" t="str">
            <v>БОЛЕЗНЬ, ВЫЗВАННАЯ ВИЧ, С ПРОЯВЛЕНИЯМИ ЦИТОМЕГАЛОВИРУСНОГО ЗАБОЛЕВАНИЯ</v>
          </cell>
        </row>
        <row r="549">
          <cell r="A549" t="str">
            <v>B20.3</v>
          </cell>
          <cell r="B549" t="str">
            <v>БОЛЕЗНЬ, ВЫЗВАННАЯ ВИЧ, С ПРОЯВЛЕНИЯМИ ДРУГИХ ВИРУСНЫХ ИНФЕКЦИЙ</v>
          </cell>
        </row>
        <row r="550">
          <cell r="A550" t="str">
            <v>B20.4</v>
          </cell>
          <cell r="B550" t="str">
            <v>БОЛЕЗНЬ, ВЫЗВАННАЯ ВИЧ, С ПРОЯВЛЕНИЯМИ КАНДИДОЗА</v>
          </cell>
        </row>
        <row r="551">
          <cell r="A551" t="str">
            <v>B20.5</v>
          </cell>
          <cell r="B551" t="str">
            <v>БОЛЕЗНЬ, ВЫЗВАННАЯ ВИЧ, С ПРОЯВЛЕНИЯМИ ДРУГИХ МИКОЗОВ</v>
          </cell>
        </row>
        <row r="552">
          <cell r="A552" t="str">
            <v>B20.6</v>
          </cell>
          <cell r="B552" t="str">
            <v>БОЛЕЗНЬ, ВЫЗВАННАЯ ВИЧ, С ПРОЯВЛЕНИЯМИ ПНЕВМОНИИ, ВЫЗВАННОЙ Рnеumосystis саrini</v>
          </cell>
        </row>
        <row r="553">
          <cell r="A553" t="str">
            <v>B20.7</v>
          </cell>
          <cell r="B553" t="str">
            <v>БОЛЕЗНЬ, ВЫЗВАННАЯ ВИЧ, С ПРОЯВЛЕНИЯМИ МНОЖЕСТВЕННЫХ ИНФЕКЦИЙ</v>
          </cell>
        </row>
        <row r="554">
          <cell r="A554" t="str">
            <v>B20.8</v>
          </cell>
          <cell r="B554" t="str">
            <v>БОЛЕЗНЬ, ВЫЗВАННАЯ ВИЧ, С ПРОЯВЛЕНИМИ ДРУГИХ ИНФЕКЦИОННЫХ И ПАРАЗИТАРНЫХ БОЛЕЗНЕЙ</v>
          </cell>
        </row>
        <row r="555">
          <cell r="A555" t="str">
            <v>B20.9</v>
          </cell>
          <cell r="B555" t="str">
            <v>БОЛЕЗНЬ, ВЫЗВАННАЯ ВИЧ, С ПРОЯВЛЕНИЯМИ НЕУТОЧНЕННЫХ ИНФЕКЦИОННЫХ И ПАРАЗИТАРНЫХ БОЛЕЗНЕЙ</v>
          </cell>
        </row>
        <row r="556">
          <cell r="A556" t="str">
            <v>B21</v>
          </cell>
          <cell r="B556" t="str">
            <v>БОЛЕЗНЬ, ВЫЗВАННАЯ ВИРУСОМ ИММУНОДЕФИЦИТА ЧЕЛОВЕКА [ВИЧ], ПРОЯВЛЯЮЩАЯСЯ В ВИДЕ ЗЛОКАЧЕСТВЕННЫХ НОВООБРАЗОВАНИЙ</v>
          </cell>
        </row>
        <row r="557">
          <cell r="A557" t="str">
            <v>B21.0</v>
          </cell>
          <cell r="B557" t="str">
            <v>БОЛЕЗНЬ, ВЫЗВАННАЯ ВИЧ, С ПРОЯВЛЕНИЯМИ САРКОМЫ КАПОШИ</v>
          </cell>
        </row>
        <row r="558">
          <cell r="A558" t="str">
            <v>B21.1</v>
          </cell>
          <cell r="B558" t="str">
            <v>БОЛЕЗНЬ, ВЫЗВАННАЯ ВИЧ, С ПРОЯВЛЕНИЯМИ ЛИМФОМЫ БЕРКИТТА</v>
          </cell>
        </row>
        <row r="559">
          <cell r="A559" t="str">
            <v>B21.2</v>
          </cell>
          <cell r="B559" t="str">
            <v>БОЛЕЗНЬ, ВЫЗВАННАЯ ВИЧ, С ПРОЯВЛЕНИЯМИ ДРУГИХ НЕХОДЖКИНСКИХ ЛИМФОМ</v>
          </cell>
        </row>
        <row r="560">
          <cell r="A560" t="str">
            <v>B21.3</v>
          </cell>
          <cell r="B560" t="str">
            <v>БОЛЕЗНЬ, ВЫЗВАННАЯ ВИЧ, С ПРОЯВЛЕНИЯМИ ДРУГИХ ЗЛОКАЧЕСТВЕННЫХ НОВООБРАЗОВАНИЙ ЛИМФАТИЧЕСКОЙ, КРОВЕТВОРНОЙ И РОДСТВЕННЫХ ИМ ТКАНЕЙ</v>
          </cell>
        </row>
        <row r="561">
          <cell r="A561" t="str">
            <v>B21.7</v>
          </cell>
          <cell r="B561" t="str">
            <v>БОЛЕЗНЬ, ВЫЗВАННАЯ ВИЧ, С ПРОЯВЛЕНИЯМИ МНОЖЕСТВЕННЫХ ЗЛОКАЧЕСТВЕННЫХ НОВООБРАЗОВАНИЙ</v>
          </cell>
        </row>
        <row r="562">
          <cell r="A562" t="str">
            <v>B21.8</v>
          </cell>
          <cell r="B562" t="str">
            <v>БОЛЕЗНЬ, ВЫЗВАННАЯ ВИЧ, С ПРОЯВЛЕНИЯМИ ДРУГИХ ЗЛОКАЧЕСТВЕННЫХ НОВООБРАЗОВАНИЙ</v>
          </cell>
        </row>
        <row r="563">
          <cell r="A563" t="str">
            <v>B21.9</v>
          </cell>
          <cell r="B563" t="str">
            <v>БОЛЕЗНЬ, ВЫЗВАННАЯ ВИЧ, С ПРОЯВЛЕНИЯМИ НЕУТОЧНЕННЫХ ЗЛОКАЧЕСТВЕННЫХ НОВОБРАЗОВАНИЙ</v>
          </cell>
        </row>
        <row r="564">
          <cell r="A564" t="str">
            <v>B22</v>
          </cell>
          <cell r="B564" t="str">
            <v>БОЛЕЗНЬ, ВЫЗВАННАЯ ВИРУСОМ ИММУНОДЕФИЦИТА ЧЕЛОВЕКА [ВИЧ], ПРОЯВЛЯЮЩАЯСЯ В ВИДЕ ДРУГИХ УТОЧНЕННЫХ БОЛЕЗНЕЙ</v>
          </cell>
        </row>
        <row r="565">
          <cell r="A565" t="str">
            <v>B22.0</v>
          </cell>
          <cell r="B565" t="str">
            <v>БОЛЕЗНЬ, ВЫЗВАННАЯ ВИЧ, С ПРОЯВЛЕНИЯМИ ЭНЦЕФАЛОПАТИИ</v>
          </cell>
        </row>
        <row r="566">
          <cell r="A566" t="str">
            <v>B22.1</v>
          </cell>
          <cell r="B566" t="str">
            <v>БОЛЕЗНЬ, ВЫЗВАННАЯ ВИЧ, С ПРОЯВЛЕНИЯМИ ЛИМФАТИЧЕСКОГО ИНТЕРСТИЦИАЛЬНОГО ПНЕВМОНИТА</v>
          </cell>
        </row>
        <row r="567">
          <cell r="A567" t="str">
            <v>B22.2</v>
          </cell>
          <cell r="B567" t="str">
            <v>БОЛЕЗНЬ, ВЫЗВАННАЯ ВИЧ, С ПРОЯВЛЕНИЯМИ ИЗНУРЯЮЩЕГО СИНДРОМА</v>
          </cell>
        </row>
        <row r="568">
          <cell r="A568" t="str">
            <v>B22.7</v>
          </cell>
          <cell r="B568" t="str">
            <v>БОЛЕЗНЬ, ВЫЗВАННАЯ ВИЧ, С ПРОЯВЛЕНИЯМИ МНОЖЕСТВЕННЫХ БОЛЕЗНЕЙ, КЛАССИФИЦИРОВАННЫХ В ДРУГИХ РУБРИКАХ</v>
          </cell>
        </row>
        <row r="569">
          <cell r="A569" t="str">
            <v>B23</v>
          </cell>
          <cell r="B569" t="str">
            <v>БОЛЕЗНЬ, ВЫЗВАННАЯ ВИРУСОМ ИММУНОДЕФИЦИТА ЧЕЛОВЕКА [ВИЧ], ПРОЯВЛЯЮЩАЯСЯ В ВИДЕ ДРУГИХ СОСТОЯНИЙ</v>
          </cell>
        </row>
        <row r="570">
          <cell r="A570" t="str">
            <v>B23.0</v>
          </cell>
          <cell r="B570" t="str">
            <v>ОСТРЫЙ ВИЧ-ИНФЕКЦИОННЫЙ СИНДРОМ</v>
          </cell>
        </row>
        <row r="571">
          <cell r="A571" t="str">
            <v>B23.1</v>
          </cell>
          <cell r="B571" t="str">
            <v>БОЛЕЗНЬ, ВЫЗВАННАЯ ВИЧ, С ПРОЯВЛЕНИЯМИ (ПЕРСИСТЕНТНОЙ) ГЕНЕРАЛИЗОВАННОЙ ЛИМФАДЕНОПАТИИ</v>
          </cell>
        </row>
        <row r="572">
          <cell r="A572" t="str">
            <v>B23.2</v>
          </cell>
          <cell r="B572" t="str">
            <v>БОЛЕЗНЬ, ВЫЗВАННАЯ ВИЧ, С ПРОЯВЛЕНИЯМИ ГЕМАТОЛОГИЧЕСКИХ И ИММУНОЛОГИЧЕСКИХ НАРУШЕНИЙ, НЕ КЛАССИФИЦИРОВАННЫХ В ДРУГИХ РУБРИКАХ</v>
          </cell>
        </row>
        <row r="573">
          <cell r="A573" t="str">
            <v>B23.8</v>
          </cell>
          <cell r="B573" t="str">
            <v>БОЛЕЗНЬ, ВЫЗВАННАЯ ВИЧ, С ПРОЯВЛЕНИЯМИ ДРУГИХ УТОЧНЕННЫХ СОСТОЯНИЙ</v>
          </cell>
        </row>
        <row r="574">
          <cell r="A574" t="str">
            <v>B24</v>
          </cell>
          <cell r="B574" t="str">
            <v>БОЛЕЗНЬ, ВЫЗВАННАЯ ВИРУСОМ ИММУНОДЕФИЦИТА ЧЕЛОВЕКА [ВИЧ], НЕУТОЧНЕННАЯ</v>
          </cell>
        </row>
        <row r="575">
          <cell r="A575" t="str">
            <v/>
          </cell>
          <cell r="B575" t="str">
            <v>ДРУГИЕ ВИРУСНЫЕ БОЛЕЗНИ (В23-В34)</v>
          </cell>
        </row>
        <row r="576">
          <cell r="A576" t="str">
            <v>B25</v>
          </cell>
          <cell r="B576" t="str">
            <v>ЦИТОМЕГАЛОВИРУСНАЯ БОЛЕЗНЬ</v>
          </cell>
        </row>
        <row r="577">
          <cell r="A577" t="str">
            <v>B25.0</v>
          </cell>
          <cell r="B577" t="str">
            <v>ЦИТОМЕГАЛОВИРУСНАЯ ПНЕВМОНИЯ (J17.1*)</v>
          </cell>
        </row>
        <row r="578">
          <cell r="A578" t="str">
            <v>B25.1</v>
          </cell>
          <cell r="B578" t="str">
            <v>ЦИТОМЕГАЛОВИРУСНЫЙ ГЕПАТИТ (К77.0*)</v>
          </cell>
        </row>
        <row r="579">
          <cell r="A579" t="str">
            <v>B25.2</v>
          </cell>
          <cell r="B579" t="str">
            <v>ЦИТОМЕГАЛОВИРУСНЫЙ ПАНКРЕАТИТ (К87.1*)</v>
          </cell>
        </row>
        <row r="580">
          <cell r="A580" t="str">
            <v>B25.8</v>
          </cell>
          <cell r="B580" t="str">
            <v>ДРУГИЕ ЦИТОМЕГАЛОВИРУСНЫЕ БОЛЕЗНИ</v>
          </cell>
        </row>
        <row r="581">
          <cell r="A581" t="str">
            <v>B25.9</v>
          </cell>
          <cell r="B581" t="str">
            <v>ЦИТОМЕГАЛОВИРУСНАЯ БОЛЕЗНЬ НЕУТОЧНЕННАЯ</v>
          </cell>
        </row>
        <row r="582">
          <cell r="A582" t="str">
            <v>B26</v>
          </cell>
          <cell r="B582" t="str">
            <v>ЭПИДЕМИЧЕСКИЙ ПАРОТИТ</v>
          </cell>
        </row>
        <row r="583">
          <cell r="A583" t="str">
            <v>B26.0</v>
          </cell>
          <cell r="B583" t="str">
            <v>ПАРОТИТНЫЙ ОРХИТ (N51.1*)</v>
          </cell>
        </row>
        <row r="584">
          <cell r="A584" t="str">
            <v>B26.1</v>
          </cell>
          <cell r="B584" t="str">
            <v>ПАРОТИТНЫЙ МЕНИНГИТ (G02.0*)</v>
          </cell>
        </row>
        <row r="585">
          <cell r="A585" t="str">
            <v>B26.2</v>
          </cell>
          <cell r="B585" t="str">
            <v>ПАРОТИТНЫЙ ЭНЦЕФАЛИТ (G05.1*)</v>
          </cell>
        </row>
        <row r="586">
          <cell r="A586" t="str">
            <v>B26.3</v>
          </cell>
          <cell r="B586" t="str">
            <v>ПАРОТИТНЫЙ ПАНКРЕАТИТ (К87.1*)</v>
          </cell>
        </row>
        <row r="587">
          <cell r="A587" t="str">
            <v>B26.8</v>
          </cell>
          <cell r="B587" t="str">
            <v>ЭПИДЕМИЧЕСКИЙ ПАРОТИТ С ДРУГИМИ ОСЛОЖНЕНИЯМИ</v>
          </cell>
        </row>
        <row r="588">
          <cell r="A588" t="str">
            <v>B26.9</v>
          </cell>
          <cell r="B588" t="str">
            <v>ЭПИДЕМИЧЕСКИЙ ПАРОТИТ НЕОСЛОЖНЕННЫЙ</v>
          </cell>
        </row>
        <row r="589">
          <cell r="A589" t="str">
            <v>B27</v>
          </cell>
          <cell r="B589" t="str">
            <v>ИНФЕКЦИОННЫЙ МОНОНУКЛЕОЗ</v>
          </cell>
        </row>
        <row r="590">
          <cell r="A590" t="str">
            <v>B27.0</v>
          </cell>
          <cell r="B590" t="str">
            <v>МОНОНУКЛЕОЗ, ВЫЗВАННЫЙ ГАММА-ГЕРПЕТИЧЕСКИМ ВИРУСОМ</v>
          </cell>
        </row>
        <row r="591">
          <cell r="A591" t="str">
            <v>B27.1</v>
          </cell>
          <cell r="B591" t="str">
            <v>ЦИТОМЕГАЛОВИРУСНЫЙ МОНОНУКЛЕОЗ</v>
          </cell>
        </row>
        <row r="592">
          <cell r="A592" t="str">
            <v>B27.8</v>
          </cell>
          <cell r="B592" t="str">
            <v>ДРУГОЙ ИНФЕКЦИОННЫЙ МОНОНУКЛЕОЗ</v>
          </cell>
        </row>
        <row r="593">
          <cell r="A593" t="str">
            <v>B27.9</v>
          </cell>
          <cell r="B593" t="str">
            <v>ИНФЕКЦИОННЫЙ МОНОНУКЛЕОЗ НЕУТОЧНЕННЫЙ</v>
          </cell>
        </row>
        <row r="594">
          <cell r="A594" t="str">
            <v>B30</v>
          </cell>
          <cell r="B594" t="str">
            <v>ВИРУСНЫЙ КОНЪЮНКТИВИТ</v>
          </cell>
        </row>
        <row r="595">
          <cell r="A595" t="str">
            <v>B30.0</v>
          </cell>
          <cell r="B595" t="str">
            <v>КЕРАТОКОНЪЮНКТИВИТ, ВЫЗВАННЫЙ АДЕНОВИРУСОМ (Н19.2*)</v>
          </cell>
        </row>
        <row r="596">
          <cell r="A596" t="str">
            <v>B30.1</v>
          </cell>
          <cell r="B596" t="str">
            <v>КОНЪЮНКТИВИТ, ВЫЗВАННЫЙ АДЕНОВИРУСОМ (Н13.1*)</v>
          </cell>
        </row>
        <row r="597">
          <cell r="A597" t="str">
            <v>B30.2</v>
          </cell>
          <cell r="B597" t="str">
            <v>ВИРУСНЫЙ ФАРИНГОКОНЪЮНКТИВИТ</v>
          </cell>
        </row>
        <row r="598">
          <cell r="A598" t="str">
            <v>B30.3</v>
          </cell>
          <cell r="B598" t="str">
            <v>ОСТРЫЙ ЭПИДЕМИЧЕСКИЙ ГЕМОРРАГИЧЕСКИЙ КОНЪЮНКТИВИТ (ЭНТЕРОВИРУСНЫЙ) (Н13.1*)</v>
          </cell>
        </row>
        <row r="599">
          <cell r="A599" t="str">
            <v>B30.8</v>
          </cell>
          <cell r="B599" t="str">
            <v>ДРУГОЙ ВИРУСНЫЙ КОНЪЮНКТИВИТ (Н13.1*)</v>
          </cell>
        </row>
        <row r="600">
          <cell r="A600" t="str">
            <v>B30.9</v>
          </cell>
          <cell r="B600" t="str">
            <v>ВИРУСНЫЙ КОНЪЮНКТИВИТ НЕУТОЧНЕННЫЙ</v>
          </cell>
        </row>
        <row r="601">
          <cell r="A601" t="str">
            <v>B33</v>
          </cell>
          <cell r="B601" t="str">
            <v>ДОУГИЕ ВИРУСНЫЕ БОЛЕЗНИ, НЕ КЛАССИФИЦИРОВАННЫЕ В ДРУГИХ РУБРИКАХ</v>
          </cell>
        </row>
        <row r="602">
          <cell r="A602" t="str">
            <v>B33.0</v>
          </cell>
          <cell r="B602" t="str">
            <v>ЭПИДЕМИЧЕСКАЯ МИАЛГИЯ</v>
          </cell>
        </row>
        <row r="603">
          <cell r="A603" t="str">
            <v>B33.1</v>
          </cell>
          <cell r="B603" t="str">
            <v>БОЛЕЗНЬ РОСС-РИВЕР</v>
          </cell>
        </row>
        <row r="604">
          <cell r="A604" t="str">
            <v>B33.2</v>
          </cell>
          <cell r="B604" t="str">
            <v>ВИРУСНЫЙ КАРДИТ</v>
          </cell>
        </row>
        <row r="605">
          <cell r="A605" t="str">
            <v>B33.3</v>
          </cell>
          <cell r="B605" t="str">
            <v>РЕТРОВИРУСНЫЕ ИНФЕКЦИИ, НЕ КЛАССИФИЦИРОВАННЫЕ В ДРУГИХ РУБРИКАХ</v>
          </cell>
        </row>
        <row r="606">
          <cell r="A606" t="str">
            <v>B33.8</v>
          </cell>
          <cell r="B606" t="str">
            <v>ДРУГИЕ УТОЧНЕННЫЕ ВИРУСНЫЕ БОЛЕЗНИ</v>
          </cell>
        </row>
        <row r="607">
          <cell r="A607" t="str">
            <v>B34</v>
          </cell>
          <cell r="B607" t="str">
            <v>ВИРУСНАЯ ИНФЕКЦИЯ НЕУТОЧНЕННОЙ ЛОКАЛИЗАЦИИ</v>
          </cell>
        </row>
        <row r="608">
          <cell r="A608" t="str">
            <v>B34.0</v>
          </cell>
          <cell r="B608" t="str">
            <v>АДЕНОВИРУСНАЯ ИНФЕКЦИЯ НЕУТОЧНЕННАЯ</v>
          </cell>
        </row>
        <row r="609">
          <cell r="A609" t="str">
            <v>B34.1</v>
          </cell>
          <cell r="B609" t="str">
            <v>ЭНТЕРОВИРУСНАЯ ИНФЕКЦИЯ НЕУТОЧНЕННАЯ</v>
          </cell>
        </row>
        <row r="610">
          <cell r="A610" t="str">
            <v>B34.2</v>
          </cell>
          <cell r="B610" t="str">
            <v>КОРОНАВИРУСНАЯ ИНФЕКЦИЯ НЕУТОЧНЕННАЯ</v>
          </cell>
        </row>
        <row r="611">
          <cell r="A611" t="str">
            <v>B34.3</v>
          </cell>
          <cell r="B611" t="str">
            <v>ПАРВОВИРУСНАЯ ИНФЕКЦИЯ НЕУТОЧНЕННАЯ</v>
          </cell>
        </row>
        <row r="612">
          <cell r="A612" t="str">
            <v>B34.4</v>
          </cell>
          <cell r="B612" t="str">
            <v>ПАПОВАВИРУСНАЯ ИНФЕКЦИЯ НЕУТОЧНЕННАЯ</v>
          </cell>
        </row>
        <row r="613">
          <cell r="A613" t="str">
            <v>B34.8</v>
          </cell>
          <cell r="B613" t="str">
            <v>ДРУГИЕ ВИРУСНЫЕ ИНФЕКЦИИ НЕУТОЧНЕННОЙ ЛОКАЛИЗАЦИИ</v>
          </cell>
        </row>
        <row r="614">
          <cell r="A614" t="str">
            <v>B34.9</v>
          </cell>
          <cell r="B614" t="str">
            <v>ВИРУСНАЯ ИНФЕКЦИЯ НЕУТОЧНЕННАЯ</v>
          </cell>
        </row>
        <row r="615">
          <cell r="A615" t="str">
            <v/>
          </cell>
          <cell r="B615" t="str">
            <v>МИКОЗЫ (В35-В49)</v>
          </cell>
        </row>
        <row r="616">
          <cell r="A616" t="str">
            <v>B35</v>
          </cell>
          <cell r="B616" t="str">
            <v>ДЕРМАТОФИТИЯ</v>
          </cell>
        </row>
        <row r="617">
          <cell r="A617" t="str">
            <v>B35.0</v>
          </cell>
          <cell r="B617" t="str">
            <v>МИКОЗ БОРОДЫ И ГОЛОВЫ</v>
          </cell>
        </row>
        <row r="618">
          <cell r="A618" t="str">
            <v>B35.1</v>
          </cell>
          <cell r="B618" t="str">
            <v>МИКОЗ НОГТЕЙ</v>
          </cell>
        </row>
        <row r="619">
          <cell r="A619" t="str">
            <v>B35.2</v>
          </cell>
          <cell r="B619" t="str">
            <v>МИКОЗ КОСТЕЙ</v>
          </cell>
        </row>
        <row r="620">
          <cell r="A620" t="str">
            <v>B35.3</v>
          </cell>
          <cell r="B620" t="str">
            <v>МИКОЗ СТОП</v>
          </cell>
        </row>
        <row r="621">
          <cell r="A621" t="str">
            <v>B35.4</v>
          </cell>
          <cell r="B621" t="str">
            <v>МИКОЗ ТУЛОВИЩА</v>
          </cell>
        </row>
        <row r="622">
          <cell r="A622" t="str">
            <v>B35.5</v>
          </cell>
          <cell r="B622" t="str">
            <v>ЧЕРЕПИЦЕОБРАЗНЫЙ МИКОЗ</v>
          </cell>
        </row>
        <row r="623">
          <cell r="A623" t="str">
            <v>B35.6</v>
          </cell>
          <cell r="B623" t="str">
            <v>ЭПИДЕРМОФИТИЯ ПАХОВАЯ</v>
          </cell>
        </row>
        <row r="624">
          <cell r="A624" t="str">
            <v>B35.8</v>
          </cell>
          <cell r="B624" t="str">
            <v>ДРУГИЕ ДЕРМАТОФИТИИ</v>
          </cell>
        </row>
        <row r="625">
          <cell r="A625" t="str">
            <v>B35.9</v>
          </cell>
          <cell r="B625" t="str">
            <v>ДЕРМАТОФИТИИ НЕСПЕЦИФИЧЕСКИЕ</v>
          </cell>
        </row>
        <row r="626">
          <cell r="A626" t="str">
            <v>B36</v>
          </cell>
          <cell r="B626" t="str">
            <v>ДРУГИЕ ПОВЕРХНОСТНЫЕ МИКОЗЫ</v>
          </cell>
        </row>
        <row r="627">
          <cell r="A627" t="str">
            <v>B36.0</v>
          </cell>
          <cell r="B627" t="str">
            <v>РАЗНОЦВЕТНЫЙ ЛИШАЙ</v>
          </cell>
        </row>
        <row r="628">
          <cell r="A628" t="str">
            <v>B36.1</v>
          </cell>
          <cell r="B628" t="str">
            <v>ЧЕРНЫЙ МИКОЗ</v>
          </cell>
        </row>
        <row r="629">
          <cell r="A629" t="str">
            <v>B36.2</v>
          </cell>
          <cell r="B629" t="str">
            <v>БЕЛАЯ ПЬЕДРА</v>
          </cell>
        </row>
        <row r="630">
          <cell r="A630" t="str">
            <v>B36.3</v>
          </cell>
          <cell r="B630" t="str">
            <v>ЧЕРНАЯ ПЬЕДРА</v>
          </cell>
        </row>
        <row r="631">
          <cell r="A631" t="str">
            <v>B36.8</v>
          </cell>
          <cell r="B631" t="str">
            <v>ДРУГИЕ УТОЧНЕННЫЕ ПОВЕРХНОСТНЫЕ МИКОЗЫ</v>
          </cell>
        </row>
        <row r="632">
          <cell r="A632" t="str">
            <v>B36.9</v>
          </cell>
          <cell r="B632" t="str">
            <v>ПОВЕРХНОСТНЫЙ МИКОЗ НЕУТОЧНЕННЫЙ</v>
          </cell>
        </row>
        <row r="633">
          <cell r="A633" t="str">
            <v>B37</v>
          </cell>
          <cell r="B633" t="str">
            <v>КАНДИДОЗ</v>
          </cell>
        </row>
        <row r="634">
          <cell r="A634" t="str">
            <v>B37.0</v>
          </cell>
          <cell r="B634" t="str">
            <v>КАНДИДОЗНЫЙ СТОМАТИТ</v>
          </cell>
        </row>
        <row r="635">
          <cell r="A635" t="str">
            <v>B37.1</v>
          </cell>
          <cell r="B635" t="str">
            <v>ЛЕГОЧНЫЙ КАНДИДОЗ</v>
          </cell>
        </row>
        <row r="636">
          <cell r="A636" t="str">
            <v>B37.2</v>
          </cell>
          <cell r="B636" t="str">
            <v>КАНДИДОЗ КОЖИ И НОГТЕЙ</v>
          </cell>
        </row>
        <row r="637">
          <cell r="A637" t="str">
            <v>B37.3</v>
          </cell>
          <cell r="B637" t="str">
            <v>КАНДИДОЗ ВУЛЬВЫ И ВАГИНЫ (N77.1*)</v>
          </cell>
        </row>
        <row r="638">
          <cell r="A638" t="str">
            <v>B37.4</v>
          </cell>
          <cell r="B638" t="str">
            <v>КАНДИДОЗ ДРУГИХ УРОГЕНИТАЛЬНЫХ ЛОКАЛИЗАЦИЙ</v>
          </cell>
        </row>
        <row r="639">
          <cell r="A639" t="str">
            <v>B37.5</v>
          </cell>
          <cell r="B639" t="str">
            <v>КАНДИДОЗНЫЙ МЕНИНГИТ (G02.1*)</v>
          </cell>
        </row>
        <row r="640">
          <cell r="A640" t="str">
            <v>B37.6</v>
          </cell>
          <cell r="B640" t="str">
            <v>КАНДИДОЗНЫЙ ЭНДОКАРДИТ (139.8*)</v>
          </cell>
        </row>
        <row r="641">
          <cell r="A641" t="str">
            <v>B37.7</v>
          </cell>
          <cell r="B641" t="str">
            <v>КАНДИДОЗНАЯ СЕПТИЦЕМИЯ</v>
          </cell>
        </row>
        <row r="642">
          <cell r="A642" t="str">
            <v>B37.8</v>
          </cell>
          <cell r="B642" t="str">
            <v>КАНДИДОЗ ДРУГИХ ЛОКАЛИЗАЦИЙ</v>
          </cell>
        </row>
        <row r="643">
          <cell r="A643" t="str">
            <v>B37.9</v>
          </cell>
          <cell r="B643" t="str">
            <v>КАНДИДОЗ НЕУТОЧНЕННЫЙ</v>
          </cell>
        </row>
        <row r="644">
          <cell r="A644" t="str">
            <v>B38</v>
          </cell>
          <cell r="B644" t="str">
            <v>КОКЦИДИОИДОМИКОЗ</v>
          </cell>
        </row>
        <row r="645">
          <cell r="A645" t="str">
            <v>B38.0</v>
          </cell>
          <cell r="B645" t="str">
            <v>ОСТРЫЙ ЛЕГОЧНЫЙ КОКЦИДИОИДОМИКОЗ</v>
          </cell>
        </row>
        <row r="646">
          <cell r="A646" t="str">
            <v>B38.1</v>
          </cell>
          <cell r="B646" t="str">
            <v>ХРОНИЧЕСКИЙ ЛЕГОЧНЫЙ КОКЦИДИОИДОМИКОЗ</v>
          </cell>
        </row>
        <row r="647">
          <cell r="A647" t="str">
            <v>B38.2</v>
          </cell>
          <cell r="B647" t="str">
            <v>ЛЕГОЧНЫЙ КОКЦИДИОИДОМИКОЗ НЕУТОЧНЕННЫЙ</v>
          </cell>
        </row>
        <row r="648">
          <cell r="A648" t="str">
            <v>B38.3</v>
          </cell>
          <cell r="B648" t="str">
            <v>КОЖНЫЙ КОКЦИДИОИДОМИКОЗ</v>
          </cell>
        </row>
        <row r="649">
          <cell r="A649" t="str">
            <v>B38.4</v>
          </cell>
          <cell r="B649" t="str">
            <v>КОКЦИДИОИДОМИКОЗНЫЙ МЕНИНГИТ (G02.1*)</v>
          </cell>
        </row>
        <row r="650">
          <cell r="A650" t="str">
            <v>B38.7</v>
          </cell>
          <cell r="B650" t="str">
            <v>ДИССЕМИНИРОВАННЫЙ КОКЦИДИОИДОМИКОЗ</v>
          </cell>
        </row>
        <row r="651">
          <cell r="A651" t="str">
            <v>B38.8</v>
          </cell>
          <cell r="B651" t="str">
            <v>ДРУГИЕ ВИДЫ КОКЦИДИОИДОМИКОЗА</v>
          </cell>
        </row>
        <row r="652">
          <cell r="A652" t="str">
            <v>B38.9</v>
          </cell>
          <cell r="B652" t="str">
            <v>КОКЦИДИОИДОМИКОЗ НЕУТОЧНЕННЫЙ</v>
          </cell>
        </row>
        <row r="653">
          <cell r="A653" t="str">
            <v>B39</v>
          </cell>
          <cell r="B653" t="str">
            <v>ГИСТОПЛАЗМОЗ</v>
          </cell>
        </row>
        <row r="654">
          <cell r="A654" t="str">
            <v>B39.0</v>
          </cell>
          <cell r="B654" t="str">
            <v>ОСТРАЯ ЛЕГОЧНАЯ ИНФЕКЦИЯ, ВЫЗВАННАЯ Нisорlаsmа сарsulаtum</v>
          </cell>
        </row>
        <row r="655">
          <cell r="A655" t="str">
            <v>B39.1</v>
          </cell>
          <cell r="B655" t="str">
            <v>ХРОНИЧЕСКАЯ ЛЕГОЧНАЯ ИНФЕКЦИЯ, ВЫЗВАННАЯ Нistорlаsmа сарsulаtum</v>
          </cell>
        </row>
        <row r="656">
          <cell r="A656" t="str">
            <v>B39.2</v>
          </cell>
          <cell r="B656" t="str">
            <v>ЛЕГОЧНЫЙ ГИСТОПЛАЗМОЗ НЕУТОЧНЕННЫЙ</v>
          </cell>
        </row>
        <row r="657">
          <cell r="A657" t="str">
            <v>B39.3</v>
          </cell>
          <cell r="B657" t="str">
            <v>ДИССЕМИНИРОВАННЫЙ ГИСТОПЛАЗМОЗ</v>
          </cell>
        </row>
        <row r="658">
          <cell r="A658" t="str">
            <v>B39.4</v>
          </cell>
          <cell r="B658" t="str">
            <v>ГИСТОПЛАЗМОЗ НЕУТОЧНЕННЫЙ</v>
          </cell>
        </row>
        <row r="659">
          <cell r="A659" t="str">
            <v>B39.5</v>
          </cell>
          <cell r="B659" t="str">
            <v>ИНФЕКЦИЯ, ВЫЗВАННАЯ Нistорlаsmа dubоisil</v>
          </cell>
        </row>
        <row r="660">
          <cell r="A660" t="str">
            <v>B39.9</v>
          </cell>
          <cell r="B660" t="str">
            <v>ГИСТОПЛАЗМОЗ НЕУТОЧНЕННЫЙ</v>
          </cell>
        </row>
        <row r="661">
          <cell r="A661" t="str">
            <v>B40</v>
          </cell>
          <cell r="B661" t="str">
            <v>БЛАСТОМИКОЗ</v>
          </cell>
        </row>
        <row r="662">
          <cell r="A662" t="str">
            <v>B40.0</v>
          </cell>
          <cell r="B662" t="str">
            <v>ОСТРЫЙ ЛЕГОЧНЫЙ БЛАСТОМИКОЗ</v>
          </cell>
        </row>
        <row r="663">
          <cell r="A663" t="str">
            <v>B40.1</v>
          </cell>
          <cell r="B663" t="str">
            <v>ХРОНИЧЕСКИЙ ЛЕГОЧНЫЙ БЛАСТОМИКОЗ</v>
          </cell>
        </row>
        <row r="664">
          <cell r="A664" t="str">
            <v>B40.2</v>
          </cell>
          <cell r="B664" t="str">
            <v>ЛЕГОЧНЫЙ БЛАСТОМИКОЗ НЕУТОЧНЕННЫЙ</v>
          </cell>
        </row>
        <row r="665">
          <cell r="A665" t="str">
            <v>B40.3</v>
          </cell>
          <cell r="B665" t="str">
            <v>КОЖНЫЙ БЛАСТОМИКОЗ</v>
          </cell>
        </row>
        <row r="666">
          <cell r="A666" t="str">
            <v>B40.7</v>
          </cell>
          <cell r="B666" t="str">
            <v>ДИССЕМИНИРОВАННЫЙ БЛАСТОМИКОЗ</v>
          </cell>
        </row>
        <row r="667">
          <cell r="A667" t="str">
            <v>B40.8</v>
          </cell>
          <cell r="B667" t="str">
            <v>ДРУГИЕ ВИДЫ БЛАСТОМИКОЗА</v>
          </cell>
        </row>
        <row r="668">
          <cell r="A668" t="str">
            <v>B40.9</v>
          </cell>
          <cell r="B668" t="str">
            <v>БЛАСТОМИКОЗ НЕУТОЧНЕННЫЙ</v>
          </cell>
        </row>
        <row r="669">
          <cell r="A669" t="str">
            <v>B41</v>
          </cell>
          <cell r="B669" t="str">
            <v>ПАРАКОКЦИДИОИДОМИКОЗ</v>
          </cell>
        </row>
        <row r="670">
          <cell r="A670" t="str">
            <v>B41.0</v>
          </cell>
          <cell r="B670" t="str">
            <v>ЛЕГОЧНЫЙ ПАРАКОКЦИДИОИДОМИКОЗ</v>
          </cell>
        </row>
        <row r="671">
          <cell r="A671" t="str">
            <v>B41.7</v>
          </cell>
          <cell r="B671" t="str">
            <v>ДИССЕМИНИРОВАННЫЙ ПАРАКОКЦИДИОИДОМИКОЗ</v>
          </cell>
        </row>
        <row r="672">
          <cell r="A672" t="str">
            <v>B41.8</v>
          </cell>
          <cell r="B672" t="str">
            <v>ДРУГИЕ ВИДЫ ПАРАКОКЦИДИОИДОМИКОЗА</v>
          </cell>
        </row>
        <row r="673">
          <cell r="A673" t="str">
            <v>B41.9</v>
          </cell>
          <cell r="B673" t="str">
            <v>ПАРАКОКЦИДИОИДОМИКОЗ НЕУТОЧНЕННЫЙ</v>
          </cell>
        </row>
        <row r="674">
          <cell r="A674" t="str">
            <v>B42</v>
          </cell>
          <cell r="B674" t="str">
            <v>СПОРОТРИХОЗ</v>
          </cell>
        </row>
        <row r="675">
          <cell r="A675" t="str">
            <v>B42.0</v>
          </cell>
          <cell r="B675" t="str">
            <v>ЛЕГОЧНЫЙ СПОРОТРИХОЗ (J99.8*)</v>
          </cell>
        </row>
        <row r="676">
          <cell r="A676" t="str">
            <v>B42.1</v>
          </cell>
          <cell r="B676" t="str">
            <v>КОЖНО-ЛИМФАТИЧЕСКИЙ СПОРОТРИХОЗ</v>
          </cell>
        </row>
        <row r="677">
          <cell r="A677" t="str">
            <v>B42.7</v>
          </cell>
          <cell r="B677" t="str">
            <v>ДИССЕМИНИРОВАННЫЙ СПОРОТРИХОЗ</v>
          </cell>
        </row>
        <row r="678">
          <cell r="A678" t="str">
            <v>B42.8</v>
          </cell>
          <cell r="B678" t="str">
            <v>ДРУГИЕ ВИДЫ СПОРОТРИХОЗА</v>
          </cell>
        </row>
        <row r="679">
          <cell r="A679" t="str">
            <v>B42.9</v>
          </cell>
          <cell r="B679" t="str">
            <v>СПОРОТРИХОЗ НЕУТОЧНЕННЫЙ</v>
          </cell>
        </row>
        <row r="680">
          <cell r="A680" t="str">
            <v>B43</v>
          </cell>
          <cell r="B680" t="str">
            <v>ХРОМОМИКОЗ И ФЕОМИКОТИЧЕСКИЙ АБСЦЕСС</v>
          </cell>
        </row>
        <row r="681">
          <cell r="A681" t="str">
            <v>B43.0</v>
          </cell>
          <cell r="B681" t="str">
            <v>КОЖНЫЙ ХРОМОМИКОЗ</v>
          </cell>
        </row>
        <row r="682">
          <cell r="A682" t="str">
            <v>B43.1</v>
          </cell>
          <cell r="B682" t="str">
            <v>ФЕОМИКОТИЧЕСКИЙ АБСЦЕСС МОЗГА</v>
          </cell>
        </row>
        <row r="683">
          <cell r="A683" t="str">
            <v>B43.2</v>
          </cell>
          <cell r="B683" t="str">
            <v>ПОДКОЖНЫЙ ФЕОМИКОТИЧЕСКИЙ АБСЦЕСС И КИСТА</v>
          </cell>
        </row>
        <row r="684">
          <cell r="A684" t="str">
            <v>B43.8</v>
          </cell>
          <cell r="B684" t="str">
            <v>ДРУГИЕ ВИДЫ ХРОМОМИКОЗА</v>
          </cell>
        </row>
        <row r="685">
          <cell r="A685" t="str">
            <v>B43.9</v>
          </cell>
          <cell r="B685" t="str">
            <v>ХРОМОМИКОЗ НЕУТОЧНЕННЫЙ</v>
          </cell>
        </row>
        <row r="686">
          <cell r="A686" t="str">
            <v>B44</v>
          </cell>
          <cell r="B686" t="str">
            <v>АСПЕРГИЛЛЕЗ</v>
          </cell>
        </row>
        <row r="687">
          <cell r="A687" t="str">
            <v>B44.0</v>
          </cell>
          <cell r="B687" t="str">
            <v>ИНВАЗИВНЫЙ ЛЕГОЧНЫЙ АСПЕРГИЛЛЕЗ</v>
          </cell>
        </row>
        <row r="688">
          <cell r="A688" t="str">
            <v>B44.1</v>
          </cell>
          <cell r="B688" t="str">
            <v>ДРУГИЕ ФОРМЫ ЛЕГОЧНОГО АСПЕРГИЛЛЕЗА</v>
          </cell>
        </row>
        <row r="689">
          <cell r="A689" t="str">
            <v>B44.2</v>
          </cell>
          <cell r="B689" t="str">
            <v>ТОНЗИЛЛЯРНЫЙ АСПЕРГИЛЛЕЗ</v>
          </cell>
        </row>
        <row r="690">
          <cell r="A690" t="str">
            <v>B44.7</v>
          </cell>
          <cell r="B690" t="str">
            <v>ДИССЕМИНИРОВАННЫЙ АСПЕРГИЛЛЕЗ</v>
          </cell>
        </row>
        <row r="691">
          <cell r="A691" t="str">
            <v>B44.8</v>
          </cell>
          <cell r="B691" t="str">
            <v>ДРУГИЕ ВИДЫ АСПЕРГИЛЛЕЗА</v>
          </cell>
        </row>
        <row r="692">
          <cell r="A692" t="str">
            <v>B44.9</v>
          </cell>
          <cell r="B692" t="str">
            <v>АСПЕРГИЛЛЕЗ НЕУТОЧНЕННЫЙ</v>
          </cell>
        </row>
        <row r="693">
          <cell r="A693" t="str">
            <v>B45</v>
          </cell>
          <cell r="B693" t="str">
            <v>КРИПТОКОККОЗ</v>
          </cell>
        </row>
        <row r="694">
          <cell r="A694" t="str">
            <v>B45.0</v>
          </cell>
          <cell r="B694" t="str">
            <v>ЛЕГОЧНЫЙ КРИПТОКОККОЗ</v>
          </cell>
        </row>
        <row r="695">
          <cell r="A695" t="str">
            <v>B45.1</v>
          </cell>
          <cell r="B695" t="str">
            <v>ЦЕРЕБРАЛЬНЫЙ КРИПТОКОККОЗ</v>
          </cell>
        </row>
        <row r="696">
          <cell r="A696" t="str">
            <v>B45.2</v>
          </cell>
          <cell r="B696" t="str">
            <v>КОЖНЫЙ КРИПТОКОККОЗ</v>
          </cell>
        </row>
        <row r="697">
          <cell r="A697" t="str">
            <v>B45.3</v>
          </cell>
          <cell r="B697" t="str">
            <v>КОСТНЫЙ КРИПТОКОККОЗ</v>
          </cell>
        </row>
        <row r="698">
          <cell r="A698" t="str">
            <v>B45.7</v>
          </cell>
          <cell r="B698" t="str">
            <v>ДИССЕМИНИРОВАННЫЙ КРИПТОКОККОЗ</v>
          </cell>
        </row>
        <row r="699">
          <cell r="A699" t="str">
            <v>B45.8</v>
          </cell>
          <cell r="B699" t="str">
            <v>ДРУГИЕ ВИДЫ КРИПТОКОККОЗА</v>
          </cell>
        </row>
        <row r="700">
          <cell r="A700" t="str">
            <v>B45.9</v>
          </cell>
          <cell r="B700" t="str">
            <v>КРИПТОКОККОЗ НЕУТОЧНЕННЫЙ</v>
          </cell>
        </row>
        <row r="701">
          <cell r="A701" t="str">
            <v>B46</v>
          </cell>
          <cell r="B701" t="str">
            <v>ЗИГОМИКОЗ</v>
          </cell>
        </row>
        <row r="702">
          <cell r="A702" t="str">
            <v>B46.0</v>
          </cell>
          <cell r="B702" t="str">
            <v>ЛЕГОЧНЫЙ МУКОРМИКОЗ</v>
          </cell>
        </row>
        <row r="703">
          <cell r="A703" t="str">
            <v>B46.1</v>
          </cell>
          <cell r="B703" t="str">
            <v>РИНОЦЕРЕБРАЛЬНЫЙ МУКОРМИКОЗ</v>
          </cell>
        </row>
        <row r="704">
          <cell r="A704" t="str">
            <v>B46.2</v>
          </cell>
          <cell r="B704" t="str">
            <v>ГАСТРОИНТЕСТИНАЛЬНЫЙ МУКОРМИКОЗ</v>
          </cell>
        </row>
        <row r="705">
          <cell r="A705" t="str">
            <v>B46.3</v>
          </cell>
          <cell r="B705" t="str">
            <v>КОЖНЫЙ МИКОРМИКОЗ</v>
          </cell>
        </row>
        <row r="706">
          <cell r="A706" t="str">
            <v>B46.4</v>
          </cell>
          <cell r="B706" t="str">
            <v>ДИССЕМИНИРОВАННЫЙ МУКОРМИКОЗ</v>
          </cell>
        </row>
        <row r="707">
          <cell r="A707" t="str">
            <v>B46.5</v>
          </cell>
          <cell r="B707" t="str">
            <v>МУКОРМИКОЗ НЕУТОЧНЕННЫЙ</v>
          </cell>
        </row>
        <row r="708">
          <cell r="A708" t="str">
            <v>B46.8</v>
          </cell>
          <cell r="B708" t="str">
            <v>ДРУГИЕ ЗИГОМИКОЗЫ</v>
          </cell>
        </row>
        <row r="709">
          <cell r="A709" t="str">
            <v>B46.9</v>
          </cell>
          <cell r="B709" t="str">
            <v>ЗИГОМИКОЗ НЕУТОЧНЕННЫЙ</v>
          </cell>
        </row>
        <row r="710">
          <cell r="A710" t="str">
            <v>B47</v>
          </cell>
          <cell r="B710" t="str">
            <v>МИЦЕТОМА</v>
          </cell>
        </row>
        <row r="711">
          <cell r="A711" t="str">
            <v>B47.0</v>
          </cell>
          <cell r="B711" t="str">
            <v>ИСТИННАЯ МИЦЕТОМА</v>
          </cell>
        </row>
        <row r="712">
          <cell r="A712" t="str">
            <v>B47.1</v>
          </cell>
          <cell r="B712" t="str">
            <v>АКТИНОМИЦЕТОМА</v>
          </cell>
        </row>
        <row r="713">
          <cell r="A713" t="str">
            <v>B47.9</v>
          </cell>
          <cell r="B713" t="str">
            <v>МИЦЕТОМА НЕУТОЧНЕННАЯ</v>
          </cell>
        </row>
        <row r="714">
          <cell r="A714" t="str">
            <v>B48</v>
          </cell>
          <cell r="B714" t="str">
            <v>ДРУГИЕ МИКОЗЫ, НЕ КЛАССИФИЦИРОВАННЫЕ В ДРУГИХ РУБРИКАХ</v>
          </cell>
        </row>
        <row r="715">
          <cell r="A715" t="str">
            <v>B48.0</v>
          </cell>
          <cell r="B715" t="str">
            <v>ЛОБОМИКОЗ</v>
          </cell>
        </row>
        <row r="716">
          <cell r="A716" t="str">
            <v>B48.1</v>
          </cell>
          <cell r="B716" t="str">
            <v>РИНОСПОРИДИОЗ</v>
          </cell>
        </row>
        <row r="717">
          <cell r="A717" t="str">
            <v>B48.2</v>
          </cell>
          <cell r="B717" t="str">
            <v>АЛЛЕШЕРОЗ</v>
          </cell>
        </row>
        <row r="718">
          <cell r="A718" t="str">
            <v>B48.3</v>
          </cell>
          <cell r="B718" t="str">
            <v>ГЕОТРИХОЗ</v>
          </cell>
        </row>
        <row r="719">
          <cell r="A719" t="str">
            <v>B48.4</v>
          </cell>
          <cell r="B719" t="str">
            <v>ПЕНИЦИЛЛОЗ</v>
          </cell>
        </row>
        <row r="720">
          <cell r="A720" t="str">
            <v>B48.7</v>
          </cell>
          <cell r="B720" t="str">
            <v>ОППОРТУНИСТИЧЕСКИЕ МИКОЗЫ</v>
          </cell>
        </row>
        <row r="721">
          <cell r="A721" t="str">
            <v>B48.8</v>
          </cell>
          <cell r="B721" t="str">
            <v>ДРУГИЕ УТОЧНЕННЫЕ МИКОЗЫ</v>
          </cell>
        </row>
        <row r="722">
          <cell r="A722" t="str">
            <v>B49</v>
          </cell>
          <cell r="B722" t="str">
            <v>МИКОЗ НЕУТОЧНЕННЫЙ</v>
          </cell>
        </row>
        <row r="723">
          <cell r="A723" t="str">
            <v/>
          </cell>
          <cell r="B723" t="str">
            <v>ПРОТОЗОЙНЫЕ БОЛЕЗНИ (В50-В64)</v>
          </cell>
        </row>
        <row r="724">
          <cell r="A724" t="str">
            <v>B50</v>
          </cell>
          <cell r="B724" t="str">
            <v>МАЛЯРИЯ, ВЫЗВАННАЯ Рlаsmоdium fаlсiраrum</v>
          </cell>
        </row>
        <row r="725">
          <cell r="A725" t="str">
            <v>B50.0</v>
          </cell>
          <cell r="B725" t="str">
            <v>МАЛЯРИЯ, ВЫЗВАННАЯ Рlаsmоdium fаlсiраrum С ЦЕРЕБРАЛЬНЫМИ ОСЛОЖНЕНИЯМИ</v>
          </cell>
        </row>
        <row r="726">
          <cell r="A726" t="str">
            <v>B50.8</v>
          </cell>
          <cell r="B726" t="str">
            <v>ДРУГИЕ ВИДЫ ТЯЖЕЛОЙ И ОСЛОЖНЕННОЙ МАЛЯРИИ, ВЫЗВАННОЙ Рlаsmоdium fаlсiраrum</v>
          </cell>
        </row>
        <row r="727">
          <cell r="A727" t="str">
            <v>B50.9</v>
          </cell>
          <cell r="B727" t="str">
            <v>МАЛЯРИЯ, ВЫЗВАННАЯ Рlаsmоdium fаlсiраrum, НЕУТОЧНЕННАЯ</v>
          </cell>
        </row>
        <row r="728">
          <cell r="A728" t="str">
            <v>B51</v>
          </cell>
          <cell r="B728" t="str">
            <v>МАЛЯРИЯ, ВЫЗВАННАЯ Рlаsmоdium vivах</v>
          </cell>
        </row>
        <row r="729">
          <cell r="A729" t="str">
            <v>B51.0</v>
          </cell>
          <cell r="B729" t="str">
            <v>МАЛЯРИЯ, ВЫЗВАННАЯ Рlаsmоdium vivах, ОСЛОЖНЕННАЯ РАЗРЫВОМ СЕЛЕЗЕНКИ</v>
          </cell>
        </row>
        <row r="730">
          <cell r="A730" t="str">
            <v>B51.8</v>
          </cell>
          <cell r="B730" t="str">
            <v>МАЛЯРИЯ, ВЫЗВАННАЯ Рlаsmоdium vivах , С ДРУГИМИ ОСЛОЖНЕНИЯМИ</v>
          </cell>
        </row>
        <row r="731">
          <cell r="A731" t="str">
            <v>B51.9</v>
          </cell>
          <cell r="B731" t="str">
            <v>МАЛЯРИЯ, ВЫЗВАННАЯ Рlаsmоdium vivах, БЕЗ ОСЛОЖНЕНИЙ</v>
          </cell>
        </row>
        <row r="732">
          <cell r="A732" t="str">
            <v>B52</v>
          </cell>
          <cell r="B732" t="str">
            <v>МАЛЯРИЯ, ВЫЗВАННАЯ Рlаsmоdium mаlаriае</v>
          </cell>
        </row>
        <row r="733">
          <cell r="A733" t="str">
            <v>B52.0</v>
          </cell>
          <cell r="B733" t="str">
            <v>МАЛЯРИЯ, ВЫЗВАННАЯ Рlаsmоdium mаlаriае, С НЕФРОПАТИЕЙ</v>
          </cell>
        </row>
        <row r="734">
          <cell r="A734" t="str">
            <v>B52.8</v>
          </cell>
          <cell r="B734" t="str">
            <v>МАЛЯРИЯ, ВЫЗВАННАЯ Рlаsmоdium mаlаriае, С ДРУГИМИ ОСЛОЖНЕНИЯМИ</v>
          </cell>
        </row>
        <row r="735">
          <cell r="A735" t="str">
            <v>B52.9</v>
          </cell>
          <cell r="B735" t="str">
            <v>МАЛЯРИЯ, ВЫЗВАННАЯ Рlаsmоdium mаlаriае, БЕЗ ОСЛОЖНЕНИЙ</v>
          </cell>
        </row>
        <row r="736">
          <cell r="A736" t="str">
            <v>B53</v>
          </cell>
          <cell r="B736" t="str">
            <v>ДРУГИЕ ВИДЫ ПАРАЗИТОЛОГИЧЕСКИ ПОДТВЕРЖДЕННОЙ МАЛЯРИИ</v>
          </cell>
        </row>
        <row r="737">
          <cell r="A737" t="str">
            <v>B53.0</v>
          </cell>
          <cell r="B737" t="str">
            <v>МАЛЯРИЯ, ВЫЗВАННАЯ Рlаsmоdium оvаlе</v>
          </cell>
        </row>
        <row r="738">
          <cell r="A738" t="str">
            <v>B53.1</v>
          </cell>
          <cell r="B738" t="str">
            <v>МАЛЯРИЯ, ВЫЗВАННАЯ ПЛАЗМОДИЯМИ ОБЕЗЬЯН</v>
          </cell>
        </row>
        <row r="739">
          <cell r="A739" t="str">
            <v>B53.8</v>
          </cell>
          <cell r="B739" t="str">
            <v>ДРУГИЕ ПАРАЗИТОЛОГИЧЕСКИ ПОДТВЕОЖДЕННЫЕ МАЛЯРИИ, НЕ КЛАССИФИЦИРОВАННЫЕ В ДРУГИХ РУБРИКАХ</v>
          </cell>
        </row>
        <row r="740">
          <cell r="A740" t="str">
            <v>B54</v>
          </cell>
          <cell r="B740" t="str">
            <v>МАЛЯРИЯ НЕУТОЧНЕННАЯ</v>
          </cell>
        </row>
        <row r="741">
          <cell r="A741" t="str">
            <v>B55</v>
          </cell>
          <cell r="B741" t="str">
            <v>ЛЕЙШМАНИОЗ</v>
          </cell>
        </row>
        <row r="742">
          <cell r="A742" t="str">
            <v>B55.0</v>
          </cell>
          <cell r="B742" t="str">
            <v>ВИСЦЕРАЛЬНЫЙ ЛЕЙШМАНИОЗ</v>
          </cell>
        </row>
        <row r="743">
          <cell r="A743" t="str">
            <v>B55.1</v>
          </cell>
          <cell r="B743" t="str">
            <v>КОЖНЫЙ ЛЕЙШМАНИОЗ</v>
          </cell>
        </row>
        <row r="744">
          <cell r="A744" t="str">
            <v>B55.2</v>
          </cell>
          <cell r="B744" t="str">
            <v>КОЖНО-СЛИЗИСТЫЙ ЛЕЙШМАНИОЗ</v>
          </cell>
        </row>
        <row r="745">
          <cell r="A745" t="str">
            <v>B55.9</v>
          </cell>
          <cell r="B745" t="str">
            <v>ЛЕЙШМАНИОЗ НЕУТОЧНЕННЫЙ</v>
          </cell>
        </row>
        <row r="746">
          <cell r="A746" t="str">
            <v>B56</v>
          </cell>
          <cell r="B746" t="str">
            <v>АФРИКАНСКИЙ ТРИПАНОСОМОЗ</v>
          </cell>
        </row>
        <row r="747">
          <cell r="A747" t="str">
            <v>B56.0</v>
          </cell>
          <cell r="B747" t="str">
            <v>ГАМБИЙСКИЙ ТРИПАНОСОМОЗ</v>
          </cell>
        </row>
        <row r="748">
          <cell r="A748" t="str">
            <v>B56.1</v>
          </cell>
          <cell r="B748" t="str">
            <v>РОДЕЗИЙСКИЙ ТРИПАНОСОМОЗ</v>
          </cell>
        </row>
        <row r="749">
          <cell r="A749" t="str">
            <v>B56.9</v>
          </cell>
          <cell r="B749" t="str">
            <v>АФРИКАНСКИЙ ТРИПАНОСОМОЗ НЕУТОЧНЕННЫЙ</v>
          </cell>
        </row>
        <row r="750">
          <cell r="A750" t="str">
            <v>B57</v>
          </cell>
          <cell r="B750" t="str">
            <v>БОЛЕЗНЬ ШАГАСА</v>
          </cell>
        </row>
        <row r="751">
          <cell r="A751" t="str">
            <v>B57.0</v>
          </cell>
          <cell r="B751" t="str">
            <v>ОСТРАЯ ФОРМА БОЛЕЗНИ ШАГАСА С ПОРАЖЕНИЕМ СЕРДЦА (141.2*,198.1*)</v>
          </cell>
        </row>
        <row r="752">
          <cell r="A752" t="str">
            <v>B57.1</v>
          </cell>
          <cell r="B752" t="str">
            <v>ОСТРАЯ ФОРМА БОЛЕЗНИ ШАГАСА БЕЗ ПОРАЖЕННИЯ СЕРДЦА</v>
          </cell>
        </row>
        <row r="753">
          <cell r="A753" t="str">
            <v>B57.2</v>
          </cell>
          <cell r="B753" t="str">
            <v>БОЛЕЗНЬ ШАГАСА (ХРОНИЧЕСКАЯ) С ПОРАЖЕНИЕМ СЕРДЦА (141.2*,198.1*)</v>
          </cell>
        </row>
        <row r="754">
          <cell r="A754" t="str">
            <v>B57.3</v>
          </cell>
          <cell r="B754" t="str">
            <v>БОЛЕЗНЬ ШАГАСА (ХРОНИЧЕСКАЯ) С ПОРАЖЕНИЕМ ПИЩЕВАРИТЕЛЬНОЙ СИСТЕМЫ</v>
          </cell>
        </row>
        <row r="755">
          <cell r="A755" t="str">
            <v>B57.4</v>
          </cell>
          <cell r="B755" t="str">
            <v>БОЛЕЗНЬ ШАГАСА (ХРОНИЧЕСКАЯ) С ПОРАЖЕНИЕМ НЕРВНОЙ СИСТЕМЫ</v>
          </cell>
        </row>
        <row r="756">
          <cell r="A756" t="str">
            <v>B57.5</v>
          </cell>
          <cell r="B756" t="str">
            <v>БОЛЕЗНЬ ШАГАСА (ХРОНИЧЕСКАЯ) С ПОРАЖЕНИЕМ ДРУГИХ ОРГАНОВ</v>
          </cell>
        </row>
        <row r="757">
          <cell r="A757" t="str">
            <v>B58</v>
          </cell>
          <cell r="B757" t="str">
            <v>ТОКСОПЛАЗМОЗ</v>
          </cell>
        </row>
        <row r="758">
          <cell r="A758" t="str">
            <v>B58.0</v>
          </cell>
          <cell r="B758" t="str">
            <v>ТОКСОПЛАЗМОЗНАЯ ОКУЛОПАТИЯ</v>
          </cell>
        </row>
        <row r="759">
          <cell r="A759" t="str">
            <v>B58.1</v>
          </cell>
          <cell r="B759" t="str">
            <v>ТОКСОПЛАЗМОЗНЫЙ ГЕПАТИТ (К77.0*)</v>
          </cell>
        </row>
        <row r="760">
          <cell r="A760" t="str">
            <v>B58.2</v>
          </cell>
          <cell r="B760" t="str">
            <v>ТОКСОПЛАЗМОЗНЫЙ МЕНИНГОЭНЦЕФАЛИТ (G05.2*)</v>
          </cell>
        </row>
        <row r="761">
          <cell r="A761" t="str">
            <v>B58.3</v>
          </cell>
          <cell r="B761" t="str">
            <v>ЛЕГОЧНЫЙ ТОКСОПЛАЗМОЗ (J17.3*)</v>
          </cell>
        </row>
        <row r="762">
          <cell r="A762" t="str">
            <v>B58.8</v>
          </cell>
          <cell r="B762" t="str">
            <v>ТОКСОПЛАЗМОЗ С ПОРАЖЕНИЕМ ДРУГИХ ОРГАНОВ</v>
          </cell>
        </row>
        <row r="763">
          <cell r="A763" t="str">
            <v>B58.9</v>
          </cell>
          <cell r="B763" t="str">
            <v>ТОКСОПЛАЗМОЗ НЕУТОЧНЕННЫЙ</v>
          </cell>
        </row>
        <row r="764">
          <cell r="A764" t="str">
            <v>B59</v>
          </cell>
          <cell r="B764" t="str">
            <v>ПНЕВМОЦИСТОЗ</v>
          </cell>
        </row>
        <row r="765">
          <cell r="A765" t="str">
            <v>B60</v>
          </cell>
          <cell r="B765" t="str">
            <v>ДРУГИЕ ПРОТОЗОЙНЫЕ БОЛЕЗНИ, НЕ КЛАССИФИЦИРОВАННЫЕ В ДРУГИХ РУБРИКАХ</v>
          </cell>
        </row>
        <row r="766">
          <cell r="A766" t="str">
            <v>B60.0</v>
          </cell>
          <cell r="B766" t="str">
            <v>БАБЕЗИОЗ</v>
          </cell>
        </row>
        <row r="767">
          <cell r="A767" t="str">
            <v>B60.1</v>
          </cell>
          <cell r="B767" t="str">
            <v>АКАНТАМЕБИАЗ</v>
          </cell>
        </row>
        <row r="768">
          <cell r="A768" t="str">
            <v>B60.2</v>
          </cell>
          <cell r="B768" t="str">
            <v>НЕГЛЕРИАЗ</v>
          </cell>
        </row>
        <row r="769">
          <cell r="A769" t="str">
            <v>B60.8</v>
          </cell>
          <cell r="B769" t="str">
            <v>ДРУГИЕ УТОЧНЕННЫЕ ПРОТОЗОЙНЫЕ БОЛЕЗНИ</v>
          </cell>
        </row>
        <row r="770">
          <cell r="A770" t="str">
            <v>B64</v>
          </cell>
          <cell r="B770" t="str">
            <v>ПРОТОЗОЙНАЯ БОЛЕЗНЬ НЕУТОЧНЕННАЯ</v>
          </cell>
        </row>
        <row r="771">
          <cell r="A771" t="str">
            <v/>
          </cell>
          <cell r="B771" t="str">
            <v>ГЕЛЬМИНТОЗЫ (В65-В83)</v>
          </cell>
        </row>
        <row r="772">
          <cell r="A772" t="str">
            <v>B65</v>
          </cell>
          <cell r="B772" t="str">
            <v>ШИСТОСОМОЗ [БИЛЬГАРЦИОЗ]</v>
          </cell>
        </row>
        <row r="773">
          <cell r="A773" t="str">
            <v>B65.0</v>
          </cell>
          <cell r="B773" t="str">
            <v>ШИСТОСОМОЗ, ВЫЗВАННЫЙ Sсhistоsоmа hаеmаtоbium [МОЧЕПОЛОВОЙ ШИСТОСОМОЗ]</v>
          </cell>
        </row>
        <row r="774">
          <cell r="A774" t="str">
            <v>B65.1</v>
          </cell>
          <cell r="B774" t="str">
            <v>ШИСТОСОМОЗ, ВЫЗВАННЫЙ Sсhistоsоmа vmаnsоni [КИШЕЧНЫЙ ШИСТОСОМОЗ]</v>
          </cell>
        </row>
        <row r="775">
          <cell r="A775" t="str">
            <v>B65.2</v>
          </cell>
          <cell r="B775" t="str">
            <v>ШИСТОСОМОЗ, ВЫЗВАННЫЙ Sсhistоsоmа jароniсum</v>
          </cell>
        </row>
        <row r="776">
          <cell r="A776" t="str">
            <v>B65.3</v>
          </cell>
          <cell r="B776" t="str">
            <v>ЦЕРКАРИАЛЬНЫЙ ДЕРМАТИТ</v>
          </cell>
        </row>
        <row r="777">
          <cell r="A777" t="str">
            <v>B65.8</v>
          </cell>
          <cell r="B777" t="str">
            <v>ДРУГИЕ ШИСТОСОМОЗЫ</v>
          </cell>
        </row>
        <row r="778">
          <cell r="A778" t="str">
            <v>B65.9</v>
          </cell>
          <cell r="B778" t="str">
            <v>ШИСТОСОМОЗ НЕУТОЧНЕННЫЙ</v>
          </cell>
        </row>
        <row r="779">
          <cell r="A779" t="str">
            <v>B66</v>
          </cell>
          <cell r="B779" t="str">
            <v>ДРУГИЕ ТРЕМАТОДОЗЫ</v>
          </cell>
        </row>
        <row r="780">
          <cell r="A780" t="str">
            <v>B66.0</v>
          </cell>
          <cell r="B780" t="str">
            <v>ОПИСТОРХОЗ</v>
          </cell>
        </row>
        <row r="781">
          <cell r="A781" t="str">
            <v>B66.1</v>
          </cell>
          <cell r="B781" t="str">
            <v>КЛОНОРХОЗ</v>
          </cell>
        </row>
        <row r="782">
          <cell r="A782" t="str">
            <v>B66.2</v>
          </cell>
          <cell r="B782" t="str">
            <v>ДИКРОЦЕЛИОЗ</v>
          </cell>
        </row>
        <row r="783">
          <cell r="A783" t="str">
            <v>B66.3</v>
          </cell>
          <cell r="B783" t="str">
            <v>ФАСЦИОЛЕЗ</v>
          </cell>
        </row>
        <row r="784">
          <cell r="A784" t="str">
            <v>B66.4</v>
          </cell>
          <cell r="B784" t="str">
            <v>ПАРАГОНИМОЗ</v>
          </cell>
        </row>
        <row r="785">
          <cell r="A785" t="str">
            <v>B66.5</v>
          </cell>
          <cell r="B785" t="str">
            <v>ФАСЦИОЛОПСИДОЗ</v>
          </cell>
        </row>
        <row r="786">
          <cell r="A786" t="str">
            <v>B66.8</v>
          </cell>
          <cell r="B786" t="str">
            <v>ИНВАЗИИ, ВЫЗВАННЫЕ ДРУГИМИ ДВУУСТКАМИ</v>
          </cell>
        </row>
        <row r="787">
          <cell r="A787" t="str">
            <v>B66.9</v>
          </cell>
          <cell r="B787" t="str">
            <v>ИНВАЗИЯ ДВУУСТКАМИ НЕУТОЧНЕННАЯ</v>
          </cell>
        </row>
        <row r="788">
          <cell r="A788" t="str">
            <v>B67</v>
          </cell>
          <cell r="B788" t="str">
            <v>ЭХИНОКОККОЗ</v>
          </cell>
        </row>
        <row r="789">
          <cell r="A789" t="str">
            <v>B67.0</v>
          </cell>
          <cell r="B789" t="str">
            <v>ИНВАЗИЯ ПЕЧЕНИ, ВЫЗВАННАЯ Есhinососсus grаnulоsus</v>
          </cell>
        </row>
        <row r="790">
          <cell r="A790" t="str">
            <v>B67.1</v>
          </cell>
          <cell r="B790" t="str">
            <v>ИНВАЗИЯ ЛЕГКОГО, ВЫЗВАННАЯ Есhinососсus grаnulоsus</v>
          </cell>
        </row>
        <row r="791">
          <cell r="A791" t="str">
            <v>B67.2</v>
          </cell>
          <cell r="B791" t="str">
            <v>ИНВАЗИЯ КОСТИ, ВЫЗВАННАЯ Есhinососсus grаnulоsus</v>
          </cell>
        </row>
        <row r="792">
          <cell r="A792" t="str">
            <v>B67.3</v>
          </cell>
          <cell r="B792" t="str">
            <v>ИНВАЗИЯ ДРУГОЙ ЛОКАЛИЗАЦИИ И МНОЖЕСТВЕННЫЙ ЭХИНОКОККОЗ, ВЫЗВАННЫЙ Есhinососсus grаnulоsus</v>
          </cell>
        </row>
        <row r="793">
          <cell r="A793" t="str">
            <v>B67.4</v>
          </cell>
          <cell r="B793" t="str">
            <v>ИНВАЗИЯ, ВЫЗВАННАЯ Есhinососсus grаnulоsus, НЕУТОЧНЕННАЯ</v>
          </cell>
        </row>
        <row r="794">
          <cell r="A794" t="str">
            <v>B67.5</v>
          </cell>
          <cell r="B794" t="str">
            <v>ИНВАЗИЯ ПЕЧЕНИ, ВЫЗВАННАЯ Есhinососсus multilосulаris</v>
          </cell>
        </row>
        <row r="795">
          <cell r="A795" t="str">
            <v>B67.6</v>
          </cell>
          <cell r="B795" t="str">
            <v>ИНВАЗИЯ ДРУГОЙ ЛОКАЛИЗАЦИИ И МНОЖЕСТВЕННЫЙ ЭХИНОКОККОЗ, ВЫЗВАННЫЕ Есhinососсus multilосulаris</v>
          </cell>
        </row>
        <row r="796">
          <cell r="A796" t="str">
            <v>B67.7</v>
          </cell>
          <cell r="B796" t="str">
            <v>ИНВАЗИЯ, ВЫЗВАННАЯ Есhinососсus multilосulаris, НЕУТОЧНЕННАЯ</v>
          </cell>
        </row>
        <row r="797">
          <cell r="A797" t="str">
            <v>B67.8</v>
          </cell>
          <cell r="B797" t="str">
            <v>ЭХИНОКОККОЗ ПЕЧЕНИ НЕУТОЧНЕННЫЙ</v>
          </cell>
        </row>
        <row r="798">
          <cell r="A798" t="str">
            <v>B67.9</v>
          </cell>
          <cell r="B798" t="str">
            <v>ЭХИНОКОККОЗ ДРУГИХ ОРГАНОВ И НЕУТОЧНЕННЫЙ</v>
          </cell>
        </row>
        <row r="799">
          <cell r="A799" t="str">
            <v>B68</v>
          </cell>
          <cell r="B799" t="str">
            <v>ТЕНИОЗ</v>
          </cell>
        </row>
        <row r="800">
          <cell r="A800" t="str">
            <v>B68.0</v>
          </cell>
          <cell r="B800" t="str">
            <v>ИНВАЗИЯ, ВЫЗВАННАЯ Таеniа sоlium</v>
          </cell>
        </row>
        <row r="801">
          <cell r="A801" t="str">
            <v>B68.1</v>
          </cell>
          <cell r="B801" t="str">
            <v>ИНВАЗИЯ, ВЫЗВАННАЯ Таеniа sаginаtа</v>
          </cell>
        </row>
        <row r="802">
          <cell r="A802" t="str">
            <v>B68.9</v>
          </cell>
          <cell r="B802" t="str">
            <v>ТЕНИОЗ НЕУТОЧНЕННЫЙ</v>
          </cell>
        </row>
        <row r="803">
          <cell r="A803" t="str">
            <v>B69</v>
          </cell>
          <cell r="B803" t="str">
            <v>ЦИСТИЦЕРКОЗ</v>
          </cell>
        </row>
        <row r="804">
          <cell r="A804" t="str">
            <v>B69.0</v>
          </cell>
          <cell r="B804" t="str">
            <v>ЦИСТИЦЕРКОЗ ЦЕНТРАЛЬНОЙ НЕРВНОЙ СИСТЕМЫ</v>
          </cell>
        </row>
        <row r="805">
          <cell r="A805" t="str">
            <v>B69.1</v>
          </cell>
          <cell r="B805" t="str">
            <v>ЦИСТИЦЕРКОЗ ГЛАЗА</v>
          </cell>
        </row>
        <row r="806">
          <cell r="A806" t="str">
            <v>B69.8</v>
          </cell>
          <cell r="B806" t="str">
            <v>ЦИСТИЦЕРКОЗ ДРУГИХ ЛОКАЛИЗАЦИЙ</v>
          </cell>
        </row>
        <row r="807">
          <cell r="A807" t="str">
            <v>B69.9</v>
          </cell>
          <cell r="B807" t="str">
            <v>ЦИСТИЦЕРКОЗ НЕУТОЧНЕННЫЙ</v>
          </cell>
        </row>
        <row r="808">
          <cell r="A808" t="str">
            <v>B70</v>
          </cell>
          <cell r="B808" t="str">
            <v>ДИФИЛЛОБАТРИОЗ И СПАРГАНОЗ</v>
          </cell>
        </row>
        <row r="809">
          <cell r="A809" t="str">
            <v>B70.0</v>
          </cell>
          <cell r="B809" t="str">
            <v>ДИФИЛЛОБАТРИОЗ</v>
          </cell>
        </row>
        <row r="810">
          <cell r="A810" t="str">
            <v>B70.1</v>
          </cell>
          <cell r="B810" t="str">
            <v>СПАРГАНОЗ</v>
          </cell>
        </row>
        <row r="811">
          <cell r="A811" t="str">
            <v>B71</v>
          </cell>
          <cell r="B811" t="str">
            <v>ДРУГИЕ ИНВАЗИИ, ВЫЗВАННЫЕ ЦЕСТОДАМИ</v>
          </cell>
        </row>
        <row r="812">
          <cell r="A812" t="str">
            <v>B71.0</v>
          </cell>
          <cell r="B812" t="str">
            <v>ГИМЕНОЛЕПИДОЗ</v>
          </cell>
        </row>
        <row r="813">
          <cell r="A813" t="str">
            <v>B71.1</v>
          </cell>
          <cell r="B813" t="str">
            <v>ДИПИЛИДИОЗ</v>
          </cell>
        </row>
        <row r="814">
          <cell r="A814" t="str">
            <v>B71.8</v>
          </cell>
          <cell r="B814" t="str">
            <v>ИНВАЗИЯ ДРУГИМИ УТОЧНЕННЫМИ ЦЕСТОДАМИ</v>
          </cell>
        </row>
        <row r="815">
          <cell r="A815" t="str">
            <v>B71.9</v>
          </cell>
          <cell r="B815" t="str">
            <v>ИНВАЗИЯ ЦЕСТОДАМИ НЕУТОЧНЕННЫМИ</v>
          </cell>
        </row>
        <row r="816">
          <cell r="A816" t="str">
            <v>B72</v>
          </cell>
          <cell r="B816" t="str">
            <v>ДРАКУНКУЛЕЗ</v>
          </cell>
        </row>
        <row r="817">
          <cell r="A817" t="str">
            <v>B73</v>
          </cell>
          <cell r="B817" t="str">
            <v>ОНХОЦЕРКОЗ</v>
          </cell>
        </row>
        <row r="818">
          <cell r="A818" t="str">
            <v>B74</v>
          </cell>
          <cell r="B818" t="str">
            <v>ФИЛЯРИАТОЗ</v>
          </cell>
        </row>
        <row r="819">
          <cell r="A819" t="str">
            <v>B74.0</v>
          </cell>
          <cell r="B819" t="str">
            <v>ФИЛЯРИАТОЗ, ВЫЗВАННЫЙ Wuсhеrеriа bаnсrоfti</v>
          </cell>
        </row>
        <row r="820">
          <cell r="A820" t="str">
            <v>B74.1</v>
          </cell>
          <cell r="B820" t="str">
            <v>ФИЛЯРИАТОЗ, ВЫЗВАННЫЙ Вrugiа mаlаyi</v>
          </cell>
        </row>
        <row r="821">
          <cell r="A821" t="str">
            <v>B74.2</v>
          </cell>
          <cell r="B821" t="str">
            <v>ФИЛЯРИАТОЗ, ВЫЗВАННЫЙ Вrugiа timоri</v>
          </cell>
        </row>
        <row r="822">
          <cell r="A822" t="str">
            <v>B74.3</v>
          </cell>
          <cell r="B822" t="str">
            <v>ЛОАОЗ</v>
          </cell>
        </row>
        <row r="823">
          <cell r="A823" t="str">
            <v>B74.4</v>
          </cell>
          <cell r="B823" t="str">
            <v>МАНСОНЕЛЛЕЗ, ИНВАЗИЯ, ВЫЗВАННАЯ Маnsоnеllа</v>
          </cell>
        </row>
        <row r="824">
          <cell r="A824" t="str">
            <v>B74.8</v>
          </cell>
          <cell r="B824" t="str">
            <v>ДРУГИЕ ВИДЫ ФИЛЯРИАТОЗА</v>
          </cell>
        </row>
        <row r="825">
          <cell r="A825" t="str">
            <v>B74.9</v>
          </cell>
          <cell r="B825" t="str">
            <v>ФИЛЯРИАТОЗ НЕУТОЧНЕННЫЙ</v>
          </cell>
        </row>
        <row r="826">
          <cell r="A826" t="str">
            <v>B75</v>
          </cell>
          <cell r="B826" t="str">
            <v>ТРИХИНЕЛЛЕЗ</v>
          </cell>
        </row>
        <row r="827">
          <cell r="A827" t="str">
            <v>B76</v>
          </cell>
          <cell r="B827" t="str">
            <v>АНКИЛОСТОМИДОЗ</v>
          </cell>
        </row>
        <row r="828">
          <cell r="A828" t="str">
            <v>B76.0</v>
          </cell>
          <cell r="B828" t="str">
            <v>АНКИЛОСТОМОЗ</v>
          </cell>
        </row>
        <row r="829">
          <cell r="A829" t="str">
            <v>B76.1</v>
          </cell>
          <cell r="B829" t="str">
            <v>НЕКАТОРОЗ</v>
          </cell>
        </row>
        <row r="830">
          <cell r="A830" t="str">
            <v>B76.8</v>
          </cell>
          <cell r="B830" t="str">
            <v>ДРУГИЕ АНКИЛОСТОМИДОЗЫ</v>
          </cell>
        </row>
        <row r="831">
          <cell r="A831" t="str">
            <v>B76.9</v>
          </cell>
          <cell r="B831" t="str">
            <v>АНКИЛОСТОМИДОЗ НЕУТОЧНЕННЫЙ</v>
          </cell>
        </row>
        <row r="832">
          <cell r="A832" t="str">
            <v>B77</v>
          </cell>
          <cell r="B832" t="str">
            <v>АСКАРИДОЗ</v>
          </cell>
        </row>
        <row r="833">
          <cell r="A833" t="str">
            <v>B77.0</v>
          </cell>
          <cell r="B833" t="str">
            <v>АСКАРИДОЗ С КИШЕЧНЫМИ ОСЛОЖНЕНИЯМИ</v>
          </cell>
        </row>
        <row r="834">
          <cell r="A834" t="str">
            <v>B77.8</v>
          </cell>
          <cell r="B834" t="str">
            <v>АСКАРИДОЗ С ДРУГИМИ ОСЛОЖНЕНИЯМИ</v>
          </cell>
        </row>
        <row r="835">
          <cell r="A835" t="str">
            <v>B77.9</v>
          </cell>
          <cell r="B835" t="str">
            <v>АСКАРИДОЗ НЕУТОЧНЕННЫЙ</v>
          </cell>
        </row>
        <row r="836">
          <cell r="A836" t="str">
            <v>B78</v>
          </cell>
          <cell r="B836" t="str">
            <v>СТРОНГИЛОИДОЗ</v>
          </cell>
        </row>
        <row r="837">
          <cell r="A837" t="str">
            <v>B78.0</v>
          </cell>
          <cell r="B837" t="str">
            <v>КИШЕЧНЫЙ СТРОНГИЛОИДОЗ</v>
          </cell>
        </row>
        <row r="838">
          <cell r="A838" t="str">
            <v>B78.1</v>
          </cell>
          <cell r="B838" t="str">
            <v>КОЖНЫЙ СТРОНГИЛОИДОЗ</v>
          </cell>
        </row>
        <row r="839">
          <cell r="A839" t="str">
            <v>B78.7</v>
          </cell>
          <cell r="B839" t="str">
            <v>ДИССЕМИНИРОВАННЫЙ СТРОНГИЛОИДОЗ</v>
          </cell>
        </row>
        <row r="840">
          <cell r="A840" t="str">
            <v>B78.9</v>
          </cell>
          <cell r="B840" t="str">
            <v>СТРОНГИЛОИДОЗ НЕУТОЧНЕННЫЙ</v>
          </cell>
        </row>
        <row r="841">
          <cell r="A841" t="str">
            <v>B79</v>
          </cell>
          <cell r="B841" t="str">
            <v>ТРИХУРОЗ</v>
          </cell>
        </row>
        <row r="842">
          <cell r="A842" t="str">
            <v>B80</v>
          </cell>
          <cell r="B842" t="str">
            <v>ЭНТЕРОБИОЗ</v>
          </cell>
        </row>
        <row r="843">
          <cell r="A843" t="str">
            <v>B81</v>
          </cell>
          <cell r="B843" t="str">
            <v>ДРУГИЕ КИШЕЧНЫЕ ГЕЛЬМИНТОЗЫ, НЕ КЛАССИФИЦИРОВАННЫЕ В ДРУГИХ РУБРИКАХ</v>
          </cell>
        </row>
        <row r="844">
          <cell r="A844" t="str">
            <v>B81.0</v>
          </cell>
          <cell r="B844" t="str">
            <v>АНИЗАКИОЗ</v>
          </cell>
        </row>
        <row r="845">
          <cell r="A845" t="str">
            <v>B81.1</v>
          </cell>
          <cell r="B845" t="str">
            <v>КИШЕЧНЫЙ КАПИЛЛЯРИОЗ</v>
          </cell>
        </row>
        <row r="846">
          <cell r="A846" t="str">
            <v>B81.2</v>
          </cell>
          <cell r="B846" t="str">
            <v>ТРИХОСТРОНГИЛОИДОЗ</v>
          </cell>
        </row>
        <row r="847">
          <cell r="A847" t="str">
            <v>B81.3</v>
          </cell>
          <cell r="B847" t="str">
            <v>КИШЕЧНЫЙ АНГИОСТРОНГИЛОИДОЗ</v>
          </cell>
        </row>
        <row r="848">
          <cell r="A848" t="str">
            <v>B81.4</v>
          </cell>
          <cell r="B848" t="str">
            <v>КИШЕЧНЫЕ ГИЛЬМЕНТОЗЫ СМЕШАННОЙ ИДЕОЛОГИИ</v>
          </cell>
        </row>
        <row r="849">
          <cell r="A849" t="str">
            <v>B81.8</v>
          </cell>
          <cell r="B849" t="str">
            <v>ДРУГИЕ УТОЧНЕННЫЕ КИШЕЧНЫЕ ГЕЛЬМИНТОЗЫ</v>
          </cell>
        </row>
        <row r="850">
          <cell r="A850" t="str">
            <v>B82</v>
          </cell>
          <cell r="B850" t="str">
            <v>КИШЕЧНЫЙ ПАРАЗИТИЗМ НЕУТОЧНЕННЫЙ</v>
          </cell>
        </row>
        <row r="851">
          <cell r="A851" t="str">
            <v>B82.0</v>
          </cell>
          <cell r="B851" t="str">
            <v>КИШЕЧНЫЕ ГЕЛЬМИНТОЗЫ НЕУТОЧНЕННЫЕ</v>
          </cell>
        </row>
        <row r="852">
          <cell r="A852" t="str">
            <v>B82.9</v>
          </cell>
          <cell r="B852" t="str">
            <v>КИШЕЧНЫЙ ПАРАЗИТИЗМ НЕУТОЧНЕННЫЙ</v>
          </cell>
        </row>
        <row r="853">
          <cell r="A853" t="str">
            <v>B83</v>
          </cell>
          <cell r="B853" t="str">
            <v>ДРУГИЕ ГЕЛЬМИНТОЗЫ</v>
          </cell>
        </row>
        <row r="854">
          <cell r="A854" t="str">
            <v>B83.0</v>
          </cell>
          <cell r="B854" t="str">
            <v>ВИСЦЕРАЛЬНАЯ ФОРМА ЗАБОЛЕВАНИЙ, ВЫЗЫВАЕМЫХ МИГРАЦИЕЙ ЛИЧИНОК ГЕЛЬМИНТОВ [ВИСЦЕРАЛЬНАЯ Lаrvаmigrаns]</v>
          </cell>
        </row>
        <row r="855">
          <cell r="A855" t="str">
            <v>B83.1</v>
          </cell>
          <cell r="B855" t="str">
            <v>ГНАТОСТОМОЗ</v>
          </cell>
        </row>
        <row r="856">
          <cell r="A856" t="str">
            <v>B83.2</v>
          </cell>
          <cell r="B856" t="str">
            <v>АНГИОСТРОНГИЛОИДОЗ, ВЫЗВАННЫЙ Раrаstrоngylus саntоnеnsis</v>
          </cell>
        </row>
        <row r="857">
          <cell r="A857" t="str">
            <v>B83.3</v>
          </cell>
          <cell r="B857" t="str">
            <v>СИНГАМИОЗ</v>
          </cell>
        </row>
        <row r="858">
          <cell r="A858" t="str">
            <v>B83.4</v>
          </cell>
          <cell r="B858" t="str">
            <v>ВНУТРЕННИЙ ГИРУДИНОЗ</v>
          </cell>
        </row>
        <row r="859">
          <cell r="A859" t="str">
            <v>B83.8</v>
          </cell>
          <cell r="B859" t="str">
            <v>ДРУГИЕ УТОЧНЕННЫЕ ГЕЛЬМИНТОЗЫ</v>
          </cell>
        </row>
        <row r="860">
          <cell r="A860" t="str">
            <v>B83.9</v>
          </cell>
          <cell r="B860" t="str">
            <v>ГЕЛЬМИНТОЗЫ НЕУТОЧНЕННЫЕ</v>
          </cell>
        </row>
        <row r="861">
          <cell r="A861" t="str">
            <v/>
          </cell>
          <cell r="B861" t="str">
            <v>ПЕДИКУЛЕЗ,АКАРИАЗ И ДРУГИЕ ИНФЕСТАЦИИ (В85-В89)</v>
          </cell>
        </row>
        <row r="862">
          <cell r="A862" t="str">
            <v>B85</v>
          </cell>
          <cell r="B862" t="str">
            <v>ПЕДИКУЛЕЗ И ФТИРИОЗ</v>
          </cell>
        </row>
        <row r="863">
          <cell r="A863" t="str">
            <v>B85.0</v>
          </cell>
          <cell r="B863" t="str">
            <v>ПЕДИКУЛЕЗ, ВЫЗВАННЫЙ Реdiсulus humаnus сарitis</v>
          </cell>
        </row>
        <row r="864">
          <cell r="A864" t="str">
            <v>B85.1</v>
          </cell>
          <cell r="B864" t="str">
            <v>ПЕДИКУЛЕЗ, ВЫЗВАННЫЙ Реdiсulus humаnus соrроris</v>
          </cell>
        </row>
        <row r="865">
          <cell r="A865" t="str">
            <v>B85.2</v>
          </cell>
          <cell r="B865" t="str">
            <v>ПЕДИКУЛЕЗ НЕУТОЧНЕННЫЙ</v>
          </cell>
        </row>
        <row r="866">
          <cell r="A866" t="str">
            <v>B85.3</v>
          </cell>
          <cell r="B866" t="str">
            <v>ФТИРИОЗ</v>
          </cell>
        </row>
        <row r="867">
          <cell r="A867" t="str">
            <v>B85.4</v>
          </cell>
          <cell r="B867" t="str">
            <v>СМЕШАННЫЙ ПЕДИКУЛЕЗ</v>
          </cell>
        </row>
        <row r="868">
          <cell r="A868" t="str">
            <v>B86</v>
          </cell>
          <cell r="B868" t="str">
            <v>ЧЕСОТКА</v>
          </cell>
        </row>
        <row r="869">
          <cell r="A869" t="str">
            <v>B87</v>
          </cell>
          <cell r="B869" t="str">
            <v>МИАЗ</v>
          </cell>
        </row>
        <row r="870">
          <cell r="A870" t="str">
            <v>B87.0</v>
          </cell>
          <cell r="B870" t="str">
            <v>КОЖНЫЙ МИАЗ</v>
          </cell>
        </row>
        <row r="871">
          <cell r="A871" t="str">
            <v>B87.1</v>
          </cell>
          <cell r="B871" t="str">
            <v>РАНЕВОЙ МИАЗ</v>
          </cell>
        </row>
        <row r="872">
          <cell r="A872" t="str">
            <v>B87.2</v>
          </cell>
          <cell r="B872" t="str">
            <v>ГЛАЗНОЙ МИАЗ</v>
          </cell>
        </row>
        <row r="873">
          <cell r="A873" t="str">
            <v>B87.3</v>
          </cell>
          <cell r="B873" t="str">
            <v>НОСОГЛОТОЧНЫЙ МИАЗ</v>
          </cell>
        </row>
        <row r="874">
          <cell r="A874" t="str">
            <v>B87.4</v>
          </cell>
          <cell r="B874" t="str">
            <v>УШНОЙ МИАЗ</v>
          </cell>
        </row>
        <row r="875">
          <cell r="A875" t="str">
            <v>B87.8</v>
          </cell>
          <cell r="B875" t="str">
            <v>МИАЗ ДРУГОЙ ЛОКАЛИЗАЦИИ</v>
          </cell>
        </row>
        <row r="876">
          <cell r="A876" t="str">
            <v>B87.9</v>
          </cell>
          <cell r="B876" t="str">
            <v>МИАЗ НЕУТОЧНЕННЫЙ</v>
          </cell>
        </row>
        <row r="877">
          <cell r="A877" t="str">
            <v>B88</v>
          </cell>
          <cell r="B877" t="str">
            <v>ДРУГИЕ ИНФЕСТАЦИИ</v>
          </cell>
        </row>
        <row r="878">
          <cell r="A878" t="str">
            <v>B88.0</v>
          </cell>
          <cell r="B878" t="str">
            <v>ДРУГОЙ АСКАРИАЗ</v>
          </cell>
        </row>
        <row r="879">
          <cell r="A879" t="str">
            <v>B88.1</v>
          </cell>
          <cell r="B879" t="str">
            <v>ТУНГИОЗ [ИНФЕСТАЦИЯ ТРОПИЧЕСКОЙ ПЕСЧАНОЙ БЛОХОЙ]</v>
          </cell>
        </row>
        <row r="880">
          <cell r="A880" t="str">
            <v>B88.2</v>
          </cell>
          <cell r="B880" t="str">
            <v>ДРУГИЕ ИНФЕСТАЦИИ ЧЛЕНИСТОНОГИМИ</v>
          </cell>
        </row>
        <row r="881">
          <cell r="A881" t="str">
            <v>B88.3</v>
          </cell>
          <cell r="B881" t="str">
            <v>НАРУЖНЫЙ ГИРУДИНОЗ</v>
          </cell>
        </row>
        <row r="882">
          <cell r="A882" t="str">
            <v>B88.8</v>
          </cell>
          <cell r="B882" t="str">
            <v>ДРУГИЕ УТОЧНЕННЫЕ ИНФЕСТАЦИИ</v>
          </cell>
        </row>
        <row r="883">
          <cell r="A883" t="str">
            <v>B88.9</v>
          </cell>
          <cell r="B883" t="str">
            <v>ИНФЕСТАЦИЯ НЕУТОЧНЕННАЯ</v>
          </cell>
        </row>
        <row r="884">
          <cell r="A884" t="str">
            <v>B89</v>
          </cell>
          <cell r="B884" t="str">
            <v>ПАРАЗИТАРНАЯ БОЛЕЗНЬ НЕУТОЧНЕННАЯ</v>
          </cell>
        </row>
        <row r="885">
          <cell r="A885" t="str">
            <v/>
          </cell>
          <cell r="B885" t="str">
            <v>ПОСЛЕДСТВИЯ ИНФЕКЦИОННЫХ И ПАРАЗИТАРНЫХ БОЛЕЗНЕЙ (В90-В94)</v>
          </cell>
        </row>
        <row r="886">
          <cell r="A886" t="str">
            <v>B90</v>
          </cell>
          <cell r="B886" t="str">
            <v>ПОСЛЕДСТВИЯ ТУБЕРКУЛЕЗА</v>
          </cell>
        </row>
        <row r="887">
          <cell r="A887" t="str">
            <v>B90.0</v>
          </cell>
          <cell r="B887" t="str">
            <v>ОТДАЛЕННЫЕ ПОСЛЕДСТВИЯ ТУБЕРКУЛЕЗА ЦЕНТРАЛЬНОЙ НЕРВНОЙ СИСТЕМЫ</v>
          </cell>
        </row>
        <row r="888">
          <cell r="A888" t="str">
            <v>B90.1</v>
          </cell>
          <cell r="B888" t="str">
            <v>ОТДАЛЕННЫЕ ПОСЛЕДСТВИЯ ТУБЕРКУЛЕЗА МОЧЕПОЛОВЫХ ОРГАНОВ</v>
          </cell>
        </row>
        <row r="889">
          <cell r="A889" t="str">
            <v>B90.2</v>
          </cell>
          <cell r="B889" t="str">
            <v>ОТДАЛЕННЫЕ ПОСЛЕДСТВИЯ ТУБЕРКУЛЕЗА КОСТЕЙ И СУСТАВОВ</v>
          </cell>
        </row>
        <row r="890">
          <cell r="A890" t="str">
            <v>B90.8</v>
          </cell>
          <cell r="B890" t="str">
            <v>ОТДАЛЕННЫЕ ПОСЛЕДСТВИЯ ТУБЕРКУЛЕЗА ДРУГИХ УТОЧНЕННЫХ ОРГАНОВ</v>
          </cell>
        </row>
        <row r="891">
          <cell r="A891" t="str">
            <v>B90.9</v>
          </cell>
          <cell r="B891" t="str">
            <v>ОТДАЛЕННЫЕ ПОСЛЕДСТВИЯ ТУБЕРКУЛЕЗА ОРГАНОВ ДЫХАНИЯ И НЕУТОЧНЕННОГО ТУБЕРКУЛЕЗА</v>
          </cell>
        </row>
        <row r="892">
          <cell r="A892" t="str">
            <v>B91</v>
          </cell>
          <cell r="B892" t="str">
            <v>ПОСЛЕДСТВИЯ ПОЛИОМИЕЛИТА</v>
          </cell>
        </row>
        <row r="893">
          <cell r="A893" t="str">
            <v>B92</v>
          </cell>
          <cell r="B893" t="str">
            <v>ПОСЛЕДСТВИЯ ЛЕПРЫ</v>
          </cell>
        </row>
        <row r="894">
          <cell r="A894" t="str">
            <v>B94</v>
          </cell>
          <cell r="B894" t="str">
            <v>ПОСЛЕДСТВИЯ ДРУГИХ И НЕУТОЧНЕННЫХ ИНФЕКЦИОННЫХ И ПАРАЗИТАРНЫХ БОЛЕЗНЕЙ</v>
          </cell>
        </row>
        <row r="895">
          <cell r="A895" t="str">
            <v>B94.0</v>
          </cell>
          <cell r="B895" t="str">
            <v>ОТДАЛЕННЫЕ ПОСЛЕДСТВИЯ ТРАХОМЫ</v>
          </cell>
        </row>
        <row r="896">
          <cell r="A896" t="str">
            <v>B94.1</v>
          </cell>
          <cell r="B896" t="str">
            <v>ОТДАЛЕННЫЕ ПОСЛЕДСТВИЯ ВИРУСНОГО ЭНЦЕФАЛИТА</v>
          </cell>
        </row>
        <row r="897">
          <cell r="A897" t="str">
            <v>B94.2</v>
          </cell>
          <cell r="B897" t="str">
            <v>ОТДАЛЕННЫЕ ПОСЛЕДСТВИЯ ВИРУСНОГО ГЕПАТИТА</v>
          </cell>
        </row>
        <row r="898">
          <cell r="A898" t="str">
            <v>B94.8</v>
          </cell>
          <cell r="B898" t="str">
            <v>ОТДАЛЕННЫЕ ПОСЛЕДСТВИЯ ДРУГИХ УТОЧНЕННЫХ ИНФЕКЦИОННЫХ И ПАРАЗИТАРНЫХ БОЛЕЗНЕЙ</v>
          </cell>
        </row>
        <row r="899">
          <cell r="A899" t="str">
            <v>B94.9</v>
          </cell>
          <cell r="B899" t="str">
            <v>ОТДАЛЕННЫЕ ПОСЛЕДСТВИЯ НЕУТОЧНЕННЫХ ИНФЕКЦИОННЫХ И ПАРАЗИТАРНЫХ БОЛЕЗНЕЙ</v>
          </cell>
        </row>
        <row r="900">
          <cell r="A900" t="str">
            <v/>
          </cell>
          <cell r="B900" t="str">
            <v>БАКТЕРИАЛЬНЫЕ,ВИРУСНЫЕ И ДРУГИЕ ИНФЕКЦИОННЫЕ АГЕНТЫ (В95-В97)</v>
          </cell>
        </row>
        <row r="901">
          <cell r="A901" t="str">
            <v>B95</v>
          </cell>
          <cell r="B901" t="str">
            <v>СТРЕПТОКОККИ СТАФИЛОКОККИ КАК ПРИЧИНА БОЛЕЗНЕЙ, КЛАССИФИЦИРОВАННЫХ В ДРУГИХ РУБРИКАХ</v>
          </cell>
        </row>
        <row r="902">
          <cell r="A902" t="str">
            <v>B95.0</v>
          </cell>
          <cell r="B902" t="str">
            <v>СТРЕПТОКОККИ ГРУППЫ А КАК ПРИЧИНА БОЛЕЗНЕЙ, КЛАССИФИЦИРОВАННЫХ В ДРУГИХ РУБРИКАХ</v>
          </cell>
        </row>
        <row r="903">
          <cell r="A903" t="str">
            <v>B95.1</v>
          </cell>
          <cell r="B903" t="str">
            <v>СТРЕПТОКОККИ ГРУППЫ В КАК ПРИЧИНА БОЛЕЗНЕЙ, КЛАССИФИЦИРОВАННЫХ В ДРУГИХ РУБРИКАХ</v>
          </cell>
        </row>
        <row r="904">
          <cell r="A904" t="str">
            <v>B95.2</v>
          </cell>
          <cell r="B904" t="str">
            <v>СТРЕПТОКОККИ ГРУППЫ Д КАК ПРИЧИНА БОЛЕЗНЕЙ, КЛАССИФИЦИРОВАННЫХ В ДРУГИХ РУБРИКАХ</v>
          </cell>
        </row>
        <row r="905">
          <cell r="A905" t="str">
            <v>B95.3</v>
          </cell>
          <cell r="B905" t="str">
            <v>Strерtососсus рnеumоniае КАК ПРИЧИНА БОЛЕЗНЕЙ, КЛАССИФИЦИРОВАННЫХ В ДРУГИХ РУБРИКАХ</v>
          </cell>
        </row>
        <row r="906">
          <cell r="A906" t="str">
            <v>B95.4</v>
          </cell>
          <cell r="B906" t="str">
            <v>ДРУГИЕ СТРЕПТОКОККИ КАК ПРИЧИНА БОЛЕЗНЕЙ, КЛАССИФИЦИРОВАННЫХ В ДРУГИХ РУБРИКАХ</v>
          </cell>
        </row>
        <row r="907">
          <cell r="A907" t="str">
            <v>B95.5</v>
          </cell>
          <cell r="B907" t="str">
            <v>НЕУТОЧНЕННЫЕ СТРЕПТОКОККИ КАК ПРИЧИНА БОЛЕЗНЕЙ, КЛАССИФИЦИРОВАННЫХ В ДРУГИХ РУБРИКАХ</v>
          </cell>
        </row>
        <row r="908">
          <cell r="A908" t="str">
            <v>B95.6</v>
          </cell>
          <cell r="B908" t="str">
            <v>Stарhylососсus аurеus КАК ПРИЧИНА БОЛЕЗНЕЙ, КЛАССИФИЦИРОВАННЫХ В ДРУГИХ РУБРИКАХ</v>
          </cell>
        </row>
        <row r="909">
          <cell r="A909" t="str">
            <v>B95.7</v>
          </cell>
          <cell r="B909" t="str">
            <v>ДРУГИЕ СТАФИЛОКОККИ КАК ПРИЧИНА БОЛЕЗНЕЙ, КЛАССИФИЦИРОВАННЫХ В ДРУГИХ РУБРИКАХ</v>
          </cell>
        </row>
        <row r="910">
          <cell r="A910" t="str">
            <v>B95.8</v>
          </cell>
          <cell r="B910" t="str">
            <v>НЕУТОЧНЕННЫЕ СТАФИЛОКОККИ КАК ПРИЧИНА БОЛЕЗНЕЙ, КЛАССИФИЦИРОВАННЫХ В ДРУГИХ РУБРИКАХ</v>
          </cell>
        </row>
        <row r="911">
          <cell r="A911" t="str">
            <v>B96</v>
          </cell>
          <cell r="B911" t="str">
            <v>ДРУГИЕ БАКТЕРИАЛЬНЫЕ АГЕНТЫ КАК ПРИЧИНА БОЛЕЗНЕЙ, КЛАССИФИЦИРОВАННЫХ В ДРУГИХ РУБРИКАХ</v>
          </cell>
        </row>
        <row r="912">
          <cell r="A912" t="str">
            <v>B96.0</v>
          </cell>
          <cell r="B912" t="str">
            <v>Мyсорlаsmа рnеumjniае [М.рnеumоniае] КАК ПРИЧИНА БОЛЕЗНЕЙ, КЛАССИФИЦИРОВАННЫХ В ДРУГИХ РУБРИКАХ</v>
          </cell>
        </row>
        <row r="913">
          <cell r="A913" t="str">
            <v>B96.1</v>
          </cell>
          <cell r="B913" t="str">
            <v>Кlеbsiеllа рnеumоniае [К.рnеumоniае] КАК ПРИЧИНА БОЛЕЗНЕЙ, КЛАССИФИЦИРОВАННЫХ В ДРУГИХ РУБРИКАХ</v>
          </cell>
        </row>
        <row r="914">
          <cell r="A914" t="str">
            <v>B96.2</v>
          </cell>
          <cell r="B914" t="str">
            <v>Еsсhеriсhiа соli [Е.соli] КАК ПРИЧИНА БОЛЕЗНЕЙ, КЛАССИФИЦИРОВАННЫХ В ДРУГИХ РУБРИКАХ</v>
          </cell>
        </row>
        <row r="915">
          <cell r="A915" t="str">
            <v>B96.3</v>
          </cell>
          <cell r="B915" t="str">
            <v>Наеmорhilus influеnzае [Н.influеnzае] КАК ПРИЧИНА БОЛЕЗНЕЙ, КЛАССИФИЦИРОВАННЫХ В ДРУГИХ РУБРИКАХ</v>
          </cell>
        </row>
        <row r="916">
          <cell r="A916" t="str">
            <v>B96.4</v>
          </cell>
          <cell r="B916" t="str">
            <v>Рrоtеus (mirаbilis) (mоrgаnii) КАК ПРИЧИНА БОЛЕЗНЕЙ, КЛАССИФИЦИРОВАННЫХ В ДРУГИХ РУБРИКАХ</v>
          </cell>
        </row>
        <row r="917">
          <cell r="A917" t="str">
            <v>B96.5</v>
          </cell>
          <cell r="B917" t="str">
            <v>Рsеudоmоnаs (аеruginоsа)(mаllеi)(рsеudоmаllеi) КАК ПРИЧИНА БОЛЕЗНЕЙ, КЛАССИФИЦИРОВАННЫХ В ДРУГИХ РУБРИКАХ</v>
          </cell>
        </row>
        <row r="918">
          <cell r="A918" t="str">
            <v>B96.6</v>
          </cell>
          <cell r="B918" t="str">
            <v>Васillus frаgilis [В.frаgilis] КАК ПРИЧИНА БОЛЕЗНЕЙ, КЛАССИФИЦИРОВАННЫХ В ДРУГИХ РУБРИКАХ</v>
          </cell>
        </row>
        <row r="919">
          <cell r="A919" t="str">
            <v>B96.7</v>
          </cell>
          <cell r="B919" t="str">
            <v>Сlоstridium реrfingеns [С.реrfingеns] КАК ПРИЧИНА БОЛЕЗНЕЙ, КЛАССИФИЦИРОВАННЫХ В ДРУГИХ РУБРИКАХ</v>
          </cell>
        </row>
        <row r="920">
          <cell r="A920" t="str">
            <v>B96.8</v>
          </cell>
          <cell r="B920" t="str">
            <v>ДРУГИЕ УТОЧНЕННЫЕ БАКТЕРИАЛЬНЫЕ АГЕНТЫ КАК ПРИЧИНА БОЛЕЗНЕЙ, КЛАССИФИЦИРОВАННЫХ В ДРУГИХ РУБРИКАХ</v>
          </cell>
        </row>
        <row r="921">
          <cell r="A921" t="str">
            <v>B97</v>
          </cell>
          <cell r="B921" t="str">
            <v>ВИРУСНЫЕ АГЕНТЫ КАК ПРИЧИНА БОЛЕЗНЕЙ, КЛАССИФИЦИРОВАННЫХ В ДРУГИХ РУБРИКАХ</v>
          </cell>
        </row>
        <row r="922">
          <cell r="A922" t="str">
            <v>B97.0</v>
          </cell>
          <cell r="B922" t="str">
            <v>АДЕНОВИРУСЫ КАК ПРИЧИНА БОЛЕЗНЕЙ, КЛАССИФИЦИРОВАННЫХ В ДРУГИХ РУБРИКАХ</v>
          </cell>
        </row>
        <row r="923">
          <cell r="A923" t="str">
            <v>B97.1</v>
          </cell>
          <cell r="B923" t="str">
            <v>ЭНТЕРОВИРУСЫ КАК ПРИЧИНА БОЛЕЗНЕЙ, КЛАССИФИЦИРОВАННЫХ В ДРУГИХ РУБРИКАХ</v>
          </cell>
        </row>
        <row r="924">
          <cell r="A924" t="str">
            <v>B97.2</v>
          </cell>
          <cell r="B924" t="str">
            <v>КОРОНАВИРУСЫ КАК ПРИЧИНА БОЛЕЗНЕЙ, КЛАССИФИЦИРОВАННЫХ В ДРУГИХ РУБРИКАХ</v>
          </cell>
        </row>
        <row r="925">
          <cell r="A925" t="str">
            <v>B97.3</v>
          </cell>
          <cell r="B925" t="str">
            <v>РЕТРОВИРУСЫ КАК ПРИЧИНА БОЛЕЗНЕЙ, КЛАССИФИЦИРОВАННЫХ В ДРУГИХ РУБРИКАХ</v>
          </cell>
        </row>
        <row r="926">
          <cell r="A926" t="str">
            <v>B97.4</v>
          </cell>
          <cell r="B926" t="str">
            <v>РЕСПИРАТОРНО-СИНЦИТИАЛЬНЫЙ ВИРУС КАК ПРИЧИНА БОЛЕЗНЕЙ, КЛАССИФИЦИРОВАННЫХ В ДРУГИХ РУБРИКАХ</v>
          </cell>
        </row>
        <row r="927">
          <cell r="A927" t="str">
            <v>B97.5</v>
          </cell>
          <cell r="B927" t="str">
            <v>РЕОВИРУСЫ КАК ПРИЧИНА БОЛЕЗНЕЙ, КЛАССИФИЦИРОВАННЫХ В ДРУГИХ РУБРИКАХ</v>
          </cell>
        </row>
        <row r="928">
          <cell r="A928" t="str">
            <v>B97.6</v>
          </cell>
          <cell r="B928" t="str">
            <v>ПАРВОВИРУСЫ КАК ПРИЧИНА БОЛЕЗНЕЙ, КЛАССИФИЦИРОВАННЫХ В ДРУГИХ РУБРИКАХ</v>
          </cell>
        </row>
        <row r="929">
          <cell r="A929" t="str">
            <v>B97.7</v>
          </cell>
          <cell r="B929" t="str">
            <v>ПАПИЛЛОМАВИРУСЫ КАК ПРИЧИНА БОЛЕЗНЕЙ, КЛАССИФИЦИРОВАННЫХ В ДРУГИХ РУБРИКАХ</v>
          </cell>
        </row>
        <row r="930">
          <cell r="A930" t="str">
            <v>B97.8</v>
          </cell>
          <cell r="B930" t="str">
            <v>ДРУГИЕ ВИРУСНЫЕ АГЕНТЫ КАК ПРИЧИНА БОЛЕЗНЕЙ, КЛАССИФИЦИРОВАННЫХ В ДРУГИХ РУБРИКАХ</v>
          </cell>
        </row>
        <row r="931">
          <cell r="A931" t="str">
            <v/>
          </cell>
          <cell r="B931" t="str">
            <v>ДРУГИЕ ИНФЕКЦИОННЫЕ БОЛЕЗНИ (В99)</v>
          </cell>
        </row>
        <row r="932">
          <cell r="A932" t="str">
            <v>B99</v>
          </cell>
          <cell r="B932" t="str">
            <v>ДРУГИЕ И НЕУТОЧНЕННЫЕ ИНФЕКЦИОННЫЕ БОЛЕЗНИ</v>
          </cell>
        </row>
        <row r="933">
          <cell r="A933" t="str">
            <v/>
          </cell>
          <cell r="B933" t="str">
            <v>НОВООБРАЗОВАНИЯ (С00-D48)</v>
          </cell>
        </row>
        <row r="934">
          <cell r="A934" t="str">
            <v/>
          </cell>
          <cell r="B934" t="str">
            <v>ЗЛОКАЧЕСТВЕННЫЕ НОВООБРАЗОВАНИЯ(С00-С97)</v>
          </cell>
        </row>
        <row r="935">
          <cell r="A935" t="str">
            <v/>
          </cell>
          <cell r="B935" t="str">
            <v>ЗЛОКАЧЕСТВЕННЫЕ НОВООБРАЗОВАНИЯ ГУБЫ, ПОЛОСТИ РТА И ГЛОТКИ (С00-С14)</v>
          </cell>
        </row>
        <row r="936">
          <cell r="A936" t="str">
            <v>C00</v>
          </cell>
          <cell r="B936" t="str">
            <v>ЗЛОКАЧЕСТВЕННОЕ НОВООБРАЗОВАНИЕ ГУБЫ</v>
          </cell>
        </row>
        <row r="937">
          <cell r="A937" t="str">
            <v>C00.0</v>
          </cell>
          <cell r="B937" t="str">
            <v>ЗЛОКАЧЕСТВЕННОЕ НОВООБРАЗОВАНИЕ НАРУЖНОЙ ПОВЕРХНОСТИ ГУБЫ</v>
          </cell>
        </row>
        <row r="938">
          <cell r="A938" t="str">
            <v>C00.1</v>
          </cell>
          <cell r="B938" t="str">
            <v>ЗЛОКАЧЕСТВЕННОЕ НОВООБРАЗОВАНИЕ НАРУЖНОЙ ПОВЕРХНОСТИ НИЖНЕЙ ГУБЫ</v>
          </cell>
        </row>
        <row r="939">
          <cell r="A939" t="str">
            <v>C00.2</v>
          </cell>
          <cell r="B939" t="str">
            <v>ЗЛОКАЧЕСТВЕННОЕ НОВООБРАЗОВАНИЕ НАРУЖНОЙ ПОВЕРХНОСТИ ГУБЫ НЕУТОЧНЕННОЙ</v>
          </cell>
        </row>
        <row r="940">
          <cell r="A940" t="str">
            <v>C00.3</v>
          </cell>
          <cell r="B940" t="str">
            <v>ЗЛОКАЧЕСТВЕННОЕ НОВООБРАЗОВАНИЕ ВНУТРЕННЕЙ ПОВЕРХНОСТИ ВЕРХНЕЙ ГУБЫ</v>
          </cell>
        </row>
        <row r="941">
          <cell r="A941" t="str">
            <v>C00.4</v>
          </cell>
          <cell r="B941" t="str">
            <v>ЗЛОКАЧЕСТВЕННОЕ НОВООБРАЗОВАНИЕ ВНУТРЕННЕЙ ПОВЕРХНОСТИ НИЖНЕЙ ГУБЫ</v>
          </cell>
        </row>
        <row r="942">
          <cell r="A942" t="str">
            <v>C00.5</v>
          </cell>
          <cell r="B942" t="str">
            <v>ЗЛОКАЧЕСТВЕННОЕ НОВООБРАЗОВАНИЕ ВНУТРЕННЕЙ ПОВЕРХНОСТИ ГУБЫ НЕУТОЧНЕННОЙ</v>
          </cell>
        </row>
        <row r="943">
          <cell r="A943" t="str">
            <v>C00.6</v>
          </cell>
          <cell r="B943" t="str">
            <v>ЗЛОКАЧЕСТВЕННОЕ НОВООБРАЗОВАНИЕ СПАЙКИ ГУБЫ</v>
          </cell>
        </row>
        <row r="944">
          <cell r="A944" t="str">
            <v>C00.8</v>
          </cell>
          <cell r="B944" t="str">
            <v>ПОРАЖЕНИЕ, ВЫХОДЯЩЕЕ ЗА ПРЕДЕЛЫ ОДНОЙ И БОЛЕЕ ВЫШЕУКАЗАННЫХ ЛОКАЛИЗАЦИЙ ГУБЫ</v>
          </cell>
        </row>
        <row r="945">
          <cell r="A945" t="str">
            <v>C00.9</v>
          </cell>
          <cell r="B945" t="str">
            <v>ЗЛОКАЧЕСТВЕННОЕ НОВООБРАЗОВАНИЕ ГУБЫ НЕУТОЧНЕННОЙ ЧАСТИ</v>
          </cell>
        </row>
        <row r="946">
          <cell r="A946" t="str">
            <v>C01</v>
          </cell>
          <cell r="B946" t="str">
            <v>ЗЛОКАЧЕСТВЕННЫЕ НОВООБРПЗОВАНИЯ ОСНОВАНИЯ ЯЗЫКА</v>
          </cell>
        </row>
        <row r="947">
          <cell r="A947" t="str">
            <v>C02</v>
          </cell>
          <cell r="B947" t="str">
            <v>ЗЛОКАЧЕСТВЕННОЕ НОВООБРАЗОВАНИЕ ДРУГИХ И НЕУТОЧНЕННЫХ ЧАСТЕЙ ЯЗЫКА</v>
          </cell>
        </row>
        <row r="948">
          <cell r="A948" t="str">
            <v>C02.0</v>
          </cell>
          <cell r="B948" t="str">
            <v>ЗЛОКАЧЕСТВЕННОЕ НОВООБРАЗОВАНИЕ СПИНКИ ЯЗЫКА</v>
          </cell>
        </row>
        <row r="949">
          <cell r="A949" t="str">
            <v>C02.1</v>
          </cell>
          <cell r="B949" t="str">
            <v>ЗЛОКАЧЕСТВЕННОЕ НОВООБРАЗОВАНИЕ БОКОВОЙ ПОВЕРХНОСТИ ЯЗЫКА</v>
          </cell>
        </row>
        <row r="950">
          <cell r="A950" t="str">
            <v>C02.2</v>
          </cell>
          <cell r="B950" t="str">
            <v>ЗЛОКАЧЕСТВЕННОЕ НОВООБРАЗОВАНИЕ НИЖНЕЙ ПОВЕРХНОСТИ ЯЗЫКА</v>
          </cell>
        </row>
        <row r="951">
          <cell r="A951" t="str">
            <v>C02.3</v>
          </cell>
          <cell r="B951" t="str">
            <v>ЗЛОКАЧЕСТВЕННОЕ НОВООБРАЗОВАНИЕ ПЕРЕДНИХ 2/3 ЯЗЫКА НЕУТОЧНЕННОЙ ЧАСТИ</v>
          </cell>
        </row>
        <row r="952">
          <cell r="A952" t="str">
            <v>C02.4</v>
          </cell>
          <cell r="B952" t="str">
            <v>ЗЛОКАЧЕСТВЕННОЕ НОВООБРАЗОВАНИЕ ЯЗЫЧНОЙ МИНДАЛИНЫ</v>
          </cell>
        </row>
        <row r="953">
          <cell r="A953" t="str">
            <v>C02.8</v>
          </cell>
          <cell r="B953" t="str">
            <v>ПОРАЖЕНИЕ ЯЗЫКА, ВЫХОДЯЩЕЕ ЗА ПРЕДЕЛЫ ОДНОЙ И БОЛЕЕ ВЫШЕУКАЗАННЫХ ЛОКАЛИЗАЦИЙ</v>
          </cell>
        </row>
        <row r="954">
          <cell r="A954" t="str">
            <v>C02.9</v>
          </cell>
          <cell r="B954" t="str">
            <v>ЗЛОКАЧЕСТВЕННОЕ НОВООБРАЗОВАНИЕ ЯЗЫКА НЕУТОЧНЕННОЙ ЧАСТИ</v>
          </cell>
        </row>
        <row r="955">
          <cell r="A955" t="str">
            <v>C03</v>
          </cell>
          <cell r="B955" t="str">
            <v>ЗЛОКАЧЕСТВЕННОЕ НОВООБРАЗОВАНИЕ ДЕСНЫ</v>
          </cell>
        </row>
        <row r="956">
          <cell r="A956" t="str">
            <v>C03.0</v>
          </cell>
          <cell r="B956" t="str">
            <v>ЗЛОКАЧЕСТВЕННОЕ НОВООБРАЗОВАНИЕ ДЕСНЫ ВЕРХНЕЙ ЧЕЛЮСТИ</v>
          </cell>
        </row>
        <row r="957">
          <cell r="A957" t="str">
            <v>C03.1</v>
          </cell>
          <cell r="B957" t="str">
            <v>ЗЛОКАЧЕСТВЕННОЕ НОВООБРАЗОВАНИЕ ДЕСНЫ НИЖНЕЙ ЧЕЛЮСТИ</v>
          </cell>
        </row>
        <row r="958">
          <cell r="A958" t="str">
            <v>C03.9</v>
          </cell>
          <cell r="B958" t="str">
            <v>ЗЛОКАЧЕСТВЕННОЕ НОВООБРАЗОВАНИЕ ДЕСНЫ НЕУТОЧНЕННОЙ</v>
          </cell>
        </row>
        <row r="959">
          <cell r="A959" t="str">
            <v>C04</v>
          </cell>
          <cell r="B959" t="str">
            <v>ЗЛОКАЧЕСТВЕННОЕ НОВООБРАЗОВАНИЕ ДНА ПОЛОСТИ РТА</v>
          </cell>
        </row>
        <row r="960">
          <cell r="A960" t="str">
            <v>C04.0</v>
          </cell>
          <cell r="B960" t="str">
            <v>ЗЛОКАЧЕСТВЕННОЕ НОВООБРАЗОВАНИЕ ПЕРЕДНЕЙ ЧАСТИ ДНА ПОЛОСТИ РТА</v>
          </cell>
        </row>
        <row r="961">
          <cell r="A961" t="str">
            <v>C04.1</v>
          </cell>
          <cell r="B961" t="str">
            <v>ЗЛОКАЧЕСТВЕННОЕ НОВООБРАЗОВАНИЕ БОКОВОЙ ЧАСТИ ДНА ПОЛОСТИ РТА</v>
          </cell>
        </row>
        <row r="962">
          <cell r="A962" t="str">
            <v>C04.8</v>
          </cell>
          <cell r="B962" t="str">
            <v>ПОРАЖЕНИЕ ДНА ПОЛОСТИ РТА, ВЫХОДЯЩЕЕ ЗА ПРЕДЕЛЫ ОДНОЙ И БОЛЕЕ ВЫШЕУКАЗАННЫХ ЛОКАЛИЗАЦИЙ</v>
          </cell>
        </row>
        <row r="963">
          <cell r="A963" t="str">
            <v>C04.9</v>
          </cell>
          <cell r="B963" t="str">
            <v>ЗЛОКАЧЕСТВЕННОЕ НОВООБРАЗОВАНИЕ ДНА ПОЛОСТИ РТА, НЕУТОЧНЕННОЕ</v>
          </cell>
        </row>
        <row r="964">
          <cell r="A964" t="str">
            <v>C05</v>
          </cell>
          <cell r="B964" t="str">
            <v>ЗЛОКАЧЕСТВЕННОЕ НОВООБРАЗОВАНИЕ НЕБА</v>
          </cell>
        </row>
        <row r="965">
          <cell r="A965" t="str">
            <v>C05.0</v>
          </cell>
          <cell r="B965" t="str">
            <v>ЗЛОКАЧЕСТВЕННОЕ НОВООБРАЗОВАНИЕ ТВЕРДОГО НЕБА</v>
          </cell>
        </row>
        <row r="966">
          <cell r="A966" t="str">
            <v>C05.1</v>
          </cell>
          <cell r="B966" t="str">
            <v>ЗЛОКАЧЕСТВЕННОЕ НОВООБРАЗОВАНИЕ МЯГКОГО НЕБА</v>
          </cell>
        </row>
        <row r="967">
          <cell r="A967" t="str">
            <v>C05.2</v>
          </cell>
          <cell r="B967" t="str">
            <v>ЗЛОКАЧЕСТВЕННОЕ НОВООБРАЗОВАНИЕ ЯЗЫЧКА</v>
          </cell>
        </row>
        <row r="968">
          <cell r="A968" t="str">
            <v>C05.8</v>
          </cell>
          <cell r="B968" t="str">
            <v>ПОРАЖЕНИЕ НЕБА, ВЫХОДЯЩЕЕ ЗА ПРЕДЕЛЫ ОДНОЙ И БОЛЕЕ ВЫШЕУКАЗАННЫХ ЛОКАЛИЗАЦИЙ</v>
          </cell>
        </row>
        <row r="969">
          <cell r="A969" t="str">
            <v>C05.9</v>
          </cell>
          <cell r="B969" t="str">
            <v>ЗЛОКАЧЕСТВЕННОЕ НОВООБРАЗОВАНИЕ НЕБА НЕУТОЧНЕННОЕ</v>
          </cell>
        </row>
        <row r="970">
          <cell r="A970" t="str">
            <v>C06</v>
          </cell>
          <cell r="B970" t="str">
            <v>ЗЛОКАЧЕСТВЕННОЕ НОВООБРАЗОВАНИЕ ДРУГИХ И НЕУТОЧНЕННЫХ ОТДЕЛОВ РТА</v>
          </cell>
        </row>
        <row r="971">
          <cell r="A971" t="str">
            <v>C06.0</v>
          </cell>
          <cell r="B971" t="str">
            <v>ЗЛОКАЧЕСТВЕННОЕ НОВООБРАЗОВАНИЕ СЛИЗИСТОЙ ОБОЛОЧКИ ЩЕКИ</v>
          </cell>
        </row>
        <row r="972">
          <cell r="A972" t="str">
            <v>C06.1</v>
          </cell>
          <cell r="B972" t="str">
            <v>ЗЛОКАЧЕСТВЕННОЕ НОВООБРАЗОВАНИЕ ПРЕДДВЕРИЯ РТА</v>
          </cell>
        </row>
        <row r="973">
          <cell r="A973" t="str">
            <v>C06.2</v>
          </cell>
          <cell r="B973" t="str">
            <v>ЗЛОКАЧЕСТВЕННОЕ НОВООБРАЗОВАНИЕ РЕТРОМОЛЯРНОЙ ОБЛАСТИ</v>
          </cell>
        </row>
        <row r="974">
          <cell r="A974" t="str">
            <v>C06.8</v>
          </cell>
          <cell r="B974" t="str">
            <v>ПОРАЖЕНИЕ РТА, ВЫХОДЯЩЕЕ ЗА ПРЕДЕЛЫ ОДНОЙ И БОЛЕЕ ВЫШЕУКАЗАННЫХ ЛОКАЛИЗАЦИЙ</v>
          </cell>
        </row>
        <row r="975">
          <cell r="A975" t="str">
            <v>C06.9</v>
          </cell>
          <cell r="B975" t="str">
            <v>ЗЛОКАЧЕСТВЕННОЕ НОВООБРАЗОВАНИЕ ОТА НЕУТОЧНЕННОЕ</v>
          </cell>
        </row>
        <row r="976">
          <cell r="A976" t="str">
            <v>C07</v>
          </cell>
          <cell r="B976" t="str">
            <v>ЗЛОКАЧЕСТВЕННОЕ НОВООБРАЗОВАНИЕ ОКОЛОУШНОЙ СЛЮННОЙ ЖЕЛЕЗЫ</v>
          </cell>
        </row>
        <row r="977">
          <cell r="A977" t="str">
            <v>C08</v>
          </cell>
          <cell r="B977" t="str">
            <v>ЗЛОКАЧЕСТВЕННОЕ НОВООБРАЗОВАНИЕ ДРУГИХ И НЕУТОЧНЕННЫХ БОЛЬШИХ СЛЮННЫХ ЖЕЛЕЗ</v>
          </cell>
        </row>
        <row r="978">
          <cell r="A978" t="str">
            <v>C08.0</v>
          </cell>
          <cell r="B978" t="str">
            <v>ЗЛОКАЧЕСТВЕННОЕ НОВООБРАЗОВАНИЕ ПОДНИЖЕЧЕЛЮСТНОЙ ЖЕЛЕЗЫ</v>
          </cell>
        </row>
        <row r="979">
          <cell r="A979" t="str">
            <v>C08.1</v>
          </cell>
          <cell r="B979" t="str">
            <v>ЗЛОКАЧЕСТВЕННОЕ НОВООБРАЗОВАНИЕ ПОДЪЯЗЫЧНОЙ ЖЕЛЕЗЫ</v>
          </cell>
        </row>
        <row r="980">
          <cell r="A980" t="str">
            <v>C08.8</v>
          </cell>
          <cell r="B980" t="str">
            <v>ПОРАЖЕНИЕ БОЛЬШИХ СЛЮННЫХ ЖЕЛЕЗ, ВЫХОДЯЩЕЕ ЗА ПРЕДЕЛЫ ОДНОЙ И БОЛЕЕ ВЫШЕУКАЗАННЫХ ЛОКАЛИЗАЦИЙ</v>
          </cell>
        </row>
        <row r="981">
          <cell r="A981" t="str">
            <v>C08.9</v>
          </cell>
          <cell r="B981" t="str">
            <v>ЗЛОКАЧЕСТВЕННОЕ НОВООБРАЗОВАНИЕ БОЛЬШОЙ СЛЮННОЙ ЖЕЛЕЗЫ НЕУТОЧНЕННОЙ</v>
          </cell>
        </row>
        <row r="982">
          <cell r="A982" t="str">
            <v>C09</v>
          </cell>
          <cell r="B982" t="str">
            <v>ЗЛОКАЧЕСТВЕННОЕ НОВООБРАЗОВАНИЕ МИНДАЛИНЫ</v>
          </cell>
        </row>
        <row r="983">
          <cell r="A983" t="str">
            <v>C09.0</v>
          </cell>
          <cell r="B983" t="str">
            <v>ЗЛОКАЧЕСТВЕННОЕ НОВООБРАЗОВАНИЕ МИНДАЛИКОВОЙ ЯМОЧКИ</v>
          </cell>
        </row>
        <row r="984">
          <cell r="A984" t="str">
            <v>C09.1</v>
          </cell>
          <cell r="B984" t="str">
            <v>ЗДОКАЧЕСТВЕННОЕ НОВООБРАЗОВАНИЕ ДУЖКИ НЕБНОЙ МИНДАЛИНЫ (ПЕРЕДНЕЙ)(ЗАДНЕЙ)</v>
          </cell>
        </row>
        <row r="985">
          <cell r="A985" t="str">
            <v>C09.8</v>
          </cell>
          <cell r="B985" t="str">
            <v>ПОРАЖЕНИЕ МИНДАЛИНЫ, ВЫХОДЯЩЕЕ ЗА ПРЕДЕЛЫ ОДНОЙ И БОЛЕЕ ВЫШЕУКАЗАННЫХ ЛОКАЛИЗАЦИЙ</v>
          </cell>
        </row>
        <row r="986">
          <cell r="A986" t="str">
            <v>C09.9</v>
          </cell>
          <cell r="B986" t="str">
            <v>ЗЛОКАЧЕСТВЕННОЕ НОВООБРАЗОВАНИЕ МИНДАЛИНЫ НЕУТОЧНЕННОЙ</v>
          </cell>
        </row>
        <row r="987">
          <cell r="A987" t="str">
            <v>C10</v>
          </cell>
          <cell r="B987" t="str">
            <v>ЗЛОКАЧЕСТВЕННОЕ НОВООБРАЗОВАНИЕ РОТОГЛОТКИ</v>
          </cell>
        </row>
        <row r="988">
          <cell r="A988" t="str">
            <v>C10.0</v>
          </cell>
          <cell r="B988" t="str">
            <v>ЗЛОКАЧЕСТВЕННОЕ НОВООБРАЗОВАНИЕ ЯМКИ НАДГОРТАННИКА</v>
          </cell>
        </row>
        <row r="989">
          <cell r="A989" t="str">
            <v>C10.1</v>
          </cell>
          <cell r="B989" t="str">
            <v>ЗЛОКАЧЕСТВЕННОЕ НОВООБРАЗОВАНИЕ ПЕРЕДНЕЙ ПОВЕРХНОСТИ НАДГОРТАННИКА</v>
          </cell>
        </row>
        <row r="990">
          <cell r="A990" t="str">
            <v>C10.2</v>
          </cell>
          <cell r="B990" t="str">
            <v>ЗЛОКАЧЕСТВЕННОЕ НОВООБРАЗОВАНИЕ БОКОВОЙ СТЕНКИ РОТОГЛОТКИ</v>
          </cell>
        </row>
        <row r="991">
          <cell r="A991" t="str">
            <v>C10.3</v>
          </cell>
          <cell r="B991" t="str">
            <v>ЗЛОКАЧЕСТВЕННОЕ НОВООБРАЗОВАНИЕ ЗАДНЕЙ СТЕНКИ РОТОГЛОТКИ</v>
          </cell>
        </row>
        <row r="992">
          <cell r="A992" t="str">
            <v>C10.4</v>
          </cell>
          <cell r="B992" t="str">
            <v>ЗЛОКАЧЕСТВЕННОЕ НОВООБРАЗОВАНИЕ ЖАБЕРНЫХ ЩЕЛЕЙ</v>
          </cell>
        </row>
        <row r="993">
          <cell r="A993" t="str">
            <v>C10.8</v>
          </cell>
          <cell r="B993" t="str">
            <v>ПОРАЖЕНИЕ РОТОГЛОТКИ, ВЫХОДЯЩЕЕ ЗА ПРЕДЕЛЫ ОДНОЙ И БОЛЕЕ ВЫШЕУКАЗАННЫХ ЛОКАЛИЗАЦИЙ</v>
          </cell>
        </row>
        <row r="994">
          <cell r="A994" t="str">
            <v>C10.9</v>
          </cell>
          <cell r="B994" t="str">
            <v>ЗЛОКАЧЕСТВЕННОЕ НОВООБРАЗОВАНИЕ РОТОГЛОТКИ НЕУТОЧНЕННОЕ</v>
          </cell>
        </row>
        <row r="995">
          <cell r="A995" t="str">
            <v>C11</v>
          </cell>
          <cell r="B995" t="str">
            <v>ЗЛОКАЧЕСТВЕННОЕ НОВООБРАЗОВАНИЕ НОСОГЛОТКИ</v>
          </cell>
        </row>
        <row r="996">
          <cell r="A996" t="str">
            <v>C11.0</v>
          </cell>
          <cell r="B996" t="str">
            <v>ЗЛОКАЧЕСТВЕННОЕ НОВООБРАЗОВАНИЕ ВЕРХНЕЙ СТЕНКИ НОСОГЛОТКИ</v>
          </cell>
        </row>
        <row r="997">
          <cell r="A997" t="str">
            <v>C11.1</v>
          </cell>
          <cell r="B997" t="str">
            <v>ЗЛОКАЧЕСТВЕННОЕ НОВООБРАЗОВАНИЕ ЗАДНЕЙ СТЕНКИ НОСОГЛОТКИ</v>
          </cell>
        </row>
        <row r="998">
          <cell r="A998" t="str">
            <v>C11.2</v>
          </cell>
          <cell r="B998" t="str">
            <v>ЗЛОКАЧЕСТВЕННОЕ НОВООБРАЗОВАНИЕ БОКОВОЙ СТЕНКИ НОСОГЛОТКИ</v>
          </cell>
        </row>
        <row r="999">
          <cell r="A999" t="str">
            <v>C11.3</v>
          </cell>
          <cell r="B999" t="str">
            <v>ЗЛОКАЧЕСТВЕННОЕ НОВООБРАЗОВАНИЕ ПЕРЕДНЕЙ СТЕНКИ НОСОГЛОТКИ</v>
          </cell>
        </row>
        <row r="1000">
          <cell r="A1000" t="str">
            <v>C11.8</v>
          </cell>
          <cell r="B1000" t="str">
            <v>ПОРАЖЕНИЕ НОСОГЛОТКИ, ВЫХОДЯЩЕЕ ЗА ПРЕДЕЛЫ ОДНОЙ И БОЛЕЕ ВЫШЕУКАЗАННЫХ ЛОКАЛИЗАЦИЙ</v>
          </cell>
        </row>
        <row r="1001">
          <cell r="A1001" t="str">
            <v>C11.9</v>
          </cell>
          <cell r="B1001" t="str">
            <v>ЗЛОКАЧЕСТВЕННОЕ НОВООБРАЗОВАНИЕ НОСОГЛОТКИ НЕУТОЧНЕННОЕ</v>
          </cell>
        </row>
        <row r="1002">
          <cell r="A1002" t="str">
            <v>C12</v>
          </cell>
          <cell r="B1002" t="str">
            <v>ЗЛОКАЧЕСТВЕННОЕ НОВООБРАЗОВАНИЕ ГРУШЕВИДНОГО СИНУСА</v>
          </cell>
        </row>
        <row r="1003">
          <cell r="A1003" t="str">
            <v>C13</v>
          </cell>
          <cell r="B1003" t="str">
            <v>ЗЛОКАЧЕСТВЕННОЕ НОВООБРАЗОВАНИЕ НИЖНЕЙ ЧАСТИ ГЛОТКИ</v>
          </cell>
        </row>
        <row r="1004">
          <cell r="A1004" t="str">
            <v>C13.0</v>
          </cell>
          <cell r="B1004" t="str">
            <v>ЗЛОКАЧЕСТВЕННОЕ НОВООБРАЗОВАНИЕ ЗАПЕРСТНЕВИДНОЙ ОБЛАСТИ</v>
          </cell>
        </row>
        <row r="1005">
          <cell r="A1005" t="str">
            <v>C13.1</v>
          </cell>
          <cell r="B1005" t="str">
            <v>ЗЛОКАЧЕСТВЕННОЕ НОВООБРАЗОВАНИЕ ЧЕРПАЛОНАДГОРТАННОЙ СКЛАДКИ НИЖНЕЙ ЧАСТИ ГЛОТКИ</v>
          </cell>
        </row>
        <row r="1006">
          <cell r="A1006" t="str">
            <v>C13.2</v>
          </cell>
          <cell r="B1006" t="str">
            <v>ЗЛОКАЧЕСТВЕННОЕ НОВООБРАЗОВАНИЕ ЗАДНЕЙ СТЕНКИ НИЖНЕЙ ЧАСТИ ГЛОТКИ</v>
          </cell>
        </row>
        <row r="1007">
          <cell r="A1007" t="str">
            <v>C13.8</v>
          </cell>
          <cell r="B1007" t="str">
            <v>ПОРАЖЕНИЕ НИЖНЕЙ ЧАСТИ ГЛОТКИ, ВЫХОДЯЩЕЕ ЗА ПРЕДЕЛЫ ОДНОЙ И БОЛЕЕ ВЫШЕУКАЗАННЫХ ЛОКАЛИЗАЦИЙ</v>
          </cell>
        </row>
        <row r="1008">
          <cell r="A1008" t="str">
            <v>C13.9</v>
          </cell>
          <cell r="B1008" t="str">
            <v>ЗЛОКАЧЕСТВЕННОЕ НОВООБРАЗОВАНИЕ НИЖНЕЙ ЧАСТИ ГЛОТКИ НЕУТОЧНЕННОЕ</v>
          </cell>
        </row>
        <row r="1009">
          <cell r="A1009" t="str">
            <v>C14</v>
          </cell>
          <cell r="B1009" t="str">
            <v>ЗЛОКАЧЕСТВЕННОЕ НОВООБРАЗОВАНИЕ ДРУГИХ И НЕТОЧНО ОБОЗНАЧЕННЫХ ЛОКАЛИЗАЦИЙ ГУБЫ, ПОЛОСТИ РТА И ГЛОТКИ</v>
          </cell>
        </row>
        <row r="1010">
          <cell r="A1010" t="str">
            <v>C14.0</v>
          </cell>
          <cell r="B1010" t="str">
            <v>ЗЛОКАЧЕСТВЕННОЕ НОВООБРАЗОВАНИЕ ГЛОТКИ НЕУТОЧНЕННОЕ</v>
          </cell>
        </row>
        <row r="1011">
          <cell r="A1011" t="str">
            <v>C14.1</v>
          </cell>
          <cell r="B1011" t="str">
            <v>ЗЛОКАЧЕСТВЕННОЕ НОВООБРАЗОВАНИЕ ГОРТАНОГЛОТКИ</v>
          </cell>
        </row>
        <row r="1012">
          <cell r="A1012" t="str">
            <v>C14.2</v>
          </cell>
          <cell r="B1012" t="str">
            <v>ЗЛОКАЧЕСТВЕННОЕ НОВООБРАЗОВАНИЕ ГЛОТОЧНОГО КОЛЬЦА ВАЛЬДЕЙЕРА</v>
          </cell>
        </row>
        <row r="1013">
          <cell r="A1013" t="str">
            <v>C14.8</v>
          </cell>
          <cell r="B1013" t="str">
            <v>ПОРАЖЕНИЕ ГУБЫ, ПОЛОСТИ РТА И ГЛОТКИ, ВЫХОДЯЩЕЕ ЗА ПРЕДЕЛЫ ОДНОЙ И БОЛЕЕ ВЫШЕУКАЗАННЫХ ЛОКАЛИЗАЦИЙ</v>
          </cell>
        </row>
        <row r="1014">
          <cell r="A1014" t="str">
            <v/>
          </cell>
          <cell r="B1014" t="str">
            <v>ЗЛОКАЧЕСТВЕННЫЕ НОВООБРАЗОВАНИЯ ОРГАНОВ ПИЩЕВАРЕНИЯ (С15-С26)</v>
          </cell>
        </row>
        <row r="1015">
          <cell r="A1015" t="str">
            <v>C15</v>
          </cell>
          <cell r="B1015" t="str">
            <v>ЗЛОКАЧЕСТВЕННОЕ НОВООБРАЗОВАНИЕ ПИЩЕВОДА</v>
          </cell>
        </row>
        <row r="1016">
          <cell r="A1016" t="str">
            <v>C15.0</v>
          </cell>
          <cell r="B1016" t="str">
            <v>ЗЛОКАЧЕСТВЕННОЕ НОВООБРАЗОВАНИЕ ШЕЙНОГО ОТДЕЛА ПИЩЕВОДА</v>
          </cell>
        </row>
        <row r="1017">
          <cell r="A1017" t="str">
            <v>C15.1</v>
          </cell>
          <cell r="B1017" t="str">
            <v>ЗЛОКАЧЕСТВЕННОЕ НОВООБРАЗОВАНИЕ ГРУДНОГО ОТДЕЛА ПИЩЕВОДА</v>
          </cell>
        </row>
        <row r="1018">
          <cell r="A1018" t="str">
            <v>C15.2</v>
          </cell>
          <cell r="B1018" t="str">
            <v>ЗЛОКАЧЕСТВЕННОЕ НОВООБРАЗОВАНИЕ АБДОМИНАЛЬНОГО ОТДЕЛА ПИЩЕВОДА</v>
          </cell>
        </row>
        <row r="1019">
          <cell r="A1019" t="str">
            <v>C15.3</v>
          </cell>
          <cell r="B1019" t="str">
            <v>ЗЛОКАЧЕСТВЕННОЕ НОВООБРАЗОВАНИЕ ВЕРХНЕЙ ТРЕТИ ПИЩЕВОДА</v>
          </cell>
        </row>
        <row r="1020">
          <cell r="A1020" t="str">
            <v>C15.4</v>
          </cell>
          <cell r="B1020" t="str">
            <v>ЗЛОКАЧЕСТВЕННОЕ НОВООБРАЗОВАНИЕ СРЕДНЕЙ ТРЕТИ ПИЩЕВОДА</v>
          </cell>
        </row>
        <row r="1021">
          <cell r="A1021" t="str">
            <v>C15.5</v>
          </cell>
          <cell r="B1021" t="str">
            <v>ЗЛОКАЧЕСТВЕННОЕ НОВООБРАЗОВАНИЕ НИЖНЕЙ ТРЕТИ ПИЩЕВОДА</v>
          </cell>
        </row>
        <row r="1022">
          <cell r="A1022" t="str">
            <v>C15.8</v>
          </cell>
          <cell r="B1022" t="str">
            <v>ПОРАЖЕНИЕ ПИЩЕВОДА, ВЫХОДЯЩЕЕ ЗА ПРЕДЕЛЫ ОДНОЙ И БОЛЕЕ ВЫШЕУКАЗАННЫХ ЛОКАЛИЗАЦИЙ</v>
          </cell>
        </row>
        <row r="1023">
          <cell r="A1023" t="str">
            <v>C15.9</v>
          </cell>
          <cell r="B1023" t="str">
            <v>ЗЛОКАЧЕСТВЕННОЕ НОВООБРАЗОВАНИЕ ПИЩЕВОДА НЕУТОЧНЕННОЕ</v>
          </cell>
        </row>
        <row r="1024">
          <cell r="A1024" t="str">
            <v>C16</v>
          </cell>
          <cell r="B1024" t="str">
            <v>ЗЛОКАЧЕСТВЕННОЕ НОВООБРАЗОВАНИЕ ЖЕЛУДКА</v>
          </cell>
        </row>
        <row r="1025">
          <cell r="A1025" t="str">
            <v>C16.0</v>
          </cell>
          <cell r="B1025" t="str">
            <v>ЗЛОКАЧЕСТВЕННОЕ НОВООБРАЗОВАНИЕ КАРДИИ</v>
          </cell>
        </row>
        <row r="1026">
          <cell r="A1026" t="str">
            <v>C16.1</v>
          </cell>
          <cell r="B1026" t="str">
            <v>ЗЛОКАЧЕСТВЕННОЕ НОВООБРАЗОВАНИЕ ДНА ЖЕЛУДКА</v>
          </cell>
        </row>
        <row r="1027">
          <cell r="A1027" t="str">
            <v>C16.2</v>
          </cell>
          <cell r="B1027" t="str">
            <v>ЗЛОКАЧЕСТВЕННОЕ НОВООБРАЗОВАНИЕ ТЕЛА ЖЕЛУДКА</v>
          </cell>
        </row>
        <row r="1028">
          <cell r="A1028" t="str">
            <v>C16.3</v>
          </cell>
          <cell r="B1028" t="str">
            <v>ЗЛОКАЧЕСТВЕННОЕ НОВООБРАЗОВАНИЕ ПРЕДДВЕРИЯ ПРИВРАТНИКА</v>
          </cell>
        </row>
        <row r="1029">
          <cell r="A1029" t="str">
            <v>C16.4</v>
          </cell>
          <cell r="B1029" t="str">
            <v>ЗЛОКАЧЕСТВЕННОЕ НОВООБРАЗОВАНИЕ ПРИВРАТНИКА</v>
          </cell>
        </row>
        <row r="1030">
          <cell r="A1030" t="str">
            <v>C16.5</v>
          </cell>
          <cell r="B1030" t="str">
            <v>ЗЛОКАЧЕСТВЕННОЕ НОВООБРАЗОВАНИЕ МАЛОЙ КРИВИЗНЫ ЖЕЛУДКА НЕУТОЧНЕННОЙ ЧАСТИ</v>
          </cell>
        </row>
        <row r="1031">
          <cell r="A1031" t="str">
            <v>C16.6</v>
          </cell>
          <cell r="B1031" t="str">
            <v>ЗЛОКАЧЕСТВЕННОЕ НОВООБРАЗОВАНИЕ БОЛЬШОЙ КРИВИЗНЫ ЖЕЛУДКА НЕУТОЧНЕННОЙ ЧАСТИ</v>
          </cell>
        </row>
        <row r="1032">
          <cell r="A1032" t="str">
            <v>C16.8</v>
          </cell>
          <cell r="B1032" t="str">
            <v>ПОРАЖЕНИЕ ЖЕЛУДКА, ВЫХОДЯЩЕЕ ЗА ПРЕДЕЛЫ ОДНОЙ И БОЛЕЕ ВЫШЕУКАЗАННЫХ ЛОКАЛИЗАЦИЙ</v>
          </cell>
        </row>
        <row r="1033">
          <cell r="A1033" t="str">
            <v>C16.9</v>
          </cell>
          <cell r="B1033" t="str">
            <v>ЗЛОКАЧЕСТВЕННОЕ НОВООБРАЗОВАНИЕ ЖЕЛУДКА НЕУТОЧНЕННОЙ ЛОКАЛИЗАЦИИ</v>
          </cell>
        </row>
        <row r="1034">
          <cell r="A1034" t="str">
            <v>C17</v>
          </cell>
          <cell r="B1034" t="str">
            <v>ЗЛОКАЧЕСТВЕННОЕ НОВООБРАЗОВАНИЕ ТОНКОГО КИШЕЧНИКА</v>
          </cell>
        </row>
        <row r="1035">
          <cell r="A1035" t="str">
            <v>C17.0</v>
          </cell>
          <cell r="B1035" t="str">
            <v>ЗЛОКАЧЕСТВЕННОЕ НОВООБРАЗОВАНИЕ ДВЕНАДЦАТИПЕРСТНОЙ КИШКИ</v>
          </cell>
        </row>
        <row r="1036">
          <cell r="A1036" t="str">
            <v>C17.1</v>
          </cell>
          <cell r="B1036" t="str">
            <v>ЗЛОКАЧЕСТВЕННОЕ НОВООБРАЗОВАНИЕ ТОЩЕЙ КИШКИ</v>
          </cell>
        </row>
        <row r="1037">
          <cell r="A1037" t="str">
            <v>C17.2</v>
          </cell>
          <cell r="B1037" t="str">
            <v>ЗЛОКАЧЕСТВЕННОЕ НОВООБРАЗОВАНИЕ ПОДВЗДОШНОЙ КИШКИ</v>
          </cell>
        </row>
        <row r="1038">
          <cell r="A1038" t="str">
            <v>C17.3</v>
          </cell>
          <cell r="B1038" t="str">
            <v>ЗЛОКАЧЕСТВЕННОЕ НОВООБРАЗОВАНИЕ ДИВЕРТИКУЛА МЕККЕЛЯ</v>
          </cell>
        </row>
        <row r="1039">
          <cell r="A1039" t="str">
            <v>C17.8</v>
          </cell>
          <cell r="B1039" t="str">
            <v>ПОРАЖЕНИЕ ТОНКОГО КИШЕЧНИКА, ВЫХОДЯЩЕЕ ЗА ПРЕДЕЛЫ ОДНОЙ И БОЛЕЕ ВЫШЕУКАЗАННЫХ ЛОКАЛИЗАЦИЙ</v>
          </cell>
        </row>
        <row r="1040">
          <cell r="A1040" t="str">
            <v>C17.9</v>
          </cell>
          <cell r="B1040" t="str">
            <v>ЗЛОКАЧЕСТВЕННОЕ НОВООБРАЗОВАНИЕ ТОНКОГО КИШЕЧНИКА НЕУТОЧНЕННОЙ ЛОКАЛИЗАЦИИ</v>
          </cell>
        </row>
        <row r="1041">
          <cell r="A1041" t="str">
            <v>C18</v>
          </cell>
          <cell r="B1041" t="str">
            <v>ЗЛОКАЧЕСТВЕННОЕ НОВООБРАЗОВАНИЕ ОБОДОЧНОЙ КИШКИ</v>
          </cell>
        </row>
        <row r="1042">
          <cell r="A1042" t="str">
            <v>C18.0</v>
          </cell>
          <cell r="B1042" t="str">
            <v>ЗЛОКАЧЕСТВЕННОЕ НОВООБРАЗОВАНИЕ СЛЕПОЙ КИШКИ</v>
          </cell>
        </row>
        <row r="1043">
          <cell r="A1043" t="str">
            <v>C18.1</v>
          </cell>
          <cell r="B1043" t="str">
            <v>ЗЛОКАЧЕСТВЕННОЕ НОВООБРАЗОВАНИЕ ЧЕРВЕОБРАЗНОГО ОТРОСТКА</v>
          </cell>
        </row>
        <row r="1044">
          <cell r="A1044" t="str">
            <v>C18.2</v>
          </cell>
          <cell r="B1044" t="str">
            <v>ЗЛОКАЧЕСТВЕННОЕ НОВООБРАЗОВАНИЕ ВОСХОДЯЩЕЙ ОБОДОЧНОЙ КИШКИ</v>
          </cell>
        </row>
        <row r="1045">
          <cell r="A1045" t="str">
            <v>C18.3</v>
          </cell>
          <cell r="B1045" t="str">
            <v>ЗЛОКАЧЕСТВЕННОЕ НОВООБРАЗОВАНИЕ ПЕЧЕНОЧНОГО ИЗГИБА</v>
          </cell>
        </row>
        <row r="1046">
          <cell r="A1046" t="str">
            <v>C18.4</v>
          </cell>
          <cell r="B1046" t="str">
            <v>ЗЛОКАЧЕСТВЕННОЕ НОВООБРАЗОВАНИЕ ПОПЕРЕЧНОЙ ОБОДОЧНОЙ КИШКИ</v>
          </cell>
        </row>
        <row r="1047">
          <cell r="A1047" t="str">
            <v>C18.5</v>
          </cell>
          <cell r="B1047" t="str">
            <v>ЗЛОКАЧЕСТВЕННОЕ НОВООБРАЗОВАНИЕ СЕЛЕЗЕНОЧНОГО ИЗГИБА</v>
          </cell>
        </row>
        <row r="1048">
          <cell r="A1048" t="str">
            <v>C18.6</v>
          </cell>
          <cell r="B1048" t="str">
            <v>ЗЛОКАЧЕСТВЕННОЕ НОВООБРАЗОВАНИЕ НИСХОДЯЩЕЙ ОБОДОЧНОЙ КИШКИ</v>
          </cell>
        </row>
        <row r="1049">
          <cell r="A1049" t="str">
            <v>C18.7</v>
          </cell>
          <cell r="B1049" t="str">
            <v>ЗЛОКАЧЕСТВЕННОЕ НОВООБРАЗОВАНИЕ СИГМОВИДНОЙ КИШКИ</v>
          </cell>
        </row>
        <row r="1050">
          <cell r="A1050" t="str">
            <v>C18.8</v>
          </cell>
          <cell r="B1050" t="str">
            <v>ПОРАЖЕНИЕ ОБОДОЧНОЙ КИШКИ, ВЫХОДЯЩЕЕ ЗА ПРЕДЕЛЫ ОДНОЙ И БОЛЕЕ ВЫШЕУКАЗАННЫХ ЛОКАЛИЗАЦИЙ</v>
          </cell>
        </row>
        <row r="1051">
          <cell r="A1051" t="str">
            <v>C18.9</v>
          </cell>
          <cell r="B1051" t="str">
            <v>ЗЛОКАЧЕСТВЕННОЕ НОВООБРАЗОВАНИЕ ОБОДОЧНОЙ КИШКИ НЕУТОЧНЕННОЙ ЛОКАЛИЗАЦИИ</v>
          </cell>
        </row>
        <row r="1052">
          <cell r="A1052" t="str">
            <v>C19</v>
          </cell>
          <cell r="B1052" t="str">
            <v>ЗЛОКАЧЕСТВЕННОЕ НОВООБРАЗОВАНИЕ РЕКТОСИГМОИДНОГО СОЕДИНЕНИЯ</v>
          </cell>
        </row>
        <row r="1053">
          <cell r="A1053" t="str">
            <v>C20</v>
          </cell>
          <cell r="B1053" t="str">
            <v>ЗЛОКАЧЕСТВЕННОЕ НОВООБРАЗОВАНИЕ ПРЯМОЙ КИШКИ</v>
          </cell>
        </row>
        <row r="1054">
          <cell r="A1054" t="str">
            <v>C21</v>
          </cell>
          <cell r="B1054" t="str">
            <v>ЗЛОКАЧЕСТВЕННОЕ НОВООБРАЗОВАНИЕ ЗАДНЕГО ПРОХОДА [АНУСА] И АНАЛЬНОГО КАНАЛА</v>
          </cell>
        </row>
        <row r="1055">
          <cell r="A1055" t="str">
            <v>C21.0</v>
          </cell>
          <cell r="B1055" t="str">
            <v>ЗЛОКАЧЕСТВЕННОЕ НОВООБРАЗОВАНИЕ ЗАДНЕГО ПРОХОДА НЕУТОЧНЕННОЙ ЛОКАЛИЗАЦИИ</v>
          </cell>
        </row>
        <row r="1056">
          <cell r="A1056" t="str">
            <v>C21.1</v>
          </cell>
          <cell r="B1056" t="str">
            <v>ЗЛОКАЧЕСТВЕННОЕ НОВООБРАЗОВАНИЕ АНАЛЬНОГО КАНАЛА</v>
          </cell>
        </row>
        <row r="1057">
          <cell r="A1057" t="str">
            <v>C21.2</v>
          </cell>
          <cell r="B1057" t="str">
            <v>ЗЛОКАЧЕСТВЕННОЕ НОВООБРАЗОВАНИЕ КЛОАКОГЕННОЙ ЗОНЫ</v>
          </cell>
        </row>
        <row r="1058">
          <cell r="A1058" t="str">
            <v>C21.8</v>
          </cell>
          <cell r="B1058" t="str">
            <v>ПОРАЖЕНИЕ ПРЯМОЙ КИШКИ, ЗАДНЕГО ПРОХОДА [АНУСА] И АНАЛЬНОГО КАНАЛА, ВЫХОДЯЩЕЕ ЗА ПРЕДЕЛЫ ОДНОЙ И БОЛЕЕ ВЫШЕУКАЗАННЫХ ЛОКАЛИЗАЦИЙ</v>
          </cell>
        </row>
        <row r="1059">
          <cell r="A1059" t="str">
            <v>C22</v>
          </cell>
          <cell r="B1059" t="str">
            <v>ЗЛОКАЧЕСТВЕННОЕ НОВООБРАЗОВАНИЕ ПЕЧЕНИ И ВНУТРИПЕЧЕНОЧНЫХ ЖЕЛЧНЫХ ПРОТОКОВ</v>
          </cell>
        </row>
        <row r="1060">
          <cell r="A1060" t="str">
            <v>C22.0</v>
          </cell>
          <cell r="B1060" t="str">
            <v>ПЕЧЕНОЧНОКЛЕТОЧНЫЙ РАК</v>
          </cell>
        </row>
        <row r="1061">
          <cell r="A1061" t="str">
            <v>C22.1</v>
          </cell>
          <cell r="B1061" t="str">
            <v>РАК ВНУТРИПЕЧЕНОЧНОГО ЖЕЛЧНОГО ПРОТОКА</v>
          </cell>
        </row>
        <row r="1062">
          <cell r="A1062" t="str">
            <v>C22.2</v>
          </cell>
          <cell r="B1062" t="str">
            <v>ГЕПАТОБЛАСТОМА</v>
          </cell>
        </row>
        <row r="1063">
          <cell r="A1063" t="str">
            <v>C22.3</v>
          </cell>
          <cell r="B1063" t="str">
            <v>АНГИОСАРКОМА ПЕЧЕНИ</v>
          </cell>
        </row>
        <row r="1064">
          <cell r="A1064" t="str">
            <v>C22.4</v>
          </cell>
          <cell r="B1064" t="str">
            <v>ДРУГИЕ САРКОМЫ ПЕЧЕНИ</v>
          </cell>
        </row>
        <row r="1065">
          <cell r="A1065" t="str">
            <v>C22.7</v>
          </cell>
          <cell r="B1065" t="str">
            <v>ДРУГИЕ УТОЧНЕННЫЕ РАКИ ПЕЧЕНИ</v>
          </cell>
        </row>
        <row r="1066">
          <cell r="A1066" t="str">
            <v>C22.9</v>
          </cell>
          <cell r="B1066" t="str">
            <v>ЗЛОКАЧЕСТВЕННОЕ НОВООБРАЗОВАНИЕ ПЕЧЕНИ НЕУТОЧНЕННОЕ</v>
          </cell>
        </row>
        <row r="1067">
          <cell r="A1067" t="str">
            <v>C23</v>
          </cell>
          <cell r="B1067" t="str">
            <v>ЗЛОКАЧЕСТВЕННОЕ НОВООБРАЗОВАНИЕ ЖЕЛЧНОГО ПУЗЫРЯ</v>
          </cell>
        </row>
        <row r="1068">
          <cell r="A1068" t="str">
            <v>C24</v>
          </cell>
          <cell r="B1068" t="str">
            <v>ЗЛОКАЧЕСТВЕННОЕ НОВООБРАЗОВАНИЕ ДРУГИХ И НЕУТОЧНЕННЫХ ЧАСТЕЙ ЖЕЛЧЕВЫВОДЯЩИХ ПУТЕЙ</v>
          </cell>
        </row>
        <row r="1069">
          <cell r="A1069" t="str">
            <v>C24.0</v>
          </cell>
          <cell r="B1069" t="str">
            <v>ЗЛОКАЧЕСТВЕННОЕ НОВООБРАЗОВАНИЕ ВНЕПЕЧЕНОЧНОГО ЖЕЛЧНОГО ПРОТОКА</v>
          </cell>
        </row>
        <row r="1070">
          <cell r="A1070" t="str">
            <v>C24.1</v>
          </cell>
          <cell r="B1070" t="str">
            <v>ЗЛОКАЧЕСТВЕННОЕ НОВООБРАЗОВАНИЕ АМПУЛЫ ФАТЕРОВА СОСОЧКА</v>
          </cell>
        </row>
        <row r="1071">
          <cell r="A1071" t="str">
            <v>C24.8</v>
          </cell>
          <cell r="B1071" t="str">
            <v>ПОРАЖЕНИЕ ЖЕЛЧНЫХ ПУТЕЙ, ВЫХОДЯЩЕЕ ЗА ПРЕДЕЛЫ ОДНОЙ И БОЛЕЕ ВЫШЕУКАЗАННЫХ ЛОКАЛИЗАЦИЙ</v>
          </cell>
        </row>
        <row r="1072">
          <cell r="A1072" t="str">
            <v>C24.9</v>
          </cell>
          <cell r="B1072" t="str">
            <v>ЗЛОКАЧЕСТВЕННОЕ НОВООБРАЗОВАНИЕ ЖЕЛЧНЫХ ПУТЕЙ НЕУТОЧНЕННОЕ</v>
          </cell>
        </row>
        <row r="1073">
          <cell r="A1073" t="str">
            <v>C25</v>
          </cell>
          <cell r="B1073" t="str">
            <v>ЗЛОКАЧЕСТВЕННОЕ НОВООБРАЗОВАНИЕ ПОДЖЕЛУДОЧНОЙ ЖЕЛЕЗЫ</v>
          </cell>
        </row>
        <row r="1074">
          <cell r="A1074" t="str">
            <v>C25.0</v>
          </cell>
          <cell r="B1074" t="str">
            <v>ЗЛОКАЧЕСТВЕННОЕ НОВООБРАЗОВАНИЕ ГОЛОВКИ ПОДЖЕЛУДОЧНОЙ ЖЕЛЕЗЫ</v>
          </cell>
        </row>
        <row r="1075">
          <cell r="A1075" t="str">
            <v>C25.1</v>
          </cell>
          <cell r="B1075" t="str">
            <v>ЗЛОКАЧЕСТВЕННОЕ НОВООБРАЗОВАНИЕ ТЕЛА ПОДЖЕЛУДОЧНОЙ ЖЕЛЕЗЫ</v>
          </cell>
        </row>
        <row r="1076">
          <cell r="A1076" t="str">
            <v>C25.2</v>
          </cell>
          <cell r="B1076" t="str">
            <v>ЗЛОКАЧЕСТВЕННОЕ НОВООБРАЗОВАНИЕ ХВОСТА ПОДЖЕЛУДОЧНОЙ ЖЕЛЕЗЫ</v>
          </cell>
        </row>
        <row r="1077">
          <cell r="A1077" t="str">
            <v>C25.3</v>
          </cell>
          <cell r="B1077" t="str">
            <v>ЗЛОКАЧЕСТВЕННОЕ НОВООБРАЗОВАНИЕ ПРОТОКА ПОДЖЕЛУДОЧНОЙ ЖЕЛЕЗЫ</v>
          </cell>
        </row>
        <row r="1078">
          <cell r="A1078" t="str">
            <v>C25.4</v>
          </cell>
          <cell r="B1078" t="str">
            <v>ЗЛОКАЧЕСТВЕННОЕ НОВООБРАЗОВАНИЕ ОСТРОВКОВЫХ КЛЕТОК ПОДЖЕЛУДОЧНОЙ ЖЕЛЕЗЫ</v>
          </cell>
        </row>
        <row r="1079">
          <cell r="A1079" t="str">
            <v>C25.7</v>
          </cell>
          <cell r="B1079" t="str">
            <v>ЗЛОКАЧЕСТВЕННОЕ НОВООБРАЗОВАНИЕ ДРУГИХ ЧАСТЕЙ ПОДЖЕЛУДОЧНОЙ ЖЕЛЕЗЫ</v>
          </cell>
        </row>
        <row r="1080">
          <cell r="A1080" t="str">
            <v>C25.8</v>
          </cell>
          <cell r="B1080" t="str">
            <v>ПОРАЖЕНИЕ ПОДЖЕЛУДОЧНОЙ ЖЕЛЕЗЫ, ВЫХОДЯЩЕЕ ЗА ПРЕДЕЛЫ ОДНОЙ И БОЛЕЕ ВЫШЕУКАЗАННЫХ ЛОКАЛИЗАЦИЙ</v>
          </cell>
        </row>
        <row r="1081">
          <cell r="A1081" t="str">
            <v>C25.9</v>
          </cell>
          <cell r="B1081" t="str">
            <v>ЗЛОКАЧЕСТВЕННОЕ НОВООБРАЗОВАНИЕ ПОДЖЕЛУДОЧНОЙ ЖЕЛЕЗЫ НЕУТОЧНЕННОЕ</v>
          </cell>
        </row>
        <row r="1082">
          <cell r="A1082" t="str">
            <v>C26</v>
          </cell>
          <cell r="B1082" t="str">
            <v>ЗЛОКАЧЕСТВЕННОЕ НОВООБРАЗОВАНИЕ ДРУГИХ И НЕТОЧНО ОБОЗНАЧЕННЫХ ОРГАНОВ ПИЩЕВАРЕНИЯ</v>
          </cell>
        </row>
        <row r="1083">
          <cell r="A1083" t="str">
            <v>C26.0</v>
          </cell>
          <cell r="B1083" t="str">
            <v>ЗЛОКАЧЕСТВЕННОЕ НОВООБРАЗОВАНИЕ КИШЕЧНОГО ТРАКТА НЕУТОЧНЕННОЙ ЧАСТИ</v>
          </cell>
        </row>
        <row r="1084">
          <cell r="A1084" t="str">
            <v>C26.1</v>
          </cell>
          <cell r="B1084" t="str">
            <v>ЗЛОКАЧЕСТВЕННОЕ НОВООБРАЗОВАНИЕ СЕЛЕЗЕНКИ</v>
          </cell>
        </row>
        <row r="1085">
          <cell r="A1085" t="str">
            <v>C26.8</v>
          </cell>
          <cell r="B1085" t="str">
            <v>ПОРАЖЕНИЕ ОРГАНОВ ПИЩЕВАРЕНИЯ, ВЫХОДЯЩЕЕ ЗА ПРЕДЕЛЫ ОДНОЙ И БОЛЕЕ ВЫШЕУКАЗАННЫХ ЛОКАЛИЗАЦИЙ</v>
          </cell>
        </row>
        <row r="1086">
          <cell r="A1086" t="str">
            <v>C26.9</v>
          </cell>
          <cell r="B1086" t="str">
            <v>НЕТОЧНО ОБОЗНАЧЕННЫЕ ЛОКАЛИЗАЦИИ В ПРЕДЕЛАХ ПИЩЕВАРИТЕЛЬНОЙ СИСТЕМЫ</v>
          </cell>
        </row>
        <row r="1087">
          <cell r="A1087" t="str">
            <v/>
          </cell>
          <cell r="B1087" t="str">
            <v>ЗЛОКАЧЕСТВЕННЫЕ НОВООБРАЗОВАНИЯ ОРГАНОВ ДЫХАНИЯ И ГРУДНОЙ КЛЕТКИ (С30-С39)</v>
          </cell>
        </row>
        <row r="1088">
          <cell r="A1088" t="str">
            <v>C30</v>
          </cell>
          <cell r="B1088" t="str">
            <v>ЗЛОКАЧЕСТВЕННОЕ НОВООБРАЗОВАНИЕ ПОЛОСТИ НОСА И СРЕДНЕГО УХА</v>
          </cell>
        </row>
        <row r="1089">
          <cell r="A1089" t="str">
            <v>C30.0</v>
          </cell>
          <cell r="B1089" t="str">
            <v>ЗЛОКАЧЕСТВЕННОЕ НОВООБРАЗОВАНИЕ ПОЛОСТИ НОСА</v>
          </cell>
        </row>
        <row r="1090">
          <cell r="A1090" t="str">
            <v>C30.1</v>
          </cell>
          <cell r="B1090" t="str">
            <v>ЗЛОКАЧЕСТВЕННОЕ НОВООБРАЗОВАНИЕ СРЕДНЕГО УХА</v>
          </cell>
        </row>
        <row r="1091">
          <cell r="A1091" t="str">
            <v>C31</v>
          </cell>
          <cell r="B1091" t="str">
            <v>ЗЛОКАЧЕСТВЕННОЕ НОВООБРАЗОВАНИЕ ПРИДАТОЧНЫХ ПАЗУХ</v>
          </cell>
        </row>
        <row r="1092">
          <cell r="A1092" t="str">
            <v>C31.0</v>
          </cell>
          <cell r="B1092" t="str">
            <v>ЗЛОКАЧЕСТВЕННОЕ НОВООБРАЗОВАНИЕ ВЕРХНЕЧЕЛЮСТНОЙ ПАЗУХИ</v>
          </cell>
        </row>
        <row r="1093">
          <cell r="A1093" t="str">
            <v>C31.1</v>
          </cell>
          <cell r="B1093" t="str">
            <v>ЗЛОКАЧЕСТВЕННОЕ НОВООБРАЗОВАНИЕ РЕШЕТЧАТОЙ ПАЗУХИ</v>
          </cell>
        </row>
        <row r="1094">
          <cell r="A1094" t="str">
            <v>C31.2</v>
          </cell>
          <cell r="B1094" t="str">
            <v>ЗЛОКАЧЕСТВЕННОЕ НОВООБРАЗОВАНИЕ ЛОБНОЙ ПАЗУХИ</v>
          </cell>
        </row>
        <row r="1095">
          <cell r="A1095" t="str">
            <v>C31.3</v>
          </cell>
          <cell r="B1095" t="str">
            <v>ЗЛОКАЧЕСТВЕННОЕ НОВООБРАЗОВАНИЕ КЛИНОВИДНОЙ ПАЗУХИ</v>
          </cell>
        </row>
        <row r="1096">
          <cell r="A1096" t="str">
            <v>C31.8</v>
          </cell>
          <cell r="B1096" t="str">
            <v>ПОРАЖЕНИЕ ПРИДАТОЧНЫХ ПАЗУХ, ВЫХОДЯЩЕЕ ЗА ПРЕДЕЛЫ ОДНОЙ И БОЛЕЕ ВЫШЕУКАЗАННЫХ ЛОКАЛИЗАЦИЙ</v>
          </cell>
        </row>
        <row r="1097">
          <cell r="A1097" t="str">
            <v>C31.9</v>
          </cell>
          <cell r="B1097" t="str">
            <v>ЗЛОКАЧЕСТВЕННОЕ НОВООБРАЗОВАНИЕ ПРИДАТОЧНОЙ ПАЗУХИ НЕУТОЧНЕННОЕ</v>
          </cell>
        </row>
        <row r="1098">
          <cell r="A1098" t="str">
            <v>C32</v>
          </cell>
          <cell r="B1098" t="str">
            <v>ЗЛОКАЧЕСТВЕННОЕ НОВООБРАЗОВАНИЕ ГОРТАНИ</v>
          </cell>
        </row>
        <row r="1099">
          <cell r="A1099" t="str">
            <v>C32.0</v>
          </cell>
          <cell r="B1099" t="str">
            <v>ЗЛОКАЧЕСТВЕННОЕ НОВООБРАЗОВАНИЕ СОБСТВЕННО ГОЛОСОВОГО АППАРАТА</v>
          </cell>
        </row>
        <row r="1100">
          <cell r="A1100" t="str">
            <v>C32.1</v>
          </cell>
          <cell r="B1100" t="str">
            <v>ЗЛОКАЧЕСТВЕННОЕ НОВООБРАЗОВАНИЕ НАД СОБСТВЕННО ГОЛОСОВЫМ АППАРАТОМ</v>
          </cell>
        </row>
        <row r="1101">
          <cell r="A1101" t="str">
            <v>C32.2</v>
          </cell>
          <cell r="B1101" t="str">
            <v>ЗЛОКАЧЕСТВЕННОЕ НОВООБРАЗОВАНИЕ ПОД СОБСТВЕННО ГОЛОСОВЫМ АППАРАТОМ</v>
          </cell>
        </row>
        <row r="1102">
          <cell r="A1102" t="str">
            <v>C32.3</v>
          </cell>
          <cell r="B1102" t="str">
            <v>ЗЛОКАЧЕСТВЕННОЕ НОВООБРАЗОВАНИЕ ХРЯЩЕЙ ГОРТАНИ</v>
          </cell>
        </row>
        <row r="1103">
          <cell r="A1103" t="str">
            <v>C32.8</v>
          </cell>
          <cell r="B1103" t="str">
            <v>ПОРАЖЕНИЕ ГОРТАНИ, ВЫХОДЯЩЕЕ ЗА ПРЕДЕЛЫ ОДНОЙ И БОЛЕЕ ВЫШЕУКАЗАННЫХ ЛОКАЛИЗАЦИЙ</v>
          </cell>
        </row>
        <row r="1104">
          <cell r="A1104" t="str">
            <v>C32.9</v>
          </cell>
          <cell r="B1104" t="str">
            <v>ЗЛОКАЧЕСТВЕННОЕ НОВООБРАЗОВАНИЕ ГОРТАНИ НЕУТОЧНЕННОЕ</v>
          </cell>
        </row>
        <row r="1105">
          <cell r="A1105" t="str">
            <v>C33</v>
          </cell>
          <cell r="B1105" t="str">
            <v>ЗЛОКАЧЕСТВЕННОЕ НОВООБРАЗОВАНИЕ ТРАХЕИ</v>
          </cell>
        </row>
        <row r="1106">
          <cell r="A1106" t="str">
            <v>C34</v>
          </cell>
          <cell r="B1106" t="str">
            <v>ЗЛОКАЧЕСТВЕННОЕ НОВООБРАЗОВАНИЕ БРОНХОВ И ЛЕГКОГО</v>
          </cell>
        </row>
        <row r="1107">
          <cell r="A1107" t="str">
            <v>C34.0</v>
          </cell>
          <cell r="B1107" t="str">
            <v>ЗЛОКАЧЕСТВЕННОЕ НОВООБРАЗОВАНИЕ ГЛАВНЫХ БРОНХОВ</v>
          </cell>
        </row>
        <row r="1108">
          <cell r="A1108" t="str">
            <v>C34.1</v>
          </cell>
          <cell r="B1108" t="str">
            <v>ЗЛОКАЧЕСТВЕННОЕ НОВООБРАЗОВАНИЕ ВЕРХНЕЙ ДОЛИ, БРОНХОВ ИЛИ ЛЕГКОГО</v>
          </cell>
        </row>
        <row r="1109">
          <cell r="A1109" t="str">
            <v>C34.2</v>
          </cell>
          <cell r="B1109" t="str">
            <v>ЗЛОКАЧЕСТВЕННОЕ НОВООБРАЗОВАНИЕ СРЕДНЕЙ ДОЛИ, БРОНХОВ ИЛИ ЛЕГКОГО</v>
          </cell>
        </row>
        <row r="1110">
          <cell r="A1110" t="str">
            <v>C34.3</v>
          </cell>
          <cell r="B1110" t="str">
            <v>ЗЛОКАЧЕСТВЕННОЕ НОВООБРАЗОВАНИЕ НИЖНЕЙ ДОЛИ, БРОНХОВ ИЛИ ЛЕГКОГО</v>
          </cell>
        </row>
        <row r="1111">
          <cell r="A1111" t="str">
            <v>C34.8</v>
          </cell>
          <cell r="B1111" t="str">
            <v>ПОРАЖЕНИЕ БРОНХОВ ИЛИ ЛЕГКОГО, ВЫХОДЯЩЕЕ ЗА ПРЕДЕЛЫ ОДНОЙ ИЛИ БОЛЕЕ ЛОКАЛИЗАЦИЙ</v>
          </cell>
        </row>
        <row r="1112">
          <cell r="A1112" t="str">
            <v>C34.9</v>
          </cell>
          <cell r="B1112" t="str">
            <v>ЗЛОКАЧЕСТВЕННОЕ НОВООБРАЗОВАНИЕ БРОНХОВ ИЛИ ЛЕГКОГО НЕУТОЧНЕННОЙ ЛОКАЛИЗАЦИИ</v>
          </cell>
        </row>
        <row r="1113">
          <cell r="A1113" t="str">
            <v>C37</v>
          </cell>
          <cell r="B1113" t="str">
            <v>ЗЛОКАЧЕСТВЕННОЕ НОВООБРАЗОВАНИЕ ВИЛОЧКОВОЙ ЖЕЛЕЗЫ</v>
          </cell>
        </row>
        <row r="1114">
          <cell r="A1114" t="str">
            <v>C38</v>
          </cell>
          <cell r="B1114" t="str">
            <v>ЗЛОКАЧЕСТВЕННОЕ НОВООБРАЗОВАНИЕ СЕРДЦА, СРЕДОСТЕНИЯ И ПЛЕВРЫ</v>
          </cell>
        </row>
        <row r="1115">
          <cell r="A1115" t="str">
            <v>C38.0</v>
          </cell>
          <cell r="B1115" t="str">
            <v>ЗЛОКАЧЕСТВЕННОЕ НОВООБРАЗОВАНИЕ СЕРДЦА</v>
          </cell>
        </row>
        <row r="1116">
          <cell r="A1116" t="str">
            <v>C38.1</v>
          </cell>
          <cell r="B1116" t="str">
            <v>ЗЛОКАЧЕСТВЕННОЕ НОВООБРАЗОВАНИЕ ПЕРЕДНЕГО СРЕДОСТЕНИЯ</v>
          </cell>
        </row>
        <row r="1117">
          <cell r="A1117" t="str">
            <v>C38.2</v>
          </cell>
          <cell r="B1117" t="str">
            <v>ЗЛОКАЧЕСТВЕННОЕ НОВООБРАЗОВАНИЕ ЗАДНЕГО СРЕДОСТЕНИЯ</v>
          </cell>
        </row>
        <row r="1118">
          <cell r="A1118" t="str">
            <v>C38.3</v>
          </cell>
          <cell r="B1118" t="str">
            <v>ЗЛОКАЧЕСТВЕННОЕ НОВООБРАЗОВАНИЕ СРЕДОСТЕНИЯ НЕУТОЧНЕННОЙ ЧАСТИ</v>
          </cell>
        </row>
        <row r="1119">
          <cell r="A1119" t="str">
            <v>C38.4</v>
          </cell>
          <cell r="B1119" t="str">
            <v>ЗЛОКАЧЕСТВЕННОЕ НОВООБРАЗОВАНИЕ ПЛЕВРЫ</v>
          </cell>
        </row>
        <row r="1120">
          <cell r="A1120" t="str">
            <v>C38.8</v>
          </cell>
          <cell r="B1120" t="str">
            <v>ПОРАЖЕНИЕ СЕРДЦА, СРЕДОСТЕНИЯ И ПЛЕВРЫ, ВЫХОДЯЩЕЕ ЗА ПРЕДЕЛЫ ОДНОЙ И БОЛЕЕ ВЫШЕУКАЗАННЫХ ЛОКАЛИЗАЦИЙ</v>
          </cell>
        </row>
        <row r="1121">
          <cell r="A1121" t="str">
            <v>C39</v>
          </cell>
          <cell r="B1121" t="str">
            <v>ЗЛОКАЧЕСТВЕННОЕ НОВООБРАЗОВАНИЕ ДРУГИХ И НЕТОЧНО ОБОЗНАЧЕННЫХ ЛОКАЛИЗАЦИЙ ОРГАНОВ ДЫХАНИЯ И ВНУТРИГРУДНЫХ ОРГАНОВ</v>
          </cell>
        </row>
        <row r="1122">
          <cell r="A1122" t="str">
            <v>C39.0</v>
          </cell>
          <cell r="B1122" t="str">
            <v>ЗЛОКАЧЕСТВЕННОЕ НОВООБРАЗОВАНИЕ ВЕРХНИХ ДЫХАТЕЛЬНЫХ ПУТЕЙ НЕУТОЧНЕННОЙ ЧАСТИ</v>
          </cell>
        </row>
        <row r="1123">
          <cell r="A1123" t="str">
            <v>C39.8</v>
          </cell>
          <cell r="B1123" t="str">
            <v>ПОРАЖЕНИЕ ОРГАНОВ ДЫХАНИЯ И ВНУТРИГРУДНЫХ ОРГАНОВ, ВЫХОДЯЩЕЕ ЗА ПРЕДЕЛЫ ОДНОЙ И БОЛЕЕ ВЫШЕУКАЗАННЫХ ЛОКАЛИЗАЦИЙ</v>
          </cell>
        </row>
        <row r="1124">
          <cell r="A1124" t="str">
            <v>C39.9</v>
          </cell>
          <cell r="B1124" t="str">
            <v>ЗЛОКАЧЕСТВЕННОЕ НОВООБРАЗОВАНИЕ НЕТОЧНО ОБОЗНАЧЕННЫХ ЛОКАЛИЗАЦИЙ В ПРЕДЕЛАХ ОРГАНОВ ДЫХАНИЯ</v>
          </cell>
        </row>
        <row r="1125">
          <cell r="A1125" t="str">
            <v/>
          </cell>
          <cell r="B1125" t="str">
            <v>ЗЛОКАЧЕСТВЕННЫЕ НОВООБРАЗОВАНИЯ КОСТЕЙ И СУСТАВНЫХ ХРЯЩЕЙ (С40-С41)</v>
          </cell>
        </row>
        <row r="1126">
          <cell r="A1126" t="str">
            <v>C40</v>
          </cell>
          <cell r="B1126" t="str">
            <v>ЗЛОКАЧЕСТВЕННОЕ НОВООБРАЗОВАНИЕ КОСТЕЙ И СУСТАВНЫХ ХРЯЩЕЙ КОНЕЧНОСТИ</v>
          </cell>
        </row>
        <row r="1127">
          <cell r="A1127" t="str">
            <v>C40.0</v>
          </cell>
          <cell r="B1127" t="str">
            <v>ЗЛОКАЧЕСТВЕННОЕ НОВООБРАЗОВАНИЕ ЛОПАТКИ И ДЛИННЫХ КОСТЕЙ ВЕРХНЕЙ КРНЕЧНОСТИ</v>
          </cell>
        </row>
        <row r="1128">
          <cell r="A1128" t="str">
            <v>C40.1</v>
          </cell>
          <cell r="B1128" t="str">
            <v>ЗЛОКАЧЕСТВЕННОЕ НОВООБРАЗОВАНИЕ КОРОТКИХ КОСТЕЙ ВЕРХНЕЙ КОНЕЧНОСТИ</v>
          </cell>
        </row>
        <row r="1129">
          <cell r="A1129" t="str">
            <v>C40.2</v>
          </cell>
          <cell r="B1129" t="str">
            <v>ЗЛОКАЧЕСТВЕННОЕ НОВООБРАЗОВАНИЕ ДЛИННЫХ КОСТЕЙ НИЖНЕЙ КОНЕЧНОСТИ</v>
          </cell>
        </row>
        <row r="1130">
          <cell r="A1130" t="str">
            <v>C40.3</v>
          </cell>
          <cell r="B1130" t="str">
            <v>ЗЛОКАЧЕСТВЕННОЕ НОВООБРАЗОВАНИЕ КОРОТКИХ КОСТЕЙ НИЖНЕЙ КОНЕЧНОСТИ</v>
          </cell>
        </row>
        <row r="1131">
          <cell r="A1131" t="str">
            <v>C40.8</v>
          </cell>
          <cell r="B1131" t="str">
            <v>ПОРАЖЕНИЕ КОСТЕЙ И СУСТАВНЫХ ХРЯЩЕЙ КОНЕЧНОСТЕЙ, ВЫХОДЯЩЕЕ ЗА ПРЕДЕЛЫ ОДНОЙ И БОЛЕЕ ВЫШЕУКАЗАННЫХ ЛОКАЛИЗАЦИЙ</v>
          </cell>
        </row>
        <row r="1132">
          <cell r="A1132" t="str">
            <v>C40.9</v>
          </cell>
          <cell r="B1132" t="str">
            <v>ЗЛОКАЧЕСТВЕННОЕ НОВООБРАЗОВАНИЕ КОСТЕЙ И СУСТАВНЫХ ХРЯЩЕЙ КОНЕЧНОСТИ НЕУТОЧНЕННОЙ ЛОКАЛИЗАЦИИ</v>
          </cell>
        </row>
        <row r="1133">
          <cell r="A1133" t="str">
            <v>C41</v>
          </cell>
          <cell r="B1133" t="str">
            <v>ЗЛОКАЧЕСТВЕННОЕ НОВООБРАЗОВАНИЕ КОСТЕЙ И СУСТАВНЫХ ХРЯЩЕЙ ДРУГИХ И НЕУТОЧНЕННЫХ ЛОКАЛИЗАЦИЙ</v>
          </cell>
        </row>
        <row r="1134">
          <cell r="A1134" t="str">
            <v>C41.0</v>
          </cell>
          <cell r="B1134" t="str">
            <v>ЗЛОКАЧЕСТВЕННОЕ НОВООБРАЗОВАНИЕ КОСТЕЙ ЧЕРЕПА И ЛИЦА</v>
          </cell>
        </row>
        <row r="1135">
          <cell r="A1135" t="str">
            <v>C41.1</v>
          </cell>
          <cell r="B1135" t="str">
            <v>ЗЛОКАЧЕСТВЕННОЕ НОВООБРАЗОВАНИЕ НИЖНЕЙ ЧЕЛЮСТИ</v>
          </cell>
        </row>
        <row r="1136">
          <cell r="A1136" t="str">
            <v>C41.2</v>
          </cell>
          <cell r="B1136" t="str">
            <v>ЗЛОКАЧЕСТВЕННОЕ НОВООБРАЗОВАНИЕ ПОЗВОНОЧНОГО СТОЛБА</v>
          </cell>
        </row>
        <row r="1137">
          <cell r="A1137" t="str">
            <v>C41.3</v>
          </cell>
          <cell r="B1137" t="str">
            <v>ЗЛОКАЧЕСТВЕННОЕ НОВООБРАЗОВАНИЕ РЕБЕР, ГРУДИНЫ И КЛЮЧИЦЫ</v>
          </cell>
        </row>
        <row r="1138">
          <cell r="A1138" t="str">
            <v>C41.4</v>
          </cell>
          <cell r="B1138" t="str">
            <v>ЗЛОКАЧЕСТВЕННОЕ НОВООБРАЗОВАНИЕ КОСТЕЙ ТАЗА, КРЕСТЦА И КОПЧИКА</v>
          </cell>
        </row>
        <row r="1139">
          <cell r="A1139" t="str">
            <v>C41.8</v>
          </cell>
          <cell r="B1139" t="str">
            <v>ПОРАЖЕНИЕ КОСТЕЙ И СУСТАВНЫХ ХРЯЩЕЙ, ВЫХОДЯЩЕЕ ЗА ПРЕДЕЛЫ ОДНОЙ И БОЛЕЕ ВЫШЕУКАЗАННЫХ ЛОКАЛИЗАЦИЙ</v>
          </cell>
        </row>
        <row r="1140">
          <cell r="A1140" t="str">
            <v>C41.9</v>
          </cell>
          <cell r="B1140" t="str">
            <v>ЗЛОКАЧЕСТВЕННОЕ НОВООБРАЗОВАНИЕ КОСТЕЙ И СУСТАВНЫХ ХРЯЩЕЙ НЕУТОЧНЕННОЕ</v>
          </cell>
        </row>
        <row r="1141">
          <cell r="A1141" t="str">
            <v/>
          </cell>
          <cell r="B1141" t="str">
            <v>МЕЛАНОМА И ДРУГИЕ ЗЛОКАЧЕСТВЕННЫЕ НОВООБРАЗОВАНИЯ КОЖИ (С43-С44)</v>
          </cell>
        </row>
        <row r="1142">
          <cell r="A1142" t="str">
            <v>C43</v>
          </cell>
          <cell r="B1142" t="str">
            <v>ЗЛОКАЧЕСТВЕННАЯ МЕЛАНОМА КОЖИ</v>
          </cell>
        </row>
        <row r="1143">
          <cell r="A1143" t="str">
            <v>C43.0</v>
          </cell>
          <cell r="B1143" t="str">
            <v>ЗЛОКАЧЕСТВЕННАЯ МЕЛАНОМА ГУБЫ</v>
          </cell>
        </row>
        <row r="1144">
          <cell r="A1144" t="str">
            <v>C43.1</v>
          </cell>
          <cell r="B1144" t="str">
            <v>ЗЛОКАЧЕСТВЕННАЯ МЕЛАНОМА ВЕКА, ВКЛЮЧАЯ СПАЙКУ ВЕК</v>
          </cell>
        </row>
        <row r="1145">
          <cell r="A1145" t="str">
            <v>C43.2</v>
          </cell>
          <cell r="B1145" t="str">
            <v>ЗЛОКАЧЕСТВЕННАЯ МЕЛАНОМА УХА И НАРУЖНОГО СЛУХОВОГО ПРОХОДА</v>
          </cell>
        </row>
        <row r="1146">
          <cell r="A1146" t="str">
            <v>C43.3</v>
          </cell>
          <cell r="B1146" t="str">
            <v>ЗЛОКАЧЕСТВЕННАЯ МЕЛАНОМА ДРУГИХ И НЕУТОЧНЕННЫХ ЧАСТЕЙ ЛИЦА</v>
          </cell>
        </row>
        <row r="1147">
          <cell r="A1147" t="str">
            <v>C43.4</v>
          </cell>
          <cell r="B1147" t="str">
            <v>ЗЛОКАЧЕСТВЕННАЯ МЕЛАНОМА ВОЛОСИСТОЙ ЧАСТИ ГОЛОВЫ И ШЕИ</v>
          </cell>
        </row>
        <row r="1148">
          <cell r="A1148" t="str">
            <v>C43.5</v>
          </cell>
          <cell r="B1148" t="str">
            <v>ЗЛОКАЧЕСТВЕННАЯ МЕЛАНОМА ТУЛОВИЩА</v>
          </cell>
        </row>
        <row r="1149">
          <cell r="A1149" t="str">
            <v>C43.6</v>
          </cell>
          <cell r="B1149" t="str">
            <v>ЗЛОКАЧЕСТВЕННАЯ МЕЛАНОМА ВЕРХНЕЙ КОНЕЧНОСТИ, ВКЛЮЧАЯ ОБЛАСТЬ ПЛЕЧЕВОГО СУСТАВА</v>
          </cell>
        </row>
        <row r="1150">
          <cell r="A1150" t="str">
            <v>C43.7</v>
          </cell>
          <cell r="B1150" t="str">
            <v>ЗЛОКАЧЕСТВЕННАЯ МЕЛАНОМА НИЖНЕЙ КОНЕЧНОСТИ, ВКЛЮЧАЯ ОБЛАСТЬ ТАЗОБЕДРЕННОГО СУСТАВА</v>
          </cell>
        </row>
        <row r="1151">
          <cell r="A1151" t="str">
            <v>C43.8</v>
          </cell>
          <cell r="B1151" t="str">
            <v>ЗЛОКАЧЕСТВЕННАЯ МЕЛАНОМА КОЖИ, ВЫХОДЯЩАЯ ЗА ПРЕДЕЛЫ ОДНОЙ И БОЛЕЕ ВЫШЕУКАЗАННЫХ ЛОКАЛИЗАЦИЙ</v>
          </cell>
        </row>
        <row r="1152">
          <cell r="A1152" t="str">
            <v>C43.9</v>
          </cell>
          <cell r="B1152" t="str">
            <v>ЗЛОКАЧЕСТВЕННАЯ МЕЛАНОМА КОЖИ НЕУТОЧНЕННАЯ</v>
          </cell>
        </row>
        <row r="1153">
          <cell r="A1153" t="str">
            <v>C44</v>
          </cell>
          <cell r="B1153" t="str">
            <v>ДРУГИЕ ЗЛОКАЧЕСТВЕННЫЕ НОВООБРАЗОВАНИЯ КОЖИ</v>
          </cell>
        </row>
        <row r="1154">
          <cell r="A1154" t="str">
            <v>C44.0</v>
          </cell>
          <cell r="B1154" t="str">
            <v>ДРУГИЕ ЗЛОКАЧЕСТВЕННЫЕ НОВООБРАЗОВАНИЯ КОЖИ ГУБЫ</v>
          </cell>
        </row>
        <row r="1155">
          <cell r="A1155" t="str">
            <v>C44.1</v>
          </cell>
          <cell r="B1155" t="str">
            <v>ДРУГИЕ ЗЛОКАЧЕСТВЕННЫЕ НОВООБРАЗОВАНИЯ КОЖИ ВЕКА, ВКЛЮЧАЯ СПАЙКУ ВЕК</v>
          </cell>
        </row>
        <row r="1156">
          <cell r="A1156" t="str">
            <v>C44.2</v>
          </cell>
          <cell r="B1156" t="str">
            <v>ДРУГИЕ ЗЛОКАЧЕСТВЕННЫЕ НОВООБРАЗОВАНИЯ КОЖИ УХА И НАРУЖНОГО СЛУХОВОГО ПРОХОДА</v>
          </cell>
        </row>
        <row r="1157">
          <cell r="A1157" t="str">
            <v>C44.3</v>
          </cell>
          <cell r="B1157" t="str">
            <v>ДРУГИЕ ЗЛОКАЧЕСТВЕННЫЕ НОВООБРАЗОВАНИЯ КОЖИ ДРУГИХ И НЕУТОЧНЕННЫХ ЧАСТЕЙ ЛИЦА</v>
          </cell>
        </row>
        <row r="1158">
          <cell r="A1158" t="str">
            <v>C44.4</v>
          </cell>
          <cell r="B1158" t="str">
            <v>ДРУГИЕ ЗЛОКАЧЕСТВЕННЫЕ НОВООБРАЗОВАНИЯ КОЖИ ВОЛОСИСТОЙ ЧАСТИ ГОЛОВЫ И ШЕИ</v>
          </cell>
        </row>
        <row r="1159">
          <cell r="A1159" t="str">
            <v>C44.5</v>
          </cell>
          <cell r="B1159" t="str">
            <v>ДРУГИЕ ЗЛОКАЧЕСТВЕННЫЕ НОВООБРАЗОВАНИЯ КОЖИ ТУЛОВИЩА</v>
          </cell>
        </row>
        <row r="1160">
          <cell r="A1160" t="str">
            <v>C44.6</v>
          </cell>
          <cell r="B1160" t="str">
            <v>ДРУГИЕ ЗЛОКАЧЕСТВЕННЫЕ НОВООБРАЗОВАНИЯ КОЖИ ВЕРХНЕЙ КОНЕЧНОСТИ, ВКЛЮЧАЯ ОБЛАСТЬ ПЛЕЧЕВОГО ПОЯСА</v>
          </cell>
        </row>
        <row r="1161">
          <cell r="A1161" t="str">
            <v>C44.7</v>
          </cell>
          <cell r="B1161" t="str">
            <v>ДРУГИЕ ЗЛОКАЧЕСТВЕННЫЕ НОВООБРАЗОВАНИЯ КОЖИ НИЖНЕЙ КОНЕЧНОСТИ, ВКЛЮЧАЯ ТАЗОБЕДРЕННУЮ ЧАСТЬ</v>
          </cell>
        </row>
        <row r="1162">
          <cell r="A1162" t="str">
            <v>C44.8</v>
          </cell>
          <cell r="B1162" t="str">
            <v>ПОРАЖЕНИЯ КОЖИ, ВЫХОДЯЩИЕ ЗА ПРЕДЕЛЫ ОДНОЙ И БОЛЕЕ ВЫШЕУКАЗАННЫХ ЛОКАЛИЗАЦИЙ</v>
          </cell>
        </row>
        <row r="1163">
          <cell r="A1163" t="str">
            <v>C44.9</v>
          </cell>
          <cell r="B1163" t="str">
            <v>ДРУГИЕ ЗЛОКАЧЕСТВЕННЫЕ НОВООБРАЗОВАНИЯ КОЖИ НЕУТОЧНЕННОЙ ОБЛАСТИ</v>
          </cell>
        </row>
        <row r="1164">
          <cell r="A1164" t="str">
            <v/>
          </cell>
          <cell r="B1164" t="str">
            <v>ЗЛОКАЧЕСТВЕННЫЕ НОВООБРАЗОВАНИЯ МЕЗОТЕЛИАЛЬНОЙ И МЯГКИХ ТКАНЕЙ (С45-С49)</v>
          </cell>
        </row>
        <row r="1165">
          <cell r="A1165" t="str">
            <v>C45</v>
          </cell>
          <cell r="B1165" t="str">
            <v>МЕЗОТЕЛИОМА</v>
          </cell>
        </row>
        <row r="1166">
          <cell r="A1166" t="str">
            <v>C45.0</v>
          </cell>
          <cell r="B1166" t="str">
            <v>МЕЗОТЕЛИОМА ПЛЕВРЫ</v>
          </cell>
        </row>
        <row r="1167">
          <cell r="A1167" t="str">
            <v>C45.1</v>
          </cell>
          <cell r="B1167" t="str">
            <v>МЕЗОТЕЛИОМА БРЮШИНЫ</v>
          </cell>
        </row>
        <row r="1168">
          <cell r="A1168" t="str">
            <v>C45.2</v>
          </cell>
          <cell r="B1168" t="str">
            <v>МЕЗОТЕЛИОМА ПЕРИКАРДА</v>
          </cell>
        </row>
        <row r="1169">
          <cell r="A1169" t="str">
            <v>C45.7</v>
          </cell>
          <cell r="B1169" t="str">
            <v>МЕЗОТЕЛИОМА ДРУГИХ ЛОКАЛИЗАЦИЙ</v>
          </cell>
        </row>
        <row r="1170">
          <cell r="A1170" t="str">
            <v>C45.9</v>
          </cell>
          <cell r="B1170" t="str">
            <v>МЕЗОТЕЛИОМА НЕУТОЧНЕННАЯ</v>
          </cell>
        </row>
        <row r="1171">
          <cell r="A1171" t="str">
            <v>C46</v>
          </cell>
          <cell r="B1171" t="str">
            <v>САРКОМА КАПОШИ</v>
          </cell>
        </row>
        <row r="1172">
          <cell r="A1172" t="str">
            <v>C46.0</v>
          </cell>
          <cell r="B1172" t="str">
            <v>САРКОМА КАПОШИ КОЖИ</v>
          </cell>
        </row>
        <row r="1173">
          <cell r="A1173" t="str">
            <v>C46.1</v>
          </cell>
          <cell r="B1173" t="str">
            <v>САРКОМА КАПОШИ МЯГКИХ ТКАНЕЙ</v>
          </cell>
        </row>
        <row r="1174">
          <cell r="A1174" t="str">
            <v>C46.2</v>
          </cell>
          <cell r="B1174" t="str">
            <v>САРКОМА КАПОШИ НЕБА</v>
          </cell>
        </row>
        <row r="1175">
          <cell r="A1175" t="str">
            <v>C46.3</v>
          </cell>
          <cell r="B1175" t="str">
            <v>САРКОМА КАПОШИ ЛИМФАТИЧЕСКИХ УЗЛОВ</v>
          </cell>
        </row>
        <row r="1176">
          <cell r="A1176" t="str">
            <v>C46.7</v>
          </cell>
          <cell r="B1176" t="str">
            <v>САРКОМА КАПОШИ ДРУГИХ ЛОКАЛИЗАЦИЙ</v>
          </cell>
        </row>
        <row r="1177">
          <cell r="A1177" t="str">
            <v>C46.8</v>
          </cell>
          <cell r="B1177" t="str">
            <v>САРКОМА КАПОШИ МНОЖЕСТВЕННЫХ ОРГАНОВ</v>
          </cell>
        </row>
        <row r="1178">
          <cell r="A1178" t="str">
            <v>C46.9</v>
          </cell>
          <cell r="B1178" t="str">
            <v>САРКОМА КАПОШИ НЕУТОЧНЕННОЙ ЛОКАЛИЗАЦИИ</v>
          </cell>
        </row>
        <row r="1179">
          <cell r="A1179" t="str">
            <v>C47</v>
          </cell>
          <cell r="B1179" t="str">
            <v>ЗЛОКАЧЕСТВЕННОЕ НОВООБРАЗОВАНИЕ ПЕРИФЕРИЧЕСКИХ НЕРВОВ И ВЕГЕТАТИВНОЙ НЕРВНОЙ СИСТЕМЫ</v>
          </cell>
        </row>
        <row r="1180">
          <cell r="A1180" t="str">
            <v>C47.0</v>
          </cell>
          <cell r="B1180" t="str">
            <v>ЗЛОКАЧЕСТВЕННОЕ НОВООБРАЗОВАНИЕ ПЕРИФЕРИЧЕСКИХ НЕРВОВ ГОЛОВЫ, ЛИЦА И ШЕИ</v>
          </cell>
        </row>
        <row r="1181">
          <cell r="A1181" t="str">
            <v>C47.1</v>
          </cell>
          <cell r="B1181" t="str">
            <v>ЗЛОКАЧЕСТВЕННОЕ НОВООБРАЗОВАНИЕ ПЕРИФЕРИЧЕСКИХ НЕРВОВ ВЕРХНЕЙ КОНЕЧНОСТИ, ВКЛЮЧАЯ ОБЛАСТЬ ПЛЕЧЕВОГО ПОЯСА</v>
          </cell>
        </row>
        <row r="1182">
          <cell r="A1182" t="str">
            <v>C47.2</v>
          </cell>
          <cell r="B1182" t="str">
            <v>ЗЛОКАЧЕСТВЕННОЕ НОВООБРАЗОВАНИЕ ПЕРИФЕРИЧЕСКИХ НЕРВОВ НИЖНЕЙ КОНЕЧНОСТИ, ВКЛЮЧАЯ ТАЗОБЕДРЕННУЮ ОБЛАСТЬ</v>
          </cell>
        </row>
        <row r="1183">
          <cell r="A1183" t="str">
            <v>C47.3</v>
          </cell>
          <cell r="B1183" t="str">
            <v>ЗЛОКАЧЕСТВЕННОЕ НОВООБРАЗОВАНИЕ ПЕРИФЕРИЧЕСКИХ НЕРВОВ ГРУДНОЙ КЛЕТКИ</v>
          </cell>
        </row>
        <row r="1184">
          <cell r="A1184" t="str">
            <v>C47.4</v>
          </cell>
          <cell r="B1184" t="str">
            <v>ЗЛОКАЧЕСТВЕННОЕ НОВООБРАЗОВАНИЕ ПЕРИФЕРИЧЕСКИХ НЕРВОВ ЖИВОТА</v>
          </cell>
        </row>
        <row r="1185">
          <cell r="A1185" t="str">
            <v>C47.5</v>
          </cell>
          <cell r="B1185" t="str">
            <v>ЗЛОКАЧЕСТВЕННОЕ НОВООБРАЗОВАНИЕ ПЕРИФЕРИЧЕСКИХ НЕРВОВ ТАЗА</v>
          </cell>
        </row>
        <row r="1186">
          <cell r="A1186" t="str">
            <v>C47.6</v>
          </cell>
          <cell r="B1186" t="str">
            <v>ЗЛОКАЧЕСТВЕННОЕ НОВООБРАЗОВАНИЕ ПЕРИФЕРИЧЕСКИХ НЕРВОВ ТУЛОВИЩА НЕУТОЧНЕННОЕ</v>
          </cell>
        </row>
        <row r="1187">
          <cell r="A1187" t="str">
            <v>C47.8</v>
          </cell>
          <cell r="B1187" t="str">
            <v>ПОРАЖЕНИЕ ПЕРИФЕРИЧЕСКИХ НЕРВОВ И ВЕГЕТАТИВНОЙ НЕРВНОЙ СИСТЕМЫ, ВЫХОДЯЩЕЕ ЗА ПРЕДЕЛЫ ОДНОЙ И БОЛЕЕ ВЫШЕУКАЗАННЫХ ЛОКАЛИЗАЦИЙ</v>
          </cell>
        </row>
        <row r="1188">
          <cell r="A1188" t="str">
            <v>C47.9</v>
          </cell>
          <cell r="B1188" t="str">
            <v>ЗЛОКАЧЕСТВЕННОЕ НОВООБРАЗОВАНИЕ ПЕРИФЕРИЧЕСКИХ НЕРВОВ И ВЕГЕТАТИВНОЙ НЕРВНОЙ СИСТЕМЫ НЕУТОЧНЕННОЙ ЛОКАЛИЗАЦИИ</v>
          </cell>
        </row>
        <row r="1189">
          <cell r="A1189" t="str">
            <v>C48</v>
          </cell>
          <cell r="B1189" t="str">
            <v>ЗЛОКАЧЕСТВЕННОЕ НОВООБРАЗОВАНИЕ ЗАБРЮШИННОГО ПРОСТРАНСТВА И БРЮШИНЫ</v>
          </cell>
        </row>
        <row r="1190">
          <cell r="A1190" t="str">
            <v>C48.0</v>
          </cell>
          <cell r="B1190" t="str">
            <v>ЗЛОКАЧЕСТВЕННОЕ НОВООБРАЗОВАНИЕ ЗАБРЮШИННОГО ПРОСТРАНСТВА</v>
          </cell>
        </row>
        <row r="1191">
          <cell r="A1191" t="str">
            <v>C48.1</v>
          </cell>
          <cell r="B1191" t="str">
            <v>ЗЛОКАЧЕСТВЕННОЕ НОВООБРАЗОВАНИЕ УТОЧНЕННЫХ ЧАСТЕЙ БРЮШИНЫ</v>
          </cell>
        </row>
        <row r="1192">
          <cell r="A1192" t="str">
            <v>C48.2</v>
          </cell>
          <cell r="B1192" t="str">
            <v>ЗЛОКАЧЕСТВЕННОЕ НОВООБРАЗОВАНИЕ БРЮШИНЫ НЕУТОЧНЕННОЙ ЧАСТИ</v>
          </cell>
        </row>
        <row r="1193">
          <cell r="A1193" t="str">
            <v>C48.8</v>
          </cell>
          <cell r="B1193" t="str">
            <v>ПОРАЖЕНИЕ ЗАБРЮШИННОГО ПРОСТРАНСТВА И БРЮШИНЫ, ВЫХОДЯЩЕЕ ЗА ПРЕДЕЛЫ ОДНОЙ И БОЛЕЕ ВЫШЕУКАЗАННЫХ ЛОКАЛИЗАЦИЙ</v>
          </cell>
        </row>
        <row r="1194">
          <cell r="A1194" t="str">
            <v>C49</v>
          </cell>
          <cell r="B1194" t="str">
            <v>ЗЛОКАЧЕСТВЕННОЕ НОВООБРАЗОВАНИЕ ДРУГИХ ТИПОВ СОЕДИНИТЕЛЬНОЙ И МЯГКИХ ТКАНЕЙ</v>
          </cell>
        </row>
        <row r="1195">
          <cell r="A1195" t="str">
            <v>C49.0</v>
          </cell>
          <cell r="B1195" t="str">
            <v>ЗЛОКАЧЕСТВЕННОЕ НОВООБРАЗОВАНИЕ СОЕДИНИТЕЛЬНОЙ И МЯГКИХ ТКАНЕЙ ГОЛОВЫ, ЛИЦА И ШЕИ</v>
          </cell>
        </row>
        <row r="1196">
          <cell r="A1196" t="str">
            <v>C49.1</v>
          </cell>
          <cell r="B1196" t="str">
            <v>ЗЛОКАЧЕСТВЕННОЕ НОВООБРАЗОВАНИЕ СОЕДИНИТЕЛЬНОЙ И МЯГКИХ ТКАНЕЙ ВЕРХНЕЙ КОНЕЧНОСТИ, ВКЛЮЧАЯ ОБЛАСТЬ ПЛЕЧЕВОГО ПОЯСА</v>
          </cell>
        </row>
        <row r="1197">
          <cell r="A1197" t="str">
            <v>C49.2</v>
          </cell>
          <cell r="B1197" t="str">
            <v>ЗЛОКАЧЕСТВЕННОЕ НОВООБРАЗОВАНИЕ СОЕДИНИТЕЛЬНОЙ И МЯГКИХ ТКАНЕЙ НИЖНЕЙ КОНЕЧНОСТИ, ВКЛЮЧАЯ ТАЗОБЕДРЕННУЮ ОБЛАСТЬ</v>
          </cell>
        </row>
        <row r="1198">
          <cell r="A1198" t="str">
            <v>C49.3</v>
          </cell>
          <cell r="B1198" t="str">
            <v>ЗЛОКАЧЕСТВЕННОЕ НОВООБРАЗОВАНИЕ СОЕДИНИТЕЛЬНОЙ И МЯГКИХ ТКАНЕЙ ГРУДНОЙ КЛЕТКИ</v>
          </cell>
        </row>
        <row r="1199">
          <cell r="A1199" t="str">
            <v>C49.4</v>
          </cell>
          <cell r="B1199" t="str">
            <v>ЗЛОКАЧЕСТВЕННОЕ НОВООБРАЗОВАНИЕ СОЕДИНИТЕЛЬНОЙ И МЯГКИХ ТКАНЕЙ ЖИВОТА</v>
          </cell>
        </row>
        <row r="1200">
          <cell r="A1200" t="str">
            <v>C49.5</v>
          </cell>
          <cell r="B1200" t="str">
            <v>ЗЛОКАЧЕСТВЕННОЕ НОВООБРАЗОВАНИЕ СОЕДИНИТЕЛЬНОЙ И МЯГКИХ ТКАНЕЙ ТАЗА</v>
          </cell>
        </row>
        <row r="1201">
          <cell r="A1201" t="str">
            <v>C49.6</v>
          </cell>
          <cell r="B1201" t="str">
            <v>ЗЛОКАЧЕСТВЕННОЕ НОВООБРАЗОВАНИЕ СОЕДИНИТЕЛЬНОЙ И МЯГКИХ ТКАНЕЙ ТУЛОВИЩА НЕУТОЧНЕННОЙ ЛОКАЛИЗАЦИИ</v>
          </cell>
        </row>
        <row r="1202">
          <cell r="A1202" t="str">
            <v>C49.8</v>
          </cell>
          <cell r="B1202" t="str">
            <v>ПОРАЖЕНИЕ СОЕДИНИТЕЛЬНОЙ И МЯГКИХ ТКАНЕЙ, ВЫХОДЯЩЕЕ ЗА ПРЕДЕЛЫ ОДНОЙ И БОЛЕЕ ВЫШЕУКАЗАННЫХ ЛОКАЛИЗАЦИЙ</v>
          </cell>
        </row>
        <row r="1203">
          <cell r="A1203" t="str">
            <v>C49.9</v>
          </cell>
          <cell r="B1203" t="str">
            <v>ЗЛОКАЧЕСТВЕННОЕ НОВООБРАЗОВАНИЕ СОЕДИНИТЕЛЬНОЙ И МЯГКИХ ТКАНЕЙ НЕУТОЧНЕННОЙ ЛОКАЛИЗАЦИИ</v>
          </cell>
        </row>
        <row r="1204">
          <cell r="A1204" t="str">
            <v/>
          </cell>
          <cell r="B1204" t="str">
            <v>ЗЛОКАЧЕСТВЕННОЕ НОВООБРАЗОВАНИЕ МОЛОЧНОЙ ЖЕЛЕЗЫ (С50)</v>
          </cell>
        </row>
        <row r="1205">
          <cell r="A1205" t="str">
            <v>C50</v>
          </cell>
          <cell r="B1205" t="str">
            <v>ЗЛОКАЧЕСТВЕННОЕ НОВООБРАЗОВАНИЕ МОЛОЧНОЙ ЖЕЛЕЗЫ</v>
          </cell>
        </row>
        <row r="1206">
          <cell r="A1206" t="str">
            <v>C50.0</v>
          </cell>
          <cell r="B1206" t="str">
            <v>ЗЛОКАЧЕСТВЕННОЕ НОВООБРАЗОВАНИЕ СОСКА И АРЕОЛЫ</v>
          </cell>
        </row>
        <row r="1207">
          <cell r="A1207" t="str">
            <v>C50.1</v>
          </cell>
          <cell r="B1207" t="str">
            <v>ЗЛОКАЧЕСТВЕННОЕ НОВООБРАЗОВАНИЕ ЦЕНТРАЛЬНОЙ ЧАСТИ МОЛОЧНОЙ ЖЕЛЕЗЫ</v>
          </cell>
        </row>
        <row r="1208">
          <cell r="A1208" t="str">
            <v>C50.2</v>
          </cell>
          <cell r="B1208" t="str">
            <v>ЗЛОКАЧЕСТВЕННОЕ НОВООБРАЗОВАНИЕ ВЕРХНЕВНУТРЕННЕГО КВАДРАНТА МОЛОЧНОЙ ЖЕЛЕЗЫ</v>
          </cell>
        </row>
        <row r="1209">
          <cell r="A1209" t="str">
            <v>C50.3</v>
          </cell>
          <cell r="B1209" t="str">
            <v>ЗЛОКАЧЕСТВЕННОЕ НОВООБРАЗОВАНИЕ НИЖНЕВНУТРЕННЕГО КВАДРАНТА МОЛОЧНОЙ ЖЕЛЕЗЫ</v>
          </cell>
        </row>
        <row r="1210">
          <cell r="A1210" t="str">
            <v>C50.4</v>
          </cell>
          <cell r="B1210" t="str">
            <v>ЗЛОКАЧЕСТВЕННОЕ НОВООБРАЗОВАНИЕ ВЕРХНЕНАРУЖНОГО КВАДРАНТА МОЛОЧНОЙ ЖЕЛЕЗЫ</v>
          </cell>
        </row>
        <row r="1211">
          <cell r="A1211" t="str">
            <v>C50.5</v>
          </cell>
          <cell r="B1211" t="str">
            <v>ЗЛОКАЧЕСТВЕННОЕ НОВООБРАЗОВАНИЕ НИЖНЕНАРУЖНОГО КВАДРАНТА МОЛОЧНОЙ ЖЕЛЕЗЫ</v>
          </cell>
        </row>
        <row r="1212">
          <cell r="A1212" t="str">
            <v>C50.6</v>
          </cell>
          <cell r="B1212" t="str">
            <v>ЗЛОКАЧЕСТВЕННОЕ НОВООБРАЗОВАНИЕ ПОДМЫШЕЧНОЙ ЗАДНЕЙ ЧАСТИ МОЛОЧНОЙ ЖЕЛЕЗЫ</v>
          </cell>
        </row>
        <row r="1213">
          <cell r="A1213" t="str">
            <v>C50.8</v>
          </cell>
          <cell r="B1213" t="str">
            <v>ПОРАЖЕНИЕ МОЛОЧНОЙ ЖЕЛЕЗЫ, ВЫХОДЯЩЕЕ ЗА ПРЕДЕЛЫ ОДНОЙ И БОЛЕЕ ВЫШЕУКАЗАННЫХ ЛОКАЛИЗАЦИЙ</v>
          </cell>
        </row>
        <row r="1214">
          <cell r="A1214" t="str">
            <v>C50.9</v>
          </cell>
          <cell r="B1214" t="str">
            <v>ЗЛОКАЧЕСТВЕННОЕ НОВООБРАЗОВАНИЕ МОЛОЧНОЙ ЖЕЛЕЗЫ НЕУТОЧНЕННОЙ ЧАСТИ</v>
          </cell>
        </row>
        <row r="1215">
          <cell r="A1215" t="str">
            <v/>
          </cell>
          <cell r="B1215" t="str">
            <v>ЗЛОКАЧЕСТВЕННЫЕ НОВООБРАЗОВАНИЯ ЖЕНСКИХ ПОЛОВЫХ ОРГАНОВ (С51-С58)</v>
          </cell>
        </row>
        <row r="1216">
          <cell r="A1216" t="str">
            <v>C51</v>
          </cell>
          <cell r="B1216" t="str">
            <v>ЗЛОКАЧЕСТВЕННОЕ НОВООБРАЗОВАНИЕ ВУЛЬВЫ</v>
          </cell>
        </row>
        <row r="1217">
          <cell r="A1217" t="str">
            <v>C51.0</v>
          </cell>
          <cell r="B1217" t="str">
            <v>ЗЛОКАЧЕСТВЕННОЕ НОВООБРАЗОВАНИЕ БОЛЬШОЙ СРАМНОЙ ГУБЫ</v>
          </cell>
        </row>
        <row r="1218">
          <cell r="A1218" t="str">
            <v>C51.1</v>
          </cell>
          <cell r="B1218" t="str">
            <v>ЗЛОКАЧЕСТВЕННОЕ НОВООБРАЗОВАНИЕ МАЛОЙ СРАМНОЙ ГУБЫ</v>
          </cell>
        </row>
        <row r="1219">
          <cell r="A1219" t="str">
            <v>C51.2</v>
          </cell>
          <cell r="B1219" t="str">
            <v>ЗЛОКАЧЕСТВЕННОЕ НОВООБРАЗОВАНИЕ КЛИТОРА</v>
          </cell>
        </row>
        <row r="1220">
          <cell r="A1220" t="str">
            <v>C51.8</v>
          </cell>
          <cell r="B1220" t="str">
            <v>ПОРАЖЕНИЕ ВУЛЬВЫ, ВЫХОДЯЩЕЕ ЗА ПРЕДЕЛЫ ОДНОЙ И БОЛЕЕ ВЫШЕУКАЗАННЫХ ЛОКАЛИЗАЦИЙ</v>
          </cell>
        </row>
        <row r="1221">
          <cell r="A1221" t="str">
            <v>C51.9</v>
          </cell>
          <cell r="B1221" t="str">
            <v>ЗЛОКАЧЕСТВЕННОЕ НОВООБРАЗОВАНИЕ ВУЛЬВЫ НЕУТОЧНЕННОЙ ЧАСТИ</v>
          </cell>
        </row>
        <row r="1222">
          <cell r="A1222" t="str">
            <v>C52</v>
          </cell>
          <cell r="B1222" t="str">
            <v>ЗЛОКАЧЕСТВЕННОЕ НОВООБРАЗОВАНИЕ ВЛАГАЛИЩА</v>
          </cell>
        </row>
        <row r="1223">
          <cell r="A1223" t="str">
            <v>C53</v>
          </cell>
          <cell r="B1223" t="str">
            <v>ЗЛОКАЧЕСТВЕННОЕ НОВООБРАЗОВАНИЕ ШЕЙКИ МАТКИ</v>
          </cell>
        </row>
        <row r="1224">
          <cell r="A1224" t="str">
            <v>C53.0</v>
          </cell>
          <cell r="B1224" t="str">
            <v>ЗЛОКАЧЕСТВЕННОЕ НОВООБРАЗОВАНИЕ ВНУТРЕННЕЙ ЧАСТИ</v>
          </cell>
        </row>
        <row r="1225">
          <cell r="A1225" t="str">
            <v>C53.1</v>
          </cell>
          <cell r="B1225" t="str">
            <v>ЗЛОКАЧЕСТВЕННОЕ НОВООБРАЗОВАНИЕ НАРУЖНОЙ ЧАСТИ</v>
          </cell>
        </row>
        <row r="1226">
          <cell r="A1226" t="str">
            <v>C53.8</v>
          </cell>
          <cell r="B1226" t="str">
            <v>ПОРАЖЕНИЕ ШЕЙКИ МАТКИ, ВЫХОДЯЩЕЕ ЗА ПРЕДЕЛЫ ОДНОЙ И БОЛЕЕ ВЫШЕУКАЗАННЫХ ЛОКАЛИЗАЦИЙ</v>
          </cell>
        </row>
        <row r="1227">
          <cell r="A1227" t="str">
            <v>C53.9</v>
          </cell>
          <cell r="B1227" t="str">
            <v>ЗЛОКАЧЕСТВЕННОЕ НОВООБРАЗОВАНИЕ ШЕЙКИ МАТКИ НЕУТОЧНЕННОЙ ЧАСТИ</v>
          </cell>
        </row>
        <row r="1228">
          <cell r="A1228" t="str">
            <v>C54</v>
          </cell>
          <cell r="B1228" t="str">
            <v>ЗЛОКАЧЕСТВЕННОЕ НОВООБРАЗОВАНИЕ ТЕЛА МАТКИ</v>
          </cell>
        </row>
        <row r="1229">
          <cell r="A1229" t="str">
            <v>C54.0</v>
          </cell>
          <cell r="B1229" t="str">
            <v>ЗЛОКАЧЕСТВЕННОЕ НОВООБРАЗОВАНИЕ ПЕРЕШЕЙКА МАТКИ</v>
          </cell>
        </row>
        <row r="1230">
          <cell r="A1230" t="str">
            <v>C54.1</v>
          </cell>
          <cell r="B1230" t="str">
            <v>ЭНДОМЕТРИЯ</v>
          </cell>
        </row>
        <row r="1231">
          <cell r="A1231" t="str">
            <v>C54.2</v>
          </cell>
          <cell r="B1231" t="str">
            <v>МИОМЕТРИЯ</v>
          </cell>
        </row>
        <row r="1232">
          <cell r="A1232" t="str">
            <v>C54.3</v>
          </cell>
          <cell r="B1232" t="str">
            <v>ЗЛОКАЧЕСТВЕННОЕ НОВООБРАЗОВАНИЕ ДНА МАТКИ</v>
          </cell>
        </row>
        <row r="1233">
          <cell r="A1233" t="str">
            <v>C54.8</v>
          </cell>
          <cell r="B1233" t="str">
            <v>ПОРАЖЕНИЕ ТЕЛА МАТКИ, ВЫХОДЯЩЕЕ ЗА ПРЕДЕЛЫ ОДНОЙ И БОЛЕЕ ВЫШЕУКАЗАННЫХ ЛОКАЛИЗАЦИЙ</v>
          </cell>
        </row>
        <row r="1234">
          <cell r="A1234" t="str">
            <v>C54.9</v>
          </cell>
          <cell r="B1234" t="str">
            <v>ЗЛОКАЧЕСТВЕННОЕ НОВООБРАЗОВАНИЕ ТЕЛА МАТКИ НЕУТОЧНЕННОЙ ЛОКАЛИЗАЦИИ</v>
          </cell>
        </row>
        <row r="1235">
          <cell r="A1235" t="str">
            <v>C55</v>
          </cell>
          <cell r="B1235" t="str">
            <v>ЗЛОКАЧЕСТВЕННОЕ НОВООБРАЗОВАНИЕ МАТКИ НЕУТОЧНЕННОЙ ЛОКАЛИЗАЦИИ</v>
          </cell>
        </row>
        <row r="1236">
          <cell r="A1236" t="str">
            <v>C56</v>
          </cell>
          <cell r="B1236" t="str">
            <v>ЗЛОКАЧЕСТВЕННОЕ НОВООБРАЗОВАНИЕ ЯИЧНИКА</v>
          </cell>
        </row>
        <row r="1237">
          <cell r="A1237" t="str">
            <v>C57</v>
          </cell>
          <cell r="B1237" t="str">
            <v>ЗЛОКАЧЕСТВЕННОЕ НОВООБРАЗОВАНИЕ ДРУГИХ И НЕУТОЧНЕННЫХ ЖЕНСКИХ ПОЛОВЫХ ОРГАНОВ</v>
          </cell>
        </row>
        <row r="1238">
          <cell r="A1238" t="str">
            <v>C57.0</v>
          </cell>
          <cell r="B1238" t="str">
            <v>ЗЛОКАЧЕСТВЕННОЕ НОВООБРАЗОВАНИЕ ФАЛЛОПИЕВОЙ ТРУБЫ</v>
          </cell>
        </row>
        <row r="1239">
          <cell r="A1239" t="str">
            <v>C57.1</v>
          </cell>
          <cell r="B1239" t="str">
            <v>ЗЛОКАЧЕСТВЕННОЕ НОВООБРАЗОВАНИЕ ШИРОКОЙ СВЯЗКИ</v>
          </cell>
        </row>
        <row r="1240">
          <cell r="A1240" t="str">
            <v>C57.2</v>
          </cell>
          <cell r="B1240" t="str">
            <v>ЗЛОКАЧЕСТВЕННОЕ НОВООБРАЗОВАНИЕ КРУГЛОЙ СВЯЗКИ</v>
          </cell>
        </row>
        <row r="1241">
          <cell r="A1241" t="str">
            <v>C57.3</v>
          </cell>
          <cell r="B1241" t="str">
            <v>ПАРАМЕТРИЯ</v>
          </cell>
        </row>
        <row r="1242">
          <cell r="A1242" t="str">
            <v>C57.4</v>
          </cell>
          <cell r="B1242" t="str">
            <v>ЗЛОКАЧЕСТВЕННОЕ НОВООБРАЗОВАНИЕ ПРИДАТКОВ МАТКИ НЕУТОЧНЕННЫХ</v>
          </cell>
        </row>
        <row r="1243">
          <cell r="A1243" t="str">
            <v>C57.7</v>
          </cell>
          <cell r="B1243" t="str">
            <v>ЗЛОКАЧЕСТВЕННОЕ НОВООБРАЗОВАНИЕ ДРУГИХ УТОЧНЕННЫХ ЖЕНСКИХ ПОЛОВЫХ ОРГАНОВ</v>
          </cell>
        </row>
        <row r="1244">
          <cell r="A1244" t="str">
            <v>C57.8</v>
          </cell>
          <cell r="B1244" t="str">
            <v>ПОРАЖЕНИЕ ЖЕНСКИХ ПОЛОВЫХ ОРГАНОВ, ВЫХОДЯЩЕЕ ЗА ПРЕДЕЛЫ ОДНОЙ И БОЛЕЕ ВЫШЕУКАЗАННЫХ ЛОКАЛИЗАЦИЙ</v>
          </cell>
        </row>
        <row r="1245">
          <cell r="A1245" t="str">
            <v>C57.9</v>
          </cell>
          <cell r="B1245" t="str">
            <v>ЗЛОКАЧЕСТВЕННОЕ НОВООБРАЗОВАНИЕ ЖЕНСКИХ ПОЛОВЫХ ОРГАНОВ НЕУТОЧНЕННОЙ ЛОКАЛИЗАЦИИ</v>
          </cell>
        </row>
        <row r="1246">
          <cell r="A1246" t="str">
            <v>C58</v>
          </cell>
          <cell r="B1246" t="str">
            <v>ЗЛОКАЧЕСТВЕННОЕ НОВООБРАЗОВАНИЕ ПЛАЦЕНТЫ</v>
          </cell>
        </row>
        <row r="1247">
          <cell r="A1247" t="str">
            <v/>
          </cell>
          <cell r="B1247" t="str">
            <v>ЗЛОКАЧЕСТВЕННЫЕ НОВООБРАЗОВАНИЯ МУЖСКИХ ПОЛОВЫХ ОРГАНОВ (С60-С63)</v>
          </cell>
        </row>
        <row r="1248">
          <cell r="A1248" t="str">
            <v>C60</v>
          </cell>
          <cell r="B1248" t="str">
            <v>ЗЛОКАЧЕСТВЕННОЕ НОВООБРАЗОВАНИЕ ПОЛОВОГО ЧЛЕНА</v>
          </cell>
        </row>
        <row r="1249">
          <cell r="A1249" t="str">
            <v>C60.0</v>
          </cell>
          <cell r="B1249" t="str">
            <v>ЗЛОКАЧЕСТВЕННОЕ НОВООБРАЗОВАНИЕ КРАЙНЕЙ ПЛОТИ</v>
          </cell>
        </row>
        <row r="1250">
          <cell r="A1250" t="str">
            <v>C60.1</v>
          </cell>
          <cell r="B1250" t="str">
            <v>ЗЛОКАЧЕСТВЕННОЕ НОВООБРАЗОВАНИЕ ГОЛОВКИ ПОЛОВОГО ЧЛЕНА</v>
          </cell>
        </row>
        <row r="1251">
          <cell r="A1251" t="str">
            <v>C60.2</v>
          </cell>
          <cell r="B1251" t="str">
            <v>ЗЛОКАЧЕСТВЕННОЕ НОВООБРАЗОВАНИЕ ТЕЛА ПОЛОВОГО ЧЛЕНА</v>
          </cell>
        </row>
        <row r="1252">
          <cell r="A1252" t="str">
            <v>C60.8</v>
          </cell>
          <cell r="B1252" t="str">
            <v>ПОРАЖЕНИЕ ПОЛОВОГО ЧЛЕНА, ВЫХОДЯЩЕЕ ЗА ПРЕДЕЛЫ ОДНОЙ И БОЛЕЕ ВЫШЕУКАЗАННЫХ ЛОКАЛИЗАЦИЙ</v>
          </cell>
        </row>
        <row r="1253">
          <cell r="A1253" t="str">
            <v>C60.9</v>
          </cell>
          <cell r="B1253" t="str">
            <v>ЗЛОКАЧЕСТВЕННОЕ НОВООБРАЗОВАНИЕ ПОЛОВОГО ЧЛЕНА НЕУТОЧНЕННОЙ ЛОКАЛИЗАЦИИ</v>
          </cell>
        </row>
        <row r="1254">
          <cell r="A1254" t="str">
            <v>C61</v>
          </cell>
          <cell r="B1254" t="str">
            <v>ЗЛОКАЧЕСТВЕННОЕ НОВООБРАЗОВАНИЕ ПРЕДСТАТЕЛЬНОЙ ЖЕЛЕЗЫ</v>
          </cell>
        </row>
        <row r="1255">
          <cell r="A1255" t="str">
            <v>C62</v>
          </cell>
          <cell r="B1255" t="str">
            <v>ЗЛОКАЧЕСТВЕННОЕ НОВООБРАЗОВАНИЕ ЯИЧКА</v>
          </cell>
        </row>
        <row r="1256">
          <cell r="A1256" t="str">
            <v>C62.0</v>
          </cell>
          <cell r="B1256" t="str">
            <v>ЗЛОКАЧЕСТВЕННОЕ НОВООБРАЗОВАНИЕ НЕОПУСТИВШЕГОСЯ ЯИЧКА</v>
          </cell>
        </row>
        <row r="1257">
          <cell r="A1257" t="str">
            <v>C62.1</v>
          </cell>
          <cell r="B1257" t="str">
            <v>ЗЛОКАЧЕСТВЕННОЕ НОВООБРАЗОВАНИЕ ОПУЩЕННОГО ЯИЧКА</v>
          </cell>
        </row>
        <row r="1258">
          <cell r="A1258" t="str">
            <v>C62.9</v>
          </cell>
          <cell r="B1258" t="str">
            <v>ЗЛОКАЧЕСТВЕННОЕ НОВООБРАЗОВАНИЕ ЯИЧКА НЕУТОЧНЕННОЕ</v>
          </cell>
        </row>
        <row r="1259">
          <cell r="A1259" t="str">
            <v>C63</v>
          </cell>
          <cell r="B1259" t="str">
            <v>ЗЛОКАЧЕСТВЕННОЕ НОВООБРАЗОВАНИЕ ДРУГИХ И НЕУТОЧНЕННЫХ МУЖСКИХ ПОЛОВЫХ ОРГАНОВ</v>
          </cell>
        </row>
        <row r="1260">
          <cell r="A1260" t="str">
            <v>C63.0</v>
          </cell>
          <cell r="B1260" t="str">
            <v>ЗЛОКАЧЕСТВЕННОЕ НОВООБРАЗОВАНИЕ ПРИДАТКА ЯИЧКА</v>
          </cell>
        </row>
        <row r="1261">
          <cell r="A1261" t="str">
            <v>C63.1</v>
          </cell>
          <cell r="B1261" t="str">
            <v>ЗЛОКАЧЕСТВЕННОЕ НОВООБРАЗОВАНИЕ СЕМЕННОГО КАНАТИКА</v>
          </cell>
        </row>
        <row r="1262">
          <cell r="A1262" t="str">
            <v>C63.2</v>
          </cell>
          <cell r="B1262" t="str">
            <v>ЗЛОКАЧЕСТВЕННОЕ НОВООБРАЗОВАНИЕ МОШОНКИ</v>
          </cell>
        </row>
        <row r="1263">
          <cell r="A1263" t="str">
            <v>C63.7</v>
          </cell>
          <cell r="B1263" t="str">
            <v>ЗЛОКАЧЕСТВЕННОЕ НОВООБРАЗОВАНИЕ ДРУГИХ УТОЧНЕННЫХ МУЖСКИХ ПОЛОВЫХ ОРГАНОВ</v>
          </cell>
        </row>
        <row r="1264">
          <cell r="A1264" t="str">
            <v>C63.8</v>
          </cell>
          <cell r="B1264" t="str">
            <v>ПОРАЖЕНИЕ МУЖСКИХ ПОЛОВЫХ ОРГАНОВ, ВЫХОДЯЩЕЕ ЗА ПРЕДЕЛЫ ОДНОЙ И БОЛЕЕ ВЫШЕУКАЗАННЫХ ЛОКАЛИЗАЦИЙ</v>
          </cell>
        </row>
        <row r="1265">
          <cell r="A1265" t="str">
            <v>C63.9</v>
          </cell>
          <cell r="B1265" t="str">
            <v>ЗЛОКАЧЕСТВЕННОЕ НОВООБРАЗОВАНИЕ МУЖСКИХ ПОЛОВЫХ ОРГАНОВ НЕУТОЧНЕННОЙ ЛОКАЛИЗАЦИИ</v>
          </cell>
        </row>
        <row r="1266">
          <cell r="A1266" t="str">
            <v/>
          </cell>
          <cell r="B1266" t="str">
            <v>ЗЛОКАЧЕСТВЕННЫЕ НОВООБРАЗОВАНИЯ МОЧЕВЫХ ПУТЕЙ (С64-С68)</v>
          </cell>
        </row>
        <row r="1267">
          <cell r="A1267" t="str">
            <v>C64</v>
          </cell>
          <cell r="B1267" t="str">
            <v>ЗЛОКАЧЕСТВЕННОЕ НОВООБРАЗОВАНИЕ ПОЧКИ, КРОМЕ ПОЧЕЧНОЙ ЛОХАНКИ</v>
          </cell>
        </row>
        <row r="1268">
          <cell r="A1268" t="str">
            <v>C65</v>
          </cell>
          <cell r="B1268" t="str">
            <v>ЗЛОКАЧЕСТВЕННОЕ НОВООБРАЗОВАНИЕ ПОЧЕЧНЫХ ЛОХАНОК</v>
          </cell>
        </row>
        <row r="1269">
          <cell r="A1269" t="str">
            <v>C66</v>
          </cell>
          <cell r="B1269" t="str">
            <v>ЗЛОКАЧЕСТВЕННОЕ НОВООБРАЗОВАНИЕ МОЧЕТОЧНИКА</v>
          </cell>
        </row>
        <row r="1270">
          <cell r="A1270" t="str">
            <v>C67</v>
          </cell>
          <cell r="B1270" t="str">
            <v>ЗЛОКАЧЕСТВЕННОЕ НОВООБРАЗОВАНИЕ ПУЗЫРЯ</v>
          </cell>
        </row>
        <row r="1271">
          <cell r="A1271" t="str">
            <v>C67.0</v>
          </cell>
          <cell r="B1271" t="str">
            <v>ЗЛОКАЧЕСТВЕННОЕ НОВООБРАЗОВАНИЕ ТРЕУГОЛЬНИКА МОЧЕВОГО ПУЗЫРЯ</v>
          </cell>
        </row>
        <row r="1272">
          <cell r="A1272" t="str">
            <v>C67.1</v>
          </cell>
          <cell r="B1272" t="str">
            <v>ЗЛОКАЧЕСТВЕННОЕ НОВООБРАЗОВАНИЕ КУПОЛА МОЧЕВОГО ПУЗЫРЯ</v>
          </cell>
        </row>
        <row r="1273">
          <cell r="A1273" t="str">
            <v>C67.2</v>
          </cell>
          <cell r="B1273" t="str">
            <v>ЗЛОКАЧЕСТВЕННОЕ НОВООБРАЗОВАНИЕ БОКОВОЙ СТЕНКИ МОЧЕВОГО ПУЗЫРЯ</v>
          </cell>
        </row>
        <row r="1274">
          <cell r="A1274" t="str">
            <v>C67.3</v>
          </cell>
          <cell r="B1274" t="str">
            <v>ЗЛОКАЧЕСТВЕННОЕ НОВООБРАЗОВАНИЕ ПЕРЕДНЕЙ СТЕНКИ МОЧЕВОГО ПУЗЫРЯ</v>
          </cell>
        </row>
        <row r="1275">
          <cell r="A1275" t="str">
            <v>C67.4</v>
          </cell>
          <cell r="B1275" t="str">
            <v>ЗЛОКАЧЕСТВЕННОЕ НОВООБРАЗОВАНИЕ ЗАДНЕЙ СТЕНКИ МОЧЕВОГО ПУЗЫОЯ</v>
          </cell>
        </row>
        <row r="1276">
          <cell r="A1276" t="str">
            <v>C67.5</v>
          </cell>
          <cell r="B1276" t="str">
            <v>ЗЛОКАЧЕСТВЕННОЕ НОВООБРАЗОВАНИЕ ШЕЙКИ МОЧЕВОГО ПУЗЫРЯ</v>
          </cell>
        </row>
        <row r="1277">
          <cell r="A1277" t="str">
            <v>C67.6</v>
          </cell>
          <cell r="B1277" t="str">
            <v>ЗЛОКАЧЕСТВЕННОЕ НОВООБРАЗОВАНИЕ МОЧЕТОЧНИКОВОГО ОТВЕРСТИЯ</v>
          </cell>
        </row>
        <row r="1278">
          <cell r="A1278" t="str">
            <v>C67.7</v>
          </cell>
          <cell r="B1278" t="str">
            <v>ЗЛОКАЧЕСТВЕННОЕ НОВООБРАЗОВАНИЕ ПЕРВИЧНОГО МОЧЕВОГО ПРОТОКА (УРАХУСА)</v>
          </cell>
        </row>
        <row r="1279">
          <cell r="A1279" t="str">
            <v>C67.8</v>
          </cell>
          <cell r="B1279" t="str">
            <v>ПОРАЖЕНИЕ МОЧЕВОГО ПУЗЫРЯ, ВЫХОДЯЩЕЕ ЗА ПРЕДЕЛЫ ОДНОЙ И БОЛЕЕ ВЫШЕУКАЗАННЫХ ЛОКАЛИЗАЦИЙ</v>
          </cell>
        </row>
        <row r="1280">
          <cell r="A1280" t="str">
            <v>C67.9</v>
          </cell>
          <cell r="B1280" t="str">
            <v>ЗЛОКАЧЕСТВЕННОЕ НОВООБРАЗОВАНИЕ МОЧЕВОГО ПУЗЫРЯ НЕУТОЧНЕННОЙ ЧАСТИ</v>
          </cell>
        </row>
        <row r="1281">
          <cell r="A1281" t="str">
            <v>C68</v>
          </cell>
          <cell r="B1281" t="str">
            <v>ЗЛОКАЧЕСТВЕННОЕ НОВООБРАЗОВАНИЕ ДРУГИХ И НЕУТОЧНЕННЫХ МОЧЕВЫХ ОРГАНОВ</v>
          </cell>
        </row>
        <row r="1282">
          <cell r="A1282" t="str">
            <v>C68.0</v>
          </cell>
          <cell r="B1282" t="str">
            <v>ЗЛОКАЧЕСТВЕННОЕ НОВООБРАЗОВАНИЕ УРЕТРЫ</v>
          </cell>
        </row>
        <row r="1283">
          <cell r="A1283" t="str">
            <v>C68.1</v>
          </cell>
          <cell r="B1283" t="str">
            <v>ЗЛОКАЧЕСТВЕННОЕ НОВООБРАЗОВАНИЕ ПАРАУРЕТРАЛЬНЫХ ЖЕЛЕЗ</v>
          </cell>
        </row>
        <row r="1284">
          <cell r="A1284" t="str">
            <v>C68.8</v>
          </cell>
          <cell r="B1284" t="str">
            <v>ПОРАЖЕНИЕ МОЧЕВЫХ ОРГАНОВ, ВЫХОДЯЩЕЕ ЗА ПРЕДЕЛЫ ОДНОЙ И БОЛЕЕ ВЫШЕУКАЗАННЫХ ЛОКАЛИЗАЦИЙ</v>
          </cell>
        </row>
        <row r="1285">
          <cell r="A1285" t="str">
            <v>C68.9</v>
          </cell>
          <cell r="B1285" t="str">
            <v>ЗЛОКАЧЕСТВЕННОЕ НОВООБРАЗОВАНИЕ МОЧЕВЫХ ОРГАНОВ НЕУТОЧНЕННОЕ</v>
          </cell>
        </row>
        <row r="1286">
          <cell r="A1286" t="str">
            <v/>
          </cell>
          <cell r="B1286" t="str">
            <v>ЗЛОКАЧЕСТВЕННЫЕ НОВООБРАЗОВАНИЯ ГЛАЗА, ГОЛОВНОГО МОЗГА И ДРУГИХ ОТДЕЛОВ ЦЕНТРАЛЬНОЙ НЕРВНОЙ СИСТЕМЫ(С69-С72)</v>
          </cell>
        </row>
        <row r="1287">
          <cell r="A1287" t="str">
            <v>C69</v>
          </cell>
          <cell r="B1287" t="str">
            <v>ЗЛОКАЧЕСТВЕННОЕ НОВООБРАЗОВАНИЕ ГЛАЗА И ЕГО ПРИДАТОЧНОГО АППАРАТА</v>
          </cell>
        </row>
        <row r="1288">
          <cell r="A1288" t="str">
            <v>C69.0</v>
          </cell>
          <cell r="B1288" t="str">
            <v>ЗЛОКАЧЕСТВЕННОЕ НОВООБРАЗОВАНИЕ КОНЪЮНКТИВЫ</v>
          </cell>
        </row>
        <row r="1289">
          <cell r="A1289" t="str">
            <v>C69.1</v>
          </cell>
          <cell r="B1289" t="str">
            <v>ЗЛОКАЧЕСТВЕННОЕ НОВООБРАЗОВАНИЕ РОГОВИЦЫ</v>
          </cell>
        </row>
        <row r="1290">
          <cell r="A1290" t="str">
            <v>C69.2</v>
          </cell>
          <cell r="B1290" t="str">
            <v>ЗЛОКАЧЕСТВЕННОЕ НОВООБРАЗОВАНИЕ СЕТЧАТКИ</v>
          </cell>
        </row>
        <row r="1291">
          <cell r="A1291" t="str">
            <v>C69.3</v>
          </cell>
          <cell r="B1291" t="str">
            <v>ЗЛОКАЧЕСТВЕННОЕ НОВООБРАЗОВАНИЕ СОСУДИСТОЙ ОБОЛОЧКИ</v>
          </cell>
        </row>
        <row r="1292">
          <cell r="A1292" t="str">
            <v>C69.4</v>
          </cell>
          <cell r="B1292" t="str">
            <v>ЗЛОКАЧЕСТВЕННОЕ НОВООБРАЗОВАНИЕ РЕСНИЧНОГО [ЦИЛИАРНОГО] ТЕЛА</v>
          </cell>
        </row>
        <row r="1293">
          <cell r="A1293" t="str">
            <v>C69.5</v>
          </cell>
          <cell r="B1293" t="str">
            <v>ЗЛОКАЧЕСТВЕННОЕ НОВООБРАЗОВАНИЕ СЛЕЗНОЙ ЖЕЛЕЗЫ И ПРОТОКА</v>
          </cell>
        </row>
        <row r="1294">
          <cell r="A1294" t="str">
            <v>C69.6</v>
          </cell>
          <cell r="B1294" t="str">
            <v>ЗЛОКАЧЕСТВЕННОЕ НОВООБРАЗОВАНИЕ ГЛАЗНИЦЫ</v>
          </cell>
        </row>
        <row r="1295">
          <cell r="A1295" t="str">
            <v>C69.8</v>
          </cell>
          <cell r="B1295" t="str">
            <v>ПОРАЖЕНИЕ ГЛАЗА И ЕГО ПРИДАТОЧНОГО АППАРАТА, ВЫХОДЯЩЕЕ ЗА ПРЕДЕЛЫ ОДНОЙ И БОЛЕЕ ВЫШЕУКАЗАННЫХ ЛОКАЛИЗАЦИЙ</v>
          </cell>
        </row>
        <row r="1296">
          <cell r="A1296" t="str">
            <v>C69.9</v>
          </cell>
          <cell r="B1296" t="str">
            <v>ЗЛОКАЧЕСТВЕННОЕ НОВООБРАЗОВАНИЕ ГЛАЗА НЕУТОЧНЕННОЙ ЧАСТИ</v>
          </cell>
        </row>
        <row r="1297">
          <cell r="A1297" t="str">
            <v>C70</v>
          </cell>
          <cell r="B1297" t="str">
            <v>ЗЛОКАЧЕСТВЕННОЕ НОВООБРАЗОВАНИЕ МОЗГОВЫХ ОБОЛОЧЕК</v>
          </cell>
        </row>
        <row r="1298">
          <cell r="A1298" t="str">
            <v>C70.0</v>
          </cell>
          <cell r="B1298" t="str">
            <v>ЗЛОКАЧЕСТВЕННОЕ НОВООБРАЗОВАНИЕ ОБОЛОЧЕК ГОЛОВНОГО МОЗГА</v>
          </cell>
        </row>
        <row r="1299">
          <cell r="A1299" t="str">
            <v>C70.1</v>
          </cell>
          <cell r="B1299" t="str">
            <v>ЗЛОКАЧЕСТВЕННОЕ НОВООБРАЗОВАНИЕ ОБОЛОЧЕК СПИННОГО МОЗГА</v>
          </cell>
        </row>
        <row r="1300">
          <cell r="A1300" t="str">
            <v>C70.9</v>
          </cell>
          <cell r="B1300" t="str">
            <v>ЗЛОКАЧЕСТВЕННОЕ НОВООБРАЗОВАНИЕ МОЗГОВЫХ ОБОЛОЧЕК НЕУТОЧНЕННЫХ</v>
          </cell>
        </row>
        <row r="1301">
          <cell r="A1301" t="str">
            <v>C71</v>
          </cell>
          <cell r="B1301" t="str">
            <v>ЗЛОКАЧЕСТВЕННОЕ НОВООБРАЗОВАНИЕ ГОЛОВНОГО МОЗГА</v>
          </cell>
        </row>
        <row r="1302">
          <cell r="A1302" t="str">
            <v>C71.0</v>
          </cell>
          <cell r="B1302" t="str">
            <v>ЗЛОКАЧЕСТВЕННОЕ НОВООБРАЗОВАНИЕ БОЛЬШОГО МОЗГА, КРОМЕ ДОЛЕЙ И ЖЕЛУДОЧКОВ</v>
          </cell>
        </row>
        <row r="1303">
          <cell r="A1303" t="str">
            <v>C71.1</v>
          </cell>
          <cell r="B1303" t="str">
            <v>ЗЛОКАЧЕСТВЕННОЕ НОВООБРАЗОВАНИЕ ЛОБНОЙ ДОЛИ</v>
          </cell>
        </row>
        <row r="1304">
          <cell r="A1304" t="str">
            <v>C71.2</v>
          </cell>
          <cell r="B1304" t="str">
            <v>ЗЛОКАЧЕСТВЕННОЕ НОВООБРАЗОВАНИЕ ВИСОЧНОЙ ДОЛИ</v>
          </cell>
        </row>
        <row r="1305">
          <cell r="A1305" t="str">
            <v>C71.3</v>
          </cell>
          <cell r="B1305" t="str">
            <v>ЗЛОКАЧЕСТВЕННОЕ НОВООБРАЗОВАНИЕ ТЕМЕННОЙ ДОЛИ</v>
          </cell>
        </row>
        <row r="1306">
          <cell r="A1306" t="str">
            <v>C71.4</v>
          </cell>
          <cell r="B1306" t="str">
            <v>ЗЛОКАЧЕСТВЕННОЕ НОВООБРАЗОВАНИЕ ЗАТЫЛОЧНОЙ ДОЛИ</v>
          </cell>
        </row>
        <row r="1307">
          <cell r="A1307" t="str">
            <v>C71.5</v>
          </cell>
          <cell r="B1307" t="str">
            <v>ЗЛОКАЧЕСТВЕННОЕ НОВООБРАЗОВАНИЕ ЖЕЛУДОЧКА МОЗГА</v>
          </cell>
        </row>
        <row r="1308">
          <cell r="A1308" t="str">
            <v>C71.6</v>
          </cell>
          <cell r="B1308" t="str">
            <v>ЗЛОКАЧЕСТВЕННОЕ НОВООБРАЗОВАНИЕ МОЗЖЕЧКА</v>
          </cell>
        </row>
        <row r="1309">
          <cell r="A1309" t="str">
            <v>C71.7</v>
          </cell>
          <cell r="B1309" t="str">
            <v>ЗЛОКАЧЕСТВЕННОЕ НОВООБРАЗОВАНИЕ СТВОЛА МОЗГА</v>
          </cell>
        </row>
        <row r="1310">
          <cell r="A1310" t="str">
            <v>C71.8</v>
          </cell>
          <cell r="B1310" t="str">
            <v>ПОРАЖЕНИЕ, ВЫХОДЯЩЕЕ ЗА ПРЕДЕЛЫ ОДНОЙ И БОЛЕЕ ВЫШЕУКАЗ.ЛОКАЛИЗ.ГОЛОВНОГО МОЗГА</v>
          </cell>
        </row>
        <row r="1311">
          <cell r="A1311" t="str">
            <v>C71.9</v>
          </cell>
          <cell r="B1311" t="str">
            <v>ЗЛОКАЧЕСТВЕННОЕ НОВООБРАЗОВАНИЕ ГОЛОВНОГО МОЗГА НЕУТОЧНЕННОЙ ЛОКАЛИЗАЦИИ</v>
          </cell>
        </row>
        <row r="1312">
          <cell r="A1312" t="str">
            <v>C72</v>
          </cell>
          <cell r="B1312" t="str">
            <v>ЗЛОКАЧЕСТВЕННОЕ НОВООБРАЗОВАНИЕ СПИННОГО МОЗГА, ЧЕРЕПНЫХ НЕРВОВ И ДР.ОТДЕЛОВ ЦЕНТРАЛЬНОЙ НЕРВНОЙ СИСТЕМЫ</v>
          </cell>
        </row>
        <row r="1313">
          <cell r="A1313" t="str">
            <v>C72.0</v>
          </cell>
          <cell r="B1313" t="str">
            <v>ЗЛОКАЧЕСТВЕННОЕ НОВООБРАЗОВАНИЕ СПИННОГО МОЗГА</v>
          </cell>
        </row>
        <row r="1314">
          <cell r="A1314" t="str">
            <v>C72.1</v>
          </cell>
          <cell r="B1314" t="str">
            <v>ЗЛОКАЧЕСТВЕННОЕ НОВООБРАЗОВАНИЕ КОНСКОГО ХВОСТА</v>
          </cell>
        </row>
        <row r="1315">
          <cell r="A1315" t="str">
            <v>C72.2</v>
          </cell>
          <cell r="B1315" t="str">
            <v>ЗЛОКАЧЕСТВЕННОЕ НОВООБРАЗОВАНИЕ ОБОНЯТЕЛЬНОГО НЕРВА</v>
          </cell>
        </row>
        <row r="1316">
          <cell r="A1316" t="str">
            <v>C72.3</v>
          </cell>
          <cell r="B1316" t="str">
            <v>ЗЛОКАЧЕСТВЕННОЕ НОВООБРАЗОВАНИЕ ЗРИТЕЛЬНОГО НЕРВА</v>
          </cell>
        </row>
        <row r="1317">
          <cell r="A1317" t="str">
            <v>C72.4</v>
          </cell>
          <cell r="B1317" t="str">
            <v>ЗЛОКАЧЕСТВЕННОЕ НОВООБРАЗОВАНИЕ СЛУХОВОГО НЕРВА</v>
          </cell>
        </row>
        <row r="1318">
          <cell r="A1318" t="str">
            <v>C72.5</v>
          </cell>
          <cell r="B1318" t="str">
            <v>ЗЛОКАЧЕСТВЕННОЕ НОВООБРАЗОВАНИЕ ДРУГИХ И НЕУТОЧНЕННЫХ ЧЕРЕПНЫХ НЕРВОВ</v>
          </cell>
        </row>
        <row r="1319">
          <cell r="A1319" t="str">
            <v>C72.8</v>
          </cell>
          <cell r="B1319" t="str">
            <v>ПОРАЖЕНИЕ ГОЛОВНОГО МОЗГА И ДРУГИХ ОТДЕЛОВ ЦЕНТРАЛЬНОЙ НЕРВНОЙ СИСТЕМЫ, ВЫХОДЯШЕЕ ЗА ПРЕДЕЛЫ ОДНОЙ И БОЛЕЕ ВЫШЕУКАЗАННЫХ ЛОКАЛИЗАЦИЙ</v>
          </cell>
        </row>
        <row r="1320">
          <cell r="A1320" t="str">
            <v>C72.9</v>
          </cell>
          <cell r="B1320" t="str">
            <v>ЗЛОКАЧЕСТВЕННОЕ НОВООБРАЗОВАНИЕ ЦЕНТРАЛЬНОЙ НЕРВНОЙ СИСТЕМЫ НЕУТОЧНЕННОГО ОТДЕЛА</v>
          </cell>
        </row>
        <row r="1321">
          <cell r="A1321" t="str">
            <v/>
          </cell>
          <cell r="B1321" t="str">
            <v>ЗЛОКАЧЕСТВЕННОЕ НОВООБРАЗОВАНИЕ ЩИТОВИДНОЙ ЖЕЛЕЗЫ И ДРУГИХ ЭНДОКРИННЫХ ЖЕЛЕЗ (С73-С75)</v>
          </cell>
        </row>
        <row r="1322">
          <cell r="A1322" t="str">
            <v>C73</v>
          </cell>
          <cell r="B1322" t="str">
            <v>ЗЛОКАЧЕСТВЕННОЕ НОВООБРАЗОВАНИЕ ЩИТОВИДНОЙ ЖЕЛЕЗЫ</v>
          </cell>
        </row>
        <row r="1323">
          <cell r="A1323" t="str">
            <v>C74</v>
          </cell>
          <cell r="B1323" t="str">
            <v>ЗЛОКАЧЕСТВЕННОЕ НОВООБРАЗОВАНИЕ НАДПОЧЕЧНИКА</v>
          </cell>
        </row>
        <row r="1324">
          <cell r="A1324" t="str">
            <v>C74.0</v>
          </cell>
          <cell r="B1324" t="str">
            <v>ЗЛОКАЧЕСТВЕННОЕ НОВООБРАЗОВАНИЕ КОРЫ НАДПОЧЕЧНИКА</v>
          </cell>
        </row>
        <row r="1325">
          <cell r="A1325" t="str">
            <v>C74.1</v>
          </cell>
          <cell r="B1325" t="str">
            <v>ЗЛОКАЧЕСТВЕННОЕ НОВООБРАЗОВАНИЕ МОЗГОВОГО СЛОЯ НАДПОЧЕЧНИКА</v>
          </cell>
        </row>
        <row r="1326">
          <cell r="A1326" t="str">
            <v>C74.9</v>
          </cell>
          <cell r="B1326" t="str">
            <v>ЗЛОКАЧЕСТВЕННОЕ НОВООБРАЗОВАНИЕ НАДПОЧЕЧНИКА НЕУТОЧНЕННОЙ ЧАСТИ</v>
          </cell>
        </row>
        <row r="1327">
          <cell r="A1327" t="str">
            <v>C75</v>
          </cell>
          <cell r="B1327" t="str">
            <v>ЗЛОКАЧЕСТВЕННОЕ НОВООБРАЗОВАНИЕ ДРУГИХ ЭНДОКРИННЫХ ЖЕЛЕЗ И РОДСТВЕННЫХ СТРУКТУР</v>
          </cell>
        </row>
        <row r="1328">
          <cell r="A1328" t="str">
            <v>C75.0</v>
          </cell>
          <cell r="B1328" t="str">
            <v>ЗЛОКАЧЕСТВЕННОЕ НОВООБРАЗОВАНИЕ ПАРАЩИТОВИДНОЙ [ОКОЛОЩИТОВИДНОЙ]ЖЕЛЕЗЫ</v>
          </cell>
        </row>
        <row r="1329">
          <cell r="A1329" t="str">
            <v>C75.1</v>
          </cell>
          <cell r="B1329" t="str">
            <v>ЗЛОКАЧЕСТВЕННОЕ НОВООБРАЗОВАНИЕ ГИПОФИЗА</v>
          </cell>
        </row>
        <row r="1330">
          <cell r="A1330" t="str">
            <v>C75.2</v>
          </cell>
          <cell r="B1330" t="str">
            <v>ЗЛОКАЧЕСТВЕННОЕ НОВООБРАЗОВАНИЕ КРАНИОФАРИНГЕАЛЬНОГО ПРОТОКА</v>
          </cell>
        </row>
        <row r="1331">
          <cell r="A1331" t="str">
            <v>C75.3</v>
          </cell>
          <cell r="B1331" t="str">
            <v>ЗЛОКАЧЕСТВЕННОЕ НОВООБРАЗОВАНИЕ ШИШКОВИДНОЙ ЖЕЛЕЗЫ</v>
          </cell>
        </row>
        <row r="1332">
          <cell r="A1332" t="str">
            <v>C75.4</v>
          </cell>
          <cell r="B1332" t="str">
            <v>ЗЛОКАЧЕСТВЕННОЕ НОВООБРАЗОВАНИЕ КАРОТИДНОГО ГЛОМУСА</v>
          </cell>
        </row>
        <row r="1333">
          <cell r="A1333" t="str">
            <v>C75.5</v>
          </cell>
          <cell r="B1333" t="str">
            <v>ЗЛОКАЧЕСТВЕННОЕ НОВООБРАЗОВАНИЕ АОРТАЛЬНОГО ГЛОМУСА И ДРУГИХ ПАРАНГЛИЕВ</v>
          </cell>
        </row>
        <row r="1334">
          <cell r="A1334" t="str">
            <v>C75.8</v>
          </cell>
          <cell r="B1334" t="str">
            <v>ПОРАЖЕНИЕ БОЛЕЕ ЧЕМ ОДНОЙ ЭНДОКРИННОЙ ЖЕЛЕЗЫ НЕУТОЧНЕННОЕ</v>
          </cell>
        </row>
        <row r="1335">
          <cell r="A1335" t="str">
            <v>C75.9</v>
          </cell>
          <cell r="B1335" t="str">
            <v>ЗЛОКАЧЕСТВЕННОЕ НОВООБРАЗОВАНИЕ ЭНДОКРИННОЙ ЖЕЛЕЗЫ НЕУТОЧНЕННОЙ</v>
          </cell>
        </row>
        <row r="1336">
          <cell r="A1336" t="str">
            <v/>
          </cell>
          <cell r="B1336" t="str">
            <v>ЗЛОКАЧЕСТВЕННЫЕ НОВООБРАЗОВАНИЯ НЕТОЧНО ОБОЗНАЧЕННЫХ, ВТОРИЧНЫХ И НЕУТОЧНЕННЫХ ЛОКАЛИЗАЦИЙ (С76-С80)</v>
          </cell>
        </row>
        <row r="1337">
          <cell r="A1337" t="str">
            <v>C76</v>
          </cell>
          <cell r="B1337" t="str">
            <v>ЗЛОКАЧЕСТВЕННОЕ НОВООБРАЗОВАНИЕ ДРУГИХ И НЕТОЧНО ОБОЗНАЧЕННЫХ ЛОКАЛИЗАЦИЙ</v>
          </cell>
        </row>
        <row r="1338">
          <cell r="A1338" t="str">
            <v>C76.0</v>
          </cell>
          <cell r="B1338" t="str">
            <v>ЗЛОКАЧЕСТВЕННОЕ НОВООБРАЗОВАНИЕ ГОЛОВЫ, ЛИЦА И ШЕИ</v>
          </cell>
        </row>
        <row r="1339">
          <cell r="A1339" t="str">
            <v>C76.1</v>
          </cell>
          <cell r="B1339" t="str">
            <v>ЗЛОКАЧЕСТВЕННОЕ НОВООБРАЗОВАНИЕ ГРУДНОЙ КЛЕТКИ</v>
          </cell>
        </row>
        <row r="1340">
          <cell r="A1340" t="str">
            <v>C76.2</v>
          </cell>
          <cell r="B1340" t="str">
            <v>ЗЛОКАЧЕСТВЕННОЕ НОВООБРАЗОВАНИЕ ЖИВОТА</v>
          </cell>
        </row>
        <row r="1341">
          <cell r="A1341" t="str">
            <v>C76.3</v>
          </cell>
          <cell r="B1341" t="str">
            <v>ЗЛОКАЧЕСТВЕННОЕ НОВООБРАЗОВАНИЕ ТАЗА</v>
          </cell>
        </row>
        <row r="1342">
          <cell r="A1342" t="str">
            <v>C76.4</v>
          </cell>
          <cell r="B1342" t="str">
            <v>ЗЛОКАЧЕСТВЕННОЕ НОВООБРАЗОВАНИЕ ВЕРХНЕЙ КОНЕЧНОСТИ</v>
          </cell>
        </row>
        <row r="1343">
          <cell r="A1343" t="str">
            <v>C76.5</v>
          </cell>
          <cell r="B1343" t="str">
            <v>ЗЛОКАЧЕСТВЕННОЕ НОВООБРАЗОВАНИЕ НИЖНЕЙ КОНЕЧНОСТИ</v>
          </cell>
        </row>
        <row r="1344">
          <cell r="A1344" t="str">
            <v>C76.7</v>
          </cell>
          <cell r="B1344" t="str">
            <v>ЗЛОКАЧЕСТВЕННОЕ НОВООБРАЗОВАНИЕ ДРУГИХ НЕУТОЧНЕННЫХ ЛОКАЛИЗАЦИЙ</v>
          </cell>
        </row>
        <row r="1345">
          <cell r="A1345" t="str">
            <v>C76.8</v>
          </cell>
          <cell r="B1345" t="str">
            <v>ПОРАЖЕНИЕ ДРУГИХ И НЕТОЧНО ОБОЗНАЧЕННЫХ ЛОКАЛИЗАЦИЙ, ВЫХОДЯЩЕЕ ЗА ПРЕДЕЛЫ ОДНОЙ И БОЛЕЕ ВЫШЕУКАЗАННЫХ ЛОКАЛЛИЗАЦИЙ</v>
          </cell>
        </row>
        <row r="1346">
          <cell r="A1346" t="str">
            <v>C77</v>
          </cell>
          <cell r="B1346" t="str">
            <v>ВТОРИЧНОЕ И НЕУТОЧНЕННОЕ ЗЛОКАЧЕСТВЕННОЕ НОВООБРАЗОВАНИЕ ЛИМФАТИЧЕСКИХ УЗЛОВ</v>
          </cell>
        </row>
        <row r="1347">
          <cell r="A1347" t="str">
            <v>C77.0</v>
          </cell>
          <cell r="B1347" t="str">
            <v>ЗЛОКАЧЕСТВЕННОЕ НОВООБРАЗОВАНИЕ ЛИМФАТИЧЕСКИХ УЗЛОВ ГОЛОВЫ, ЛИЦА И ШЕИ</v>
          </cell>
        </row>
        <row r="1348">
          <cell r="A1348" t="str">
            <v>C77.1</v>
          </cell>
          <cell r="B1348" t="str">
            <v>ЗЛОКАЧЕСТВЕННОЕ НОВООБРАЗОВАНИЕ ВНУТРИГРУДНЫХ ЛИМФАТИЧЕСКИХ УЗЛОВ</v>
          </cell>
        </row>
        <row r="1349">
          <cell r="A1349" t="str">
            <v>C77.2</v>
          </cell>
          <cell r="B1349" t="str">
            <v>ЗЛОКАЧЕСТВЕННОЕ НОВООБРАЗОВАНИЕ ВНУТРИБРЮШНЫХ ЛИМФАТИЧЕСКИХ УЗЛОВ</v>
          </cell>
        </row>
        <row r="1350">
          <cell r="A1350" t="str">
            <v>C77.3</v>
          </cell>
          <cell r="B1350" t="str">
            <v>ЗЛОКАЧЕСТВЕННОЕ НОВООБРАЗОВАНИЕ ЛИМФАТИЧЕСКИХ УЗЛОВ ПОДМЫШЕЧНОЙ ВПАДИНЫ И ВЕРХНЕЙ КОНЕЧНОСТИ</v>
          </cell>
        </row>
        <row r="1351">
          <cell r="A1351" t="str">
            <v>C77.4</v>
          </cell>
          <cell r="B1351" t="str">
            <v>ЗЛОКАЧЕСТВЕННОЕ НОВООБРАЗОВАНИЕ ЛИМФАТИЧЕСКИХ УЗЛОВ ПАХОВОЙ ОБЛАСТИ И НИЖНЕЙ КОНЕЧНОСТИ</v>
          </cell>
        </row>
        <row r="1352">
          <cell r="A1352" t="str">
            <v>C77.5</v>
          </cell>
          <cell r="B1352" t="str">
            <v>ЗЛОКАЧЕСТВЕННОЕ НОВООБРАЗОВАНИЕ ВНУТРИТАЗОВЫХ ЛИМФАТИЧЕСКИХ УЗЛОВ</v>
          </cell>
        </row>
        <row r="1353">
          <cell r="A1353" t="str">
            <v>C77.8</v>
          </cell>
          <cell r="B1353" t="str">
            <v>ЗЛОКАЧЕСТВЕННОЕ НОВООБРАЗОВАНИЕ ЛИМФАТИЧЕСКИХ УЗЛОВ МНОЖЕСТВЕННЫХ ЛОКАЛИЗАЦИЙ</v>
          </cell>
        </row>
        <row r="1354">
          <cell r="A1354" t="str">
            <v>C77.9</v>
          </cell>
          <cell r="B1354" t="str">
            <v>ЗЛОКАЧЕСТВЕННОЕ НОВООБРАЗОВАНИЕ ЛИМФАТИЧЕСКИХ УЗЛОВ НЕУТОЧНЕННОЙ ЛОКАЛИЗАЦИИ</v>
          </cell>
        </row>
        <row r="1355">
          <cell r="A1355" t="str">
            <v>C78</v>
          </cell>
          <cell r="B1355" t="str">
            <v>ВТОРИЧНОЕ ЗЛОКАЧЕСТВЕННОЕ НОВООБРАЗОВАНИЕ ОРГАНОВ ДЫХАНИЯ И ПИЩЕВАРЕНИЯ</v>
          </cell>
        </row>
        <row r="1356">
          <cell r="A1356" t="str">
            <v>C78.0</v>
          </cell>
          <cell r="B1356" t="str">
            <v>ВТОРИЧНОЕ ЗЛОКАЧЕСТВЕННОЕ НОВООБРАЗОВАНИЕ ЛЕГКОГО</v>
          </cell>
        </row>
        <row r="1357">
          <cell r="A1357" t="str">
            <v>C78.1</v>
          </cell>
          <cell r="B1357" t="str">
            <v>ВТОРИЧНОЕ ЗЛОКАЧЕСТВЕННОЕ НОВООБРАЗОВАНИЕ СРЕДОСТЕНИЯ</v>
          </cell>
        </row>
        <row r="1358">
          <cell r="A1358" t="str">
            <v>C78.2</v>
          </cell>
          <cell r="B1358" t="str">
            <v>ВТОРИЧНОЕ ЗЛОКАЧЕСТВЕННОЕ НОВООБРАЗОВАНИЕ ПЛЕВРЫ</v>
          </cell>
        </row>
        <row r="1359">
          <cell r="A1359" t="str">
            <v>C78.3</v>
          </cell>
          <cell r="B1359" t="str">
            <v>ВТОРИЧНОЕ ЗЛОКАЧЕСТВЕННОЕ НОВООБРАЗОВАНИЕ ДРУГИХ И НЕУТОЧНЕННЫХ ОРГАНОВ ДЫХАНИЯ</v>
          </cell>
        </row>
        <row r="1360">
          <cell r="A1360" t="str">
            <v>C78.4</v>
          </cell>
          <cell r="B1360" t="str">
            <v>ВТОРИЧНОЕ ЗЛОКАЧЕСТВЕННОЕ НОВООБРАЗОВАНИЕ ТОНКОГО КИШЕЧНИКА</v>
          </cell>
        </row>
        <row r="1361">
          <cell r="A1361" t="str">
            <v>C78.5</v>
          </cell>
          <cell r="B1361" t="str">
            <v>ВТОРИЧНОЕ ЗЛОКАЧЕСТВЕННОЕ НОВООБРАЗОВАНИЕ ТОЛСТОГО КИШЕЧНИКА И ПРЯМОЙ КИШКИ</v>
          </cell>
        </row>
        <row r="1362">
          <cell r="A1362" t="str">
            <v>C78.6</v>
          </cell>
          <cell r="B1362" t="str">
            <v>ВТОРИЧНОЕ ЗЛОКАЧЕСТВЕННОЕ НОВООБРАЗОВАНИЕ ЗАБРЮШИННОГО ПРОСТРАНСТВА И БРЮШИНЫ</v>
          </cell>
        </row>
        <row r="1363">
          <cell r="A1363" t="str">
            <v>C78.7</v>
          </cell>
          <cell r="B1363" t="str">
            <v>ВТОРИЧНОЕ ЗЛОКАЧЕСТВЕННОЕ НОВООБРАЗОВАНИЕ ПЕЧЕНИ</v>
          </cell>
        </row>
        <row r="1364">
          <cell r="A1364" t="str">
            <v>C78.8</v>
          </cell>
          <cell r="B1364" t="str">
            <v>ВТОРИЧНОЕ ЗЛОКАЧЕСТВЕННОЕ НОВООБРАЗОВАНИЕ ДРУГИХ И НЕУТОЧНЕННЫХ ОРГАНОВ ПИЩЕВАРЕНИЯ</v>
          </cell>
        </row>
        <row r="1365">
          <cell r="A1365" t="str">
            <v>C79</v>
          </cell>
          <cell r="B1365" t="str">
            <v>ВТОРИЧНОЕ ЗЛОКАЧЕСТВЕННОЕ НОВООБРАЗОВАНИЕ ДРУГИХ ЛОКАЛИЗАЦИЙ</v>
          </cell>
        </row>
        <row r="1366">
          <cell r="A1366" t="str">
            <v>C79.0</v>
          </cell>
          <cell r="B1366" t="str">
            <v>ВТОРИЧНОЕ ЗЛОКАЧЕСТВЕННОЕ НОВООБРАЗОВАНИЕ ПОЧКИ И ПОЧЕЧНЫХ ЛОХАНОК</v>
          </cell>
        </row>
        <row r="1367">
          <cell r="A1367" t="str">
            <v>C79.1</v>
          </cell>
          <cell r="B1367" t="str">
            <v>ВТОРИЧНОЕ ЗЛОКАЧЕСТВЕННОЕ НОВООБРАЗОВАНИЕ МОЧЕВОГО ПУЗЫРЯ, ДРУГИХ И НЕУТОЧНЕННЫХ МОЧЕВЫХ ОРГАНОВ</v>
          </cell>
        </row>
        <row r="1368">
          <cell r="A1368" t="str">
            <v>C79.2</v>
          </cell>
          <cell r="B1368" t="str">
            <v>ВТОРИЧНОЕ ЗЛОКАЧЕСТВЕННОЕ НОВООБРАЗОВАНИЕ КОЖИ</v>
          </cell>
        </row>
        <row r="1369">
          <cell r="A1369" t="str">
            <v>C79.3</v>
          </cell>
          <cell r="B1369" t="str">
            <v>ВТОРИЧНОЕ ЗЛОКАЧЕСТВЕННОЕ НОВООБРАЗОВАНИЕ ГОЛОВНОГО МОЗГА И МОЗГОВЫХ ОБОЛОЧЕК</v>
          </cell>
        </row>
        <row r="1370">
          <cell r="A1370" t="str">
            <v>C79.4</v>
          </cell>
          <cell r="B1370" t="str">
            <v>ВТОРИЧНОЕ ЗЛОКАЧЕСТВЕННОЕ НОВООБРАЗОВАНИЕ ДРУГИХ И НЕУТОЧНЕННЫХ ОТДЕЛОВ НЕРВНОЙ СИСТЕМЫ</v>
          </cell>
        </row>
        <row r="1371">
          <cell r="A1371" t="str">
            <v>C79.5</v>
          </cell>
          <cell r="B1371" t="str">
            <v>ВТОРИЧНОЕ ЗЛОКАЧЕСТВЕННОЕ НОВООБРАЗОВАНИЕ КОСТЕЙ И  МОЗГА И МОЗГОВЫХ ОБОЛОЧЕК</v>
          </cell>
        </row>
        <row r="1372">
          <cell r="A1372" t="str">
            <v>C79.6</v>
          </cell>
          <cell r="B1372" t="str">
            <v>ВТОРИЧНОЕ ЗЛОКАЧЕСТВЕННОЕ НОВООБРАЗОВАНИЕ ЯИЧНИКА</v>
          </cell>
        </row>
        <row r="1373">
          <cell r="A1373" t="str">
            <v>C79.7</v>
          </cell>
          <cell r="B1373" t="str">
            <v>ВТОРИЧНОЕ ЗЛОКАЧЕСТВЕННОЕ НОВООБРАЗОВАНИЕ НАДПОЧЕЧНИКА</v>
          </cell>
        </row>
        <row r="1374">
          <cell r="A1374" t="str">
            <v>C79.8</v>
          </cell>
          <cell r="B1374" t="str">
            <v>ВТОРИЧНОЕ ЗЛОКАЧЕСТВЕННОЕ НОВООБРАЗОВАНИЕ ДРУГИХ УТОЧНЕННЫХ ЛОКАЛИЗАЦИЙ</v>
          </cell>
        </row>
        <row r="1375">
          <cell r="A1375" t="str">
            <v>C80</v>
          </cell>
          <cell r="B1375" t="str">
            <v>ЗЛОКАЧЕСТВЕННОЕ НОВООБРАЗОВАНИЕ БЕЗ УТОЧНЕНИЯ ЛОКАЛИЗАЦИИ</v>
          </cell>
        </row>
        <row r="1376">
          <cell r="A1376" t="str">
            <v/>
          </cell>
          <cell r="B1376" t="str">
            <v>ЗЛОКАЧЕСТВЕННЫЕ НОВООБРАЗОВАНИЯ ЛИМФОИДНОЙ, КРОВЕТВОРНОЙ И РОДСТВЕННЫХ ИМ ТКАНЕЙ (С81-С96)</v>
          </cell>
        </row>
        <row r="1377">
          <cell r="A1377" t="str">
            <v>C81</v>
          </cell>
          <cell r="B1377" t="str">
            <v>БОЛЕЗНЬ ХОДЖКИНА [ЛИМФОГРАНУЛЕМАТОЗ]</v>
          </cell>
        </row>
        <row r="1378">
          <cell r="A1378" t="str">
            <v>C81.0</v>
          </cell>
          <cell r="B1378" t="str">
            <v>ЛИМФОИДНОЕ ПРЕОБЛАДАНИЕ</v>
          </cell>
        </row>
        <row r="1379">
          <cell r="A1379" t="str">
            <v>C81.1</v>
          </cell>
          <cell r="B1379" t="str">
            <v>НОДУЛЯРНЫЙ СКЛЕРОЗ</v>
          </cell>
        </row>
        <row r="1380">
          <cell r="A1380" t="str">
            <v>C81.2</v>
          </cell>
          <cell r="B1380" t="str">
            <v>СМЕШАННО-КЛЕТОЧНЫЙ ВАРИАНТ</v>
          </cell>
        </row>
        <row r="1381">
          <cell r="A1381" t="str">
            <v>C81.3</v>
          </cell>
          <cell r="B1381" t="str">
            <v>ЛИМФОИДНОЕ ИСТОЩЕНИЕ</v>
          </cell>
        </row>
        <row r="1382">
          <cell r="A1382" t="str">
            <v>C81.7</v>
          </cell>
          <cell r="B1382" t="str">
            <v>ДРУГИЕ ФОРМЫ БОЛЕЗНИ ХОДЖКИНА</v>
          </cell>
        </row>
        <row r="1383">
          <cell r="A1383" t="str">
            <v>C81.9</v>
          </cell>
          <cell r="B1383" t="str">
            <v>БОЛЕЗНЬ ХОДЖКИНА НЕУТОЧНЕННАЯ</v>
          </cell>
        </row>
        <row r="1384">
          <cell r="A1384" t="str">
            <v>C82</v>
          </cell>
          <cell r="B1384" t="str">
            <v>ФОЛЛИКУЛЯРНАЯ  [НОДУЛЯРНАЯ]  НЕХОДЖКИНСКАЯ ЛИМФОМА</v>
          </cell>
        </row>
        <row r="1385">
          <cell r="A1385" t="str">
            <v>C82.0</v>
          </cell>
          <cell r="B1385" t="str">
            <v>МЕЛКОКЛЕТОЧНАЯ С РАСЩЕПЛЕННЫМИ ЯДРАМИ, ФОЛЛИКУЛЯРНАЯ ЛИМФОМА</v>
          </cell>
        </row>
        <row r="1386">
          <cell r="A1386" t="str">
            <v>C82.1</v>
          </cell>
          <cell r="B1386" t="str">
            <v>СМЕШАННАЯ, МЕЛКОКЛЕТОЧНАЯ С РАСЩЕПЛЕННЫМИ ЯДРАМИ И КРУПНОКЛЕТОЧНАЯ, ФОЛЛИКУЛЯРНАЯ ЛИМФОМА</v>
          </cell>
        </row>
        <row r="1387">
          <cell r="A1387" t="str">
            <v>C82.2</v>
          </cell>
          <cell r="B1387" t="str">
            <v>КРУПНОКЛЕТОЧНАЯ, ФОЛЛИКУЛЯРНАЯ ЛИМФОМА</v>
          </cell>
        </row>
        <row r="1388">
          <cell r="A1388" t="str">
            <v>C82.7</v>
          </cell>
          <cell r="B1388" t="str">
            <v>ДРУГИЕ ТИПЫ ФОЛЛИКУЛЯРНОЙ НЕХОДЖКИНСКОЙ ЛИМФОМЫ</v>
          </cell>
        </row>
        <row r="1389">
          <cell r="A1389" t="str">
            <v>C82.9</v>
          </cell>
          <cell r="B1389" t="str">
            <v>ФОЛЛИКУЛЯРНАЯ НЕХОДЖКИНСКАЯ ЛИМФОМА НЕУТОЧНЕННАЯ</v>
          </cell>
        </row>
        <row r="1390">
          <cell r="A1390" t="str">
            <v>C83</v>
          </cell>
          <cell r="B1390" t="str">
            <v>ДИФФУЗНАЯ НЕХОДЖКИНСКАЯ ЛИМФОМА</v>
          </cell>
        </row>
        <row r="1391">
          <cell r="A1391" t="str">
            <v>C83.0</v>
          </cell>
          <cell r="B1391" t="str">
            <v>МЕЛКОКЛЕТОЧНАЯ (ДИФФУЗНАЯ) ЛИМФОМА</v>
          </cell>
        </row>
        <row r="1392">
          <cell r="A1392" t="str">
            <v>C83.1</v>
          </cell>
          <cell r="B1392" t="str">
            <v>МЕЛКОКЛЕТОЧНАЯ С РАСЩЕПЛЕННЫМИ ЯДРАМИ (ДИФФУЗНАЯ) ЛИМФОМА</v>
          </cell>
        </row>
        <row r="1393">
          <cell r="A1393" t="str">
            <v>C83.2</v>
          </cell>
          <cell r="B1393" t="str">
            <v>СМЕШАННАЯ МЕЛКО- И КРУПНОКЛЕТОЧНАЯ (ДИФФУЗНАЯ) ЛИМФОМА</v>
          </cell>
        </row>
        <row r="1394">
          <cell r="A1394" t="str">
            <v>C83.3</v>
          </cell>
          <cell r="B1394" t="str">
            <v>КРУПНОКЛЕТОЧНАЯ (ДИФФУЗНАЯ) ЛИМФОМА</v>
          </cell>
        </row>
        <row r="1395">
          <cell r="A1395" t="str">
            <v>C83.4</v>
          </cell>
          <cell r="B1395" t="str">
            <v>ИММУНОБЛАСТНАЯ (ДИФФУЗНАЯ) ЛИМФОМА</v>
          </cell>
        </row>
        <row r="1396">
          <cell r="A1396" t="str">
            <v>C83.5</v>
          </cell>
          <cell r="B1396" t="str">
            <v>ЛИМФОБЛАСТНАЯ (ДИФФУЗНАЯ) ЛИМФОМА</v>
          </cell>
        </row>
        <row r="1397">
          <cell r="A1397" t="str">
            <v>C83.6</v>
          </cell>
          <cell r="B1397" t="str">
            <v>НЕДИФФЕРЕНЦИРОВАННАЯ (ДИФФУЗНАЯ) ЛИМФОМА</v>
          </cell>
        </row>
        <row r="1398">
          <cell r="A1398" t="str">
            <v>C83.7</v>
          </cell>
          <cell r="B1398" t="str">
            <v>ОПУХОЛЬ БЕРКИТТА</v>
          </cell>
        </row>
        <row r="1399">
          <cell r="A1399" t="str">
            <v>C83.8</v>
          </cell>
          <cell r="B1399" t="str">
            <v>ДРУГИЕ ТИПЫ ДИФФУЗНЫХ НЕХОДЖКИНСКИХ ЛИМФОМ</v>
          </cell>
        </row>
        <row r="1400">
          <cell r="A1400" t="str">
            <v>C83.9</v>
          </cell>
          <cell r="B1400" t="str">
            <v>ДИФФУЗНАЯ НЕХОДЖКИНСКАЯ ЛИМФОМА НЕУТОЧНЕННАЯ</v>
          </cell>
        </row>
        <row r="1401">
          <cell r="A1401" t="str">
            <v>C84</v>
          </cell>
          <cell r="B1401" t="str">
            <v>ПЕРИФЕРИЧЕСКИЕ И КОЖНЫЕ Т-КЛЕТОЧНЫЕ ЛИМФОМЫ</v>
          </cell>
        </row>
        <row r="1402">
          <cell r="A1402" t="str">
            <v>C84.0</v>
          </cell>
          <cell r="B1402" t="str">
            <v>ГРИБОВИДНЫЙ МИКОЗ</v>
          </cell>
        </row>
        <row r="1403">
          <cell r="A1403" t="str">
            <v>C84.1</v>
          </cell>
          <cell r="B1403" t="str">
            <v>БОЛЕЗНЬ СЕЗАРИ</v>
          </cell>
        </row>
        <row r="1404">
          <cell r="A1404" t="str">
            <v>C84.2</v>
          </cell>
          <cell r="B1404" t="str">
            <v>ЛИМФОМА Т-ЗОНЫ</v>
          </cell>
        </row>
        <row r="1405">
          <cell r="A1405" t="str">
            <v>C84.3</v>
          </cell>
          <cell r="B1405" t="str">
            <v>ЛИМФОЭПИТЕЛИОИДНАЯ ЛИМФОМА</v>
          </cell>
        </row>
        <row r="1406">
          <cell r="A1406" t="str">
            <v>C84.4</v>
          </cell>
          <cell r="B1406" t="str">
            <v>ПЕРИФЕРИЧЕСКАЯ Т-КЛЕТОЧНАЯ ЛИМФОМА</v>
          </cell>
        </row>
        <row r="1407">
          <cell r="A1407" t="str">
            <v>C84.5</v>
          </cell>
          <cell r="B1407" t="str">
            <v>ДРУГИЕ И НЕУТОЧНЕННЫЕ Т-КЛЕТОЧНЫЕ ЛИМФОМЫ</v>
          </cell>
        </row>
        <row r="1408">
          <cell r="A1408" t="str">
            <v>C85</v>
          </cell>
          <cell r="B1408" t="str">
            <v>ДРУГИЕ И НЕУТОЧНЕННЫЕ ТИПЫ НЕХОДЖКИНСКОЙ ЛИМФОМЫ</v>
          </cell>
        </row>
        <row r="1409">
          <cell r="A1409" t="str">
            <v>C85.0</v>
          </cell>
          <cell r="B1409" t="str">
            <v>ЛИМФОСАРКОМА</v>
          </cell>
        </row>
        <row r="1410">
          <cell r="A1410" t="str">
            <v>C85.1</v>
          </cell>
          <cell r="B1410" t="str">
            <v>В-КЛЕТОЧНАЯ ЛИМФОМА НЕУТОЧНЕННАЯ</v>
          </cell>
        </row>
        <row r="1411">
          <cell r="A1411" t="str">
            <v>C85.7</v>
          </cell>
          <cell r="B1411" t="str">
            <v>ДРУГИЕ УТОЧНЕННЫЕ ТИПЫ НЕХОДЖКИНСКОЙ ЛИМФОМЫ</v>
          </cell>
        </row>
        <row r="1412">
          <cell r="A1412" t="str">
            <v>C85.9</v>
          </cell>
          <cell r="B1412" t="str">
            <v>НЕХОДЖКИНСКАЯ ЛИМФОМА НЕУТОЧНЕННОГО ТИПА</v>
          </cell>
        </row>
        <row r="1413">
          <cell r="A1413" t="str">
            <v>C88</v>
          </cell>
          <cell r="B1413" t="str">
            <v>ЗЛОКАЧЕСТВЕННЫЕ ИММУНОПРОЛИФЕРАТИВНЫЕ БОЛЕЗНИ</v>
          </cell>
        </row>
        <row r="1414">
          <cell r="A1414" t="str">
            <v>C88.0</v>
          </cell>
          <cell r="B1414" t="str">
            <v>МАКРОГЛОБУЛИНЕМИЯ ВАЛЬДЕНСТРЕМА</v>
          </cell>
        </row>
        <row r="1415">
          <cell r="A1415" t="str">
            <v>C88.1</v>
          </cell>
          <cell r="B1415" t="str">
            <v>БОЛЕЗНЬ АЛЬФА-ТЯЖЕЛЫХ ЦЕПЕЙ</v>
          </cell>
        </row>
        <row r="1416">
          <cell r="A1416" t="str">
            <v>C88.2</v>
          </cell>
          <cell r="B1416" t="str">
            <v>БОЛЕЗНЬ ГАММА-ТЯЖЕЛЫХ ЦЕПЕЙ</v>
          </cell>
        </row>
        <row r="1417">
          <cell r="A1417" t="str">
            <v>C88.3</v>
          </cell>
          <cell r="B1417" t="str">
            <v>ИММУНОПРОЛИФЕРАТИВНАЯ БОЛЕЗНЬ ТОНКОГО КИШЕЧНИКА</v>
          </cell>
        </row>
        <row r="1418">
          <cell r="A1418" t="str">
            <v>C88.7</v>
          </cell>
          <cell r="B1418" t="str">
            <v>ДРУГИЕ ЗЛОКАЧЕСТВЕННЫЕ ИММУНОПРОЛИФЕРАТИВНЫЕ БОЛЕЗНИ</v>
          </cell>
        </row>
        <row r="1419">
          <cell r="A1419" t="str">
            <v>C88.9</v>
          </cell>
          <cell r="B1419" t="str">
            <v>ЗЛОКАЧЕСТВЕННЫЕ ИММУНОРОЛИФЕРАТИВНЫЕ БОЛЕЗНИ, НЕУТОЧНЕННЫЕ</v>
          </cell>
        </row>
        <row r="1420">
          <cell r="A1420" t="str">
            <v>C90</v>
          </cell>
          <cell r="B1420" t="str">
            <v>МНОЖЕСТВЕННАЯ МИЕЛОМА И ЗЛОКАЧЕСТВЕННЫЕ ПЛАЗМОКЛЕТОЧНЫЕ НОВООБРАЗОВАНИЯ</v>
          </cell>
        </row>
        <row r="1421">
          <cell r="A1421" t="str">
            <v>C90.0</v>
          </cell>
          <cell r="B1421" t="str">
            <v>МНОЖЕСТВЕННАЯ МИЕЛОМА</v>
          </cell>
        </row>
        <row r="1422">
          <cell r="A1422" t="str">
            <v>C90.1</v>
          </cell>
          <cell r="B1422" t="str">
            <v>ПЛАЗМОКЛЕТОЧНЫЙ ЛЕЙКОЗ</v>
          </cell>
        </row>
        <row r="1423">
          <cell r="A1423" t="str">
            <v>C90.2</v>
          </cell>
          <cell r="B1423" t="str">
            <v>ПЛАЗМОЦИТОМА ЭКСТРАМЕДУЛЛЯРНАЯ</v>
          </cell>
        </row>
        <row r="1424">
          <cell r="A1424" t="str">
            <v>C91</v>
          </cell>
          <cell r="B1424" t="str">
            <v>ЛИМФОИДНЫЙ ЛЕЙКОЗ [ЛИМФОЛЕЙКОЗ]</v>
          </cell>
        </row>
        <row r="1425">
          <cell r="A1425" t="str">
            <v>C91.0</v>
          </cell>
          <cell r="B1425" t="str">
            <v>ОСТРЫЙ ЛИМФОБЛАСТНЫЙ ЛЕЙКОЗ</v>
          </cell>
        </row>
        <row r="1426">
          <cell r="A1426" t="str">
            <v>C91.1</v>
          </cell>
          <cell r="B1426" t="str">
            <v>ХРОНИЧЕСКИЙ ЛИМФОЦИТАРНЫЙ ЛЕЙКОЗ</v>
          </cell>
        </row>
        <row r="1427">
          <cell r="A1427" t="str">
            <v>C91.2</v>
          </cell>
          <cell r="B1427" t="str">
            <v>ПОДОСТРЫЙ ЛИМФОЦИТАРНЫЙ ЛЕЙКОЗ</v>
          </cell>
        </row>
        <row r="1428">
          <cell r="A1428" t="str">
            <v>C91.3</v>
          </cell>
          <cell r="B1428" t="str">
            <v>ПРОЛИМФОЦИТАРНЫЙ ЛЕЙКОЗ</v>
          </cell>
        </row>
        <row r="1429">
          <cell r="A1429" t="str">
            <v>C91.4</v>
          </cell>
          <cell r="B1429" t="str">
            <v>ВОЛОСАТОКЛЕТОЧНЫЙ ЛЕЙКОЗ</v>
          </cell>
        </row>
        <row r="1430">
          <cell r="A1430" t="str">
            <v>C91.5</v>
          </cell>
          <cell r="B1430" t="str">
            <v>Т-КЛЕТОЧНЫЙ ЛЕЙКОЗ ВЗРОСЛЫХ</v>
          </cell>
        </row>
        <row r="1431">
          <cell r="A1431" t="str">
            <v>C91.7</v>
          </cell>
          <cell r="B1431" t="str">
            <v>ДРУГОЙ УТОЧНЕННЫЙ ЛИМФОИДНЫЙ ЛЕЙКОЗ</v>
          </cell>
        </row>
        <row r="1432">
          <cell r="A1432" t="str">
            <v>C91.9</v>
          </cell>
          <cell r="B1432" t="str">
            <v>ЛИМФОИДНЫЙ ЛЕЙКОЗ НЕУТОЧНЕННЫЙ</v>
          </cell>
        </row>
        <row r="1433">
          <cell r="A1433" t="str">
            <v>C92</v>
          </cell>
          <cell r="B1433" t="str">
            <v>МИЕЛОИДНЫЙ ЛЕЙКОЗ [МИЕЛОЛЕЙКОЗ]</v>
          </cell>
        </row>
        <row r="1434">
          <cell r="A1434" t="str">
            <v>C92.0</v>
          </cell>
          <cell r="B1434" t="str">
            <v>ОСТРЫЙ МИЕЛОИДНЫЙ ЛЕЙКОЗ</v>
          </cell>
        </row>
        <row r="1435">
          <cell r="A1435" t="str">
            <v>C92.1</v>
          </cell>
          <cell r="B1435" t="str">
            <v>ХРОНИЧЕСКИЙ МИЕЛОИДНЫЙ ЛЕЙКОЗ</v>
          </cell>
        </row>
        <row r="1436">
          <cell r="A1436" t="str">
            <v>C92.2</v>
          </cell>
          <cell r="B1436" t="str">
            <v>ПОДОСТРЫЙ МИЕЛОИДНЫЙ ЛЕЙКОЗ</v>
          </cell>
        </row>
        <row r="1437">
          <cell r="A1437" t="str">
            <v>C92.3</v>
          </cell>
          <cell r="B1437" t="str">
            <v>МИЕЛОИДНАЯ САРКОМА</v>
          </cell>
        </row>
        <row r="1438">
          <cell r="A1438" t="str">
            <v>C92.4</v>
          </cell>
          <cell r="B1438" t="str">
            <v>ОСТРЫЙ ПРОМИЕЛОЦИТАРНЫЙ ЛЕЙКОЗ</v>
          </cell>
        </row>
        <row r="1439">
          <cell r="A1439" t="str">
            <v>C92.5</v>
          </cell>
          <cell r="B1439" t="str">
            <v>ОСТРЫЙ МИЕЛОМОНОЦИТАРНЫЙ ЛЕЙКОЗ</v>
          </cell>
        </row>
        <row r="1440">
          <cell r="A1440" t="str">
            <v>C92.7</v>
          </cell>
          <cell r="B1440" t="str">
            <v>ДРУГОЙ МИЕЛОИДНЫЙ ЛЕЙКОЗ</v>
          </cell>
        </row>
        <row r="1441">
          <cell r="A1441" t="str">
            <v>C92.9</v>
          </cell>
          <cell r="B1441" t="str">
            <v>МИЕЛОИДНЫЙ ЛЕЙКОЗ НЕУТОЧНЕННЫЙ</v>
          </cell>
        </row>
        <row r="1442">
          <cell r="A1442" t="str">
            <v>C93</v>
          </cell>
          <cell r="B1442" t="str">
            <v>МОНОЦИТАРНЫЙ ЛЕЙКОЗ</v>
          </cell>
        </row>
        <row r="1443">
          <cell r="A1443" t="str">
            <v>C93.0</v>
          </cell>
          <cell r="B1443" t="str">
            <v>ОСТРЫЙ МОНОЦИТАРНЫЙ ЛЕЙКОЗ</v>
          </cell>
        </row>
        <row r="1444">
          <cell r="A1444" t="str">
            <v>C93.1</v>
          </cell>
          <cell r="B1444" t="str">
            <v>ХРОНИЧЕСКИЙ МОНОЦИТАРНЫЙ ЛЕЙКОЗ</v>
          </cell>
        </row>
        <row r="1445">
          <cell r="A1445" t="str">
            <v>C93.2</v>
          </cell>
          <cell r="B1445" t="str">
            <v>ПОДОСТРЫЙ МОНОЦИТАРНЫЙ ЛЕЙКОЗ</v>
          </cell>
        </row>
        <row r="1446">
          <cell r="A1446" t="str">
            <v>C93.7</v>
          </cell>
          <cell r="B1446" t="str">
            <v>ДРУГОЙ МОНОЦИТАРНЫЙ ЛЕЙКОЗ</v>
          </cell>
        </row>
        <row r="1447">
          <cell r="A1447" t="str">
            <v>C93.9</v>
          </cell>
          <cell r="B1447" t="str">
            <v>МОНОЦИТАРНЫЙ ЛЕЙКОЗ НЕУТОЧНЕННЫЙ</v>
          </cell>
        </row>
        <row r="1448">
          <cell r="A1448" t="str">
            <v>C94</v>
          </cell>
          <cell r="B1448" t="str">
            <v>ДРУГОЙ ЛЕЙКОЗ УТОЧНЕННОГО КЛЕТОЧНОГО ТИПА</v>
          </cell>
        </row>
        <row r="1449">
          <cell r="A1449" t="str">
            <v>C94.0</v>
          </cell>
          <cell r="B1449" t="str">
            <v>ОСТРАЯ ЭРИТРЕМИЯ И ЭРИТРОЛЕЙКОЗ</v>
          </cell>
        </row>
        <row r="1450">
          <cell r="A1450" t="str">
            <v>C94.1</v>
          </cell>
          <cell r="B1450" t="str">
            <v>ХРОНИЧЕСКАЯ ЭРИТРЕМИЯ</v>
          </cell>
        </row>
        <row r="1451">
          <cell r="A1451" t="str">
            <v>C94.2</v>
          </cell>
          <cell r="B1451" t="str">
            <v>ОСТРЫЙ МЕГАКАРИОБЛАСТНЫЙ ЛЕЙКОЗ</v>
          </cell>
        </row>
        <row r="1452">
          <cell r="A1452" t="str">
            <v>C94.3</v>
          </cell>
          <cell r="B1452" t="str">
            <v>ТУЧНОКЛЕТОЧНЫЙ ЛЕЙКОЗ</v>
          </cell>
        </row>
        <row r="1453">
          <cell r="A1453" t="str">
            <v>C94.4</v>
          </cell>
          <cell r="B1453" t="str">
            <v>ОСТРЫЙ ПАНМИЕЛОЗ</v>
          </cell>
        </row>
        <row r="1454">
          <cell r="A1454" t="str">
            <v>C94.5</v>
          </cell>
          <cell r="B1454" t="str">
            <v>ОСТРЫЙ МИЕЛОФИБРОЗ</v>
          </cell>
        </row>
        <row r="1455">
          <cell r="A1455" t="str">
            <v>C94.7</v>
          </cell>
          <cell r="B1455" t="str">
            <v>ДРУГОЙ УТОЧНЕННЫЙ ЛЕЙКОЗ</v>
          </cell>
        </row>
        <row r="1456">
          <cell r="A1456" t="str">
            <v>C95</v>
          </cell>
          <cell r="B1456" t="str">
            <v>ЛЕЙКОЗ НЕУТОЧНЕННОГО КЛЕТОЧНОГО ТИПА</v>
          </cell>
        </row>
        <row r="1457">
          <cell r="A1457" t="str">
            <v>C95.0</v>
          </cell>
          <cell r="B1457" t="str">
            <v>ОСТРЫЙ ЛЕЙКОЗ НЕУТОЧНЕННОГО КЛЕТОЧНОГО ТИПА</v>
          </cell>
        </row>
        <row r="1458">
          <cell r="A1458" t="str">
            <v>C95.1</v>
          </cell>
          <cell r="B1458" t="str">
            <v>ХРОНИЧЕСКИЙ ЛЕЙКОЗ НЕУТОЧНЕННОГО КЛЕТОЧНОГО ТИПА</v>
          </cell>
        </row>
        <row r="1459">
          <cell r="A1459" t="str">
            <v>C95.2</v>
          </cell>
          <cell r="B1459" t="str">
            <v>ПОДОСТРЫЙ ЛЕЙКОЗ НЕУТОЧНЕННОГО КЛЕТОЧНОГО ТИПА</v>
          </cell>
        </row>
        <row r="1460">
          <cell r="A1460" t="str">
            <v>C95.7</v>
          </cell>
          <cell r="B1460" t="str">
            <v>ДРУГОЙ ЛЕЙКОЗ НЕУТОЧНЕННОГО КЛЕТОЧНОГО ТИПА</v>
          </cell>
        </row>
        <row r="1461">
          <cell r="A1461" t="str">
            <v>C95.9</v>
          </cell>
          <cell r="B1461" t="str">
            <v>ЛЕЙКОЗ НЕУТОЧНЕННЫЙ</v>
          </cell>
        </row>
        <row r="1462">
          <cell r="A1462" t="str">
            <v>C96</v>
          </cell>
          <cell r="B1462" t="str">
            <v>ДРУГИЕ И НЕУТОЧНЕННЫЕ ЗЛОКАЧЕСТВЕННЫЕ НОВООБРАЗОВАНИЯ ЛИМФОИДНОЙ, КРОВЕТВОРНОЙ И РОДСТВЕННЫХ ИМ ТКАНЕЙ</v>
          </cell>
        </row>
        <row r="1463">
          <cell r="A1463" t="str">
            <v>C96.0</v>
          </cell>
          <cell r="B1463" t="str">
            <v>БОЛЕЗНЬ ЛЕТТЕРЕРА-СИВЕ</v>
          </cell>
        </row>
        <row r="1464">
          <cell r="A1464" t="str">
            <v>C96.1</v>
          </cell>
          <cell r="B1464" t="str">
            <v>ЗЛОКАЧЕСТВЕННЫЙ ГИСТИОЦИТОЗ</v>
          </cell>
        </row>
        <row r="1465">
          <cell r="A1465" t="str">
            <v>C96.2</v>
          </cell>
          <cell r="B1465" t="str">
            <v>ЗЛОКАЧЕСТВЕННАЯ ТУЧНОКЛЕТОЧНАЯ ОПУХОЛЬ</v>
          </cell>
        </row>
        <row r="1466">
          <cell r="A1466" t="str">
            <v>C96.3</v>
          </cell>
          <cell r="B1466" t="str">
            <v>ИСТИННАЯ ГИСТИОЦИТАРНАЯ ЛИМФОМА</v>
          </cell>
        </row>
        <row r="1467">
          <cell r="A1467" t="str">
            <v>C96.7</v>
          </cell>
          <cell r="B1467" t="str">
            <v>ДРУГИЕ УТОЧНЕННЫЕ ЗЛОКАЧЕСТВЕННЫЕ НОВООБРАЗОВАНИЯ ЛИМФОИДНОЙ, КРОВЕТВОРНОЙ И РОДСТВЕННЫХ ИМ ТКАНЕЙ</v>
          </cell>
        </row>
        <row r="1468">
          <cell r="A1468" t="str">
            <v>C96.9</v>
          </cell>
          <cell r="B1468" t="str">
            <v>ЗЛОКАЧЕСТВЕННОЕ НОВООБРАЗОВАНИЕ ЛИМФОИДНОЙ, КРОВЕТВОРНОЙ И РОДСТВЕННЫХ ИМ ТКАНЕЙ НЕУТОЧНЕННОЕ</v>
          </cell>
        </row>
        <row r="1469">
          <cell r="A1469" t="str">
            <v/>
          </cell>
          <cell r="B1469" t="str">
            <v>ЗЛОКАЧЕСТВЕННЫЕ НОВООБРАЗОВАНИЯ САМОСТОЯТЕЛЬНЫХ (ПЕРВИЧНЫХ) МНОЖЕСТВЕННЫХ ЛОКАЛИЗАЦИЙ (С97)</v>
          </cell>
        </row>
        <row r="1470">
          <cell r="A1470" t="str">
            <v>C97</v>
          </cell>
          <cell r="B1470" t="str">
            <v>ЗЛОКАЧЕСТВЕННОЕ НОВООБРАЗОВАНИЕ САМОСТОЯТЕЛЬНЫХ (ПЕРВИЧНЫХ) МНОЖЕСТВЕННЫХ ЛОКАЛИЗАЦИЙ</v>
          </cell>
        </row>
        <row r="1471">
          <cell r="A1471" t="str">
            <v/>
          </cell>
          <cell r="B1471" t="str">
            <v>НОВООБРАЗОВАНИЯ in situ (D00-D09)</v>
          </cell>
        </row>
        <row r="1472">
          <cell r="A1472" t="str">
            <v>D00</v>
          </cell>
          <cell r="B1472" t="str">
            <v>КАРЦИНОМА in situ ПОЛОСТИ РТА, ПИЩЕВОДА И ЖЕЛУДКА</v>
          </cell>
        </row>
        <row r="1473">
          <cell r="A1473" t="str">
            <v>D00.0</v>
          </cell>
          <cell r="B1473" t="str">
            <v>КАРЦИНОМА in situ ГУБЫ, ПОЛОСТИ РТА И ГЛОТКИ</v>
          </cell>
        </row>
        <row r="1474">
          <cell r="A1474" t="str">
            <v>D00.1</v>
          </cell>
          <cell r="B1474" t="str">
            <v>КАРЦИНОМА in situ ПИЩЕВОДА</v>
          </cell>
        </row>
        <row r="1475">
          <cell r="A1475" t="str">
            <v>D00.2</v>
          </cell>
          <cell r="B1475" t="str">
            <v>КАРЦИНОМА in situ ЖЕЛУДКА</v>
          </cell>
        </row>
        <row r="1476">
          <cell r="A1476" t="str">
            <v>D01</v>
          </cell>
          <cell r="B1476" t="str">
            <v>КАРЦИНОМА in situ ДРУГИХ И НЕУТОЧНЕННЫХ ОРГАНОВ ПИЩЕВАРЕНИЯ</v>
          </cell>
        </row>
        <row r="1477">
          <cell r="A1477" t="str">
            <v>D01.0</v>
          </cell>
          <cell r="B1477" t="str">
            <v>КАРЦИНОМА in situ ОБОДОЧНОЙ КИШКИ</v>
          </cell>
        </row>
        <row r="1478">
          <cell r="A1478" t="str">
            <v>D01.1</v>
          </cell>
          <cell r="B1478" t="str">
            <v>КАРЦИНОМА in situ РЕКТОСИГМОИДНОГО СОЕДИНЕНИЯ</v>
          </cell>
        </row>
        <row r="1479">
          <cell r="A1479" t="str">
            <v>D01.2</v>
          </cell>
          <cell r="B1479" t="str">
            <v>КАРЦИНОМА in situ ПРЯМОЙ КИШКИ</v>
          </cell>
        </row>
        <row r="1480">
          <cell r="A1480" t="str">
            <v>D01.3</v>
          </cell>
          <cell r="B1480" t="str">
            <v>КАРЦИНОМА in situ ЗАДНЕГО ПРОХОДА [АНУСА] И АНАЛЬНОГО КАНАЛА</v>
          </cell>
        </row>
        <row r="1481">
          <cell r="A1481" t="str">
            <v>D01.4</v>
          </cell>
          <cell r="B1481" t="str">
            <v>КАРЦИНОМА in situ ДРУГИХ И НЕУТОЧНЕННЫХ ЧАСТЕЙ КИШЕЧНИКА</v>
          </cell>
        </row>
        <row r="1482">
          <cell r="A1482" t="str">
            <v>D01.5</v>
          </cell>
          <cell r="B1482" t="str">
            <v>КАРЦИНОМА in situ ПЕЧЕНИ, ЖЕЛЧНОГО ПУЗЫРЯ И ЖЕЛЧНЫХ ПРОТОКОВ</v>
          </cell>
        </row>
        <row r="1483">
          <cell r="A1483" t="str">
            <v>D01.7</v>
          </cell>
          <cell r="B1483" t="str">
            <v>КАРЦИНОМА in situ ДРУГИХ УТОЧНЕННЫХ ОРГАНОВ ПИЩЕВАРЕНИЯ</v>
          </cell>
        </row>
        <row r="1484">
          <cell r="A1484" t="str">
            <v>D01.9</v>
          </cell>
          <cell r="B1484" t="str">
            <v>КАРЦИНОМА in situ ОРГАНОВ ПИЩЕВАРЕНИЯ НЕУТОЧНЕННЫХ</v>
          </cell>
        </row>
        <row r="1485">
          <cell r="A1485" t="str">
            <v>D02</v>
          </cell>
          <cell r="B1485" t="str">
            <v>КАРЦИНОМА in situ СРЕДНЕГО УХА И ОРГАНОВ ДЫХАНИЯ</v>
          </cell>
        </row>
        <row r="1486">
          <cell r="A1486" t="str">
            <v>D02.0</v>
          </cell>
          <cell r="B1486" t="str">
            <v>КАРЦИНОМА in situ ГОРТАНИ</v>
          </cell>
        </row>
        <row r="1487">
          <cell r="A1487" t="str">
            <v>D02.1</v>
          </cell>
          <cell r="B1487" t="str">
            <v>КАРЦИНОМА in situ ТРАХЕИ</v>
          </cell>
        </row>
        <row r="1488">
          <cell r="A1488" t="str">
            <v>D02.2</v>
          </cell>
          <cell r="B1488" t="str">
            <v>КАРЦИНОМА in situ БРОНХА И ЛЕГКОГО</v>
          </cell>
        </row>
        <row r="1489">
          <cell r="A1489" t="str">
            <v>D02.3</v>
          </cell>
          <cell r="B1489" t="str">
            <v>КАРЦИНОМА in situ ДРУГИХ ЧАСТЕЙ ОРГАНОВ ДЫХАНИЯ</v>
          </cell>
        </row>
        <row r="1490">
          <cell r="A1490" t="str">
            <v>D02.4</v>
          </cell>
          <cell r="B1490" t="str">
            <v>КАРЦИНОМА in situ ОРГАНОВ ДЫХАНИЯ НЕУТОЧНЕННЫХ</v>
          </cell>
        </row>
        <row r="1491">
          <cell r="A1491" t="str">
            <v>D03</v>
          </cell>
          <cell r="B1491" t="str">
            <v>МЕЛАНОМА in situ</v>
          </cell>
        </row>
        <row r="1492">
          <cell r="A1492" t="str">
            <v>D03.0</v>
          </cell>
          <cell r="B1492" t="str">
            <v>МЕЛАНОМА in situ ГУБЫ</v>
          </cell>
        </row>
        <row r="1493">
          <cell r="A1493" t="str">
            <v>D03.1</v>
          </cell>
          <cell r="B1493" t="str">
            <v>МЕЛАНОМА in situ ВЕКА, ВКЛЮЧАЯ СПАЙКУ ВЕК</v>
          </cell>
        </row>
        <row r="1494">
          <cell r="A1494" t="str">
            <v>D03.2</v>
          </cell>
          <cell r="B1494" t="str">
            <v>МЕЛАНОМА in situ УХА И НАРУЖНОГО СЛУХОВОГО ПРОХОДА</v>
          </cell>
        </row>
        <row r="1495">
          <cell r="A1495" t="str">
            <v>D03.3</v>
          </cell>
          <cell r="B1495" t="str">
            <v>МЕЛАНОМА in situ ДРУГИХ И НЕУТОЧНЕННЫХ ЧАСТЕЙ ЛИЦА</v>
          </cell>
        </row>
        <row r="1496">
          <cell r="A1496" t="str">
            <v>D03.4</v>
          </cell>
          <cell r="B1496" t="str">
            <v>МЕЛАНОМА in situ ВОЛОСИСТОЙ ЧАСТИ ГОЛОВЫ И ШЕИ</v>
          </cell>
        </row>
        <row r="1497">
          <cell r="A1497" t="str">
            <v>D03.5</v>
          </cell>
          <cell r="B1497" t="str">
            <v>МЕЛАНОМА in situ ТУЛОВИЩА</v>
          </cell>
        </row>
        <row r="1498">
          <cell r="A1498" t="str">
            <v>D03.6</v>
          </cell>
          <cell r="B1498" t="str">
            <v>МЕЛАНОМА in situ ВЕРХНЕЙ КОНЕЧНОСТИ, ВКЛЮЧАЯ ОБЛАСТЬ ПЛЕЧЕВОГО ПОЯСА</v>
          </cell>
        </row>
        <row r="1499">
          <cell r="A1499" t="str">
            <v>D03.7</v>
          </cell>
          <cell r="B1499" t="str">
            <v>МЕЛАНОМА in situ НИЖНЕЙ КОНЕЧНОСТИ, ВКЛЮЧАЯ ТАЗОБЕДРЕННУЮ ОБЛАСТЬ</v>
          </cell>
        </row>
        <row r="1500">
          <cell r="A1500" t="str">
            <v>D03.8</v>
          </cell>
          <cell r="B1500" t="str">
            <v>МЕЛАНОМА in situ ДРУГИХ ЛОКАЛИЗАЦИЙ</v>
          </cell>
        </row>
        <row r="1501">
          <cell r="A1501" t="str">
            <v>D03.9</v>
          </cell>
          <cell r="B1501" t="str">
            <v>МЕЛАНОМА in situ НЕУТОЧНЕННОЙ ЛОКАЛИЗАЦИИ</v>
          </cell>
        </row>
        <row r="1502">
          <cell r="A1502" t="str">
            <v>D04</v>
          </cell>
          <cell r="B1502" t="str">
            <v>КАРЦИНОМА in situ КОЖИ</v>
          </cell>
        </row>
        <row r="1503">
          <cell r="A1503" t="str">
            <v>D04.0</v>
          </cell>
          <cell r="B1503" t="str">
            <v>КАРЦИНОМА in situ КОЖИ ГУБЫ</v>
          </cell>
        </row>
        <row r="1504">
          <cell r="A1504" t="str">
            <v>D04.1</v>
          </cell>
          <cell r="B1504" t="str">
            <v>КАРЦИНОМА in situ КОЖИ ВЕКА, ВКЛЮЧАЯ СПАЙКУ ВЕК</v>
          </cell>
        </row>
        <row r="1505">
          <cell r="A1505" t="str">
            <v>D04.2</v>
          </cell>
          <cell r="B1505" t="str">
            <v>КАРЦИНОМА in situ КОЖИ УХА И НАРУЖНОГО СЛУХОВОГО ПРОХОДА</v>
          </cell>
        </row>
        <row r="1506">
          <cell r="A1506" t="str">
            <v>D04.3</v>
          </cell>
          <cell r="B1506" t="str">
            <v>КАРЦИНОМА in situ КОЖИ ДРУГИХ И НЕУТОЧНЕННЫХ ЧАСТЕЙ ЛИЦА</v>
          </cell>
        </row>
        <row r="1507">
          <cell r="A1507" t="str">
            <v>D04.4</v>
          </cell>
          <cell r="B1507" t="str">
            <v>КАРЦИНОМА in situ КОЖИ ВОЛОСИСТОЙ ЧАСТИ ГОЛОВЫ И ШЕИ</v>
          </cell>
        </row>
        <row r="1508">
          <cell r="A1508" t="str">
            <v>D04.5</v>
          </cell>
          <cell r="B1508" t="str">
            <v>КАРЦИНОМА in situ КОЖИ ТУЛОВИЩА</v>
          </cell>
        </row>
        <row r="1509">
          <cell r="A1509" t="str">
            <v>D04.6</v>
          </cell>
          <cell r="B1509" t="str">
            <v>КАРЦИНОМА in situ КОЖИ ВЕРХНЕЙ КОНЕЧНОСТИ, ВКЛЮЧАЯ ОБЛАСТЬ ПЛЕЧЕВОГО ПОЯСА</v>
          </cell>
        </row>
        <row r="1510">
          <cell r="A1510" t="str">
            <v>D04.7</v>
          </cell>
          <cell r="B1510" t="str">
            <v>КАРЦИНОМА in situ КОЖИ НИЖНЕЙ КОНЕЧНОСТИ, ВКЛЮЧАЯ ТАЗОБЕДРЕННУЮ ОБЛАСТЬ</v>
          </cell>
        </row>
        <row r="1511">
          <cell r="A1511" t="str">
            <v>D04.8</v>
          </cell>
          <cell r="B1511" t="str">
            <v>КАРЦИНОМА in situ КОЖИ ДРУГИХ ЛОКАЛИЗАЦИЙ</v>
          </cell>
        </row>
        <row r="1512">
          <cell r="A1512" t="str">
            <v>D04.9</v>
          </cell>
          <cell r="B1512" t="str">
            <v>КАРЦИНОМА in situ КОЖИ НЕУТОЧНЕННОЙ ЛОКАЛИЗАЦИИ</v>
          </cell>
        </row>
        <row r="1513">
          <cell r="A1513" t="str">
            <v>D05</v>
          </cell>
          <cell r="B1513" t="str">
            <v>КАРЦИНОМА in situ МОЛОЧНОЙ ЖЕЛЕЗЫ</v>
          </cell>
        </row>
        <row r="1514">
          <cell r="A1514" t="str">
            <v>D05.0</v>
          </cell>
          <cell r="B1514" t="str">
            <v>ДОЛЬКОВАЯ КАРЦИНОМА in situ</v>
          </cell>
        </row>
        <row r="1515">
          <cell r="A1515" t="str">
            <v>D05.1</v>
          </cell>
          <cell r="B1515" t="str">
            <v>ВНУТРИПРОТОКОВАЯ КАРЦИНОМА in situ</v>
          </cell>
        </row>
        <row r="1516">
          <cell r="A1516" t="str">
            <v>D05.7</v>
          </cell>
          <cell r="B1516" t="str">
            <v>ДРУГАЯ КАРЦИНОМА in situ МОЛОЧНОЙ ЖЕЛЕЗЫ</v>
          </cell>
        </row>
        <row r="1517">
          <cell r="A1517" t="str">
            <v>D05.9</v>
          </cell>
          <cell r="B1517" t="str">
            <v>КАРЦИНОМА in situ МОЛОЧНОЙ ЖЕЛЕЗЫ НЕУТОЧНЕННАЯ</v>
          </cell>
        </row>
        <row r="1518">
          <cell r="A1518" t="str">
            <v>D06</v>
          </cell>
          <cell r="B1518" t="str">
            <v>КАРЦИНОМА in situ ШЕЙКИ МАТКИ</v>
          </cell>
        </row>
        <row r="1519">
          <cell r="A1519" t="str">
            <v>D06.0</v>
          </cell>
          <cell r="B1519" t="str">
            <v>КАРЦИНОМА in situ ВНУТРЕННЕЙ ЧАСТИ ШЕЙКИ МАТКИ</v>
          </cell>
        </row>
        <row r="1520">
          <cell r="A1520" t="str">
            <v>D06.1</v>
          </cell>
          <cell r="B1520" t="str">
            <v>КАРЦИНОМА in situ НАРУЖНОЙ ЧАСТИ ШЕЙКИ МАТКИ</v>
          </cell>
        </row>
        <row r="1521">
          <cell r="A1521" t="str">
            <v>D06.7</v>
          </cell>
          <cell r="B1521" t="str">
            <v>КАРЦИНОМА in situ ДРУГИХ ЧАСТЕЙ ШЕЙКИ МАТКИ</v>
          </cell>
        </row>
        <row r="1522">
          <cell r="A1522" t="str">
            <v>D06.9</v>
          </cell>
          <cell r="B1522" t="str">
            <v>КАРЦИНОМА in situ ШЕЙКИ МАТКИ НЕУТОЧНЕННОЙ ЧАСТИ</v>
          </cell>
        </row>
        <row r="1523">
          <cell r="A1523" t="str">
            <v>D07</v>
          </cell>
          <cell r="B1523" t="str">
            <v>КАРЦИНОМА in situ ДРУГИХ И НЕУТОЧНЕННЫХ ПОЛОВЫХ ОРГАНОВ</v>
          </cell>
        </row>
        <row r="1524">
          <cell r="A1524" t="str">
            <v>D07.0</v>
          </cell>
          <cell r="B1524" t="str">
            <v>ЭНДОМЕТРИЯ</v>
          </cell>
        </row>
        <row r="1525">
          <cell r="A1525" t="str">
            <v>D07.1</v>
          </cell>
          <cell r="B1525" t="str">
            <v>КАРЦИНОМА in situ ВУЛЬВЫ</v>
          </cell>
        </row>
        <row r="1526">
          <cell r="A1526" t="str">
            <v>D07.2</v>
          </cell>
          <cell r="B1526" t="str">
            <v>КАРЦИНОМА in situ ВЛАГАЛИЩА</v>
          </cell>
        </row>
        <row r="1527">
          <cell r="A1527" t="str">
            <v>D07.3</v>
          </cell>
          <cell r="B1527" t="str">
            <v>КАРЦИНОМА in situ ДРУГИХ И НЕУТОЧНЕННЫХ ЖЕНСКИХ ПОЛОВЫХ ОРГАНОВ</v>
          </cell>
        </row>
        <row r="1528">
          <cell r="A1528" t="str">
            <v>D07.4</v>
          </cell>
          <cell r="B1528" t="str">
            <v>КАРЦИНОМА in situ ПОЛОВОГО ЧЛЕНА</v>
          </cell>
        </row>
        <row r="1529">
          <cell r="A1529" t="str">
            <v>D07.5</v>
          </cell>
          <cell r="B1529" t="str">
            <v>КАРЦИНОМА in situ ПРЕДСТАТЕЛЬНОЙ ЖЕЛЕЗЫ</v>
          </cell>
        </row>
        <row r="1530">
          <cell r="A1530" t="str">
            <v>D07.6</v>
          </cell>
          <cell r="B1530" t="str">
            <v>КАРЦИНОМА in situ ДРУГИХ И НЕУТОЧНЕННЫХ МУЖСКИХ ПОЛОВЫХ ОРГАНОВ</v>
          </cell>
        </row>
        <row r="1531">
          <cell r="A1531" t="str">
            <v>D09</v>
          </cell>
          <cell r="B1531" t="str">
            <v>КАРЦИНОМА in situ ДРУГИХ И НЕУТОЧНЕННЫХ ЛОКАЛИЗАЦИЙ</v>
          </cell>
        </row>
        <row r="1532">
          <cell r="A1532" t="str">
            <v>D09.0</v>
          </cell>
          <cell r="B1532" t="str">
            <v>КАРЦИНОМА in situ МОЧЕВОГО ПУЗЫРЯ</v>
          </cell>
        </row>
        <row r="1533">
          <cell r="A1533" t="str">
            <v>D09.1</v>
          </cell>
          <cell r="B1533" t="str">
            <v>КАРЦИНОМА in situ ДРУГИХ И НЕУТОЧНЕННЫХ МОЧЕВЫХ ОРГАНОВ</v>
          </cell>
        </row>
        <row r="1534">
          <cell r="A1534" t="str">
            <v>D09.2</v>
          </cell>
          <cell r="B1534" t="str">
            <v>КАРЦИНОМА in situ ГЛАЗА</v>
          </cell>
        </row>
        <row r="1535">
          <cell r="A1535" t="str">
            <v>D09.3</v>
          </cell>
          <cell r="B1535" t="str">
            <v>КАРЦИНОМА in situ ЩИТОВИДНОЙ И ДРУГИХ ЭНДОКРИННЫХ ЖЕЛЕЗ</v>
          </cell>
        </row>
        <row r="1536">
          <cell r="A1536" t="str">
            <v>D09.7</v>
          </cell>
          <cell r="B1536" t="str">
            <v>КАРЦИНОМА in situ ДРУГИХ УТОЧНЕННЫХ ЛОКАЛИЗАЦИЙ</v>
          </cell>
        </row>
        <row r="1537">
          <cell r="A1537" t="str">
            <v>D09.9</v>
          </cell>
          <cell r="B1537" t="str">
            <v>КАРЦИНОМА in situ НЕУТОЧНЕННОЙ ЛОКАЛИЗАЦИИ</v>
          </cell>
        </row>
        <row r="1538">
          <cell r="A1538" t="str">
            <v/>
          </cell>
          <cell r="B1538" t="str">
            <v>ДОБРОКАЧЕСТВЕННЫЕ НОВООБРАЗОВАНИЯ (D10-D36)</v>
          </cell>
        </row>
        <row r="1539">
          <cell r="A1539" t="str">
            <v>D10</v>
          </cell>
          <cell r="B1539" t="str">
            <v>ДОБРОКАЧЕСТВЕННОЕ НОВООБРАЗОВАНИЕ РТА И ГЛОТКИ</v>
          </cell>
        </row>
        <row r="1540">
          <cell r="A1540" t="str">
            <v>D10.0</v>
          </cell>
          <cell r="B1540" t="str">
            <v>ДОБРОКАЧЕСТВЕННОЕ НОВООБРАЗОВАНИЕ ГУБЫ</v>
          </cell>
        </row>
        <row r="1541">
          <cell r="A1541" t="str">
            <v>D10.1</v>
          </cell>
          <cell r="B1541" t="str">
            <v>ДОБРОКАЧЕСТВЕННОЕ НОВООБРАЗОВАНИЕ ЯЗЫКА</v>
          </cell>
        </row>
        <row r="1542">
          <cell r="A1542" t="str">
            <v>D10.2</v>
          </cell>
          <cell r="B1542" t="str">
            <v>ДОБРОКАЧЕСТВЕННОЕ НОВООБРАЗОВАНИЕ ДНА ПОЛОСТИ РТА</v>
          </cell>
        </row>
        <row r="1543">
          <cell r="A1543" t="str">
            <v>D10.3</v>
          </cell>
          <cell r="B1543" t="str">
            <v>ДОБРОКАЧЕСТВЕННОЕ НОВООБРАЗОВАНИЕ ДРУГИХ И НЕУТОЧНЕННЫХ ЧАСТЕЙ РТА</v>
          </cell>
        </row>
        <row r="1544">
          <cell r="A1544" t="str">
            <v>D10.4</v>
          </cell>
          <cell r="B1544" t="str">
            <v>ДОБРОКАЧЕСТВЕННОЕ НОВООБРАЗОВАНИЕ МИНДАЛИНЫ</v>
          </cell>
        </row>
        <row r="1545">
          <cell r="A1545" t="str">
            <v>D10.5</v>
          </cell>
          <cell r="B1545" t="str">
            <v>ДОБРОКАЧЕСТВЕННОЕ НОВООБРАЗОВАНИЕ ДРУГИХ ЧАСТЕЙ РОТОГЛОТКИ</v>
          </cell>
        </row>
        <row r="1546">
          <cell r="A1546" t="str">
            <v>D10.6</v>
          </cell>
          <cell r="B1546" t="str">
            <v>ДОБРОКАЧЕСТВЕННОЕ НОВООБРАЗОВАНИЕ НОСОГЛОТКИ</v>
          </cell>
        </row>
        <row r="1547">
          <cell r="A1547" t="str">
            <v>D10.7</v>
          </cell>
          <cell r="B1547" t="str">
            <v>ДОБРОКАЧЕСТВЕННОЕ НОВООБРАЗОВАНИЕ ГОРТАНОГЛОТКИ</v>
          </cell>
        </row>
        <row r="1548">
          <cell r="A1548" t="str">
            <v>D10.9</v>
          </cell>
          <cell r="B1548" t="str">
            <v>ДОБРОКАЧЕСТВЕННОЕ НОВООБРАЗОВАНИЕ ГЛОТКИ НЕУТОЧНЕННОЙ ЛОКАЛИЗАЦИИ</v>
          </cell>
        </row>
        <row r="1549">
          <cell r="A1549" t="str">
            <v>D11</v>
          </cell>
          <cell r="B1549" t="str">
            <v>ДОБРОКАЧЕСТВЕННОЕ НОВООБРАЗОВАНИЕ БОЛЬШИХ СЛЮННЫХ ЖЕЛЕЗ</v>
          </cell>
        </row>
        <row r="1550">
          <cell r="A1550" t="str">
            <v>D11.0</v>
          </cell>
          <cell r="B1550" t="str">
            <v>ДОБРОКАЧЕСТВЕННОЕ НОВООБРАЗОВАНИЕ ОКОЛОУШНОЙ СЛЮННОЙ ЖЕЛЕЗЫ</v>
          </cell>
        </row>
        <row r="1551">
          <cell r="A1551" t="str">
            <v>D11.7</v>
          </cell>
          <cell r="B1551" t="str">
            <v>ДОБРОКАЧЕСТВЕННОЕ НОВООБРАЗОВАНИЕ ДРУГИХ БОЛЬШИХ СЛЮННЫХ ЖЕЛЕЗ</v>
          </cell>
        </row>
        <row r="1552">
          <cell r="A1552" t="str">
            <v>D11.9</v>
          </cell>
          <cell r="B1552" t="str">
            <v>ДОБРОКАЧЕСТВЕННОЕ НОВООБРАЗОВАНИЕ БОЛЬШОЙ СЛЮННОЙ ЖЕЛЕЗЫ НЕУТОЧНЕННОЕ</v>
          </cell>
        </row>
        <row r="1553">
          <cell r="A1553" t="str">
            <v>D12</v>
          </cell>
          <cell r="B1553" t="str">
            <v>ДОБРОКАЧЕСТВЕННОЕ НОВООБРАЗОВАНИЕ ОБОДОЧНОЙ КИШКИ, ПРЯМОЙ КИШКИ, ЗАДНЕГО РОХОДА [АНУСА] И АНАЛЬНОГО КАНАЛА</v>
          </cell>
        </row>
        <row r="1554">
          <cell r="A1554" t="str">
            <v>D12.0</v>
          </cell>
          <cell r="B1554" t="str">
            <v>ДОБРОКАЧЕСТВЕННОЕ НОВООБРАЗОВАНИЕ СЛЕПОЙ КИШКИ</v>
          </cell>
        </row>
        <row r="1555">
          <cell r="A1555" t="str">
            <v>D12.1</v>
          </cell>
          <cell r="B1555" t="str">
            <v>ДОБРОКАЧЕСТВЕННОЕ НОВООБРАЗОВАНИЕ ЧЕРВЕОБРАЗНОГО ОТРОСТКА</v>
          </cell>
        </row>
        <row r="1556">
          <cell r="A1556" t="str">
            <v>D12.2</v>
          </cell>
          <cell r="B1556" t="str">
            <v>ДОБРОКАЧЕСТВЕННОЕ НОВООБРАЗОВАНИЕ ВОСХОДЯЩЕЙ ОБОДОЧНОЙ КИШКИ</v>
          </cell>
        </row>
        <row r="1557">
          <cell r="A1557" t="str">
            <v>D12.3</v>
          </cell>
          <cell r="B1557" t="str">
            <v>ДОБРОКАЧЕСТВЕННОЕ НОВООБРАЗОВАНИЕ ПОПЕРЕЧНОЙ ОБОДОЧНОЙ КИШКИ</v>
          </cell>
        </row>
        <row r="1558">
          <cell r="A1558" t="str">
            <v>D12.4</v>
          </cell>
          <cell r="B1558" t="str">
            <v>ДОБРОКАЧЕСТВЕННОЕ НОВООБРАЗОВАНИЕ НИСХОДЯЩЕЙ ОБОДОЧНОЙ КИШКИ</v>
          </cell>
        </row>
        <row r="1559">
          <cell r="A1559" t="str">
            <v>D12.5</v>
          </cell>
          <cell r="B1559" t="str">
            <v>ДОБРОКАЧЕСТВЕННОЕ НОВООБРАЗОВАНИЕ СИГМОВИДНОЙ КИШКИ</v>
          </cell>
        </row>
        <row r="1560">
          <cell r="A1560" t="str">
            <v>D12.6</v>
          </cell>
          <cell r="B1560" t="str">
            <v>ДОБРОКАЧЕСТВЕННОЕ НОВООБРАЗОВАНИЕ ОБОДОЧНОЙ КИШКИ НЕУТОЧНЕННОЙ ЧАСТИ</v>
          </cell>
        </row>
        <row r="1561">
          <cell r="A1561" t="str">
            <v>D12.7</v>
          </cell>
          <cell r="B1561" t="str">
            <v>ДОБРОКАЧЕСТВЕННОЕ НОВООБРАЗОВАНИЕ РЕКТОСИГМОИДНОГО СОЕДИНЕНИЯ</v>
          </cell>
        </row>
        <row r="1562">
          <cell r="A1562" t="str">
            <v>D12.8</v>
          </cell>
          <cell r="B1562" t="str">
            <v>ДОБРОКАЧЕСТВЕННОЕ НОВООБРАЗОВАНИЕ ПРЯМОЙ КИШКИ</v>
          </cell>
        </row>
        <row r="1563">
          <cell r="A1563" t="str">
            <v>D12.9</v>
          </cell>
          <cell r="B1563" t="str">
            <v>ДОБРОКАЧЕСТВЕННОЕ НОВООБРАЗОВАНИЕ ЗАДНЕГО РОХОДА [АНУСА] И АНАЛЬНОГО КАНАЛА</v>
          </cell>
        </row>
        <row r="1564">
          <cell r="A1564" t="str">
            <v>D13</v>
          </cell>
          <cell r="B1564" t="str">
            <v>ДОБРОКАЧЕСТВЕННОЕ НОВООБРАЗОВАНИЕ ДРУГИХ И НЕТОЧНО ОБОЗНАЧЕННЫХ ОРГАНОВ ПИЩЕВАРЕНИЯ</v>
          </cell>
        </row>
        <row r="1565">
          <cell r="A1565" t="str">
            <v>D13.0</v>
          </cell>
          <cell r="B1565" t="str">
            <v>ДОБРОКАЧЕСТВЕННОЕ НОВООБРАЗОВАНИЕ ПИЩЕВОДА</v>
          </cell>
        </row>
        <row r="1566">
          <cell r="A1566" t="str">
            <v>D13.1</v>
          </cell>
          <cell r="B1566" t="str">
            <v>ДОБРОКАЧЕСТВЕННОЕ НОВООБРАЗОВАНИЕ ЖЕЛУДКА</v>
          </cell>
        </row>
        <row r="1567">
          <cell r="A1567" t="str">
            <v>D13.2</v>
          </cell>
          <cell r="B1567" t="str">
            <v>ДОБРОКАЧЕСТВЕННОЕ НОВООБРАЗОВАНИЕ ДВЕНАДЦАТИПЕРСТНОЙ КИШКИ</v>
          </cell>
        </row>
        <row r="1568">
          <cell r="A1568" t="str">
            <v>D13.3</v>
          </cell>
          <cell r="B1568" t="str">
            <v>ДОБРОКАЧЕСТВЕННОЕ НОВООБРАЗОВАНИЕ ДРУГИХ И НЕУТОЧНЕННЫХ ОТДЕЛОВ ТОНКОГО КИШЕЧНИКА</v>
          </cell>
        </row>
        <row r="1569">
          <cell r="A1569" t="str">
            <v>D13.4</v>
          </cell>
          <cell r="B1569" t="str">
            <v>ДОБРОКАЧЕСТВЕННОЕ НОВООБРАЗОВАНИЕ ПЕЧЕНИ</v>
          </cell>
        </row>
        <row r="1570">
          <cell r="A1570" t="str">
            <v>D13.5</v>
          </cell>
          <cell r="B1570" t="str">
            <v>ДОБРОКАЧЕСТВЕННОЕ НОВООБРАЗОВАНИЕ ВНЕПЕЧЕНОЧНЫХ ЖЕЛЧНЫХ ПРОТОКОВ</v>
          </cell>
        </row>
        <row r="1571">
          <cell r="A1571" t="str">
            <v>D13.6</v>
          </cell>
          <cell r="B1571" t="str">
            <v>ДОБРОКАЧЕСТВЕННОЕ НОВООБРАЗОВАНИЕ ПОДЖЕЛУДОЧНОЙ ЖЕЛЕЗЫ</v>
          </cell>
        </row>
        <row r="1572">
          <cell r="A1572" t="str">
            <v>D13.7</v>
          </cell>
          <cell r="B1572" t="str">
            <v>ДОБРОКАЧЕСТВЕННОЕ НОВООБРАЗОВАНИЕ ОСТРОВКОВЫХ КЛЕТОК ПОДЖЕЛУДОЧНОЙ ЖЕЛЕЗЫ</v>
          </cell>
        </row>
        <row r="1573">
          <cell r="A1573" t="str">
            <v>D13.9</v>
          </cell>
          <cell r="B1573" t="str">
            <v>ДОБРОКАЧЕСТВЕННОЕ НОВООБРАЗОВАНИЕ НЕТОЧНО ОБОЗНАЧЕННЫХ ЛОКАЛИЗАЦИЙ В ПРЕДЕЛАХ ПИЩЕВАРИТЕЛЬНОЙ СИСТЕМЫ</v>
          </cell>
        </row>
        <row r="1574">
          <cell r="A1574" t="str">
            <v>D14</v>
          </cell>
          <cell r="B1574" t="str">
            <v>ДОБРОКАЧЕСТВЕННОЕ НОВООБРАЗОВАНИЕ СРЕДНЕГО УХА И ОРГАНОВ ДЫХАНИЯ</v>
          </cell>
        </row>
        <row r="1575">
          <cell r="A1575" t="str">
            <v>D14.0</v>
          </cell>
          <cell r="B1575" t="str">
            <v>ДОБРОКАЧЕСТВЕННОЕ НОВООБРАЗОВАНИЕ СРЕДНЕГО УХА, ПОЛОСТИ НОСА И ПРИДАТОЧНЫХ ПАЗУХ</v>
          </cell>
        </row>
        <row r="1576">
          <cell r="A1576" t="str">
            <v>D14.1</v>
          </cell>
          <cell r="B1576" t="str">
            <v>ДОБРОКАЧЕСТВЕННОЕ НОВООБРАЗОВАНИЕ ГОРТАНИ</v>
          </cell>
        </row>
        <row r="1577">
          <cell r="A1577" t="str">
            <v>D14.2</v>
          </cell>
          <cell r="B1577" t="str">
            <v>ДОБРОКАЧЕСТВЕННОЕ НОВООБРАЗОВАНИЕ ТРАХЕИ</v>
          </cell>
        </row>
        <row r="1578">
          <cell r="A1578" t="str">
            <v>D14.3</v>
          </cell>
          <cell r="B1578" t="str">
            <v>ДОБРОКАЧЕСТВЕННОЕ НОВООБРАЗОВАНИЕ БРОНХА И ЛЕГКОГО</v>
          </cell>
        </row>
        <row r="1579">
          <cell r="A1579" t="str">
            <v>D14.4</v>
          </cell>
          <cell r="B1579" t="str">
            <v>ДОБРОКАЧЕСТВЕННОЕ НОВООБРАЗОВАНИЕ ДЫХАТЕЛЬНОЙ СИСТЕМЫ НЕУТОЧНЕННОЙ ЛОКАЛИЗАЦИИ</v>
          </cell>
        </row>
        <row r="1580">
          <cell r="A1580" t="str">
            <v>D15</v>
          </cell>
          <cell r="B1580" t="str">
            <v>ДОБРОКАЧЕСТВЕННОЕ НОВООБРАЗОВАНИЕ ДРУГИХ И НЕУТОЧНЕННЫХ ОРГАНОВ ГРУДНОЙ КЛЕТКИ</v>
          </cell>
        </row>
        <row r="1581">
          <cell r="A1581" t="str">
            <v>D15.0</v>
          </cell>
          <cell r="B1581" t="str">
            <v>ДОБРОКАЧЕСТВЕННОЕ НОВООБРАЗОВАНИЕ ВИЛОЧКОВОЙ ЖЕЛЕЗЫ [ТИМУСА]</v>
          </cell>
        </row>
        <row r="1582">
          <cell r="A1582" t="str">
            <v>D15.1</v>
          </cell>
          <cell r="B1582" t="str">
            <v>ДОБРОКАЧЕСТВЕННОЕ НОВООБРАЗОВАНИЕ СЕРДЦА</v>
          </cell>
        </row>
        <row r="1583">
          <cell r="A1583" t="str">
            <v>D15.2</v>
          </cell>
          <cell r="B1583" t="str">
            <v>ДОБРОКАЧЕСТВЕННОЕ НОВООБРАЗОВАНИЕ СРЕДОСТЕНИЯ</v>
          </cell>
        </row>
        <row r="1584">
          <cell r="A1584" t="str">
            <v>D15.7</v>
          </cell>
          <cell r="B1584" t="str">
            <v>ДОБРОКАЧЕСТВЕННОЕ НОВООБРАЗОВАНИЕ ДРУГИХ УТОЧНЕННЫХ ОРГАНОВ ГРУДНОЙ КЛЕТКИ</v>
          </cell>
        </row>
        <row r="1585">
          <cell r="A1585" t="str">
            <v>D15.9</v>
          </cell>
          <cell r="B1585" t="str">
            <v>ДОБРОКАЧЕСТВЕННОЕ НОВООБРАЗОВАНИЕ ОРГАНОВ ГРУДНОЙ КЛЕТКИ НЕУТОЧНЕННЫХ</v>
          </cell>
        </row>
        <row r="1586">
          <cell r="A1586" t="str">
            <v>D16</v>
          </cell>
          <cell r="B1586" t="str">
            <v>ДОБРОКАЧЕСТВЕННОЕ НОВООБРАЗОВАНИЕ КОСТЕЙ И СУСТАВНЫХ ХРЯЩЕЙ</v>
          </cell>
        </row>
        <row r="1587">
          <cell r="A1587" t="str">
            <v>D16.0</v>
          </cell>
          <cell r="B1587" t="str">
            <v>ДОБРОКАЧЕСТВЕННОЕ НОВООБРАЗОВАНИЕ ЛОПАТКИ И ДЛИННЫХ КОСТЕЙ ВЕРХНЕЙ КОНЕЧНОСТИ</v>
          </cell>
        </row>
        <row r="1588">
          <cell r="A1588" t="str">
            <v>D16.1</v>
          </cell>
          <cell r="B1588" t="str">
            <v>ДОБРОКАЧЕСТВЕННОЕ НОВООБРАЗОВАНИЕ КОРОТКИХ КОСТЕЙ ВЕРХНЕЙ КОНЕЧНОСТИ</v>
          </cell>
        </row>
        <row r="1589">
          <cell r="A1589" t="str">
            <v>D16.2</v>
          </cell>
          <cell r="B1589" t="str">
            <v>ДОБРОКАЧЕСТВЕННОЕ НОВООБРАЗОВАНИЕ ДЛИННЫХ КОСТЕЙ НИЖНЕЙ КОНЕЧНОСТИ</v>
          </cell>
        </row>
        <row r="1590">
          <cell r="A1590" t="str">
            <v>D16.3</v>
          </cell>
          <cell r="B1590" t="str">
            <v>ДОБРОКАЧЕСТВЕННОЕ НОВООБРАЗОВАНИЕ КОРОТКИХ КОСТЕЙ НИЖНЕЙ КОНЕЧНОСТИ</v>
          </cell>
        </row>
        <row r="1591">
          <cell r="A1591" t="str">
            <v>D16.4</v>
          </cell>
          <cell r="B1591" t="str">
            <v>ДОБРОКАЧЕСТВЕННОЕ НОВООБРАЗОВАНИЕ КОСТЕЙ ЧЕРЕПА И ЛИЦА</v>
          </cell>
        </row>
        <row r="1592">
          <cell r="A1592" t="str">
            <v>D16.5</v>
          </cell>
          <cell r="B1592" t="str">
            <v>ДОБРОКАЧЕСТВЕННОЕ НОВООБРАЗОВАНИЕ НИЖНЕЙ ЧЕЛЮСТИ КОСТНОЙ ЧАСТИ</v>
          </cell>
        </row>
        <row r="1593">
          <cell r="A1593" t="str">
            <v>D16.6</v>
          </cell>
          <cell r="B1593" t="str">
            <v>ДОБРОКАЧЕСТВЕННОЕ НОВООБРАЗОВАНИЕ ПОЗВОНОЧНОГО СТОЛБА</v>
          </cell>
        </row>
        <row r="1594">
          <cell r="A1594" t="str">
            <v>D16.7</v>
          </cell>
          <cell r="B1594" t="str">
            <v>ДОБРОКАЧЕСТВЕННОЕ НОВООБРАЗОВАНИЕ РЕБЕР, ГРУДИНЫ И КЛЮЧИУЫ</v>
          </cell>
        </row>
        <row r="1595">
          <cell r="A1595" t="str">
            <v>D16.8</v>
          </cell>
          <cell r="B1595" t="str">
            <v>ДОБРОКАЧЕСТВЕННОЕ НОВООБРАЗОВАНИЕ ТАЗОВЫХ КОСТЕЙ, КРЕСТЦА И КОПЧИКА</v>
          </cell>
        </row>
        <row r="1596">
          <cell r="A1596" t="str">
            <v>D16.9</v>
          </cell>
          <cell r="B1596" t="str">
            <v>ДОБРОКАЧЕСТВЕННОЕ НОВООБРАЗОВАНИЕ КОСТЕЙ И СУСТАВНЫХ ХРЯЩЕЙ НЕУТОЧНЕННЫХ</v>
          </cell>
        </row>
        <row r="1597">
          <cell r="A1597" t="str">
            <v>D17</v>
          </cell>
          <cell r="B1597" t="str">
            <v>ДОБРОКАЧЕСТВЕННОЕ НОВООБРАЗОВАНИЕ ЖИРОВОЙ ТКАНИ</v>
          </cell>
        </row>
        <row r="1598">
          <cell r="A1598" t="str">
            <v>D17.0</v>
          </cell>
          <cell r="B1598" t="str">
            <v>ДОБРОКАЧЕСТВЕННОЕ НОВООБРАЗОВАНИЕ ЖИРОВОЙ ТКАНИ И ПОДКОЖНОЙ КЛЕТЧАТКИ ГОЛОВЫ, ЛИЦА И ШЕИ</v>
          </cell>
        </row>
        <row r="1599">
          <cell r="A1599" t="str">
            <v>D17.1</v>
          </cell>
          <cell r="B1599" t="str">
            <v>ДОБРОКАЧЕСТВЕННОЕ НОВООБРАЗОВАНИЕ ЖИРОВОЙ ТКАНИ КОЖИ И ПОДКОЖНОЙ КЛЕТЧАТКИ ТУЛОВИЩА</v>
          </cell>
        </row>
        <row r="1600">
          <cell r="A1600" t="str">
            <v>D17.2</v>
          </cell>
          <cell r="B1600" t="str">
            <v>ДОБРОКАЧЕСТВЕННОЕ НОВООБРАЗОВАНИЕ ЖИРОВОЙ ТКАНИ КОЖИ И ПОДКОЖНОЙ КЛЕТЧАТКИ КОНЕЧНОСТЕЙ</v>
          </cell>
        </row>
        <row r="1601">
          <cell r="A1601" t="str">
            <v>D17.3</v>
          </cell>
          <cell r="B1601" t="str">
            <v>ДОБРОКАЧЕСТВЕННОЕ НОВООБРАЗОВАНИЕ ЖИРОВОЙ ТКАНИ КОЖИ И ПОДКОЖНОЙ КЛЕТЧАТКИ ДРУГИХ И НЕУТОЧНЕННЫХ ЛОКАЛИЗАЦИЙ</v>
          </cell>
        </row>
        <row r="1602">
          <cell r="A1602" t="str">
            <v>D17.4</v>
          </cell>
          <cell r="B1602" t="str">
            <v>ДОБРОКАЧЕСТВЕННОЕ НОВООБРАЗОВАНИЕ ЖИРОВОЙ ТКАНИ ОРГАНОВ ГРУДНОЙ КЛЕТКИ</v>
          </cell>
        </row>
        <row r="1603">
          <cell r="A1603" t="str">
            <v>D17.5</v>
          </cell>
          <cell r="B1603" t="str">
            <v>ДОБРОКАЧЕСТВЕННОЕ НОВООБРАЗОВАНИЕ ЖИРОВОЙ ТКАНИ ВНУТРИБРЮШНЫХ ОРГАНОВ</v>
          </cell>
        </row>
        <row r="1604">
          <cell r="A1604" t="str">
            <v>D17.6</v>
          </cell>
          <cell r="B1604" t="str">
            <v>ДОБРОКАЧЕСТВЕННОЕ НОВООБРАЗОВАНИЕ ЖИРОВОЙ ТКАНИ СЕМЕННОГО КАНАТИКА</v>
          </cell>
        </row>
        <row r="1605">
          <cell r="A1605" t="str">
            <v>D17.7</v>
          </cell>
          <cell r="B1605" t="str">
            <v>ДОБРОКАЧЕСТВЕННОЕ НОВООБРАЗОВАНИЕ ЖИРОВОЙ ТКАНИ ДРУГИХ ЛОКАЛИЗАЦИЙ</v>
          </cell>
        </row>
        <row r="1606">
          <cell r="A1606" t="str">
            <v>D17.9</v>
          </cell>
          <cell r="B1606" t="str">
            <v>ДОБРОКАЧЕСТВЕННОЕ НОВООБРАЗОВАНИЕ ЖИРОВОЙ ТКАНИ НЕУТОЧНЕННОЙ ЛОКАЛИЗАЦИИ</v>
          </cell>
        </row>
        <row r="1607">
          <cell r="A1607" t="str">
            <v>D18</v>
          </cell>
          <cell r="B1607" t="str">
            <v>ГЕМАНГИОМА И ЛИМФАНГИОМА ЛЮБОЙ ЛОКАЛИЗАЦИИ</v>
          </cell>
        </row>
        <row r="1608">
          <cell r="A1608" t="str">
            <v>D18.0</v>
          </cell>
          <cell r="B1608" t="str">
            <v>ГЕМАНГИОМА ЛЮБОЙ ЛОКАЛИЗАЦИИ</v>
          </cell>
        </row>
        <row r="1609">
          <cell r="A1609" t="str">
            <v>D18.1</v>
          </cell>
          <cell r="B1609" t="str">
            <v>ЛИМФАНГИОМА ЛЮБОЙ ЛОКАЛИЗАЦИИ</v>
          </cell>
        </row>
        <row r="1610">
          <cell r="A1610" t="str">
            <v>D19</v>
          </cell>
          <cell r="B1610" t="str">
            <v>ДОБРОКАЧЕСТВЕННОЕ НОВООБРАЗОВАНИЕ МЕЗОТЕЛИАЛЬНОЙ ТКАНИ</v>
          </cell>
        </row>
        <row r="1611">
          <cell r="A1611" t="str">
            <v>D19.0</v>
          </cell>
          <cell r="B1611" t="str">
            <v>ДОБРОКАЧЕСТВЕННОЕ НОВООБРАЗОВАНИЕ МЕЗОТЕЛИАЛЬНОЙ ТКАНИ ПЛЕВРЫ</v>
          </cell>
        </row>
        <row r="1612">
          <cell r="A1612" t="str">
            <v>D19.1</v>
          </cell>
          <cell r="B1612" t="str">
            <v>ДОБРОКАЧЕСТВЕННОЕ НОВООБРАЗОВАНИЕ МЕЗОТЕЛИАЛЬНОЙ ТКАНИ БРЮШИНЫ</v>
          </cell>
        </row>
        <row r="1613">
          <cell r="A1613" t="str">
            <v>D19.7</v>
          </cell>
          <cell r="B1613" t="str">
            <v>ДОБРОКАЧЕСТВЕННОЕ НОВООБРАЗОВАНИЕ МЕЗОТЕЛИАЛЬНОЙ ТКАНИ ДРУГИХ ЛОКАЛИЗАЦИЙ</v>
          </cell>
        </row>
        <row r="1614">
          <cell r="A1614" t="str">
            <v>D19.9</v>
          </cell>
          <cell r="B1614" t="str">
            <v>ДОБРОКАЧЕСТВЕННОЕ НОВООБРАЗОВАНИЕ МЕЗОТЕЛИАЛЬНОЙ ТКАНИ НЕУТОЧНЕННОЙ ЛОКАЛИЗАЦИИ</v>
          </cell>
        </row>
        <row r="1615">
          <cell r="A1615" t="str">
            <v>D20</v>
          </cell>
          <cell r="B1615" t="str">
            <v>ДОБРОКАЧЕСТВЕННОЕ НОВООБРАЗОВАНИЕ МЯГКИХ ТКАНЕЙ ЗАБРЮШИННОГО ПРОСТРАНСТВА И БРЮШИНЫ</v>
          </cell>
        </row>
        <row r="1616">
          <cell r="A1616" t="str">
            <v>D20.0</v>
          </cell>
          <cell r="B1616" t="str">
            <v>ДОБРОКАЧЕСТВЕННОЕ НОВООБРАЗОВАНИЕ ЗАБРЮШИННОГО ПРОСТРАНСТВА</v>
          </cell>
        </row>
        <row r="1617">
          <cell r="A1617" t="str">
            <v>D20.1</v>
          </cell>
          <cell r="B1617" t="str">
            <v>ДОБРОКАЧЕСТВЕННОЕ НОВООБРАЗОВАНИЕ БРЮШИНЫ</v>
          </cell>
        </row>
        <row r="1618">
          <cell r="A1618" t="str">
            <v>D21</v>
          </cell>
          <cell r="B1618" t="str">
            <v>ДРУГИЕ ДОБРОКАЧЕСТВЕННЫЕ НОВООБРАЗОВАНИЯ СОЕДИНИТЕЛЬНОЙ И ДРУГИХ МЯГКИХ ТКАНЕЙ</v>
          </cell>
        </row>
        <row r="1619">
          <cell r="A1619" t="str">
            <v>D21.0</v>
          </cell>
          <cell r="B1619" t="str">
            <v>ДРУГИЕ ДОБРОКАЧЕСТВЕННЫЕ НОВООБРАЗОВАНИЯ СОЕДИНИТ.И ДР.МЯГКИХ ТКАНЕЙ ГОЛОВЫ, ЛИЦА И ШЕИ</v>
          </cell>
        </row>
        <row r="1620">
          <cell r="A1620" t="str">
            <v>D21.1</v>
          </cell>
          <cell r="B1620" t="str">
            <v>ДРУГИЕ ДОБРОКАЧЕСТВЕННЫЕ НОВООБРАЗОВАНИЯ СОЕДИНИТ.И ДР.МЯГКИХ ТКАНЕЙ ВЕРХНЕЙ КОНЕЧНОСТИ, ВКЛЮЧАЯ ОБЛАСТЬ ПЛЕЧЕВОГО ПОЯСА</v>
          </cell>
        </row>
        <row r="1621">
          <cell r="A1621" t="str">
            <v>D21.2</v>
          </cell>
          <cell r="B1621" t="str">
            <v>ДРУГИЕ ДОБРОКАЧЕСТВЕННЫЕ НОВООБРАЗОВАНИЯ СОЕДИНИТ.И ДР.МЯГКИХ ТКАНЕЙ НИЖНЕЙ КОНЕЧНОСТИ, ВКЛЮЧАЯ ТАЗОБЕДРЕННУЮ ОЬЛАСТЬ</v>
          </cell>
        </row>
        <row r="1622">
          <cell r="A1622" t="str">
            <v>D21.3</v>
          </cell>
          <cell r="B1622" t="str">
            <v>ДРУГИЕ ДОБРОКАЧЕСТВЕННЫЕ НОВООБРАЗОВАНИЯ СОЕДИНИТ.И ДР.МЯГКИХ ТКАНЕЙ ГРУДНОЙ КЛЕТКИ</v>
          </cell>
        </row>
        <row r="1623">
          <cell r="A1623" t="str">
            <v>D21.4</v>
          </cell>
          <cell r="B1623" t="str">
            <v>ДРУГИЕ ДОБРОКАЧЕСТВЕННЫЕ НОВООБРАЗОВАНИЯ СОЕДИНИТ.И ДР.МЯГКИХ ТКАНЕЙ ЖИВОТА</v>
          </cell>
        </row>
        <row r="1624">
          <cell r="A1624" t="str">
            <v>D21.5</v>
          </cell>
          <cell r="B1624" t="str">
            <v>ДРУГИЕ ДОБРОКАЧЕСТВЕННЫЕ НОВООБРАЗОВАНИЯ СОЕДИНИТ.И ДР.МЯГКИХ ТКАНЕЙ ТАЗА</v>
          </cell>
        </row>
        <row r="1625">
          <cell r="A1625" t="str">
            <v>D21.6</v>
          </cell>
          <cell r="B1625" t="str">
            <v>ДРУГИЕ ДОБРОКАЧЕСТВЕННЫЕ НОВООБРАЗОВАНИЯ СОЕДИНИТ.И ДР.МЯГКИХ ТКАНЕЙ ТУЛОВИЩА НЕУТОЧНЕННОЙ ЧАСТИ</v>
          </cell>
        </row>
        <row r="1626">
          <cell r="A1626" t="str">
            <v>D21.9</v>
          </cell>
          <cell r="B1626" t="str">
            <v>ДРУГИЕ ДОБРОКАЧЕСТВЕННЫЕ НОВООБРАЗОВАНИЯ СОЕДИНИТ.И ДР.МЯГКИХ ТКАНЕЙ НЕУТОЧНЕННОЙ ЛОКАЛИЗАЦИИ</v>
          </cell>
        </row>
        <row r="1627">
          <cell r="A1627" t="str">
            <v>D22</v>
          </cell>
          <cell r="B1627" t="str">
            <v>МЕЛАНОФОРМНЫЙ НЕВУС</v>
          </cell>
        </row>
        <row r="1628">
          <cell r="A1628" t="str">
            <v>D22.0</v>
          </cell>
          <cell r="B1628" t="str">
            <v>МЕЛАНОФОРМНЫЙ НЕВУС ГУБЫ</v>
          </cell>
        </row>
        <row r="1629">
          <cell r="A1629" t="str">
            <v>D22.1</v>
          </cell>
          <cell r="B1629" t="str">
            <v>МЕЛАНОФОРМНЫЙ НЕВУС ВЕКА, ВКЛЮЧАЯ СПАЙКУ ВЕК</v>
          </cell>
        </row>
        <row r="1630">
          <cell r="A1630" t="str">
            <v>D22.2</v>
          </cell>
          <cell r="B1630" t="str">
            <v>МЕЛАНОФОРМНЫЙ НЕВУС УХА И НАРУЖНОГО СЛУХОВОГО ПРОХОДА</v>
          </cell>
        </row>
        <row r="1631">
          <cell r="A1631" t="str">
            <v>D22.3</v>
          </cell>
          <cell r="B1631" t="str">
            <v>МЕЛАНОФОРМНЫЙ НЕВУС ДРУГИХ И НЕУТОЧНЕННЫХ ЧАСТЕЙ ЛИЦА</v>
          </cell>
        </row>
        <row r="1632">
          <cell r="A1632" t="str">
            <v>D22.4</v>
          </cell>
          <cell r="B1632" t="str">
            <v>МЕЛАНОФОРМНЫЙ НЕВУС ВОЛОСИСТОЙ ЧАСТИ ГОЛОВЫ И ШЕИ</v>
          </cell>
        </row>
        <row r="1633">
          <cell r="A1633" t="str">
            <v>D22.5</v>
          </cell>
          <cell r="B1633" t="str">
            <v>МЕЛАНОФОРМНЫЙ НЕВУС ТУЛОВИЩА</v>
          </cell>
        </row>
        <row r="1634">
          <cell r="A1634" t="str">
            <v>D22.6</v>
          </cell>
          <cell r="B1634" t="str">
            <v>МЕЛАНОФОРМНЫЙ НЕВУС ВЕРХНЕЙ КОНЕЧНОСТИ, ВКЛЮЧАЯ ОБЛАСТЬ ПЛЕЧЕВОГО ПОЯСА</v>
          </cell>
        </row>
        <row r="1635">
          <cell r="A1635" t="str">
            <v>D22.7</v>
          </cell>
          <cell r="B1635" t="str">
            <v>МЕЛАНОФОРМНЫЙ НЕВУС НИЖНЕЙ КОНЕЧНОСТИ, ВКЛЮЧАЯ ТАЗОБЕДРЕННУЮ ОБЛАСТЬ</v>
          </cell>
        </row>
        <row r="1636">
          <cell r="A1636" t="str">
            <v>D22.9</v>
          </cell>
          <cell r="B1636" t="str">
            <v>МЕЛАНОФОРМНЫЙ НЕВУС НЕУТОЧНЕННЫЙ</v>
          </cell>
        </row>
        <row r="1637">
          <cell r="A1637" t="str">
            <v>D23</v>
          </cell>
          <cell r="B1637" t="str">
            <v>ДРУГИЕ ДОБРОКАЧЕСТВЕННЫЕ НОВООБРАЗОВАНИЯ КОЖИ</v>
          </cell>
        </row>
        <row r="1638">
          <cell r="A1638" t="str">
            <v>D23.0</v>
          </cell>
          <cell r="B1638" t="str">
            <v>ДРУГИЕ ДОБРОКАЧЕСТВЕННЫЕ НОВООБРАЗОВАНИЯ КОЖИ ГУБЫ</v>
          </cell>
        </row>
        <row r="1639">
          <cell r="A1639" t="str">
            <v>D23.1</v>
          </cell>
          <cell r="B1639" t="str">
            <v>ДРУГИЕ ДОБРОКАЧЕСТВЕННЫЕ НОВООБРАЗОВАНИЯ КОЖИ ВЕКА, ВКЛЮЧАЯ СПАЙКУ ВЕК</v>
          </cell>
        </row>
        <row r="1640">
          <cell r="A1640" t="str">
            <v>D23.2</v>
          </cell>
          <cell r="B1640" t="str">
            <v>ДРУГИЕ ДОБРОКАЧЕСТВЕННЫЕ НОВООБРАЗОВАНИЯ КОЖИ УХА И НАРУЖНОГО СЛУХОВОГО ПРОХОДА</v>
          </cell>
        </row>
        <row r="1641">
          <cell r="A1641" t="str">
            <v>D23.3</v>
          </cell>
          <cell r="B1641" t="str">
            <v>ДРУГИЕ ДОБРОКАЧЕСТВЕННЫЕ НОВООБРАЗОВАНИЯ КОЖИ ДРУГИХ И НЕУТОЧНЕННЫХ ЧАСТЕЙ ЛИЦА</v>
          </cell>
        </row>
        <row r="1642">
          <cell r="A1642" t="str">
            <v>D23.4</v>
          </cell>
          <cell r="B1642" t="str">
            <v>ДРУГИЕ ДОБРОКАЧЕСТВЕННЫЕ НОВООБРАЗОВАНИЯ КОЖИ ВОЛОСИСТОЙ ЧАСТИ ГОЛОВЫ И ШЕИ</v>
          </cell>
        </row>
        <row r="1643">
          <cell r="A1643" t="str">
            <v>D23.5</v>
          </cell>
          <cell r="B1643" t="str">
            <v>ДРУГИЕ ДОБРОКАЧЕСТВЕННЫЕ НОВООБРАЗОВАНИЯ КОЖИ ТУЛОВИЩА</v>
          </cell>
        </row>
        <row r="1644">
          <cell r="A1644" t="str">
            <v>D23.6</v>
          </cell>
          <cell r="B1644" t="str">
            <v>ДРУГИЕ ДОБРОКАЧЕСТВЕННЫЕ НОВООБРАЗОВАНИЯ КОЖИ ВЕРХНЕЙ КОНЕЧНОСТИ, ВКЛЮСЧАЯ ОБЛАСТЬ ПЛЕЧЕВОГО СУСТАВА</v>
          </cell>
        </row>
        <row r="1645">
          <cell r="A1645" t="str">
            <v>D23.7</v>
          </cell>
          <cell r="B1645" t="str">
            <v>ДРУГИЕ ДОБРОКАЧЕСТВЕННЫЕ НОВООБРАЗОВАНИЯ КОЖИ НИЖНЕЙ КОНЕЧНОСТИ, ВКЛЮЧАЯ ОБЛАСТЬ ТАЗОБЕДРЕННОГО СУСТАВА</v>
          </cell>
        </row>
        <row r="1646">
          <cell r="A1646" t="str">
            <v>D23.9</v>
          </cell>
          <cell r="B1646" t="str">
            <v>ДРУГИЕ ДОБРОКАЧЕСТВЕННЫЕ НОВООБРАЗОВАНИЯ КОЖИ НЕУТОЧНЕННОЙ ЛОКАЛИЗАЦИИ</v>
          </cell>
        </row>
        <row r="1647">
          <cell r="A1647" t="str">
            <v>D24</v>
          </cell>
          <cell r="B1647" t="str">
            <v>ДОБРОКАЧЕСТВЕННОЕ НОВООБРАЗОВАНИЕ МОЛОЧНОЙ ЖЕЛЕЗЫ</v>
          </cell>
        </row>
        <row r="1648">
          <cell r="A1648" t="str">
            <v>D25</v>
          </cell>
          <cell r="B1648" t="str">
            <v>ЛЕЙОМИОМА МАТКИ</v>
          </cell>
        </row>
        <row r="1649">
          <cell r="A1649" t="str">
            <v>D25.0</v>
          </cell>
          <cell r="B1649" t="str">
            <v>ПОДСЛИЗИСТАЯ ЛЕЙОМИОМА МАТКИ</v>
          </cell>
        </row>
        <row r="1650">
          <cell r="A1650" t="str">
            <v>D25.1</v>
          </cell>
          <cell r="B1650" t="str">
            <v>ИНТРАМУРАЛЬНАЯ ЛЕЙОМИОМА МАТКИ</v>
          </cell>
        </row>
        <row r="1651">
          <cell r="A1651" t="str">
            <v>D25.2</v>
          </cell>
          <cell r="B1651" t="str">
            <v>СУБСЕРОЗНАЯ ЛЕЙОМИОМА МАТКИ</v>
          </cell>
        </row>
        <row r="1652">
          <cell r="A1652" t="str">
            <v>D25.9</v>
          </cell>
          <cell r="B1652" t="str">
            <v>ЛЕЙОМИОМА МАТКИ НЕУТОЧНЕННАЯ</v>
          </cell>
        </row>
        <row r="1653">
          <cell r="A1653" t="str">
            <v>D26</v>
          </cell>
          <cell r="B1653" t="str">
            <v>ДРУГИЕ ДОБРОКАЧЕСТВЕННЫЕ НОВООБРАЗОВАНИЯ МАТКИ</v>
          </cell>
        </row>
        <row r="1654">
          <cell r="A1654" t="str">
            <v>D26.0</v>
          </cell>
          <cell r="B1654" t="str">
            <v>ДРУГИЕ ДОБРОКАЧЕСТВЕННЫЕ НОВООБРАЗОВАНИЯ ШЕЙКИ МАТКИ</v>
          </cell>
        </row>
        <row r="1655">
          <cell r="A1655" t="str">
            <v>D26.1</v>
          </cell>
          <cell r="B1655" t="str">
            <v>ДРУГИЕ ДОБРОКАЧЕСТВЕННЫЕ НОВООБРАЗОВАНИЯ ТЕЛА МАТКИ</v>
          </cell>
        </row>
        <row r="1656">
          <cell r="A1656" t="str">
            <v>D26.7</v>
          </cell>
          <cell r="B1656" t="str">
            <v>ДРУГИЕ ДОБРОКАЧЕСТВЕННЫЕ НОВООБРАЗОВАНИЯ ДРУГИХ ЧАСТЕЙ МАТКИ</v>
          </cell>
        </row>
        <row r="1657">
          <cell r="A1657" t="str">
            <v>D26.9</v>
          </cell>
          <cell r="B1657" t="str">
            <v>ДРУГИЕ ДОБРОКАЧЕСТВЕННЫЕ НОВООБРАЗОВАНИЯ МАТКИ НЕУТОЧНЕННОЙ ЧАСТИ</v>
          </cell>
        </row>
        <row r="1658">
          <cell r="A1658" t="str">
            <v>D27</v>
          </cell>
          <cell r="B1658" t="str">
            <v>ДОБРОКАЧЕСТВЕННОЕ НОВООБРАЗОВАНИЕ ЯИЧНИКА</v>
          </cell>
        </row>
        <row r="1659">
          <cell r="A1659" t="str">
            <v>D28</v>
          </cell>
          <cell r="B1659" t="str">
            <v>ДОБРОКАЧЕСТВЕННОЕ НОВООБРАЗОВАНИЕ ДРУГИХ И НЕУТОЧНЕННЫХ ЖЕНСКИХ ПОЛОВЫХ ОРГАНОВ</v>
          </cell>
        </row>
        <row r="1660">
          <cell r="A1660" t="str">
            <v>D28.0</v>
          </cell>
          <cell r="B1660" t="str">
            <v>ДОБРОКАЧЕСТВЕННОЕ НОВООБРАЗОВАНИЕ ВУЛЬВЫ</v>
          </cell>
        </row>
        <row r="1661">
          <cell r="A1661" t="str">
            <v>D28.1</v>
          </cell>
          <cell r="B1661" t="str">
            <v>ДОБРОКАЧЕСТВЕННОЕ НОВООБРАЗОВАНИЕ ВЛАГАЛИЩА</v>
          </cell>
        </row>
        <row r="1662">
          <cell r="A1662" t="str">
            <v>D28.2</v>
          </cell>
          <cell r="B1662" t="str">
            <v>ДОБРОКАЧЕСТВЕННОЕ НОВООБРАЗОВАНИЕ МАТОЧНЫХ ТРУБ И СВЯЗОК</v>
          </cell>
        </row>
        <row r="1663">
          <cell r="A1663" t="str">
            <v>D28.7</v>
          </cell>
          <cell r="B1663" t="str">
            <v>ДОБРОКАЧЕСТВЕННОЕ НОВООБРАЗОВАНИЕ ДРУГИХ УТОЧНЕННЫХ ЖЕНСКИХ ПОЛОВЫХ ОРГАНОВ</v>
          </cell>
        </row>
        <row r="1664">
          <cell r="A1664" t="str">
            <v>D28.9</v>
          </cell>
          <cell r="B1664" t="str">
            <v>ДОБРОКАЧЕСТВЕННОЕ НОВООБРАЗОВАНИЕ ЖЕНСКИХ ПОЛОВЫХ ОРГАНОВ НЕУТОЧНЕННОЙ ЛОКАЛИЗАЦИИ</v>
          </cell>
        </row>
        <row r="1665">
          <cell r="A1665" t="str">
            <v>D29</v>
          </cell>
          <cell r="B1665" t="str">
            <v>ДОБРОКАЧЕСТВЕННОЕ НОВООБРАЗОВАНИЕ МУЖСКИХ ПОЛОВЫХ ОРГАНОВ</v>
          </cell>
        </row>
        <row r="1666">
          <cell r="A1666" t="str">
            <v>D29.0</v>
          </cell>
          <cell r="B1666" t="str">
            <v>ДОБРОКАЧЕСТВЕННОЕ НОВООБРАЗОВАНИЕ ПОЛОВОГО ЧЛЕНА</v>
          </cell>
        </row>
        <row r="1667">
          <cell r="A1667" t="str">
            <v>D29.1</v>
          </cell>
          <cell r="B1667" t="str">
            <v>ДОБРОКАЧЕСТВЕННОЕ НОВООБРАЗОВАНИЕ ПРЕДСТАТЕЛЬНОЙ ЖЕЛЕЗЫ</v>
          </cell>
        </row>
        <row r="1668">
          <cell r="A1668" t="str">
            <v>D29.2</v>
          </cell>
          <cell r="B1668" t="str">
            <v>ДОБРОКАЧЕСТВЕННОЕ НОВООБРАЗОВАНИЕ ЯИЧКА</v>
          </cell>
        </row>
        <row r="1669">
          <cell r="A1669" t="str">
            <v>D29.3</v>
          </cell>
          <cell r="B1669" t="str">
            <v>ДОБРОКАЧЕСТВЕННОЕ НОВООБРАЗОВАНИЕ ПРИДАТКА ЯИЧКА</v>
          </cell>
        </row>
        <row r="1670">
          <cell r="A1670" t="str">
            <v>D29.4</v>
          </cell>
          <cell r="B1670" t="str">
            <v>ДОБРОКАЧЕСТВЕННОЕ НОВООБРАЗОВАНИЕ МОШОНКИ</v>
          </cell>
        </row>
        <row r="1671">
          <cell r="A1671" t="str">
            <v>D29.7</v>
          </cell>
          <cell r="B1671" t="str">
            <v>ДОБРОКАЧЕСТВЕННОЕ НОВООБРАЗОВАНИЕ ДРУГИХ МУЖСКИХ ПОЛОВЫХ ОРГАНОВ</v>
          </cell>
        </row>
        <row r="1672">
          <cell r="A1672" t="str">
            <v>D29.9</v>
          </cell>
          <cell r="B1672" t="str">
            <v>ДОБРОКАЧЕСТВЕННОЕ НОВООБРАЗОВАНИЕ МУЖСКИХ ПОЛОВЫХ ОРГАНОВ НЕУТОЧНЕННОЙ ЛОКАЛИЗАЦИИ</v>
          </cell>
        </row>
        <row r="1673">
          <cell r="A1673" t="str">
            <v>D30</v>
          </cell>
          <cell r="B1673" t="str">
            <v>ДОБРОКАЧЕСТВЕННОЕ НОВООБРАЗОВАНИЕ МОЧЕВЫХ ОРГАНОВ</v>
          </cell>
        </row>
        <row r="1674">
          <cell r="A1674" t="str">
            <v>D30.0</v>
          </cell>
          <cell r="B1674" t="str">
            <v>ДОБРОКАЧЕСТВЕННОЕ НОВООБРАЗОВАНИЕ ПОЧКИ</v>
          </cell>
        </row>
        <row r="1675">
          <cell r="A1675" t="str">
            <v>D30.1</v>
          </cell>
          <cell r="B1675" t="str">
            <v>ДОБРОКАЧЕСТВЕННОЕ НОВООБРАЗОВАНИЕ ПОЧЕЧНЫХ ЛОХАНОК</v>
          </cell>
        </row>
        <row r="1676">
          <cell r="A1676" t="str">
            <v>D30.2</v>
          </cell>
          <cell r="B1676" t="str">
            <v>ДОБРОКАЧЕСТВЕННОЕ НОВООБРАЗОВАНИЕ МОЧЕТОЧНИКА</v>
          </cell>
        </row>
        <row r="1677">
          <cell r="A1677" t="str">
            <v>D30.3</v>
          </cell>
          <cell r="B1677" t="str">
            <v>ДОБРОКАЧЕСТВЕННОЕ НОВООБРАЗОВАНИЕ МОЧЕВОГО ПУЗЫРЯ</v>
          </cell>
        </row>
        <row r="1678">
          <cell r="A1678" t="str">
            <v>D30.4</v>
          </cell>
          <cell r="B1678" t="str">
            <v>ДОБРОКАЧЕСТВЕННОЕ НОВООБРАЗОВАНИЕ МОЧЕИСПУСКАТЕЛЬНОГО КАНАЛА</v>
          </cell>
        </row>
        <row r="1679">
          <cell r="A1679" t="str">
            <v>D30.7</v>
          </cell>
          <cell r="B1679" t="str">
            <v>ДОБРОКАЧЕСТВЕННОЕ НОВООБРАЗОВАНИЕ ДРУГИХ МОЧЕВЫХ ОРГАНОВ</v>
          </cell>
        </row>
        <row r="1680">
          <cell r="A1680" t="str">
            <v>D30.9</v>
          </cell>
          <cell r="B1680" t="str">
            <v>ДОБРОКАЧЕСТВЕННОЕ НОВООБРАЗОВАНИЕ МОЧЕВЫХ ОРГАНОВ НЕУТОЧНЕННЫХ</v>
          </cell>
        </row>
        <row r="1681">
          <cell r="A1681" t="str">
            <v>D31</v>
          </cell>
          <cell r="B1681" t="str">
            <v>ДОБРОКАЧЕСТВЕННОЕ НОВООБРАЗОВАНИЕ ГЛАЗА И ЕГО ПРИДАТОЧНОГО АППАРАТА</v>
          </cell>
        </row>
        <row r="1682">
          <cell r="A1682" t="str">
            <v>D31.0</v>
          </cell>
          <cell r="B1682" t="str">
            <v>ДОБРОКАЧЕСТВЕННОЕ НОВООБРАЗОВАНИЕ КОНЪЮНКТИВЫ</v>
          </cell>
        </row>
        <row r="1683">
          <cell r="A1683" t="str">
            <v>D31.1</v>
          </cell>
          <cell r="B1683" t="str">
            <v>ДОБРОКАЧЕСТВЕННОЕ НОВООБРАЗОВАНИЕ РОГОВИЦЫ</v>
          </cell>
        </row>
        <row r="1684">
          <cell r="A1684" t="str">
            <v>D31.2</v>
          </cell>
          <cell r="B1684" t="str">
            <v>ДОБРОКАЧЕСТВЕННОЕ НОВООБРАЗОВАНИЕ СЕТЧАТКИ</v>
          </cell>
        </row>
        <row r="1685">
          <cell r="A1685" t="str">
            <v>D31.3</v>
          </cell>
          <cell r="B1685" t="str">
            <v>ДОБРОКАЧЕСТВЕННОЕ НОВООБРАЗОВАНИЕ СОСУДИСТОЙ ОБОЛОЧКИ</v>
          </cell>
        </row>
        <row r="1686">
          <cell r="A1686" t="str">
            <v>D31.4</v>
          </cell>
          <cell r="B1686" t="str">
            <v>ДОБРОКАЧЕСТВЕННОЕ НОВООБРАЗОВАНИЕ РЕСНИЧНОГО ТЕЛА</v>
          </cell>
        </row>
        <row r="1687">
          <cell r="A1687" t="str">
            <v>D31.5</v>
          </cell>
          <cell r="B1687" t="str">
            <v>ДОБРОКАЧЕСТВЕННОЕ НОВООБРАЗОВАНИЕ СЛЕЗНОЙ ЖЕЛЕЗЫ И ПРОТОКА</v>
          </cell>
        </row>
        <row r="1688">
          <cell r="A1688" t="str">
            <v>D31.6</v>
          </cell>
          <cell r="B1688" t="str">
            <v>ДОБРОКАЧЕСТВЕННОЕ НОВООБРАЗОВАНИЕ ГЛАЗНИЦЫ НЕУТОЧНЕННОЙ ЧАСТИ</v>
          </cell>
        </row>
        <row r="1689">
          <cell r="A1689" t="str">
            <v>D31.9</v>
          </cell>
          <cell r="B1689" t="str">
            <v>ДОБРОКАЧЕСТВЕННОЕ НОВООБРАЗОВАНИЕ ГЛАЗА НЕУТОЧНЕННОЙ ЧАСТИ</v>
          </cell>
        </row>
        <row r="1690">
          <cell r="A1690" t="str">
            <v>D32</v>
          </cell>
          <cell r="B1690" t="str">
            <v>ДОБРОКАЧЕСТВЕННОЕ НОВООБРАЗОВАНИЕ МОЗГОВЫХ ОБОЛОЧЕК</v>
          </cell>
        </row>
        <row r="1691">
          <cell r="A1691" t="str">
            <v>D32.0</v>
          </cell>
          <cell r="B1691" t="str">
            <v>ДОБРОКАЧЕСТВЕННОЕ НОВООБРАЗОВАНИЕ ОБОЛОЧЕК ГОЛОВНОГО МОЗГА</v>
          </cell>
        </row>
        <row r="1692">
          <cell r="A1692" t="str">
            <v>D32.1</v>
          </cell>
          <cell r="B1692" t="str">
            <v>ДОБРОКАЧЕСТВЕННОЕ НОВООБРАЗОВАНИЕ ОБОЛОЧЕК СПИННОГО МОЗГА</v>
          </cell>
        </row>
        <row r="1693">
          <cell r="A1693" t="str">
            <v>D32.9</v>
          </cell>
          <cell r="B1693" t="str">
            <v>ДОБРОКАЧЕСТВЕННОЕ НОВООБРАЗОВАНИЕ ОБОЛОЧЕК МОЗГА НЕУТОЧНЕННЫХ</v>
          </cell>
        </row>
        <row r="1694">
          <cell r="A1694" t="str">
            <v>D33</v>
          </cell>
          <cell r="B1694" t="str">
            <v>ДОБРОКАЧЕСТВЕННОЕ НОВООБРАЗОВАНИЕ ГОЛОВНОГО МОЗГА И ДРУГИХ ОТДЕЛОВ ЦЕНТРАЛЬНОЙ НЕРВНОЙ СИСТЕМЫ</v>
          </cell>
        </row>
        <row r="1695">
          <cell r="A1695" t="str">
            <v>D33.0</v>
          </cell>
          <cell r="B1695" t="str">
            <v>ДОБРОКАЧЕСТВЕННОЕ НОВООБРАЗОВАНИЕ ГОЛОВНОГО МОЗГА НАД МОЗГОВЫМ НАЛЕТОМ</v>
          </cell>
        </row>
        <row r="1696">
          <cell r="A1696" t="str">
            <v>D33.1</v>
          </cell>
          <cell r="B1696" t="str">
            <v>ДОБРОКАЧЕСТВЕННОЕ НОВООБРАЗОВАНИЕ ГОЛОВНОГО МОЗГА ПОД МОЗГОВЫМ НАЛЕТОМ</v>
          </cell>
        </row>
        <row r="1697">
          <cell r="A1697" t="str">
            <v>D33.2</v>
          </cell>
          <cell r="B1697" t="str">
            <v>ДОБРОКАЧЕСТВЕННОЕ НОВООБРАЗОВАНИЕ ГОЛОВНОГО МОЗГА НЕУТОЧНЕННОЕ</v>
          </cell>
        </row>
        <row r="1698">
          <cell r="A1698" t="str">
            <v>D33.3</v>
          </cell>
          <cell r="B1698" t="str">
            <v>ДОБРОКАЧЕСТВЕННОЕ НОВООБРАЗОВАНИЕ ЧЕРЕПНЫХ НЕРВОВ</v>
          </cell>
        </row>
        <row r="1699">
          <cell r="A1699" t="str">
            <v>D33.4</v>
          </cell>
          <cell r="B1699" t="str">
            <v>ДОБРОКАЧЕСТВЕННОЕ НОВООБРАЗОВАНИЕ СПИННОГО МОЗГА</v>
          </cell>
        </row>
        <row r="1700">
          <cell r="A1700" t="str">
            <v>D33.7</v>
          </cell>
          <cell r="B1700" t="str">
            <v>ДОБРОКАЧЕСТВЕННОЕ НОВООБРАЗОВАНИЕ ДРУГИХ УТОЧНЕННЫХ ЧАСТЕЙ ЦЕНТРАЛЬНОЙ НЕРВНОЙ СИСТЕМЫ</v>
          </cell>
        </row>
        <row r="1701">
          <cell r="A1701" t="str">
            <v>D33.9</v>
          </cell>
          <cell r="B1701" t="str">
            <v>ДОБРОКАЧЕСТВЕННОЕ НОВООБРАЗОВАНИЕ ЦЕНТРАЛЬНОЙ НЕРВНОЙ СИСТЕМЫ НЕУТОЧНЕННОЙ ЛОКАЛИЗАЦИИ</v>
          </cell>
        </row>
        <row r="1702">
          <cell r="A1702" t="str">
            <v>D34</v>
          </cell>
          <cell r="B1702" t="str">
            <v>ДОБРОКАЧЕСТВЕННОЕ НОВООБРАЗОВАНИЕ ЩИТОВИДНОЙ ЖЕЛЕЗЫ</v>
          </cell>
        </row>
        <row r="1703">
          <cell r="A1703" t="str">
            <v>D35</v>
          </cell>
          <cell r="B1703" t="str">
            <v>ДОБРОКАЧЕСТВЕННОЕ НОВООБРАЗОВАНИЕ ДРУГИХ И НЕУТОЧНЕННЫХ ЭНДОКРИННЫХ ЖЕЛЕЗ</v>
          </cell>
        </row>
        <row r="1704">
          <cell r="A1704" t="str">
            <v>D35.0</v>
          </cell>
          <cell r="B1704" t="str">
            <v>ДОБРОКАЧЕСТВЕННОЕ НОВООБРАЗОВАНИЕ НАДПОЧЕЧНИКА</v>
          </cell>
        </row>
        <row r="1705">
          <cell r="A1705" t="str">
            <v>D35.1</v>
          </cell>
          <cell r="B1705" t="str">
            <v>ДОБРОКАЧЕСТВЕННОЕ НОВООБРАЗОВАНИЕ ПАРАЩИТОВИДНОЙ [ОКОЛОЩИТОВИДНОЙ] ЖЕЛЕЗЫ</v>
          </cell>
        </row>
        <row r="1706">
          <cell r="A1706" t="str">
            <v>D35.2</v>
          </cell>
          <cell r="B1706" t="str">
            <v>ДОБРОКАЧЕСТВЕННОЕ НОВООБРАЗОВАНИЕ ГИПОФИЗА</v>
          </cell>
        </row>
        <row r="1707">
          <cell r="A1707" t="str">
            <v>D35.3</v>
          </cell>
          <cell r="B1707" t="str">
            <v>ДОБРОКАЧЕСТВЕННОЕ НОВООБРАЗОВАНИЕ КРАНИОФАРИНГЕАЛЬНОГО ПРОТОКА</v>
          </cell>
        </row>
        <row r="1708">
          <cell r="A1708" t="str">
            <v>D35.4</v>
          </cell>
          <cell r="B1708" t="str">
            <v>ДОБРОКАЧЕСТВЕННОЕ НОВООБРАЗОВАНИЕ ШИШКОВИДНОЙ ЖЕЛЕЗЫ</v>
          </cell>
        </row>
        <row r="1709">
          <cell r="A1709" t="str">
            <v>D35.5</v>
          </cell>
          <cell r="B1709" t="str">
            <v>ДОБРОКАЧЕСТВЕННОЕ НОВООБРАЗОВАНИЕ КАРОТИДНОГО ГЛОМУСА</v>
          </cell>
        </row>
        <row r="1710">
          <cell r="A1710" t="str">
            <v>D35.6</v>
          </cell>
          <cell r="B1710" t="str">
            <v>ДОБРОКАЧЕСТВЕННОЕ НОВООБРАЗОВАНИЕ АОРТАЛЬНОГО ГЛОМУСА И ДРУГИХ ПАРАГАНГЛИЕВ</v>
          </cell>
        </row>
        <row r="1711">
          <cell r="A1711" t="str">
            <v>D35.7</v>
          </cell>
          <cell r="B1711" t="str">
            <v>ДОБРОКАЧЕСТВЕННОЕ НОВООБРАЗОВАНИЕ ДРУГИХ УТОЧНЕННЫХ ЭНДОКРИННЫХ ЖЕЛЕЗ</v>
          </cell>
        </row>
        <row r="1712">
          <cell r="A1712" t="str">
            <v>D35.8</v>
          </cell>
          <cell r="B1712" t="str">
            <v>ПОРАЖЕНИЕ БОЛЕЕ ЧЕМ ОДНОЙ ЭНДОКРИННОЙ ЖЕЛЕЗЫ</v>
          </cell>
        </row>
        <row r="1713">
          <cell r="A1713" t="str">
            <v>D35.9</v>
          </cell>
          <cell r="B1713" t="str">
            <v>ДОБРОКАЧЕСТВЕННОЕ НОВООБРАЗОВАНИЕ ЭНДОКРИННОЙ ЖЕЛЕЗЫ НЕУТОЧНЕННОЙ</v>
          </cell>
        </row>
        <row r="1714">
          <cell r="A1714" t="str">
            <v>D36</v>
          </cell>
          <cell r="B1714" t="str">
            <v>ДОБРОКАЧЕСТВЕННОЕ НОВООБРАЗОВАНИЕ ДРУГИХ И НЕУТОЧНЕННЫХ ЛОКАЛИЗАЦИЙ</v>
          </cell>
        </row>
        <row r="1715">
          <cell r="A1715" t="str">
            <v>D36.0</v>
          </cell>
          <cell r="B1715" t="str">
            <v>ДОБРОКАЧЕСТВЕННОЕ НОВООБРАЗОВАНИЕ ЛИМФАТИЧЕСКИХ УЗЛОВ</v>
          </cell>
        </row>
        <row r="1716">
          <cell r="A1716" t="str">
            <v>D36.1</v>
          </cell>
          <cell r="B1716" t="str">
            <v>ДОБРОКАЧЕСТВЕННОЕ НОВООБРАЗОВАНИЕ ПЕРИФЕРИЧЕСКИХ НЕРВОВ И ВЕГЕТАТИВНОЙ НЕРВНОЙ СИСТЕМЫ</v>
          </cell>
        </row>
        <row r="1717">
          <cell r="A1717" t="str">
            <v>D36.7</v>
          </cell>
          <cell r="B1717" t="str">
            <v>ДОБРОКАЧЕСТВЕННОЕ НОВООБРАЗОВАНИЕ ДРУГИХ УТОЧНЕННЫХ ЛОКАЛИЗАЦИЙ</v>
          </cell>
        </row>
        <row r="1718">
          <cell r="A1718" t="str">
            <v>D36.9</v>
          </cell>
          <cell r="B1718" t="str">
            <v>ДОБРОКАЧЕСТВЕННОЕ НОВООБРАЗОВАНИЕ НЕУТОЧНЕННОЙ ЛОКАЛИЗАЦИИ</v>
          </cell>
        </row>
        <row r="1719">
          <cell r="A1719" t="str">
            <v/>
          </cell>
          <cell r="B1719" t="str">
            <v>НОВООБРАЗОВАНИЕ НЕОПРЕДЕЛЕННОГО ИЛИ НЕИЗВЕСТНОГО ХАРАКТЕРА (D37-D48)</v>
          </cell>
        </row>
        <row r="1720">
          <cell r="A1720" t="str">
            <v>D37</v>
          </cell>
          <cell r="B1720" t="str">
            <v>НОВООБРАЗОВАНИЕ НЕОПРЕДЕЛЕННОГО ИЛИ НЕИЗВЕСТНОГО ХАРАКТЕРА ПОЛОСТИ РТА И ОРГАНОВ ПИЩЕВАРЕНИЯ</v>
          </cell>
        </row>
        <row r="1721">
          <cell r="A1721" t="str">
            <v>D37.0</v>
          </cell>
          <cell r="B1721" t="str">
            <v>НОВООБРАЗОВАНИЕ НЕОПРЕДЕЛЕННОГО ИЛИ НЕИЗВЕСТНОГО ХАРАКТЕРА ГУБЫ, ПОЛОСТИ РТА И ГЛОТКИ</v>
          </cell>
        </row>
        <row r="1722">
          <cell r="A1722" t="str">
            <v>D37.1</v>
          </cell>
          <cell r="B1722" t="str">
            <v>НОВООБРАЗОВАНИЕ НЕОПРЕДЕЛЕННОГО ИЛИ НЕИЗВЕСТНОГО ХАРАКТЕРА ЖЕЛУДКА</v>
          </cell>
        </row>
        <row r="1723">
          <cell r="A1723" t="str">
            <v>D37.2</v>
          </cell>
          <cell r="B1723" t="str">
            <v>НОВООБРАЗОВАНИЕ НЕОПРЕДЕЛЕННОГО ИЛИ НЕИЗВЕСТНОГО ХАРАКТЕРА ТОНКОГО КИШЕЧНИКА</v>
          </cell>
        </row>
        <row r="1724">
          <cell r="A1724" t="str">
            <v>D37.3</v>
          </cell>
          <cell r="B1724" t="str">
            <v>НОВООБРАЗОВАНИЕ НЕОПРЕДЕЛЕННОГО ИЛИ НЕИЗВЕСТНОГО ХАРАКТЕРА ЧЕРВЕОБРАЗНОГО ОТРОСТКА</v>
          </cell>
        </row>
        <row r="1725">
          <cell r="A1725" t="str">
            <v>D37.4</v>
          </cell>
          <cell r="B1725" t="str">
            <v>НОВООБРАЗОВАНИЕ НЕОПРЕДЕЛЕННОГО ИЛИ НЕИЗВЕСТНОГО ХАРАКТЕРА ОБОДОЧНОЙ КИШКИ</v>
          </cell>
        </row>
        <row r="1726">
          <cell r="A1726" t="str">
            <v>D37.5</v>
          </cell>
          <cell r="B1726" t="str">
            <v>НОВООБРАЗОВАНИЕ НЕОПРЕДЕЛЕННОГО ИЛИ НЕИЗВЕСТНОГО ХАРАКТЕРА ПРЯМОЙ КИШКИ</v>
          </cell>
        </row>
        <row r="1727">
          <cell r="A1727" t="str">
            <v>D37.6</v>
          </cell>
          <cell r="B1727" t="str">
            <v>НОВООБРАЗОВАНИЕ НЕОПРЕДЕЛЕННОГО ИЛИ НЕИЗВЕСТНОГО ХАРАКТЕРА ПЕЧЕНИ, ЖЕЛЧНОГО ПУЗЫРЯ И ЖЕЛЧНЫХ ПРОТОКОВ</v>
          </cell>
        </row>
        <row r="1728">
          <cell r="A1728" t="str">
            <v>D37.7</v>
          </cell>
          <cell r="B1728" t="str">
            <v>НОВООБРАЗОВАНИЕ НЕОПРЕДЕЛЕННОГО ИЛИ НЕИЗВЕСТНОГО ХАРАКТЕРА ДРУГИХ ОРГАНОВ ПИЩЕВАРЕНИЯ</v>
          </cell>
        </row>
        <row r="1729">
          <cell r="A1729" t="str">
            <v>D37.9</v>
          </cell>
          <cell r="B1729" t="str">
            <v>НОВООБРАЗОВАНИЕ НЕОПРЕДЕЛЕННОГО ИЛИ НЕИЗВЕСТНОГО ХАРАКТЕРА ОРГАНОВ ПИЩЕВАРЕНИЯ НЕУТОЧНЕННЫХ</v>
          </cell>
        </row>
        <row r="1730">
          <cell r="A1730" t="str">
            <v>D38</v>
          </cell>
          <cell r="B1730" t="str">
            <v>НОВООБРАЗОВАНИЕ НЕОПРЕДЕЛЕННОГО ИЛИ НЕИЗВЕСТНОГО ХАРАКТЕРА СРЕДНЕГО УХА, ОРГАНОВ ДЫХАНИЯ И ГРУДНОЙ КЛЕТКИ</v>
          </cell>
        </row>
        <row r="1731">
          <cell r="A1731" t="str">
            <v>D38.0</v>
          </cell>
          <cell r="B1731" t="str">
            <v>НОВООБРАЗОВАНИЕ НЕОПРЕДЕЛЕННОГО ИЛИ НЕИЗВЕСТНОГО ХАРАКТЕРА ГОРТАНИ</v>
          </cell>
        </row>
        <row r="1732">
          <cell r="A1732" t="str">
            <v>D38.1</v>
          </cell>
          <cell r="B1732" t="str">
            <v>НОВООБРАЗОВАНИЕ НЕОПРЕДЕЛЕННОГО ИЛИ НЕИЗВЕСТНОГО ХАРАКТЕРА ТРАХЕИ, БРОНХОВ И ЛЕГКОГО</v>
          </cell>
        </row>
        <row r="1733">
          <cell r="A1733" t="str">
            <v>D38.2</v>
          </cell>
          <cell r="B1733" t="str">
            <v>НОВООБРАЗОВАНИЕ НЕОПРЕДЕЛЕННОГО ИЛИ НЕИЗВЕСТНОГО ХАРАКТЕРА ПЛЕВРЫ</v>
          </cell>
        </row>
        <row r="1734">
          <cell r="A1734" t="str">
            <v>D38.3</v>
          </cell>
          <cell r="B1734" t="str">
            <v>НОВООБРАЗОВАНИЕ НЕОПРЕДЕЛЕННОГО ИЛИ НЕИЗВЕСТНОГО ХАРАКТЕРА СРЕДОСТЕНИЯ</v>
          </cell>
        </row>
        <row r="1735">
          <cell r="A1735" t="str">
            <v>D38.4</v>
          </cell>
          <cell r="B1735" t="str">
            <v>НОВООБРАЗОВАНИЕ НЕОПРЕДЕЛЕННОГО ИЛИ НЕИЗВЕСТНОГО ХАРАКТЕРА ВИЛОЧКОВОЙ ЖЕЛЕЗЫ [ТИМУСА]</v>
          </cell>
        </row>
        <row r="1736">
          <cell r="A1736" t="str">
            <v>D38.5</v>
          </cell>
          <cell r="B1736" t="str">
            <v>НОВООБРАЗОВАНИЕ НЕОПРЕДЕЛЕННОГО ИЛИ НЕИЗВЕСТНОГО ХАРАКТЕРА ДРУГИХ ОРГАНОВ ДЫХАНИЯ</v>
          </cell>
        </row>
        <row r="1737">
          <cell r="A1737" t="str">
            <v>D38.6</v>
          </cell>
          <cell r="B1737" t="str">
            <v>НОВООБРАЗОВАНИЕ НЕОПРЕДЕЛЕННОГО ИЛИ НЕИЗВЕСТНОГО ХАРАКТЕРА ОРГАНОВ ДЫХАНИЯ НЕУТОЧНЕННЫХ</v>
          </cell>
        </row>
        <row r="1738">
          <cell r="A1738" t="str">
            <v>D39</v>
          </cell>
          <cell r="B1738" t="str">
            <v>НОВООБРАЗОВАНИЕ НЕОПРЕДЕЛЕННОГО ИЛИ НЕИЗВЕСТНОГО ХАРАКТЕРА ЖЕНСКИХ ПОЛОВЫХ ОРГАНОВ</v>
          </cell>
        </row>
        <row r="1739">
          <cell r="A1739" t="str">
            <v>D39.0</v>
          </cell>
          <cell r="B1739" t="str">
            <v>НОВООБРАЗОВАНИЕ НЕОПРЕДЕЛЕННОГО ИЛИ НЕИЗВЕСТНОГО ХАРАКТЕРА МАТКИ</v>
          </cell>
        </row>
        <row r="1740">
          <cell r="A1740" t="str">
            <v>D39.1</v>
          </cell>
          <cell r="B1740" t="str">
            <v>НОВООБРАЗОВАНИЕ НЕОПРЕДЕЛЕННОГО ИЛИ НЕИЗВЕСТНОГО ХАРАКТЕРА ЯИЧНИКА</v>
          </cell>
        </row>
        <row r="1741">
          <cell r="A1741" t="str">
            <v>D39.2</v>
          </cell>
          <cell r="B1741" t="str">
            <v>НОВООБРАЗОВАНИЕ НЕОПРЕДЕЛЕННОГО ИЛИ НЕИЗВЕСТНОГО ХАРАКТЕРА ПЛАЦЕНТЫ</v>
          </cell>
        </row>
        <row r="1742">
          <cell r="A1742" t="str">
            <v>D39.7</v>
          </cell>
          <cell r="B1742" t="str">
            <v>НОВООБРАЗОВАНИЕ НЕОПРЕДЕЛЕННОГО ИЛИ НЕИЗВЕСТНОГО ХАРАКТЕРА ДРУГИХ ЖЕНСКИХ ПОЛОВЫХ ОРГАНОВ</v>
          </cell>
        </row>
        <row r="1743">
          <cell r="A1743" t="str">
            <v>D39.9</v>
          </cell>
          <cell r="B1743" t="str">
            <v>НОВООБРАЗОВАНИЕ НЕОПРЕДЕЛЕННОГО ИЛИ НЕИЗВЕСТНОГО ХАРАКТЕРА ЖЕНСКИХ ПОЛОВЫХ ОРГАНОВ НЕУТОЧНЕННЫХ</v>
          </cell>
        </row>
        <row r="1744">
          <cell r="A1744" t="str">
            <v>D40</v>
          </cell>
          <cell r="B1744" t="str">
            <v>НОВООБРАЗОВАНИЕ НЕОПРЕДЕЛЕННОГО ИЛИ НЕИЗВЕСТНОГО ХАРАКТЕРА МУЖСКИХ ПОЛОВЫХ ОРГАНОВ</v>
          </cell>
        </row>
        <row r="1745">
          <cell r="A1745" t="str">
            <v>D40.0</v>
          </cell>
          <cell r="B1745" t="str">
            <v>НОВООБРАЗОВАНИЕ НЕОПРЕДЕЛЕННОГО ИЛИ НЕИЗВЕСТНОГО ХАРАКТЕРА ПРЕДСТАТЕЛЬНОЙ ЖЕЛЕЗЫ</v>
          </cell>
        </row>
        <row r="1746">
          <cell r="A1746" t="str">
            <v>D40.1</v>
          </cell>
          <cell r="B1746" t="str">
            <v>НОВООБРАЗОВАНИЕ НЕОПРЕДЕЛЕННОГО ИЛИ НЕИЗВЕСТНОГО ХАРАКТЕРА ЯИЧКА</v>
          </cell>
        </row>
        <row r="1747">
          <cell r="A1747" t="str">
            <v>D40.7</v>
          </cell>
          <cell r="B1747" t="str">
            <v>НОВООБРАЗОВАНИЕ НЕОПРЕДЕЛЕННОГО ИЛИ НЕИЗВЕСТНОГО ХАРАКТЕРА ДРУГИХ МУЖСКИХ ПОЛОВЫХ ОРГАНОВ</v>
          </cell>
        </row>
        <row r="1748">
          <cell r="A1748" t="str">
            <v>D40.9</v>
          </cell>
          <cell r="B1748" t="str">
            <v>НОВООБРАЗОВАНИЕ НЕОПРЕДЕЛЕННОГО ИЛИ НЕИЗВЕСТНОГО ХАРАКТЕРА МУЖСКИХ ПОЛОВЫХ ОРГАНОВ НЕУТОЧНЕННЫХ</v>
          </cell>
        </row>
        <row r="1749">
          <cell r="A1749" t="str">
            <v>D41</v>
          </cell>
          <cell r="B1749" t="str">
            <v>НОВООБРАЗОВАНИЕ НЕОПРЕДЕЛЕННОГО ИЛИ НЕИЗВЕСТНОГО ХАРАКТЕРА МОЧЕВЫХ ОРГАНОВ</v>
          </cell>
        </row>
        <row r="1750">
          <cell r="A1750" t="str">
            <v>D41.0</v>
          </cell>
          <cell r="B1750" t="str">
            <v>НОВООБРАЗОВАНИЕ НЕОПРЕДЕЛЕННОГО ИЛИ НЕИЗВЕСТНОГО ХАРАКТЕРА ПОЧКИ</v>
          </cell>
        </row>
        <row r="1751">
          <cell r="A1751" t="str">
            <v>D41.1</v>
          </cell>
          <cell r="B1751" t="str">
            <v>НОВООБРАЗОВАНИЕ НЕОПРЕДЕЛЕННОГО ИЛИ НЕИЗВЕСТНОГО ХАРАКТЕРА ПОЧЕЧНЫХ ЛОХАНОК</v>
          </cell>
        </row>
        <row r="1752">
          <cell r="A1752" t="str">
            <v>D41.2</v>
          </cell>
          <cell r="B1752" t="str">
            <v>НОВООБРАЗОВАНИЕ НЕОПРЕДЕЛЕННОГО ИЛИ НЕИЗВЕСТНОГО ХАРАКТЕРА МОЧЕТОЧНИКОВ</v>
          </cell>
        </row>
        <row r="1753">
          <cell r="A1753" t="str">
            <v>D41.3</v>
          </cell>
          <cell r="B1753" t="str">
            <v>НОВООБРАЗОВАНИЕ НЕОПРЕДЕЛЕННОГО ИЛИ НЕИЗВЕСТНОГО ХАРАКТЕРА УРЕТРЫ</v>
          </cell>
        </row>
        <row r="1754">
          <cell r="A1754" t="str">
            <v>D41.4</v>
          </cell>
          <cell r="B1754" t="str">
            <v>НОВООБРАЗОВАНИЕ НЕОПРЕДЕЛЕННОГО ИЛИ НЕИЗВЕСТНОГО ХАРАКТЕРА МОЧЕВОГО ПУЗЫРЯ</v>
          </cell>
        </row>
        <row r="1755">
          <cell r="A1755" t="str">
            <v>D41.7</v>
          </cell>
          <cell r="B1755" t="str">
            <v>НОВООБРАЗОВАНИЕ НЕОПРЕДЕЛЕННОГО ИЛИ НЕИЗВЕСТНОГО ХАРАКТЕРА ДРУГИХ МОЧЕВЫХ ОРГАНОВ</v>
          </cell>
        </row>
        <row r="1756">
          <cell r="A1756" t="str">
            <v>D41.9</v>
          </cell>
          <cell r="B1756" t="str">
            <v>НОВООБРАЗОВАНИЕ НЕОПРЕДЕЛЕННОГО ИЛИ НЕИЗВЕСТНОГО ХАРАКТЕРА МОЧЕВЫХ ОРГАНОВ НЕУТОЧНЕННЫХ</v>
          </cell>
        </row>
        <row r="1757">
          <cell r="A1757" t="str">
            <v>D42</v>
          </cell>
          <cell r="B1757" t="str">
            <v>НОВООБРАЗОВАНИЕ НЕОПРЕДЕЛЕННОГО ИЛИ НЕИЗВЕСТНОГО ХАРАКТЕРА МОЗГОВЫХ ОБОЛОЧЕК</v>
          </cell>
        </row>
        <row r="1758">
          <cell r="A1758" t="str">
            <v>D42.0</v>
          </cell>
          <cell r="B1758" t="str">
            <v>НОВООБРАЗОВАНИЕ НЕОПРЕДЕЛЕННОГО ИЛИ НЕИЗВЕСТНОГО ХАРАКТЕРА ОБОЛОЧЕК ГОЛОВНОГО МОЗГА</v>
          </cell>
        </row>
        <row r="1759">
          <cell r="A1759" t="str">
            <v>D42.1</v>
          </cell>
          <cell r="B1759" t="str">
            <v>НОВООБРАЗОВАНИЕ НЕОПРЕДЕЛЕННОГО ИЛИ НЕИЗВЕСТНОГО ХАРАКТЕРА ОБОЛОЧЕК СПИННОГО МОЗГА</v>
          </cell>
        </row>
        <row r="1760">
          <cell r="A1760" t="str">
            <v>D42.9</v>
          </cell>
          <cell r="B1760" t="str">
            <v>НОВООБРАЗОВАНИЕ НЕОПРЕДЕЛЕННОГО ИЛИ НЕИЗВЕСТНОГО ХАРАКТЕРА МОЗГОВЫХ ОБОЛОЧЕК НЕУТОЧНЕННЫХ</v>
          </cell>
        </row>
        <row r="1761">
          <cell r="A1761" t="str">
            <v>D43</v>
          </cell>
          <cell r="B1761" t="str">
            <v>НОВООБРАЗОВАНИЕ НЕОПРЕДЕЛЕННОГО ИЛИ НЕИЗВЕСТНОГО ХАРАКТЕРА ГОЛОВНОГО МОЗГА И ЦЕНТРАЛЬНОЙ НЕРВНОЙ СИСТЕМЫ</v>
          </cell>
        </row>
        <row r="1762">
          <cell r="A1762" t="str">
            <v>D43.0</v>
          </cell>
          <cell r="B1762" t="str">
            <v>НОВООБРАЗОВАНИЕ НЕОПРЕДЕЛЕННОГО ИЛИ НЕИЗВЕСТНОГО ХАРАКТЕРА ГОЛОВНОГО МОЗГА НАД МОЗГОВЫМ НАМЕТОМ</v>
          </cell>
        </row>
        <row r="1763">
          <cell r="A1763" t="str">
            <v>D43.1</v>
          </cell>
          <cell r="B1763" t="str">
            <v>НОВООБРАЗОВАНИЕ НЕОПРЕДЕЛЕННОГО ИЛИ НЕИЗВЕСТНОГО ХАРАКТЕРА ГОЛОВНОГО МОЗГА ПОД МОЗГОВЫМ НАМЕТОМ</v>
          </cell>
        </row>
        <row r="1764">
          <cell r="A1764" t="str">
            <v>D43.2</v>
          </cell>
          <cell r="B1764" t="str">
            <v>НОВООБРАЗОВАНИЕ НЕОПРЕДЕЛЕННОГО ИЛИ НЕИЗВЕСТНОГО ХАРАКТЕРА ГОЛОВНОГО МОЗГА НЕУТОЧНЕННОЕ</v>
          </cell>
        </row>
        <row r="1765">
          <cell r="A1765" t="str">
            <v>D43.3</v>
          </cell>
          <cell r="B1765" t="str">
            <v>НОВООБРАЗОВАНИЕ НЕОПРЕДЕЛЕННОГО ИЛИ НЕИЗВЕСТНОГО ХАРАКТЕРА ЧЕРЕПНЫХ НЕРВОВ</v>
          </cell>
        </row>
        <row r="1766">
          <cell r="A1766" t="str">
            <v>D43.4</v>
          </cell>
          <cell r="B1766" t="str">
            <v>НОВООБРАЗОВАНИЕ НЕОПРЕДЕЛЕННОГО ИЛИ НЕИЗВЕСТНОГО ХАРАКТЕРА СПИННОГО МОЗГА</v>
          </cell>
        </row>
        <row r="1767">
          <cell r="A1767" t="str">
            <v>D43.7</v>
          </cell>
          <cell r="B1767" t="str">
            <v>НОВООБРАЗОВАНИЕ НЕОПРЕДЕЛЕННОГО ИЛИ НЕИЗВЕСТНОГО ХАРАКТЕРА ДР.ОТДЕЛОВ ЦЕНТРАЛЬНОЙ НЕРВНОЙ СИСТЕМЫ</v>
          </cell>
        </row>
        <row r="1768">
          <cell r="A1768" t="str">
            <v>D43.9</v>
          </cell>
          <cell r="B1768" t="str">
            <v>НОВООБРАЗОВАНИЕ НЕОПРЕДЕЛЕННОГО ИЛИ НЕИЗВЕСТНОГО ХАРАКТЕРА ЦЕНТРАЛЬНОЙ НЕРВНОЙ СИСТ</v>
          </cell>
        </row>
        <row r="1769">
          <cell r="A1769" t="str">
            <v>D44</v>
          </cell>
          <cell r="B1769" t="str">
            <v>НОВООБРАЗОВАНИЕ НЕОПРЕДЕЛЕННОГО ИЛИ НЕИЗВЕСТНОГО ХАРАКТЕРА ЭНДОКРИННЫХ ЖЕЛЕЗ</v>
          </cell>
        </row>
        <row r="1770">
          <cell r="A1770" t="str">
            <v>D44.0</v>
          </cell>
          <cell r="B1770" t="str">
            <v>НОВООБРАЗОВАНИЕ НЕОПРЕДЕЛЕННОГО ИЛИ НЕИЗВЕСТНОГО ХАРАКТЕРА ЩИТОВИДНОЙ ЖЕЛЕЗЫ</v>
          </cell>
        </row>
        <row r="1771">
          <cell r="A1771" t="str">
            <v>D44.1</v>
          </cell>
          <cell r="B1771" t="str">
            <v>НОВООБРАЗОВАНИЕ НЕОПРЕДЕЛЕННОГО ИЛИ НЕИЗВЕСТНОГО ХАРАКТЕРА НАДПОЧЕЧНИКА</v>
          </cell>
        </row>
        <row r="1772">
          <cell r="A1772" t="str">
            <v>D44.2</v>
          </cell>
          <cell r="B1772" t="str">
            <v>НОВООБРАЗОВАНИЕ НЕОПРЕДЕЛЕННОГО ИЛИ НЕИЗВЕСТНОГО ХАРАКТЕРА ПАРАЩИТОВИДНОЙ [ОКОЛОЩИТОВИДНОЙ ] ЖЕЛЕЗЫ</v>
          </cell>
        </row>
        <row r="1773">
          <cell r="A1773" t="str">
            <v>D44.3</v>
          </cell>
          <cell r="B1773" t="str">
            <v>НОВООБРАЗОВАНИЕ НЕОПРЕДЕЛЕННОГО ИЛИ НЕИЗВЕСТНОГО ХАРАКТЕРА ГИПОФИЗА</v>
          </cell>
        </row>
        <row r="1774">
          <cell r="A1774" t="str">
            <v>D44.4</v>
          </cell>
          <cell r="B1774" t="str">
            <v>НОВООБРАЗОВАНИЕ НЕОПРЕДЕЛЕННОГО ИЛИ НЕИЗВЕСТНОГО ХАРАКТЕРА КРАНИОФАРИНГЕАЛЬНОГО ПРОТОКА</v>
          </cell>
        </row>
        <row r="1775">
          <cell r="A1775" t="str">
            <v>D44.5</v>
          </cell>
          <cell r="B1775" t="str">
            <v>НОВООБРАЗОВАНИЕ НЕОПРЕДЕЛЕННОГО ИЛИ НЕИЗВЕСТНОГО ХАРАКТЕРА ШИШКОВИДНОЙ ЖЕЛЕЗЫ</v>
          </cell>
        </row>
        <row r="1776">
          <cell r="A1776" t="str">
            <v>D44.6</v>
          </cell>
          <cell r="B1776" t="str">
            <v>НОВООБРАЗОВАНИЕ НЕОПРЕДЕЛЕННОГО ИЛИ НЕИЗВЕСТНОГО ХАРАКТЕРА КАРОТИДНОГО ГЛОМУСА</v>
          </cell>
        </row>
        <row r="1777">
          <cell r="A1777" t="str">
            <v>D44.7</v>
          </cell>
          <cell r="B1777" t="str">
            <v>НОВООБРАЗОВАНИЕ НЕОПРЕДЕЛЕННОГО ИЛИ НЕИЗВЕСТНОГО ХАРАКТЕРА АОРТАЛЬНОГО ГЛОМУСА И ДРУГИХ ПАРАГАНГЛИЕВ</v>
          </cell>
        </row>
        <row r="1778">
          <cell r="A1778" t="str">
            <v>D44.8</v>
          </cell>
          <cell r="B1778" t="str">
            <v>ПОРАЖЕНИЕ БОЛЕЕ ЧЕМ ОДНОЙ ЭНДОКРИННОЙ ЖЕЛЕЗЫ</v>
          </cell>
        </row>
        <row r="1779">
          <cell r="A1779" t="str">
            <v>D44.9</v>
          </cell>
          <cell r="B1779" t="str">
            <v>НОВООБРАЗОВАНИЕ НЕОПРЕДЕЛЕННОГО ИЛИ НЕИЗВЕСТНОГО ХАРАКТЕРА ЭНДОКРИННОЙ ЖЕЛЕЗЫ НЕУТОЧНЕННОЙ</v>
          </cell>
        </row>
        <row r="1780">
          <cell r="A1780" t="str">
            <v>D45</v>
          </cell>
          <cell r="B1780" t="str">
            <v>ПОЛИЦЕТЕМИЯ ИСТИННАЯ</v>
          </cell>
        </row>
        <row r="1781">
          <cell r="A1781" t="str">
            <v>D46</v>
          </cell>
          <cell r="B1781" t="str">
            <v>МИЕЛОДИСПЛАСТИЧЕСКИЕ СИНДРОМЫ</v>
          </cell>
        </row>
        <row r="1782">
          <cell r="A1782" t="str">
            <v>D46.0</v>
          </cell>
          <cell r="B1782" t="str">
            <v>РЕФРАКТЕРНАЯ АНЕМИЯ БЕЗ СИДЕРОБЛАСТОВ, ТАК ОБОЗНАЧЕННАЯ</v>
          </cell>
        </row>
        <row r="1783">
          <cell r="A1783" t="str">
            <v>D46.1</v>
          </cell>
          <cell r="B1783" t="str">
            <v>РЕФРАКТЕРНАЯ АНЕМИЯ С СИДЕРОБЛАСТАМИ</v>
          </cell>
        </row>
        <row r="1784">
          <cell r="A1784" t="str">
            <v>D46.2</v>
          </cell>
          <cell r="B1784" t="str">
            <v>РЕФРАКТЕРНАЯ АНЕМИЯ С ИЗБЫТКОМ БЛАСТОВ</v>
          </cell>
        </row>
        <row r="1785">
          <cell r="A1785" t="str">
            <v>D46.3</v>
          </cell>
          <cell r="B1785" t="str">
            <v>РЕФРАКТЕРНАЯ АНЕМИЯ С ИЗБЫТКОМ БЛАСТОВ С ТРАНСФОРМАЦИЕЙ</v>
          </cell>
        </row>
        <row r="1786">
          <cell r="A1786" t="str">
            <v>D46.4</v>
          </cell>
          <cell r="B1786" t="str">
            <v>РЕФРАКТЕРНАЯ АНЕМИЯ НЕУТОЧНЕННАЯ</v>
          </cell>
        </row>
        <row r="1787">
          <cell r="A1787" t="str">
            <v>D46.7</v>
          </cell>
          <cell r="B1787" t="str">
            <v>ДРУГИЕ МИЕЛОДИСПЛАСТИЧЕСКИЕ СИНДРОМЫ</v>
          </cell>
        </row>
        <row r="1788">
          <cell r="A1788" t="str">
            <v>D46.9</v>
          </cell>
          <cell r="B1788" t="str">
            <v>МИЕЛОДИСПЛАСТИЧЕСКИЙ СИНДРОМ НЕУТОЧНЕННЫЙ</v>
          </cell>
        </row>
        <row r="1789">
          <cell r="A1789" t="str">
            <v>D47</v>
          </cell>
          <cell r="B1789" t="str">
            <v>ДРУГИЕ НОВООБРАЗОВАНИЯ НЕОПРЕДЕЛЕННОГО ИЛИ НЕИЗВЕСТНОГО ХАРАКТЕРА ЛИМФОИДНОЙ, КРОВЕТВОРНОЙ И РОДСТВЕННЫХ ИМ ТКАНЕЙ</v>
          </cell>
        </row>
        <row r="1790">
          <cell r="A1790" t="str">
            <v>D47.0</v>
          </cell>
          <cell r="B1790" t="str">
            <v>ГИСТИОЦИТАРНЫЕ И ТУЧНОКЛЕТОЧНЫЕ ОПУХОЛИ НЕОПРЕДЕЛЕННОГО ИЛИ НЕИЗВЕСТНОГО ХАРАКТЕРА</v>
          </cell>
        </row>
        <row r="1791">
          <cell r="A1791" t="str">
            <v>D47.1</v>
          </cell>
          <cell r="B1791" t="str">
            <v>ХРОНИЧЕСКАЯ МИЕЛОПРОЛИФЕРАТИВНАЯ БОЛЕЗНЬ</v>
          </cell>
        </row>
        <row r="1792">
          <cell r="A1792" t="str">
            <v>D47.2</v>
          </cell>
          <cell r="B1792" t="str">
            <v>МОНОКЛОНАЛЬНАЯ ГАММАПАТИЯ</v>
          </cell>
        </row>
        <row r="1793">
          <cell r="A1793" t="str">
            <v>D47.3</v>
          </cell>
          <cell r="B1793" t="str">
            <v>ЭССЕНЦИАЛЬНАЯ (ГЕМОРРАГИЧЕСКАЯ) ТРОМБОЦИТЕМИЯ</v>
          </cell>
        </row>
        <row r="1794">
          <cell r="A1794" t="str">
            <v>D47.7</v>
          </cell>
          <cell r="B1794" t="str">
            <v>ДРУГИЕ УТОЧНЕННЫЕ НОВООБРАЗОВАНИЯ НЕОПРЕДЕЛЕННОГО ИЛИ НЕИЗВЕСТНОГО ХАРАКТЕРА ЛИМФОИДНОЙ, КРОВЕТВОРНОЙ И РОДСТВЕННЫХ ИМ ТКАНЕЙ</v>
          </cell>
        </row>
        <row r="1795">
          <cell r="A1795" t="str">
            <v>D47.9</v>
          </cell>
          <cell r="B1795" t="str">
            <v>НОВООБРАЗОВАНИЕ НЕОПРЕДЕЛЕННОГО ИЛИ НЕИЗВЕСТНОГО ХАРАКТЕРА ЛИМФОИДНОЙ, КРОВЕТВОРНОЙ И РОДСТВЕННЫХ ИМ ТКАНЕЙ</v>
          </cell>
        </row>
        <row r="1796">
          <cell r="A1796" t="str">
            <v>D48</v>
          </cell>
          <cell r="B1796" t="str">
            <v>НОВООБРАЗОВАНИЕ НЕОПРЕДЕЛЕННОГО ИЛИ НЕИЗВЕСТНОГО ХАРАКТЕРА ДРУГИХ И НЕУТОЧНЕННЫХ ЛОКАЛИЗАЦИЙ</v>
          </cell>
        </row>
        <row r="1797">
          <cell r="A1797" t="str">
            <v>D48.0</v>
          </cell>
          <cell r="B1797" t="str">
            <v>НОВООБРАЗОВАНИЕ НЕОПРЕДЕЛЕННОГО ИЛИ НЕИЗВЕСТНОГО ХАРАКТЕРА КОСТЕЙ И СУСТАВНЫХ ХРЯЩЕЙ</v>
          </cell>
        </row>
        <row r="1798">
          <cell r="A1798" t="str">
            <v>D48.1</v>
          </cell>
          <cell r="B1798" t="str">
            <v>НОВООБРАЗОВАНИЕ НЕОПРЕДЕЛЕННОГО ИЛИ НЕИЗВЕСТНОГО ХАРАКТЕРА СОЕДИНИТЕЛЬНОЙ И ДРУГИХ ТКАНЕЙ</v>
          </cell>
        </row>
        <row r="1799">
          <cell r="A1799" t="str">
            <v>D48.2</v>
          </cell>
          <cell r="B1799" t="str">
            <v>НОВООБРАЗОВАНИЕ НЕОПРЕДЕЛЕННОГО ИЛИ НЕИЗВЕСТНОГО ХАРАКТЕРА ПЕРИФЕРИЧЕСКИХ НЕРВОВ И ВЕГЕТАТИВНОЙ НЕРВНОЙ СИСТЕМЫ</v>
          </cell>
        </row>
        <row r="1800">
          <cell r="A1800" t="str">
            <v>D48.3</v>
          </cell>
          <cell r="B1800" t="str">
            <v>НОВООБРАЗОВАНИЕ НЕОПРЕДЕЛЕННОГО ИЛИ НЕИЗВЕСТНОГО ХАРАКТЕРА ЗАБРЮШИННОГО ПРОСТРАНСТВА</v>
          </cell>
        </row>
        <row r="1801">
          <cell r="A1801" t="str">
            <v>D48.4</v>
          </cell>
          <cell r="B1801" t="str">
            <v>НОВООБРАЗОВАНИЕ НЕОПРЕДЕЛЕННОГО ИЛИ НЕИЗВЕСТНОГО ХАРАКТЕРА БРЮШИНЫ</v>
          </cell>
        </row>
        <row r="1802">
          <cell r="A1802" t="str">
            <v>D48.5</v>
          </cell>
          <cell r="B1802" t="str">
            <v>НОВООБРАЗОВАНИЕ НЕОПРЕДЕЛЕННОГО ИЛИ НЕИЗВЕСТНОГО ХАРАКТЕРА КОЖИ</v>
          </cell>
        </row>
        <row r="1803">
          <cell r="A1803" t="str">
            <v>D48.6</v>
          </cell>
          <cell r="B1803" t="str">
            <v>НОВООБРАЗОВАНИЕ НЕОПРЕДЕЛЕННОГО ИЛИ НЕИЗВЕСТНОГО ХАРАКТЕРА МОЛОЧНОЙ ЖЕЛЕЗЫ</v>
          </cell>
        </row>
        <row r="1804">
          <cell r="A1804" t="str">
            <v>D48.7</v>
          </cell>
          <cell r="B1804" t="str">
            <v>НОВООБРАЗОВАНИЕ НЕОПРЕДЕЛЕННОГО ИЛИ НЕИЗВЕСТНОГО ХАРАКТЕРА ДРУГИХ УТОЧНЕННЫХ ЛОКАЛИЗАЦИЙ</v>
          </cell>
        </row>
        <row r="1805">
          <cell r="A1805" t="str">
            <v>D48.9</v>
          </cell>
          <cell r="B1805" t="str">
            <v>НОВООБРАЗОВАНИЕ НЕОПРЕДЕЛЕННОГО ИЛИ НЕИЗВЕСТНОГО ХАРАКТЕРА НЕУТОЧНЕННОЕ</v>
          </cell>
        </row>
        <row r="1806">
          <cell r="A1806" t="str">
            <v/>
          </cell>
          <cell r="B1806" t="str">
            <v>БОЛЕЗНИ КРОВИ, КРОВЕТВОРНЫХ ОРГАНОВ И ОТДЕЛЬНЫЕ НАРУШЕНИЯ, ВОВЛЕКАЮЩИЕ ИММУННЫЙ МЕХАНИЗМ (D50-D89)</v>
          </cell>
        </row>
        <row r="1807">
          <cell r="A1807" t="str">
            <v/>
          </cell>
          <cell r="B1807" t="str">
            <v>АНЕМИИ, СВЯЗАННЫЕ С ПИТАНИЕМ (D50-D53)</v>
          </cell>
        </row>
        <row r="1808">
          <cell r="A1808" t="str">
            <v>D50</v>
          </cell>
          <cell r="B1808" t="str">
            <v>ЖЕЛЕЗОДЕФИЦИТНАЯ АНЕМИЯ</v>
          </cell>
        </row>
        <row r="1809">
          <cell r="A1809" t="str">
            <v>D50.0</v>
          </cell>
          <cell r="B1809" t="str">
            <v>ЖЕЛЕЗОДЕФИЦИТНАЯ АНЕМИЯ ВТОРИЧНАЯ ВСЛЕДСТВИЕ ПОТЕРИ КРОВИ (ХРОНИЧЕСКАЯ)</v>
          </cell>
        </row>
        <row r="1810">
          <cell r="A1810" t="str">
            <v>D50.1</v>
          </cell>
          <cell r="B1810" t="str">
            <v>СИДЕРОПЕНИЧЕСКАЯ ДИСФАГИЯ</v>
          </cell>
        </row>
        <row r="1811">
          <cell r="A1811" t="str">
            <v>D50.8</v>
          </cell>
          <cell r="B1811" t="str">
            <v>ДРУГИЕ ЖЕЛЕЗОДЕФИЦИТНЫЕ АНЕМИИ</v>
          </cell>
        </row>
        <row r="1812">
          <cell r="A1812" t="str">
            <v>D50.9</v>
          </cell>
          <cell r="B1812" t="str">
            <v>ЖЕЛЕЗОДЕФИЦИТНАЯ АНЕМИЯ НЕУТОЧНЕННАЯ</v>
          </cell>
        </row>
        <row r="1813">
          <cell r="A1813" t="str">
            <v>D51</v>
          </cell>
          <cell r="B1813" t="str">
            <v>ВИТАМИН-В12-ДЕФИЦИТНАЯ АНЕМИЯ</v>
          </cell>
        </row>
        <row r="1814">
          <cell r="A1814" t="str">
            <v>D51.0</v>
          </cell>
          <cell r="B1814" t="str">
            <v>ВИТАМИН-В12-ДЕФИЦИТНАЯ АНЕМИЯ ВСЛЕДСТВИЕ ДЕФИЦИТА ВНУТРЕННЕГО ФАКТОРА</v>
          </cell>
        </row>
        <row r="1815">
          <cell r="A1815" t="str">
            <v>D51.1</v>
          </cell>
          <cell r="B1815" t="str">
            <v>ВИТАМИН-В12-ДЕФИЦИТНАЯ АНЕМИЯ ВСЛЕДСТВИЕ ИЗБИРАТЕЛЬНОГО НАРУШЕНИЯ ВСАСЫВАНИЯ ВИТАМИНА В12 С ПРОТЕИНУРИЕЙ</v>
          </cell>
        </row>
        <row r="1816">
          <cell r="A1816" t="str">
            <v>D51.2</v>
          </cell>
          <cell r="B1816" t="str">
            <v>ДЕФИЦИТ ТРАНСКОБАЛАМИНА II</v>
          </cell>
        </row>
        <row r="1817">
          <cell r="A1817" t="str">
            <v>D51.3</v>
          </cell>
          <cell r="B1817" t="str">
            <v>ДРУГИЕ ВИТАМИН-В12-ДЕФИЦИТНЫЕ АНЕМИИ, СВЯЗАННЫЕ С ПИТАНИЕМ</v>
          </cell>
        </row>
        <row r="1818">
          <cell r="A1818" t="str">
            <v>D51.8</v>
          </cell>
          <cell r="B1818" t="str">
            <v>ДРУГИЕ ВИТАМИН-В12-ДЕФИЦИТНЫЕ АНЕМИИ</v>
          </cell>
        </row>
        <row r="1819">
          <cell r="A1819" t="str">
            <v>D51.9</v>
          </cell>
          <cell r="B1819" t="str">
            <v>ВИТАМИН-В12-ДЕФИЦИТНАЯ АНЕМИЯ НЕУТОЧНЕННАЯ</v>
          </cell>
        </row>
        <row r="1820">
          <cell r="A1820" t="str">
            <v>D52</v>
          </cell>
          <cell r="B1820" t="str">
            <v>ФОЛИЕВОДЕФИЦИТНАЯ АНЕМИЯ</v>
          </cell>
        </row>
        <row r="1821">
          <cell r="A1821" t="str">
            <v>D52.0</v>
          </cell>
          <cell r="B1821" t="str">
            <v>ФОЛИЕВОДЕФИЦИТНАЯ АНЕМИЯ, СВЯЗАННАЯ С ПИТАНИЕМ</v>
          </cell>
        </row>
        <row r="1822">
          <cell r="A1822" t="str">
            <v>D52.1</v>
          </cell>
          <cell r="B1822" t="str">
            <v>ФОЛИЕВОДЕФИЦИТНАЯ АНЕМИЯ МЕДИКАМЕНТОЗНАЯ</v>
          </cell>
        </row>
        <row r="1823">
          <cell r="A1823" t="str">
            <v>D52.8</v>
          </cell>
          <cell r="B1823" t="str">
            <v>ДРУГИЕ ФОЛИЕВОДЕФИЦИТНЫЕ АНЕМИИ</v>
          </cell>
        </row>
        <row r="1824">
          <cell r="A1824" t="str">
            <v>D52.9</v>
          </cell>
          <cell r="B1824" t="str">
            <v>ФОЛИЕВОДЕФИЦИТНАЯ АНЕМИЯ НЕУТОЧНЕННАЯ</v>
          </cell>
        </row>
        <row r="1825">
          <cell r="A1825" t="str">
            <v>D53</v>
          </cell>
          <cell r="B1825" t="str">
            <v>ДРУГИЕ АНЕМИИ, СВЯЗАННЫЕ С ПИТАНИЕМ</v>
          </cell>
        </row>
        <row r="1826">
          <cell r="A1826" t="str">
            <v>D53.0</v>
          </cell>
          <cell r="B1826" t="str">
            <v>АНЕМИЯ ВСЛЕДСТВИЕ НЕДОСТАТОЧНОСТИ БЕЛКОВ</v>
          </cell>
        </row>
        <row r="1827">
          <cell r="A1827" t="str">
            <v>D53.1</v>
          </cell>
          <cell r="B1827" t="str">
            <v>ДРУГИЕ МЕГАЛОБЛАСТНЫЕ АНЕМИИ, НЕ КЛАССИФИЦИРОВАННЫЕ В ДРУГИХ РУБРИКАХ</v>
          </cell>
        </row>
        <row r="1828">
          <cell r="A1828" t="str">
            <v>D53.2</v>
          </cell>
          <cell r="B1828" t="str">
            <v>АНЕМИЯ, ОБУСЛОВЛЕННАЯ ЦИНГОЙ</v>
          </cell>
        </row>
        <row r="1829">
          <cell r="A1829" t="str">
            <v>D53.8</v>
          </cell>
          <cell r="B1829" t="str">
            <v>ДРУГИЕ УТОЧНЕННЫЕ АНЕМИИ, СВЯЗАННЫЕ С ПИТАНИЕМ</v>
          </cell>
        </row>
        <row r="1830">
          <cell r="A1830" t="str">
            <v>D53.9</v>
          </cell>
          <cell r="B1830" t="str">
            <v>АНЕМИЯ, СВЯЗАННАЯ С ПИТАНИЕМ, НЕУТОЧНЕННАЯ</v>
          </cell>
        </row>
        <row r="1831">
          <cell r="A1831" t="str">
            <v/>
          </cell>
          <cell r="B1831" t="str">
            <v>ГЕМОЛИТИЧЕСКИЕ АНЕМИИ (D55-D59)</v>
          </cell>
        </row>
        <row r="1832">
          <cell r="A1832" t="str">
            <v>D55</v>
          </cell>
          <cell r="B1832" t="str">
            <v>АНЕМИЯ ВСЛЕДСТВИЕ ФЕРМЕНТНЫХ НАРУШЕНИЙ</v>
          </cell>
        </row>
        <row r="1833">
          <cell r="A1833" t="str">
            <v>D55.0</v>
          </cell>
          <cell r="B1833" t="str">
            <v>АННЕМИЯ ВСЛЕДСТВИЕ НЕДОСТАТОЧНОСТИ ГЛЮКОЗО-6-ФОСФАТДЕГИДРОГЕНАЗЫ [Г-6-ФД]</v>
          </cell>
        </row>
        <row r="1834">
          <cell r="A1834" t="str">
            <v>D55.1</v>
          </cell>
          <cell r="B1834" t="str">
            <v>АНЕМИЯ ВСЛЕДСТВИЕ ДРУГИХ НАРУШЕНИЙ ГЛУТАТИОНОВОГО ОБМЕНА</v>
          </cell>
        </row>
        <row r="1835">
          <cell r="A1835" t="str">
            <v>D55.2</v>
          </cell>
          <cell r="B1835" t="str">
            <v>АНЕМИЯ ВСЛЕДСТВИЕ НАРУШЕНИЙ ГЛИКОЛИТИЧЕСКИХ ФЕРМЕНТОВ</v>
          </cell>
        </row>
        <row r="1836">
          <cell r="A1836" t="str">
            <v>D55.3</v>
          </cell>
          <cell r="B1836" t="str">
            <v>АНЕМИЯ ВСЛЕДСТВИЕ НАРУШЕНИЙ МЕТАБОЛИЗМА НУКЛЕОТИДОВ</v>
          </cell>
        </row>
        <row r="1837">
          <cell r="A1837" t="str">
            <v>D55.8</v>
          </cell>
          <cell r="B1837" t="str">
            <v>ДРУГИЕ АНЕМИИ ВСЛЕДСТВИЕ ФЕРМЕНТНЫХ НАРУШЕНИЙ</v>
          </cell>
        </row>
        <row r="1838">
          <cell r="A1838" t="str">
            <v>D55.9</v>
          </cell>
          <cell r="B1838" t="str">
            <v>АНЕМИЯ ВСЛЕДСТВИЕ ФЕРМЕНТНОГО НАРУШЕНИЯ НЕУТОЧНЕННАЯ</v>
          </cell>
        </row>
        <row r="1839">
          <cell r="A1839" t="str">
            <v>D56</v>
          </cell>
          <cell r="B1839" t="str">
            <v>ТАЛАССЕМИЯ</v>
          </cell>
        </row>
        <row r="1840">
          <cell r="A1840" t="str">
            <v>D56.0</v>
          </cell>
          <cell r="B1840" t="str">
            <v>АЛЬФА-ТАЛАССЕМИЯ</v>
          </cell>
        </row>
        <row r="1841">
          <cell r="A1841" t="str">
            <v>D56.1</v>
          </cell>
          <cell r="B1841" t="str">
            <v>БЕТА-ТАЛАССЕМИЯ</v>
          </cell>
        </row>
        <row r="1842">
          <cell r="A1842" t="str">
            <v>D56.2</v>
          </cell>
          <cell r="B1842" t="str">
            <v>ДЕЛЬТА-БЕТА-ТАЛАССЕМИЯ</v>
          </cell>
        </row>
        <row r="1843">
          <cell r="A1843" t="str">
            <v>D56.3</v>
          </cell>
          <cell r="B1843" t="str">
            <v>НОСИТЕЛЬСТВО ПРИЗНАКА ТАЛАССЕМИИ</v>
          </cell>
        </row>
        <row r="1844">
          <cell r="A1844" t="str">
            <v>D56.4</v>
          </cell>
          <cell r="B1844" t="str">
            <v>НАСЛЕДСТВЕННОЕ ПЕРСИСТИРОВАНИЕ ФЕТАЛЬНОГО ГЕМОГЛОБИНА [НПФГ]</v>
          </cell>
        </row>
        <row r="1845">
          <cell r="A1845" t="str">
            <v>D56.8</v>
          </cell>
          <cell r="B1845" t="str">
            <v>ДРУГИЕ ТАЛАССЕМИИ</v>
          </cell>
        </row>
        <row r="1846">
          <cell r="A1846" t="str">
            <v>D56.9</v>
          </cell>
          <cell r="B1846" t="str">
            <v>ТАЛАССЕМИЯ НЕУТОЧНЕННАЯ</v>
          </cell>
        </row>
        <row r="1847">
          <cell r="A1847" t="str">
            <v>D57</v>
          </cell>
          <cell r="B1847" t="str">
            <v>СЕРПОВИДНО-КЛЕТОЧНЫЕ НАРУШЕНИЯ</v>
          </cell>
        </row>
        <row r="1848">
          <cell r="A1848" t="str">
            <v>D57.0</v>
          </cell>
          <cell r="B1848" t="str">
            <v>СЕРПОВИДНО-КЛЕТОЧНАЯ АНЕМИЯ С КРИЗОМ</v>
          </cell>
        </row>
        <row r="1849">
          <cell r="A1849" t="str">
            <v>D57.1</v>
          </cell>
          <cell r="B1849" t="str">
            <v>СЕРПОВИДНО-КЛЕТОЧНАЯ АНЕМИЯ БЕЗ КРИЗА</v>
          </cell>
        </row>
        <row r="1850">
          <cell r="A1850" t="str">
            <v>D57.2</v>
          </cell>
          <cell r="B1850" t="str">
            <v>ДВОЙНЫЕ ГЕТЕРОЗИГОТНЫЕ СЕРПОВИДНО-КЛЕТОЧНЫЕ НАРУШЕНИЯ</v>
          </cell>
        </row>
        <row r="1851">
          <cell r="A1851" t="str">
            <v>D57.3</v>
          </cell>
          <cell r="B1851" t="str">
            <v>НОСИТЕЛЬСТВО ПРИЗНАКА СЕРПОВИДНО-КЛЕТОЧНОСТИ</v>
          </cell>
        </row>
        <row r="1852">
          <cell r="A1852" t="str">
            <v>D57.8</v>
          </cell>
          <cell r="B1852" t="str">
            <v>ДРУГИЕ СЕРПОВИДНО-КЛЕТОЧНЫЕ НАРУШЕНИЯ</v>
          </cell>
        </row>
        <row r="1853">
          <cell r="A1853" t="str">
            <v>D58</v>
          </cell>
          <cell r="B1853" t="str">
            <v>ДРУГИЕ НАСЛЕДСТВЕННЫЕ ГЕМОЛИТИЧЕСКИЕ АНЕМИИ</v>
          </cell>
        </row>
        <row r="1854">
          <cell r="A1854" t="str">
            <v>D58.0</v>
          </cell>
          <cell r="B1854" t="str">
            <v>НАСЛЕДСТВЕННЫЙ СФЕРОЦИТОЗ</v>
          </cell>
        </row>
        <row r="1855">
          <cell r="A1855" t="str">
            <v>D58.1</v>
          </cell>
          <cell r="B1855" t="str">
            <v>НАСЛЕДСТВЕННЫЙ ЭЛЛИПТОЦИТОЗ</v>
          </cell>
        </row>
        <row r="1856">
          <cell r="A1856" t="str">
            <v>D58.2</v>
          </cell>
          <cell r="B1856" t="str">
            <v>ДРУГИЕ ГЕМОГЛОБИНОПАТИИ</v>
          </cell>
        </row>
        <row r="1857">
          <cell r="A1857" t="str">
            <v>D58.8</v>
          </cell>
          <cell r="B1857" t="str">
            <v>ДРУГИЕ УТОЧНЕННЫЕ НАСЛЕДСТВЕННЫЕ ГЕМОЛИТИЧЕСКИЕ АНЕМИИ</v>
          </cell>
        </row>
        <row r="1858">
          <cell r="A1858" t="str">
            <v>D58.9</v>
          </cell>
          <cell r="B1858" t="str">
            <v>НАСЛЕДСТВЕННАЯ ГЕМОЛИТИЧЕСКАЯ АНЕМИЯ, НЕУТОЧНЕННАЯ</v>
          </cell>
        </row>
        <row r="1859">
          <cell r="A1859" t="str">
            <v>D59</v>
          </cell>
          <cell r="B1859" t="str">
            <v>ПРИОБРЕТЕННАЯ ГЕМОЛИТИЧЕСКАЯ АНЕМИЯ</v>
          </cell>
        </row>
        <row r="1860">
          <cell r="A1860" t="str">
            <v>D59.0</v>
          </cell>
          <cell r="B1860" t="str">
            <v>МЕДИКАМЕНТОЗНАЯ АУТОИММУННАЯ ГЕМОЛИТИЧЕСКАЯ АНЕМИЯ</v>
          </cell>
        </row>
        <row r="1861">
          <cell r="A1861" t="str">
            <v>D59.1</v>
          </cell>
          <cell r="B1861" t="str">
            <v>ДРУГИЕ АУТОИММУННЫЕ ГЕМОЛИТИЧЕСКИЕ АНЕМИИ</v>
          </cell>
        </row>
        <row r="1862">
          <cell r="A1862" t="str">
            <v>D59.2</v>
          </cell>
          <cell r="B1862" t="str">
            <v>МЕДИКАМЕНТОЗНАЯ НЕАУТОИММУННАЯ  ГЕМОЛИТИЧЕСКАЯ АНЕМИЯ</v>
          </cell>
        </row>
        <row r="1863">
          <cell r="A1863" t="str">
            <v>D59.3</v>
          </cell>
          <cell r="B1863" t="str">
            <v>ГЕМОЛИТИКО-УРЕМИЧЕСКИЙ СИНДРОМ</v>
          </cell>
        </row>
        <row r="1864">
          <cell r="A1864" t="str">
            <v>D59.4</v>
          </cell>
          <cell r="B1864" t="str">
            <v>ДРУГИЕ НЕАУТОИММУННЫЕ ГЕМОЛИТИЧЕСКИЕ АНЕМИИ</v>
          </cell>
        </row>
        <row r="1865">
          <cell r="A1865" t="str">
            <v>D59.5</v>
          </cell>
          <cell r="B1865" t="str">
            <v>ПАРОКСИЗМАЛЬНАЯ НОЧНАЯ ГЕМОГЛОБИНУРИЯ [МАРКИАФАВЫ-МИКЕЛИ]</v>
          </cell>
        </row>
        <row r="1866">
          <cell r="A1866" t="str">
            <v>D59.6</v>
          </cell>
          <cell r="B1866" t="str">
            <v>ГЕМОГЛОБИНУОИЯ ВСЛЕДСТВИЕ ГЕМОЛИЗА, ВЫЗВАННОГО ДРУГИМИ ВНЕШНИМИ ПРИЧИНАМИ</v>
          </cell>
        </row>
        <row r="1867">
          <cell r="A1867" t="str">
            <v>D59.8</v>
          </cell>
          <cell r="B1867" t="str">
            <v>ДРУГИЕ ПРИОБРЕТЕННЫЕ ГЕМОЛИТИЧЕСКИЕ АНЕМИИ</v>
          </cell>
        </row>
        <row r="1868">
          <cell r="A1868" t="str">
            <v>D59.9</v>
          </cell>
          <cell r="B1868" t="str">
            <v>ПРИОБРЕТЕННАЯ ГЕМОЛИТИЧЕСКАЯ АНЕМИЯ НЕУТОЧНЕННАЯ</v>
          </cell>
        </row>
        <row r="1869">
          <cell r="A1869" t="str">
            <v/>
          </cell>
          <cell r="B1869" t="str">
            <v>АПЛАСТИЧЕСКИЕ И ДРУГИЕ АНОМАЛИИ (D60-D64)</v>
          </cell>
        </row>
        <row r="1870">
          <cell r="A1870" t="str">
            <v>D60</v>
          </cell>
          <cell r="B1870" t="str">
            <v>ПРИОБРЕТЕННАЯ ЧИСТАЯ КРАСНОКЛЕТОЧНАЯ АПЛАЗИЯ (ЭРИТРОБЛАСТОПЕНИЯ)</v>
          </cell>
        </row>
        <row r="1871">
          <cell r="A1871" t="str">
            <v>D60.0</v>
          </cell>
          <cell r="B1871" t="str">
            <v>ХРОНИЧЕСКАЯ ПРИОБРЕТЕННАЯ ЧИСТАЯ КРАСНОКЛЕТОЧНАЯ АПЛАЗИЯ</v>
          </cell>
        </row>
        <row r="1872">
          <cell r="A1872" t="str">
            <v>D60.1</v>
          </cell>
          <cell r="B1872" t="str">
            <v>ПРЕХОДЯЩАЯ ПРИОБРЕТЕННАЯ ЧИСТАЯ КРАСНОКЛЕТОЧНАЯ АПЛАЗИЯ</v>
          </cell>
        </row>
        <row r="1873">
          <cell r="A1873" t="str">
            <v>D60.8</v>
          </cell>
          <cell r="B1873" t="str">
            <v>ДРУГИЕ ПРИОБРЕТЕННЫЕ ЧИСТЫЕ КРАСНОКЛЕТОЧНЫЕ АПЛАЗИИ</v>
          </cell>
        </row>
        <row r="1874">
          <cell r="A1874" t="str">
            <v>D60.9</v>
          </cell>
          <cell r="B1874" t="str">
            <v>ПРИОБРЕТЕННАЯ ЧИСТАЯ КРАСНОКЛЕТОЧНАЯ АПЛАЗИЯ НЕУТОЧНЕННАЯ</v>
          </cell>
        </row>
        <row r="1875">
          <cell r="A1875" t="str">
            <v>D61</v>
          </cell>
          <cell r="B1875" t="str">
            <v>ДРУГИЕ АПЛАСТИЧЕСКИЕ АНЕМИИ</v>
          </cell>
        </row>
        <row r="1876">
          <cell r="A1876" t="str">
            <v>D61.0</v>
          </cell>
          <cell r="B1876" t="str">
            <v>КОНСТИТУЦИОНАЛЬНАЯ АПЛАСТИЧЕСКАЯ АНЕМИЯ</v>
          </cell>
        </row>
        <row r="1877">
          <cell r="A1877" t="str">
            <v>D61.1</v>
          </cell>
          <cell r="B1877" t="str">
            <v>МЕДИКАМЕНТОЗНАЯ АПЛАСТИЧЕСКАЯ АНЕМИЯ</v>
          </cell>
        </row>
        <row r="1878">
          <cell r="A1878" t="str">
            <v>D61.2</v>
          </cell>
          <cell r="B1878" t="str">
            <v>АПЛАСТИЧЕСКАЯ АНЕМИЯ, ВЫЗВАННАЯ ДРУГИМИ ВНЕШНИМИ АГЕНТАМИ</v>
          </cell>
        </row>
        <row r="1879">
          <cell r="A1879" t="str">
            <v>D61.3</v>
          </cell>
          <cell r="B1879" t="str">
            <v>ИДИОПАТИЧЕСКАЯ АПЛАСТИЧЕСКАЯ АНЕМИЯ</v>
          </cell>
        </row>
        <row r="1880">
          <cell r="A1880" t="str">
            <v>D61.8</v>
          </cell>
          <cell r="B1880" t="str">
            <v>ДРУГИЕ УТОЧНЕННЫЕАПЛАСТИЧЕСКИЕ АНЕМИИ</v>
          </cell>
        </row>
        <row r="1881">
          <cell r="A1881" t="str">
            <v>D61.9</v>
          </cell>
          <cell r="B1881" t="str">
            <v>АПЛАСТИЧЕСКАЯ АНЕМИЯ НЕУТОЧНЕНАЯ</v>
          </cell>
        </row>
        <row r="1882">
          <cell r="A1882" t="str">
            <v>D62</v>
          </cell>
          <cell r="B1882" t="str">
            <v>ОСТРАЯ ПОСТГЕМОРРАГИЧЕСКАЯ АНЕМИЯ</v>
          </cell>
        </row>
        <row r="1883">
          <cell r="A1883" t="str">
            <v>D63</v>
          </cell>
          <cell r="B1883" t="str">
            <v>АНЕМИЯ ПРИ ХРОНИЧЕСКИХ БОЛЕЗНЯХ, КЛАССИФИЦЦИРОВАННЫХ В ДРУГИХ РУБРИКАХ</v>
          </cell>
        </row>
        <row r="1884">
          <cell r="A1884" t="str">
            <v>D63.0</v>
          </cell>
          <cell r="B1884" t="str">
            <v>АНЕМИЯ ПРИ НОВООБРАЗОВАНИЯХ (С00-D48+)</v>
          </cell>
        </row>
        <row r="1885">
          <cell r="A1885" t="str">
            <v>D63.8</v>
          </cell>
          <cell r="B1885" t="str">
            <v>АНЕМИЯ ПРИ ДРУГИХ ХРОНИЧЕСКИХ БОЛЕЗНЯХ, КЛАССИФИЦИРОВАННЫХ В ДРУГИХ РУБРИКАХ</v>
          </cell>
        </row>
        <row r="1886">
          <cell r="A1886" t="str">
            <v>D64</v>
          </cell>
          <cell r="B1886" t="str">
            <v>ДРУГИЕ АНЕМИИ</v>
          </cell>
        </row>
        <row r="1887">
          <cell r="A1887" t="str">
            <v>D64.0</v>
          </cell>
          <cell r="B1887" t="str">
            <v>НАСЛЕДСТВЕННАЯ СИДЕРОБЛАСТНАЯ АНЕМИЯ</v>
          </cell>
        </row>
        <row r="1888">
          <cell r="A1888" t="str">
            <v>D64.1</v>
          </cell>
          <cell r="B1888" t="str">
            <v>ВТОРИЧНАЯ СИДЕРОБЛАСТНАЯ АНЕМИЯ В СВЯЗИ СДРУГИМИ ЗАБОЛЕВАНИЯМИ</v>
          </cell>
        </row>
        <row r="1889">
          <cell r="A1889" t="str">
            <v>D64.2</v>
          </cell>
          <cell r="B1889" t="str">
            <v>ВТОРИЧНАЯ СИДЕРОБЛАСТНАЯ АНЕМИЯ, ВЫЗВАННАЯ ЛЕКАРСТВЕННЫМИ ПРЕПАРАТАМИ ИЛИ ТОКСИНАМИ</v>
          </cell>
        </row>
        <row r="1890">
          <cell r="A1890" t="str">
            <v>D64.3</v>
          </cell>
          <cell r="B1890" t="str">
            <v>ДРУГИЕ СИДЕРОБЛАСТНЫЕ АНЕМИИ</v>
          </cell>
        </row>
        <row r="1891">
          <cell r="A1891" t="str">
            <v>D64.4</v>
          </cell>
          <cell r="B1891" t="str">
            <v>ВРОЖДЕННАЯ ДИЗЭРИТРОПОЭТИЧЕСКАЯ АНЕМИЯ</v>
          </cell>
        </row>
        <row r="1892">
          <cell r="A1892" t="str">
            <v>D64.8</v>
          </cell>
          <cell r="B1892" t="str">
            <v>ДРУГИЕ УТОЧНЕННЫЕ АНЕМИИ</v>
          </cell>
        </row>
        <row r="1893">
          <cell r="A1893" t="str">
            <v>D64.9</v>
          </cell>
          <cell r="B1893" t="str">
            <v>АНЕМИЯ НЕУТОЧНЕННАЯ</v>
          </cell>
        </row>
        <row r="1894">
          <cell r="A1894" t="str">
            <v/>
          </cell>
          <cell r="B1894" t="str">
            <v>НАРУШЕНИЯ СВЕРТЫВАЕМОСТИ КРОВИ, ПУРПУРА И ДРУГИЕ ГЕМОРРАГИЧЕСКИЕ СОСТОЯНИЯ (D65-D69)</v>
          </cell>
        </row>
        <row r="1895">
          <cell r="A1895" t="str">
            <v>D65</v>
          </cell>
          <cell r="B1895" t="str">
            <v>ДИССЕМИНИРОВАННОЕ ВНУТРИСОСУДИСТОЕ СВЕРТЫВАНИЕ [СИНДРОМ ДЕФИБРИНАЦИИ]</v>
          </cell>
        </row>
        <row r="1896">
          <cell r="A1896" t="str">
            <v>D66</v>
          </cell>
          <cell r="B1896" t="str">
            <v>НАСЛЕДСТВЕННЫЙ ДЕФИЦИТ ФАКТОРА VIII</v>
          </cell>
        </row>
        <row r="1897">
          <cell r="A1897" t="str">
            <v>D67</v>
          </cell>
          <cell r="B1897" t="str">
            <v>НАСЛЕДСТВЕННЫЙ ДЕФИЦИТ ФАКТОРА IХ</v>
          </cell>
        </row>
        <row r="1898">
          <cell r="A1898" t="str">
            <v>D68</v>
          </cell>
          <cell r="B1898" t="str">
            <v>ДРУГИЕ НАРУШЕНИЯ СВЕРТЫВАЕМОСТИ</v>
          </cell>
        </row>
        <row r="1899">
          <cell r="A1899" t="str">
            <v>D68.0</v>
          </cell>
          <cell r="B1899" t="str">
            <v>БОЛЕЗНЬ ВИЛЛЕБРАНДА</v>
          </cell>
        </row>
        <row r="1900">
          <cell r="A1900" t="str">
            <v>D68.1</v>
          </cell>
          <cell r="B1900" t="str">
            <v>НАСЛЕДСТВЕННЫЙ ДЕФИЦИТ ФАКТОРА ХI</v>
          </cell>
        </row>
        <row r="1901">
          <cell r="A1901" t="str">
            <v>D68.2</v>
          </cell>
          <cell r="B1901" t="str">
            <v>НАСЛЕДСТВЕННЫЙ ДЕФИЦИТ ДРУГИХ ФАКТОРОВ СВЕРТЫВАНИЯ</v>
          </cell>
        </row>
        <row r="1902">
          <cell r="A1902" t="str">
            <v>D68.3</v>
          </cell>
          <cell r="B1902" t="str">
            <v>ГЕМОРРАГИЧЕСКИЕ НАРУШЕНИЯ, ОБУСЛОВЛЕННЫЕ ЦИРКУЛИРУЮЩИМИ В КРОВИ АНТИКОАГУЛЯНТАМИ</v>
          </cell>
        </row>
        <row r="1903">
          <cell r="A1903" t="str">
            <v>D68.4</v>
          </cell>
          <cell r="B1903" t="str">
            <v>ПРИОБРЕТЕННЫЙ ДЕФИЦИТ ФАКТОРА СВЕРТЫВАНИЯ</v>
          </cell>
        </row>
        <row r="1904">
          <cell r="A1904" t="str">
            <v>D68.8</v>
          </cell>
          <cell r="B1904" t="str">
            <v>ДРУГИЕ УТОЧНЕННЫЕ НАРУШЕНИЯ СВЕРТЫВАЕМОСТИ</v>
          </cell>
        </row>
        <row r="1905">
          <cell r="A1905" t="str">
            <v>D68.9</v>
          </cell>
          <cell r="B1905" t="str">
            <v>НАРУШЕНИЕ СВЕРТЫВАЕМОСТИ НЕУТОЧНЕННОЕ</v>
          </cell>
        </row>
        <row r="1906">
          <cell r="A1906" t="str">
            <v>D69</v>
          </cell>
          <cell r="B1906" t="str">
            <v>ПУРПУРА И ДРУГИЕ ГЕМОРРАГИЧЕСКИЕ СОСТОЯНИЯ</v>
          </cell>
        </row>
        <row r="1907">
          <cell r="A1907" t="str">
            <v>D69.0</v>
          </cell>
          <cell r="B1907" t="str">
            <v>АЛЛЕРГИЧЕСКАЯ ПУРПУРА</v>
          </cell>
        </row>
        <row r="1908">
          <cell r="A1908" t="str">
            <v>D69.1</v>
          </cell>
          <cell r="B1908" t="str">
            <v>КАЧЕСТВЕННЫЕ ДЕФЕКТЫ ТРОМБОЦИТОВ</v>
          </cell>
        </row>
        <row r="1909">
          <cell r="A1909" t="str">
            <v>D69.2</v>
          </cell>
          <cell r="B1909" t="str">
            <v>ДРУГАЯ НЕТРОМБОЦИТОПЕНИЧЕСКАЯ ПУРПУРА</v>
          </cell>
        </row>
        <row r="1910">
          <cell r="A1910" t="str">
            <v>D69.3</v>
          </cell>
          <cell r="B1910" t="str">
            <v>ИДИОПАТИЧЕСКАЯ ТРОМБОЦИТОПЕНИЧЕСКАЯ ПУРПУРА</v>
          </cell>
        </row>
        <row r="1911">
          <cell r="A1911" t="str">
            <v>D69.4</v>
          </cell>
          <cell r="B1911" t="str">
            <v>ДРУГИЕ ПЕРВИЧНЫЕ ТРОМБОЦИТОПЕНИИ</v>
          </cell>
        </row>
        <row r="1912">
          <cell r="A1912" t="str">
            <v>D69.5</v>
          </cell>
          <cell r="B1912" t="str">
            <v>ВТОРИЧНАЯ ТРОМБОЦИТОПЕНИЯ</v>
          </cell>
        </row>
        <row r="1913">
          <cell r="A1913" t="str">
            <v>D69.6</v>
          </cell>
          <cell r="B1913" t="str">
            <v>ТРОМБОЦИТОПЕНИЯ НЕУТОЧНЕННАЯ</v>
          </cell>
        </row>
        <row r="1914">
          <cell r="A1914" t="str">
            <v>D69.8</v>
          </cell>
          <cell r="B1914" t="str">
            <v>ДРУГИЕ УТОЧНЕННЫЕ ГЕМОРРАГИЧЕСКИЕ СОСТОЯНИЯ</v>
          </cell>
        </row>
        <row r="1915">
          <cell r="A1915" t="str">
            <v>D69.9</v>
          </cell>
          <cell r="B1915" t="str">
            <v>ГЕМОРРАГИЧЕСКОЕ СОСТОЯНИЕ НЕУТОЧНЕННОЕ</v>
          </cell>
        </row>
        <row r="1916">
          <cell r="A1916" t="str">
            <v/>
          </cell>
          <cell r="B1916" t="str">
            <v>ДРУГИЕ БОЛЕЗНИ КРОВИ И КРОВЕТВОРНЫХ ОРГАНОВ (D70-D77)</v>
          </cell>
        </row>
        <row r="1917">
          <cell r="A1917" t="str">
            <v>D70</v>
          </cell>
          <cell r="B1917" t="str">
            <v>АГРАНУЛОЦИТОЗ</v>
          </cell>
        </row>
        <row r="1918">
          <cell r="A1918" t="str">
            <v>D71</v>
          </cell>
          <cell r="B1918" t="str">
            <v>ФУНКЦИОНАЛЬНЫЕ НАРУШЕНИЯ ПОЛИМОРФНО-ЯДЕРНЫХ НЕЙТРОФИЛОВ</v>
          </cell>
        </row>
        <row r="1919">
          <cell r="A1919" t="str">
            <v>D72</v>
          </cell>
          <cell r="B1919" t="str">
            <v>ДРУГИЕ НАРУШЕНИЯ БЕЛЫХ КРОВЯНЫХ КЛЕТОК</v>
          </cell>
        </row>
        <row r="1920">
          <cell r="A1920" t="str">
            <v>D72.0</v>
          </cell>
          <cell r="B1920" t="str">
            <v>ГЕНЕТИЧЕСКИЕ АНОМАЛИИ ЛЕЙКОЦИТОВ</v>
          </cell>
        </row>
        <row r="1921">
          <cell r="A1921" t="str">
            <v>D72.1</v>
          </cell>
          <cell r="B1921" t="str">
            <v>ЭОЗИНОФИЛИЯ</v>
          </cell>
        </row>
        <row r="1922">
          <cell r="A1922" t="str">
            <v>D72.8</v>
          </cell>
          <cell r="B1922" t="str">
            <v>ДРУГИЕ УТОЧНЕННЫЕ НАРУШЕНИЯ БЕЛЫХ КРОВЯНЫХ КЛЕТОК</v>
          </cell>
        </row>
        <row r="1923">
          <cell r="A1923" t="str">
            <v>D72.9</v>
          </cell>
          <cell r="B1923" t="str">
            <v>НАРУШЕНИЕ БЕЛЫХ КРОВЯНЫХ КЛЕТОК НЕУТОЧНЕННОЕ</v>
          </cell>
        </row>
        <row r="1924">
          <cell r="A1924" t="str">
            <v>D73</v>
          </cell>
          <cell r="B1924" t="str">
            <v>БОЛЕЗНИ СЕЛЕЗЕНКИ</v>
          </cell>
        </row>
        <row r="1925">
          <cell r="A1925" t="str">
            <v>D73.0</v>
          </cell>
          <cell r="B1925" t="str">
            <v>ГИПОСПЛЕНИЗМ</v>
          </cell>
        </row>
        <row r="1926">
          <cell r="A1926" t="str">
            <v>D73.1</v>
          </cell>
          <cell r="B1926" t="str">
            <v>ГИПЕРСПЛЕНИЗМ</v>
          </cell>
        </row>
        <row r="1927">
          <cell r="A1927" t="str">
            <v>D73.2</v>
          </cell>
          <cell r="B1927" t="str">
            <v>ХРОНИЧЕСКАЯ ЗАСТОЙНАЯ СПЛЕНОМЕГАЛИЯ</v>
          </cell>
        </row>
        <row r="1928">
          <cell r="A1928" t="str">
            <v>D73.3</v>
          </cell>
          <cell r="B1928" t="str">
            <v>АБСЦЕСС СЕЛЕЗЕНКИ</v>
          </cell>
        </row>
        <row r="1929">
          <cell r="A1929" t="str">
            <v>D73.4</v>
          </cell>
          <cell r="B1929" t="str">
            <v>КИСТА СЕЛЕЗЕНКИ</v>
          </cell>
        </row>
        <row r="1930">
          <cell r="A1930" t="str">
            <v>D73.5</v>
          </cell>
          <cell r="B1930" t="str">
            <v>ИНФАРКТ СЕЛЕЗЕНКИ</v>
          </cell>
        </row>
        <row r="1931">
          <cell r="A1931" t="str">
            <v>D73.8</v>
          </cell>
          <cell r="B1931" t="str">
            <v>ДРУГИЕ БОЛЕЗНИ СЕЛЕЗЕНКИ</v>
          </cell>
        </row>
        <row r="1932">
          <cell r="A1932" t="str">
            <v>D73.9</v>
          </cell>
          <cell r="B1932" t="str">
            <v>БОЛЕЗНЬ СЕЛЕЗЕНКИ НЕУТОЧНЕННАЯ</v>
          </cell>
        </row>
        <row r="1933">
          <cell r="A1933" t="str">
            <v>D74</v>
          </cell>
          <cell r="B1933" t="str">
            <v>МЕТГЕМОГЛОБИНЕМИЯ</v>
          </cell>
        </row>
        <row r="1934">
          <cell r="A1934" t="str">
            <v>D74.0</v>
          </cell>
          <cell r="B1934" t="str">
            <v>ВРОЖДЕННАЯ МЕТГЕМОГЛОБИНЕМИЯ</v>
          </cell>
        </row>
        <row r="1935">
          <cell r="A1935" t="str">
            <v>D74.8</v>
          </cell>
          <cell r="B1935" t="str">
            <v>ДРУГИЕ МЕТГЕМОГЛОБИНЕМИИ</v>
          </cell>
        </row>
        <row r="1936">
          <cell r="A1936" t="str">
            <v>D74.9</v>
          </cell>
          <cell r="B1936" t="str">
            <v>МЕТГЕМОГЛОБИНЕМИЯ НЕУТОЧНЕННАЯ</v>
          </cell>
        </row>
        <row r="1937">
          <cell r="A1937" t="str">
            <v>D75</v>
          </cell>
          <cell r="B1937" t="str">
            <v>ДРУГИЕ БОЛЕЗНИ КРОВИ И КРОВЕТВОРНЫХ  ОРГАНОВ</v>
          </cell>
        </row>
        <row r="1938">
          <cell r="A1938" t="str">
            <v>D75.0</v>
          </cell>
          <cell r="B1938" t="str">
            <v>СЕМЕЙНЫЙ ЭРИТРОЦИТОЗ</v>
          </cell>
        </row>
        <row r="1939">
          <cell r="A1939" t="str">
            <v>D75.1</v>
          </cell>
          <cell r="B1939" t="str">
            <v>ВТОРИЧНАЯ ПОЛИЦИТЕМИЯ</v>
          </cell>
        </row>
        <row r="1940">
          <cell r="A1940" t="str">
            <v>D75.2</v>
          </cell>
          <cell r="B1940" t="str">
            <v>ЭССЕНЦИАЛЬНЫЙ ТРОМБОЦИТОЗ</v>
          </cell>
        </row>
        <row r="1941">
          <cell r="A1941" t="str">
            <v>D75.8</v>
          </cell>
          <cell r="B1941" t="str">
            <v>ДРУГИЕ УТОЧНЕННЫЕ БОЛЕЗНИ КРОВИ И КРОВЕТВОРНЫХ ОРГАНОВ</v>
          </cell>
        </row>
        <row r="1942">
          <cell r="A1942" t="str">
            <v>D75.9</v>
          </cell>
          <cell r="B1942" t="str">
            <v>БОЛЕЗНЬ КРОВИ И КРОВЕТВОРНЫХ ОРГАНОВ НЕУТОЧНЕННАЯ</v>
          </cell>
        </row>
        <row r="1943">
          <cell r="A1943" t="str">
            <v>D76</v>
          </cell>
          <cell r="B1943" t="str">
            <v>ОТДЕЛЬНЫЕ БОЛЕЗНИ, ПРОТЕКАЮЩИЕ С ВОВЛЕЧЕНИЕМ ЛИМФОРЕТИКУЛЯРНОЙ ТКАНИ И РЕТИКУЛОГИСТИОЦИТАРНОЙ СИСТЕМЫ</v>
          </cell>
        </row>
        <row r="1944">
          <cell r="A1944" t="str">
            <v>D76.0</v>
          </cell>
          <cell r="B1944" t="str">
            <v>ГИСТИОЦИТОЗ ИЗ КЛЕТОК ЛАНГЕРГАНСА, НЕ КЛАССИФИЦИРОВАННЫХ В ДРУГИХ РУБРИКАХ</v>
          </cell>
        </row>
        <row r="1945">
          <cell r="A1945" t="str">
            <v>D76.1</v>
          </cell>
          <cell r="B1945" t="str">
            <v>ГЕМОФАГОЦИТАРНЫЙ ЛИМФОГИСТИОЦИТОЗ</v>
          </cell>
        </row>
        <row r="1946">
          <cell r="A1946" t="str">
            <v>D76.2</v>
          </cell>
          <cell r="B1946" t="str">
            <v>ГЕМОФАГОЦИТАРНЫЙ СИНДРОМ, СВЯЗАННЫЙ С ИНФЕКЦИЕЙ</v>
          </cell>
        </row>
        <row r="1947">
          <cell r="A1947" t="str">
            <v>D76.3</v>
          </cell>
          <cell r="B1947" t="str">
            <v>ДРУГИЕ ГИСТИОЦИТОЗНЫЕ СИНДРОМЫ</v>
          </cell>
        </row>
        <row r="1948">
          <cell r="A1948" t="str">
            <v>D77</v>
          </cell>
          <cell r="B1948" t="str">
            <v>ДРУГИЕ НАРУШЕНИЯ КРОВИ И КРОВЕТВОРНЫХ ОРГАНОВ ПРИ БОЛЕЗНЯХ, КЛАССИФИЦИРОВАННЫХ В ДРУГИХ РУБРИКАХ</v>
          </cell>
        </row>
        <row r="1949">
          <cell r="A1949" t="str">
            <v/>
          </cell>
          <cell r="B1949" t="str">
            <v>ОТДЕЛЬНЫЕ НАРУШЕНИЯ, ВОВЛЕКАЮЩИЕ ИММУННЫЙ МЕХАНИЗМ (D80-D89)</v>
          </cell>
        </row>
        <row r="1950">
          <cell r="A1950" t="str">
            <v>D80</v>
          </cell>
          <cell r="B1950" t="str">
            <v>ИММУНОДЕФИЦИТЫ С ПРЕИМУЩЕСТВЕННОЙ НЕДОСТАТОЧНОСТЬЮ АНТИТЕЛ</v>
          </cell>
        </row>
        <row r="1951">
          <cell r="A1951" t="str">
            <v>D80.0</v>
          </cell>
          <cell r="B1951" t="str">
            <v>НАСЛЕДСТВЕННАЯ ГИПОГАММАГЛОБУЛИНЕМИЯ</v>
          </cell>
        </row>
        <row r="1952">
          <cell r="A1952" t="str">
            <v>D80.1</v>
          </cell>
          <cell r="B1952" t="str">
            <v>НЕСЕМЕЙНАЯ ГИПОГАММАГЛОБУЛИНЕМИЯ</v>
          </cell>
        </row>
        <row r="1953">
          <cell r="A1953" t="str">
            <v>D80.2</v>
          </cell>
          <cell r="B1953" t="str">
            <v>ИЗБИРАТЕЛЬНЫЙ ДЕФИЦИТ ИММУНОГЛОБУЛИНА А [IGА]</v>
          </cell>
        </row>
        <row r="1954">
          <cell r="A1954" t="str">
            <v>D80.3</v>
          </cell>
          <cell r="B1954" t="str">
            <v>ИЗБИРАТЕЛЬНЫЙ ДЕФИЦИТ ПОДКЛАССОВ ИММУНОГЛОБУЛИНА G[IGG]</v>
          </cell>
        </row>
        <row r="1955">
          <cell r="A1955" t="str">
            <v>D80.4</v>
          </cell>
          <cell r="B1955" t="str">
            <v>ИЗБИРАТЕЛЬНЫЙ ДЕФИЦИТ ИММУНОГЛОБУЛИНА М[IGМ]</v>
          </cell>
        </row>
        <row r="1956">
          <cell r="A1956" t="str">
            <v>D80.5</v>
          </cell>
          <cell r="B1956" t="str">
            <v>ИММУНОДЕФИЦИТ С ПОВЫШЕННЫМ СОДЕРЖАНИЕМ ИММУНОГЛОБУЛИНА М[IGМ]</v>
          </cell>
        </row>
        <row r="1957">
          <cell r="A1957" t="str">
            <v>D80.6</v>
          </cell>
          <cell r="B1957" t="str">
            <v>НЕДОСТАТОЧНОСТЬ АНТИТЕЛ С БЛИЗКИМ К НОРМЕ УРОВНЕМ ИММУНОГЛОБУЛИНОВ ИЛИ С ГИПЕРИММУНОГЛОБУЛИНЕМИЕЙ</v>
          </cell>
        </row>
        <row r="1958">
          <cell r="A1958" t="str">
            <v>D80.7</v>
          </cell>
          <cell r="B1958" t="str">
            <v>ПРЕХОДЯЩАЯ ГИПОГАММАГЛОБУЛИНЕМИЯ ДЕТЕЙ</v>
          </cell>
        </row>
        <row r="1959">
          <cell r="A1959" t="str">
            <v>D80.8</v>
          </cell>
          <cell r="B1959" t="str">
            <v>ДРУГИЕ ИММУНОДЕФИЦИТЫ С ПРЕИМУЩЕСТВЕННЫМ ДЕФЕКТОМ АНТИТЕЛ</v>
          </cell>
        </row>
        <row r="1960">
          <cell r="A1960" t="str">
            <v>D81</v>
          </cell>
          <cell r="B1960" t="str">
            <v>КОМБИНИРОВАННЫЕ ИММУНОДЕФИЦИТЫ</v>
          </cell>
        </row>
        <row r="1961">
          <cell r="A1961" t="str">
            <v>D81.0</v>
          </cell>
          <cell r="B1961" t="str">
            <v>ТЯЖЕЛЫЙ КОМБИНИРОВАННЫЙ ИММУНОДЕФИЦИТ С РЕТИКУЛЯРНЫМ ДИСГЕНЕЗОМ</v>
          </cell>
        </row>
        <row r="1962">
          <cell r="A1962" t="str">
            <v>D81.1</v>
          </cell>
          <cell r="B1962" t="str">
            <v>ТЯЖЕЛЫЙ КОМБИНИРОВАННЫЙ ИММУНОДЕФИЦИТ С НИЗКИМ СОДЕРЖАНИЕМ Т- И В- КЛЕТОК</v>
          </cell>
        </row>
        <row r="1963">
          <cell r="A1963" t="str">
            <v>D81.2</v>
          </cell>
          <cell r="B1963" t="str">
            <v>ТЯЖЕЛЫЙ КОМБИНИРОВАННЫЙ ИММУНОДЕФИЦИТ С НИЗКИМ ИЛИ НОРМАЛЬНЫМ СОДЕРЖАНИЕМ В- КЛЕТОК</v>
          </cell>
        </row>
        <row r="1964">
          <cell r="A1964" t="str">
            <v>D81.3</v>
          </cell>
          <cell r="B1964" t="str">
            <v>ДЕФИЦИТ АДЕНОЗИНДЕЗАМИНАЗЫ</v>
          </cell>
        </row>
        <row r="1965">
          <cell r="A1965" t="str">
            <v>D81.4</v>
          </cell>
          <cell r="B1965" t="str">
            <v>СИНДРОМ НЕЗЕЛОФА</v>
          </cell>
        </row>
        <row r="1966">
          <cell r="A1966" t="str">
            <v>D81.5</v>
          </cell>
          <cell r="B1966" t="str">
            <v>ДЕФИЦИТ ПУРИННУКЛЕОЗИДФОСФОРИЛАЗЫ</v>
          </cell>
        </row>
        <row r="1967">
          <cell r="A1967" t="str">
            <v>D81.6</v>
          </cell>
          <cell r="B1967" t="str">
            <v>ДЕФИЦИТ МОЛЕКУЛ КЛАССА I ГЛАВНОГО КОМПЛЕКСА ГИСТОСОВМЕСТИМОСТИ</v>
          </cell>
        </row>
        <row r="1968">
          <cell r="A1968" t="str">
            <v>D81.7</v>
          </cell>
          <cell r="B1968" t="str">
            <v>ДЕФИЦИТ МОЛЕКУЛ КЛАССА II ГЛАВНОГО КОМПЛЕКСА ГИСТОСОВМЕСТИМОСТИ</v>
          </cell>
        </row>
        <row r="1969">
          <cell r="A1969" t="str">
            <v>D81.8</v>
          </cell>
          <cell r="B1969" t="str">
            <v>ДРУГИЕ КОМБИНИРОВАННЫЕ ИММУНОДЕФИЦИТЫ</v>
          </cell>
        </row>
        <row r="1970">
          <cell r="A1970" t="str">
            <v>D81.9</v>
          </cell>
          <cell r="B1970" t="str">
            <v>КОМБИНИРОВАННЫЙ ИММУНОДЕФИЦИТ НЕУТОЧНЕННЫЙ</v>
          </cell>
        </row>
        <row r="1971">
          <cell r="A1971" t="str">
            <v>D82</v>
          </cell>
          <cell r="B1971" t="str">
            <v>ИММУНОДЕФИЦИТЫ, СВЯЗАННЫЕ С ДРУГИМИ ЗНАЧИТЕЛЬНЫМИ ДЕФЕКТАМИ</v>
          </cell>
        </row>
        <row r="1972">
          <cell r="A1972" t="str">
            <v>D82.0</v>
          </cell>
          <cell r="B1972" t="str">
            <v>СИНДРОМ ВИСКОТТА-ОЛДРИЧА</v>
          </cell>
        </row>
        <row r="1973">
          <cell r="A1973" t="str">
            <v>D82.1</v>
          </cell>
          <cell r="B1973" t="str">
            <v>СИНДРОМ ДИ ГЕОРГА</v>
          </cell>
        </row>
        <row r="1974">
          <cell r="A1974" t="str">
            <v>D82.2</v>
          </cell>
          <cell r="B1974" t="str">
            <v>ИММУНОДЕФИЦИТ С КАРЛИКОВОСТЬЮ ЗА СЧЕТ КОРОТКИХ КОНЕЧНОСТЕЙ</v>
          </cell>
        </row>
        <row r="1975">
          <cell r="A1975" t="str">
            <v>D82.3</v>
          </cell>
          <cell r="B1975" t="str">
            <v>ИММУНОДЕФИЦИТ ВСЛЕДСТВИЕ НАСЛЕДСТВЕННОГО ДЕФЕКТА, ВЫЗВАННОГО ВИРУСОМ ЭПШТЕЙНА-БАРР</v>
          </cell>
        </row>
        <row r="1976">
          <cell r="A1976" t="str">
            <v>D82.4</v>
          </cell>
          <cell r="B1976" t="str">
            <v>СИНДРОМ ГИПЕРИММУНОГЛОБУЛИНА Е(IGЕ)</v>
          </cell>
        </row>
        <row r="1977">
          <cell r="A1977" t="str">
            <v>D82.8</v>
          </cell>
          <cell r="B1977" t="str">
            <v>ИММУНОДЕФИЦИТ, СВЯЗАННЫЙ С ДРУГИМИ УТОЧНЕННЫМИ ЗНАЧИТЕЛЬНЫМИ ДЕФЕКТАМИ</v>
          </cell>
        </row>
        <row r="1978">
          <cell r="A1978" t="str">
            <v>D82.9</v>
          </cell>
          <cell r="B1978" t="str">
            <v>ИММУНОДЕФИЦИТ, СВЯЗАННЫЙ СО ЗНАЧИТЕЛЬНЫМ ДЕФЕКТОМ, НЕУТОЧНЕННЫЙ</v>
          </cell>
        </row>
        <row r="1979">
          <cell r="A1979" t="str">
            <v>D83</v>
          </cell>
          <cell r="B1979" t="str">
            <v>ОБЫЧНЫЙ ВАРИАБЕЛЬНЫЙ ИММУНОДЕФИЦИТ</v>
          </cell>
        </row>
        <row r="1980">
          <cell r="A1980" t="str">
            <v>D83.0</v>
          </cell>
          <cell r="B1980" t="str">
            <v>ОБЩИЙ ВАРИАБЕЛЬНЫЙ ИММУНОДЕФИЦИТ С ПРЕОБЛАДАЮЩИМИ ОТКЛОНЕНИЯМИ В КОЛИЧЕСТВЕ И ФУНКЦИОНАЛЬНОЙ АКТИВНОСТИ В-КЛЕТОК</v>
          </cell>
        </row>
        <row r="1981">
          <cell r="A1981" t="str">
            <v>D83.1</v>
          </cell>
          <cell r="B1981" t="str">
            <v>ОБЩИЙ ВАРИАБЕЛЬНЫЙ ИММУНОДЕФИЦИТ С ПРЕОБЛАДАНИЕМ НАРУШЕНИЙ ИММУНОРЕГУЛЯТОРНЫХ Т-КЛЕТОК</v>
          </cell>
        </row>
        <row r="1982">
          <cell r="A1982" t="str">
            <v>D83.2</v>
          </cell>
          <cell r="B1982" t="str">
            <v>ОБЩИЙ ВАРИАБЕЛЬНЫЙ ИММУНОДЕФИЦИТ С АУТОАНТИТЕЛАМИ К В- ИЛИ Т- КЛЕТКАМ</v>
          </cell>
        </row>
        <row r="1983">
          <cell r="A1983" t="str">
            <v>D83.8</v>
          </cell>
          <cell r="B1983" t="str">
            <v>ДРУГИЕ ОБЩИЕ ВАРИАБЕЛЬНЫЕ ИММУНОДЕФИЦИТЫ</v>
          </cell>
        </row>
        <row r="1984">
          <cell r="A1984" t="str">
            <v>D83.9</v>
          </cell>
          <cell r="B1984" t="str">
            <v>ОБЩИЙ ВАРИАБЕЛЬНЫЙ ИММУНОДЕФИЦИТ НЕУТОЧНЕННЫЙ</v>
          </cell>
        </row>
        <row r="1985">
          <cell r="A1985" t="str">
            <v>D84</v>
          </cell>
          <cell r="B1985" t="str">
            <v>ДРУГИЕ ИММУНОДЕФИЦИТЫ</v>
          </cell>
        </row>
        <row r="1986">
          <cell r="A1986" t="str">
            <v>D84.0</v>
          </cell>
          <cell r="B1986" t="str">
            <v>ДЕФЕКТ ФУНКЦИОНАЛЬНОГО АНТИГЕНА-1 ЛИМФОЦИТОВ [LFА-1]</v>
          </cell>
        </row>
        <row r="1987">
          <cell r="A1987" t="str">
            <v>D84.1</v>
          </cell>
          <cell r="B1987" t="str">
            <v>ДЕФЕКТ В СИСТЕМЕ КОМПЛЕМЕНТА</v>
          </cell>
        </row>
        <row r="1988">
          <cell r="A1988" t="str">
            <v>D84.8</v>
          </cell>
          <cell r="B1988" t="str">
            <v>ДРУГИЕ УТОЧНЕННЫЕ ИММУНОДЕФИЦИТНЫЕ НАРУШЕНИЯ</v>
          </cell>
        </row>
        <row r="1989">
          <cell r="A1989" t="str">
            <v>D84.9</v>
          </cell>
          <cell r="B1989" t="str">
            <v>ИММУНОДЕФИЦИТ НЕУТОЧНЕННЫЙ</v>
          </cell>
        </row>
        <row r="1990">
          <cell r="A1990" t="str">
            <v>D86</v>
          </cell>
          <cell r="B1990" t="str">
            <v>САРКОИДОЗ</v>
          </cell>
        </row>
        <row r="1991">
          <cell r="A1991" t="str">
            <v>D86.0</v>
          </cell>
          <cell r="B1991" t="str">
            <v>САРКОИДОЗ ЛЕГКИХ</v>
          </cell>
        </row>
        <row r="1992">
          <cell r="A1992" t="str">
            <v>D86.1</v>
          </cell>
          <cell r="B1992" t="str">
            <v>САРКОИДОЗ ЛИМФАТИЧЕСКИХ УЗЛОВ</v>
          </cell>
        </row>
        <row r="1993">
          <cell r="A1993" t="str">
            <v>D86.2</v>
          </cell>
          <cell r="B1993" t="str">
            <v>САРКОИДОЗ ЛЕГКИХ С САРКОИДОЗОМ ЛИМФАТИЧЕСКИХ УЗЛОВ</v>
          </cell>
        </row>
        <row r="1994">
          <cell r="A1994" t="str">
            <v>D86.3</v>
          </cell>
          <cell r="B1994" t="str">
            <v>САРКОИДОЗ КОЖИ</v>
          </cell>
        </row>
        <row r="1995">
          <cell r="A1995" t="str">
            <v>D86.8</v>
          </cell>
          <cell r="B1995" t="str">
            <v>САРКОИДОЗ ДРУГИХ УТОЧНЕННЫХ И КОМБИНИРОВАННЫХ ЛОКАЛИЗАЦИЙ</v>
          </cell>
        </row>
        <row r="1996">
          <cell r="A1996" t="str">
            <v>D86.9</v>
          </cell>
          <cell r="B1996" t="str">
            <v>САРКОИДОЗ НЕУТОЧНЕННЫЙ</v>
          </cell>
        </row>
        <row r="1997">
          <cell r="A1997" t="str">
            <v>D89</v>
          </cell>
          <cell r="B1997" t="str">
            <v>ДРУГИЕ НАРУШЕНИЯ С ВОВЛЕЧЕНИЕМ ИММУННОГО МЕХАНИЗМА, НЕ КЛАССИФИЦИРОВАННЫЕ В ДРУГИХ РУБРИКАХ</v>
          </cell>
        </row>
        <row r="1998">
          <cell r="A1998" t="str">
            <v>D89.0</v>
          </cell>
          <cell r="B1998" t="str">
            <v>ПОЛИКЛОНАЛЬНАЯ ГИПЕРГАММАГЛОБУЛИНЕМИЯ</v>
          </cell>
        </row>
        <row r="1999">
          <cell r="A1999" t="str">
            <v>D89.1</v>
          </cell>
          <cell r="B1999" t="str">
            <v>КРИОГЛОБУЛИНЕМИЯ</v>
          </cell>
        </row>
        <row r="2000">
          <cell r="A2000" t="str">
            <v>D89.2</v>
          </cell>
          <cell r="B2000" t="str">
            <v>ГИПЕРГАММАГЛОБУЛИНЕМИЯ НЕУТОЧНЕННАЯ</v>
          </cell>
        </row>
        <row r="2001">
          <cell r="A2001" t="str">
            <v>D89.8</v>
          </cell>
          <cell r="B2001" t="str">
            <v>ДРУГИЕ УТОЧНЕННЫЕ НАРУШЕНИЯ С ВОВЛЕЧЕНИЕМ ИММУННОГО МЕХАНИЗМА, НЕ КЛАССИФИЦИРОВАННЫЕ В ДРУГИХ РУБРИКАХ</v>
          </cell>
        </row>
        <row r="2002">
          <cell r="A2002" t="str">
            <v>D89.9</v>
          </cell>
          <cell r="B2002" t="str">
            <v>НАРУШЕНИЕ, ВОВЛЕКАЮЩЕЕ ИММУННЫЙ МЕХАНИЗМ, НЕУТОЧНЕННОЕ</v>
          </cell>
        </row>
        <row r="2003">
          <cell r="A2003" t="str">
            <v/>
          </cell>
          <cell r="B2003" t="str">
            <v>БОЛЕЗНИ ЭНДОКРИННОЙ СИСТЕМЫ, РАССТРОЙСТВА ПИТАНИЯ И НАРУШЕНИЯ ОБМЕНА ВЕЩЕСТВ (Е00-Е90)</v>
          </cell>
        </row>
        <row r="2004">
          <cell r="A2004" t="str">
            <v/>
          </cell>
          <cell r="B2004" t="str">
            <v>БОЛЕЗНИ ЩИТОВИДНОЙ ЖЕЛЕЗЫ (Е00-Е07)</v>
          </cell>
        </row>
        <row r="2005">
          <cell r="A2005" t="str">
            <v>E00</v>
          </cell>
          <cell r="B2005" t="str">
            <v>СИНДРОМ ВРОЖДЕННОЙ ЙОДНОЙ НЕДОСТАТОЧНОЧТИ</v>
          </cell>
        </row>
        <row r="2006">
          <cell r="A2006" t="str">
            <v>E00.0</v>
          </cell>
          <cell r="B2006" t="str">
            <v>СИНДРОМ ВРОЖДЕННОЙ ЙОДНОЙ НЕДОСТАТОЧНОСТИ, НЕВРОЛОГИЧЕСКАЯ ФОРМА</v>
          </cell>
        </row>
        <row r="2007">
          <cell r="A2007" t="str">
            <v>E00.1</v>
          </cell>
          <cell r="B2007" t="str">
            <v>СИНДРОМ ВРОЖДЕННОЙ ЙОДНОЙ НЕДОСТАТОЧНОСТИ, МИКСЕДЕМАТОЗНАЯ ФОРМА</v>
          </cell>
        </row>
        <row r="2008">
          <cell r="A2008" t="str">
            <v>E00.2</v>
          </cell>
          <cell r="B2008" t="str">
            <v>СИНДРОМ ВРОЖДЕННОЙ ЙОДНОЙ НЕДОСТАТОЧНОСТИ, СМЕШАННАЯ ФОРМА</v>
          </cell>
        </row>
        <row r="2009">
          <cell r="A2009" t="str">
            <v>E00.9</v>
          </cell>
          <cell r="B2009" t="str">
            <v>СИНДРОМ ВРОЖДЕННОЙ ЙОДНОЙ НЕДОСТАТОЧНОСТИ НЕУТОЧНЕННЫЙ</v>
          </cell>
        </row>
        <row r="2010">
          <cell r="A2010" t="str">
            <v>E01</v>
          </cell>
          <cell r="B2010" t="str">
            <v>БОЛЕЗНИ ЩИТОВИДНОЙ ЖЕЛЕЗЫ, СВЯЗАННЫЕ С ЙОДНОЙ НЕДОСТАТОЧНОСТЬЮ, И СХОДНЫЕ СОСТОЯНИЯ</v>
          </cell>
        </row>
        <row r="2011">
          <cell r="A2011" t="str">
            <v>E01.0</v>
          </cell>
          <cell r="B2011" t="str">
            <v>ДИФФУЗНЫЙ (ЭНДЕМИЧЕСКИЙ) ЗОБ, СВЯЗАННЫЙ С ЙОДНОЙ НЕДОСТАТОЧНОСТЬЮ</v>
          </cell>
        </row>
        <row r="2012">
          <cell r="A2012" t="str">
            <v>E01.1</v>
          </cell>
          <cell r="B2012" t="str">
            <v>МНОГОУЗЛОВОЙ (ЭНДЕМИЧЕСКИЙ) ЗОБ, СВЯЗАННЫЙ С ЙОДНОЙ НЕДОСТАТОЧНОСТЬЮ</v>
          </cell>
        </row>
        <row r="2013">
          <cell r="A2013" t="str">
            <v>E01.2</v>
          </cell>
          <cell r="B2013" t="str">
            <v>ЗОБ (ЭНДЕМИЧЕСКИЙ), СВЯЗАННЫЙ С ЙОДНОЙ НЕДОСТАТОЧНОСТЬЮ, НЕУТОЧНЕННЫЙ</v>
          </cell>
        </row>
        <row r="2014">
          <cell r="A2014" t="str">
            <v>E01.8</v>
          </cell>
          <cell r="B2014" t="str">
            <v>ДРУГИЕ БОЛЕЗНИ ЩИТОВИДНОЙ ЖЕЛЕЗЫ, СВЯЗАННЫЕ С ЙОДНОЙ НЕДОСТАТОЧНОСТЬЮ, И СХОДНЫЕ СОСТОЯНИЯ</v>
          </cell>
        </row>
        <row r="2015">
          <cell r="A2015" t="str">
            <v>E02</v>
          </cell>
          <cell r="B2015" t="str">
            <v>СУБКЛИНИЧЕСКИЙ ГИПОТЕРИОЗ ВСЛЕДСТВИЕ ЙОДНОЙ НЕДОСТАТОЧНОСТИ</v>
          </cell>
        </row>
        <row r="2016">
          <cell r="A2016" t="str">
            <v>E03</v>
          </cell>
          <cell r="B2016" t="str">
            <v>ДРУГИЕ ФОРМЫ ГИПОТЕРИОЗА</v>
          </cell>
        </row>
        <row r="2017">
          <cell r="A2017" t="str">
            <v>E03.0</v>
          </cell>
          <cell r="B2017" t="str">
            <v>ВРОЖДЕННЫЙ ГИПОТЕРИОЗ С ДИФФУЗНЫМ ЗОБОМ</v>
          </cell>
        </row>
        <row r="2018">
          <cell r="A2018" t="str">
            <v>E03.1</v>
          </cell>
          <cell r="B2018" t="str">
            <v>ВРОЖДЕННЫЙ ГИПОТЕРИОЗ БЕЗ ЗОБА</v>
          </cell>
        </row>
        <row r="2019">
          <cell r="A2019" t="str">
            <v>E03.2</v>
          </cell>
          <cell r="B2019" t="str">
            <v>ГИПОТЕРИОЗ, ВЫЗВАННЫЙ МЕДИКАМЕНТАМИ И ДРУГИМИ ЭКЗОГЕННЫМИ ВЕЩЕСТВАМИ</v>
          </cell>
        </row>
        <row r="2020">
          <cell r="A2020" t="str">
            <v>E03.3</v>
          </cell>
          <cell r="B2020" t="str">
            <v>ПОСТИНФЕКЦИОННЫЙ ГИПОТЕРИОЗ</v>
          </cell>
        </row>
        <row r="2021">
          <cell r="A2021" t="str">
            <v>E03.4</v>
          </cell>
          <cell r="B2021" t="str">
            <v>АТРОФИЯ ЩИТОВИДНОЙ ЖЕЛЕЗЫ (ПРИОБРЕТЕННАЯ)</v>
          </cell>
        </row>
        <row r="2022">
          <cell r="A2022" t="str">
            <v>E03.5</v>
          </cell>
          <cell r="B2022" t="str">
            <v>МИКСЕДЕМАТОЗНАЯ КОМА</v>
          </cell>
        </row>
        <row r="2023">
          <cell r="A2023" t="str">
            <v>E03.8</v>
          </cell>
          <cell r="B2023" t="str">
            <v>ДРУГИЕ УТОЧНЕННЫЕ ГИПОТЕРИОЗЫ</v>
          </cell>
        </row>
        <row r="2024">
          <cell r="A2024" t="str">
            <v>E03.9</v>
          </cell>
          <cell r="B2024" t="str">
            <v>ГИПОТЕРИОЗ НЕУТОЧНЕННЫЙ</v>
          </cell>
        </row>
        <row r="2025">
          <cell r="A2025" t="str">
            <v>E04</v>
          </cell>
          <cell r="B2025" t="str">
            <v>ДРУГИЕ ФОРИЫ НЕТОКСИЧЕСКОГО ЗОБА</v>
          </cell>
        </row>
        <row r="2026">
          <cell r="A2026" t="str">
            <v>E04.0</v>
          </cell>
          <cell r="B2026" t="str">
            <v>НЕТОКСИЧЕСКИЙ ДИФФУЗНЫЙ ЗОБ</v>
          </cell>
        </row>
        <row r="2027">
          <cell r="A2027" t="str">
            <v>E04.1</v>
          </cell>
          <cell r="B2027" t="str">
            <v>НЕТОКСИЧЕСКИЙ ОДНОУЗЛОВОЙ ЗОБ</v>
          </cell>
        </row>
        <row r="2028">
          <cell r="A2028" t="str">
            <v>E04.2</v>
          </cell>
          <cell r="B2028" t="str">
            <v>НЕТОКСИЧЕСКИЙ МНОГОУЗЛОВОЙ ЗОБ</v>
          </cell>
        </row>
        <row r="2029">
          <cell r="A2029" t="str">
            <v>E04.8</v>
          </cell>
          <cell r="B2029" t="str">
            <v>ДРУГИЕ УТОЧНЕННЫЕ ФОРМЫ НЕТОКСИЧЕСКОГО ЗОБА</v>
          </cell>
        </row>
        <row r="2030">
          <cell r="A2030" t="str">
            <v>E04.9</v>
          </cell>
          <cell r="B2030" t="str">
            <v>НЕТОКСИЧЕСКИЙ ЗОБ НЕУТОЧНЕННЫЙ</v>
          </cell>
        </row>
        <row r="2031">
          <cell r="A2031" t="str">
            <v>E05</v>
          </cell>
          <cell r="B2031" t="str">
            <v>ТИРЕОТОКСИКОЗ [ГИПЕРТИРЕОЗ]</v>
          </cell>
        </row>
        <row r="2032">
          <cell r="A2032" t="str">
            <v>E05.0</v>
          </cell>
          <cell r="B2032" t="str">
            <v>ТИРЕОТОКСИКОЗ С ДИФФУЗНЫМ ЗОБОМ</v>
          </cell>
        </row>
        <row r="2033">
          <cell r="A2033" t="str">
            <v>E05.1</v>
          </cell>
          <cell r="B2033" t="str">
            <v>ТИРЕОТОКСИКОЗ С ТОКСИЧЕСКИМ ОДНОУЗЛОВЫМ ЗОБОМ</v>
          </cell>
        </row>
        <row r="2034">
          <cell r="A2034" t="str">
            <v>E05.2</v>
          </cell>
          <cell r="B2034" t="str">
            <v>ТИРЕОТОКСИКОЗ С ТОКСИЧЕСКИМ МНОГОУЗЛОВЫМ ЗОБОМ</v>
          </cell>
        </row>
        <row r="2035">
          <cell r="A2035" t="str">
            <v>E05.3</v>
          </cell>
          <cell r="B2035" t="str">
            <v>ТИРЕОТОКСИКОЗ С ЭКТОПИЕЙ ТИРЕОИДНОЙ ТКАНИ</v>
          </cell>
        </row>
        <row r="2036">
          <cell r="A2036" t="str">
            <v>E05.4</v>
          </cell>
          <cell r="B2036" t="str">
            <v>ТИРЕОТОКСИКОЗ ИСКУССТВЕННЫЙ</v>
          </cell>
        </row>
        <row r="2037">
          <cell r="A2037" t="str">
            <v>E05.5</v>
          </cell>
          <cell r="B2037" t="str">
            <v>ТИРЕОИДНЫЙ КРИЗ ИЛИ КОМА</v>
          </cell>
        </row>
        <row r="2038">
          <cell r="A2038" t="str">
            <v>E05.8</v>
          </cell>
          <cell r="B2038" t="str">
            <v>ДРУГИЕ ФОРМЫ ТИРЕОТОКСИКОЗА</v>
          </cell>
        </row>
        <row r="2039">
          <cell r="A2039" t="str">
            <v>E05.9</v>
          </cell>
          <cell r="B2039" t="str">
            <v>ТИРЕОТОКСИКОЗ НЕУТОЧНЕННЫЙ</v>
          </cell>
        </row>
        <row r="2040">
          <cell r="A2040" t="str">
            <v>E06</v>
          </cell>
          <cell r="B2040" t="str">
            <v>ТИРЕОИДИТ</v>
          </cell>
        </row>
        <row r="2041">
          <cell r="A2041" t="str">
            <v>E06.0</v>
          </cell>
          <cell r="B2041" t="str">
            <v>ОСТРЫЙ ТИРЕОИДИТ</v>
          </cell>
        </row>
        <row r="2042">
          <cell r="A2042" t="str">
            <v>E06.1</v>
          </cell>
          <cell r="B2042" t="str">
            <v>ПОДОСТРЫЙ ТИРЕОИДИТ</v>
          </cell>
        </row>
        <row r="2043">
          <cell r="A2043" t="str">
            <v>E06.2</v>
          </cell>
          <cell r="B2043" t="str">
            <v>ХРОНИЧЕСКИЙ ТИРЕОИДИТ С ПРЕХОДЯЩИМ ТИРЕОТОКСИКОЗОМ</v>
          </cell>
        </row>
        <row r="2044">
          <cell r="A2044" t="str">
            <v>E06.3</v>
          </cell>
          <cell r="B2044" t="str">
            <v>АУТОИММУННЫЙ ТИРЕОИДИТ</v>
          </cell>
        </row>
        <row r="2045">
          <cell r="A2045" t="str">
            <v>E06.4</v>
          </cell>
          <cell r="B2045" t="str">
            <v>МЕДИКАМЕНТОЗНЫЙ ТИРЕОИДИТ</v>
          </cell>
        </row>
        <row r="2046">
          <cell r="A2046" t="str">
            <v>E06.5</v>
          </cell>
          <cell r="B2046" t="str">
            <v>ТИРЕОИДИТ:ХРОНИЧЕСКИЙ, БДУ, ФИБРИОЗНЫЙ, ДЕРЕВЯНИСТЫЙ, РИДЕЛЯ</v>
          </cell>
        </row>
        <row r="2047">
          <cell r="A2047" t="str">
            <v>E06.9</v>
          </cell>
          <cell r="B2047" t="str">
            <v>ТИРЕОИДИТ НЕУТОЧНЕННЫЙ</v>
          </cell>
        </row>
        <row r="2048">
          <cell r="A2048" t="str">
            <v>E07</v>
          </cell>
          <cell r="B2048" t="str">
            <v>ДРУГИЕ БОЛЕЗНИ ЩИТОВИДНОЙ ЖЕЛЕЗЫ</v>
          </cell>
        </row>
        <row r="2049">
          <cell r="A2049" t="str">
            <v>E07.0</v>
          </cell>
          <cell r="B2049" t="str">
            <v>ГИПЕРСЕКРЕЦИЯ КАЛЬЦИТОНИНА</v>
          </cell>
        </row>
        <row r="2050">
          <cell r="A2050" t="str">
            <v>E07.1</v>
          </cell>
          <cell r="B2050" t="str">
            <v>ДИСГОРМОНАЛЬНЫЙ ЗОБ</v>
          </cell>
        </row>
        <row r="2051">
          <cell r="A2051" t="str">
            <v>E07.8</v>
          </cell>
          <cell r="B2051" t="str">
            <v>ДРУГИЕ УТОЧНЕННЫЕ БОЛЕЗНИ ЩИТОВИДНОЙ ЖЕЛЕЗЫ</v>
          </cell>
        </row>
        <row r="2052">
          <cell r="A2052" t="str">
            <v>E07.9</v>
          </cell>
          <cell r="B2052" t="str">
            <v>БОЛЕЗНЬ ЩИТОВИДНОЙ ЖЕЛЕЗЫ НЕУТОЧНЕННАЯ</v>
          </cell>
        </row>
        <row r="2053">
          <cell r="A2053" t="str">
            <v/>
          </cell>
          <cell r="B2053" t="str">
            <v>САХАРНЫЙ ДИАБЕТ (Е10-Е14)</v>
          </cell>
        </row>
        <row r="2054">
          <cell r="A2054" t="str">
            <v>E10</v>
          </cell>
          <cell r="B2054" t="str">
            <v>ИНСУЛИНЗАВИСИМЫЙ САХАРНЫЙ ДИАБЕТ</v>
          </cell>
        </row>
        <row r="2055">
          <cell r="A2055" t="str">
            <v>E10.0</v>
          </cell>
          <cell r="B2055" t="str">
            <v>ИНСУЛИНЗАВИСИМЫЙ САХАРНЫЙ ДИАБЕТ С КОМОЙ</v>
          </cell>
        </row>
        <row r="2056">
          <cell r="A2056" t="str">
            <v>E10.1</v>
          </cell>
          <cell r="B2056" t="str">
            <v>ИНСУЛИНЗАВИСИМЫЙ САХАРНЫЙ ДИАБЕТ С КЕТОАЦИДОЗОМ</v>
          </cell>
        </row>
        <row r="2057">
          <cell r="A2057" t="str">
            <v>E10.2</v>
          </cell>
          <cell r="B2057" t="str">
            <v>ИНСУЛИНЗАВИСИМЫЙ САХАРНЫЙ ДИАБЕТ С ПОРАЖЕНИЕМ ПОЧЕК</v>
          </cell>
        </row>
        <row r="2058">
          <cell r="A2058" t="str">
            <v>E10.3</v>
          </cell>
          <cell r="B2058" t="str">
            <v>ИНСУЛИНЗАВИСИМЫЙ САХАРНЫЙ ДИАБЕТ С ПОРАЖЕНИЕМ ГЛАЗ</v>
          </cell>
        </row>
        <row r="2059">
          <cell r="A2059" t="str">
            <v>E10.4</v>
          </cell>
          <cell r="B2059" t="str">
            <v>ИНСУЛИНЗАВИСИМЫЙ САХАРНЫЙ ДИАБЕТ С НЕВРОЛОГИЧЕСКИМИ ОСЛОЖНЕНИМИ</v>
          </cell>
        </row>
        <row r="2060">
          <cell r="A2060" t="str">
            <v>E10.5</v>
          </cell>
          <cell r="B2060" t="str">
            <v>ИНСУЛИНЗАВИСИМЫЙ САХАРНЫЙ ДИАБЕТ С НАРУШЕНИЯМИ ПЕРИФЕРИЧЕСКОГО КРОВООБРАЩЕНИЯ</v>
          </cell>
        </row>
        <row r="2061">
          <cell r="A2061" t="str">
            <v>E10.6</v>
          </cell>
          <cell r="B2061" t="str">
            <v>ИНСУЛИНЗАВИСИМЫЙ САХАРНЫЙ ДИАБЕТ С ДРУГИМИ УТОЧНЕННЫМИ ОСЛОЖНЕНИЯМИ</v>
          </cell>
        </row>
        <row r="2062">
          <cell r="A2062" t="str">
            <v>E10.7</v>
          </cell>
          <cell r="B2062" t="str">
            <v>ИНСУЛИНЗАВИСИМЫЙ САХАРНЫЙ ДИАБЕТ С МНОЖЕСТВЕННЫМИ ОСЛОЖНЕНИЯМИ</v>
          </cell>
        </row>
        <row r="2063">
          <cell r="A2063" t="str">
            <v>E10.8</v>
          </cell>
          <cell r="B2063" t="str">
            <v>ИНСУЛИНЗАВИСИМЫЙ САХАРНЫЙ ДИАБЕТ С НЕУТОЧНЕННЫМИ ОСЛОЖНЕНИЯМИ</v>
          </cell>
        </row>
        <row r="2064">
          <cell r="A2064" t="str">
            <v>E10.9</v>
          </cell>
          <cell r="B2064" t="str">
            <v>ИНСУЛИНЗАВИСИМЫЙ САХАРНЫЙ ДИАБЕТ БЕЗ ОСЛОЖНЕНИЙ</v>
          </cell>
        </row>
        <row r="2065">
          <cell r="A2065" t="str">
            <v>E11</v>
          </cell>
          <cell r="B2065" t="str">
            <v>ИНСУЛИННЕЗАВИСИМЫЙ САХАРНЫЙ ДИАБЕТ</v>
          </cell>
        </row>
        <row r="2066">
          <cell r="A2066" t="str">
            <v>E11.0</v>
          </cell>
          <cell r="B2066" t="str">
            <v>ИНСУЛИННЕЗАВИСИМЫЙ САХАРНЫЙ ДИАБЕТ С КОМОЙ</v>
          </cell>
        </row>
        <row r="2067">
          <cell r="A2067" t="str">
            <v>E11.1</v>
          </cell>
          <cell r="B2067" t="str">
            <v>ИНСУЛИННЕЗАВИСИМЫЙ САХАРНЫЙ ДИАБЕТ С КЕТОАЦИДОЗОМ</v>
          </cell>
        </row>
        <row r="2068">
          <cell r="A2068" t="str">
            <v>E11.2</v>
          </cell>
          <cell r="B2068" t="str">
            <v>ИНСУЛИННЕЗАВИСИМЫЙ САХАРНЫЙ ДИАБЕТ С ПОРАЖЕНИЕМ ПОЧЕК</v>
          </cell>
        </row>
        <row r="2069">
          <cell r="A2069" t="str">
            <v>E11.3</v>
          </cell>
          <cell r="B2069" t="str">
            <v>ИНСУЛИННЕЗАВИСИМЫЙ САХАРНЫЙ ДИАБЕТ С ПОРАЖЕНИЕМ ГЛАЗ</v>
          </cell>
        </row>
        <row r="2070">
          <cell r="A2070" t="str">
            <v>E11.4</v>
          </cell>
          <cell r="B2070" t="str">
            <v>ИНСУЛИННЕЗАВИСИМЫЙ САХАРНЫЙ ДИАБЕТ С НЕВРОЛОГИЧЕСКИМИ ОСЛОЖНЕНИЯМИ</v>
          </cell>
        </row>
        <row r="2071">
          <cell r="A2071" t="str">
            <v>E11.5</v>
          </cell>
          <cell r="B2071" t="str">
            <v>ИНСУЛИННЕЗАВИСИМЫЙ САХАРНЫЙ ДИАБЕТ С НАРУШЕНИЯМИ ПЕРИФЕРИЧЕСКОГО КРОВООБРАЩЕНИЯ</v>
          </cell>
        </row>
        <row r="2072">
          <cell r="A2072" t="str">
            <v>E11.6</v>
          </cell>
          <cell r="B2072" t="str">
            <v>ИНСУЛИННЕЗАВИСИМЫЙ САХАРНЫЙ ДИАБЕТ С ДРУГИМИ УТОЧНЕННЫМИ ОСЛОЖНЕНИЯМИ</v>
          </cell>
        </row>
        <row r="2073">
          <cell r="A2073" t="str">
            <v>E11.7</v>
          </cell>
          <cell r="B2073" t="str">
            <v>ИНСУЛИННЕЗАВИСИМЫЙ САХАРНЫЙ ДИАБЕТ С МНОЖЕСТВЕННЫМИ ОСЛОЖНЕНИЯМИ</v>
          </cell>
        </row>
        <row r="2074">
          <cell r="A2074" t="str">
            <v>E11.8</v>
          </cell>
          <cell r="B2074" t="str">
            <v>ИНСУЛИННЕЗАВИСИМЫЙ САХАРНЫЙ ДИАБЕТ С НЕУТОЧНЕННЫМИ ОСЛОЖНЕНИЯМИ</v>
          </cell>
        </row>
        <row r="2075">
          <cell r="A2075" t="str">
            <v>E11.9</v>
          </cell>
          <cell r="B2075" t="str">
            <v>ИНСУЛИННЕЗАВИСИМЫЙ САХАРНЫЙ ДИАБЕТ БЕЗ ОСЛОЖНЕНИЙ</v>
          </cell>
        </row>
        <row r="2076">
          <cell r="A2076" t="str">
            <v>E12</v>
          </cell>
          <cell r="B2076" t="str">
            <v>САХАРНЫЙ ДИАБЕТ, СВЯЗАННЫЙ С НЕДОСТАТОЧНОСТЬЮ ПИТАНИЯ</v>
          </cell>
        </row>
        <row r="2077">
          <cell r="A2077" t="str">
            <v>E12.0</v>
          </cell>
          <cell r="B2077" t="str">
            <v>САХАРНЫЙ ДИАБЕТ, СВЯЗАННЫЙ С НЕДОСТАТОЧНОСТЬЮ ПИТАНИЯ С КОМОЙ</v>
          </cell>
        </row>
        <row r="2078">
          <cell r="A2078" t="str">
            <v>E12.1</v>
          </cell>
          <cell r="B2078" t="str">
            <v>САХАРНЫЙ ДИАБЕТ, СВЯЗАННЫЙ С НЕДОСТАТОЧНОСТЬЮ ПИТАНИЯ С КЕТОАЦИДОЗОМ</v>
          </cell>
        </row>
        <row r="2079">
          <cell r="A2079" t="str">
            <v>E12.2</v>
          </cell>
          <cell r="B2079" t="str">
            <v>САХАРНЫЙ ДИАБЕТ, СВЯЗАННЫЙ С НЕДОСТАТОЧНОСТЬЮ ПИТАНИЯ С ПОРАЖЕНИЕМ ПОЧЕК</v>
          </cell>
        </row>
        <row r="2080">
          <cell r="A2080" t="str">
            <v>E12.3</v>
          </cell>
          <cell r="B2080" t="str">
            <v>САХАРНЫЙ ДИАБЕТ, СВЯЗАННЫЙ С НЕДОСТАТОЧНОСТЬЮ ПИТАНИЯ С ПОРАЖЕНИЕМ ГЛАЗ</v>
          </cell>
        </row>
        <row r="2081">
          <cell r="A2081" t="str">
            <v>E12.4</v>
          </cell>
          <cell r="B2081" t="str">
            <v>САХАРНЫЙ ДИАБЕТ, СВЯЗАННЫЙ С НЕДОСТАТОЧНОСТЬЮ ПИТАНИЯ С НЕВРОЛОГИЧЕСКИМИ ОСЛОЖНЕНИЯМИ</v>
          </cell>
        </row>
        <row r="2082">
          <cell r="A2082" t="str">
            <v>E12.5</v>
          </cell>
          <cell r="B2082" t="str">
            <v>САХАРНЫЙ ДИАБЕТ, СВЯЗАННЫЙ С НЕДОСТАТОЧНОСТЬЮ ПИТАНИЯ С НАРУШЕНИЯМИ ПЕРИФЕРИЧЕСКОГО КРОВООБРАЩЕНИЯ</v>
          </cell>
        </row>
        <row r="2083">
          <cell r="A2083" t="str">
            <v>E12.6</v>
          </cell>
          <cell r="B2083" t="str">
            <v>САХАРНЫЙ ДИАБЕТ, СВЯЗАННЫЙ С НЕДОСТАТОЧНОСТЬЮ ПИТАНИЯ С ДРУГИМИ УТОЧНЕННЫМИ ОСЛОЖНЕНИЯМИ</v>
          </cell>
        </row>
        <row r="2084">
          <cell r="A2084" t="str">
            <v>E12.7</v>
          </cell>
          <cell r="B2084" t="str">
            <v>САХАРНЫЙ ДИАБЕТ, СВЯЗАННЫЙ С НЕДОСТАТОЧНОСТЬЮ ПИТАНИЯ С МНОЖЕСТВЕННЫМИ ОСЛОЖНЕНИЯМИ</v>
          </cell>
        </row>
        <row r="2085">
          <cell r="A2085" t="str">
            <v>E12.8</v>
          </cell>
          <cell r="B2085" t="str">
            <v>САХАРНЫЙ ДИАБЕТ, СВЯЗАННЫЙ С НЕДОСТАТОЧНОСТЬЮ ПИТАНИЯ С НЕУТОЧНЕННЫМИ ОСЛОЖНЕНИЯМИ</v>
          </cell>
        </row>
        <row r="2086">
          <cell r="A2086" t="str">
            <v>E12.9</v>
          </cell>
          <cell r="B2086" t="str">
            <v>САХАРНЫЙ ДИАБЕТ, СВЯЗАННЫЙ С НЕДОСТАТОЧНОСТЬЮ ПИТАНИЯ БЕЗ ОСЛОЖНЕНИЙ</v>
          </cell>
        </row>
        <row r="2087">
          <cell r="A2087" t="str">
            <v>E13</v>
          </cell>
          <cell r="B2087" t="str">
            <v>ДРУГИЕ УТОЧНЕННЫЕ ФОРМЫ САХАРНОГО ДИАБЕТА</v>
          </cell>
        </row>
        <row r="2088">
          <cell r="A2088" t="str">
            <v>E13.0</v>
          </cell>
          <cell r="B2088" t="str">
            <v>ДРУГИЕ УТОЧНЕННЫЕ ФОРМЫ САХАРНОГО ДИАБЕТА С КОМОЙ</v>
          </cell>
        </row>
        <row r="2089">
          <cell r="A2089" t="str">
            <v>E13.1</v>
          </cell>
          <cell r="B2089" t="str">
            <v>ДРУГИЕ УТОЧНЕННЫЕ ФОРМЫ САХАРНОГО ДИАБЕТА С КЕТОАЦИДОЗОМ</v>
          </cell>
        </row>
        <row r="2090">
          <cell r="A2090" t="str">
            <v>E13.2</v>
          </cell>
          <cell r="B2090" t="str">
            <v>ДРУГИЕ УТОЧНЕННЫЕ ФОРМЫ САХАРНОГО ДИАБЕТА С ПОРАЖЕНИЕМ ПОЧЕК</v>
          </cell>
        </row>
        <row r="2091">
          <cell r="A2091" t="str">
            <v>E13.3</v>
          </cell>
          <cell r="B2091" t="str">
            <v>ДРУГИЕ УТОЧНЕННЫЕ ФОРМЫ САХАРНОГО ДИАБЕТА С ПОРАЖЕНИЕМ ГЛАЗ</v>
          </cell>
        </row>
        <row r="2092">
          <cell r="A2092" t="str">
            <v>E13.4</v>
          </cell>
          <cell r="B2092" t="str">
            <v>ДРУГИЕ УТОЧНЕННЫЕ ФОРМЫ САХАРНОГО ДИАБЕТА С НЕВРОЛОГИЧЕСКИМИ ОСЛОЖНЕНИЯМИ</v>
          </cell>
        </row>
        <row r="2093">
          <cell r="A2093" t="str">
            <v>E13.5</v>
          </cell>
          <cell r="B2093" t="str">
            <v>ДРУГИЕ УТОЧНЕННЫЕ ФОРМЫ САХАРНОГО ДИАБЕТА С НАРУШЕНИЯМИ ПЕРИФЕРИЧЕСКОГО КРОВООБРАЩЕНИЯ</v>
          </cell>
        </row>
        <row r="2094">
          <cell r="A2094" t="str">
            <v>E13.6</v>
          </cell>
          <cell r="B2094" t="str">
            <v>ДРУГИЕ УТОЧНЕННЫЕ ФОРМЫ САХАРНОГО ДИАБЕТА С ДРУГИМИ УТОЧНЕННЫМИ ОСЛОЖНЕНИЯМИ</v>
          </cell>
        </row>
        <row r="2095">
          <cell r="A2095" t="str">
            <v>E13.7</v>
          </cell>
          <cell r="B2095" t="str">
            <v>ДРУГИЕ УТОЧНЕННЫЕ ФОРМЫ САХАРНОГО ДИАБЕТА С МНОЖЕСТВЕННЫМИ ОСЛОЖНЕНИЯМИ</v>
          </cell>
        </row>
        <row r="2096">
          <cell r="A2096" t="str">
            <v>E13.8</v>
          </cell>
          <cell r="B2096" t="str">
            <v>ДРУГИЕ УТОЧНЕННЫЕ ФОРМЫ САХАРНОГО ДИАБЕТА С НЕУТОЧНЕННЫМИ ОСЛОЖНЕНИЯМИ</v>
          </cell>
        </row>
        <row r="2097">
          <cell r="A2097" t="str">
            <v>E13.9</v>
          </cell>
          <cell r="B2097" t="str">
            <v>ДРУГИЕ УТОЧНЕННЫЕ ФОРМЫ САХАРНОГО ДИАБЕТА БЕЗ ОСЛОЖНЕНИЙ</v>
          </cell>
        </row>
        <row r="2098">
          <cell r="A2098" t="str">
            <v>E14</v>
          </cell>
          <cell r="B2098" t="str">
            <v>САХАРНЫЙ ДИАБЕТ НЕУТОЧНЕННЫЙ</v>
          </cell>
        </row>
        <row r="2099">
          <cell r="A2099" t="str">
            <v>E14.0</v>
          </cell>
          <cell r="B2099" t="str">
            <v>САХАРНЫЙ ДИАБЕТ НЕУТОЧНЕННЫЙ С КОМОЙ</v>
          </cell>
        </row>
        <row r="2100">
          <cell r="A2100" t="str">
            <v>E14.1</v>
          </cell>
          <cell r="B2100" t="str">
            <v>САХАРНЫЙ ДИАБЕТ НЕУТОЧНЕННЫЙ С КЕТОАЦИДОЗОМ</v>
          </cell>
        </row>
        <row r="2101">
          <cell r="A2101" t="str">
            <v>E14.2</v>
          </cell>
          <cell r="B2101" t="str">
            <v>САХАРНЫЙ ДИАБЕТ НЕУТОЧНЕННЫЙ С ПОРАЖЕНИЕМ ПОЧЕК</v>
          </cell>
        </row>
        <row r="2102">
          <cell r="A2102" t="str">
            <v>E14.3</v>
          </cell>
          <cell r="B2102" t="str">
            <v>САХАРНЫЙ ДИАБЕТ НЕУТОЧНЕННЫЙ С ПОРАЖЕНИЕМ ГЛАЗ</v>
          </cell>
        </row>
        <row r="2103">
          <cell r="A2103" t="str">
            <v>E14.4</v>
          </cell>
          <cell r="B2103" t="str">
            <v>САХАРНЫЙ ДИАБЕТ НЕУТОЧНЕННЫЙ С НЕВРОЛОГИЧЕСКИМИ ОСЛОЖНЕНИЯМИ</v>
          </cell>
        </row>
        <row r="2104">
          <cell r="A2104" t="str">
            <v>E14.5</v>
          </cell>
          <cell r="B2104" t="str">
            <v>САХАРНЫЙ ДИАБЕТ НЕУТОЧНЕННЫЙ С НАРУШЕНИЯМИ ПЕРИФЕРИЧЕСКОГО КРОВООБРАЩЕНИЯ</v>
          </cell>
        </row>
        <row r="2105">
          <cell r="A2105" t="str">
            <v>E14.6</v>
          </cell>
          <cell r="B2105" t="str">
            <v>САХАРНЫЙ ДИАБЕТ НЕУТОЧНЕННЫЙ С ДРУГИМИ УТОЧНЕННЫМИ ОСЛОЖНЕНИЯМИ</v>
          </cell>
        </row>
        <row r="2106">
          <cell r="A2106" t="str">
            <v>E14.7</v>
          </cell>
          <cell r="B2106" t="str">
            <v>САХАРНЫЙ ДИАБЕТ НЕУТОЧНЕННЫЙ С МНОЖЕСТВЕННЫМИ ОСЛОЖНЕНИЯМИ</v>
          </cell>
        </row>
        <row r="2107">
          <cell r="A2107" t="str">
            <v>E14.8</v>
          </cell>
          <cell r="B2107" t="str">
            <v>САХАРНЫЙ ДИАБЕТ НЕУТОЧНЕННЫЙ С НЕУТОЧНЕННЫМИ ОСЛОЖНЕНИМИ</v>
          </cell>
        </row>
        <row r="2108">
          <cell r="A2108" t="str">
            <v>E14.9</v>
          </cell>
          <cell r="B2108" t="str">
            <v>САХАРНЫЙ ДИАБЕТ НЕУТОЧНЕННЫЙ БЕЗ ОСЛОЖНЕНИЙ</v>
          </cell>
        </row>
        <row r="2109">
          <cell r="A2109" t="str">
            <v/>
          </cell>
          <cell r="B2109" t="str">
            <v>ДРУГИЕ НАРУШЕНИЯ РЕГУЛЯЦИИ ГЛЮКОЗЫ И ВНУТРЕННЕЙ СЕКРЕЦИИ ПОДЖЕЛУДОЧНОЙ ЖЕЛЕЗЫ (Е15-Е16)</v>
          </cell>
        </row>
        <row r="2110">
          <cell r="A2110" t="str">
            <v>E15</v>
          </cell>
          <cell r="B2110" t="str">
            <v>НЕДИАБЕТИЧЕСКАЯ ГИПОГЛИКЕМИЧЕСКАЯ КОМА</v>
          </cell>
        </row>
        <row r="2111">
          <cell r="A2111" t="str">
            <v>E16</v>
          </cell>
          <cell r="B2111" t="str">
            <v>ДРУГИЕ НАРУШЕНИЯ ВНУТРЕННЕЙ СЕКРЕЦИИ ПОДЖЕЛУДОЧНОЙ ЖЕЛЕЗЫ</v>
          </cell>
        </row>
        <row r="2112">
          <cell r="A2112" t="str">
            <v>E16.0</v>
          </cell>
          <cell r="B2112" t="str">
            <v>МЕДИКАМЕНТОЗНАЯ ГИПОГЛИКЕМИЯ БЕЗ КОМЫ</v>
          </cell>
        </row>
        <row r="2113">
          <cell r="A2113" t="str">
            <v>E16.1</v>
          </cell>
          <cell r="B2113" t="str">
            <v>ДРУГИЕ ФОРМЫ ГИПОГЛИКЕМИИ</v>
          </cell>
        </row>
        <row r="2114">
          <cell r="A2114" t="str">
            <v>E16.2</v>
          </cell>
          <cell r="B2114" t="str">
            <v>ГИПОГЛИКЕМИЯ НЕУТОЧНЕННАЯ</v>
          </cell>
        </row>
        <row r="2115">
          <cell r="A2115" t="str">
            <v>E16.3</v>
          </cell>
          <cell r="B2115" t="str">
            <v>УВЕЛИЧЕННАЯ СЕКРЕЦИЯ ГЛЮКАГОНА</v>
          </cell>
        </row>
        <row r="2116">
          <cell r="A2116" t="str">
            <v>E16.8</v>
          </cell>
          <cell r="B2116" t="str">
            <v>ДРУГИЕ УТОЧНЕННЫЕ НАРУШЕНИЯ ВНУТРЕННЕЙ СЕКРЕЦИИ ПОДЖЕЛУДОЧНОЙ ЖЕЛЕЗЫ</v>
          </cell>
        </row>
        <row r="2117">
          <cell r="A2117" t="str">
            <v>E16.9</v>
          </cell>
          <cell r="B2117" t="str">
            <v>НАРУШЕНИЕ ВНУТРЕННЕЙ СЕКРЕЦИИ ПОДЖЕЛУДОЧНОЙ ЖЕЛЕЗЫ НЕУТОЧНЕННОЕ</v>
          </cell>
        </row>
        <row r="2118">
          <cell r="A2118" t="str">
            <v/>
          </cell>
          <cell r="B2118" t="str">
            <v>НАРУШЕНИЯ ДРУГИХ ЭНДОКРИННЫХ ЖЕЛЕЗ (Е20-Е35)</v>
          </cell>
        </row>
        <row r="2119">
          <cell r="A2119" t="str">
            <v>E20</v>
          </cell>
          <cell r="B2119" t="str">
            <v>ГИПОПАРАТИРЕОЗ</v>
          </cell>
        </row>
        <row r="2120">
          <cell r="A2120" t="str">
            <v>E20.0</v>
          </cell>
          <cell r="B2120" t="str">
            <v>ИДИОПАТИЧЕСКИЙ ГИПОПАРАТИРЕОЗ</v>
          </cell>
        </row>
        <row r="2121">
          <cell r="A2121" t="str">
            <v>E20.1</v>
          </cell>
          <cell r="B2121" t="str">
            <v>ПСЕВДОГИПОПАРАТИРЕОЗ</v>
          </cell>
        </row>
        <row r="2122">
          <cell r="A2122" t="str">
            <v>E20.8</v>
          </cell>
          <cell r="B2122" t="str">
            <v>ДРУГИЕ ФОРМЫ ГИПОПАРАТИРЕОЗА</v>
          </cell>
        </row>
        <row r="2123">
          <cell r="A2123" t="str">
            <v>E20.9</v>
          </cell>
          <cell r="B2123" t="str">
            <v>ГИПОПАРАТИРЕОЗ НЕУТОЧНЕННЫЙ</v>
          </cell>
        </row>
        <row r="2124">
          <cell r="A2124" t="str">
            <v>E21</v>
          </cell>
          <cell r="B2124" t="str">
            <v>ГИПЕРПАРАТИРЕОЗ И ДРУГИЕ НАРУШЕНИЯ ПАРАЩИТОВИДНОЙ [ОКОЛОЩИТОВИДНОЙ] ЖЕЛЕЗЫ</v>
          </cell>
        </row>
        <row r="2125">
          <cell r="A2125" t="str">
            <v>E21.0</v>
          </cell>
          <cell r="B2125" t="str">
            <v>ПЕРВИЧНЫЙ ГИПЕРПАРАТИРЕОЗ</v>
          </cell>
        </row>
        <row r="2126">
          <cell r="A2126" t="str">
            <v>E21.1</v>
          </cell>
          <cell r="B2126" t="str">
            <v>ВТОРИЧНЫЙ ГИПЕРПАРАТИРЕОЗ, НЕ КЛАССИФИЦИРОВАННЫЙ В ДРУГИХ РУБРИКАХ</v>
          </cell>
        </row>
        <row r="2127">
          <cell r="A2127" t="str">
            <v>E21.2</v>
          </cell>
          <cell r="B2127" t="str">
            <v>ДРУГИЕ ФОРМЫ ГИПЕРПАРАТИРЕОЗА</v>
          </cell>
        </row>
        <row r="2128">
          <cell r="A2128" t="str">
            <v>E21.3</v>
          </cell>
          <cell r="B2128" t="str">
            <v>ГИПЕРПАРАТИРЕОЗ НЕУТОЧНЕННЫЙ</v>
          </cell>
        </row>
        <row r="2129">
          <cell r="A2129" t="str">
            <v>E21.4</v>
          </cell>
          <cell r="B2129" t="str">
            <v>ДРУГИЕ УТОЧНЕННЫЕ НАРУШЕНИЯ ПАРАЩИТОВИДНОЙ ЖЕЛЕЗЫ</v>
          </cell>
        </row>
        <row r="2130">
          <cell r="A2130" t="str">
            <v>E21.5</v>
          </cell>
          <cell r="B2130" t="str">
            <v>БОЛЕЗНЬ ПАРАЩИТОВИДНЫХ ЖЕЛЕЗ НЕУТОЧНЕННАЯ</v>
          </cell>
        </row>
        <row r="2131">
          <cell r="A2131" t="str">
            <v>E22</v>
          </cell>
          <cell r="B2131" t="str">
            <v>ГИПЕРФУНКЦИЯ ГИПОФИЗА</v>
          </cell>
        </row>
        <row r="2132">
          <cell r="A2132" t="str">
            <v>E22.0</v>
          </cell>
          <cell r="B2132" t="str">
            <v>АКРОМЕГАЛИЯ И ГИПОФИЗАРНЫЙ ГИГАНТИЗМ</v>
          </cell>
        </row>
        <row r="2133">
          <cell r="A2133" t="str">
            <v>E22.1</v>
          </cell>
          <cell r="B2133" t="str">
            <v>ГИПЕРПРОЛАКТИНЕМИЯ</v>
          </cell>
        </row>
        <row r="2134">
          <cell r="A2134" t="str">
            <v>E22.2</v>
          </cell>
          <cell r="B2134" t="str">
            <v>СИНДРОМ НЕАДЕКВАТНОЙ СЕКРЕЦИИ АНТИДИУРЕТИЧЕСКОГО ГОРМОНА</v>
          </cell>
        </row>
        <row r="2135">
          <cell r="A2135" t="str">
            <v>E22.8</v>
          </cell>
          <cell r="B2135" t="str">
            <v>ДРУГИЕ СОСТОЯНИЯ ГИПЕРФУНКЦИИ ГИПОФИЗА</v>
          </cell>
        </row>
        <row r="2136">
          <cell r="A2136" t="str">
            <v>E22.9</v>
          </cell>
          <cell r="B2136" t="str">
            <v>ГИПЕРФУНКЦИЯ ГИПОФИЗА НЕУТОЧНЕННАЯ</v>
          </cell>
        </row>
        <row r="2137">
          <cell r="A2137" t="str">
            <v>E23</v>
          </cell>
          <cell r="B2137" t="str">
            <v>ГИПОФУНКЦИЯ И ДРУГИЕ НАРУШЕНИЯ ГИПОФИЗА</v>
          </cell>
        </row>
        <row r="2138">
          <cell r="A2138" t="str">
            <v>E23.0</v>
          </cell>
          <cell r="B2138" t="str">
            <v>ГИПОПИТУИТАРИЗМ</v>
          </cell>
        </row>
        <row r="2139">
          <cell r="A2139" t="str">
            <v>E23.1</v>
          </cell>
          <cell r="B2139" t="str">
            <v>МЕДИКАМЕНТОЗНЫЙ ГИПОПИТУИТАРИЗМ</v>
          </cell>
        </row>
        <row r="2140">
          <cell r="A2140" t="str">
            <v>E23.2</v>
          </cell>
          <cell r="B2140" t="str">
            <v>НЕСАХАРНЫЙ ДИАБЕТ</v>
          </cell>
        </row>
        <row r="2141">
          <cell r="A2141" t="str">
            <v>E23.3</v>
          </cell>
          <cell r="B2141" t="str">
            <v>ДИСФУНКЦИЯ ГИПОТАЛАМУСА, НЕ КЛАССИФИЦИРОВАННАЯ В ДРУГИХ РУБРИКАХ</v>
          </cell>
        </row>
        <row r="2142">
          <cell r="A2142" t="str">
            <v>E23.6</v>
          </cell>
          <cell r="B2142" t="str">
            <v>ДРУГИЕ БОЛЕЗНИ ГИПОФИЗА</v>
          </cell>
        </row>
        <row r="2143">
          <cell r="A2143" t="str">
            <v>E23.7</v>
          </cell>
          <cell r="B2143" t="str">
            <v>БОЛЕЗНЬ ГИПОФИЗА НЕУТОЧНЕННАЯ</v>
          </cell>
        </row>
        <row r="2144">
          <cell r="A2144" t="str">
            <v>E24</v>
          </cell>
          <cell r="B2144" t="str">
            <v>СИНДРОМ ИЦЕНКО-КУШИНГА</v>
          </cell>
        </row>
        <row r="2145">
          <cell r="A2145" t="str">
            <v>E24.0</v>
          </cell>
          <cell r="B2145" t="str">
            <v>БОЛЕЗНЬ ИЦЕНКО-КУШИНГА ГИПОФИЗАРНОГО ПРОИСХОЖДЕНИЯ</v>
          </cell>
        </row>
        <row r="2146">
          <cell r="A2146" t="str">
            <v>E24.1</v>
          </cell>
          <cell r="B2146" t="str">
            <v>СИНДРОМ НЕЛЬСОНА</v>
          </cell>
        </row>
        <row r="2147">
          <cell r="A2147" t="str">
            <v>E24.2</v>
          </cell>
          <cell r="B2147" t="str">
            <v>МЕДИКАМЕНТОЗНЫЙ СИНДРОМ ИЦЕНКО-КУШИНГА</v>
          </cell>
        </row>
        <row r="2148">
          <cell r="A2148" t="str">
            <v>E24.3</v>
          </cell>
          <cell r="B2148" t="str">
            <v>ЭКТОПИЧЕСКИЙ АКТГ- СИНДРОМ</v>
          </cell>
        </row>
        <row r="2149">
          <cell r="A2149" t="str">
            <v>E24.4</v>
          </cell>
          <cell r="B2149" t="str">
            <v>КУШИНГОИДНЫЙ СИНДРОМ, ВЫЗВАННЫЙ АЛКОГОЛЕМ</v>
          </cell>
        </row>
        <row r="2150">
          <cell r="A2150" t="str">
            <v>E24.8</v>
          </cell>
          <cell r="B2150" t="str">
            <v>ДРУГИЕ СОСТОЯНИЯ, ХАРАКТЕРИЗУЮЩИЕСЯ КУШИНГОИДНЫМ СИНДРОМОМ</v>
          </cell>
        </row>
        <row r="2151">
          <cell r="A2151" t="str">
            <v>E24.9</v>
          </cell>
          <cell r="B2151" t="str">
            <v>СИНДРОМ ИЦЕНКО-КУШИНГА НЕУТОЧНЕННЫЙ</v>
          </cell>
        </row>
        <row r="2152">
          <cell r="A2152" t="str">
            <v>E25</v>
          </cell>
          <cell r="B2152" t="str">
            <v>АДРЕНОГЕНИТАЛЬНЫЕ РАССТРОЙСТВА</v>
          </cell>
        </row>
        <row r="2153">
          <cell r="A2153" t="str">
            <v>E25.0</v>
          </cell>
          <cell r="B2153" t="str">
            <v>ВРОЖДЕННЫЕ АДРЕНОГЕНИТАЛЬНЫЕ НАРУШЕНИЯ, СВЯЗАННЫЕ С ДЕФИЦИТОМ ФЕРМЕНТОВ</v>
          </cell>
        </row>
        <row r="2154">
          <cell r="A2154" t="str">
            <v>E25.8</v>
          </cell>
          <cell r="B2154" t="str">
            <v>ДРУГИЕ АДРЕНОГЕНИТАЛЬНЫЕ НАРУШЕНИЯ</v>
          </cell>
        </row>
        <row r="2155">
          <cell r="A2155" t="str">
            <v>E25.9</v>
          </cell>
          <cell r="B2155" t="str">
            <v>АДРЕНОГЕНИТАЛЬНОЕ НАРУШЕНИЕ НЕУТОЧНЕННОЕ</v>
          </cell>
        </row>
        <row r="2156">
          <cell r="A2156" t="str">
            <v>E26</v>
          </cell>
          <cell r="B2156" t="str">
            <v>ГИПЕРАЛЬДДОСТЕРОНИЗМ</v>
          </cell>
        </row>
        <row r="2157">
          <cell r="A2157" t="str">
            <v>E26.0</v>
          </cell>
          <cell r="B2157" t="str">
            <v>ПЕРВИЧНЫЙ ГИПЕРАЛЬДОСТЕРОНИЗМ</v>
          </cell>
        </row>
        <row r="2158">
          <cell r="A2158" t="str">
            <v>E26.1</v>
          </cell>
          <cell r="B2158" t="str">
            <v>ВТОРИЧНЫЙ ГИПЕРАЛЬДОСТЕРОНИЗМ</v>
          </cell>
        </row>
        <row r="2159">
          <cell r="A2159" t="str">
            <v>E26.8</v>
          </cell>
          <cell r="B2159" t="str">
            <v>ДРУГИЕ ФОРМЫ ГИПЕРАЛЬДОСТЕРОНИЗМА</v>
          </cell>
        </row>
        <row r="2160">
          <cell r="A2160" t="str">
            <v>E26.9</v>
          </cell>
          <cell r="B2160" t="str">
            <v>ГИПЕРАЛЬДОСТЕРОНИЗМ НЕУТОЧНЕННЫЙ</v>
          </cell>
        </row>
        <row r="2161">
          <cell r="A2161" t="str">
            <v>E27</v>
          </cell>
          <cell r="B2161" t="str">
            <v>ДРУГИЕ НАРУШЕНИЯ НАДПОЧЕЧНИКОВ</v>
          </cell>
        </row>
        <row r="2162">
          <cell r="A2162" t="str">
            <v>E27.0</v>
          </cell>
          <cell r="B2162" t="str">
            <v>ДРУГИЕ ВИДЫ ГИПЕРСЕКРЕЦИИ КОРЫ НАДПОЧЕЧНИКОВ</v>
          </cell>
        </row>
        <row r="2163">
          <cell r="A2163" t="str">
            <v>E27.1</v>
          </cell>
          <cell r="B2163" t="str">
            <v>ПЕРВИЧНАЯ НЕДОСТАТОЧНОСТЬ КОРЫ НАДПОЧЕЧНИКОВ</v>
          </cell>
        </row>
        <row r="2164">
          <cell r="A2164" t="str">
            <v>E27.2</v>
          </cell>
          <cell r="B2164" t="str">
            <v>АДДИСОНОВ КРИЗ</v>
          </cell>
        </row>
        <row r="2165">
          <cell r="A2165" t="str">
            <v>E27.3</v>
          </cell>
          <cell r="B2165" t="str">
            <v>МЕДИКАМЕНТОЗНАЯ НЕДОСТАТОЧНОСТЬ КОРЫ НАДПОЧЕЧНИКОВ</v>
          </cell>
        </row>
        <row r="2166">
          <cell r="A2166" t="str">
            <v>E27.4</v>
          </cell>
          <cell r="B2166" t="str">
            <v>ДРУГАЯ И НЕУТОЧНЕННАЯ НЕДОСТАТОЧНОСТЬ КОРЫ НАДПОЧЕЧНИКОВ</v>
          </cell>
        </row>
        <row r="2167">
          <cell r="A2167" t="str">
            <v>E27.5</v>
          </cell>
          <cell r="B2167" t="str">
            <v>ГИПЕРФУНКЦИЯ МОЗГОВОГО СЛОЯ НАДПОЧЕЧНИКОВ</v>
          </cell>
        </row>
        <row r="2168">
          <cell r="A2168" t="str">
            <v>E27.8</v>
          </cell>
          <cell r="B2168" t="str">
            <v>ДРУГИЕ УТОЧНЕННЫЕ НАРУШЕНИЯ НАДПОЧЕЧНИКОВ</v>
          </cell>
        </row>
        <row r="2169">
          <cell r="A2169" t="str">
            <v>E27.9</v>
          </cell>
          <cell r="B2169" t="str">
            <v>БОЛЕЗНЬ НАДПОЧЕЧНИКОВ НЕУТОЧНЕННАЯ</v>
          </cell>
        </row>
        <row r="2170">
          <cell r="A2170" t="str">
            <v>E28</v>
          </cell>
          <cell r="B2170" t="str">
            <v>ДИСФУНКЦИЯ ЯИЧНИКОВ</v>
          </cell>
        </row>
        <row r="2171">
          <cell r="A2171" t="str">
            <v>E28.0</v>
          </cell>
          <cell r="B2171" t="str">
            <v>ИЗБЫТОК ЭСТРАГЕНОВ</v>
          </cell>
        </row>
        <row r="2172">
          <cell r="A2172" t="str">
            <v>E28.1</v>
          </cell>
          <cell r="B2172" t="str">
            <v>ИЗБЫТОК АНДРОГЕНОВ</v>
          </cell>
        </row>
        <row r="2173">
          <cell r="A2173" t="str">
            <v>E28.2</v>
          </cell>
          <cell r="B2173" t="str">
            <v>СИНДРОМ ПОЛИКИСТОЗА ЯИЧНИКОВ</v>
          </cell>
        </row>
        <row r="2174">
          <cell r="A2174" t="str">
            <v>E28.3</v>
          </cell>
          <cell r="B2174" t="str">
            <v>ПЕРВИЧНАЯ ЯИЧНИКОВАЯ НЕДОСТАТОЧНОСТЬ</v>
          </cell>
        </row>
        <row r="2175">
          <cell r="A2175" t="str">
            <v>E28.8</v>
          </cell>
          <cell r="B2175" t="str">
            <v>ДРУГИЕ ВИДЫ ДИСФУНКЦИИ ЯИЧНИКОВ</v>
          </cell>
        </row>
        <row r="2176">
          <cell r="A2176" t="str">
            <v>E28.9</v>
          </cell>
          <cell r="B2176" t="str">
            <v>ДИСФУНКЦИЯ ЯИЧНИКОВ НЕУТОЧНЕННАЯ</v>
          </cell>
        </row>
        <row r="2177">
          <cell r="A2177" t="str">
            <v>E29</v>
          </cell>
          <cell r="B2177" t="str">
            <v>ДИСФУНКЦИЯ ЯИЧЕК</v>
          </cell>
        </row>
        <row r="2178">
          <cell r="A2178" t="str">
            <v>E29.0</v>
          </cell>
          <cell r="B2178" t="str">
            <v>ГИПЕРФУНКЦИЯ ЯИЧЕК</v>
          </cell>
        </row>
        <row r="2179">
          <cell r="A2179" t="str">
            <v>E29.1</v>
          </cell>
          <cell r="B2179" t="str">
            <v>ГИПОФУНКЦИЯ ЯИЧЕК</v>
          </cell>
        </row>
        <row r="2180">
          <cell r="A2180" t="str">
            <v>E29.8</v>
          </cell>
          <cell r="B2180" t="str">
            <v>ДРУГИЕ ВИДЫ ДИСФУНКЦИИ ЯИЧЕК</v>
          </cell>
        </row>
        <row r="2181">
          <cell r="A2181" t="str">
            <v>E29.9</v>
          </cell>
          <cell r="B2181" t="str">
            <v>ДИСФУНКЦИЯ ЯИЧЕК НЕУТОЧНЕННАЯ</v>
          </cell>
        </row>
        <row r="2182">
          <cell r="A2182" t="str">
            <v>E30</v>
          </cell>
          <cell r="B2182" t="str">
            <v>НАРУШЕНИЯ ПОЛОВОГО СОЗРЕВАНИЯ, НЕ КЛАССИФИЦИРОВАННЫЕ В ДРУГИХ РУБРИКАХ</v>
          </cell>
        </row>
        <row r="2183">
          <cell r="A2183" t="str">
            <v>E30.0</v>
          </cell>
          <cell r="B2183" t="str">
            <v>ЗАДЕРЖКА ПОЛОВОГО СОЗРЕВАНИЯ</v>
          </cell>
        </row>
        <row r="2184">
          <cell r="A2184" t="str">
            <v>E30.1</v>
          </cell>
          <cell r="B2184" t="str">
            <v>ПРЕЖДЕВРЕМЕННОЕ ПОЛОВОЕ СОЗРЕВАНИЕ</v>
          </cell>
        </row>
        <row r="2185">
          <cell r="A2185" t="str">
            <v>E30.8</v>
          </cell>
          <cell r="B2185" t="str">
            <v>ДРУГИЕ НАОУШЕНИЯ ПОЛОВОГО СОЗРЕВАНИЯ</v>
          </cell>
        </row>
        <row r="2186">
          <cell r="A2186" t="str">
            <v>E30.9</v>
          </cell>
          <cell r="B2186" t="str">
            <v>НАРУШЕНИЕ ПОЛОВОГО СОЗРЕВАНИЯ НЕУТОЧНЕННОЕ</v>
          </cell>
        </row>
        <row r="2187">
          <cell r="A2187" t="str">
            <v>E31</v>
          </cell>
          <cell r="B2187" t="str">
            <v>ПОЛИГЛАНДУЛЯРНАЯ ДИСФУНКЦИЯ</v>
          </cell>
        </row>
        <row r="2188">
          <cell r="A2188" t="str">
            <v>E31.0</v>
          </cell>
          <cell r="B2188" t="str">
            <v>АУТОИММУННАЯ ПОЛИГЛАНДУЛЯРНАЯ НЕДОСТАТОЧНОСТЬ</v>
          </cell>
        </row>
        <row r="2189">
          <cell r="A2189" t="str">
            <v>E31.1</v>
          </cell>
          <cell r="B2189" t="str">
            <v>ПОЛИГЛАНДУЛЯРНАЯ ГИПЕРФУНКЦИЯ</v>
          </cell>
        </row>
        <row r="2190">
          <cell r="A2190" t="str">
            <v>E31.8</v>
          </cell>
          <cell r="B2190" t="str">
            <v>ДРУГАЯ ПОЛИГЛАНДУЛЯРНАЯ ДИСФУНКЦИЯ</v>
          </cell>
        </row>
        <row r="2191">
          <cell r="A2191" t="str">
            <v>E31.9</v>
          </cell>
          <cell r="B2191" t="str">
            <v>ПОЛИГЛАНДУЛЯРНАЯ ДИСФУНКЦИЯ НЕУТОЧНЕННАЯ</v>
          </cell>
        </row>
        <row r="2192">
          <cell r="A2192" t="str">
            <v>E32</v>
          </cell>
          <cell r="B2192" t="str">
            <v>БОЛЕЗНИ ВИЛОЧКОВОЙ ЖЕЛЕЗЫ</v>
          </cell>
        </row>
        <row r="2193">
          <cell r="A2193" t="str">
            <v>E32.0</v>
          </cell>
          <cell r="B2193" t="str">
            <v>СТОЙКАЯ ГИПЕРПЛАЗИЯ ВИЛОЧКОВОЙ ЖЕЛЕЗЫ</v>
          </cell>
        </row>
        <row r="2194">
          <cell r="A2194" t="str">
            <v>E32.1</v>
          </cell>
          <cell r="B2194" t="str">
            <v>АБСЦЕСС ВИЛОЧКОВОЙ ЖЕЛЕЗЫ</v>
          </cell>
        </row>
        <row r="2195">
          <cell r="A2195" t="str">
            <v>E32.8</v>
          </cell>
          <cell r="B2195" t="str">
            <v>ДРУГИЕ БОЛЕЗНИ ВИЛОЧКОВОЙ ЖЕЛЕЗЫ</v>
          </cell>
        </row>
        <row r="2196">
          <cell r="A2196" t="str">
            <v>E32.9</v>
          </cell>
          <cell r="B2196" t="str">
            <v>БОЛЕЗНЬ ВИЛОЧКОВОЙ ЖЕЛЕЗЫ НЕУТОЧНЕННАЯ</v>
          </cell>
        </row>
        <row r="2197">
          <cell r="A2197" t="str">
            <v>E34</v>
          </cell>
          <cell r="B2197" t="str">
            <v>ДРУГИЕ ЭНДОКРИННЫЕ НАРУШЕНИЯ</v>
          </cell>
        </row>
        <row r="2198">
          <cell r="A2198" t="str">
            <v>E34.0</v>
          </cell>
          <cell r="B2198" t="str">
            <v>КАРЦИНОИДНЫЙ СИНДРОМ</v>
          </cell>
        </row>
        <row r="2199">
          <cell r="A2199" t="str">
            <v>E34.1</v>
          </cell>
          <cell r="B2199" t="str">
            <v>ДРУГИЕ СОСТОЯНИЯ ГИПЕРСЕКРЕЦИИ ИНТЕСТИНАЛЬНЫХ ГОРМОНОВ</v>
          </cell>
        </row>
        <row r="2200">
          <cell r="A2200" t="str">
            <v>E34.2</v>
          </cell>
          <cell r="B2200" t="str">
            <v>ЭКТОПИЧЕСКАЯ ГОРМОНАЛЬНАЯ СЕКРЕЦИЯ, НЕ КЛАССИФИЦИРОВАННАЯ В ДРУГИХ РУБРИКАХ</v>
          </cell>
        </row>
        <row r="2201">
          <cell r="A2201" t="str">
            <v>E34.3</v>
          </cell>
          <cell r="B2201" t="str">
            <v>НИЗКОРОСЛОСТЬ [КАРЛИКОВОСТЬ], НЕ КЛАССИФИЦИРОВАННАЯ В ДРУГИХ РУБРИКАХ</v>
          </cell>
        </row>
        <row r="2202">
          <cell r="A2202" t="str">
            <v>E34.4</v>
          </cell>
          <cell r="B2202" t="str">
            <v>КОНСТИТУЦИОНАЛЬНАЯ ВЫСОКОРОСЛОСТЬ</v>
          </cell>
        </row>
        <row r="2203">
          <cell r="A2203" t="str">
            <v>E34.5</v>
          </cell>
          <cell r="B2203" t="str">
            <v>СИНДРОМ АНДРОГЕННОЙ РЕЗИСТЕНТНОСТИ</v>
          </cell>
        </row>
        <row r="2204">
          <cell r="A2204" t="str">
            <v>E34.8</v>
          </cell>
          <cell r="B2204" t="str">
            <v>ДРУГИЕ УТОЧНЕННЫЕ ЭНДОКРИННЫЕ РАССТРОЙСТВА</v>
          </cell>
        </row>
        <row r="2205">
          <cell r="A2205" t="str">
            <v>E34.9</v>
          </cell>
          <cell r="B2205" t="str">
            <v>ЭНДОКРИННОЕ РАССТРОЙСТВО НЕУТОЧНЕННОЕ</v>
          </cell>
        </row>
        <row r="2206">
          <cell r="A2206" t="str">
            <v>E35</v>
          </cell>
          <cell r="B2206" t="str">
            <v>НАРУШЕНИЯ ЭНДОКРИННЫХ ЖЕЛЕЗ ПРИ БОЛЕЗНЯХ, КЛАССИФИЦИРОВАННЫХ В ДРУГИХ РУБРИКАХ</v>
          </cell>
        </row>
        <row r="2207">
          <cell r="A2207" t="str">
            <v>E35.0</v>
          </cell>
          <cell r="B2207" t="str">
            <v>НАРУШЕНИЯ ЩИТОВИДНОЙ ЖЕЛЕЗЫ ПРИ БОЛЕЗНЯХ, КЛАССИФИЦИРОВАННЫХ В ДРУГИХ РУБРИКАХ</v>
          </cell>
        </row>
        <row r="2208">
          <cell r="A2208" t="str">
            <v>E35.1</v>
          </cell>
          <cell r="B2208" t="str">
            <v>НАРУШЕНИЯ НАДПОЧЕЧНИКОВ ПРИ БОЛЕЗНЯХ, КЛАССИФИЦИРОВАННЫХ В ДРУГИХ РУБРИКАХ</v>
          </cell>
        </row>
        <row r="2209">
          <cell r="A2209" t="str">
            <v>E35.8</v>
          </cell>
          <cell r="B2209" t="str">
            <v>НАРУШЕНИЯ ДРУГИХ ЭНДОКРИННЫХ ЖЕЛЕЗ ПРИ БОЛЕЗНЯХ, КЛАССИФИЦИРОВАННЫХ В ДРУГИХ РУБРИКАХ</v>
          </cell>
        </row>
        <row r="2210">
          <cell r="A2210" t="str">
            <v/>
          </cell>
          <cell r="B2210" t="str">
            <v>НЕДОСТАТОЧНОСТЬ ПИТАНИЯ (Е40-Е46)</v>
          </cell>
        </row>
        <row r="2211">
          <cell r="A2211" t="str">
            <v>E40</v>
          </cell>
          <cell r="B2211" t="str">
            <v>КВАШИОРКОР</v>
          </cell>
        </row>
        <row r="2212">
          <cell r="A2212" t="str">
            <v>E41</v>
          </cell>
          <cell r="B2212" t="str">
            <v>АЛИМЕНТАРНЫЙ МАРАЗМ</v>
          </cell>
        </row>
        <row r="2213">
          <cell r="A2213" t="str">
            <v>E42</v>
          </cell>
          <cell r="B2213" t="str">
            <v>МАРАЗМАТИЧЕСКИЙ КВАШИОРКОР</v>
          </cell>
        </row>
        <row r="2214">
          <cell r="A2214" t="str">
            <v>E43</v>
          </cell>
          <cell r="B2214" t="str">
            <v>ТЯЖЕЛАЯ БЕЛКОВО-ЭНЕРГЕТИЧЕСКАЯ НЕДОСТАТОЧНОСТЬ НЕУТОЧНЕННАЯ</v>
          </cell>
        </row>
        <row r="2215">
          <cell r="A2215" t="str">
            <v>E44</v>
          </cell>
          <cell r="B2215" t="str">
            <v>БЕЛКОВО-ЭНЕРГЕТИЧЕСКАЯ НЕДОСТАТОЧНОСТЬ УМЕРЕННОЙ И СЛАБОЙ СТЕПЕНИ</v>
          </cell>
        </row>
        <row r="2216">
          <cell r="A2216" t="str">
            <v>E44.0</v>
          </cell>
          <cell r="B2216" t="str">
            <v>УМЕРЕННАЯ БЕЛКОВО-ЭНЕРГЕТИЧЕСКАЯ НЕДОСТАТОЧНОСТЬ</v>
          </cell>
        </row>
        <row r="2217">
          <cell r="A2217" t="str">
            <v>E44.1</v>
          </cell>
          <cell r="B2217" t="str">
            <v>ЛЕГКАЯ БЕЛКОВО-ЭНЕРГЕТИЧЕСКАЯ НЕДОСТАТОЧНОСТЬ</v>
          </cell>
        </row>
        <row r="2218">
          <cell r="A2218" t="str">
            <v>E45</v>
          </cell>
          <cell r="B2218" t="str">
            <v>ЗАДЕРЖКА РАЗВИТИЯ, ОБУСЛОВЛЕННАЯ БЕЛКОВО-ЭНЕРГЕТИЧЕСКОЙ НЕДОСТАТОЧНОСТЬЮ</v>
          </cell>
        </row>
        <row r="2219">
          <cell r="A2219" t="str">
            <v>E46</v>
          </cell>
          <cell r="B2219" t="str">
            <v>БЕЛКОВО-ЭНЕРГЕТИЧЕСКАЯ НЕДОСТАТОЧНОСТЬ НЕУТОЧНЕННАЯ</v>
          </cell>
        </row>
        <row r="2220">
          <cell r="A2220" t="str">
            <v/>
          </cell>
          <cell r="B2220" t="str">
            <v>ДРУГИЕ ВИДЫ НЕДОСТАТОЧНОСТИ ПИТАНИЯ (Е50-Е64)</v>
          </cell>
        </row>
        <row r="2221">
          <cell r="A2221" t="str">
            <v>E50</v>
          </cell>
          <cell r="B2221" t="str">
            <v>НЕДОСТАТОЧНОСТЬ ВИТАМИНА А</v>
          </cell>
        </row>
        <row r="2222">
          <cell r="A2222" t="str">
            <v>E50.0</v>
          </cell>
          <cell r="B2222" t="str">
            <v>НЕДОСТАТОЧНОСТЬ ВИТАМИНА А С КСЕРОЗОМ КОНЪЮНКТИВЫ</v>
          </cell>
        </row>
        <row r="2223">
          <cell r="A2223" t="str">
            <v>E50.1</v>
          </cell>
          <cell r="B2223" t="str">
            <v>НЕДОСТАТОЧНОСТЬ ВИТАМИНА А С БЛЯШКАМИ БИТО И КСЕРОЗОМ КОНЪЮНКТИВЫ</v>
          </cell>
        </row>
        <row r="2224">
          <cell r="A2224" t="str">
            <v>E50.2</v>
          </cell>
          <cell r="B2224" t="str">
            <v>НЕДОСТАТОЧНОСТЬ ВИТАМИНА А С КСЕРОЗОМ РОГОВИЦЫ</v>
          </cell>
        </row>
        <row r="2225">
          <cell r="A2225" t="str">
            <v>E50.3</v>
          </cell>
          <cell r="B2225" t="str">
            <v>НЕДОСТАТОЧНОСТЬ ВИТАМИНА А С ИЗЪЯЗВЛЕНИЕМ РОГОВИЦЫ И КСЕРОЗОМ</v>
          </cell>
        </row>
        <row r="2226">
          <cell r="A2226" t="str">
            <v>E50.4</v>
          </cell>
          <cell r="B2226" t="str">
            <v>НЕДОСТАТОЧНОСТЬ ВИТАМИНА А С КЕРАТОМАЛЯЦИЕЙ</v>
          </cell>
        </row>
        <row r="2227">
          <cell r="A2227" t="str">
            <v>E50.5</v>
          </cell>
          <cell r="B2227" t="str">
            <v>НЕДОСТАТОЧНОСТЬ ВИТАМИНА А С КУРИНОЙ СЛЕПОТОЙ</v>
          </cell>
        </row>
        <row r="2228">
          <cell r="A2228" t="str">
            <v>E50.6</v>
          </cell>
          <cell r="B2228" t="str">
            <v>НЕДОСТАТОЧНОСТЬ ВИТАМИНА А С КСЕРОФТАЛЬМИЧЕСКИМИ РУБЦАМИ РОГОВИЦЫ</v>
          </cell>
        </row>
        <row r="2229">
          <cell r="A2229" t="str">
            <v>E50.7</v>
          </cell>
          <cell r="B2229" t="str">
            <v>ДРУГИЕ ГЛАЗНЫЕ ПРОЯВЛЕНИЯ НЕДОСТАТОЧНОСТИ ВИТАМИНА А</v>
          </cell>
        </row>
        <row r="2230">
          <cell r="A2230" t="str">
            <v>E50.8</v>
          </cell>
          <cell r="B2230" t="str">
            <v>ДРУГИЕ ПРОЯВЛЕНИЯ НЕДОСТАТОЧНОСТИ ВИТАМИНА А</v>
          </cell>
        </row>
        <row r="2231">
          <cell r="A2231" t="str">
            <v>E50.9</v>
          </cell>
          <cell r="B2231" t="str">
            <v>НЕДОСТАТОЧНОСТЬ ВИТАМИНА А НЕУТОЧНЕННАЯ</v>
          </cell>
        </row>
        <row r="2232">
          <cell r="A2232" t="str">
            <v>E51</v>
          </cell>
          <cell r="B2232" t="str">
            <v>НЕДОСТАТОЧНОСТЬ ТИАМИНА</v>
          </cell>
        </row>
        <row r="2233">
          <cell r="A2233" t="str">
            <v>E51.1</v>
          </cell>
          <cell r="B2233" t="str">
            <v>БЕРИ-БЕРИ</v>
          </cell>
        </row>
        <row r="2234">
          <cell r="A2234" t="str">
            <v>E51.2</v>
          </cell>
          <cell r="B2234" t="str">
            <v>ЭНЦЕФАЛОПАТИЯ ВЕРНИКЕ</v>
          </cell>
        </row>
        <row r="2235">
          <cell r="A2235" t="str">
            <v>E51.8</v>
          </cell>
          <cell r="B2235" t="str">
            <v>ДРУГИЕ ПРОЯВЛЕНИЯ НЕДОСТАТОЧНОСТИ ТИАМИНА</v>
          </cell>
        </row>
        <row r="2236">
          <cell r="A2236" t="str">
            <v>E51.9</v>
          </cell>
          <cell r="B2236" t="str">
            <v>НЕДОСТАТОЧНОСТЬ ТИАМИНА НЕУТОЧНЕННАЯ</v>
          </cell>
        </row>
        <row r="2237">
          <cell r="A2237" t="str">
            <v>E52</v>
          </cell>
          <cell r="B2237" t="str">
            <v>НЕДОСТАТОЧНОСТЬ НИКОТИНОВОЙ КИСЛОТЫ [ПЕЛЛАГРА]</v>
          </cell>
        </row>
        <row r="2238">
          <cell r="A2238" t="str">
            <v>E53</v>
          </cell>
          <cell r="B2238" t="str">
            <v>НЕДОСТАТОЧНОСТЬ ДРУГИХ ВИТАМИНОВ ГРУППЫ В</v>
          </cell>
        </row>
        <row r="2239">
          <cell r="A2239" t="str">
            <v>E53.0</v>
          </cell>
          <cell r="B2239" t="str">
            <v>НЕДОСТАТОЧНОСТЬ РИБОФЛАВИНА</v>
          </cell>
        </row>
        <row r="2240">
          <cell r="A2240" t="str">
            <v>E53.1</v>
          </cell>
          <cell r="B2240" t="str">
            <v>НЕДОСТАТОЧНОСТЬ ПИРИДОКСИНА</v>
          </cell>
        </row>
        <row r="2241">
          <cell r="A2241" t="str">
            <v>E53.8</v>
          </cell>
          <cell r="B2241" t="str">
            <v>НЕДОСТАТОЧНОСТЬ ДРУГИХ УТОЧНЕННЫХ ВИТАМИНОВ ГРУППЫ В</v>
          </cell>
        </row>
        <row r="2242">
          <cell r="A2242" t="str">
            <v>E53.9</v>
          </cell>
          <cell r="B2242" t="str">
            <v>НЕДОСТАТОЧНОСТЬ ВИТАМИНОВ ГРУППЫ В НЕУТОЧНЕННАЯ</v>
          </cell>
        </row>
        <row r="2243">
          <cell r="A2243" t="str">
            <v>E54</v>
          </cell>
          <cell r="B2243" t="str">
            <v>НЕДОСТАТОЧНОСТЬ АСКОРБИНОВОЙ КИСЛОТЫ</v>
          </cell>
        </row>
        <row r="2244">
          <cell r="A2244" t="str">
            <v>E55</v>
          </cell>
          <cell r="B2244" t="str">
            <v>НЕДОСТАТОЧНОСТЬ ВИТАМИНА Д</v>
          </cell>
        </row>
        <row r="2245">
          <cell r="A2245" t="str">
            <v>E55.0</v>
          </cell>
          <cell r="B2245" t="str">
            <v>РАХИТ АКТИВНЫЙ</v>
          </cell>
        </row>
        <row r="2246">
          <cell r="A2246" t="str">
            <v>E55.9</v>
          </cell>
          <cell r="B2246" t="str">
            <v>НЕДОСТАТОЧНОСТЬ ВИТАМИНА Д НЕУТОЧНЕННАЯ</v>
          </cell>
        </row>
        <row r="2247">
          <cell r="A2247" t="str">
            <v>E56</v>
          </cell>
          <cell r="B2247" t="str">
            <v>НЕДОСТАТОЧНОСТЬ ДРУГИХ ВИТАМИНОВ</v>
          </cell>
        </row>
        <row r="2248">
          <cell r="A2248" t="str">
            <v>E56.0</v>
          </cell>
          <cell r="B2248" t="str">
            <v>НЕДОСТАТОЧНОСТЬ ВИТАМИНА Е</v>
          </cell>
        </row>
        <row r="2249">
          <cell r="A2249" t="str">
            <v>E56.1</v>
          </cell>
          <cell r="B2249" t="str">
            <v>НЕДОСТАТОЧНОСТЬ ВИТАМИНА К</v>
          </cell>
        </row>
        <row r="2250">
          <cell r="A2250" t="str">
            <v>E56.8</v>
          </cell>
          <cell r="B2250" t="str">
            <v>НЕДОСТАТОЧНОСТЬ ДРУГИХ ВИТАМИНОВ</v>
          </cell>
        </row>
        <row r="2251">
          <cell r="A2251" t="str">
            <v>E56.9</v>
          </cell>
          <cell r="B2251" t="str">
            <v>НЕДОСТАТОЧНОСТЬ ВИТАМИНОВ НЕУТОЧНЕННАЯ</v>
          </cell>
        </row>
        <row r="2252">
          <cell r="A2252" t="str">
            <v>E58</v>
          </cell>
          <cell r="B2252" t="str">
            <v>АЛИМЕНТАРНАЯ НЕДОСТАТОЧНОСТЬ КАЛЬЦИЯ</v>
          </cell>
        </row>
        <row r="2253">
          <cell r="A2253" t="str">
            <v>E59</v>
          </cell>
          <cell r="B2253" t="str">
            <v>АЛИИМЕНТАРНАЯ НЕДОСТАТОЧНОСТЬ СЕЛЕНА</v>
          </cell>
        </row>
        <row r="2254">
          <cell r="A2254" t="str">
            <v>E60</v>
          </cell>
          <cell r="B2254" t="str">
            <v>АЛИМЕНТАРНАЯ НЕДОСТАТОЧНОСТЬ ЦИНКА</v>
          </cell>
        </row>
        <row r="2255">
          <cell r="A2255" t="str">
            <v>E61</v>
          </cell>
          <cell r="B2255" t="str">
            <v>НЕДОСТАТОЧНОСТЬ ДРУГИХ ЭЛЕМЕНТОВ ПИТАНИЯ</v>
          </cell>
        </row>
        <row r="2256">
          <cell r="A2256" t="str">
            <v>E61.0</v>
          </cell>
          <cell r="B2256" t="str">
            <v>НЕДОСТАТОЧНОСТЬ МЕДИ</v>
          </cell>
        </row>
        <row r="2257">
          <cell r="A2257" t="str">
            <v>E61.1</v>
          </cell>
          <cell r="B2257" t="str">
            <v>НЕДОСТАТОЧНОСТЬ ЖЕЛЕЗА</v>
          </cell>
        </row>
        <row r="2258">
          <cell r="A2258" t="str">
            <v>E61.2</v>
          </cell>
          <cell r="B2258" t="str">
            <v>НЕДОСТАТОЧНОСТЬ МАГНИЯ</v>
          </cell>
        </row>
        <row r="2259">
          <cell r="A2259" t="str">
            <v>E61.3</v>
          </cell>
          <cell r="B2259" t="str">
            <v>НЕДОСТАТОЧНОСТЬ МАРГАНЦА</v>
          </cell>
        </row>
        <row r="2260">
          <cell r="A2260" t="str">
            <v>E61.4</v>
          </cell>
          <cell r="B2260" t="str">
            <v>НЕДОСТАТОЧНОСТЬ ХРОМА</v>
          </cell>
        </row>
        <row r="2261">
          <cell r="A2261" t="str">
            <v>E61.5</v>
          </cell>
          <cell r="B2261" t="str">
            <v>НЕДОСТАТОЧНОСТЬ МОЛИБДЕНА</v>
          </cell>
        </row>
        <row r="2262">
          <cell r="A2262" t="str">
            <v>E61.6</v>
          </cell>
          <cell r="B2262" t="str">
            <v>НЕДОСТАТОЧНОСТЬ ВАНАДИЯ</v>
          </cell>
        </row>
        <row r="2263">
          <cell r="A2263" t="str">
            <v>E61.7</v>
          </cell>
          <cell r="B2263" t="str">
            <v>НЕДОСТАТОЧНОСТЬ МНОГИХ ЭЛЕМЕНТОВ ПИТАНИЯ</v>
          </cell>
        </row>
        <row r="2264">
          <cell r="A2264" t="str">
            <v>E61.8</v>
          </cell>
          <cell r="B2264" t="str">
            <v>НЕДОСТАТОЧНОСТЬ ДРОГИХ ЭЛЕМЕНТОВ ПИТАНИЯ</v>
          </cell>
        </row>
        <row r="2265">
          <cell r="A2265" t="str">
            <v>E61.9</v>
          </cell>
          <cell r="B2265" t="str">
            <v>НЕДОСТАТОЧНОСТЬ ЭЛЕМЕНТОВ ПИТАНИЯ НЕУТОЧНЕННЫХ</v>
          </cell>
        </row>
        <row r="2266">
          <cell r="A2266" t="str">
            <v>E63</v>
          </cell>
          <cell r="B2266" t="str">
            <v>ДРУГИЕ ВИДЫ НЕДОСТАТОЧНОСТИ ПИТАНИЯ</v>
          </cell>
        </row>
        <row r="2267">
          <cell r="A2267" t="str">
            <v>E63.0</v>
          </cell>
          <cell r="B2267" t="str">
            <v>НЕДОСТАТОЧНОСТЬ НЕЗАМЕНИМЫХ ЖИРНЫХ КИСЛОТ</v>
          </cell>
        </row>
        <row r="2268">
          <cell r="A2268" t="str">
            <v>E63.1</v>
          </cell>
          <cell r="B2268" t="str">
            <v>НЕСБАЛАНСИРОВАННОЕ ПОСТУПЛЕНИЕ ПИЩЕВЫХ ЭЛЕМЕНТОВ</v>
          </cell>
        </row>
        <row r="2269">
          <cell r="A2269" t="str">
            <v>E63.8</v>
          </cell>
          <cell r="B2269" t="str">
            <v>ДРУГИЕ УТОЧНЕННЫЕ ВИДЫ НЕДОСТАТОЧНОСТИ ПИТАНИЯ</v>
          </cell>
        </row>
        <row r="2270">
          <cell r="A2270" t="str">
            <v>E63.9</v>
          </cell>
          <cell r="B2270" t="str">
            <v>НЕДОСТАТОЧНОСТЬ ПИТАНИЯ НЕУТОЧНЕННАЯ</v>
          </cell>
        </row>
        <row r="2271">
          <cell r="A2271" t="str">
            <v>E64</v>
          </cell>
          <cell r="B2271" t="str">
            <v>ПОСЛЕДСТВИЯ НЕДОСТАТОЧНОСТИ ПИТАНИЯ И НЕДОСТАТКА ДРУГИХ ПИТАТЕЛЬНЫХ ВЕЩЕСТВ</v>
          </cell>
        </row>
        <row r="2272">
          <cell r="A2272" t="str">
            <v>E64.0</v>
          </cell>
          <cell r="B2272" t="str">
            <v>ПОСЛЕДСТВИЯ БЕЛКОВО-ЭНЕРГЕТИЧЕСКОЙ НЕДОСТАТОЧНОСТИ</v>
          </cell>
        </row>
        <row r="2273">
          <cell r="A2273" t="str">
            <v>E64.1</v>
          </cell>
          <cell r="B2273" t="str">
            <v>ПОСЛЕДСТВИЯ НЕДОСТАТОЧНОСТИ ВИТАМИНА А</v>
          </cell>
        </row>
        <row r="2274">
          <cell r="A2274" t="str">
            <v>E64.2</v>
          </cell>
          <cell r="B2274" t="str">
            <v>ПОСЛЕДСТВИЯ НЕДОСТАТОЧНОСТИ ВИТАМИНА С</v>
          </cell>
        </row>
        <row r="2275">
          <cell r="A2275" t="str">
            <v>E64.3</v>
          </cell>
          <cell r="B2275" t="str">
            <v>ПОСЛЕДСТВИЯ РАХИТА</v>
          </cell>
        </row>
        <row r="2276">
          <cell r="A2276" t="str">
            <v>E64.8</v>
          </cell>
          <cell r="B2276" t="str">
            <v>ПОСЛЕДСТВИЯ НЕДОСТАТОЧНОСТИ ДРУГИХ ВИТАМИНОВ</v>
          </cell>
        </row>
        <row r="2277">
          <cell r="A2277" t="str">
            <v>E64.9</v>
          </cell>
          <cell r="B2277" t="str">
            <v>ПОСЛЕДСТВИЯ НЕДОСТАТОЧНОСТИ ПИТАТЕЛЬНЫХ ВЕЩЕСТВ НЕУТОЧНЕННЫХ</v>
          </cell>
        </row>
        <row r="2278">
          <cell r="A2278" t="str">
            <v/>
          </cell>
          <cell r="B2278" t="str">
            <v>ОЖИРЕНИЕ И ДРУГИЕ ВИДЫ ИЗБЫТОЧНОСТИ ПИТАНИЯ (Е65-Е68)</v>
          </cell>
        </row>
        <row r="2279">
          <cell r="A2279" t="str">
            <v>E65</v>
          </cell>
          <cell r="B2279" t="str">
            <v>ЛОКАЛИЗОВАННОЕ ОТЛОЖЕНИЕ ЖИРА</v>
          </cell>
        </row>
        <row r="2280">
          <cell r="A2280" t="str">
            <v>E66</v>
          </cell>
          <cell r="B2280" t="str">
            <v>ОЖИРЕНИЕ</v>
          </cell>
        </row>
        <row r="2281">
          <cell r="A2281" t="str">
            <v>E66.0</v>
          </cell>
          <cell r="B2281" t="str">
            <v>ОЖИРЕНИЕ, ОБУСЛОВЛЕННОЕ ИЗБЫТОЧНЫМ ПОСТУПЛЕНИЕМ ЭНЕРГЕТИЧЕСК</v>
          </cell>
        </row>
        <row r="2282">
          <cell r="A2282" t="str">
            <v>E66.1</v>
          </cell>
          <cell r="B2282" t="str">
            <v>ОЖИРЕНИЕ, ВЫЗВАННОЕ ПРИЕМОМ ЛЕКАРСТВЕННЫХ СРЕДСТВ</v>
          </cell>
        </row>
        <row r="2283">
          <cell r="A2283" t="str">
            <v>E66.2</v>
          </cell>
          <cell r="B2283" t="str">
            <v>КРАЙНЯЯ СТЕПЕНЬ ОЖИРЕНИЯ, СОПРОВОЖДАЕМАЯ АЛЬВЕОЛЯРНОЙ ГИПОВЕНТИЛЯЦИЕЙ</v>
          </cell>
        </row>
        <row r="2284">
          <cell r="A2284" t="str">
            <v>E66.8</v>
          </cell>
          <cell r="B2284" t="str">
            <v>ДРУГИЕ ФОРМЫ ОЖИРЕНИЯ</v>
          </cell>
        </row>
        <row r="2285">
          <cell r="A2285" t="str">
            <v>E66.9</v>
          </cell>
          <cell r="B2285" t="str">
            <v>ОЖИРЕНИЕ НЕУТОЧНЕННОЕ</v>
          </cell>
        </row>
        <row r="2286">
          <cell r="A2286" t="str">
            <v>E67</v>
          </cell>
          <cell r="B2286" t="str">
            <v>ДРУГИЕ ВИДЫ ИЗБЫТОЧНОСТИ ПИТАНИЯ</v>
          </cell>
        </row>
        <row r="2287">
          <cell r="A2287" t="str">
            <v>E67.0</v>
          </cell>
          <cell r="B2287" t="str">
            <v>ГИПЕРВИТАМИНОЗ А</v>
          </cell>
        </row>
        <row r="2288">
          <cell r="A2288" t="str">
            <v>E67.1</v>
          </cell>
          <cell r="B2288" t="str">
            <v>ГИПЕРКАРОТИНЕМИЯ</v>
          </cell>
        </row>
        <row r="2289">
          <cell r="A2289" t="str">
            <v>E67.2</v>
          </cell>
          <cell r="B2289" t="str">
            <v>СИНДРОМ МЕГАДОЗ ВИТАМИНА В6</v>
          </cell>
        </row>
        <row r="2290">
          <cell r="A2290" t="str">
            <v>E67.3</v>
          </cell>
          <cell r="B2290" t="str">
            <v>ГИПЕРВИТАМИНОЗ Д</v>
          </cell>
        </row>
        <row r="2291">
          <cell r="A2291" t="str">
            <v>E67.8</v>
          </cell>
          <cell r="B2291" t="str">
            <v>ДРУГИЕ УТОЧНЕННЫЕ ФОРМЫ ИЗБЫТОЧНОСТИ ПИТАНИЯ</v>
          </cell>
        </row>
        <row r="2292">
          <cell r="A2292" t="str">
            <v>E68</v>
          </cell>
          <cell r="B2292" t="str">
            <v>ПОСЛЕДСТВИЯ ИЗБЫТОЧНОСТИ ПИТАНИЯ</v>
          </cell>
        </row>
        <row r="2293">
          <cell r="A2293" t="str">
            <v/>
          </cell>
          <cell r="B2293" t="str">
            <v>НАРУШЕНИЯ ОБМЕНА ВЕЩЕСТВ (Е70-Е90)</v>
          </cell>
        </row>
        <row r="2294">
          <cell r="A2294" t="str">
            <v>E70</v>
          </cell>
          <cell r="B2294" t="str">
            <v>НАРУШЕНИЯ ОБМЕНА АРОМАТИЧЕСКИХ АМИНОКИСЛОТ</v>
          </cell>
        </row>
        <row r="2295">
          <cell r="A2295" t="str">
            <v>E70.0</v>
          </cell>
          <cell r="B2295" t="str">
            <v>КЛАССИЧЕСКАЯ ФЕНИЛКЕТОНУРИЯ</v>
          </cell>
        </row>
        <row r="2296">
          <cell r="A2296" t="str">
            <v>E70.1</v>
          </cell>
          <cell r="B2296" t="str">
            <v>ДРУГИЕ ВИДЫ ГИПЕРФЕНИЛАЛАНИНЕМИИ</v>
          </cell>
        </row>
        <row r="2297">
          <cell r="A2297" t="str">
            <v>E70.2</v>
          </cell>
          <cell r="B2297" t="str">
            <v>НАРУШЕНИЯ ОБМЕНА ТИРОЗИНА</v>
          </cell>
        </row>
        <row r="2298">
          <cell r="A2298" t="str">
            <v>E70.3</v>
          </cell>
          <cell r="B2298" t="str">
            <v>АЛЬБИНИЗМ</v>
          </cell>
        </row>
        <row r="2299">
          <cell r="A2299" t="str">
            <v>E70.8</v>
          </cell>
          <cell r="B2299" t="str">
            <v>ДРУГИЕ НАРУШЕНИЯ ОБМЕНА АРОМАТИЧЕСКИХ АМИНОКИСЛОТ</v>
          </cell>
        </row>
        <row r="2300">
          <cell r="A2300" t="str">
            <v>E70.9</v>
          </cell>
          <cell r="B2300" t="str">
            <v>НАРУШЕНИЯ ОБМЕНА АРОМАТИЧЕСКИХ АМИНОКИСЛОТ НЕУТОЧНЕННЫЕ</v>
          </cell>
        </row>
        <row r="2301">
          <cell r="A2301" t="str">
            <v>E71</v>
          </cell>
          <cell r="B2301" t="str">
            <v>НАРУШЕНИЯ ОБМЕНА АМИНОКИСЛОТ С РАЗВЕТВЛЕННОЙ ЦЕПЬЮ И ОБМЕНА ЖИРНЫХ КИСЛОТ</v>
          </cell>
        </row>
        <row r="2302">
          <cell r="A2302" t="str">
            <v>E71.0</v>
          </cell>
          <cell r="B2302" t="str">
            <v>БОЛЕЗНЬ "КЛЕНОВОГО СИРОПА"</v>
          </cell>
        </row>
        <row r="2303">
          <cell r="A2303" t="str">
            <v>E71.1</v>
          </cell>
          <cell r="B2303" t="str">
            <v>ДРУГИЕ ВИДЫ НАРУШЕНИЙ ОБМЕНА АМИНОКИСЛОТ С РАЗВЕТВЛЕННОЙ ЦЕПЬЮ</v>
          </cell>
        </row>
        <row r="2304">
          <cell r="A2304" t="str">
            <v>E71.2</v>
          </cell>
          <cell r="B2304" t="str">
            <v>НАРУШЕНИЯ ОБМЕНА АМИНОКИСЛОТ С РАЗВЕТВЛЕННОЙ ЦЕПЬЮ НЕУТОЧНЕННЫЕ</v>
          </cell>
        </row>
        <row r="2305">
          <cell r="A2305" t="str">
            <v>E71.3</v>
          </cell>
          <cell r="B2305" t="str">
            <v>НАРУШЕНИЯ ОБМЕНА ЖИРНЫХ КИСЛОТ</v>
          </cell>
        </row>
        <row r="2306">
          <cell r="A2306" t="str">
            <v>E72</v>
          </cell>
          <cell r="B2306" t="str">
            <v>ДРУГИЕ НАРУШЕНИЯ ОБМЕНА АМИНОКИСЛОТ</v>
          </cell>
        </row>
        <row r="2307">
          <cell r="A2307" t="str">
            <v>E72.0</v>
          </cell>
          <cell r="B2307" t="str">
            <v>НАРУШЕНИЯ ТРАНСПОРТА АМИНОКИСЛОТ</v>
          </cell>
        </row>
        <row r="2308">
          <cell r="A2308" t="str">
            <v>E72.1</v>
          </cell>
          <cell r="B2308" t="str">
            <v>НАРУШЕНИЯ ОБМЕНА СЕРОСОДЕРЖАЩИХ АМИНОКИСЛОТ</v>
          </cell>
        </row>
        <row r="2309">
          <cell r="A2309" t="str">
            <v>E72.2</v>
          </cell>
          <cell r="B2309" t="str">
            <v>НАРУШЕНИЯ ОБМЕНА ЦИКЛА МОЧЕВИНЫ</v>
          </cell>
        </row>
        <row r="2310">
          <cell r="A2310" t="str">
            <v>E72.3</v>
          </cell>
          <cell r="B2310" t="str">
            <v>НАРУШЕНИЯ ОБМЕНА ЛИЗИНА И ГИДРОКСИЛИЗИНА</v>
          </cell>
        </row>
        <row r="2311">
          <cell r="A2311" t="str">
            <v>E72.4</v>
          </cell>
          <cell r="B2311" t="str">
            <v>НАРУШЕНИЯ ОБМЕНА ОРНИТИНА</v>
          </cell>
        </row>
        <row r="2312">
          <cell r="A2312" t="str">
            <v>E72.5</v>
          </cell>
          <cell r="B2312" t="str">
            <v>НАРУШЕНИЯ ОБМЕНА ГЛИЦИНА</v>
          </cell>
        </row>
        <row r="2313">
          <cell r="A2313" t="str">
            <v>E72.8</v>
          </cell>
          <cell r="B2313" t="str">
            <v>ДРУГИЕ УТОЧНЕННЫЕ НАРУШЕНИЯ ОБМЕНА АМИНОКИСЛОТ</v>
          </cell>
        </row>
        <row r="2314">
          <cell r="A2314" t="str">
            <v>E72.9</v>
          </cell>
          <cell r="B2314" t="str">
            <v>НАРУШЕНИЯ ОБМЕНА АМИНОКИСЛОТ НЕУТОЧНЕННЫЕ</v>
          </cell>
        </row>
        <row r="2315">
          <cell r="A2315" t="str">
            <v>E73</v>
          </cell>
          <cell r="B2315" t="str">
            <v>НЕПЕРЕНОСИМОСТЬ ЛАКТОЗЫ</v>
          </cell>
        </row>
        <row r="2316">
          <cell r="A2316" t="str">
            <v>E73.0</v>
          </cell>
          <cell r="B2316" t="str">
            <v>ВРОЖДЕННАЯ НЕДОСТАТОЧНОСТЬ ЛАКТАЗЫ</v>
          </cell>
        </row>
        <row r="2317">
          <cell r="A2317" t="str">
            <v>E73.1</v>
          </cell>
          <cell r="B2317" t="str">
            <v>ВТОРИЧНАЯ НЕДОСТАТОЧНОСТЬ ЛАКТАЗЫ</v>
          </cell>
        </row>
        <row r="2318">
          <cell r="A2318" t="str">
            <v>E73.8</v>
          </cell>
          <cell r="B2318" t="str">
            <v>ДРУГИЕ ВИДЫ НЕПЕРЕНОСИМОСТИ ЛАКТОЗЫ</v>
          </cell>
        </row>
        <row r="2319">
          <cell r="A2319" t="str">
            <v>E73.9</v>
          </cell>
          <cell r="B2319" t="str">
            <v>НЕПЕРЕНОСИМОСТЬ ЛАКТОЗЫ НЕУТОЧНЕННАЯ</v>
          </cell>
        </row>
        <row r="2320">
          <cell r="A2320" t="str">
            <v>E74</v>
          </cell>
          <cell r="B2320" t="str">
            <v>ДРУГИЕ НАРУШЕНИЯ ОБМЕНА УГЛЕВОДОВ</v>
          </cell>
        </row>
        <row r="2321">
          <cell r="A2321" t="str">
            <v>E74.0</v>
          </cell>
          <cell r="B2321" t="str">
            <v>БОЛЕЗНИ НАКОПЛЕНИЯ ГЛИКОГЕНА</v>
          </cell>
        </row>
        <row r="2322">
          <cell r="A2322" t="str">
            <v>E74.1</v>
          </cell>
          <cell r="B2322" t="str">
            <v>НАРУШЕНИЯ ОБМЕНА ФРУКТОЗЫ</v>
          </cell>
        </row>
        <row r="2323">
          <cell r="A2323" t="str">
            <v>E74.2</v>
          </cell>
          <cell r="B2323" t="str">
            <v>НАРУШЕНИЯ ОБМЕНА ГАЛАКТОЗЫ</v>
          </cell>
        </row>
        <row r="2324">
          <cell r="A2324" t="str">
            <v>E74.3</v>
          </cell>
          <cell r="B2324" t="str">
            <v>ДРУГИЕ НАРУШЕНИЯ ВСАСЫВАНИЯ УГЛЕВОДОВ В КИШЕЧНИКЕ</v>
          </cell>
        </row>
        <row r="2325">
          <cell r="A2325" t="str">
            <v>E74.4</v>
          </cell>
          <cell r="B2325" t="str">
            <v>НАРУШЕНИЯ ОБМЕНА ПИРУВАТА И ГЛИКОНЕОГЕНЕЗА</v>
          </cell>
        </row>
        <row r="2326">
          <cell r="A2326" t="str">
            <v>E74.8</v>
          </cell>
          <cell r="B2326" t="str">
            <v>ДРУГИЕ УТОЧНЕННЫЕ НАРУШЕНИЯ ОБМЕНА УГЛЕВОДОВ</v>
          </cell>
        </row>
        <row r="2327">
          <cell r="A2327" t="str">
            <v>E74.9</v>
          </cell>
          <cell r="B2327" t="str">
            <v>НАРУШЕНИЕ ОБМЕНА УГЛЕВОДОВ НЕУТОЧНЕННОЕ</v>
          </cell>
        </row>
        <row r="2328">
          <cell r="A2328" t="str">
            <v>E75</v>
          </cell>
          <cell r="B2328" t="str">
            <v>НАРУШЕНИЯ ОБМЕНА СФИНГОЛИПИДОВ И ДРУГИЕ БОЛЕЗНИ НАКОПЛЕНИЯ ЛИПИДОВ</v>
          </cell>
        </row>
        <row r="2329">
          <cell r="A2329" t="str">
            <v>E75.0</v>
          </cell>
          <cell r="B2329" t="str">
            <v>ГАНГЛИОЗИДОЗ-GМ2</v>
          </cell>
        </row>
        <row r="2330">
          <cell r="A2330" t="str">
            <v>E75.1</v>
          </cell>
          <cell r="B2330" t="str">
            <v>ДРУГИЕ ГАНГЛИОЗИДОЗЫ</v>
          </cell>
        </row>
        <row r="2331">
          <cell r="A2331" t="str">
            <v>E75.2</v>
          </cell>
          <cell r="B2331" t="str">
            <v>ДРУГИЕ СФИНГОЛИПИДОЗЫ</v>
          </cell>
        </row>
        <row r="2332">
          <cell r="A2332" t="str">
            <v>E75.3</v>
          </cell>
          <cell r="B2332" t="str">
            <v>СФИНГОЛИПИДОЗ НЕУТОЧНЕННЫЙ</v>
          </cell>
        </row>
        <row r="2333">
          <cell r="A2333" t="str">
            <v>E75.4</v>
          </cell>
          <cell r="B2333" t="str">
            <v>ЛИПОФУСЦИНОЗ НЕЙРОНОВ</v>
          </cell>
        </row>
        <row r="2334">
          <cell r="A2334" t="str">
            <v>E75.5</v>
          </cell>
          <cell r="B2334" t="str">
            <v>ДРУГИЕ НАРУШЕНИЯ НАКОПЛЕНИЯ ЛИПИДОВ</v>
          </cell>
        </row>
        <row r="2335">
          <cell r="A2335" t="str">
            <v>E75.6</v>
          </cell>
          <cell r="B2335" t="str">
            <v>БОЛЕЗНЬ НАКОПЛЕНИЯ ЛИПИДОВ НЕУТОЧНЕННАЯ</v>
          </cell>
        </row>
        <row r="2336">
          <cell r="A2336" t="str">
            <v>E76</v>
          </cell>
          <cell r="B2336" t="str">
            <v>НАРУШЕНИЯ ОБМЕНА ГЛИКОЗАМИНОГЛИКАНОВ</v>
          </cell>
        </row>
        <row r="2337">
          <cell r="A2337" t="str">
            <v>E76.0</v>
          </cell>
          <cell r="B2337" t="str">
            <v>МУКОПОЛИСАХАРИДОЗ, ТИП I</v>
          </cell>
        </row>
        <row r="2338">
          <cell r="A2338" t="str">
            <v>E76.1</v>
          </cell>
          <cell r="B2338" t="str">
            <v>МУКОПОЛИСАХАРИДОЗ, ТИП II</v>
          </cell>
        </row>
        <row r="2339">
          <cell r="A2339" t="str">
            <v>E76.2</v>
          </cell>
          <cell r="B2339" t="str">
            <v>ДРУГИЕ МУКОПОЛИСАХАРИДОЗЫ</v>
          </cell>
        </row>
        <row r="2340">
          <cell r="A2340" t="str">
            <v>E76.3</v>
          </cell>
          <cell r="B2340" t="str">
            <v>МУКОПОЛИСАХАРИДОЗ НЕУТОЧНЕННЫЙ</v>
          </cell>
        </row>
        <row r="2341">
          <cell r="A2341" t="str">
            <v>E76.8</v>
          </cell>
          <cell r="B2341" t="str">
            <v>ДРУГИЕ НАРУШЕНИЯ ОБМЕНА ГЛЮКОЗАМИНОГЛИКАНОВ</v>
          </cell>
        </row>
        <row r="2342">
          <cell r="A2342" t="str">
            <v>E76.9</v>
          </cell>
          <cell r="B2342" t="str">
            <v>НАРУШЕНИЕ ОБМЕНА ГЛЮКОЗАМИНОГЛИКАНОВ НЕУТОЧНЕННОЕ</v>
          </cell>
        </row>
        <row r="2343">
          <cell r="A2343" t="str">
            <v>E77</v>
          </cell>
          <cell r="B2343" t="str">
            <v>НАРУШЕНИЯ ОБМЕНА ГЛИКОПРОТЕИНОВ</v>
          </cell>
        </row>
        <row r="2344">
          <cell r="A2344" t="str">
            <v>E77.0</v>
          </cell>
          <cell r="B2344" t="str">
            <v>ДЕФЕКТЫ ПОСТТРАНСЛЯЦИОННОЙ МОДИФИКАЦИИ ЛИЗОСОМНЫХ ФЕРМЕНТОВ</v>
          </cell>
        </row>
        <row r="2345">
          <cell r="A2345" t="str">
            <v>E77.1</v>
          </cell>
          <cell r="B2345" t="str">
            <v>ДЕФЕКТЫ ДЕГРАДАЦИИ ГЛИКОПРОТЕИДОВ</v>
          </cell>
        </row>
        <row r="2346">
          <cell r="A2346" t="str">
            <v>E77.8</v>
          </cell>
          <cell r="B2346" t="str">
            <v>ДРУГИЕ НАРУШЕНИЯ ОБМЕНА ГЛИКОПРОТЕИДОВ</v>
          </cell>
        </row>
        <row r="2347">
          <cell r="A2347" t="str">
            <v>E77.9</v>
          </cell>
          <cell r="B2347" t="str">
            <v>НАРУШЕНИЯ ОБМЕНА ГЛИКОПРОТЕИДОВ НЕУТОЧНЕННЫЕ</v>
          </cell>
        </row>
        <row r="2348">
          <cell r="A2348" t="str">
            <v>E78</v>
          </cell>
          <cell r="B2348" t="str">
            <v>НАРУШЕНИЯ ОБМЕНА ЛИПОПРОТЕИДОВ И ДРУГИЕ ЛИПОДЕМИИ</v>
          </cell>
        </row>
        <row r="2349">
          <cell r="A2349" t="str">
            <v>E78.0</v>
          </cell>
          <cell r="B2349" t="str">
            <v>ЧИСТАЯ ГИПЕРХОЛИСТЕРИНЕМИЯ</v>
          </cell>
        </row>
        <row r="2350">
          <cell r="A2350" t="str">
            <v>E78.1</v>
          </cell>
          <cell r="B2350" t="str">
            <v>ЧИСТАЯ ГИПЕРГЛИЦЕРИДЕМИЯ</v>
          </cell>
        </row>
        <row r="2351">
          <cell r="A2351" t="str">
            <v>E78.2</v>
          </cell>
          <cell r="B2351" t="str">
            <v>СМЕШАННАЯ ГИПЕРЛИПИДЕМИЯ</v>
          </cell>
        </row>
        <row r="2352">
          <cell r="A2352" t="str">
            <v>E78.3</v>
          </cell>
          <cell r="B2352" t="str">
            <v>ГИПЕРХИЛОМИКРОНЕМИЯ</v>
          </cell>
        </row>
        <row r="2353">
          <cell r="A2353" t="str">
            <v>E78.4</v>
          </cell>
          <cell r="B2353" t="str">
            <v>ДРУГИЕ ГИПЕРЛИПИДЕМИИ</v>
          </cell>
        </row>
        <row r="2354">
          <cell r="A2354" t="str">
            <v>E78.5</v>
          </cell>
          <cell r="B2354" t="str">
            <v>ГИПЕРЛИПИДЕМИЯ НЕУТОЧНЕННАЯ</v>
          </cell>
        </row>
        <row r="2355">
          <cell r="A2355" t="str">
            <v>E78.6</v>
          </cell>
          <cell r="B2355" t="str">
            <v>НЕДОСТАТОЧНОСТЬ ЛИПОПРОТЕИДОВ</v>
          </cell>
        </row>
        <row r="2356">
          <cell r="A2356" t="str">
            <v>E78.8</v>
          </cell>
          <cell r="B2356" t="str">
            <v>ДРУГИЕ НАРУШЕНИЯ ОБМЕНА ЛИПОПРОТЕИДОВ</v>
          </cell>
        </row>
        <row r="2357">
          <cell r="A2357" t="str">
            <v>E78.9</v>
          </cell>
          <cell r="B2357" t="str">
            <v>НАРУШЕНИЯ ОБМЕНА ЛИПОПРОТЕИДОВ НЕУТОЧНЕННЫЕ</v>
          </cell>
        </row>
        <row r="2358">
          <cell r="A2358" t="str">
            <v>E79</v>
          </cell>
          <cell r="B2358" t="str">
            <v>НАРУШЕНИЯ ОБМЕНА ПУРИНОВ И ПИРИМИДИНОВ</v>
          </cell>
        </row>
        <row r="2359">
          <cell r="A2359" t="str">
            <v>E79.0</v>
          </cell>
          <cell r="B2359" t="str">
            <v>ГИПЕРУРИКЕМИЯ БЕЗ ПРИЗНАКОВ ВОСПАЛИТЕЛЬНОГО АРТРИТА И ПОДАГРИЧЕСКИХ УЗЛОВ</v>
          </cell>
        </row>
        <row r="2360">
          <cell r="A2360" t="str">
            <v>E79.1</v>
          </cell>
          <cell r="B2360" t="str">
            <v>СИНДРОМ ЛЕША-НИХЕНА</v>
          </cell>
        </row>
        <row r="2361">
          <cell r="A2361" t="str">
            <v>E79.8</v>
          </cell>
          <cell r="B2361" t="str">
            <v>ДРУГИЕ НАОУШЕНИЯ ОБМЕНА ПУРИНОВ И ПИРИМИДИНОВ</v>
          </cell>
        </row>
        <row r="2362">
          <cell r="A2362" t="str">
            <v>E79.9</v>
          </cell>
          <cell r="B2362" t="str">
            <v>НАРУШЕНИЕ ПУРИНОВОГО И ПИРИМИДИНОВОГО ОБМЕНА НЕУТОЧНЕННОЕ</v>
          </cell>
        </row>
        <row r="2363">
          <cell r="A2363" t="str">
            <v>E80</v>
          </cell>
          <cell r="B2363" t="str">
            <v>НАРУШЕНИЯ ОБМЕНА ПОРФИРИНА И БИЛИРУБИНА</v>
          </cell>
        </row>
        <row r="2364">
          <cell r="A2364" t="str">
            <v>E80.0</v>
          </cell>
          <cell r="B2364" t="str">
            <v>НАСЛЕДСТВЕННАЯ ЭРИТРОПОЭТИЧЕСКАЯ ПОРФИРИЯ</v>
          </cell>
        </row>
        <row r="2365">
          <cell r="A2365" t="str">
            <v>E80.1</v>
          </cell>
          <cell r="B2365" t="str">
            <v>ПОРФИРИЯ КОЖНАЯ МЕДЛЕННАЯ</v>
          </cell>
        </row>
        <row r="2366">
          <cell r="A2366" t="str">
            <v>E80.2</v>
          </cell>
          <cell r="B2366" t="str">
            <v>ДРУГИЕ ПОРФИРИИ</v>
          </cell>
        </row>
        <row r="2367">
          <cell r="A2367" t="str">
            <v>E80.3</v>
          </cell>
          <cell r="B2367" t="str">
            <v>ДЕФЕКТЫ КАТАЛАЗЫ И ПЕРОКСИДАЗЫ</v>
          </cell>
        </row>
        <row r="2368">
          <cell r="A2368" t="str">
            <v>E80.4</v>
          </cell>
          <cell r="B2368" t="str">
            <v>СИНДРОМ ЖИЛЬБЕРТА</v>
          </cell>
        </row>
        <row r="2369">
          <cell r="A2369" t="str">
            <v>E80.5</v>
          </cell>
          <cell r="B2369" t="str">
            <v>СИНДРОМ КРИГЛЕРА-НАЙЯРА</v>
          </cell>
        </row>
        <row r="2370">
          <cell r="A2370" t="str">
            <v>E80.6</v>
          </cell>
          <cell r="B2370" t="str">
            <v>ДРУГИЕ НАРУШЕНИЯ ОБМЕНА БИЛИРУБИНА</v>
          </cell>
        </row>
        <row r="2371">
          <cell r="A2371" t="str">
            <v>E80.7</v>
          </cell>
          <cell r="B2371" t="str">
            <v>НАРУШЕНИЕ ОБМЕНА БИЛИРУБИНА НЕУТОЧНЕННОЕ</v>
          </cell>
        </row>
        <row r="2372">
          <cell r="A2372" t="str">
            <v>E83</v>
          </cell>
          <cell r="B2372" t="str">
            <v>НАРУШЕНИЯ МИНЕРАЛЬНОГО ОБМЕНА</v>
          </cell>
        </row>
        <row r="2373">
          <cell r="A2373" t="str">
            <v>E83.0</v>
          </cell>
          <cell r="B2373" t="str">
            <v>НАРУШЕНИЯ ОБМЕНА МЕДИ</v>
          </cell>
        </row>
        <row r="2374">
          <cell r="A2374" t="str">
            <v>E83.1</v>
          </cell>
          <cell r="B2374" t="str">
            <v>НАРУШЕНИЯ ОБМЕНА ЖЕЛЕЗА</v>
          </cell>
        </row>
        <row r="2375">
          <cell r="A2375" t="str">
            <v>E83.2</v>
          </cell>
          <cell r="B2375" t="str">
            <v>НАРУШЕНИЯ ОБМЕНА ЦИНКА</v>
          </cell>
        </row>
        <row r="2376">
          <cell r="A2376" t="str">
            <v>E83.3</v>
          </cell>
          <cell r="B2376" t="str">
            <v>НАРУШЕНИЯ ОБМЕНА ФОСФОРА</v>
          </cell>
        </row>
        <row r="2377">
          <cell r="A2377" t="str">
            <v>E83.4</v>
          </cell>
          <cell r="B2377" t="str">
            <v>НАРУШЕНИЯ ОБМЕНА МАГНИЯ</v>
          </cell>
        </row>
        <row r="2378">
          <cell r="A2378" t="str">
            <v>E83.5</v>
          </cell>
          <cell r="B2378" t="str">
            <v>НАРУШЕНИЯ ОБМЕНА КАЛЬЦИЯ</v>
          </cell>
        </row>
        <row r="2379">
          <cell r="A2379" t="str">
            <v>E83.8</v>
          </cell>
          <cell r="B2379" t="str">
            <v>ДРУГИЕ НАРУШЕНИЯ МИНЕОАЛЬНОГО ОБМЕНА</v>
          </cell>
        </row>
        <row r="2380">
          <cell r="A2380" t="str">
            <v>E83.9</v>
          </cell>
          <cell r="B2380" t="str">
            <v>НАРУШЕНИЕ МИНЕРАЛЬНОГО ОБМЕНА НЕУТОЧНЕННРЕ</v>
          </cell>
        </row>
        <row r="2381">
          <cell r="A2381" t="str">
            <v>E84</v>
          </cell>
          <cell r="B2381" t="str">
            <v>КИСТОЗНЫЙ ФИБРОЗ</v>
          </cell>
        </row>
        <row r="2382">
          <cell r="A2382" t="str">
            <v>E84.0</v>
          </cell>
          <cell r="B2382" t="str">
            <v>КИСТОЗНЫЙ ФИБРОЗ С ЛЕГОЧНЫМИ ПРОЯВЛЕНИЯМИ</v>
          </cell>
        </row>
        <row r="2383">
          <cell r="A2383" t="str">
            <v>E84.1</v>
          </cell>
          <cell r="B2383" t="str">
            <v>КИСТОЗНЫЙ ФИБРОЗ С КИШЕЧНЫМИ ПРОЯВЛЕНИЯМИ</v>
          </cell>
        </row>
        <row r="2384">
          <cell r="A2384" t="str">
            <v>E84.8</v>
          </cell>
          <cell r="B2384" t="str">
            <v>КИСТОЗНЫЙ ФИБРОЗ С ДРУГИМИ ПРОЯВЛЕНИЯМИ</v>
          </cell>
        </row>
        <row r="2385">
          <cell r="A2385" t="str">
            <v>E84.9</v>
          </cell>
          <cell r="B2385" t="str">
            <v>КИСТОЗНЫЙ ФИБРОЗ НЕУТОЧНЕННЫЙ</v>
          </cell>
        </row>
        <row r="2386">
          <cell r="A2386" t="str">
            <v>E85</v>
          </cell>
          <cell r="B2386" t="str">
            <v>АМИЛОИДОЗ</v>
          </cell>
        </row>
        <row r="2387">
          <cell r="A2387" t="str">
            <v>E85.0</v>
          </cell>
          <cell r="B2387" t="str">
            <v>НАСЛЕДСТВЕННЫЙ СЕМЕЙНЫЙ АМИЛОИДОЗ БЕЗ НЕВРОПАТИИ</v>
          </cell>
        </row>
        <row r="2388">
          <cell r="A2388" t="str">
            <v>E85.1</v>
          </cell>
          <cell r="B2388" t="str">
            <v>НЕВРОТИЧЕСКИЙ НАСЛЕДСТВЕННЫЙ СЕМЕЙНЫЙ АМИЛОИДОЗ</v>
          </cell>
        </row>
        <row r="2389">
          <cell r="A2389" t="str">
            <v>E85.2</v>
          </cell>
          <cell r="B2389" t="str">
            <v>НАСЛЕДСТВЕННЫЙ СЕМЕЙНЫЙ АМИЛОИДОЗ НЕУТОЧНЕННЫЙ</v>
          </cell>
        </row>
        <row r="2390">
          <cell r="A2390" t="str">
            <v>E85.3</v>
          </cell>
          <cell r="B2390" t="str">
            <v>ВТОРИЧНЫЙ СИСТЕМНЫЙ АМИЛОИДОЗ</v>
          </cell>
        </row>
        <row r="2391">
          <cell r="A2391" t="str">
            <v>E85.4</v>
          </cell>
          <cell r="B2391" t="str">
            <v>ОГРАНИЧЕННЫЙ АМИЛОИДОЗ</v>
          </cell>
        </row>
        <row r="2392">
          <cell r="A2392" t="str">
            <v>E85.8</v>
          </cell>
          <cell r="B2392" t="str">
            <v>ДРУГИЕ ФОРМЫ АМИЛОИДОЗА</v>
          </cell>
        </row>
        <row r="2393">
          <cell r="A2393" t="str">
            <v>E85.9</v>
          </cell>
          <cell r="B2393" t="str">
            <v>АМИЛОИДОЗ НЕУТОЧНЕННЫЙ</v>
          </cell>
        </row>
        <row r="2394">
          <cell r="A2394" t="str">
            <v>E86</v>
          </cell>
          <cell r="B2394" t="str">
            <v>УМЕНЬШЕНИЕ ОБЪЕМА ЖИДКОСТИ</v>
          </cell>
        </row>
        <row r="2395">
          <cell r="A2395" t="str">
            <v>E87</v>
          </cell>
          <cell r="B2395" t="str">
            <v>ДРУГИЕ НАРУШЕНИЯ ВОДНО-СОЛЕВОГО ИЛИ КИСЛОТНО-ЩЕЛОЧНОГО РАВНОВЕСИЯ</v>
          </cell>
        </row>
        <row r="2396">
          <cell r="A2396" t="str">
            <v>E87.0</v>
          </cell>
          <cell r="B2396" t="str">
            <v>ГИПЕРОСМОЛЯРНОСТЬ И ГИПЕРНАТРИЕМИЯ</v>
          </cell>
        </row>
        <row r="2397">
          <cell r="A2397" t="str">
            <v>E87.1</v>
          </cell>
          <cell r="B2397" t="str">
            <v>ГИПООСМОЛЯРНОСТЬ И ГИПОНАТРИЕМИЯ</v>
          </cell>
        </row>
        <row r="2398">
          <cell r="A2398" t="str">
            <v>E87.2</v>
          </cell>
          <cell r="B2398" t="str">
            <v>АЦИДОЗ</v>
          </cell>
        </row>
        <row r="2399">
          <cell r="A2399" t="str">
            <v>E87.3</v>
          </cell>
          <cell r="B2399" t="str">
            <v>АЛКАЛОЗ</v>
          </cell>
        </row>
        <row r="2400">
          <cell r="A2400" t="str">
            <v>E87.4</v>
          </cell>
          <cell r="B2400" t="str">
            <v>СМЕШАННОЕ НАРУШЕНИЕ КИСЛОТНО-ЩЕЛОЧНОГО РАВНОВЕСИЯ</v>
          </cell>
        </row>
        <row r="2401">
          <cell r="A2401" t="str">
            <v>E87.5</v>
          </cell>
          <cell r="B2401" t="str">
            <v>ГИПЕРКАЛИЕМИЯ</v>
          </cell>
        </row>
        <row r="2402">
          <cell r="A2402" t="str">
            <v>E87.6</v>
          </cell>
          <cell r="B2402" t="str">
            <v>ГИПОКАЛИЕМИЯ</v>
          </cell>
        </row>
        <row r="2403">
          <cell r="A2403" t="str">
            <v>E87.7</v>
          </cell>
          <cell r="B2403" t="str">
            <v>ГИПЕРВОЛЕМИЯ</v>
          </cell>
        </row>
        <row r="2404">
          <cell r="A2404" t="str">
            <v>E87.8</v>
          </cell>
          <cell r="B2404" t="str">
            <v>ДРУГИЕ НАРУШЕНИЯ ВОДНО-СОЛЕВОГО РАВНОВЕСИЯ, НЕ КЛАССИФИЦИРОВАННЫЕ В ДРУГИХ РУБРИКАХ</v>
          </cell>
        </row>
        <row r="2405">
          <cell r="A2405" t="str">
            <v>E88</v>
          </cell>
          <cell r="B2405" t="str">
            <v>ДРУГИЕ НАРУШЕНИЯ ОБМЕНА ВЕЩЕСТВ</v>
          </cell>
        </row>
        <row r="2406">
          <cell r="A2406" t="str">
            <v>E88.0</v>
          </cell>
          <cell r="B2406" t="str">
            <v>НАРУШЕНИЯ ОБМЕНА БЕЛКОВ ПЛАЗМЫ, НЕ КЛАССИФИЦИРОВАННЫЕ В ДРУГИХ РУБРИКАХ</v>
          </cell>
        </row>
        <row r="2407">
          <cell r="A2407" t="str">
            <v>E88.1</v>
          </cell>
          <cell r="B2407" t="str">
            <v>ЛИПОДИСТРОФИЯ, НЕ КЛАССИФИЦИРОВАННАЯ В ДРУГИХ РУБРИКАХ</v>
          </cell>
        </row>
        <row r="2408">
          <cell r="A2408" t="str">
            <v>E88.2</v>
          </cell>
          <cell r="B2408" t="str">
            <v>ЛИПОМАТОЗ, НЕ КЛАССИФИЦИРОВАННЫЙ В ДРУГИХ РУБРИКАХ</v>
          </cell>
        </row>
        <row r="2409">
          <cell r="A2409" t="str">
            <v>E88.8</v>
          </cell>
          <cell r="B2409" t="str">
            <v>ДРУГИЕ УТОЧНЕННЫЕ НАРУШЕНИЯ ОБМЕНА ВЕЩЕСТВ</v>
          </cell>
        </row>
        <row r="2410">
          <cell r="A2410" t="str">
            <v>E88.9</v>
          </cell>
          <cell r="B2410" t="str">
            <v>НАРУШЕНИЕ ОБМЕНА ВЕЩЕСТВ НЕУТОЧНЕННОЕ</v>
          </cell>
        </row>
        <row r="2411">
          <cell r="A2411" t="str">
            <v>E89</v>
          </cell>
          <cell r="B2411" t="str">
            <v>ЭНДОКРИННЫЕ И МЕТАБОЛИЧЕСКИЕ НАРУШЕНИЯ, ВОЗНИКШИЕ ПОСЛЕ МЕДИЦИНСКИХ ПРОЦЕДУР, НЕ КЛАССИФИЦИРОВАННЫХ В ДРУГИХ РУБРИКАХ</v>
          </cell>
        </row>
        <row r="2412">
          <cell r="A2412" t="str">
            <v>E89.0</v>
          </cell>
          <cell r="B2412" t="str">
            <v>ГИПОТИРОИДИЗМ, ВОЗНИКШИЙ ПОСЛЕ МЕДИЦИНСКИХ ПРОЦЕДУР</v>
          </cell>
        </row>
        <row r="2413">
          <cell r="A2413" t="str">
            <v>E89.1</v>
          </cell>
          <cell r="B2413" t="str">
            <v>ГИПОИНСУЛИНЕМИЯ, ВОЗНИКШАЯ ПОСЛЕ МЕДИЦИНСКИХ ПРОЦЕДУР</v>
          </cell>
        </row>
        <row r="2414">
          <cell r="A2414" t="str">
            <v>E89.2</v>
          </cell>
          <cell r="B2414" t="str">
            <v>ГИПОПАРАТИРОИДИЗМ, ВОЗНИКШИЙ ПОСЛЕ МЕДИЦИНСКИХ ПРОЦЕДУР</v>
          </cell>
        </row>
        <row r="2415">
          <cell r="A2415" t="str">
            <v>E89.3</v>
          </cell>
          <cell r="B2415" t="str">
            <v>ГИПОПИТУИТАРИЗМ, ВОЗНИКШИЙ ПОСЛЕ МЕДИЦИНСКИХ ПРОЦЕДУР</v>
          </cell>
        </row>
        <row r="2416">
          <cell r="A2416" t="str">
            <v>E89.4</v>
          </cell>
          <cell r="B2416" t="str">
            <v>НАРУШЕНИЕ ФУНКЦИИ ЯИЧНИКОВ, ВОЗНИКШЕЕ ПОСЛЕ МЕДИЦИНСКИХ ПРОЦЕДУР</v>
          </cell>
        </row>
        <row r="2417">
          <cell r="A2417" t="str">
            <v>E89.5</v>
          </cell>
          <cell r="B2417" t="str">
            <v>ГИПОФУНКЦИЯ ЯИЧЕК, ВОЗНИКШАЯ ПОСЛЕ МЕДИЦИНСКИХ ПРОЦЕДУР</v>
          </cell>
        </row>
        <row r="2418">
          <cell r="A2418" t="str">
            <v>E89.6</v>
          </cell>
          <cell r="B2418" t="str">
            <v>ГИПОФУНКЦИЯ КОРЫ НАДПОЧЕЧНИКОВ (МОЗГОВОГО СЛОЯ), ВОЗНИКШАЯ ПОСЛЕ МЕДИЦИНСКИХ ПРОЦЕДУР</v>
          </cell>
        </row>
        <row r="2419">
          <cell r="A2419" t="str">
            <v>E89.8</v>
          </cell>
          <cell r="B2419" t="str">
            <v>ДРУГИЕ ЭНДОКРИННЫЕ И ОБМЕННЫЕ НАРУШЕНИЯ, ВОЗНИКШИЕ ПОСЛЕ МЕДИЦИНСКИХ ПРОЦЕДУР</v>
          </cell>
        </row>
        <row r="2420">
          <cell r="A2420" t="str">
            <v>E89.9</v>
          </cell>
          <cell r="B2420" t="str">
            <v>ЭНДОКРИННОЕ И ОБМЕННОЕ НАРУШЕНИЕ, ВОЗНИКШЕЕ ПОСЛЕ МЕДИЦИНСКИХ ПРОЦЕДУР, НЕУТОЧНЕННОЕ</v>
          </cell>
        </row>
        <row r="2421">
          <cell r="A2421" t="str">
            <v>E90</v>
          </cell>
          <cell r="B2421" t="str">
            <v>РАССТРОЙСТВА ПИТАНИЯ И НАРУШЕНИЯ ОБМЕНА ВЕЩЕСТВ ПРИ БОЛЕЗНЯХ, КЛАССИФИЦИРОВАННЫХ В ДРУГИХ РУБРИКАХ</v>
          </cell>
        </row>
        <row r="2422">
          <cell r="A2422" t="str">
            <v/>
          </cell>
          <cell r="B2422" t="str">
            <v>ПСИХИЧЕСКИЕ РАССТРОЙСТВА И РАССТРОЙСТВА ПОВЕДЕНИЯ (F00-F99)</v>
          </cell>
        </row>
        <row r="2423">
          <cell r="A2423" t="str">
            <v/>
          </cell>
          <cell r="B2423" t="str">
            <v>ОРГАНИЧЕСКИЕ, ВКЛЮЧАЯ СИМПТОМАТИЧЕСКИЕ, ПСИХИЧЕСКИЕ РАССТРОЙСТВА (F00-F09)</v>
          </cell>
        </row>
        <row r="2424">
          <cell r="A2424" t="str">
            <v>F00</v>
          </cell>
          <cell r="B2424" t="str">
            <v>ДЕМЕНЦИЯ ПРИ БОЛЕЗНИ АЛЬЦГЕЙМЕРА (G30.-+)</v>
          </cell>
        </row>
        <row r="2425">
          <cell r="A2425" t="str">
            <v>F00.0</v>
          </cell>
          <cell r="B2425" t="str">
            <v>ДЕМЕНЦИЯ ПРИ БОЛЕЗНИ АПЬЦГЕЙМЕРА С РАННИМ НАЧАЛОМ (G30.0+)</v>
          </cell>
        </row>
        <row r="2426">
          <cell r="A2426" t="str">
            <v>F00.1</v>
          </cell>
          <cell r="B2426" t="str">
            <v>ДЕМЕНЦИЯ ПРИ БОЛЕЗНИ АЛЬЦГЕЙМЕРА С ПОЗДНИМ НАЧАЛОМ (G30.1+)</v>
          </cell>
        </row>
        <row r="2427">
          <cell r="A2427" t="str">
            <v>F00.2</v>
          </cell>
          <cell r="B2427" t="str">
            <v>ДЕМЕНЦИЯ ПРИ БОЛЕЗНИ АЛЬЦГЕЙМЕРА, АТИПИЧНАЯ ИЛИ СМЕШАННОГО ТИПА (G30.8+)</v>
          </cell>
        </row>
        <row r="2428">
          <cell r="A2428" t="str">
            <v>F00.9</v>
          </cell>
          <cell r="B2428" t="str">
            <v>ДЕМЕНЦИЯ ПРИ БОЛЕЗНИ АЛЬЦГЕЙМЕРА НЕУТОЧНЕННАЯ (G30.9+)</v>
          </cell>
        </row>
        <row r="2429">
          <cell r="A2429" t="str">
            <v>F01</v>
          </cell>
          <cell r="B2429" t="str">
            <v>СОСУДИСТАЯ ДЕМЕНЦИЯ</v>
          </cell>
        </row>
        <row r="2430">
          <cell r="A2430" t="str">
            <v>F01.0</v>
          </cell>
          <cell r="B2430" t="str">
            <v>СОСУДИСТАЯ ДЕМЕНЦИЯ С ОСТРЫМ НАЧАЛОМ</v>
          </cell>
        </row>
        <row r="2431">
          <cell r="A2431" t="str">
            <v>F01.1</v>
          </cell>
          <cell r="B2431" t="str">
            <v>МУЛЬТИИНФАРКТНАЯ ДЕМЕНЦИЯ</v>
          </cell>
        </row>
        <row r="2432">
          <cell r="A2432" t="str">
            <v>F01.2</v>
          </cell>
          <cell r="B2432" t="str">
            <v>ПОДКОРКОВАЯ СОСУДИСТАЯ ДЕМЕНЦИЯ</v>
          </cell>
        </row>
        <row r="2433">
          <cell r="A2433" t="str">
            <v>F01.3</v>
          </cell>
          <cell r="B2433" t="str">
            <v>СМЕШАННАЯ КОРКОВАЯ И ПОДКОРКОВАЯ СОСУДИСТАЯ ДЕМЕНЦИЯ</v>
          </cell>
        </row>
        <row r="2434">
          <cell r="A2434" t="str">
            <v>F01.8</v>
          </cell>
          <cell r="B2434" t="str">
            <v>ДРУГАЯ СОСУДИСТАЯ ДЕМЕНЦИЯ</v>
          </cell>
        </row>
        <row r="2435">
          <cell r="A2435" t="str">
            <v>F01.9</v>
          </cell>
          <cell r="B2435" t="str">
            <v>СОСУДИСТАЯ ДЕМЕНЦИЯ НЕУТОЧНЕННАЯ</v>
          </cell>
        </row>
        <row r="2436">
          <cell r="A2436" t="str">
            <v>F02</v>
          </cell>
          <cell r="B2436" t="str">
            <v>ДЕМЕНЦИЯ ПРИ ДРУГИХ БОЛЕЗНЯХ, КЛАССИФИЦИРОВАННЫХ В ДРУГИХ РУБРИКАХ</v>
          </cell>
        </row>
        <row r="2437">
          <cell r="A2437" t="str">
            <v>F02.0</v>
          </cell>
          <cell r="B2437" t="str">
            <v>ДЕМЕНЦИЯ ПРИ БОЛЕЗНИ ПИКА (G31.0+)</v>
          </cell>
        </row>
        <row r="2438">
          <cell r="A2438" t="str">
            <v>F02.1</v>
          </cell>
          <cell r="B2438" t="str">
            <v>ДЕМЕНЦИЯ ПРИ БОЛЕЗНИ КРЕЙТЦФЕЛЬДА-ЯКОБА (А81.0+)</v>
          </cell>
        </row>
        <row r="2439">
          <cell r="A2439" t="str">
            <v>F02.2</v>
          </cell>
          <cell r="B2439" t="str">
            <v>ДЕМЕНЦИЯ ПРИ БОЛЕЗНИ ГЕНТИНГТОНА (G10+)</v>
          </cell>
        </row>
        <row r="2440">
          <cell r="A2440" t="str">
            <v>F02.3</v>
          </cell>
          <cell r="B2440" t="str">
            <v>ДЕМЕНЦИЯ ПРИ БОЛЕЗНИ ПАРКИНСОНА (G20+)</v>
          </cell>
        </row>
        <row r="2441">
          <cell r="A2441" t="str">
            <v>F02.4</v>
          </cell>
          <cell r="B2441" t="str">
            <v>ДЕМЕНЦИЯ ПРИ БОЛЕЗНИ, ВЫЗВАННОЙ ВИРУСОМ ИММУНОДЕФИЦИТА ЧЕЛОВЕКА [ВИЧ] (В22.0+)</v>
          </cell>
        </row>
        <row r="2442">
          <cell r="A2442" t="str">
            <v>F02.8</v>
          </cell>
          <cell r="B2442" t="str">
            <v>ДЕМЕНЦИЯ ПРИ ДРУГИХ УТОЧНЕННЫХ БОЛЕЗНЯХ, КЛАССИФИЦИРОВАННЫХ В ДРУГИХ РУБРИКАХ</v>
          </cell>
        </row>
        <row r="2443">
          <cell r="A2443" t="str">
            <v>F03</v>
          </cell>
          <cell r="B2443" t="str">
            <v>ДЕМЕНЦИЯ НЕУТОЧНЕННАЯ</v>
          </cell>
        </row>
        <row r="2444">
          <cell r="A2444" t="str">
            <v>F04</v>
          </cell>
          <cell r="B2444" t="str">
            <v>ОРГАНИЧЕСКИЙ АМНЕСТИЧЕСКИЙ СИНДРОМ, НЕ ВЫЗВАННЫЙ АЛКОГОЛЕМ ИЛИ ДРУГИМИ ПСИХОАКТИВНЫМИ ВЕЩЕСТВАМИ</v>
          </cell>
        </row>
        <row r="2445">
          <cell r="A2445" t="str">
            <v>F05</v>
          </cell>
          <cell r="B2445" t="str">
            <v>ДЕЛИРИЙ, НЕ ВЫЗВАННЫЙ АЛКОГОЛЕМ ИЛИ ДРУГИМИ ПСИХОАКТИВНЫМИ ВЕЩЕСТВАМИ</v>
          </cell>
        </row>
        <row r="2446">
          <cell r="A2446" t="str">
            <v>F05.0</v>
          </cell>
          <cell r="B2446" t="str">
            <v>ДЕЛИРИЙ НЕ НА ФОНЕ ДЕМЕНЦИИ, ТАК ОПИСАННЫЙ</v>
          </cell>
        </row>
        <row r="2447">
          <cell r="A2447" t="str">
            <v>F05.1</v>
          </cell>
          <cell r="B2447" t="str">
            <v>ДЕЛИРИЙ НА ФОНЕ ДЕМЕНЦИИ</v>
          </cell>
        </row>
        <row r="2448">
          <cell r="A2448" t="str">
            <v>F05.8</v>
          </cell>
          <cell r="B2448" t="str">
            <v>ДРУГОЙ ДЕЛИРИЙ</v>
          </cell>
        </row>
        <row r="2449">
          <cell r="A2449" t="str">
            <v>F05.9</v>
          </cell>
          <cell r="B2449" t="str">
            <v>ДЕЛИРИЙ НЕУТОЧНЕННЫЙ</v>
          </cell>
        </row>
        <row r="2450">
          <cell r="A2450" t="str">
            <v>F06</v>
          </cell>
          <cell r="B2450" t="str">
            <v>ДРУГИЕ ПСИХИЧЕСКИЕ РАССТРОЙСТВА, ОБУСЛОВЛЕННЫЕ ПОВРЕЖДЕНИЕМ И ДИСФУНКЦИЕЙ ГОЛОВНОГО МОЗГА ИЛИ СОМАТИЧЕСКОЙ БОЛЕЗНЬЮ</v>
          </cell>
        </row>
        <row r="2451">
          <cell r="A2451" t="str">
            <v>F06.0</v>
          </cell>
          <cell r="B2451" t="str">
            <v>ОРГАНИЧЕСКИЙ ГАЛЛЮЦИНОЗ</v>
          </cell>
        </row>
        <row r="2452">
          <cell r="A2452" t="str">
            <v>F06.1</v>
          </cell>
          <cell r="B2452" t="str">
            <v>ОРГАНИЧЕСКОЕ КАТАТОНИЧЕСКОЕ СОСТОЯНИЕ</v>
          </cell>
        </row>
        <row r="2453">
          <cell r="A2453" t="str">
            <v>F06.2</v>
          </cell>
          <cell r="B2453" t="str">
            <v>ОРГАНИЧЕСКОЕ БРЕДОВОЕ [ШИЗОФРЕНОПОДОБНОЕ] РАССТРОЙСТВО</v>
          </cell>
        </row>
        <row r="2454">
          <cell r="A2454" t="str">
            <v>F06.3</v>
          </cell>
          <cell r="B2454" t="str">
            <v>ОРГАНИЧЕСКИЕ РАССТРОЙСТВА НАСТРОЕНИЯ [АФФЕКТИВНЫЕ]</v>
          </cell>
        </row>
        <row r="2455">
          <cell r="A2455" t="str">
            <v>F06.4</v>
          </cell>
          <cell r="B2455" t="str">
            <v>ОРГАНИЧЕСКОЕ ТРЕВОЖНОЕ РАССТРОЙСТВО</v>
          </cell>
        </row>
        <row r="2456">
          <cell r="A2456" t="str">
            <v>F06.5</v>
          </cell>
          <cell r="B2456" t="str">
            <v>ОРГАНИЧЕСКОЕ ДИССОАТИВНОЕ РАССТРОЙСТВО</v>
          </cell>
        </row>
        <row r="2457">
          <cell r="A2457" t="str">
            <v>F06.6</v>
          </cell>
          <cell r="B2457" t="str">
            <v>ОРГАНИЧЕСКОЕ ЭМОЦИОНАЛЬНО ЛАБИЛЬНОЕ [АСТЕНИЧЕСКОЕ] РАССТРОЙСТВО</v>
          </cell>
        </row>
        <row r="2458">
          <cell r="A2458" t="str">
            <v>F06.7</v>
          </cell>
          <cell r="B2458" t="str">
            <v>ЛЕГКОЕ КОГНИТИВНОЕ РАССТРОЙСТВО</v>
          </cell>
        </row>
        <row r="2459">
          <cell r="A2459" t="str">
            <v>F06.8</v>
          </cell>
          <cell r="B2459" t="str">
            <v>ДРУГИЕ УТОЧНЕННЫЕ ПСИХИЧЕСКИЕ РАССТРОЙСТВА, ОБУСЛОВЛЕННЫЕ ПОВРЕЖДЕНИЕМ И ДИСФУНКЦИЕЙ ГОЛОВНОГО МОЗГА ИЛИ СОМАТИЧЕСКОЙ БОЛЕЗНЬЮ</v>
          </cell>
        </row>
        <row r="2460">
          <cell r="A2460" t="str">
            <v>F06.9</v>
          </cell>
          <cell r="B2460" t="str">
            <v>ПСИХИЧЕСКОЕ РАССТРОЙСТВО, ОБУСЛОВЛЕННОЕ ПОВРЕЖДЕНИЕМ И ДИСФУНКЦИЕЙ ГОЛОВНОГО МОЗГА ИЛИ СОМАТИЧЕСКОЙ БОЛЕЗНЬЮ, НЕУТОЧНЕННОЕ</v>
          </cell>
        </row>
        <row r="2461">
          <cell r="A2461" t="str">
            <v>F07</v>
          </cell>
          <cell r="B2461" t="str">
            <v>РАССТРОЙСТВА ЛИЧНОСТИ И ПОВЕДЕНИЯ, ОБУСЛОВЛЕННЫЕ БОЛЕЗНЬЮ, ПОВРЕЖДЕНИЕМ ИЛИ ДИСФУНКЦИЕЙ ГОЛОВНОГО МОЗГА</v>
          </cell>
        </row>
        <row r="2462">
          <cell r="A2462" t="str">
            <v>F07.0</v>
          </cell>
          <cell r="B2462" t="str">
            <v>РАССТРОЙСТВО ЛИЧНОСТИ ОРГАНИЧЕСКОЙ ЭТИОЛОГИИ</v>
          </cell>
        </row>
        <row r="2463">
          <cell r="A2463" t="str">
            <v>F07.1</v>
          </cell>
          <cell r="B2463" t="str">
            <v>ПОСТЕНЦЕФАЛИТНЫЙ СИНДРОМ</v>
          </cell>
        </row>
        <row r="2464">
          <cell r="A2464" t="str">
            <v>F07.2</v>
          </cell>
          <cell r="B2464" t="str">
            <v>ПОСТКОНТУЗИОННЫЙ (ПОСТКОМИОЦИОННЫЙ) СИНДРОМ</v>
          </cell>
        </row>
        <row r="2465">
          <cell r="A2465" t="str">
            <v>F07.8</v>
          </cell>
          <cell r="B2465" t="str">
            <v>ДРУГИЕ ОРГАНИЧЕСКИЕ РАССТРОЙСТВА ЛИЧНОСТИ И ПОВЕДЕНИЯ, ОБУСЛОВЛЕННЫЕ БОЛЕЗНЬЮ, ТРАВМОЙ И ДИСФУНКЦИЕЙ ГОЛОВНОГО МОЗГА</v>
          </cell>
        </row>
        <row r="2466">
          <cell r="A2466" t="str">
            <v>F07.9</v>
          </cell>
          <cell r="B2466" t="str">
            <v>ОРГАНИЧЕСКОЕ РАССТРОЙСТВО ЛИЧНОСТИ И ПОВЕДЕНИЯ, ОБУСЛОВЛЕННОЕ БОЛЕЗНЬЮ, ПОВРЕЖДЕНИЕМ ИЛИ ДИСФУНКЦИЕЙ ГОЛОВНОГО МОЗГА, НЕУТОЧНЕННОЕ</v>
          </cell>
        </row>
        <row r="2467">
          <cell r="A2467" t="str">
            <v>F09</v>
          </cell>
          <cell r="B2467" t="str">
            <v>ОРГАНИЧЕСКОЕ ИЛИ СИМПТОМАТИЧЕСКОЕ ПСИХИЧЕСКОЕ РАССТРОЙСТВО НЕУТОЧНЕННОЕ</v>
          </cell>
        </row>
        <row r="2468">
          <cell r="A2468" t="str">
            <v/>
          </cell>
          <cell r="B2468" t="str">
            <v>ПСИХИЧЕСКИЕ РАССТРОЙСТВА И РАССТРОЙСТВА ПОВЕДЕНИЯ, СВЯЗАННЫЕ С УПОТРЕБЛЕНИЕМ ПСИХОАКТИВНЫХ ВЕЩЕСТВ (F10-F19)</v>
          </cell>
        </row>
        <row r="2469">
          <cell r="A2469" t="str">
            <v>F10</v>
          </cell>
          <cell r="B2469" t="str">
            <v>ПСИХИЧЕСКИЕ И ПОВЕДЕНЧЕСКИЕ РАССТРОЙСТВА, ВЫЗВАННЫЕ УПОТРЕБЛЕНИЕМ АЛКОГОЛЯ</v>
          </cell>
        </row>
        <row r="2470">
          <cell r="A2470" t="str">
            <v>F10.0</v>
          </cell>
          <cell r="B2470" t="str">
            <v>ОСТРАЯ ИНТОКСИКАЦИЯ АЛКОГОЛЕМ</v>
          </cell>
        </row>
        <row r="2471">
          <cell r="A2471" t="str">
            <v>F10.1</v>
          </cell>
          <cell r="B2471" t="str">
            <v>ПАГУБНОЕ УПОТРЕБЛЕНИЕ АЛКОГОЛЯ (С ВРЕДНЫМИ ПОСЛЕДСТВИЯМИ)</v>
          </cell>
        </row>
        <row r="2472">
          <cell r="A2472" t="str">
            <v>F10.2</v>
          </cell>
          <cell r="B2472" t="str">
            <v>СИНДРОМ ЗАВИСИМОСТИ,ВЫЗВАННЫЙ УПОТРЕБЛЕНИЕМ АЛКОГОЛЯ</v>
          </cell>
        </row>
        <row r="2473">
          <cell r="A2473" t="str">
            <v>F10.3</v>
          </cell>
          <cell r="B2473" t="str">
            <v>АБСТИНЕНТНОЕ СОСТОЯНИЕ, ВЫЗВАННОЕ УПОТРЕБЛЕНИЕМ АЛКОГОЛЯ</v>
          </cell>
        </row>
        <row r="2474">
          <cell r="A2474" t="str">
            <v>F10.4</v>
          </cell>
          <cell r="B2474" t="str">
            <v>АБСТИНЕНТНОЕ СОСТОЯНИЕ С ДЕЛИРИЕМ, ВЫЗВАННОЕ УПОТРЕБЛЕНИЕМ АЛКОГОЛЯ</v>
          </cell>
        </row>
        <row r="2475">
          <cell r="A2475" t="str">
            <v>F10.5</v>
          </cell>
          <cell r="B2475" t="str">
            <v>ПСИХОТИЧЕСКОЕ РАССТРОЙСТВО, ВЫЗВАННОЕ УПОТРЕБЛЕНИЕМ АЛКОГОЛЯ</v>
          </cell>
        </row>
        <row r="2476">
          <cell r="A2476" t="str">
            <v>F10.6</v>
          </cell>
          <cell r="B2476" t="str">
            <v>АМНЕСТИЧЕСКИЙ СИНДРОМ(КОРСАКОВ ПСИХОЗ), ВЫЗВАННЫЙ УПОТРЕБЛЕНИЕМ АЛКОГОЛЯ</v>
          </cell>
        </row>
        <row r="2477">
          <cell r="A2477" t="str">
            <v>F10.7</v>
          </cell>
          <cell r="B2477" t="str">
            <v>РЕЗИДУАЛЬНЫЕ И ОТСРОЧЕННЫЕ ПСИХОТИЧЕСКИЕ РАССТРОЙСТВА, ВЫЗВАННЫЕ УПОТРЕБЛЕНИЕМ АЛКОГОЛЯ</v>
          </cell>
        </row>
        <row r="2478">
          <cell r="A2478" t="str">
            <v>F10.8</v>
          </cell>
          <cell r="B2478" t="str">
            <v>ДРУГИЕ ПСИХИЧЕСКИЕ РАССТРОЙСТВА И РАССТРОЙСТВА ПОВЕДЕНИЯ,ВЫЗВАННЫЕ УПОТРЕБЛЕНИЕМ АЛКОГОЛЯ</v>
          </cell>
        </row>
        <row r="2479">
          <cell r="A2479" t="str">
            <v>F10.9</v>
          </cell>
          <cell r="B2479" t="str">
            <v>ПСИХИЧЕСКОЕ РАССТРОЙСТВО И РАССТРОЙСТВО ПОВЕДЕНИЯ НЕУТОЧНЕННОЕ, ВЫЗВАННОЕ УПОТРЕБЛЕНИЕМ АЛКОГОЛЯ</v>
          </cell>
        </row>
        <row r="2480">
          <cell r="A2480" t="str">
            <v>F11</v>
          </cell>
          <cell r="B2480" t="str">
            <v>ПСИХИЧЕСКИЕ И ПОВЕДЕНЧЕСКИЕ РАССТРОЙСТВА, ВЫЗВАННЫЕ УПОТРЕБЛЕНИЕМ ОПИОИДОВ</v>
          </cell>
        </row>
        <row r="2481">
          <cell r="A2481" t="str">
            <v>F11.0</v>
          </cell>
          <cell r="B2481" t="str">
            <v>ОСТРАЯ ИНТОКСИКАЦИЯ, ВЫЗВАННАЯ УПОТРЕБЛЕНИЕМ ОПИОИДОВ</v>
          </cell>
        </row>
        <row r="2482">
          <cell r="A2482" t="str">
            <v>F11.1</v>
          </cell>
          <cell r="B2482" t="str">
            <v>ПАГУБНОЕ УПОТРЕБЛЕНИЕ ОПИОИДОВ</v>
          </cell>
        </row>
        <row r="2483">
          <cell r="A2483" t="str">
            <v>F11.2</v>
          </cell>
          <cell r="B2483" t="str">
            <v>СИНДРОМ ЗАВИСИМОСТИ, ВЫЗВАННЫЙ УПОТРЕБЛЕНИЕМ ОПИОИДОВ</v>
          </cell>
        </row>
        <row r="2484">
          <cell r="A2484" t="str">
            <v>F11.3</v>
          </cell>
          <cell r="B2484" t="str">
            <v>АБСТИНЕНТНОЕ СОСТОЯНИЕ, ВЫЗВАННОЕ УПОТРЕБЛЕНИЕМ ОПИОИДОВ</v>
          </cell>
        </row>
        <row r="2485">
          <cell r="A2485" t="str">
            <v>F11.4</v>
          </cell>
          <cell r="B2485" t="str">
            <v>АБСТИНЕНТНОЕ СОСТОЯНИЕ С ДЕЛИРИЕМ, ВЫЗВАННОЕ УПОТРЕБЛЕНИЕМ ОПИОИДОВ</v>
          </cell>
        </row>
        <row r="2486">
          <cell r="A2486" t="str">
            <v>F11.5</v>
          </cell>
          <cell r="B2486" t="str">
            <v>ПСИХОТИЧЕСКОЕ РАССТРОЙСТВО, ВЫЗВАННОЕ УПОТРЕБЛЕНИЕМ ОПИОИДОВ</v>
          </cell>
        </row>
        <row r="2487">
          <cell r="A2487" t="str">
            <v>F11.6</v>
          </cell>
          <cell r="B2487" t="str">
            <v>АМНЕСТИЧЕСКИЙ СИНДРОМ(КОРСАКОВ ПСИХОЗ), ВЫЗВАННЫЙ УПОТРЕБЛЕНИЕМ ОПИОИДОВ</v>
          </cell>
        </row>
        <row r="2488">
          <cell r="A2488" t="str">
            <v>F11.7</v>
          </cell>
          <cell r="B2488" t="str">
            <v>РЕЗИДУАЛЬНЫЕ И ОТСРОЧЕННЫЕ ПСИХОТИЧЕСКИЕ РАССТРОЙСТВА,ВЫЗВАННЫЕ УПОТРЕБЛЕНИЕМ ОПИОИДОВ</v>
          </cell>
        </row>
        <row r="2489">
          <cell r="A2489" t="str">
            <v>F11.8</v>
          </cell>
          <cell r="B2489" t="str">
            <v>ДРУГИЕ ПСИХИЧЕСКИЕ РАССТРОЙСТВА И РАССТРОЙСТВА ПОВЕДЕНИЯ,ВЫЗВАННЫЕ УПОТРЕБЛЕНИЕМ ОПИОИДОВ</v>
          </cell>
        </row>
        <row r="2490">
          <cell r="A2490" t="str">
            <v>F11.9</v>
          </cell>
          <cell r="B2490" t="str">
            <v>ПСИХИЧЕСКОЕ РАССТРОЙСТВО И РАССТРОЙСТВО ПОВЕДЕНИЯ НЕУТОЧНЕННОЕ,ВЫЗВАННОЕ УПОТРЕБЛЕНИЕМ ОПИОИДОВ</v>
          </cell>
        </row>
        <row r="2491">
          <cell r="A2491" t="str">
            <v>F12</v>
          </cell>
          <cell r="B2491" t="str">
            <v>ПСИХИЧЕСКИЕ И ПОВЕДЕНЧЕСКИЕ РАССТРОЙСТВА, ВЫЗВАННЫЕ УПОТРЕБЛЕНИЕМ КАННАБИОИДОВ</v>
          </cell>
        </row>
        <row r="2492">
          <cell r="A2492" t="str">
            <v>F12.0</v>
          </cell>
          <cell r="B2492" t="str">
            <v>ОСТРАЯ ИНТОКСИКАЦИЯ,ВЫЗВАННАЯ УПОТРЕБЛЕНИЕМ КАННАБИОИДОВ</v>
          </cell>
        </row>
        <row r="2493">
          <cell r="A2493" t="str">
            <v>F12.1</v>
          </cell>
          <cell r="B2493" t="str">
            <v>ПАГУБНОЕ УПОТРЕБЛЕНИЕ КАННАБИОИДОВ</v>
          </cell>
        </row>
        <row r="2494">
          <cell r="A2494" t="str">
            <v>F12.2</v>
          </cell>
          <cell r="B2494" t="str">
            <v>СИНДРОМ ЗАВИСИМОСТИ, ВЫЗВАННЫЙ УПОТРЕБЛЕНИЕ КАННАБИОИДОВ</v>
          </cell>
        </row>
        <row r="2495">
          <cell r="A2495" t="str">
            <v>F12.3</v>
          </cell>
          <cell r="B2495" t="str">
            <v>АСТИНЕНТНОЕ СОСТОЯНИЕ, ВЫЗВАННОЕ УПОТРЕБЛЕНИЕМ КАННАБИОИДОВ</v>
          </cell>
        </row>
        <row r="2496">
          <cell r="A2496" t="str">
            <v>F12.4</v>
          </cell>
          <cell r="B2496" t="str">
            <v>АБСТИНЕНТНОЕ СОСТОЯНИЕ С ДЕЛИРИЕМ,ВЫЗВАННОЕ УПОТРЕБЛЕНИЕМ КАННАБИОИДОВ</v>
          </cell>
        </row>
        <row r="2497">
          <cell r="A2497" t="str">
            <v>F12.5</v>
          </cell>
          <cell r="B2497" t="str">
            <v>ПСИХОТИЧЕСКОЕ РАССТРОЙСТВО, ВЫЗВАННОЕ УПОТРЕБЛЕНИЕМ КАННАБИОИДОВ</v>
          </cell>
        </row>
        <row r="2498">
          <cell r="A2498" t="str">
            <v>F12.6</v>
          </cell>
          <cell r="B2498" t="str">
            <v>АМНЕСТИЧЕСКИЙ СИНДРОМ(КОРСАКОВ ПСИХОЗ), ВЫЗВАННЫЙ УПОТРЕБЛЕНИЕМ КАННАБИОИДОВ</v>
          </cell>
        </row>
        <row r="2499">
          <cell r="A2499" t="str">
            <v>F12.7</v>
          </cell>
          <cell r="B2499" t="str">
            <v>РЕЗИДУАЛЬНЫЕ И ОТСРОЧЕННЫЕ ПСИХОТИЧЕСКИЕ РАССТРОЙСТВА,ВЫЗВАННЫЕ УПОТРЕБЛЕНИЕМ КАННАБИОИДОВ</v>
          </cell>
        </row>
        <row r="2500">
          <cell r="A2500" t="str">
            <v>F12.8</v>
          </cell>
          <cell r="B2500" t="str">
            <v>ДРУГИЕ ПСИХИЧЕСКИЕ РАССТРОЙСТВА И РАССТРОЙСТВА ПОВЕДЕНИЯ,ВЫЗВАННЫЕ УПОТРЕБЛЕНИЕМ КАННАБИОИДОВ</v>
          </cell>
        </row>
        <row r="2501">
          <cell r="A2501" t="str">
            <v>F12.9</v>
          </cell>
          <cell r="B2501" t="str">
            <v>ПСИХИЧЕСКОЕ РАССТРОЙСТВО И РАССТРОЙСТВО ПОВЕДЕНИЯ НЕУТОЧНЕННОЕ,ВЫЗВАННОЕ УПОТРЕБЛЕНИЕМ КАННАБИОИДОВ</v>
          </cell>
        </row>
        <row r="2502">
          <cell r="A2502" t="str">
            <v>F13</v>
          </cell>
          <cell r="B2502" t="str">
            <v>ПСИХИЧЕСКИЕ И ПОВЕДЕНЧЕСКИЕ РАССТРОЙСТВА, ВЫЗВАННЫЕ УПОТРЕБЛЕНИЕМ СЕДАТИВНЫХ ИЛИ СНОТВОРНЫХ СРЕДСТВ</v>
          </cell>
        </row>
        <row r="2503">
          <cell r="A2503" t="str">
            <v>F13.0</v>
          </cell>
          <cell r="B2503" t="str">
            <v>ОСТРАЯ ИНТОКСИКАЦИЯ, ВЫЗВАННАЯ УПОТРЕБЛЕНИЕМ СЕДАТИВНЫХ ИЛИ СНОТВОРНЫХ СРЕДСТВ</v>
          </cell>
        </row>
        <row r="2504">
          <cell r="A2504" t="str">
            <v>F13.1</v>
          </cell>
          <cell r="B2504" t="str">
            <v>ПАГУБНОЕ УПОТРЕБЛЕНИЕ, ВЫЗВАННОЕ УПОТРЕБЛЕНИЕМ СЕДАТИВНЫХ И СНОТВОРНЫХ ВЕЩЕСТВ</v>
          </cell>
        </row>
        <row r="2505">
          <cell r="A2505" t="str">
            <v>F13.2</v>
          </cell>
          <cell r="B2505" t="str">
            <v>СИНДРОМ ЗАВИСИМОСТИ, ВЫЗВАННЫЙ УПОТРЕБЛЕНИЕМ СЕДАТИВНЫХ ИЛИ СНОТВОРНЫХ ВЕЩЕСТВ</v>
          </cell>
        </row>
        <row r="2506">
          <cell r="A2506" t="str">
            <v>F13.3</v>
          </cell>
          <cell r="B2506" t="str">
            <v>АБСТИНЕНТНОЕ СОСТОЯНИЕ,ВЫЗВАННОЕ УПОТРЕБЛЕНИЕМ СЕДАТИВНЫХ ИЛИ СНОТВОРНЫХ ВЕЩЕСТВ</v>
          </cell>
        </row>
        <row r="2507">
          <cell r="A2507" t="str">
            <v>F13.4</v>
          </cell>
          <cell r="B2507" t="str">
            <v>АБСТИНЕНТНОЕ СОСТОЯНИЕ С ДЕЛИРИЕМ,ВЫЗВАННОЕ УПОТРЕБЛЕНИЕМ СЕДАТИВНЫХ ИЛИ СНОТВОРНЫХ СРЕДСТВ</v>
          </cell>
        </row>
        <row r="2508">
          <cell r="A2508" t="str">
            <v>F13.5</v>
          </cell>
          <cell r="B2508" t="str">
            <v>ПСИХОТИЧЕСКОЕ РАССТРОЙСТВО,ВЫЗВАННОЕ УПОТРЕБЛЕНИЕМ СЕДАТИВНЫХ ИЛИ СНОТВОРНЫХ СРЕДСТВ</v>
          </cell>
        </row>
        <row r="2509">
          <cell r="A2509" t="str">
            <v>F13.6</v>
          </cell>
          <cell r="B2509" t="str">
            <v>АМНЕСТИЧЕСКИЙ СИНДРОМ,ВЫЗВАННЫЙ УПОТРЕБЛЕНИЕМ СЕДАТИВНЫХ ИЛИ СНОТВОРНЫХ СРЕДСТВ</v>
          </cell>
        </row>
        <row r="2510">
          <cell r="A2510" t="str">
            <v>F13.7</v>
          </cell>
          <cell r="B2510" t="str">
            <v>РЕЗИДУАЛЬНЫЕ И ОТСРОЧЕННЫЕ ПСИХОТИЧЕСКИЕ РАССТРОЙСТВА,ВЫЗВАННЫЕ УПОТРЕБЛЕНИЕМ СЕДАТИВНЫХ ИЛИ СНОТВОРНЫХ СРЕДСТВ</v>
          </cell>
        </row>
        <row r="2511">
          <cell r="A2511" t="str">
            <v>F13.8</v>
          </cell>
          <cell r="B2511" t="str">
            <v>ДРУГИЕ ПСИХИЧЕСКИЕ РАССТРОЙСТВА И РАССТРОЙСТВА ПОВЕДЕНИЯ,ВЫЗВАННЫЕ УПОТРЕБЛЕНИЕМ СЕДАТИВНЫХ ИЛИ СНОТВОРНЫХ СРЕДСТВ</v>
          </cell>
        </row>
        <row r="2512">
          <cell r="A2512" t="str">
            <v>F13.9</v>
          </cell>
          <cell r="B2512" t="str">
            <v>ПСИХИЧЕСКОЕ РАССТРОЙСТВО И РАССТРОЙСТВО ПОВЕДЕНИЯ НЕУТОЧНЕННОЕ,ВЫЗВАННОЕ УПОТРЕБЛЕНИЕМ СЕДАТИВНЫХ ИЛИ СНОТВОРНЫХ СРЕДСТВ</v>
          </cell>
        </row>
        <row r="2513">
          <cell r="A2513" t="str">
            <v>F14</v>
          </cell>
          <cell r="B2513" t="str">
            <v>ПСИХИЧЕСКИЕ И ПОВЕДЕНЧЕСКИЕ РАССТРОЙСТВА, ВЫЗВАННЫЕ УПОТРЕБЛЕНИЕМ КОКАИНА</v>
          </cell>
        </row>
        <row r="2514">
          <cell r="A2514" t="str">
            <v>F14.0</v>
          </cell>
          <cell r="B2514" t="str">
            <v>ОСТРАЯ ИНТОКСИКАЦИЯ, ВЫЗВАННАЯ УПОТРЕБЛЕНИЕМ КОКАИНА</v>
          </cell>
        </row>
        <row r="2515">
          <cell r="A2515" t="str">
            <v>F14.1</v>
          </cell>
          <cell r="B2515" t="str">
            <v>ПАГУБНОЕ УПОТРЕБЛЕНИЕ КОКАИНА</v>
          </cell>
        </row>
        <row r="2516">
          <cell r="A2516" t="str">
            <v>F14.2</v>
          </cell>
          <cell r="B2516" t="str">
            <v>СИНДРОМ ЗАВИСИМОСТИ, ВЫЗВАННЫЙ УПОТРЕБЛЕНИЕМ КОКАИНА</v>
          </cell>
        </row>
        <row r="2517">
          <cell r="A2517" t="str">
            <v>F14.3</v>
          </cell>
          <cell r="B2517" t="str">
            <v>АБСТИНЕНТНОЕ СОСТОЯНИЕ, ВЫЗВАННОЕ УПОТРЕБЛЕНИЕМ КОКАИНА</v>
          </cell>
        </row>
        <row r="2518">
          <cell r="A2518" t="str">
            <v>F14.4</v>
          </cell>
          <cell r="B2518" t="str">
            <v>АБСТИНЕНТНОЕ СОСТОЯНИЕ С ДЕЛИРИЕМ,ВЫЗВАННОЕ УПОТРЕБЛЕНИЕМ КОКАИНА</v>
          </cell>
        </row>
        <row r="2519">
          <cell r="A2519" t="str">
            <v>F14.5</v>
          </cell>
          <cell r="B2519" t="str">
            <v>ПСИХОТИЧЕСКОЕ РАССТРОЙСТВО, ВЫЗВАННОЕ УПОТРЕБЛЕНИЕМ КОКАИНА</v>
          </cell>
        </row>
        <row r="2520">
          <cell r="A2520" t="str">
            <v>F14.6</v>
          </cell>
          <cell r="B2520" t="str">
            <v>АМНЕСТИЧЕСКИЙ СИНДРОМ(КОРСАКОВ ПСИХОЗ), ВЫЗВАННЫЙ УПОТРЕБЛЕНИЕМ КОКАИНА</v>
          </cell>
        </row>
        <row r="2521">
          <cell r="A2521" t="str">
            <v>F14.7</v>
          </cell>
          <cell r="B2521" t="str">
            <v>РЕЗИДУАЛЬНЫЕ И ОТСРОЧЕННЫЕ ПСИХОТИЧЕСКИЕ РАССТРОЙСТВА,ВЫЗВАННЫЕ УПОТРЕБЛЕНИЕМ КОКАИНА</v>
          </cell>
        </row>
        <row r="2522">
          <cell r="A2522" t="str">
            <v>F14.8</v>
          </cell>
          <cell r="B2522" t="str">
            <v>ДРУГИЕ ПСИХИЧЕСКИЕ РАССТРОЙСТВА И РАССТРОЙСТВА ПОВЕДЕНИЯ,ВЫЗВАННЫЕ УПОТРЕБЛЕНИЕМ КОКАИНА</v>
          </cell>
        </row>
        <row r="2523">
          <cell r="A2523" t="str">
            <v>F14.9</v>
          </cell>
          <cell r="B2523" t="str">
            <v>ПСИХИЧЕСКОЕ РАССТРОЙСТВО И РАССТРОЙСТВО ПОВЕДЕНИЯ НЕУТОЧНЕННОЕ,ВЫЗВАННОЕ УПОТРЕБЛЕНИЕМ КОКАИНА</v>
          </cell>
        </row>
        <row r="2524">
          <cell r="A2524" t="str">
            <v>F15</v>
          </cell>
          <cell r="B2524" t="str">
            <v>ПСИХИЧЕСКИЕ И ПОВЕДЕНЧЕСКИЕ РАССТРОЙСТВА, ВЫЗВАННЫЕ УПОТРЕБЛЕНИЕМ ДРУГИХ СТИМУЛЯИОРОВ,(ВКЛЮЧАЯ КОФЕИН)</v>
          </cell>
        </row>
        <row r="2525">
          <cell r="A2525" t="str">
            <v>F15.0</v>
          </cell>
          <cell r="B2525" t="str">
            <v>ОСТРАЯ ИНТОКСИКАЦИЯ,ВЫЗВАННАЯ УПОТРЕБЛЕНИЕМ ДРУГИХ СТИМУЛЯТОРОВ (ВКЛЮЧАЯ КОФЕИН)</v>
          </cell>
        </row>
        <row r="2526">
          <cell r="A2526" t="str">
            <v>F15.1</v>
          </cell>
          <cell r="B2526" t="str">
            <v>ПАГУБНОЕ УПОТРЕБЛЕНИЕ ДРУГИХ СТИМУЛЯТОРОВ (ВКЛЮЧАЯ КОФЕИН)</v>
          </cell>
        </row>
        <row r="2527">
          <cell r="A2527" t="str">
            <v>F15.2</v>
          </cell>
          <cell r="B2527" t="str">
            <v>СИНДРОМ ЗАВИСИМОСТИ, ВЫЗВАННЫЙ УПОТРЕБЛЕНИЕМ ДРУГИХ СТИМУЛЯТОРОВ (ВКЛЮЧАЯ КОФЕИН)</v>
          </cell>
        </row>
        <row r="2528">
          <cell r="A2528" t="str">
            <v>F15.3</v>
          </cell>
          <cell r="B2528" t="str">
            <v>АБСТИНЕНТНОЕ СОСТОЯНИЕ,ВЫЗВАННОЕ УПОТРЕБЛЕНИЕМ ДРУГИХ СТИМУЛЯТОРОВ (ВКЛЮЧАЯ КОФЕИН)</v>
          </cell>
        </row>
        <row r="2529">
          <cell r="A2529" t="str">
            <v>F15.4</v>
          </cell>
          <cell r="B2529" t="str">
            <v>АБСТИНЕНТНОЕ СОСТОЯНИЕ С ДЕЛИРИЕМ,ВЫЗВАННОЕ УПОТРЕБЛЕНИЕМ ДРУГИХ СТИМУЛЯТОРОВ (ВКЛЮЧАЯ КОФЕИН)</v>
          </cell>
        </row>
        <row r="2530">
          <cell r="A2530" t="str">
            <v>F15.6</v>
          </cell>
          <cell r="B2530" t="str">
            <v>АМНЕСТИЧЕСКИЙ СИНДРОМ,ВЫЗВАННЫЙ УПОТРЕБЛЕНИЕМ ДРУГИХ СТИМУЛЯТОРОВ (ВКЛЮЧАЯ КОФЕИН)</v>
          </cell>
        </row>
        <row r="2531">
          <cell r="A2531" t="str">
            <v>F15.7</v>
          </cell>
          <cell r="B2531" t="str">
            <v>РЕЗИДУАЛЬНЫЕ И ОТСРОЧЕННЫЕ ПСИХОТИЧЕСКИЕ РАССТРОЙСТВА,ВЫЗВАННЫЕ УПОТРЕБЛЕНИЕМ ДРУГИХ СТИМУЛЯТОРОВ (ВКЛЮЧАЯ КОФЕИН)</v>
          </cell>
        </row>
        <row r="2532">
          <cell r="A2532" t="str">
            <v>F15.8</v>
          </cell>
          <cell r="B2532" t="str">
            <v>ДРУГИЕ ПСИХИЧЕСКИЕ РАССТРОЙСТВА И РАССТРОЙСТВА ПОВЕДЕНИЯ,ВЫЗВАННЫЕ УПОТРЕБЛЕНИЕМ ДРУГИХ СТИМУЛЯТОРОВ (ВКЛЮЧАЯ КОФЕИН)</v>
          </cell>
        </row>
        <row r="2533">
          <cell r="A2533" t="str">
            <v>F15.9</v>
          </cell>
          <cell r="B2533" t="str">
            <v>ПСИХИЧЕСКОЕ РАССТРОЙСТВО И РАССТРОЙСТВО ПОВЕДЕНИЯ НЕУТОЧНЕННОЕ,ВЫЗВАННОЕ УПОТРЕБЛЕНИЕМ ДРУГИХ СТИМУЛЯТОРОВ (ВКЛЮЧАЯ КОФЕИН)</v>
          </cell>
        </row>
        <row r="2534">
          <cell r="A2534" t="str">
            <v>F16</v>
          </cell>
          <cell r="B2534" t="str">
            <v>ПСИХИЧЕСКИЕ И ПОВЕДЕНЧЕСКИЕ РАССТРОЙСТВА, ВЫЗВАННЫЕ УПОТРЕБЛЕНИЕМ ГАЛЛЮЦИНОГЕНОВ</v>
          </cell>
        </row>
        <row r="2535">
          <cell r="A2535" t="str">
            <v>F16.0</v>
          </cell>
          <cell r="B2535" t="str">
            <v>ОСТРАЯ ИНТОКСИКАЦИЯ, ВЫЗВАННАЯ УПОТРЕБЛЕНИЕМ ГАЛЛЮЦИНОГЕНОВ</v>
          </cell>
        </row>
        <row r="2536">
          <cell r="A2536" t="str">
            <v>F16.1</v>
          </cell>
          <cell r="B2536" t="str">
            <v>ПАГУБНОЕ УПОТРЕБЛЕНИЕ ГАЛЛЮЦИНОГЕНОВ</v>
          </cell>
        </row>
        <row r="2537">
          <cell r="A2537" t="str">
            <v>F16.2</v>
          </cell>
          <cell r="B2537" t="str">
            <v>СИНДРОМ ЗАВИСИМОСТИ, ВЫЗВАННЫЙ УПОТРЕБЛЕНИЕМ ГАЛЛЮЦИНОГЕНОВ</v>
          </cell>
        </row>
        <row r="2538">
          <cell r="A2538" t="str">
            <v>F16.3</v>
          </cell>
          <cell r="B2538" t="str">
            <v>АБСТИНЕНТНОЕ СОСТОЯНИЕ,ВЫЗВАННОЕ УПОТРЕБЛЕНИЕМ ГАЛЛЮЦИНОГЕНОВ</v>
          </cell>
        </row>
        <row r="2539">
          <cell r="A2539" t="str">
            <v>F16.4</v>
          </cell>
          <cell r="B2539" t="str">
            <v>АБСТИНЕНТНОЕ СОСТОЯНИЕ С ДЕЛИРИЕМ,ВЫЗВАННОЕ УПОТРЕБЛЕНИЕМ ГАЛЛЮЦИНОГЕНОВ</v>
          </cell>
        </row>
        <row r="2540">
          <cell r="A2540" t="str">
            <v>F16.5</v>
          </cell>
          <cell r="B2540" t="str">
            <v>ПСИХОТИЧЕСКОЕ РАССТРОЙСТВО,ВЫЗВАННОЕ УПОТРЕБЛЕНИЕМ ГАЛЛЮЦИНОГЕНОВ</v>
          </cell>
        </row>
        <row r="2541">
          <cell r="A2541" t="str">
            <v>F16.6</v>
          </cell>
          <cell r="B2541" t="str">
            <v>АМНЕСТИЧЕСКИЙ СИНДРОМ(КОРСАКОВ ПСИХОЗ),ВЫЗВАННЫЙ УПОТРЕБЛЕНИЕМ ГАЛЛЮЦИНОГЕНОВ</v>
          </cell>
        </row>
        <row r="2542">
          <cell r="A2542" t="str">
            <v>F16.7</v>
          </cell>
          <cell r="B2542" t="str">
            <v>РЕЗИДУАЛЬНЫЕ И ОТСРОЧЕННЫЕ ПСИХОТИЧЕСКИЕ РАССТРОЙСТВА,ВЫЗВАННЫЕ УПОТРЕБЛЕНИЕМ ГАЛЛЮЦИНОГЕНОВ</v>
          </cell>
        </row>
        <row r="2543">
          <cell r="A2543" t="str">
            <v>F16.8</v>
          </cell>
          <cell r="B2543" t="str">
            <v>ДРУГИЕ ПСИХИЧЕСКИЕ РАССТРОЙСТВА И РАССТРОЙСТВА ПОВЕДЕНИЯ,ВЫЗВАННЫЕ УПОТРЕБЛЕНИЕМ ГАЛЛЮЦИНОГЕНОВ</v>
          </cell>
        </row>
        <row r="2544">
          <cell r="A2544" t="str">
            <v>F16.9</v>
          </cell>
          <cell r="B2544" t="str">
            <v>ПСИХИЧЕСКОЕ РАССТРОЙСТВО И РАССТРОЙСТВО ПОВЕДЕНИЯ НЕУТОЧНЕННОЕ,ВЫЗВАННОЕ УПОТРЕБЛЕНИЕМ ГАЛЛЮЦИНОГЕНОВ</v>
          </cell>
        </row>
        <row r="2545">
          <cell r="A2545" t="str">
            <v>F17</v>
          </cell>
          <cell r="B2545" t="str">
            <v>ПСИХИЧЕСКИЕ И ПОВЕДЕНЧЕСКИЕ РАССТРОЙСТВА, ВЫЗВАННЫЕ УПОТРЕБЛЕНИЕМ ТАБАКА</v>
          </cell>
        </row>
        <row r="2546">
          <cell r="A2546" t="str">
            <v>F17.0</v>
          </cell>
          <cell r="B2546" t="str">
            <v>ОСТРАЯ ИНТОКСИКАЦИЯ, ВЫЗВАННАЯ УПОТРЕБЛЕНИЕМ ТАБАКА</v>
          </cell>
        </row>
        <row r="2547">
          <cell r="A2547" t="str">
            <v>F17.1</v>
          </cell>
          <cell r="B2547" t="str">
            <v>ПАГУБНОЕ УПОТРЕБЛЕНИЕ ТАБАКА</v>
          </cell>
        </row>
        <row r="2548">
          <cell r="A2548" t="str">
            <v>F17.2</v>
          </cell>
          <cell r="B2548" t="str">
            <v>СИНДРОМ ЗАВИСИМОСТИ, ВЫЗВАННЫЙ УПОТРЕБЛЕНИЕМ ТАБАКА</v>
          </cell>
        </row>
        <row r="2549">
          <cell r="A2549" t="str">
            <v>F17.3</v>
          </cell>
          <cell r="B2549" t="str">
            <v>АБСТИНЕНТНОЕ СОСТОЯНИЕ,ВЫЗВАННОЕ УПОТРЕБЛЕНИЕМ ТАБАКА</v>
          </cell>
        </row>
        <row r="2550">
          <cell r="A2550" t="str">
            <v>F17.4</v>
          </cell>
          <cell r="B2550" t="str">
            <v>АБСТИНЕНТНОЕ СОСТОЯНИЕ С ДЕЛИРИЕМ,ВЫЗВАННОЕ УПОТРЕБЛЕНИЕМ ТАБАКА</v>
          </cell>
        </row>
        <row r="2551">
          <cell r="A2551" t="str">
            <v>F17.5</v>
          </cell>
          <cell r="B2551" t="str">
            <v>ПСИХОТИЧЕСКОЕ РАССТРОЙСТВО,ВЫЗВАННОЕ УПОТРЕБЛЕНИЕМ ТАБАКА</v>
          </cell>
        </row>
        <row r="2552">
          <cell r="A2552" t="str">
            <v>F17.6</v>
          </cell>
          <cell r="B2552" t="str">
            <v>АМНЕСТИЧЕСКИЙ СИНДРОМ(КОРСАКОВ ПСИХОЗ),ВЫЗВАННЫЙ УПОТРЕБЛЕНИЕМ ТАБАКА</v>
          </cell>
        </row>
        <row r="2553">
          <cell r="A2553" t="str">
            <v>F17.7</v>
          </cell>
          <cell r="B2553" t="str">
            <v>РЕЗИДУАЛЬНЫЕ И ОТСРОЧЕННЫЕ ПСИХОТИЧЕСКИЕ РАССТРОЙСТВА,ВЫЗВАННЫЕ УПОТРЕБЛЕНИЕМ ТАБАКА</v>
          </cell>
        </row>
        <row r="2554">
          <cell r="A2554" t="str">
            <v>F17.8</v>
          </cell>
          <cell r="B2554" t="str">
            <v>ДРУГИЕ ПСИХИЧЕСКИЕ РАССТРОЙСТВА И РАССТРОЙСТВА ПОВЕДЕНИЯ,ВЫЗВАННЫЕ УПОТРЕБЛЕНИЕМ ТАБАКА</v>
          </cell>
        </row>
        <row r="2555">
          <cell r="A2555" t="str">
            <v>F17.9</v>
          </cell>
          <cell r="B2555" t="str">
            <v>ПСИХИЧЕСКОЕ РАССТРОЙСТВО И РАССТРОЙСТВО ПОВЕДЕНИЯ НЕУТОЧНЕННОЕ,ВЫЗВАННОЕ УПОТРЕБЛЕНИЕМ ТАБАКА</v>
          </cell>
        </row>
        <row r="2556">
          <cell r="A2556" t="str">
            <v>F18</v>
          </cell>
          <cell r="B2556" t="str">
            <v>ПСИХИЧЕСКИЕ И ПОВЕДЕНЧЕСКИЕ РАССТРОЙСТВА, ВЫЗВАННЫЕ УПОТРЕБЛЕНИЕМ ЛЕТУЧИХ РАСТВОРИТЕЛЕЙ</v>
          </cell>
        </row>
        <row r="2557">
          <cell r="A2557" t="str">
            <v>F18.0</v>
          </cell>
          <cell r="B2557" t="str">
            <v>ОСТРАЯ ИНТОКСИКАЦИЯ, ВЫЗВАННАЯ УПОТРЕБЛЕНИЕМ ЛЕТУЧИХ РАСТВОРИТЕЛЕЙ</v>
          </cell>
        </row>
        <row r="2558">
          <cell r="A2558" t="str">
            <v>F18.1</v>
          </cell>
          <cell r="B2558" t="str">
            <v>ПАГУБНОЕ УПОТРЕБЛЕНИЕ ЛЕТУЧИХ РАСТВОРИТЕЛЕЙ</v>
          </cell>
        </row>
        <row r="2559">
          <cell r="A2559" t="str">
            <v>F18.2</v>
          </cell>
          <cell r="B2559" t="str">
            <v>СИНДРОМ ЗАВИСИМОСТИ, ВЫЗВАННЫЙ УПОТРЕБЛЕНИЕМ ЛЕТУЧИХ РАСТВОРИТЕЛЕЙ</v>
          </cell>
        </row>
        <row r="2560">
          <cell r="A2560" t="str">
            <v>F18.3</v>
          </cell>
          <cell r="B2560" t="str">
            <v>АБСТИНЕНТНОЕ СОСТОЯНИЕ,ВЫЗВАННОЕ УПОТРЕБЛЕНИЕМ ЛЕТУЧИХ РАСТВОРИТЕЛЕЙ</v>
          </cell>
        </row>
        <row r="2561">
          <cell r="A2561" t="str">
            <v>F18.4</v>
          </cell>
          <cell r="B2561" t="str">
            <v>АБСТИНЕНТНОЕ СОСТОЯНИЕ С ДЕЛИРИЕМ,ВЫЗВАННОЕ УПОТРЕБЛЕНИЕМ ЛЕТУЧИХ РАСТВОРИТЕЛЕЙ</v>
          </cell>
        </row>
        <row r="2562">
          <cell r="A2562" t="str">
            <v>F18.5</v>
          </cell>
          <cell r="B2562" t="str">
            <v>ПСИХОТИЧЕСКОЕ РАССТРОЙСТВО,ВЫЗВАННОЕ УПОТРЕБЛЕНИЕМ ЛЕТУЧИХ РАСТВОРИТЕЛЕЙ</v>
          </cell>
        </row>
        <row r="2563">
          <cell r="A2563" t="str">
            <v>F18.6</v>
          </cell>
          <cell r="B2563" t="str">
            <v>АМНЕСТИЧЕСКИЙ СИНДРОМ,ВЫЗВАННЫЙ УПОТРЕБЛЕНИЕМ ЛЕТУЧИХ РАСТВОРИТЕЛЕЙ</v>
          </cell>
        </row>
        <row r="2564">
          <cell r="A2564" t="str">
            <v>F18.7</v>
          </cell>
          <cell r="B2564" t="str">
            <v>РЕЗИДУАЛЬНЫЕ И ОТСРОЧЕННЫЕ ПСИХОТИЧЕСКИЕ РАССТРОЙСТВА,ВЫЗВАННЫЕ УПОТРЕБЛЕНИЕМ ЛЕТУЧИХ РАСТВОРИТЕЛЕЙ</v>
          </cell>
        </row>
        <row r="2565">
          <cell r="A2565" t="str">
            <v>F18.8</v>
          </cell>
          <cell r="B2565" t="str">
            <v>ДРУГИИЕ ПСИХИЧЕСКИЕ РАССТРОЙСТВА И РАССТРОЙСТВА ПОВЕДЕНИЯ,ВЫЗВАННЫЕ УПОТРЕБЛЕНИЕМ ЛЕТУЧИХ РАСТВОРИТЕЛЕЙ</v>
          </cell>
        </row>
        <row r="2566">
          <cell r="A2566" t="str">
            <v>F18.9</v>
          </cell>
          <cell r="B2566" t="str">
            <v>ПСИХИЧЕСКОЕ РАССТРОЙСТВО И РАССТРОЙСТВО ПОВЕДЕНИЯ НЕУТОЧНЕННОЕ,ВЫЗВАННОЕ УПОТРЕБЛЕНИЕМ ЛЕТУЧИХ РАСТВОРИТЕЛЕЙ</v>
          </cell>
        </row>
        <row r="2567">
          <cell r="A2567" t="str">
            <v>F19</v>
          </cell>
          <cell r="B2567" t="str">
            <v>ПСИХИЧЕСКИЕ И ПОВЕДЕНЧЕСКИЕ РАССТРОЙСТВА, ВЫЗВАННЫЕ ОДНОВРЕМЕННЫМ УПОТРЕБЛЕНИЕМ НЕСКОЛЬКИХ НАРКОТИЧЕСКИХ СРЕДСТВ И ИСПОЛЬЗОВАНИЕМ ДРУГИХ ПСИХОАКТИВНЫХ ВЕЩЕСТВ</v>
          </cell>
        </row>
        <row r="2568">
          <cell r="A2568" t="str">
            <v>F19.0</v>
          </cell>
          <cell r="B2568" t="str">
            <v>ОСТРАЯ ИНТОКСИКАЦИЯ, ВЫЗВАННАЯ ОДНОВР.УПОТРЕБЛЕНИЕМ НЕСКОЛЬКИХ НАРКОТИЧЕСКИХ СРЕДСТВ И ИСПОЛЬЗ.ДР.ПСИХОТРОПНЫХ ВЕЩЕСТВ</v>
          </cell>
        </row>
        <row r="2569">
          <cell r="A2569" t="str">
            <v>F19.1</v>
          </cell>
          <cell r="B2569" t="str">
            <v>ПАГУБНОЕ УПОТРЕБЛЕНИЕ СОЧЕТАНИЯ НЕСКОЛЬКИХ НАРКОТИЧЕСКИХ И ДРУГИХ ПСИХОАКТИВНЫХ ВЕЩЕСТВ</v>
          </cell>
        </row>
        <row r="2570">
          <cell r="A2570" t="str">
            <v>F19.2</v>
          </cell>
          <cell r="B2570" t="str">
            <v>СИНДРОМ ЗАВИСИМОСТИ ОТ СОЧЕТАНИЯ НЕСКОЛЬКИХ НАРКОТИЧЕСКИХ И ДРУГИХ ПСИХОАКТИВНЫХ ВЕЩЕСТВ</v>
          </cell>
        </row>
        <row r="2571">
          <cell r="A2571" t="str">
            <v>F19.3</v>
          </cell>
          <cell r="B2571" t="str">
            <v>АБСТИНЕНТНОЕ СОСТОЯНИЕ ОТ СОЧЕТАНИЯ НЕСКОЛЬКИХ НАРКОТИЧЕСКИХ И ДРУГИХ ПСИХОАКТИВНЫХ ВЕЩЕСТВ</v>
          </cell>
        </row>
        <row r="2572">
          <cell r="A2572" t="str">
            <v>F19.4</v>
          </cell>
          <cell r="B2572" t="str">
            <v>АБСТИНЕНТНОЕ СОСТОЯНИЕ С ДЕЛИРИЕМ ОТ СОЧЕТАНИЯ НЕСКОЛЬКИХ НАРКОТИЧЕСКИХ И ДРУГИХ ПСИХОАКТИВНЫХ ВЕЩЕСТВ</v>
          </cell>
        </row>
        <row r="2573">
          <cell r="A2573" t="str">
            <v>F19.5</v>
          </cell>
          <cell r="B2573" t="str">
            <v>ПСИХОТИЧЕСКОЕ РАССТРОЙСТВО ОТ СОЧЕТАНИЯ НЕСКОЛЬКИХ НАРКОТИЧЕСКИХ И ДРУГИХ ПСИХОАКТИВНЫХ ВЕЩЕСТВ</v>
          </cell>
        </row>
        <row r="2574">
          <cell r="A2574" t="str">
            <v>F19.6</v>
          </cell>
          <cell r="B2574" t="str">
            <v>АМНЕСТИЧЕСКИЙ СИНДРОМ ОТ СОЧЕТАНИЯ НЕСКОЛЬКИХ НАРКОТИЧЕСКИХ И ДРУГИХ ПСИХОАКТИВНЫХ ВЕЩЕСТВ</v>
          </cell>
        </row>
        <row r="2575">
          <cell r="A2575" t="str">
            <v>F19.7</v>
          </cell>
          <cell r="B2575" t="str">
            <v>РЕЗИДУАЛЬНЫЕ И ОТСРОЧЕННЫЕ ПСИХОТИЧЕСКИЕ РАССТРОЙСТВА ОТ СОЧЕТАНИЯ НЕСКОЛЬКИХ НАРКОТИЧЕСКИХ И ДРУГИХ ПСИХОАКТИВНЫХ ВЕЩЕСТВ</v>
          </cell>
        </row>
        <row r="2576">
          <cell r="A2576" t="str">
            <v>F19.8</v>
          </cell>
          <cell r="B2576" t="str">
            <v>ДРУГИЕ ПСИХИЧЕСКИЕ РАССТРОЙСТВА И РАССТРОЙСТВА ПОВЕДЕНИЯ ОТ СОЧЕТАНИЯ НЕСКОЛЬКИХ НАРКОТИЧЕСКИХ И ДРУГИХ ПСИХОАКТИВНЫХ ВЕЩЕСТВ</v>
          </cell>
        </row>
        <row r="2577">
          <cell r="A2577" t="str">
            <v>F19.9</v>
          </cell>
          <cell r="B2577" t="str">
            <v>ПСИХИЧЕСКОЕ РАССТРОЙСТВО И РАССТРОЙСТВО ПОВЕДЕНИЯ НЕУТОЧНЕННОЕ ОТ СОЧЕТАНИЯ НЕСКОЛЬКИХ НАРКОТИЧЕСКИХ И ДРУГИХ ПСИХОАКТИВНЫХ ВЕЩЕСТВ</v>
          </cell>
        </row>
        <row r="2578">
          <cell r="A2578" t="str">
            <v/>
          </cell>
          <cell r="B2578" t="str">
            <v>ШИЗОФРЕНИЯ, ШИЗОТИПИЧЕСКИЕ И БРЕДОВЫЕ РАССТРОЙСТВА (F20-F29)</v>
          </cell>
        </row>
        <row r="2579">
          <cell r="A2579" t="str">
            <v>F20</v>
          </cell>
          <cell r="B2579" t="str">
            <v>ШИЗОФРЕНИЯ</v>
          </cell>
        </row>
        <row r="2580">
          <cell r="A2580" t="str">
            <v>F20.0</v>
          </cell>
          <cell r="B2580" t="str">
            <v>ПАРАНОИДНАЯ ШИЗОФРЕНИЯ</v>
          </cell>
        </row>
        <row r="2581">
          <cell r="A2581" t="str">
            <v>F20.1</v>
          </cell>
          <cell r="B2581" t="str">
            <v>ГЕБЕФРЕНИЧЕСКАЯ ШИЗОФРЕНИЯ</v>
          </cell>
        </row>
        <row r="2582">
          <cell r="A2582" t="str">
            <v>F20.2</v>
          </cell>
          <cell r="B2582" t="str">
            <v>КАТАТОНИЧЕСКАЯ ШИЗОФРЕНИЯ</v>
          </cell>
        </row>
        <row r="2583">
          <cell r="A2583" t="str">
            <v>F20.3</v>
          </cell>
          <cell r="B2583" t="str">
            <v>НЕДИФФЕРЕНЦИРОВАННАЯ ШИЗОФРЕНИЯ</v>
          </cell>
        </row>
        <row r="2584">
          <cell r="A2584" t="str">
            <v>F20.4</v>
          </cell>
          <cell r="B2584" t="str">
            <v>ПОСТШИЗОФРЕНИЧЕСКАЯ ДЕПРЕССИЯ</v>
          </cell>
        </row>
        <row r="2585">
          <cell r="A2585" t="str">
            <v>F20.5</v>
          </cell>
          <cell r="B2585" t="str">
            <v>ОСТАТОЧНАЯ ШИЗОФРЕНИЯ</v>
          </cell>
        </row>
        <row r="2586">
          <cell r="A2586" t="str">
            <v>F20.6</v>
          </cell>
          <cell r="B2586" t="str">
            <v>ПРОСТОЙ ТИП ШИЗОФРЕНИИ</v>
          </cell>
        </row>
        <row r="2587">
          <cell r="A2587" t="str">
            <v>F20.8</v>
          </cell>
          <cell r="B2587" t="str">
            <v>ДРУГОЙ ТИП ШИЗОФРЕНИИ</v>
          </cell>
        </row>
        <row r="2588">
          <cell r="A2588" t="str">
            <v>F20.9</v>
          </cell>
          <cell r="B2588" t="str">
            <v>ШИЗОФРЕНИЯ НЕУТОЧНЕННАЯ</v>
          </cell>
        </row>
        <row r="2589">
          <cell r="A2589" t="str">
            <v>F21</v>
          </cell>
          <cell r="B2589" t="str">
            <v>ШИЗОТИПИЧЕСКОЕ РАССТРОЙСТВО</v>
          </cell>
        </row>
        <row r="2590">
          <cell r="A2590" t="str">
            <v>F22</v>
          </cell>
          <cell r="B2590" t="str">
            <v>ХРОНИЧЕСКИЕ БРЕДОВЫЕ РАССТРОЙСТВА</v>
          </cell>
        </row>
        <row r="2591">
          <cell r="A2591" t="str">
            <v>F22.0</v>
          </cell>
          <cell r="B2591" t="str">
            <v>БРЕДОВОЕ РАССТРОЙСТВО</v>
          </cell>
        </row>
        <row r="2592">
          <cell r="A2592" t="str">
            <v>F22.8</v>
          </cell>
          <cell r="B2592" t="str">
            <v>ДРУГИЕ ХРОНИЧЕСКИЕ БРЕДОВЫЕ РАССТРОЙСТВА</v>
          </cell>
        </row>
        <row r="2593">
          <cell r="A2593" t="str">
            <v>F22.9</v>
          </cell>
          <cell r="B2593" t="str">
            <v>ХРОНИЧЕСКОЕ БРЕДОВОЕ РАССТРОЙСТВО НЕУТОЧНЕННОЕ</v>
          </cell>
        </row>
        <row r="2594">
          <cell r="A2594" t="str">
            <v>F23</v>
          </cell>
          <cell r="B2594" t="str">
            <v>ОСТРЫЕ И ПРЕХОДЯЩИЕ ПСИХОТИЧЕСКИЕ РАССТРОЙСТВА</v>
          </cell>
        </row>
        <row r="2595">
          <cell r="A2595" t="str">
            <v>F23.0</v>
          </cell>
          <cell r="B2595" t="str">
            <v>ОСТРОЕ ПОЛИМОРФНОЕ ПСИХОТИЧЕСКОЕ РАССТРОЙСТВО БЕЗ СИМПТОМОВ ШИЗОФРЕНИИ</v>
          </cell>
        </row>
        <row r="2596">
          <cell r="A2596" t="str">
            <v>F23.1</v>
          </cell>
          <cell r="B2596" t="str">
            <v>ОСТРОЕ ПОЛИМОРФНОЕ ПСИХОТИЧЕСКОЕ РАССТРОЙСТВО С СИМПТОМАМИ ШИЗОФРЕНИИ</v>
          </cell>
        </row>
        <row r="2597">
          <cell r="A2597" t="str">
            <v>F23.2</v>
          </cell>
          <cell r="B2597" t="str">
            <v>ОСТРОЕ ШИЗОФРЕНОФОРМНОЕ ПСИХОТИЧЕСКОЕ РАССТРОЙСТВО</v>
          </cell>
        </row>
        <row r="2598">
          <cell r="A2598" t="str">
            <v>F23.3</v>
          </cell>
          <cell r="B2598" t="str">
            <v>ДРУГИЕ ОСТРЫЕ ПРЕИМУЩЕСТВЕННО БРЕДОВЫЕ ПСИХОТИЧЕСКИЕ РАССТРОЙСТВА</v>
          </cell>
        </row>
        <row r="2599">
          <cell r="A2599" t="str">
            <v>F23.8</v>
          </cell>
          <cell r="B2599" t="str">
            <v>ДРУГИЕ ОСТРЫЕ И ПРЕХОДЯЩИЕ ПСИХОТИЧЕСКИЕ РАССТРОЙСТВА</v>
          </cell>
        </row>
        <row r="2600">
          <cell r="A2600" t="str">
            <v>F23.9</v>
          </cell>
          <cell r="B2600" t="str">
            <v>ОСТРОЕ И ПРЕХОДЯЩЕЕ ПСИХОТИЧЕСКОЕ РАССТРОЙСТВО НЕУТОЧНЕННОЕ</v>
          </cell>
        </row>
        <row r="2601">
          <cell r="A2601" t="str">
            <v>F24</v>
          </cell>
          <cell r="B2601" t="str">
            <v>ИНДУЦИРОВАННОЕ БРЕДОВОЕ РАССТРОЙСТВО</v>
          </cell>
        </row>
        <row r="2602">
          <cell r="A2602" t="str">
            <v>F25</v>
          </cell>
          <cell r="B2602" t="str">
            <v>ШИЗОАФФЕКТИВНЫЕ РАССТРОЙСТВА</v>
          </cell>
        </row>
        <row r="2603">
          <cell r="A2603" t="str">
            <v>F25.0</v>
          </cell>
          <cell r="B2603" t="str">
            <v>ШИЗОАФФЕКТИВНОЕ РАССТРОЙСТВО, МАНИАКАЛЬНЫЙ ТИП</v>
          </cell>
        </row>
        <row r="2604">
          <cell r="A2604" t="str">
            <v>F25.1</v>
          </cell>
          <cell r="B2604" t="str">
            <v>ШИЗОАФФЕКТИВНОЕ РАССТРОЙСТВО, ДЕПРЕССИВНЫЙ ТИП</v>
          </cell>
        </row>
        <row r="2605">
          <cell r="A2605" t="str">
            <v>F25.2</v>
          </cell>
          <cell r="B2605" t="str">
            <v>ШИЗОАФФЕКТИВНОЕ РАССТРОЙСТВО, СМЕШАННЫЙ ТИП</v>
          </cell>
        </row>
        <row r="2606">
          <cell r="A2606" t="str">
            <v>F25.8</v>
          </cell>
          <cell r="B2606" t="str">
            <v>ДРУГИЕ ШИЗОАФФЕКТИВНЫЕ РАССТРОЙСТВА</v>
          </cell>
        </row>
        <row r="2607">
          <cell r="A2607" t="str">
            <v>F25.9</v>
          </cell>
          <cell r="B2607" t="str">
            <v>ШИЗОАФФЕКТИВНОЕ РАССТРОЙСТВО НЕУТОЧНЕННОЕ</v>
          </cell>
        </row>
        <row r="2608">
          <cell r="A2608" t="str">
            <v>F28</v>
          </cell>
          <cell r="B2608" t="str">
            <v>ДРУГИЕ НЕОРГАНИЧЕСКИЕ ПСИХОТИЧЕСКИЕ РАССТРОЙСТВА</v>
          </cell>
        </row>
        <row r="2609">
          <cell r="A2609" t="str">
            <v>F29</v>
          </cell>
          <cell r="B2609" t="str">
            <v>НЕОРГАНИЧЕСКИЙ ПСИХОЗ НЕУТОЧНЕННЫЙ</v>
          </cell>
        </row>
        <row r="2610">
          <cell r="A2610" t="str">
            <v/>
          </cell>
          <cell r="B2610" t="str">
            <v>РАССТРОЙСТВА НАСТРОЕНИЯ [АФФЕКТИВНЫЕ РАССТРОЙСТВА] (F30-F39)</v>
          </cell>
        </row>
        <row r="2611">
          <cell r="A2611" t="str">
            <v>F30</v>
          </cell>
          <cell r="B2611" t="str">
            <v>МАНИАКАЛЬНЫЙ ЭПИЗОД</v>
          </cell>
        </row>
        <row r="2612">
          <cell r="A2612" t="str">
            <v>F30.0</v>
          </cell>
          <cell r="B2612" t="str">
            <v>ГИПОМАНИЯ</v>
          </cell>
        </row>
        <row r="2613">
          <cell r="A2613" t="str">
            <v>F30.1</v>
          </cell>
          <cell r="B2613" t="str">
            <v>МАНИЯ БЕЗ ПСИХОТИЧЕСКИХ СИМПТОМОВ</v>
          </cell>
        </row>
        <row r="2614">
          <cell r="A2614" t="str">
            <v>F30.2</v>
          </cell>
          <cell r="B2614" t="str">
            <v>МАНИЯ С ПСИХОТИЧЕСКИМИ СИМПТОМАМИ</v>
          </cell>
        </row>
        <row r="2615">
          <cell r="A2615" t="str">
            <v>F30.8</v>
          </cell>
          <cell r="B2615" t="str">
            <v>ДРУГИЕ МАНИАКАЛЬНЫЕ ЭПИЗОДЫ</v>
          </cell>
        </row>
        <row r="2616">
          <cell r="A2616" t="str">
            <v>F30.9</v>
          </cell>
          <cell r="B2616" t="str">
            <v>МАНИАКАЛЬНЫЙ ЭПИЗОД НЕУТОЧНЕННЫЙ</v>
          </cell>
        </row>
        <row r="2617">
          <cell r="A2617" t="str">
            <v>F31</v>
          </cell>
          <cell r="B2617" t="str">
            <v>БИПОЛЯРНОЕ АФФЕКТИВНОЕ РАССТРОЙСТВО</v>
          </cell>
        </row>
        <row r="2618">
          <cell r="A2618" t="str">
            <v>F31.0</v>
          </cell>
          <cell r="B2618" t="str">
            <v>БИПОЛЯРНОЕ АФФЕКТИВНОЕ РАССТРОЙСТВО, ТЕКУЩИЙ ЭПИЗОД ГИПОМАНИИ</v>
          </cell>
        </row>
        <row r="2619">
          <cell r="A2619" t="str">
            <v>F31.1</v>
          </cell>
          <cell r="B2619" t="str">
            <v>БИПОЛЯРНОЕ АФФЕКТИВНОЕ РАССТРОЙСТВО, ТЕКУЩИЙ ЭПИЗОД МАНИИ БЕЗ ПСИХОТИЧЕСКИХ СИМПТОМОВ</v>
          </cell>
        </row>
        <row r="2620">
          <cell r="A2620" t="str">
            <v>F31.2</v>
          </cell>
          <cell r="B2620" t="str">
            <v>БИПОЛЯРНОЕ АФФЕКТИВНОЕ РАССТРОЙСТВО, ТЕКУЩИЙ ЭПИЗОД МАНИИ С ПСИХОТИЧЕСКИМИ СИМПТОМАМИ</v>
          </cell>
        </row>
        <row r="2621">
          <cell r="A2621" t="str">
            <v>F31.3</v>
          </cell>
          <cell r="B2621" t="str">
            <v>БИПОЛЯРНОЕ АФФЕКТИВНОЕ РАССТРОЙСТВО, ТЕКУЩИЙ ЭПИЗОД ЛЕГКОЙ ИЛИ УМЕРЕННОЙ ДЕПРЕССИИ</v>
          </cell>
        </row>
        <row r="2622">
          <cell r="A2622" t="str">
            <v>F31.4</v>
          </cell>
          <cell r="B2622" t="str">
            <v>БИПОЛЯРНОЕ АФФЕКТИВНОЕ РАССТРОЙСТВО, ТЕКУЩИЙ ЭПИЗОД ТЯЖЕЛОЙ ДЕПРЕССИИ БЕЗ ПСИХОТИЧЕСКИХ СИМПТОМОВ</v>
          </cell>
        </row>
        <row r="2623">
          <cell r="A2623" t="str">
            <v>F31.5</v>
          </cell>
          <cell r="B2623" t="str">
            <v>БИПОЛЯРНОЕ АФФЕКТИВНОЕ РАССТРОЙСТВО, ТЕКУЩИЙ ЭПИЗОД ТЯЖЕЛОЙ ДЕПРЕССИИ С ПСИХОТИЧЕСКИМИ СИМПТОМАМИ</v>
          </cell>
        </row>
        <row r="2624">
          <cell r="A2624" t="str">
            <v>F31.6</v>
          </cell>
          <cell r="B2624" t="str">
            <v>БИПОЛЯРНОЕ АФФЕКТИВНОЕ РАССТРОЙСТВО, ТЕКУЩИЙ ЭПИЗОД СМЕШАННОГО ХАРАКТЕРА</v>
          </cell>
        </row>
        <row r="2625">
          <cell r="A2625" t="str">
            <v>F31.7</v>
          </cell>
          <cell r="B2625" t="str">
            <v>БИПОЛЯРНОЕ АФФЕКТИВНОЕ РАССТРОЙСТВО, ТЕКУЩАЯ РЕМИССИЯ</v>
          </cell>
        </row>
        <row r="2626">
          <cell r="A2626" t="str">
            <v>F31.8</v>
          </cell>
          <cell r="B2626" t="str">
            <v>ДРУГИЕ БИПОЛЯРНЫЕ АФФЕКТИВНЫЕ РАССТРОЙСТВА</v>
          </cell>
        </row>
        <row r="2627">
          <cell r="A2627" t="str">
            <v>F31.9</v>
          </cell>
          <cell r="B2627" t="str">
            <v>БИПОЛЯРНОЕ АФФЕКТИВНОЕ РАССТРОЙСТВО НЕУТОЧНЕННОЕ</v>
          </cell>
        </row>
        <row r="2628">
          <cell r="A2628" t="str">
            <v>F32</v>
          </cell>
          <cell r="B2628" t="str">
            <v>ДЕПРЕССИВНЫЙ ЭПИЗОД</v>
          </cell>
        </row>
        <row r="2629">
          <cell r="A2629" t="str">
            <v>F32.0</v>
          </cell>
          <cell r="B2629" t="str">
            <v>ДЕПРЕССИВНЫЙ ЭПИЗОД ЛЕГКОЙ СТЕПЕНИ</v>
          </cell>
        </row>
        <row r="2630">
          <cell r="A2630" t="str">
            <v>F32.1</v>
          </cell>
          <cell r="B2630" t="str">
            <v>ДЕПРЕССИВНЫЙ ЭПИЗОД СРЕДНЕЙ СТЕПЕНИ</v>
          </cell>
        </row>
        <row r="2631">
          <cell r="A2631" t="str">
            <v>F32.2</v>
          </cell>
          <cell r="B2631" t="str">
            <v>ДЕПРЕССИВНЫЙ ЭПИЗОД ТЯЖЕЛОЙ СТЕПЕНИ БЕЗ ПСИХОТИЧЕСКИХ СИМПТОМОВ</v>
          </cell>
        </row>
        <row r="2632">
          <cell r="A2632" t="str">
            <v>F32.3</v>
          </cell>
          <cell r="B2632" t="str">
            <v>ДЕПРЕССИВНЫЙ ЭПИЗОД ТЯЖЕЛОЙ СТЕПЕНИ С ПСИХОТИЧЕСКИМИ СИМПТОМАМИ</v>
          </cell>
        </row>
        <row r="2633">
          <cell r="A2633" t="str">
            <v>F32.8</v>
          </cell>
          <cell r="B2633" t="str">
            <v>ДРУГИЕ ДЕПРЕССИВНЫЕ ЭПИЗОДЫ</v>
          </cell>
        </row>
        <row r="2634">
          <cell r="A2634" t="str">
            <v>F32.9</v>
          </cell>
          <cell r="B2634" t="str">
            <v>ДЕПРЕССИВНЫЙ ЭПИЗОД НЕУТОЧНЕННЫЙ</v>
          </cell>
        </row>
        <row r="2635">
          <cell r="A2635" t="str">
            <v>F33</v>
          </cell>
          <cell r="B2635" t="str">
            <v>РЕКУРРЕНТНОЕ ДЕПРЕССИВНОЕ РАССТРОЙСТВО</v>
          </cell>
        </row>
        <row r="2636">
          <cell r="A2636" t="str">
            <v>F33.0</v>
          </cell>
          <cell r="B2636" t="str">
            <v>РЕКУРРЕНТНОЕ ДЕПРЕССИВНОЕ РАССТРОЙСТВО, ТЕКУЩИЙ ЭПИЗОД ЛЕГКОЙ СТЕПЕНИ</v>
          </cell>
        </row>
        <row r="2637">
          <cell r="A2637" t="str">
            <v>F33.1</v>
          </cell>
          <cell r="B2637" t="str">
            <v>РЕКУРРЕНТНОЕ ДЕПРЕССИВНОЕ РАССТРОЙСТВО, ТЕКУЩИЙ ЭПИЗОД СРЕДНЕЙ СТЕПЕНИ</v>
          </cell>
        </row>
        <row r="2638">
          <cell r="A2638" t="str">
            <v>F33.2</v>
          </cell>
          <cell r="B2638" t="str">
            <v>РЕКУРРЕНТНОЕ ДЕПРЕССИВНОЕ РАССТРОЙСТВО, ТЕКУЩИЙ ЭПИЗОД ТЯЖЕЛОЙ СТЕПЕНИ БЕЗ ПСИХОТИЧЕСКИХ СИМПТОМОВ</v>
          </cell>
        </row>
        <row r="2639">
          <cell r="A2639" t="str">
            <v>F33.3</v>
          </cell>
          <cell r="B2639" t="str">
            <v>РЕКУРРЕНТНОЕ ДЕПРЕССИВНОЕ РАССТРОЙСТВО, ТЕКУЩИЙ ЭПИЗОД ТЯЖЕЛОЙ СТЕПЕНИ С ПСИХОТИЧЕСКИМИ СИМПТОМАМИ</v>
          </cell>
        </row>
        <row r="2640">
          <cell r="A2640" t="str">
            <v>F33.4</v>
          </cell>
          <cell r="B2640" t="str">
            <v>РЕКУРРЕНТНОЕ ДЕПРЕССИВНОЕ РАССТРОЙСТВО, ТЕКУЩЕЕ СОСТОЯНИЕ РЕМИССИИ</v>
          </cell>
        </row>
        <row r="2641">
          <cell r="A2641" t="str">
            <v>F33.8</v>
          </cell>
          <cell r="B2641" t="str">
            <v>ДРУГИЕ РЕКУРРЕНТНЫЕ ДЕПРЕССИВНЫЕ РАССТРОЙСТВА</v>
          </cell>
        </row>
        <row r="2642">
          <cell r="A2642" t="str">
            <v>F33.9</v>
          </cell>
          <cell r="B2642" t="str">
            <v>РЕКУРРЕНТНОЕ ДЕПРЕССИВНОЕ РАССТРОЙСТВО НЕУТОЧНЕННОЕ</v>
          </cell>
        </row>
        <row r="2643">
          <cell r="A2643" t="str">
            <v>F34</v>
          </cell>
          <cell r="B2643" t="str">
            <v>УСТОЙЧИВЫЕ РАССТРОЙСТВА НАСТРОЕНИЯ [АФФЕКТИВНЫЕ РАССТРОЙСТВА]</v>
          </cell>
        </row>
        <row r="2644">
          <cell r="A2644" t="str">
            <v>F34.0</v>
          </cell>
          <cell r="B2644" t="str">
            <v>ЦИКЛОТИМИЯ</v>
          </cell>
        </row>
        <row r="2645">
          <cell r="A2645" t="str">
            <v>F34.1</v>
          </cell>
          <cell r="B2645" t="str">
            <v>ДИСТИМИЯ</v>
          </cell>
        </row>
        <row r="2646">
          <cell r="A2646" t="str">
            <v>F34.8</v>
          </cell>
          <cell r="B2646" t="str">
            <v>ДРУГИЕ УСТОЙЧИВЫЕ РАССТРОЙСТВА НАСТРОЕНИЯ [АФФЕКТИВНЫЕ]</v>
          </cell>
        </row>
        <row r="2647">
          <cell r="A2647" t="str">
            <v>F34.9</v>
          </cell>
          <cell r="B2647" t="str">
            <v>УСТОЙЧИВОЕ РАССТРОЙСТВО НАСТРОЕНИЯ [АФФЕКТИВНОЕ]</v>
          </cell>
        </row>
        <row r="2648">
          <cell r="A2648" t="str">
            <v>F38</v>
          </cell>
          <cell r="B2648" t="str">
            <v>ДРУГИЕ РАССТРОЙСТВА НАСТРОЕНИЯ [АФФЕКТИВНЫЕ]</v>
          </cell>
        </row>
        <row r="2649">
          <cell r="A2649" t="str">
            <v>F38.0</v>
          </cell>
          <cell r="B2649" t="str">
            <v>ДРУГИЕ ОДИНОЧНЫЕ РАССТРОЙСТВА НАСТРОЕНИЯ [АФФЕКТИВНЫЕ]</v>
          </cell>
        </row>
        <row r="2650">
          <cell r="A2650" t="str">
            <v>F38.1</v>
          </cell>
          <cell r="B2650" t="str">
            <v>ДРУГИЕ РЕКУРРЕНТНЫЕ РАССТРОЙСТВА НАСТРОЕНИЯ [АФФЕКТИВНЫЕ]</v>
          </cell>
        </row>
        <row r="2651">
          <cell r="A2651" t="str">
            <v>F38.8</v>
          </cell>
          <cell r="B2651" t="str">
            <v>ДРУГИЕ УТОЧНЕННЫЕ РАССТРОЙСТВА НАСТРОЕНИЯ [АФФЕКТИВНЫЕ]</v>
          </cell>
        </row>
        <row r="2652">
          <cell r="A2652" t="str">
            <v>F39</v>
          </cell>
          <cell r="B2652" t="str">
            <v>РАССТРОЙСТВО НАСТРОЕНИЯ [АФФЕКТИВНОЕ] НЕУТОЧНЕННОЕ</v>
          </cell>
        </row>
        <row r="2653">
          <cell r="A2653" t="str">
            <v/>
          </cell>
          <cell r="B2653" t="str">
            <v>НЕВРОТИЧЕСКИЕ, СВЯЗАННЫЕ СО СТРЕССОМ И СОМАТОФОРМНЫЕ РАССТРОЙСТВА (F40-F48)</v>
          </cell>
        </row>
        <row r="2654">
          <cell r="A2654" t="str">
            <v>F40</v>
          </cell>
          <cell r="B2654" t="str">
            <v>ФОБИЧЕСКИЕ ТРЕВОЖНЫЕ РАССТРОЙСТВА</v>
          </cell>
        </row>
        <row r="2655">
          <cell r="A2655" t="str">
            <v>F40.0</v>
          </cell>
          <cell r="B2655" t="str">
            <v>АГОРАФОБИЯ</v>
          </cell>
        </row>
        <row r="2656">
          <cell r="A2656" t="str">
            <v>F40.1</v>
          </cell>
          <cell r="B2656" t="str">
            <v>СОЦИАЛЬНЫЕ ФОБИИ</v>
          </cell>
        </row>
        <row r="2657">
          <cell r="A2657" t="str">
            <v>F40.2</v>
          </cell>
          <cell r="B2657" t="str">
            <v>СПЕЦИФИЧЕСКИЕ (ИЗОЛИРОВАННЫЕ) ФОБИИ</v>
          </cell>
        </row>
        <row r="2658">
          <cell r="A2658" t="str">
            <v>F40.8</v>
          </cell>
          <cell r="B2658" t="str">
            <v>ДРУГИЕ ФОБИЧЕСКИЕ ТРЕВОЖНЫЕ РАССТРОЙСТВА</v>
          </cell>
        </row>
        <row r="2659">
          <cell r="A2659" t="str">
            <v>F40.9</v>
          </cell>
          <cell r="B2659" t="str">
            <v>ФОБИЧЕСКОЕ ТРЕВОЖНОЕ РАССТРОЙСТВО НЕУТОЧНЕННОЕ</v>
          </cell>
        </row>
        <row r="2660">
          <cell r="A2660" t="str">
            <v>F41</v>
          </cell>
          <cell r="B2660" t="str">
            <v>ДРУГИЕ ТРЕВОЖНЫЕ РАССТРОЙСТВА</v>
          </cell>
        </row>
        <row r="2661">
          <cell r="A2661" t="str">
            <v>F41.0</v>
          </cell>
          <cell r="B2661" t="str">
            <v>ПАНИЧЕСКОЕ РАССТРОЙСТВО [ЭПИЗОДИЧЕСКАЯ ПАРОКСИЗМАЛЬНАЯ ТРЕВОЖНОСТЬ]</v>
          </cell>
        </row>
        <row r="2662">
          <cell r="A2662" t="str">
            <v>F41.1</v>
          </cell>
          <cell r="B2662" t="str">
            <v>ГЕНЕРАЛИЗОВАННОЕ ТРЕВОЖНОЕ РАССТРОЙСТВО</v>
          </cell>
        </row>
        <row r="2663">
          <cell r="A2663" t="str">
            <v>F41.2</v>
          </cell>
          <cell r="B2663" t="str">
            <v>СМЕШАННОЕ ТРЕВОЖНОЕ  И ДЕПРЕССИВНОЕ РАССТРОЙСТВО</v>
          </cell>
        </row>
        <row r="2664">
          <cell r="A2664" t="str">
            <v>F41.3</v>
          </cell>
          <cell r="B2664" t="str">
            <v>ДРУГИЕ СМЕШАННЫЕ ТРЕВОЖНЫЕ РАССТРОЙСТВА</v>
          </cell>
        </row>
        <row r="2665">
          <cell r="A2665" t="str">
            <v>F41.8</v>
          </cell>
          <cell r="B2665" t="str">
            <v>ДРУГИЕ УТОЧНЕННЫЕ ТРЕВОЖНЫЕ РАССТРОЙСТВА</v>
          </cell>
        </row>
        <row r="2666">
          <cell r="A2666" t="str">
            <v>F41.9</v>
          </cell>
          <cell r="B2666" t="str">
            <v>ТРЕВОЖНОЕ РАССТРОЙСТВО НЕУТОЧНЕННОЕ</v>
          </cell>
        </row>
        <row r="2667">
          <cell r="A2667" t="str">
            <v>F42</v>
          </cell>
          <cell r="B2667" t="str">
            <v>ОБСЕССИВНО-КОМПУЛЬСИВНОЕ РАССТРОЙСТВО</v>
          </cell>
        </row>
        <row r="2668">
          <cell r="A2668" t="str">
            <v>F42.0</v>
          </cell>
          <cell r="B2668" t="str">
            <v>ПРЕИМУЩЕСТВЕННО НАВЯЗЧИВЫЕ МЫСЛИ ИЛИ РАЗМЫШЛЕНИЯ</v>
          </cell>
        </row>
        <row r="2669">
          <cell r="A2669" t="str">
            <v>F42.1</v>
          </cell>
          <cell r="B2669" t="str">
            <v>ПРЕИМУЩЕСТВЕННО КОМПУЛЬСИВНОЕ ДЕЙСТВИЕ [НАВЯЗЧИВЫЕ РИТУАЛЫ]</v>
          </cell>
        </row>
        <row r="2670">
          <cell r="A2670" t="str">
            <v>F42.2</v>
          </cell>
          <cell r="B2670" t="str">
            <v>СМЕШАННЫЕ НАВЯЗЧИВЫЕ МЫСЛИ И ДЕЙСТВИЯ</v>
          </cell>
        </row>
        <row r="2671">
          <cell r="A2671" t="str">
            <v>F42.8</v>
          </cell>
          <cell r="B2671" t="str">
            <v>ДРУГИЕ ОБСЕССИВНО-КОМПУЛЬСИВНЫЕ РАССТРОЙСТВА</v>
          </cell>
        </row>
        <row r="2672">
          <cell r="A2672" t="str">
            <v>F42.9</v>
          </cell>
          <cell r="B2672" t="str">
            <v>ОБСЕССИВНО-КОМПУЛЬСИВНОЕ РАССТРОЙСТВО НЕУТОЧНЕННОЕ</v>
          </cell>
        </row>
        <row r="2673">
          <cell r="A2673" t="str">
            <v>F43</v>
          </cell>
          <cell r="B2673" t="str">
            <v>РЕАКЦИЯ НА ТЯЖЕЛЫЙ СТРЕСС И НАРУШЕНИЯ АДАПТАЦИИ</v>
          </cell>
        </row>
        <row r="2674">
          <cell r="A2674" t="str">
            <v>F43.0</v>
          </cell>
          <cell r="B2674" t="str">
            <v>ОСТРАЯ РЕАКЦИЯ НА СТРЕСС</v>
          </cell>
        </row>
        <row r="2675">
          <cell r="A2675" t="str">
            <v>F43.1</v>
          </cell>
          <cell r="B2675" t="str">
            <v>ПОСТТРАВМАТИЧЕСКОЕ СТРЕССОВОЕ РАССТРОЙСТВО</v>
          </cell>
        </row>
        <row r="2676">
          <cell r="A2676" t="str">
            <v>F43.2</v>
          </cell>
          <cell r="B2676" t="str">
            <v>РАССТРОЙСТВО ПРИСПОСОБИТЕЛЬНЫХ РЕАКЦИЙ</v>
          </cell>
        </row>
        <row r="2677">
          <cell r="A2677" t="str">
            <v>F43.8</v>
          </cell>
          <cell r="B2677" t="str">
            <v>ДРУГИЕ РЕАКЦИИ НА ТЯЖЕЛЫЙ СТРЕСС</v>
          </cell>
        </row>
        <row r="2678">
          <cell r="A2678" t="str">
            <v>F43.9</v>
          </cell>
          <cell r="B2678" t="str">
            <v>РЕАКЦИЯ НА ТЯЖЕЛЫЙ СТРЕСС НЕУТОЧНЕННАЯ</v>
          </cell>
        </row>
        <row r="2679">
          <cell r="A2679" t="str">
            <v>F44</v>
          </cell>
          <cell r="B2679" t="str">
            <v>ДИССОЦИАТИВНЫЕ [КОНВЕРСИОННЫЕ] РАССТРОЙСТВА</v>
          </cell>
        </row>
        <row r="2680">
          <cell r="A2680" t="str">
            <v>F44.0</v>
          </cell>
          <cell r="B2680" t="str">
            <v>ДИССОЦИАТИВНАЯ АМНЕЗИЯ</v>
          </cell>
        </row>
        <row r="2681">
          <cell r="A2681" t="str">
            <v>F44.1</v>
          </cell>
          <cell r="B2681" t="str">
            <v>ДИССОЦИАТИВНАЯ ФУГА</v>
          </cell>
        </row>
        <row r="2682">
          <cell r="A2682" t="str">
            <v>F44.2</v>
          </cell>
          <cell r="B2682" t="str">
            <v>ДИССОЦИАТИВНЫЙ СТУПОР</v>
          </cell>
        </row>
        <row r="2683">
          <cell r="A2683" t="str">
            <v>F44.3</v>
          </cell>
          <cell r="B2683" t="str">
            <v>ТРАНС И ОДЕРЖИМОСТЬ</v>
          </cell>
        </row>
        <row r="2684">
          <cell r="A2684" t="str">
            <v>F44.4</v>
          </cell>
          <cell r="B2684" t="str">
            <v>ДИССОЦИАТИВНЫЕ ДВИГАТЕЛЬНЫЕ РАССТРОЙСТВА</v>
          </cell>
        </row>
        <row r="2685">
          <cell r="A2685" t="str">
            <v>F44.5</v>
          </cell>
          <cell r="B2685" t="str">
            <v>ДИССОЦИАТИВНЫЕ КОНВУЛЬСИИ</v>
          </cell>
        </row>
        <row r="2686">
          <cell r="A2686" t="str">
            <v>F44.6</v>
          </cell>
          <cell r="B2686" t="str">
            <v>ДИССОЦИАТИВНАЯ АНЕСТЕЗИЯ ИЛИ ПОТЕРЯ ЧУВСТВЕННОГО ВОСПРИЯТИЯ</v>
          </cell>
        </row>
        <row r="2687">
          <cell r="A2687" t="str">
            <v>F44.7</v>
          </cell>
          <cell r="B2687" t="str">
            <v>СМЕШАННЫЕ ДИССОЦИАТИВНЫЕ [КОНВЕРСИОННЫЕ] РАССТРОЙСТВА</v>
          </cell>
        </row>
        <row r="2688">
          <cell r="A2688" t="str">
            <v>F44.8</v>
          </cell>
          <cell r="B2688" t="str">
            <v>ДРУГИЕ ДИССОЦИАТИВНЫЕ [КОНВЕРСИОННЫЕ] РАССТРОЙСТВА</v>
          </cell>
        </row>
        <row r="2689">
          <cell r="A2689" t="str">
            <v>F44.9</v>
          </cell>
          <cell r="B2689" t="str">
            <v>ДИССОЦИАТИВНОЕ [КОНВЕРСИОННОЕ] РАССТРОЙСТВО НЕУТОЧНЕННОЕ</v>
          </cell>
        </row>
        <row r="2690">
          <cell r="A2690" t="str">
            <v>F45</v>
          </cell>
          <cell r="B2690" t="str">
            <v>СОМАТОФОРМНЫЕ РАССТРОЙСТВА</v>
          </cell>
        </row>
        <row r="2691">
          <cell r="A2691" t="str">
            <v>F45.0</v>
          </cell>
          <cell r="B2691" t="str">
            <v>СОМАТИЗИРОВАННОЕ РАССТРОЙСТВО</v>
          </cell>
        </row>
        <row r="2692">
          <cell r="A2692" t="str">
            <v>F45.1</v>
          </cell>
          <cell r="B2692" t="str">
            <v>НЕДИФФЕРЕНЦИРОВАННОЕ СОМАТОФОРМНОЕ РАССТРОЙСТВО</v>
          </cell>
        </row>
        <row r="2693">
          <cell r="A2693" t="str">
            <v>F45.2</v>
          </cell>
          <cell r="B2693" t="str">
            <v>ИПОХОНДРИЧЕСКОЕ РАССТРОЙСТВО</v>
          </cell>
        </row>
        <row r="2694">
          <cell r="A2694" t="str">
            <v>F45.3</v>
          </cell>
          <cell r="B2694" t="str">
            <v>СОМАТОФОРМНАЯ ДИСФУНКЦИЯ ВЕГЕТАТИВНОЙ НЕРВНОЙ СИСТЕМЫ</v>
          </cell>
        </row>
        <row r="2695">
          <cell r="A2695" t="str">
            <v>F45.4</v>
          </cell>
          <cell r="B2695" t="str">
            <v>УСТОЙЧИВОЕ СОМАТОФОРМНОЕ БОЛЕВОЕ РАССТРОЙСТВО</v>
          </cell>
        </row>
        <row r="2696">
          <cell r="A2696" t="str">
            <v>F45.8</v>
          </cell>
          <cell r="B2696" t="str">
            <v>ДРУГИЕ СОМАТОФОРМНЫЕ РАССТРОЙСТВА</v>
          </cell>
        </row>
        <row r="2697">
          <cell r="A2697" t="str">
            <v>F45.9</v>
          </cell>
          <cell r="B2697" t="str">
            <v>СОМАТОФОРМНОЕ РАССТРОЙСТВО НЕУТОЧНЕННОЕ</v>
          </cell>
        </row>
        <row r="2698">
          <cell r="A2698" t="str">
            <v>F48</v>
          </cell>
          <cell r="B2698" t="str">
            <v>ДРУГИЕ НЕВРОТИЧЕСКИЕ РАССТРОЙСТВА</v>
          </cell>
        </row>
        <row r="2699">
          <cell r="A2699" t="str">
            <v>F48.0</v>
          </cell>
          <cell r="B2699" t="str">
            <v>НЕВРАСТЕНИЯ</v>
          </cell>
        </row>
        <row r="2700">
          <cell r="A2700" t="str">
            <v>F48.1</v>
          </cell>
          <cell r="B2700" t="str">
            <v>СИНДРОМ ДЕПЕРСОНАЛИЗАЦИИ-ДЕРЕАЛИЗАЦИИ</v>
          </cell>
        </row>
        <row r="2701">
          <cell r="A2701" t="str">
            <v>F48.8</v>
          </cell>
          <cell r="B2701" t="str">
            <v>ДРУГИЕ УТОЧНЕННЫЕ НЕВРОТИЧЕСКИЕ РАССТРОЙСТВА</v>
          </cell>
        </row>
        <row r="2702">
          <cell r="A2702" t="str">
            <v>F48.9</v>
          </cell>
          <cell r="B2702" t="str">
            <v>НЕВРОТИЧЕСКОЕ РАССТРОЙСТВО НЕУТОЧНЕННОЕ</v>
          </cell>
        </row>
        <row r="2703">
          <cell r="A2703" t="str">
            <v/>
          </cell>
          <cell r="B2703" t="str">
            <v>ПОВЕДЕНЧЕСКИЕ СИНДРОМЫ, СВЯЗАННЫЕ С ФИЗИОЛОГИЧЕСКИМ НАРУШЕНИЯМИ И ФИЗИЧЕСКИМИ ФАКТОРАМИ (F50-F59)</v>
          </cell>
        </row>
        <row r="2704">
          <cell r="A2704" t="str">
            <v>F50</v>
          </cell>
          <cell r="B2704" t="str">
            <v>РАССТРОЙСТВА ПРИЕМА ПИЩИ</v>
          </cell>
        </row>
        <row r="2705">
          <cell r="A2705" t="str">
            <v>F50.0</v>
          </cell>
          <cell r="B2705" t="str">
            <v>НЕРВНАЯ АНОРЕКСИЯ</v>
          </cell>
        </row>
        <row r="2706">
          <cell r="A2706" t="str">
            <v>F50.1</v>
          </cell>
          <cell r="B2706" t="str">
            <v>АТИПИЧНАЯ НЕРВНАЯ АНОРЕКСИЯ</v>
          </cell>
        </row>
        <row r="2707">
          <cell r="A2707" t="str">
            <v>F50.2</v>
          </cell>
          <cell r="B2707" t="str">
            <v>НЕРВНАЯ БУЛИМИЯ</v>
          </cell>
        </row>
        <row r="2708">
          <cell r="A2708" t="str">
            <v>F50.3</v>
          </cell>
          <cell r="B2708" t="str">
            <v>АТИПИЧНАЯ НЕРВНАЯ БУЛИМИЯ</v>
          </cell>
        </row>
        <row r="2709">
          <cell r="A2709" t="str">
            <v>F50.4</v>
          </cell>
          <cell r="B2709" t="str">
            <v>ПЕРЕЕДАНИЕ, СВЯЗАННОЕ С ДРУГИМИ ПСИХОЛОГИЧЕСКИМИ РАССТРОЙСТВАМИ</v>
          </cell>
        </row>
        <row r="2710">
          <cell r="A2710" t="str">
            <v>F50.5</v>
          </cell>
          <cell r="B2710" t="str">
            <v>РВОТА, СВЯЗАННАЯ С ДРУГИМИ ПСИХОЛОГИЧЕСКИМИ РАССТРОЙСТВАМИ</v>
          </cell>
        </row>
        <row r="2711">
          <cell r="A2711" t="str">
            <v>F50.8</v>
          </cell>
          <cell r="B2711" t="str">
            <v>ДРУГИЕ РАССТРОЙСТВА ПРИЕМА ПИЩИ</v>
          </cell>
        </row>
        <row r="2712">
          <cell r="A2712" t="str">
            <v>F50.9</v>
          </cell>
          <cell r="B2712" t="str">
            <v>РАССТРОЙСТВО ПРИЕМА ПИЩИ НЕУТОЧНЕННОЕ</v>
          </cell>
        </row>
        <row r="2713">
          <cell r="A2713" t="str">
            <v>F51</v>
          </cell>
          <cell r="B2713" t="str">
            <v>РАССТРОЙСТВА СНА НЕОРГАНИЧЕСКОЙ ЭТИОЛОГИИ</v>
          </cell>
        </row>
        <row r="2714">
          <cell r="A2714" t="str">
            <v>F51.0</v>
          </cell>
          <cell r="B2714" t="str">
            <v>БЕССОНИЦА НЕОРГАНИЧЕСКОЙ ЭТИОЛОГИИ</v>
          </cell>
        </row>
        <row r="2715">
          <cell r="A2715" t="str">
            <v>F51.1</v>
          </cell>
          <cell r="B2715" t="str">
            <v>СОНЛИВОСТЬ [ГИПЕРСОМНИЯ] НЕОРГАНИЧЕСКОЙ ЭТИОЛОГИИ</v>
          </cell>
        </row>
        <row r="2716">
          <cell r="A2716" t="str">
            <v>F51.2</v>
          </cell>
          <cell r="B2716" t="str">
            <v>РАССТРОЙСТВО РЕЖИМА СНА И БОДРСТВОВАНИЯ НЕОРГАНИЧЕСКОЙ ЭТИОЛОГИИ</v>
          </cell>
        </row>
        <row r="2717">
          <cell r="A2717" t="str">
            <v>F51.3</v>
          </cell>
          <cell r="B2717" t="str">
            <v>СНОХОЖДЕНИЕ [СОМНАМБУЛИЗМ]</v>
          </cell>
        </row>
        <row r="2718">
          <cell r="A2718" t="str">
            <v>F51.4</v>
          </cell>
          <cell r="B2718" t="str">
            <v>УЖАСЫ ВО ВРЕМЯ СНА [НОЧНЫЕ УЖАСЫ]</v>
          </cell>
        </row>
        <row r="2719">
          <cell r="A2719" t="str">
            <v>F51.5</v>
          </cell>
          <cell r="B2719" t="str">
            <v>КОШМАРЫ</v>
          </cell>
        </row>
        <row r="2720">
          <cell r="A2720" t="str">
            <v>F51.8</v>
          </cell>
          <cell r="B2720" t="str">
            <v>ДРУГИЕ РАССТРОЙСТВА СНА НЕОРГАНИЧЕСКОЙ ЭТИОЛОГИИ</v>
          </cell>
        </row>
        <row r="2721">
          <cell r="A2721" t="str">
            <v>F51.9</v>
          </cell>
          <cell r="B2721" t="str">
            <v>РАССТРОЙСТВО СНА НЕОРГАНИЧЕСКОЙ ЭТИОЛОГИИ НЕУТОЧНЕННОЕ</v>
          </cell>
        </row>
        <row r="2722">
          <cell r="A2722" t="str">
            <v>F52</v>
          </cell>
          <cell r="B2722" t="str">
            <v>СЕКСУАЛЬНАЯ ДИСФУНКЦИЯ, НЕ ОБУСЛОВЛЕННАЯ ОРГАНИЧЕСКИМИ НАРУШЕНИЯМИ ИЛИ БОЛЕЗНЯМИ</v>
          </cell>
        </row>
        <row r="2723">
          <cell r="A2723" t="str">
            <v>F52.0</v>
          </cell>
          <cell r="B2723" t="str">
            <v>ОТСУТСТВИЕ ИЛИ ПОТЕРЯ СЕКСУАЛЬНОГО ВЛЕЧЕНИЯ</v>
          </cell>
        </row>
        <row r="2724">
          <cell r="A2724" t="str">
            <v>F52.1</v>
          </cell>
          <cell r="B2724" t="str">
            <v>ОТВРАЩЕНИЕ К ПОЛОВЫМ СНОШЕНИЯМ И ОТСУТСТВИЕ ПОЛОВОГО УДОВОЛЬСТВИЯ</v>
          </cell>
        </row>
        <row r="2725">
          <cell r="A2725" t="str">
            <v>F52.2</v>
          </cell>
          <cell r="B2725" t="str">
            <v>НЕДОСТАТОЧНОСТЬ ГЕНИТАЛЬНОЙ РЕАКЦИИ</v>
          </cell>
        </row>
        <row r="2726">
          <cell r="A2726" t="str">
            <v>F52.3</v>
          </cell>
          <cell r="B2726" t="str">
            <v>ОРГАЗМИЧЕСКАЯ ДИСФУНКЦИЯ</v>
          </cell>
        </row>
        <row r="2727">
          <cell r="A2727" t="str">
            <v>F52.4</v>
          </cell>
          <cell r="B2727" t="str">
            <v>ПРЕЖДЕВРЕМЕННАЯ ЭЯКУЛЯЦИЯ</v>
          </cell>
        </row>
        <row r="2728">
          <cell r="A2728" t="str">
            <v>F52.5</v>
          </cell>
          <cell r="B2728" t="str">
            <v>ВАГИНИЗМ НЕОРГАНИЧЕСКОГО ПРОИСХОЖДЕНИЯ</v>
          </cell>
        </row>
        <row r="2729">
          <cell r="A2729" t="str">
            <v>F52.6</v>
          </cell>
          <cell r="B2729" t="str">
            <v>ДИСПАРЕУНИЯ НЕОРГАНИЧЕСКОГО ПРОИСХОЖДЕНИЯ</v>
          </cell>
        </row>
        <row r="2730">
          <cell r="A2730" t="str">
            <v>F52.7</v>
          </cell>
          <cell r="B2730" t="str">
            <v>ПОВЫШЕННОЕ ПОЛОВОЕ ВЛЕЧЕНИЕ</v>
          </cell>
        </row>
        <row r="2731">
          <cell r="A2731" t="str">
            <v>F52.8</v>
          </cell>
          <cell r="B2731" t="str">
            <v>ДРУГАЯ СЕКСУАЛЬНАЯ ДИСФУНКЦИЯ, НЕ ОБУСЛОВЛЕННАЯ ОРГАНИЧЕСКИМ НАРУШЕНИЕМ ИЛИ БОЛЕЗНЬЮ</v>
          </cell>
        </row>
        <row r="2732">
          <cell r="A2732" t="str">
            <v>F52.9</v>
          </cell>
          <cell r="B2732" t="str">
            <v>СЕКСУАЛЬНАЯ ДИСФУНКЦИЯ, НЕ ОБУСЛОВЛЕННАЯ ОРГАНИЧЕСКИМ НАРУШЕНИЕМ ИЛИ БОЛЕЗНЬЮ, НЕУТОЧНЕННАЯ</v>
          </cell>
        </row>
        <row r="2733">
          <cell r="A2733" t="str">
            <v>F53</v>
          </cell>
          <cell r="B2733" t="str">
            <v>ПСИХИЧЕСКИЕ РАССТРОЙСТВА И РАССТРОЙСТВА ПОВЕДЕНИЯ, СВЯЗАННЫЕ С ПОСЛЕРОДОВЫМ ПЕРИОДОМ, НЕ КЛАССИФИЦИРОВАННЫЕ  В ДРУГИХ РКУБРИКАХ</v>
          </cell>
        </row>
        <row r="2734">
          <cell r="A2734" t="str">
            <v>F53.0</v>
          </cell>
          <cell r="B2734" t="str">
            <v>ЛЕГКИЕ ПСИХИЧЕСКИЕ РАССТРОЙСТВА И РАССТРОЙСТВА ПОВЕДЕНИЯ, СВЯЗАННЫЕ С ПОСЛЕРОДОВЫМ ПЕРИОДОМ, НЕ КЛАССИФИЦИРОВАННЫЕ В ДРУГИХ РУБРИКАХ</v>
          </cell>
        </row>
        <row r="2735">
          <cell r="A2735" t="str">
            <v>F53.1</v>
          </cell>
          <cell r="B2735" t="str">
            <v>ТЯЖЕЛЫЕ ПСИХИЧЕСКИЕ РАССТРОЙСТВА И РАССТРОЙСТВА ПОВЕДЕНИЯ, СВЯЗАННЫЕ С ПОСЛЕРОДОВЫМ ПЕРИОДОМ, НЕ КЛАССИФИЦИРОВАННЫЕ В ДРУГИХ РУБРИКАХ</v>
          </cell>
        </row>
        <row r="2736">
          <cell r="A2736" t="str">
            <v>F53.8</v>
          </cell>
          <cell r="B2736" t="str">
            <v>ДРУГИЕ ПСИХИЧЕСКИЕ РАССТРОЙСТВА И РАССТРОЙСТВА ПОВЕДЕНИЯ, СВЯЗАННЫЕ С ПОСЛЕРОДОВЫМ ПЕРИОДОМ, НЕ КЛАССИФИЦИРОВАННЫЕ В ДРУГИХ РУБРИКАХ</v>
          </cell>
        </row>
        <row r="2737">
          <cell r="A2737" t="str">
            <v>F53.9</v>
          </cell>
          <cell r="B2737" t="str">
            <v>ПОСЛЕРОДОВОЕ ПСИХИЧЕСКОЕ РАССТРОЙСТВО НЕУТОЧНЕННОЕ</v>
          </cell>
        </row>
        <row r="2738">
          <cell r="A2738" t="str">
            <v>F54</v>
          </cell>
          <cell r="B2738" t="str">
            <v>ПСИХОЛОГИЧЕСКИЕ И ПОВЕДЕНЧЕСКИЕ ФАКТОРЫ, СВЯЗАННЫЕ С НАРУШЕНИЯМИ ИЛИ БОЛЕЗНЯМИ, НЕ КЛАССИФИЦИРОВАННЫЕ В ДРУГИХ РУБРИКАХ</v>
          </cell>
        </row>
        <row r="2739">
          <cell r="A2739" t="str">
            <v>F55</v>
          </cell>
          <cell r="B2739" t="str">
            <v>ЗЛОУПОТРЕБЛЕНИЕ ВЕЩЕСТВАМИ, НЕ ВЫЗЫВАЮЩИМИ ЗАВИСИМОСТЬ</v>
          </cell>
        </row>
        <row r="2740">
          <cell r="A2740" t="str">
            <v>F59</v>
          </cell>
          <cell r="B2740" t="str">
            <v>ПОВЕДЕНЧЕСКИЕ СИНДРОМЫ, СВЯЗАННЫЕ С ФИЗИОЛОГИЧЕСКИМИ НАРУШЕНИЯМИ И ФИЗИЧЕСКИМИ ФАКТОРАМИ, НЕУТОЧНЕННЫЕ</v>
          </cell>
        </row>
        <row r="2741">
          <cell r="A2741" t="str">
            <v/>
          </cell>
          <cell r="B2741" t="str">
            <v>РАССТРОЙСТВА ЛИЧНОСТИ И ПОВЕДЕНИЯ В ЗРЕЛОМ ВОЗРАСТЕ (F60-F69)</v>
          </cell>
        </row>
        <row r="2742">
          <cell r="A2742" t="str">
            <v>F60</v>
          </cell>
          <cell r="B2742" t="str">
            <v>СПЕЦИФИЧЕСКИЕ РАССТРОЙСТВА ЛИЧНОСТИ</v>
          </cell>
        </row>
        <row r="2743">
          <cell r="A2743" t="str">
            <v>F60.0</v>
          </cell>
          <cell r="B2743" t="str">
            <v>ПАРАНОИДНОЕ (ПАРАНОИЧЕСКОЕ) РАССТРОЙСТВО ЛИЧНОСТИ</v>
          </cell>
        </row>
        <row r="2744">
          <cell r="A2744" t="str">
            <v>F60.1</v>
          </cell>
          <cell r="B2744" t="str">
            <v>ШИЗОИДНОЕ РАССТРОЙСТВО ЛИЧНОСТИ</v>
          </cell>
        </row>
        <row r="2745">
          <cell r="A2745" t="str">
            <v>F60.2</v>
          </cell>
          <cell r="B2745" t="str">
            <v>ДИССОЦИАЛЬНОЕ РАССТРОЙСТВО ЛИЧНОСТИ</v>
          </cell>
        </row>
        <row r="2746">
          <cell r="A2746" t="str">
            <v>F60.3</v>
          </cell>
          <cell r="B2746" t="str">
            <v>ЭМОЦИОНАЛЬНОЕ НЕУСТОЙЧИВОЕ РАССТРОЙСТВО ЛИЧНОСТИ</v>
          </cell>
        </row>
        <row r="2747">
          <cell r="A2747" t="str">
            <v>F60.4</v>
          </cell>
          <cell r="B2747" t="str">
            <v>ИСТЕРИЧЕСКОЕ РАССТРОЙСТВО ЛИЧНОСТИ</v>
          </cell>
        </row>
        <row r="2748">
          <cell r="A2748" t="str">
            <v>F60.5</v>
          </cell>
          <cell r="B2748" t="str">
            <v>АНАНКАСТНОЕ РАССТРОЙСТВО ЛИЧНОСТИ</v>
          </cell>
        </row>
        <row r="2749">
          <cell r="A2749" t="str">
            <v>F60.6</v>
          </cell>
          <cell r="B2749" t="str">
            <v>ТРЕВОЖНОЕ [УКЛОНЯЮЩЕЕСЯ] РАССТРОЙСТВО ЛИЧНОСТИ</v>
          </cell>
        </row>
        <row r="2750">
          <cell r="A2750" t="str">
            <v>F60.7</v>
          </cell>
          <cell r="B2750" t="str">
            <v>РАССТРОЙСТВО ТИПА ЗАВИСИМОЙ ЛИЧНОСТИ</v>
          </cell>
        </row>
        <row r="2751">
          <cell r="A2751" t="str">
            <v>F60.8</v>
          </cell>
          <cell r="B2751" t="str">
            <v>ДРУГИЕ СПЕЦИФИЧЕСКИЕ РАССТРОЙСТВА ЛИЧНОСТИ</v>
          </cell>
        </row>
        <row r="2752">
          <cell r="A2752" t="str">
            <v>F60.9</v>
          </cell>
          <cell r="B2752" t="str">
            <v>РАССТРОЙСТВО ЛИЧНОСТИ НЕУТОЧНЕННОЕ</v>
          </cell>
        </row>
        <row r="2753">
          <cell r="A2753" t="str">
            <v>F61</v>
          </cell>
          <cell r="B2753" t="str">
            <v>СМЕШАННЫЕ И ДРУГИЕ РАССТРОЙСТВА ЛИЧНОСТИ</v>
          </cell>
        </row>
        <row r="2754">
          <cell r="A2754" t="str">
            <v>F62</v>
          </cell>
          <cell r="B2754" t="str">
            <v>СТОЙКИЕ ИЗМЕНЕНИЯ ЛИЧНОСТИ, НЕ СВЯЗАННЫЕ С ПОВРЕЖДЕНИЕМ ИЛИ БОЛЕЗНЬЮ ГОЛОВНОГО МОЗГА</v>
          </cell>
        </row>
        <row r="2755">
          <cell r="A2755" t="str">
            <v>F62.0</v>
          </cell>
          <cell r="B2755" t="str">
            <v>СТОЙКОЕ ИЗМЕНЕНИЕ ЛИЧНОСТИ ПОСЛЕ ПЕРЕЖИВАНИЯ КАТАСТРОФЫ</v>
          </cell>
        </row>
        <row r="2756">
          <cell r="A2756" t="str">
            <v>F62.1</v>
          </cell>
          <cell r="B2756" t="str">
            <v>СТОЙКОЕ ИЗМЕНЕНИЕ ЛИЧНОСТИ ПОСЛЕ ПСИХИЧЕСКОГО ЗАБОЛЕВАНИЯ</v>
          </cell>
        </row>
        <row r="2757">
          <cell r="A2757" t="str">
            <v>F62.8</v>
          </cell>
          <cell r="B2757" t="str">
            <v>ДРУГИЕ СТОЙКИЕ ИЗМЕНЕНИЯ ЛИЧНОСТИ</v>
          </cell>
        </row>
        <row r="2758">
          <cell r="A2758" t="str">
            <v>F62.9</v>
          </cell>
          <cell r="B2758" t="str">
            <v>СТОЙКОЕ ИЗМЕНЕНИЕ ЛИЧНОСТИ НЕУТОЧНЕННОЕ</v>
          </cell>
        </row>
        <row r="2759">
          <cell r="A2759" t="str">
            <v>F63</v>
          </cell>
          <cell r="B2759" t="str">
            <v>РАССТРОЙСТВА ПРИВЫЧЕК И ВЛЕЧЕНИЙ</v>
          </cell>
        </row>
        <row r="2760">
          <cell r="A2760" t="str">
            <v>F63.0</v>
          </cell>
          <cell r="B2760" t="str">
            <v>ПАТОЛОГИЧЕСКОЕ ВЛЕЧЕНИЕ К АЗАРТНЫМ ИГРАМ</v>
          </cell>
        </row>
        <row r="2761">
          <cell r="A2761" t="str">
            <v>F63.1</v>
          </cell>
          <cell r="B2761" t="str">
            <v>ПАТОЛОГИЧЕСКОЕ ВЛЕЧЕНИЕ К ПОДЖОГАМ [ПИРОМАНИЯ]</v>
          </cell>
        </row>
        <row r="2762">
          <cell r="A2762" t="str">
            <v>F63.2</v>
          </cell>
          <cell r="B2762" t="str">
            <v>ПАТОЛОГИЧЕСКОЕ ВЛЕЧЕНИЕ К ВОРОВСТВУ [КЛЕПТОМАНИЯ]</v>
          </cell>
        </row>
        <row r="2763">
          <cell r="A2763" t="str">
            <v>F63.3</v>
          </cell>
          <cell r="B2763" t="str">
            <v>ТРИХОТИЛЛОМАНИЯ</v>
          </cell>
        </row>
        <row r="2764">
          <cell r="A2764" t="str">
            <v>F63.8</v>
          </cell>
          <cell r="B2764" t="str">
            <v>ДРУГИЕ РАССТРОЙСТВА ПРИВЫЧЕК И ВЛЕЧЕНИЙ</v>
          </cell>
        </row>
        <row r="2765">
          <cell r="A2765" t="str">
            <v>F63.9</v>
          </cell>
          <cell r="B2765" t="str">
            <v>РАССТРОЙСТВО ПРИВЫЧЕК И ВЛЕЧЕНИЙ НЕУТОЧНЕННОЕ</v>
          </cell>
        </row>
        <row r="2766">
          <cell r="A2766" t="str">
            <v>F64</v>
          </cell>
          <cell r="B2766" t="str">
            <v>РАССТРОЙСТВА ПОЛОВОЙ ИДЕНТИФИКАЦИИ</v>
          </cell>
        </row>
        <row r="2767">
          <cell r="A2767" t="str">
            <v>F64.0</v>
          </cell>
          <cell r="B2767" t="str">
            <v>ТРАНССЕКСУАЛИЗМ</v>
          </cell>
        </row>
        <row r="2768">
          <cell r="A2768" t="str">
            <v>F64.1</v>
          </cell>
          <cell r="B2768" t="str">
            <v>ТРАНСВЕСТИЗМ ДВОЙНОЙ РОЛИ</v>
          </cell>
        </row>
        <row r="2769">
          <cell r="A2769" t="str">
            <v>F64.2</v>
          </cell>
          <cell r="B2769" t="str">
            <v>РАССТРОЙСТВО ПОЛОВОЙ ИДЕНТИФИКАЦИИ В ДЕТСКОМ ВОЗРАСТЕ</v>
          </cell>
        </row>
        <row r="2770">
          <cell r="A2770" t="str">
            <v>F64.8</v>
          </cell>
          <cell r="B2770" t="str">
            <v>ДРУГОЕ РАССТРОЙСТВО ПОЛОВОЙ ИДЕНТИФИКАЦИИ</v>
          </cell>
        </row>
        <row r="2771">
          <cell r="A2771" t="str">
            <v>F64.9</v>
          </cell>
          <cell r="B2771" t="str">
            <v>РАССТРОЙСТВО ПОЛОВОЙ ИДЕНТИФИКАЦИИ, НЕУТОЧНЕННОЕ</v>
          </cell>
        </row>
        <row r="2772">
          <cell r="A2772" t="str">
            <v>F65</v>
          </cell>
          <cell r="B2772" t="str">
            <v>РАССТРОЙСТВА СЕКСУАЛЬНОГО ВЛЕЧЕНИЯ</v>
          </cell>
        </row>
        <row r="2773">
          <cell r="A2773" t="str">
            <v>F65.0</v>
          </cell>
          <cell r="B2773" t="str">
            <v>ФЕТИШИЗМ</v>
          </cell>
        </row>
        <row r="2774">
          <cell r="A2774" t="str">
            <v>F65.1</v>
          </cell>
          <cell r="B2774" t="str">
            <v>ФЕТИШИСТСКИЙ ТРАНСВЕСТИЗМ</v>
          </cell>
        </row>
        <row r="2775">
          <cell r="A2775" t="str">
            <v>F65.2</v>
          </cell>
          <cell r="B2775" t="str">
            <v>ЭСГИБИЦИОНИЗМ</v>
          </cell>
        </row>
        <row r="2776">
          <cell r="A2776" t="str">
            <v>F65.3</v>
          </cell>
          <cell r="B2776" t="str">
            <v>ВУАЙЕРИЗМ</v>
          </cell>
        </row>
        <row r="2777">
          <cell r="A2777" t="str">
            <v>F65.4</v>
          </cell>
          <cell r="B2777" t="str">
            <v>ПЕДОФИЛИЯ</v>
          </cell>
        </row>
        <row r="2778">
          <cell r="A2778" t="str">
            <v>F65.5</v>
          </cell>
          <cell r="B2778" t="str">
            <v>САДОМАЗОХИЗМ</v>
          </cell>
        </row>
        <row r="2779">
          <cell r="A2779" t="str">
            <v>F65.6</v>
          </cell>
          <cell r="B2779" t="str">
            <v>МНОЖЕСТВЕННЫЕ РАССТРОЙСТВА СЕКСУАЛЬНОГО ПРЕДПОЧТЕНИЯ</v>
          </cell>
        </row>
        <row r="2780">
          <cell r="A2780" t="str">
            <v>F65.8</v>
          </cell>
          <cell r="B2780" t="str">
            <v>ДРУГИЕ РАССТРОЙСТВА СЕКСУАЛЬНОГО ПРЕДПОЧТЕНИЯ</v>
          </cell>
        </row>
        <row r="2781">
          <cell r="A2781" t="str">
            <v>F65.9</v>
          </cell>
          <cell r="B2781" t="str">
            <v>РАССТРОЙСТВО СЕКСУАЛЬНОГО ПРЕДПОЧТЕНИЯ НЕУТОЧНЕННОЕ</v>
          </cell>
        </row>
        <row r="2782">
          <cell r="A2782" t="str">
            <v>F66</v>
          </cell>
          <cell r="B2782" t="str">
            <v>ПСИХОЛОГИЧЕСКИЕ И ПОВЕДЕНЧЕСКИЕ РАССТРОЙСТВА, СВЯЗАННЫЕ С ПОЛОВЫМ РАЗВИТИЕМ И ОРИЕНТАЦИЕЙ</v>
          </cell>
        </row>
        <row r="2783">
          <cell r="A2783" t="str">
            <v>F66.0</v>
          </cell>
          <cell r="B2783" t="str">
            <v>РАССТРОЙСТВО СЕКСУАЛЬНОГО СОЗРЕВАНИЯ</v>
          </cell>
        </row>
        <row r="2784">
          <cell r="A2784" t="str">
            <v>F66.1</v>
          </cell>
          <cell r="B2784" t="str">
            <v>ЭГОДИСТОНИЧЕСКАЯ ПОЛОВАЯ ОРИЕНТАЦИЯ</v>
          </cell>
        </row>
        <row r="2785">
          <cell r="A2785" t="str">
            <v>F66.2</v>
          </cell>
          <cell r="B2785" t="str">
            <v>РАССТРОЙСТВР СЕКСУАЛЬНЫХ ОТНОШЕНИЙ</v>
          </cell>
        </row>
        <row r="2786">
          <cell r="A2786" t="str">
            <v>F66.8</v>
          </cell>
          <cell r="B2786" t="str">
            <v>ДРУГИЕ РАССТРОЙСТВА ПСИХОСЕКСУАЛЬНОГО РАЗВИТИЯ</v>
          </cell>
        </row>
        <row r="2787">
          <cell r="A2787" t="str">
            <v>F66.9</v>
          </cell>
          <cell r="B2787" t="str">
            <v>РАССТРОЙСТВО ПСИХОСЕКСУАЛЬНОГО РАЗВИТИЯ НЕУТОЧНЕННОЕ</v>
          </cell>
        </row>
        <row r="2788">
          <cell r="A2788" t="str">
            <v>F68</v>
          </cell>
          <cell r="B2788" t="str">
            <v>ДРУГИЕ РАССТРОЙСТВА ЛИЧНОСТИ И ПОВЕДЕНИЯ В ЗРЕЛОМ ВОЗРАСТЕ</v>
          </cell>
        </row>
        <row r="2789">
          <cell r="A2789" t="str">
            <v>F68.0</v>
          </cell>
          <cell r="B2789" t="str">
            <v>ПРЕУВЕЛИЧЕНИЕ СОМАТИЧЕСКОЙ СИМПТОМАТИКИ ПО ПСИХОЛОГИЧЕСКИМ ПРИЧИНАМ</v>
          </cell>
        </row>
        <row r="2790">
          <cell r="A2790" t="str">
            <v>F68.1</v>
          </cell>
          <cell r="B2790" t="str">
            <v>УМЫШЛЕННОЕ ВЫЗЫВАНИЕ ИЛИ СИМУЛИРОВАНИЕ СИМПТОМОВ ИЛИ ИНВАЛИДНОСТИ ФИЗИЧЕСКОГО ИЛИ ПСИХОЛОГИЧЕСКОГО ХАРАКТЕРА [ПОДДЕЛЬНОЕ НАРУШЕНИЕ]</v>
          </cell>
        </row>
        <row r="2791">
          <cell r="A2791" t="str">
            <v>F68.8</v>
          </cell>
          <cell r="B2791" t="str">
            <v>ДРУГИЕ УТОЧНЕННЫЕ РАССТРОЙСТВА ЛИЧНОСТИ И ПОВЕДЕНИЯ В ЗРЕЛОМ ВОЗРАСТЕ</v>
          </cell>
        </row>
        <row r="2792">
          <cell r="A2792" t="str">
            <v>F69</v>
          </cell>
          <cell r="B2792" t="str">
            <v>РАССТРОЙСТВО ЛИЧНОСТИ И ПОВЕДЕНИЯ В ЗРЕЛОМ ВОЗРАСТЕ НЕУТОЧНЕННОЕ</v>
          </cell>
        </row>
        <row r="2793">
          <cell r="A2793" t="str">
            <v/>
          </cell>
          <cell r="B2793" t="str">
            <v>УМСТВЕННАЯ ОТСТАЛОСТЬ (F70-F79)</v>
          </cell>
        </row>
        <row r="2794">
          <cell r="A2794" t="str">
            <v>F70</v>
          </cell>
          <cell r="B2794" t="str">
            <v>УМСТВЕННАЯ ОТСТАЛОСТЬ ЛЕГКОЙ СТЕПЕНИ</v>
          </cell>
        </row>
        <row r="2795">
          <cell r="A2795" t="str">
            <v>F71</v>
          </cell>
          <cell r="B2795" t="str">
            <v>УМСТВЕННАЯ ОТСТАЛОСТЬ УМЕРЕННАЯ</v>
          </cell>
        </row>
        <row r="2796">
          <cell r="A2796" t="str">
            <v>F72</v>
          </cell>
          <cell r="B2796" t="str">
            <v>УМСТВЕННАЯ ОТСТАЛОСТЬ ТЯЖЕЛАЯ</v>
          </cell>
        </row>
        <row r="2797">
          <cell r="A2797" t="str">
            <v>F73</v>
          </cell>
          <cell r="B2797" t="str">
            <v>УМСТВЕННАЯ ОТСТАЛОСТЬ ГЛУБОКАЯ</v>
          </cell>
        </row>
        <row r="2798">
          <cell r="A2798" t="str">
            <v>F78</v>
          </cell>
          <cell r="B2798" t="str">
            <v>ДРУГИЕ ФОРМЫ УМСТВЕННОЙ ОТСТАЛОСТИ</v>
          </cell>
        </row>
        <row r="2799">
          <cell r="A2799" t="str">
            <v>F79</v>
          </cell>
          <cell r="B2799" t="str">
            <v>УМСТВЕННАЯ ОТСТАЛОСТЬ НЕУТОЧНЕННАЯ</v>
          </cell>
        </row>
        <row r="2800">
          <cell r="A2800" t="str">
            <v/>
          </cell>
          <cell r="B2800" t="str">
            <v>РАССТРОЙСТВА ПСИХОЛОГИЧЕСКОГО РАЗВИТИЯ (F80-F89)</v>
          </cell>
        </row>
        <row r="2801">
          <cell r="A2801" t="str">
            <v>F80</v>
          </cell>
          <cell r="B2801" t="str">
            <v>СПЕЦИФИЧЕСКИЕ РАССТРОЙСТВА РАЗВИТИЯ РЕЧИ И ЯЗЫКА</v>
          </cell>
        </row>
        <row r="2802">
          <cell r="A2802" t="str">
            <v>F80.0</v>
          </cell>
          <cell r="B2802" t="str">
            <v>СПЕЦИФИЧЕСКИЕ РАССТРОЙСТВА РЕЧЕВОЙ АРТИКУЛЯЦИИ</v>
          </cell>
        </row>
        <row r="2803">
          <cell r="A2803" t="str">
            <v>F80.1</v>
          </cell>
          <cell r="B2803" t="str">
            <v>РАССТРОЙСТВО ЭКСПРЕССИВНОЙ РЕЧИ</v>
          </cell>
        </row>
        <row r="2804">
          <cell r="A2804" t="str">
            <v>F80.2</v>
          </cell>
          <cell r="B2804" t="str">
            <v>РАССТРОЙСТВО РЕЦЕПТИВНОЙ РЕЧИ</v>
          </cell>
        </row>
        <row r="2805">
          <cell r="A2805" t="str">
            <v>F80.3</v>
          </cell>
          <cell r="B2805" t="str">
            <v>ПРИОБРЕТЕННАЯ АФАЗИЯ С ЭПИЛЕПСИЕЙ [ЛАНДАУ-КЛЕФНЕРА]</v>
          </cell>
        </row>
        <row r="2806">
          <cell r="A2806" t="str">
            <v>F80.8</v>
          </cell>
          <cell r="B2806" t="str">
            <v>ДРУГИЕ РАССТРОЙСТВА РАЗВИТИЯ РЕЧИ И ЯЗЫКА</v>
          </cell>
        </row>
        <row r="2807">
          <cell r="A2807" t="str">
            <v>F80.9</v>
          </cell>
          <cell r="B2807" t="str">
            <v>РАССТРОЙСТВА РАЗВИТИЯ РЕЧИ И ЯЗЫКА НЕУТОЧНЕННЫЕ</v>
          </cell>
        </row>
        <row r="2808">
          <cell r="A2808" t="str">
            <v>F81</v>
          </cell>
          <cell r="B2808" t="str">
            <v>СПЕЦИФИЧЕСКИЕ РАССТРОЙСТВА РАЗВИТИЯ УЧЕБНЫХ НАВЫКОВ</v>
          </cell>
        </row>
        <row r="2809">
          <cell r="A2809" t="str">
            <v>F81.0</v>
          </cell>
          <cell r="B2809" t="str">
            <v>СПЕЦИФИЧЕСКОЕ РАССТРОЙСТВО ЧТЕНИЯ</v>
          </cell>
        </row>
        <row r="2810">
          <cell r="A2810" t="str">
            <v>F81.1</v>
          </cell>
          <cell r="B2810" t="str">
            <v>СПЕЦИФИЧЕСКОЕ РАССТРОЙСТВО СПЕЛЛИНГОВАНИЯ</v>
          </cell>
        </row>
        <row r="2811">
          <cell r="A2811" t="str">
            <v>F81.2</v>
          </cell>
          <cell r="B2811" t="str">
            <v>СПЕЦИФИЧЕСКОЕ РАССТРОЙСТВО АРИФМЕТИЧЕСКИХ НАВЫКОВ</v>
          </cell>
        </row>
        <row r="2812">
          <cell r="A2812" t="str">
            <v>F81.3</v>
          </cell>
          <cell r="B2812" t="str">
            <v>СМЕШАННОЕ РАССТРОЙСТВО УЧЕБНЫХ НАВЫКОВ</v>
          </cell>
        </row>
        <row r="2813">
          <cell r="A2813" t="str">
            <v>F81.8</v>
          </cell>
          <cell r="B2813" t="str">
            <v>ДРУГИЕ РАССТРОЙСТВА РАЗВИТИЯ УЧЕБНЫХ НАВЫКОВ</v>
          </cell>
        </row>
        <row r="2814">
          <cell r="A2814" t="str">
            <v>F81.9</v>
          </cell>
          <cell r="B2814" t="str">
            <v>РАССТРОЙСТВО РАЗВИТИЯ УЧЕБНЫХ НАВЫКОВ НЕУТОЧНЕННОЕ</v>
          </cell>
        </row>
        <row r="2815">
          <cell r="A2815" t="str">
            <v>F82</v>
          </cell>
          <cell r="B2815" t="str">
            <v>СПЕЦИФИЧЕСКИЕ РАССТРОЙСТВА РАЗВИТИЯ МОТОРНОЙ ФУНКЦИИ</v>
          </cell>
        </row>
        <row r="2816">
          <cell r="A2816" t="str">
            <v>F83</v>
          </cell>
          <cell r="B2816" t="str">
            <v>СМЕШАННЫЕ СПЕЦИФИЧЕСКИЕ РАССТРОЙСТВА ПСИХОЛОГИЧЕСКОГО РАЗВИТИЯ</v>
          </cell>
        </row>
        <row r="2817">
          <cell r="A2817" t="str">
            <v>F84</v>
          </cell>
          <cell r="B2817" t="str">
            <v>ОБЩИЕ РАССТРОЙСТВА ПСИХОЛОГИЧЕСКОГО РАЗВИТИЯ</v>
          </cell>
        </row>
        <row r="2818">
          <cell r="A2818" t="str">
            <v>F84.0</v>
          </cell>
          <cell r="B2818" t="str">
            <v>ДЕТСКИЙ АУТИЗМ</v>
          </cell>
        </row>
        <row r="2819">
          <cell r="A2819" t="str">
            <v>F84.1</v>
          </cell>
          <cell r="B2819" t="str">
            <v>АТИПИЧНЫЙ АУТИЗМ</v>
          </cell>
        </row>
        <row r="2820">
          <cell r="A2820" t="str">
            <v>F84.2</v>
          </cell>
          <cell r="B2820" t="str">
            <v>СИНДРОМ РЕТТА</v>
          </cell>
        </row>
        <row r="2821">
          <cell r="A2821" t="str">
            <v>F84.3</v>
          </cell>
          <cell r="B2821" t="str">
            <v>ДРУГОЕ ДЕЗИНТЕГРАТИВНОЕ РАССТРОЙСТВО ДЕТСКОГО ВОЗРАСТА</v>
          </cell>
        </row>
        <row r="2822">
          <cell r="A2822" t="str">
            <v>F84.4</v>
          </cell>
          <cell r="B2822" t="str">
            <v>ГИПЕРАКТИВНОЕ РАССТРОЙСТВО, СОЧЕТАЮЩЕЕСЯ С УМСТВЕННОЙ ОТСТАЛОСТЬЮ И СТЕРЕОТИПНЫМИ ДВИЖЕНИЯМИ</v>
          </cell>
        </row>
        <row r="2823">
          <cell r="A2823" t="str">
            <v>F84.5</v>
          </cell>
          <cell r="B2823" t="str">
            <v>СИНДРОМ АСПЕРГЕРА</v>
          </cell>
        </row>
        <row r="2824">
          <cell r="A2824" t="str">
            <v>F84.8</v>
          </cell>
          <cell r="B2824" t="str">
            <v>ДРУГИЕ ОБЩИЕ РАССТРОЙСТВА РАЗВИТИЯ</v>
          </cell>
        </row>
        <row r="2825">
          <cell r="A2825" t="str">
            <v>F84.9</v>
          </cell>
          <cell r="B2825" t="str">
            <v>ОБЩЕЕ РАССТРОЙСТВО РАЗВИТИЯ НЕУТОЧНЕННОЕ</v>
          </cell>
        </row>
        <row r="2826">
          <cell r="A2826" t="str">
            <v>F88</v>
          </cell>
          <cell r="B2826" t="str">
            <v>ДРУГИЕ РАССТРОЙСТВА ПСИХОЛОГИЧЕСКОГО РАЗВИТИЯ</v>
          </cell>
        </row>
        <row r="2827">
          <cell r="A2827" t="str">
            <v>F89</v>
          </cell>
          <cell r="B2827" t="str">
            <v>РАССТРОЙСТВО ПСИХОЛОГИЧЕСКОГО РАЗВИТИЯ НЕУТОЧНЕННОЕ</v>
          </cell>
        </row>
        <row r="2828">
          <cell r="A2828" t="str">
            <v/>
          </cell>
          <cell r="B2828" t="str">
            <v>ЭМОЦИОНАЛЬНЫЕ РАССТРОЙСТВА И РАССТРОЙСТВА ПОВЕДЕНИЯ, НАЧИНАЮЩИЕСЯ ОБЫЧНО В ДЕТСКОМ И ПОДРОСТКОВОМ ВОЗРАСТЕ (F90-F98)</v>
          </cell>
        </row>
        <row r="2829">
          <cell r="A2829" t="str">
            <v>F90</v>
          </cell>
          <cell r="B2829" t="str">
            <v>ГИПЕРКИНЕТИЧЕСКИЕ РАССТРОЙСТВА</v>
          </cell>
        </row>
        <row r="2830">
          <cell r="A2830" t="str">
            <v>F90.0</v>
          </cell>
          <cell r="B2830" t="str">
            <v>НАРУШЕНИЕ АКТИВНОСТИ И ВНИМАНИЯ</v>
          </cell>
        </row>
        <row r="2831">
          <cell r="A2831" t="str">
            <v>F90.1</v>
          </cell>
          <cell r="B2831" t="str">
            <v>ГИПЕРКИНЕТИЧЕСКОЕ РАССТРОЙСТВО ПОВЕДЕНИЯ</v>
          </cell>
        </row>
        <row r="2832">
          <cell r="A2832" t="str">
            <v>F90.8</v>
          </cell>
          <cell r="B2832" t="str">
            <v>ДРУГИЕ ГИПЕРКИНЕТИЧЕСКИЕ РАССТРОЙСТВА</v>
          </cell>
        </row>
        <row r="2833">
          <cell r="A2833" t="str">
            <v>F90.9</v>
          </cell>
          <cell r="B2833" t="str">
            <v>ГИПЕРКИНЕТИЧЕСКОЕ РАССТРОЙСТВО НЕУТОЧНЕННОЕ</v>
          </cell>
        </row>
        <row r="2834">
          <cell r="A2834" t="str">
            <v>F91</v>
          </cell>
          <cell r="B2834" t="str">
            <v>РАССТРОЙСТВА ПОВЕДЕНИЯ</v>
          </cell>
        </row>
        <row r="2835">
          <cell r="A2835" t="str">
            <v>F91.0</v>
          </cell>
          <cell r="B2835" t="str">
            <v>РАССРОЙСТВО ПОВЕДЕНИЯ, ОГРАНИЧЕННОЕ РАМКАМИ СЕМЬИ</v>
          </cell>
        </row>
        <row r="2836">
          <cell r="A2836" t="str">
            <v>F91.1</v>
          </cell>
          <cell r="B2836" t="str">
            <v>НЕСОЦИАЛИЗИРОВАННОЕ РАССТРОЙСТВО ПОВЕДЕНИЯ</v>
          </cell>
        </row>
        <row r="2837">
          <cell r="A2837" t="str">
            <v>F91.2</v>
          </cell>
          <cell r="B2837" t="str">
            <v>СОЦИАЛИЗИРОВАННОЕ РАССТРОЙСТВО ПОВЕДЕНИЯ</v>
          </cell>
        </row>
        <row r="2838">
          <cell r="A2838" t="str">
            <v>F91.3</v>
          </cell>
          <cell r="B2838" t="str">
            <v>ВЫЗЫВАЮЩЕЕ ОППОЗИЦИОННОЕ РАССТРОЙСТВО</v>
          </cell>
        </row>
        <row r="2839">
          <cell r="A2839" t="str">
            <v>F91.8</v>
          </cell>
          <cell r="B2839" t="str">
            <v>ДРУГИЕ РАССТРОЙСТВА ПОВЕДЕНИЯ</v>
          </cell>
        </row>
        <row r="2840">
          <cell r="A2840" t="str">
            <v>F91.9</v>
          </cell>
          <cell r="B2840" t="str">
            <v>РАССТРОЙСТВО ПОВЕДЕНИЯ НЕУТОЧНЕННОЕ</v>
          </cell>
        </row>
        <row r="2841">
          <cell r="A2841" t="str">
            <v>F92</v>
          </cell>
          <cell r="B2841" t="str">
            <v>СМЕШАННЫЕ РАССТРОЙСТВА ПОВЕДЕНИЯ И ЭМОЦИЙ</v>
          </cell>
        </row>
        <row r="2842">
          <cell r="A2842" t="str">
            <v>F92.0</v>
          </cell>
          <cell r="B2842" t="str">
            <v>ДЕПРЕССИВНОЕ РАССТРОЙСТВО ПОВЕДЕНИЯ</v>
          </cell>
        </row>
        <row r="2843">
          <cell r="A2843" t="str">
            <v>F92.8</v>
          </cell>
          <cell r="B2843" t="str">
            <v>ДРУГИЕ СМЕШАННЫЕ РАССТРОЙСТВА ПОВЕДЕНИЯ И ЭМОЦИЙ</v>
          </cell>
        </row>
        <row r="2844">
          <cell r="A2844" t="str">
            <v>F92.9</v>
          </cell>
          <cell r="B2844" t="str">
            <v>СМЕШАННОЕ РВССТРОЙСТВО ПОВЕДЕНИЯ И ЭМОЦИЙ НЕУТОЧНЕННОЕ</v>
          </cell>
        </row>
        <row r="2845">
          <cell r="A2845" t="str">
            <v>F93</v>
          </cell>
          <cell r="B2845" t="str">
            <v>ЭМОЦИОНАЛЬНЫЕ РАССТРОЙСТВА, НАЧАЛО КОТОРЫХ СПЕЦИФИЧНО ДЛЯ ДЕТСКОГО ВОЗРАСТА</v>
          </cell>
        </row>
        <row r="2846">
          <cell r="A2846" t="str">
            <v>F93.0</v>
          </cell>
          <cell r="B2846" t="str">
            <v>ТРЕВОЖНОЕ РАССТРОЙСТВО У ДЕТЕЙ, ВЫЗВАННОЕ РАЗЛУКОЙ</v>
          </cell>
        </row>
        <row r="2847">
          <cell r="A2847" t="str">
            <v>F93.1</v>
          </cell>
          <cell r="B2847" t="str">
            <v>ФОБИЧЕСКОЕ ТРЕВОЖНОЕ РАССТРОЙСТВО В ДЕТСКОМ ВОЗРАСТЕ</v>
          </cell>
        </row>
        <row r="2848">
          <cell r="A2848" t="str">
            <v>F93.2</v>
          </cell>
          <cell r="B2848" t="str">
            <v>СОЦИАЛЬНОЕ ТРЕВОЖНОЕ РАССТРОЙСТВО В ДЕТСКОМ ВОЗРАСТЕ</v>
          </cell>
        </row>
        <row r="2849">
          <cell r="A2849" t="str">
            <v>F93.3</v>
          </cell>
          <cell r="B2849" t="str">
            <v>РАССТРОЙСТВО СИБЛИНГОВОГО СОПЕРНИЧЕСТВА</v>
          </cell>
        </row>
        <row r="2850">
          <cell r="A2850" t="str">
            <v>F93.8</v>
          </cell>
          <cell r="B2850" t="str">
            <v>ДРУГИЕ ЭМОЦИОНАЛЬНЫЕ РАССТРОЙСТВА В ДЕТСКОМ ВОЗРАСТЕ</v>
          </cell>
        </row>
        <row r="2851">
          <cell r="A2851" t="str">
            <v>F93.9</v>
          </cell>
          <cell r="B2851" t="str">
            <v>ЭМОЦИОНАЛЬНОЕ РАССТРОЙСТВО В ДЕТСКОМ ВОЗРАСТЕ НЕУТОЧНЕННОЕ</v>
          </cell>
        </row>
        <row r="2852">
          <cell r="A2852" t="str">
            <v>F94</v>
          </cell>
          <cell r="B2852" t="str">
            <v>РАССТРОЙСТВА СОЦИАЛЬНОГО ФУНКЦИОНИРОВАНИЯ, НАЧАЛО КОТОРЫХ ХАРАКТЕРНО ДЛЯ ДЕТСКОГО И ПОДРОСТКОВОГО ВОЗРАСТОВ</v>
          </cell>
        </row>
        <row r="2853">
          <cell r="A2853" t="str">
            <v>F94.0</v>
          </cell>
          <cell r="B2853" t="str">
            <v>ЭЛЕКТИВНЫЙ МУТИЗМ</v>
          </cell>
        </row>
        <row r="2854">
          <cell r="A2854" t="str">
            <v>F94.1</v>
          </cell>
          <cell r="B2854" t="str">
            <v>РЕАКТИВНОЕ РАССТРОЙСТВО ПРИВЯЗАННОСТЕЙ В ДЕТСКОМ ВОЗРАСТЕ</v>
          </cell>
        </row>
        <row r="2855">
          <cell r="A2855" t="str">
            <v>F94.2</v>
          </cell>
          <cell r="B2855" t="str">
            <v>РАССТРОЙСТВО ПРИВЯЗАННОСТЕЙ В ДЕТСКОМ ВОЗРАСТЕ ПО РАСТОРМОЖЕННОМУ ТИПУ</v>
          </cell>
        </row>
        <row r="2856">
          <cell r="A2856" t="str">
            <v>F94.8</v>
          </cell>
          <cell r="B2856" t="str">
            <v>ДРУГИЕ РАССТРОЙСТВА СОЦИАЛЬНОГО ФУНКЦИОНИРОВАНИЯ В ДЕТСКОМ ВОЗРАСТЕ</v>
          </cell>
        </row>
        <row r="2857">
          <cell r="A2857" t="str">
            <v>F94.9</v>
          </cell>
          <cell r="B2857" t="str">
            <v>РАССТРОЙСТВО СОЦИАЛЬНОГО ФУНКЦИОНИРОВАНИЯ В ДЕТСКОМ ВОЗРАСТЕ НЕУТОЧНЕННОЕ</v>
          </cell>
        </row>
        <row r="2858">
          <cell r="A2858" t="str">
            <v>F95</v>
          </cell>
          <cell r="B2858" t="str">
            <v>ТИКИ</v>
          </cell>
        </row>
        <row r="2859">
          <cell r="A2859" t="str">
            <v>F95.0</v>
          </cell>
          <cell r="B2859" t="str">
            <v>ТРАНЗИТОРНЫЕ ТИКИ</v>
          </cell>
        </row>
        <row r="2860">
          <cell r="A2860" t="str">
            <v>F95.1</v>
          </cell>
          <cell r="B2860" t="str">
            <v>ХРОНИЧЕСКИЕ МОТОРНЫЕ ТИКИ ИЛИ ВОКАЛИЗМЫ</v>
          </cell>
        </row>
        <row r="2861">
          <cell r="A2861" t="str">
            <v>F95.2</v>
          </cell>
          <cell r="B2861" t="str">
            <v>КОМБИНИРОВАНИЕ ВОКАЛИЗМОВ МНОЖЕСТВЕННЫХ МОТОРНЫХ ТИКОВ [СИНДРОМ ДЕ ЛА ТУРЕТТА]</v>
          </cell>
        </row>
        <row r="2862">
          <cell r="A2862" t="str">
            <v>F95.8</v>
          </cell>
          <cell r="B2862" t="str">
            <v>ДРУГИЕ ТИКИ</v>
          </cell>
        </row>
        <row r="2863">
          <cell r="A2863" t="str">
            <v>F95.9</v>
          </cell>
          <cell r="B2863" t="str">
            <v>ТИКИ НЕУТОЧНЕННЫЕ</v>
          </cell>
        </row>
        <row r="2864">
          <cell r="A2864" t="str">
            <v>F98</v>
          </cell>
          <cell r="B2864" t="str">
            <v>ДРУГИЕ ЭМОЦИОНАЛЬНЫЕ РАССТРОЙСТВА И РАССТРОЙСТВА ПОВЕДЕНИЯ, НАЧИНАЮЩИЕСЯ ОБЫЧНО В ДЕТСКОМ И ПОДРОСТКОВОМ ВОЗРАСТЕ</v>
          </cell>
        </row>
        <row r="2865">
          <cell r="A2865" t="str">
            <v>F98.0</v>
          </cell>
          <cell r="B2865" t="str">
            <v>ЭНУРЕЗ НЕОРГАНИЧЕСКОЙ ПРИРОДЫ</v>
          </cell>
        </row>
        <row r="2866">
          <cell r="A2866" t="str">
            <v>F98.1</v>
          </cell>
          <cell r="B2866" t="str">
            <v>ЭНКОПРЕЗ НЕОРГАНИЧЕСКОЙ ПРИРОДЫ</v>
          </cell>
        </row>
        <row r="2867">
          <cell r="A2867" t="str">
            <v>F98.2</v>
          </cell>
          <cell r="B2867" t="str">
            <v>РАССТРОЙСТВО ПРИЕМА ПИЩИ В МЛАДЕНЧЕСКОМ И ДЕТСКОМ ВОЗРАСТЕ</v>
          </cell>
        </row>
        <row r="2868">
          <cell r="A2868" t="str">
            <v>F98.3</v>
          </cell>
          <cell r="B2868" t="str">
            <v>ПОЕДАНИЕ НЕСЪЕДОБНОГО МЛАДЕНЦАМИ И ДЕТЬМИ</v>
          </cell>
        </row>
        <row r="2869">
          <cell r="A2869" t="str">
            <v>F98.4</v>
          </cell>
          <cell r="B2869" t="str">
            <v>СТЕРЕОТИПНЫЕ ДВИГАТЕЛЬНЫЕ РАССТРОЙСТВА</v>
          </cell>
        </row>
        <row r="2870">
          <cell r="A2870" t="str">
            <v>F98.5</v>
          </cell>
          <cell r="B2870" t="str">
            <v>ЗАИКАНИЕ [ЗАПИНАНИЕ]</v>
          </cell>
        </row>
        <row r="2871">
          <cell r="A2871" t="str">
            <v>F98.6</v>
          </cell>
          <cell r="B2871" t="str">
            <v>РЕЧЬ ВЗАХЛЕБ</v>
          </cell>
        </row>
        <row r="2872">
          <cell r="A2872" t="str">
            <v>F98.8</v>
          </cell>
          <cell r="B2872" t="str">
            <v>ДРУГИЕ УТОЧНЕННЫЕ ЭМОЦИОНАЛЬНЫЕ РАССТРОЙСТВА И РАССТРОЙСТВА ПОВЕДЕНИЯ С НАЧАЛОМ, ОБЫЧНО ПРИХОДЯЩИМСЯ НА ДЕТСКИЙ И ПОДРОСТКОВЫЙ ВОЗРАСТ</v>
          </cell>
        </row>
        <row r="2873">
          <cell r="A2873" t="str">
            <v>F98.9</v>
          </cell>
          <cell r="B2873" t="str">
            <v>ЭМОЦИОНАЛЬНОЕ РАССТРОЙСТВО И РАССТРОЙСТВО ПОВЕДЕНИЯ С НАЧАЛОМ, ОБЫЧНО ПРИХОДЯЩИМСЯ НА ДЕТСКИЙ И ПОДРОСТКОВЫЙ ВОЗРАСТ, НЕУТОЧНЕННОЕ</v>
          </cell>
        </row>
        <row r="2874">
          <cell r="A2874" t="str">
            <v/>
          </cell>
          <cell r="B2874" t="str">
            <v>НЕУТОЧНЕННЫЕ ПСИХИЧЕСКИЕ РАССТРОЙСТВА (F99)</v>
          </cell>
        </row>
        <row r="2875">
          <cell r="A2875" t="str">
            <v>F99</v>
          </cell>
          <cell r="B2875" t="str">
            <v>ПСИХИЧЕСКОЕ РАССТРОЙСТВО БЕЗ ДОПОЛНИТЕЛЬНЫХ УТОЧНЕНИЙ</v>
          </cell>
        </row>
        <row r="2876">
          <cell r="A2876" t="str">
            <v/>
          </cell>
          <cell r="B2876" t="str">
            <v>БОЛЕЗНИ НЕРВНОЙ СИСТЕМЫ (G00-G99)</v>
          </cell>
        </row>
        <row r="2877">
          <cell r="A2877" t="str">
            <v/>
          </cell>
          <cell r="B2877" t="str">
            <v>ВОСПАЛИТЕЛЬНЫЕ БОЛЕЗНИ ЦЕНТРАЛЬНОЙ НЕРВНОЙ СИСТЕМЫ (G00-G09)</v>
          </cell>
        </row>
        <row r="2878">
          <cell r="A2878" t="str">
            <v>G00</v>
          </cell>
          <cell r="B2878" t="str">
            <v>БАКТЕРИАЛЬНЫЙ МЕНИНГИТ, НЕ КЛАССИФИЦИРОВАННЫЙ В ДРУГИХ РУБРИКАХ</v>
          </cell>
        </row>
        <row r="2879">
          <cell r="A2879" t="str">
            <v>G00.0</v>
          </cell>
          <cell r="B2879" t="str">
            <v>ГРИППОЗНЫЙ МЕНИНГИТ</v>
          </cell>
        </row>
        <row r="2880">
          <cell r="A2880" t="str">
            <v>G00.1</v>
          </cell>
          <cell r="B2880" t="str">
            <v>ПНЕВМОКОККОВЫЙ МЕНИНГИТ</v>
          </cell>
        </row>
        <row r="2881">
          <cell r="A2881" t="str">
            <v>G00.2</v>
          </cell>
          <cell r="B2881" t="str">
            <v>СТРЕПТОКОККОВЫЙ МЕНИНГИТ</v>
          </cell>
        </row>
        <row r="2882">
          <cell r="A2882" t="str">
            <v>G00.3</v>
          </cell>
          <cell r="B2882" t="str">
            <v>СТАФИЛОКОККОВЫЙ МЕНИНГИТ</v>
          </cell>
        </row>
        <row r="2883">
          <cell r="A2883" t="str">
            <v>G00.8</v>
          </cell>
          <cell r="B2883" t="str">
            <v>МЕНИНГИТ, ВЫЗВАННЫЙ ДРУГИМИ БАКТЕРИЯМИ</v>
          </cell>
        </row>
        <row r="2884">
          <cell r="A2884" t="str">
            <v>G00.9</v>
          </cell>
          <cell r="B2884" t="str">
            <v>БАКТЕРИАЛЬНЫЙ МЕНИНГИТ НЕУТОЧНЕННЫЙ</v>
          </cell>
        </row>
        <row r="2885">
          <cell r="A2885" t="str">
            <v>G01</v>
          </cell>
          <cell r="B2885" t="str">
            <v>МЕНИНГИТ ПРИ БАКТЕРИАЛЬНЫХ БОЛЕЗНЯХ, КЛАССИФИЦИРОВАННЫЙ В ДРУГИХ РУБРИКАХ</v>
          </cell>
        </row>
        <row r="2886">
          <cell r="A2886" t="str">
            <v>G02</v>
          </cell>
          <cell r="B2886" t="str">
            <v>МЕНИНГИТ ПРИ ДРУГИХ ИНФЕКЦИОННЫХ И ПАРАЗИТАРНЫХ БОЛЕЗНЯХ, КЛАССИФИЦИРОВАННЫХ В ДРУГИХ РУБРИИКАХ</v>
          </cell>
        </row>
        <row r="2887">
          <cell r="A2887" t="str">
            <v>G02.0</v>
          </cell>
          <cell r="B2887" t="str">
            <v>МЕНИНГИТ ПРИ ВИРУСНЫХ БОЛЕЗНЯХ, КЛАССИФИЦИРОВАННЫХ В ДРУГИХ РУБРИКАХ</v>
          </cell>
        </row>
        <row r="2888">
          <cell r="A2888" t="str">
            <v>G02.1</v>
          </cell>
          <cell r="B2888" t="str">
            <v>МЕНИНГИТ ПРИ МИКОЗАХ</v>
          </cell>
        </row>
        <row r="2889">
          <cell r="A2889" t="str">
            <v>G02.8</v>
          </cell>
          <cell r="B2889" t="str">
            <v>МЕНИНГИТ ПРИ ДРУГИХ УТОЧНЕННЫХ ИНФЕКЦИОННЫХ И ПАРАЗИТАРНЫХ БОЛЕЗНЯХ, КЛАССИФИЦИРОВАННЫХ В ДРУГИХ РУБРИКАХ</v>
          </cell>
        </row>
        <row r="2890">
          <cell r="A2890" t="str">
            <v>G03</v>
          </cell>
          <cell r="B2890" t="str">
            <v>МЕНИНГИТ, ОБУСЛОВЛЕННЫЙ ДРУГИМИ И НЕУТОЧНЕННЫМИ ПРИЧИНАМИ</v>
          </cell>
        </row>
        <row r="2891">
          <cell r="A2891" t="str">
            <v>G03.0</v>
          </cell>
          <cell r="B2891" t="str">
            <v>НЕПИОГЕННЫЙ МЕНИНГИТ</v>
          </cell>
        </row>
        <row r="2892">
          <cell r="A2892" t="str">
            <v>G03.1</v>
          </cell>
          <cell r="B2892" t="str">
            <v>ХРОНИЧЕСКИЙ МЕНИНГИТ</v>
          </cell>
        </row>
        <row r="2893">
          <cell r="A2893" t="str">
            <v>G03.2</v>
          </cell>
          <cell r="B2893" t="str">
            <v>ДОБРОКАЧЕСТВЕННЫЙ РЕЦИДИВИРУЮЩИЙ МЕНИНГИТ [МОЛЛАРЕ]</v>
          </cell>
        </row>
        <row r="2894">
          <cell r="A2894" t="str">
            <v>G03.8</v>
          </cell>
          <cell r="B2894" t="str">
            <v>МЕНИНГИТ, ВЫЗВАННЫЙ ДРУГИМИ УТОЧНЕННЫМИ ВОЗБУДИТЕЛЯМИ</v>
          </cell>
        </row>
        <row r="2895">
          <cell r="A2895" t="str">
            <v>G03.9</v>
          </cell>
          <cell r="B2895" t="str">
            <v>МЕНИНГИТ НЕУТОЧНЕННЫЙ</v>
          </cell>
        </row>
        <row r="2896">
          <cell r="A2896" t="str">
            <v>G04</v>
          </cell>
          <cell r="B2896" t="str">
            <v>ЭНЦЕФАЛИТ, МИЕЛИТ И ЭНЦЕФАЛОМИЕЛИТ</v>
          </cell>
        </row>
        <row r="2897">
          <cell r="A2897" t="str">
            <v>G04.0</v>
          </cell>
          <cell r="B2897" t="str">
            <v>ОСТРЫЙ ДЕССИМИНИРОВАННЫЙ ЭНЦЕФАЛИТ</v>
          </cell>
        </row>
        <row r="2898">
          <cell r="A2898" t="str">
            <v>G04.1</v>
          </cell>
          <cell r="B2898" t="str">
            <v>ТРОПИЧЕСКАЯ СПАСТИЧЕСКАЯ ПАРАЛЛЕГИЯ</v>
          </cell>
        </row>
        <row r="2899">
          <cell r="A2899" t="str">
            <v>G04.2</v>
          </cell>
          <cell r="B2899" t="str">
            <v>БАКТЕРИАЛЬНЫЙ МЕНИНГОЭНЦЕФАЛИТ И ИЕНИНГОМИЕЛИТ, НЕ КЛАССИФИЦЦИРОВАННЫЙ В ДРУГИХ РУБРИКАХ</v>
          </cell>
        </row>
        <row r="2900">
          <cell r="A2900" t="str">
            <v>G04.8</v>
          </cell>
          <cell r="B2900" t="str">
            <v>ДРУГОЙ ЭНЦЕФАЛИТ, МИЕЛИТ И ЭНЦЕФАЛОМИЕЛИТ</v>
          </cell>
        </row>
        <row r="2901">
          <cell r="A2901" t="str">
            <v>G04.9</v>
          </cell>
          <cell r="B2901" t="str">
            <v>ЭНЦЕФАЛИТ, МИЕЛИТ И ЭНЦЕФАЛОМИЕЛИТ НЕУТОЧНЕННЫЙ</v>
          </cell>
        </row>
        <row r="2902">
          <cell r="A2902" t="str">
            <v>G05</v>
          </cell>
          <cell r="B2902" t="str">
            <v>ЭНЦЕФАЛИТ, МИЕЛИТ И ЭНЦЕФАЛОМИЕЛИТ ПРИ БОЛЕЗНЯХ, КЛАССИФИЦИРОВАННЫХ В ДРУГИХ РУБРИКАХ</v>
          </cell>
        </row>
        <row r="2903">
          <cell r="A2903" t="str">
            <v>G05.0</v>
          </cell>
          <cell r="B2903" t="str">
            <v>ЭНЦЕФАЛИТ, МИЕЛИТ И ЭНЦЕФАЛОМИЕЛИТ ПРИ БАКТЕРИАЛЬНЫХ БОЛЕЗНЯХ, КЛАССИФИЦИРОВАННЫХ В ДРУГИХ РУБРИКАХ</v>
          </cell>
        </row>
        <row r="2904">
          <cell r="A2904" t="str">
            <v>G05.1</v>
          </cell>
          <cell r="B2904" t="str">
            <v>ЭНЦЕФАЛИТ, МИЕЛИТ И ЭНЦЕФАЛОМИЕЛИТ ПРИ ВИРУСНЫХ БОЛЕЗНЯХ, КЛАССИФИЦИРОВАННЫХ В ДРУГИХ РУБРИКАХ</v>
          </cell>
        </row>
        <row r="2905">
          <cell r="A2905" t="str">
            <v>G05.2</v>
          </cell>
          <cell r="B2905" t="str">
            <v>ЭНЦЕФАЛИТ, МИЕЛИТ И ЭНЦЕФАЛОМИЕЛИТ ПРИ ДРУГИХ ИНФЕКЦИОННЫХ И ПАРАЗИТАРНЫХ БОЛЕЗНЯХ, КЛАССИФИЦИРОВАННЫХ В ДРУГИХ РУБРИКАХ</v>
          </cell>
        </row>
        <row r="2906">
          <cell r="A2906" t="str">
            <v>G05.8</v>
          </cell>
          <cell r="B2906" t="str">
            <v>ЭНЦЕФАЛИТ, МИЕЛИТ И ЭНЦЕФАЛОМИЕЛИТ ПРИ ДРУГИХ БОЛЕЗНЯХ, КЛАССИФИЦИРОВАННЫХ В ДРУГИХ РУБРИКАХ</v>
          </cell>
        </row>
        <row r="2907">
          <cell r="A2907" t="str">
            <v>G06</v>
          </cell>
          <cell r="B2907" t="str">
            <v>ВНУТРИЧЕРЕПНОЙ И ВНУТРИПОЗВОНОЧНЫЙ АБСЦЕСС И ГРАНУЛЕМА</v>
          </cell>
        </row>
        <row r="2908">
          <cell r="A2908" t="str">
            <v>G06.0</v>
          </cell>
          <cell r="B2908" t="str">
            <v>ВНУТРИЧЕРЕПНОЙ АБСЦЕСС И ГРАНУЛЕМА</v>
          </cell>
        </row>
        <row r="2909">
          <cell r="A2909" t="str">
            <v>G06.1</v>
          </cell>
          <cell r="B2909" t="str">
            <v>ВНУТРИПОЗВОНОЧНЫЙ АБСЦЕСС И ГРАНУЛЕМА</v>
          </cell>
        </row>
        <row r="2910">
          <cell r="A2910" t="str">
            <v>G06.2</v>
          </cell>
          <cell r="B2910" t="str">
            <v>ЭКСТРАДУРАЛЬНЫЙ И СУБДУРАЛЬНЫЙ АБСЦЕСС НЕУТОЧНЕННЫЙ</v>
          </cell>
        </row>
        <row r="2911">
          <cell r="A2911" t="str">
            <v>G07</v>
          </cell>
          <cell r="B2911" t="str">
            <v>ВНУТРИЧЕРЕПНОЙ И ВНУТРИПОЗВОНОЧНЫЙ АБСЦЕСС И ГРАНУЛЕМА ПРИ БОЛЕЗНЯХ, КЛАССИФИЦИРОВАННЫХ В ДРУГИХ РУБРИКАХ</v>
          </cell>
        </row>
        <row r="2912">
          <cell r="A2912" t="str">
            <v>G08</v>
          </cell>
          <cell r="B2912" t="str">
            <v>ВНУТРИЧЕРЕПНОЙ И ВНУТРИПОЗВОНОЧНЫЙ ФЛЕБИТ И ТРОМБОФЛЕБИТ</v>
          </cell>
        </row>
        <row r="2913">
          <cell r="A2913" t="str">
            <v>G09</v>
          </cell>
          <cell r="B2913" t="str">
            <v>ПОСЛЕДСТВИЯ ВОСПАЛИТЕЛЬНЫХ БОЛЕЗНЕЙ ЦЕНТРАЛЬНОЙ НЕРВНОЙ СИСТЕМЫ</v>
          </cell>
        </row>
        <row r="2914">
          <cell r="A2914" t="str">
            <v/>
          </cell>
          <cell r="B2914" t="str">
            <v>СИСТЕМНЫЕ АТРОФИИ, ПОРАЖАЮЩИЕ ПРЕИМУЩЕСТВЕННО ЦЕНТРАЛЬНУЮ НЕРВНУЮ СИСТЕМУ (G10-G13)</v>
          </cell>
        </row>
        <row r="2915">
          <cell r="A2915" t="str">
            <v>G10</v>
          </cell>
          <cell r="B2915" t="str">
            <v>БОЛЕЗНЬ ГЕНТИНГТОНА</v>
          </cell>
        </row>
        <row r="2916">
          <cell r="A2916" t="str">
            <v>G11</v>
          </cell>
          <cell r="B2916" t="str">
            <v>НАСЛЕДСТВЕННАЯ АТАКСИЯ</v>
          </cell>
        </row>
        <row r="2917">
          <cell r="A2917" t="str">
            <v>G11.0</v>
          </cell>
          <cell r="B2917" t="str">
            <v>ВРОЖДЕННАЯ НЕПРОГРЕССИРУЮЩАЯ АТАКСИЯ</v>
          </cell>
        </row>
        <row r="2918">
          <cell r="A2918" t="str">
            <v>G11.1</v>
          </cell>
          <cell r="B2918" t="str">
            <v>РАННЯЯ МОЗЖЕЧКОВАЯ АТАКСИЯ</v>
          </cell>
        </row>
        <row r="2919">
          <cell r="A2919" t="str">
            <v>G11.2</v>
          </cell>
          <cell r="B2919" t="str">
            <v>ПОЗДНЯЯ МОЗЖЕЧКОВАЯ АТАКСИЯ</v>
          </cell>
        </row>
        <row r="2920">
          <cell r="A2920" t="str">
            <v>G11.3</v>
          </cell>
          <cell r="B2920" t="str">
            <v>МОЗЖЕЧКОВАЯ АТАКСИЯ С НАРУШЕНИЕМ РЕПАРАЦИИ ДНК</v>
          </cell>
        </row>
        <row r="2921">
          <cell r="A2921" t="str">
            <v>G11.4</v>
          </cell>
          <cell r="B2921" t="str">
            <v>НАСЛЕДСТВЕННАЯ СПАСТИЧЕСКАЯ ПАРАПЛЕГИЯ</v>
          </cell>
        </row>
        <row r="2922">
          <cell r="A2922" t="str">
            <v>G11.8</v>
          </cell>
          <cell r="B2922" t="str">
            <v>ДРУГАЯ НАСЛЕДСТВЕННАЯ АТАКСИЯ</v>
          </cell>
        </row>
        <row r="2923">
          <cell r="A2923" t="str">
            <v>G11.9</v>
          </cell>
          <cell r="B2923" t="str">
            <v>НАСЛЕДСТВЕННАЯ АТАКСИЯ НЕУТОЧНЕННАЯ</v>
          </cell>
        </row>
        <row r="2924">
          <cell r="A2924" t="str">
            <v>G12</v>
          </cell>
          <cell r="B2924" t="str">
            <v>СПИНАЛЬНАЯ МЫШЕЧНАЯ АТРОФИЯ И РОДСТВЕННЫЕ СИНДРОМЫ</v>
          </cell>
        </row>
        <row r="2925">
          <cell r="A2925" t="str">
            <v>G12.0</v>
          </cell>
          <cell r="B2925" t="str">
            <v>ДЕТСКАЯ СПИНАЛЬНАЯ МЫШЕЧНАЯ АТРОФИЯ, I ТИП [ВЕРДНИГА ГОФФМАНА]</v>
          </cell>
        </row>
        <row r="2926">
          <cell r="A2926" t="str">
            <v>G12.1</v>
          </cell>
          <cell r="B2926" t="str">
            <v>ДРУГИЕ НАСЛЕДСТВЕННЫЕ СПИНАЛЬНЫЕ МЫШЕЧНЫЕ АТРОФИИ</v>
          </cell>
        </row>
        <row r="2927">
          <cell r="A2927" t="str">
            <v>G12.2</v>
          </cell>
          <cell r="B2927" t="str">
            <v>БОЛЕЗНЬ ДВИГАТЕЛЬНОГО НЕВРОНА</v>
          </cell>
        </row>
        <row r="2928">
          <cell r="A2928" t="str">
            <v>G12.8</v>
          </cell>
          <cell r="B2928" t="str">
            <v>ДРУГИЕ СПИНАЛЬНЫЕ МЫШЕЧНЫЕ АТРОФИИ И РОДСТВЕННЫЕ СИНДРОМЫ</v>
          </cell>
        </row>
        <row r="2929">
          <cell r="A2929" t="str">
            <v>G12.9</v>
          </cell>
          <cell r="B2929" t="str">
            <v>СПИНАЛЬНАЯ МЫШЕЧНАЯ АТРОФИЯ НЕУТОЧНЕННАЯ</v>
          </cell>
        </row>
        <row r="2930">
          <cell r="A2930" t="str">
            <v>G13</v>
          </cell>
          <cell r="B2930" t="str">
            <v>СИСТЕМНЫЕ АТРОФИИ, ПОРАЖАЮЩИЕ ПРЕИМУЩЕСТВЕННО ЦЕНТРАЛЬНУЮ НЕРВНУЮ СИСТЕМУ ПРИ БОЛЕЗНЯХ, КЛАССИФИЦИРОВАННЫХ В ДРУГИХ РУБРИКАХ</v>
          </cell>
        </row>
        <row r="2931">
          <cell r="A2931" t="str">
            <v>G13.0</v>
          </cell>
          <cell r="B2931" t="str">
            <v>ПАРАНЕОПЛАСТИЧЕСКАЯ НЕВРОМИОПАТИЯ  И НЕВРОПАТИЯ</v>
          </cell>
        </row>
        <row r="2932">
          <cell r="A2932" t="str">
            <v>G13.1</v>
          </cell>
          <cell r="B2932" t="str">
            <v>ДРУГИЕ СИСТЕМНЫЕ АТРОФИИ, ВЛИЯЮЩИЕ ПРЕИМУЩЕСТВЕННО НА ЦЕНТРАЛЬНУЮ НЕРВНУЮ СИСТЕМУ ПРИ ОПУХОЛЕВЫХ ЗАБОЛЕВАНИЯХ</v>
          </cell>
        </row>
        <row r="2933">
          <cell r="A2933" t="str">
            <v>G13.2</v>
          </cell>
          <cell r="B2933" t="str">
            <v>СИСТЕМНАЯ АТРОФИЯ ПРИ МИКСЕДЕМЕ, ВЛИЯЮЩАЯ ПРЕИМУЩЕСТВЕННО НА ЦЕНТРАЛЬНУЮ НЕРВНУЮ СИСТЕМУ (Е00.1+,Е03.-+)</v>
          </cell>
        </row>
        <row r="2934">
          <cell r="A2934" t="str">
            <v>G13.8</v>
          </cell>
          <cell r="B2934" t="str">
            <v>СИСТЕМНАЯ АТРОФИЯ, ВЛИЯЮЩАЯ ПРЕИМУЩЕСТВЕННО НА ЦЕНТРАЛЬНУЮ НЕРВНУЮ СИСТЕМУ, ПРИ ПРОЧИХ ЗАБОЛЕВАНИЯХ, КЛАССИФИЦИРОВАННЫХ В ДРУГИХ РУБРИКАХ</v>
          </cell>
        </row>
        <row r="2935">
          <cell r="A2935" t="str">
            <v/>
          </cell>
          <cell r="B2935" t="str">
            <v>ЭКСТРАПИРАМИДНЫЕ И ДРУГИЕ ДВИГАТЕЛЬНЫЕ НАРУШЕНИЯ (G20-G26)</v>
          </cell>
        </row>
        <row r="2936">
          <cell r="A2936" t="str">
            <v>G20</v>
          </cell>
          <cell r="B2936" t="str">
            <v>БОЛЕЗНЬ ПАРКИНСОНА</v>
          </cell>
        </row>
        <row r="2937">
          <cell r="A2937" t="str">
            <v>G21</v>
          </cell>
          <cell r="B2937" t="str">
            <v>ВТОРИЧНЫЙ ПАРКИНСОНИЗМ</v>
          </cell>
        </row>
        <row r="2938">
          <cell r="A2938" t="str">
            <v>G21.0</v>
          </cell>
          <cell r="B2938" t="str">
            <v>ЗЛОКАЧЕСТВЕННЫЙ НЕЙРОЛЕПТИЧЕСКИЙ СИНДРОМ</v>
          </cell>
        </row>
        <row r="2939">
          <cell r="A2939" t="str">
            <v>G21.1</v>
          </cell>
          <cell r="B2939" t="str">
            <v>ДРУГИЕ ФОРМЫ ВТОРИЧНОГО ПАРКИНСОНИЗМА, ВЫЗВАННОГО ЛЕКАРСТВЕННЫМИ СРЕДСТВАМИ</v>
          </cell>
        </row>
        <row r="2940">
          <cell r="A2940" t="str">
            <v>G21.2</v>
          </cell>
          <cell r="B2940" t="str">
            <v>ВТОРИЧНЫЙ ПАРКИНСОНИЗМ, ВЫЗВАННЫЙ ДРУГИМИ ВНЕШНИМИ ФАКТОРАМИ</v>
          </cell>
        </row>
        <row r="2941">
          <cell r="A2941" t="str">
            <v>G21.3</v>
          </cell>
          <cell r="B2941" t="str">
            <v>ПОСТЭНЦЕФАЛИТИЧЕСКИЙ ПАРКИНСОНИЗМ</v>
          </cell>
        </row>
        <row r="2942">
          <cell r="A2942" t="str">
            <v>G21.8</v>
          </cell>
          <cell r="B2942" t="str">
            <v>ДРУГИЕ ФОРМЫ ВТОРИЧНОГО ПАРКИНСОНИЗМА</v>
          </cell>
        </row>
        <row r="2943">
          <cell r="A2943" t="str">
            <v>G21.9</v>
          </cell>
          <cell r="B2943" t="str">
            <v>ВТОРИЧНЫЙ ПАРКИИНСОНИЗМ НЕУТОЧНЕННЫЙ</v>
          </cell>
        </row>
        <row r="2944">
          <cell r="A2944" t="str">
            <v>G22</v>
          </cell>
          <cell r="B2944" t="str">
            <v>ПАРКИНСОНИЗМ ПРИ БОЛЕЗНЯХ, КЛАССИФИЦИРОВАННЫХ В ДРУГИХ РУБРИКАХ</v>
          </cell>
        </row>
        <row r="2945">
          <cell r="A2945" t="str">
            <v>G23</v>
          </cell>
          <cell r="B2945" t="str">
            <v>ДРУГИЕ ДЕГЕНЕРАТИВНЫЕ БОЛЕЗНИ БАЗАЛЬНЫХ ГАНГЛИЕВ</v>
          </cell>
        </row>
        <row r="2946">
          <cell r="A2946" t="str">
            <v>G23.0</v>
          </cell>
          <cell r="B2946" t="str">
            <v>БОЛЕЗНЬ ГЕЛЛЕРВОРДЕНА-ШПАТЦА</v>
          </cell>
        </row>
        <row r="2947">
          <cell r="A2947" t="str">
            <v>G23.1</v>
          </cell>
          <cell r="B2947" t="str">
            <v>ПРОГРЕССИРУЮЩАЯ НАДЪЯДЕРНАЯ ОФТАЛЬМОЛЛЕГИЯ [СТИЛА-РИЧАРДСОНА-ОЛЬШЕВСКОГО]</v>
          </cell>
        </row>
        <row r="2948">
          <cell r="A2948" t="str">
            <v>G23.2</v>
          </cell>
          <cell r="B2948" t="str">
            <v>СТРИАТОНИГРАЛЬНАЯ ДЕГЕНЕРАЦИЯ</v>
          </cell>
        </row>
        <row r="2949">
          <cell r="A2949" t="str">
            <v>G23.8</v>
          </cell>
          <cell r="B2949" t="str">
            <v>ДРУГИЕ УТОЧНЕННЫЕ ДЕГЕНЕРАТИВНЫЕ БОЛЕЗНИ БАЗАЛЬНЫХ ГАНГЛИЕВ</v>
          </cell>
        </row>
        <row r="2950">
          <cell r="A2950" t="str">
            <v>G23.9</v>
          </cell>
          <cell r="B2950" t="str">
            <v>ДЕГЕНЕРАТИВНАЯ БОЛЕЗНЬ БАЗАЛЬНЫХ ГАНГЛИЕВ НЕУТ</v>
          </cell>
        </row>
        <row r="2951">
          <cell r="A2951" t="str">
            <v>G24</v>
          </cell>
          <cell r="B2951" t="str">
            <v>ДИСТОНИЯ</v>
          </cell>
        </row>
        <row r="2952">
          <cell r="A2952" t="str">
            <v>G24.0</v>
          </cell>
          <cell r="B2952" t="str">
            <v>ДИСТОНИЯ, ВЫЗВАННАЯ ЛЕКАРСТВЕННЫМИ СРЕДСТВАМИ</v>
          </cell>
        </row>
        <row r="2953">
          <cell r="A2953" t="str">
            <v>G24.1</v>
          </cell>
          <cell r="B2953" t="str">
            <v>ИДИОПАТИЧЕСКАЯ СЕМЕЙНАЯ ДИСТОНИЯ</v>
          </cell>
        </row>
        <row r="2954">
          <cell r="A2954" t="str">
            <v>G24.2</v>
          </cell>
          <cell r="B2954" t="str">
            <v>ИДИОПАТИЧЕСКАЯ НЕСЕМЕЙНАЯ ДИСТОНИЯ</v>
          </cell>
        </row>
        <row r="2955">
          <cell r="A2955" t="str">
            <v>G24.3</v>
          </cell>
          <cell r="B2955" t="str">
            <v>СПАСТИЧЕСКАЯ КРИВОШЕЯ</v>
          </cell>
        </row>
        <row r="2956">
          <cell r="A2956" t="str">
            <v>G24.4</v>
          </cell>
          <cell r="B2956" t="str">
            <v>ИДИОПАТИЧЕСКАЯ РОТО-ЛИЦЕВАЯ ДИСТОНИЯ</v>
          </cell>
        </row>
        <row r="2957">
          <cell r="A2957" t="str">
            <v>G24.5</v>
          </cell>
          <cell r="B2957" t="str">
            <v>БЛЕФАРОСПАЗМ</v>
          </cell>
        </row>
        <row r="2958">
          <cell r="A2958" t="str">
            <v>G24.8</v>
          </cell>
          <cell r="B2958" t="str">
            <v>ПРОЧИЕ ДИСТОНИИ</v>
          </cell>
        </row>
        <row r="2959">
          <cell r="A2959" t="str">
            <v>G24.9</v>
          </cell>
          <cell r="B2959" t="str">
            <v>ДИСТОНИЯ НЕУТОЧНЕННАЯ</v>
          </cell>
        </row>
        <row r="2960">
          <cell r="A2960" t="str">
            <v>G25</v>
          </cell>
          <cell r="B2960" t="str">
            <v>ДРУГИЕ ЭКСТРАПИРАМИДНЫЕ  И ДВИГАТЕЛЬНЫЕ НАРУШЕНИЯ</v>
          </cell>
        </row>
        <row r="2961">
          <cell r="A2961" t="str">
            <v>G25.0</v>
          </cell>
          <cell r="B2961" t="str">
            <v>ЭССЕНЦИАЛЬНЫЙ ТРЕМОР</v>
          </cell>
        </row>
        <row r="2962">
          <cell r="A2962" t="str">
            <v>G25.1</v>
          </cell>
          <cell r="B2962" t="str">
            <v>ТРЕМОР, ВЫЗВАННЫЙ ЛЕКАРСТВЕННЫМ СРЕДСТВОМ</v>
          </cell>
        </row>
        <row r="2963">
          <cell r="A2963" t="str">
            <v>G25.2</v>
          </cell>
          <cell r="B2963" t="str">
            <v>ДРУГИЕ УТОЧНЕННЫЕ ФОРМЫ ТРЕМОРА</v>
          </cell>
        </row>
        <row r="2964">
          <cell r="A2964" t="str">
            <v>G25.3</v>
          </cell>
          <cell r="B2964" t="str">
            <v>МИОКЛОНУС</v>
          </cell>
        </row>
        <row r="2965">
          <cell r="A2965" t="str">
            <v>G25.4</v>
          </cell>
          <cell r="B2965" t="str">
            <v>ХОРЕЯ, ВЫЗВАННАЯ ЛЕКАРСТВЕННЫМ СРЕДСТВОМ</v>
          </cell>
        </row>
        <row r="2966">
          <cell r="A2966" t="str">
            <v>G25.5</v>
          </cell>
          <cell r="B2966" t="str">
            <v>ДРУГИЕ ВИДЫ ХОРЕИ</v>
          </cell>
        </row>
        <row r="2967">
          <cell r="A2967" t="str">
            <v>G25.6</v>
          </cell>
          <cell r="B2967" t="str">
            <v>ТИКИ, ВЫЗВАННЫЕ ЛЕКАРСТВЕННЫМИ СРЕДСТВАМИ, И ДРУГИЕ ТИКИ ОРГАНИЧЕСКОГО ПРОИСХОЖДЕНИЯ</v>
          </cell>
        </row>
        <row r="2968">
          <cell r="A2968" t="str">
            <v>G25.8</v>
          </cell>
          <cell r="B2968" t="str">
            <v>ДРУГИЕ УТОЧНЕННЫЕ ЭКСТРАПИРАМИДНЫЕ  И ДВИГАТЕЛЬНЫЕ НАРУШЕНИЯ</v>
          </cell>
        </row>
        <row r="2969">
          <cell r="A2969" t="str">
            <v>G25.9</v>
          </cell>
          <cell r="B2969" t="str">
            <v>ЭКСТРАПИРАМИДНОЕ И ДВИГАТЕЛЬНОЕ РАССТРОЙСТВО НЕУТОЧНЕННОЕ</v>
          </cell>
        </row>
        <row r="2970">
          <cell r="A2970" t="str">
            <v>G26</v>
          </cell>
          <cell r="B2970" t="str">
            <v>ЭКСТРАПИРАМИДНЫЕ И ДВИГАТЕЛЬНЫЕ НАРУШЕНИЯ ПРИ БОЛЕЗНЯХ, КЛАССИФИЦИРОВАННЫХ В ДРУГИХ РУБРИКАХ</v>
          </cell>
        </row>
        <row r="2971">
          <cell r="A2971" t="str">
            <v/>
          </cell>
          <cell r="B2971" t="str">
            <v>ДРУГИЕ ДЕГЕНЕРАТИВНЫЕ БОЛЕЗНИ НЕРВНОЙ СИСТЕМЫ (G30-G32)</v>
          </cell>
        </row>
        <row r="2972">
          <cell r="A2972" t="str">
            <v>G30</v>
          </cell>
          <cell r="B2972" t="str">
            <v>БОЛЕЗНЬ АЛЬЦГЕЙМЕРА</v>
          </cell>
        </row>
        <row r="2973">
          <cell r="A2973" t="str">
            <v>G30.0</v>
          </cell>
          <cell r="B2973" t="str">
            <v>РАННЯЯ БОЛЕЗНЬ АЛЬЦГЕЙМЕРА</v>
          </cell>
        </row>
        <row r="2974">
          <cell r="A2974" t="str">
            <v>G30.1</v>
          </cell>
          <cell r="B2974" t="str">
            <v>ПОЗДНЯЯ БОЛЕЗНЬ АЛЬЦГЕЙМЕРА</v>
          </cell>
        </row>
        <row r="2975">
          <cell r="A2975" t="str">
            <v>G30.8</v>
          </cell>
          <cell r="B2975" t="str">
            <v>ДРУГИЕ ФОРМЫ БОЛЕЗНИ АЛЬЦГЕЙМЕРА</v>
          </cell>
        </row>
        <row r="2976">
          <cell r="A2976" t="str">
            <v>G30.9</v>
          </cell>
          <cell r="B2976" t="str">
            <v>БОЛЕЗНЬ АЛЬЦГЕЙМЕРА НЕУТОЧНЕННАЯ</v>
          </cell>
        </row>
        <row r="2977">
          <cell r="A2977" t="str">
            <v>G31</v>
          </cell>
          <cell r="B2977" t="str">
            <v>ДРУГИЕ ДЕГЕНЕРАТИВНЫЕ БОЛЕЗНИ НЕРВНОЙ СИСТЕМЫ, НЕ КЛАССИФИЦИРОВАННЫЕ В ДРУГИХ РУБРИКАХ</v>
          </cell>
        </row>
        <row r="2978">
          <cell r="A2978" t="str">
            <v>G31.0</v>
          </cell>
          <cell r="B2978" t="str">
            <v>ОГРАНИЧЕННАЯ АТРОФИЯ ГОЛОВНОГО МОЗГА</v>
          </cell>
        </row>
        <row r="2979">
          <cell r="A2979" t="str">
            <v>G31.1</v>
          </cell>
          <cell r="B2979" t="str">
            <v>СЕНИЛЬНАЯ ДЕГЕНЕРАЦИЯ ГОЛОВНОГО МОЗГА, НЕ КЛАССИФИЦИРОВАННАЯ В ДРУГИХ РУБРИКАХ</v>
          </cell>
        </row>
        <row r="2980">
          <cell r="A2980" t="str">
            <v>G31.2</v>
          </cell>
          <cell r="B2980" t="str">
            <v>ДЕГЕНЕРАЦИЯ НЕРВНОЙ СИСТЕМЫ, ВЫЗВАННАЯ АЛКОГОЛЕМ</v>
          </cell>
        </row>
        <row r="2981">
          <cell r="A2981" t="str">
            <v>G31.8</v>
          </cell>
          <cell r="B2981" t="str">
            <v>ДРУГИЕ УТОЧНЕННЫЕ ДЕГЕНЕРАТИВНЫЕ БОЛЕЗНИ НЕРВНОЙ СИСТЕМЫ</v>
          </cell>
        </row>
        <row r="2982">
          <cell r="A2982" t="str">
            <v>G31.9</v>
          </cell>
          <cell r="B2982" t="str">
            <v>ДЕГЕНЕРАТИВНАЯ БОЛЕЗНЬ НЕРВНОЙ СИСТЕМЫ НЕУТОЧНЕННАЯ</v>
          </cell>
        </row>
        <row r="2983">
          <cell r="A2983" t="str">
            <v>G32</v>
          </cell>
          <cell r="B2983" t="str">
            <v>ДРУГИЕ ДЕГЕНЕРАТИВНЫЕ НАРУШЕНИЯ НЕРВНОЙ СИСТЕМЫ ПРИ БОЛЕЗНЯХ, КЛАССИФИЦИРОВАННЫХ В ДРУГИХ РУБРИКАХ</v>
          </cell>
        </row>
        <row r="2984">
          <cell r="A2984" t="str">
            <v>G32.0</v>
          </cell>
          <cell r="B2984" t="str">
            <v>ПОДОСТРАЯ КОМБИНИРОВАННАЯ ДЕГЕНЕРАЦИЯ СПИННОГО МОЗГА ПРИ БОЛЕЗНЯХ, КЛАССИФИЦИРОВАННЫХ В ДРУГИХ РУБРИКАХ</v>
          </cell>
        </row>
        <row r="2985">
          <cell r="A2985" t="str">
            <v>G32.8</v>
          </cell>
          <cell r="B2985" t="str">
            <v>ДРУГИЕ УТОЧНЕННЫЕ ДЕГЕНЕРАТИВНЫЕ НАРУШЕНИЯ НЕРВНОЙ СИСТЕМЫ ПРИ БОЛЕЗНЯХ, КЛАССИФИЦИРОВАННЫХ В ДРУГИХ РУБРИКАХ</v>
          </cell>
        </row>
        <row r="2986">
          <cell r="A2986" t="str">
            <v/>
          </cell>
          <cell r="B2986" t="str">
            <v>ДЕМИЕЛИНИЗИРУЮЩИЕ БОЛЕЗНИ ЦЕНТРАЛЬНОЙ НЕРВНОЙ СИСТЕМЫ (G35-G37)</v>
          </cell>
        </row>
        <row r="2987">
          <cell r="A2987" t="str">
            <v>G35</v>
          </cell>
          <cell r="B2987" t="str">
            <v>РАССЕЯННЫЙ СКЛЕРОЗ</v>
          </cell>
        </row>
        <row r="2988">
          <cell r="A2988" t="str">
            <v>G36</v>
          </cell>
          <cell r="B2988" t="str">
            <v>ДРУГАЯ ФОРМА ОСТРОЙ ДИССЕМИНИРОВАННОЙ ДЕМИЕЛИНИЗАЦИИ</v>
          </cell>
        </row>
        <row r="2989">
          <cell r="A2989" t="str">
            <v>G36.0</v>
          </cell>
          <cell r="B2989" t="str">
            <v>ОПТИКОНЕВРОМИЕЛИТ [БОЛЕЗНЬ ДЕВИКА]</v>
          </cell>
        </row>
        <row r="2990">
          <cell r="A2990" t="str">
            <v>G36.1</v>
          </cell>
          <cell r="B2990" t="str">
            <v>ОСТРЫЙ И ПОДОСТРЫЙ ГЕМОРРАГИЧЕСКИЙ ЛЕЙКОЭНЦЕФАЛИТ [БОЛЕЗНЬ ХАРСТА]</v>
          </cell>
        </row>
        <row r="2991">
          <cell r="A2991" t="str">
            <v>G36.8</v>
          </cell>
          <cell r="B2991" t="str">
            <v>ДРУГАЯ УТОЧНЕННАЯ ФОРМА ОСТРОЙ ДИССЕМИНИРОВАННОЙ ДЕМИЕЛИНИЗАЦИИ</v>
          </cell>
        </row>
        <row r="2992">
          <cell r="A2992" t="str">
            <v>G36.9</v>
          </cell>
          <cell r="B2992" t="str">
            <v>ОСТРАЯ ДИССЕМИНИРОВАННАЯ ДЕМИЕЛИНИЗАЦИЯ НЕУТОЧНЕННАЯ</v>
          </cell>
        </row>
        <row r="2993">
          <cell r="A2993" t="str">
            <v>G37</v>
          </cell>
          <cell r="B2993" t="str">
            <v>ДРУГИЕ ДЕМИЕЛИНИЗИРУЮЩИЕ БОЛЕЗНИ ЦЕНТРАЛЬНОЙ НЕРВНОЙ СИСТЕМЫ</v>
          </cell>
        </row>
        <row r="2994">
          <cell r="A2994" t="str">
            <v>G37.0</v>
          </cell>
          <cell r="B2994" t="str">
            <v>ДИФФУЗНЫЙ СКЛЕРОЗ</v>
          </cell>
        </row>
        <row r="2995">
          <cell r="A2995" t="str">
            <v>G37.1</v>
          </cell>
          <cell r="B2995" t="str">
            <v>ЦЕНТРАЛЬНАЯ ДЕМИЕЛИНИЗАЦИЯ МОЗОЛИСТОГО ТЕЛА</v>
          </cell>
        </row>
        <row r="2996">
          <cell r="A2996" t="str">
            <v>G37.2</v>
          </cell>
          <cell r="B2996" t="str">
            <v>ЦЕНТРАЛЬНЫЙ ПОНТИННЫЙ МИЕЛИНОЛИЗ</v>
          </cell>
        </row>
        <row r="2997">
          <cell r="A2997" t="str">
            <v>G37.3</v>
          </cell>
          <cell r="B2997" t="str">
            <v>ОСТРЫЙ ПОПЕРЕЧНЫЙ МИЕЛИТ ПРИ ДЕМИЕЛИНИЗИРУЮЩЕЙ БОЛЕЗНИ ЦЕНТРАЛЬНОЙ НЕРВНОЙ СИСТЕМЫ</v>
          </cell>
        </row>
        <row r="2998">
          <cell r="A2998" t="str">
            <v>G37.4</v>
          </cell>
          <cell r="B2998" t="str">
            <v>ПОДОСТРЫЙ НЕКРОТИЗИРУЮЩИЙ МИЕЛИТ</v>
          </cell>
        </row>
        <row r="2999">
          <cell r="A2999" t="str">
            <v>G37.5</v>
          </cell>
          <cell r="B2999" t="str">
            <v>КОНЦЕНТРИЧЕСКИЙ СКЛЕРОЗ [БАЛО]</v>
          </cell>
        </row>
        <row r="3000">
          <cell r="A3000" t="str">
            <v>G37.8</v>
          </cell>
          <cell r="B3000" t="str">
            <v>ДРУГИЕ УТОЧНЕННЫЕ ДЕМИЕЛИНИЗИРУЮЩИЕ БОЛЕЗНИ ЦЕНТРАЛЬНОЙ НЕРВНОЙ СИСТЕМЫ</v>
          </cell>
        </row>
        <row r="3001">
          <cell r="A3001" t="str">
            <v>G37.9</v>
          </cell>
          <cell r="B3001" t="str">
            <v>ДЕМИЕЛИНИЗИРУЮЩАЯ БОЛЕЗНЬ ЦЕНТРАЛЬНОЙ НЕРВНОЙ СИСТЕМЫ НЕУТОЧНЕННАЯ</v>
          </cell>
        </row>
        <row r="3002">
          <cell r="A3002" t="str">
            <v/>
          </cell>
          <cell r="B3002" t="str">
            <v>ЭПИЗОДИЧЕСКИЕ И ПАРОКСИЗМАЛЬНЫЕ РАССТРОЙСТВА (G40-G47)</v>
          </cell>
        </row>
        <row r="3003">
          <cell r="A3003" t="str">
            <v>G40</v>
          </cell>
          <cell r="B3003" t="str">
            <v>ЭПИЛЕПСИЯ</v>
          </cell>
        </row>
        <row r="3004">
          <cell r="A3004" t="str">
            <v>G40.0</v>
          </cell>
          <cell r="B3004" t="str">
            <v>ЛОКАЛИЗОВАННАЯ (ФОКАЛЬНАЯ)(ПАРЦИАЛЬНАЯ) ИДИОПАТИЧЕСКАЯ ЭПИЛЕПСИЯ И ЭПИЛЕПТИЧЕСКИЕ СИНДРОМЫ С СУДОРОЖНЫМИ ПРИПАДКАМИ С ФОКАЛЬНЫМ НАЧАЛОМ</v>
          </cell>
        </row>
        <row r="3005">
          <cell r="A3005" t="str">
            <v>G40.1</v>
          </cell>
          <cell r="B3005" t="str">
            <v>ЛОКАЛИЗОВАННАЯ (ФОКАЛЬНАЯ)(ПАРЦИАЛЬНАЯ) СИМПТОМАТИЧЕСКАЯ ЭПИЛЕПСИЯ И ЭПИЛЕПТИЧЕСКИЕ СИНДРОМЫ С ПРОСТЫМИ ПАРЦИАЛЬНЫМИ ПРИПАДКАМИ</v>
          </cell>
        </row>
        <row r="3006">
          <cell r="A3006" t="str">
            <v>G40.2</v>
          </cell>
          <cell r="B3006" t="str">
            <v>ЛОКАЛИЗОВАННАЯ (ФОКАЛЬНАЯ)(ПАРЦИАЛЬНАЯ) СИМПТОМАТИЧЕСКАЯ ЭПИЛЕПСИЯ И ЭПИЛЕПТИЧЕСКИЕ СИНДРОМЫ С КОМПЛЕКСНЫМИ ПАРЦИАЛЬНЫМИ СУДОРОЖНЫМИ ПРИПАДКАМИ</v>
          </cell>
        </row>
        <row r="3007">
          <cell r="A3007" t="str">
            <v>G40.3</v>
          </cell>
          <cell r="B3007" t="str">
            <v>ГЕНЕРАЛИЗОВАННАЯ ИДИОПАТИЧЕСКАЯ ЭПИЛЕПСИЯ И ЭПИЛЕПТИЧЕСКИЕ СИНДРОМЫ</v>
          </cell>
        </row>
        <row r="3008">
          <cell r="A3008" t="str">
            <v>G40.4</v>
          </cell>
          <cell r="B3008" t="str">
            <v>ДРУГИЕ ВИДЫ ГЕНЕРАЛИЗОВАННОЙ ЭПИЛЕПСИИ И ЭПИЛЕПТИЧЕСКИХ СИНДРОМОВ</v>
          </cell>
        </row>
        <row r="3009">
          <cell r="A3009" t="str">
            <v>G40.5</v>
          </cell>
          <cell r="B3009" t="str">
            <v>ОСОБЫЕ ЭПИЛЕПТИЧЕСКИЕ СИНДРОМЫ</v>
          </cell>
        </row>
        <row r="3010">
          <cell r="A3010" t="str">
            <v>G40.6</v>
          </cell>
          <cell r="B3010" t="str">
            <v>ПРИПАДКИ grаnd mаl НЕУТОЧНЕННЫЕ (С МАЛЫМИ ПРИПАДКАМИ [реtit mаl]ИЛИ БЕЗ НИХ)</v>
          </cell>
        </row>
        <row r="3011">
          <cell r="A3011" t="str">
            <v>G40.7</v>
          </cell>
          <cell r="B3011" t="str">
            <v>МАЛЫЕ ПРИПАДКИ [реtit mаl] НЕУТОЧНЕННЫЕ БЕЗ ПРИПАДКОВ grаnd mаl</v>
          </cell>
        </row>
        <row r="3012">
          <cell r="A3012" t="str">
            <v>G40.8</v>
          </cell>
          <cell r="B3012" t="str">
            <v>ДРУГИЕ УТОЧНЕННЫЕ ФОРМЫ ЭПИЛЕПСИИ</v>
          </cell>
        </row>
        <row r="3013">
          <cell r="A3013" t="str">
            <v>G40.9</v>
          </cell>
          <cell r="B3013" t="str">
            <v>ЭПИЛЕПСИЯ НЕУТОЧНЕННАЯ</v>
          </cell>
        </row>
        <row r="3014">
          <cell r="A3014" t="str">
            <v>G41</v>
          </cell>
          <cell r="B3014" t="str">
            <v>ЭПИЛЕПТИЧЕСКИЙ СТАТУС</v>
          </cell>
        </row>
        <row r="3015">
          <cell r="A3015" t="str">
            <v>G41.0</v>
          </cell>
          <cell r="B3015" t="str">
            <v>ЭПИЛЕПТИЧЕСКИЙ СТАТУС grаnd mаl (СУДОРОЖНЫХ ПРИПАДКОВ)</v>
          </cell>
        </row>
        <row r="3016">
          <cell r="A3016" t="str">
            <v>G41.1</v>
          </cell>
          <cell r="B3016" t="str">
            <v>ЭПИЛЕПТИЧЕСКИЙ СТАТУС реtit mаl (МАЛЫХ ПРИПАДКОВ)</v>
          </cell>
        </row>
        <row r="3017">
          <cell r="A3017" t="str">
            <v>G41.2</v>
          </cell>
          <cell r="B3017" t="str">
            <v>СЛОЖНЫЙ ПАРЦИАЛЬНЫЙ ЭПИЛЕПТИЧЕСКИЙ СТАТУС</v>
          </cell>
        </row>
        <row r="3018">
          <cell r="A3018" t="str">
            <v>G41.8</v>
          </cell>
          <cell r="B3018" t="str">
            <v>ДРУГОЙ УТОЧНЕННЫЙ ЭПИЛЕПТИЧЕСКИЙ СТАТУС</v>
          </cell>
        </row>
        <row r="3019">
          <cell r="A3019" t="str">
            <v>G41.9</v>
          </cell>
          <cell r="B3019" t="str">
            <v>ЭПИЛЕПТИЧЕСКИЙ СТАТУС НЕУТОЧНЕННЫЙ</v>
          </cell>
        </row>
        <row r="3020">
          <cell r="A3020" t="str">
            <v>G43</v>
          </cell>
          <cell r="B3020" t="str">
            <v>МИГРЕНЬ</v>
          </cell>
        </row>
        <row r="3021">
          <cell r="A3021" t="str">
            <v>G43.0</v>
          </cell>
          <cell r="B3021" t="str">
            <v>МИГРЕНЬ БЕЗ АУОЫ [ПРОСТАЯ МИГРЕНЬ]</v>
          </cell>
        </row>
        <row r="3022">
          <cell r="A3022" t="str">
            <v>G43.1</v>
          </cell>
          <cell r="B3022" t="str">
            <v>МИГРЕНЬ С АУРОЙ [КЛАССИЧЕСКАЯ МИГРЕНЬ]</v>
          </cell>
        </row>
        <row r="3023">
          <cell r="A3023" t="str">
            <v>G43.2</v>
          </cell>
          <cell r="B3023" t="str">
            <v>МИГРЕНОЗНЫЙ СТАТУС</v>
          </cell>
        </row>
        <row r="3024">
          <cell r="A3024" t="str">
            <v>G43.3</v>
          </cell>
          <cell r="B3024" t="str">
            <v>ОСЛОЖНЕННАЯ МИГРЕНЬ</v>
          </cell>
        </row>
        <row r="3025">
          <cell r="A3025" t="str">
            <v>G43.8</v>
          </cell>
          <cell r="B3025" t="str">
            <v>ДРУГАЯ МИГРЕНЬ</v>
          </cell>
        </row>
        <row r="3026">
          <cell r="A3026" t="str">
            <v>G43.9</v>
          </cell>
          <cell r="B3026" t="str">
            <v>МИГРЕНЬ НЕУТОЧНЕННАЯ</v>
          </cell>
        </row>
        <row r="3027">
          <cell r="A3027" t="str">
            <v>G44</v>
          </cell>
          <cell r="B3027" t="str">
            <v>ДРУГИЕ СИНДРОМЫ ГОЛОВНОЙ БОЛИ</v>
          </cell>
        </row>
        <row r="3028">
          <cell r="A3028" t="str">
            <v>G44.0</v>
          </cell>
          <cell r="B3028" t="str">
            <v>СИНДРОМ "ГИСТАМИНОВОЙ" ГОЛОВНОЙ БОЛИ</v>
          </cell>
        </row>
        <row r="3029">
          <cell r="A3029" t="str">
            <v>G44.1</v>
          </cell>
          <cell r="B3029" t="str">
            <v>СОСУДИСТАЯ ГОЛОВНАЯ БОЛЬ, НЕ КЛАССИФИЦИРОВАННАЯ В ДРУГИХ РУБРИКАХ</v>
          </cell>
        </row>
        <row r="3030">
          <cell r="A3030" t="str">
            <v>G44.2</v>
          </cell>
          <cell r="B3030" t="str">
            <v>ГОЛОВНАЯ БОЛЬ НАПРЯЖЕННОГО ТИПА</v>
          </cell>
        </row>
        <row r="3031">
          <cell r="A3031" t="str">
            <v>G44.3</v>
          </cell>
          <cell r="B3031" t="str">
            <v>ХРОНИЧЕСКАЯ ПОСТТРАВМАТИЧЕСКАЯ ГОЛОВНАЯ БОЛЬ</v>
          </cell>
        </row>
        <row r="3032">
          <cell r="A3032" t="str">
            <v>G44.4</v>
          </cell>
          <cell r="B3032" t="str">
            <v>ГОЛОВНАЯ БОЛЬ, ВЫЗВАННАЯ ПРИМЕНЕНИЕМ ЛЕКАРСТВЕННЫХ СРЕДСТВ, НЕ КЛАССИФИЦИРОВАННЫХ В ДРУГИХ РУБРИКАХ</v>
          </cell>
        </row>
        <row r="3033">
          <cell r="A3033" t="str">
            <v>G44.8</v>
          </cell>
          <cell r="B3033" t="str">
            <v>ДРУГОЙ УТОЧНЕННЫЙ СИНДРОМ ГОЛОВНОЙ БОЛИ</v>
          </cell>
        </row>
        <row r="3034">
          <cell r="A3034" t="str">
            <v>G45</v>
          </cell>
          <cell r="B3034" t="str">
            <v>ПРЕХОДЯЩИЕ ТРАНЗИТОРНЫЕ ЦЕРЕБРАЛЬНЫЕ ИШЕМИЧЕСКИЕ ПРИСТУПЫ [АТАКИ]И РОДСТВЕННЫЕ СИНДРОМЫ</v>
          </cell>
        </row>
        <row r="3035">
          <cell r="A3035" t="str">
            <v>G45.0</v>
          </cell>
          <cell r="B3035" t="str">
            <v>СИНДРОМ ВЕРТЕБРОБАЗИЛЯРНОЙ АРТЕРИАЛЬНОЙ СИСТЕМЫ</v>
          </cell>
        </row>
        <row r="3036">
          <cell r="A3036" t="str">
            <v>G45.1</v>
          </cell>
          <cell r="B3036" t="str">
            <v>СИНДРОМ СОННОЙ АРТЕРИИ (ПОЛУШАРНЫЙ)</v>
          </cell>
        </row>
        <row r="3037">
          <cell r="A3037" t="str">
            <v>G45.2</v>
          </cell>
          <cell r="B3037" t="str">
            <v>МНОЖЕСТВЕННЫЕ И ДВУСТОРОННИЕ СИНДРОМЫ ЦЕРЕБРАЛЬНЫХ АРТЕРИЙ</v>
          </cell>
        </row>
        <row r="3038">
          <cell r="A3038" t="str">
            <v>G45.3</v>
          </cell>
          <cell r="B3038" t="str">
            <v>ПРЕХОДЯЩАЯ СЛЕПОТА</v>
          </cell>
        </row>
        <row r="3039">
          <cell r="A3039" t="str">
            <v>G45.4</v>
          </cell>
          <cell r="B3039" t="str">
            <v>ТРАНЗИТОРНАЯ ГЛОБАЛЬНАЯ АМНЕЗИЯ</v>
          </cell>
        </row>
        <row r="3040">
          <cell r="A3040" t="str">
            <v>G45.8</v>
          </cell>
          <cell r="B3040" t="str">
            <v>ДРУГИЕ ТРАНЗИТОРНЫЕ ЦЕРЕБРАЛЬНЫЕ ИШЕМИЧЕСКИЕ АТАКИ И СВЯЗАННЫЕ С НИМИ СИНДРОМЫ</v>
          </cell>
        </row>
        <row r="3041">
          <cell r="A3041" t="str">
            <v>G45.9</v>
          </cell>
          <cell r="B3041" t="str">
            <v>ТРАНЗИТОРНАЯ ЦЕРЕБРАЛЬНАЯ ИШЕМИЧЕСКАЯ АТАКА НЕУТОЧНЕННАЯ</v>
          </cell>
        </row>
        <row r="3042">
          <cell r="A3042" t="str">
            <v>G46</v>
          </cell>
          <cell r="B3042" t="str">
            <v>СОСУДИСТЫЕ МОЗГОВЫЕ СИНДРОМЫ ПРИ ЦЕРЕБРОВАСКУЛЯРНЫХ БОЛЕЗНЯХ (I60-I67+)</v>
          </cell>
        </row>
        <row r="3043">
          <cell r="A3043" t="str">
            <v>G46.0</v>
          </cell>
          <cell r="B3043" t="str">
            <v>СИНДРОМ СРЕДНЕЙ МОЗГОВОЙ АРТЕРИИ (I66.0+)</v>
          </cell>
        </row>
        <row r="3044">
          <cell r="A3044" t="str">
            <v>G46.1</v>
          </cell>
          <cell r="B3044" t="str">
            <v>СИНДРОМ ПЕРЕДНЕЙ МОЗГОВОЙ АРТЕРИИ (I66.1+)</v>
          </cell>
        </row>
        <row r="3045">
          <cell r="A3045" t="str">
            <v>G46.2</v>
          </cell>
          <cell r="B3045" t="str">
            <v>СИНДРОМ ЗАДНЕЙ МОЗГОВОЙ АРТЕРИИ (I66.2+)</v>
          </cell>
        </row>
        <row r="3046">
          <cell r="A3046" t="str">
            <v>G46.3</v>
          </cell>
          <cell r="B3046" t="str">
            <v>СИНДРОМ ИНСУЛЬТА В СТВОЛЕ ГОЛОВНОГО МОЗГА (I60-I67+)</v>
          </cell>
        </row>
        <row r="3047">
          <cell r="A3047" t="str">
            <v>G46.4</v>
          </cell>
          <cell r="B3047" t="str">
            <v>СИНДРОМ МОЗЖЕЧКОВОГО ИНСУЛЬТА (I60-I67+)</v>
          </cell>
        </row>
        <row r="3048">
          <cell r="A3048" t="str">
            <v>G46.5</v>
          </cell>
          <cell r="B3048" t="str">
            <v>ЧИСТО ДВИГАТЕЛЬНЫЙ ЛАКУНАРНЫЙ СИНДРОМ (I60-I67+)</v>
          </cell>
        </row>
        <row r="3049">
          <cell r="A3049" t="str">
            <v>G46.6</v>
          </cell>
          <cell r="B3049" t="str">
            <v>ЧИСТО ЧУВСТВИТЕЛЬНЫЙ ЛАКУНАРНЫЙ СИНДРОМ (I60-I67+)</v>
          </cell>
        </row>
        <row r="3050">
          <cell r="A3050" t="str">
            <v>G46.7</v>
          </cell>
          <cell r="B3050" t="str">
            <v>ДРУГИЕ ЛАКУНАРНЫЕ СИНДРОМЫ (I60-I67+)</v>
          </cell>
        </row>
        <row r="3051">
          <cell r="A3051" t="str">
            <v>G46.8</v>
          </cell>
          <cell r="B3051" t="str">
            <v>ДРУГИЕ СОСУДИСТЫЕ СИНДРОМЫ ГОЛОВНОГО МОЗГА ПРИ ЦЕРЕБРОВАСКУЛЯРНЫХ БОЛЕЗНЯХ (I60-I67+)</v>
          </cell>
        </row>
        <row r="3052">
          <cell r="A3052" t="str">
            <v>G47</v>
          </cell>
          <cell r="B3052" t="str">
            <v>РАССТРОЙСТВА СНА</v>
          </cell>
        </row>
        <row r="3053">
          <cell r="A3053" t="str">
            <v>G47.0</v>
          </cell>
          <cell r="B3053" t="str">
            <v>НАРУШЕНИЯ ЗАСЫПАНИЯ И ПОДДЕРЖАНИЯ СНА [БЕССОННИЦА]</v>
          </cell>
        </row>
        <row r="3054">
          <cell r="A3054" t="str">
            <v>G47.1</v>
          </cell>
          <cell r="B3054" t="str">
            <v>НАРУШЕНИЕ В ВИДЕ ПОВЫШЕННОЙ СОНЛИВОСТИ [ГИПЕРСОМНИЯ]</v>
          </cell>
        </row>
        <row r="3055">
          <cell r="A3055" t="str">
            <v>G47.2</v>
          </cell>
          <cell r="B3055" t="str">
            <v>НАРУШЕНИЯ ЦИКЛИЧНОСТИ СНА И БОДРСТВОВАНИЯ</v>
          </cell>
        </row>
        <row r="3056">
          <cell r="A3056" t="str">
            <v>G47.3</v>
          </cell>
          <cell r="B3056" t="str">
            <v>АПНОЕ ВО СНЕ</v>
          </cell>
        </row>
        <row r="3057">
          <cell r="A3057" t="str">
            <v>G47.4</v>
          </cell>
          <cell r="B3057" t="str">
            <v>НАРКОЛЕПСИЯ И КАТАПЛЕКСИЯ</v>
          </cell>
        </row>
        <row r="3058">
          <cell r="A3058" t="str">
            <v>G47.8</v>
          </cell>
          <cell r="B3058" t="str">
            <v>ДРУГИЕ НАРУШЕНИЯ СНА</v>
          </cell>
        </row>
        <row r="3059">
          <cell r="A3059" t="str">
            <v>G47.9</v>
          </cell>
          <cell r="B3059" t="str">
            <v>НАРУШЕНИЕ СНА НЕУТОЧНЕННОЕ</v>
          </cell>
        </row>
        <row r="3060">
          <cell r="A3060" t="str">
            <v/>
          </cell>
          <cell r="B3060" t="str">
            <v>ПОРАЖЕНИЯ ОТДЕЛЬНЫХ НЕРВОВ, НЕРВНЫХ КОРЕШКОВ И СПЛЕТЕНИЙ (G50-G59)</v>
          </cell>
        </row>
        <row r="3061">
          <cell r="A3061" t="str">
            <v>G50</v>
          </cell>
          <cell r="B3061" t="str">
            <v>ПОРАЖЕНИЯ ТРОЙНИЧНОГО НЕРВА</v>
          </cell>
        </row>
        <row r="3062">
          <cell r="A3062" t="str">
            <v>G50.0</v>
          </cell>
          <cell r="B3062" t="str">
            <v>НЕВРАЛГИЯ ТРОЙНИЧНОГО НЕРВА</v>
          </cell>
        </row>
        <row r="3063">
          <cell r="A3063" t="str">
            <v>G50.1</v>
          </cell>
          <cell r="B3063" t="str">
            <v>АТИПИЧНАЯ ЛИЦЕВАЯ БОЛЬ</v>
          </cell>
        </row>
        <row r="3064">
          <cell r="A3064" t="str">
            <v>G50.8</v>
          </cell>
          <cell r="B3064" t="str">
            <v>ДРУГИЕ ПОРАЖЕНИЯ ТРОЙНИЧНОГО НЕРВА</v>
          </cell>
        </row>
        <row r="3065">
          <cell r="A3065" t="str">
            <v>G50.9</v>
          </cell>
          <cell r="B3065" t="str">
            <v>ПОРАЖЕНИЕ ТРОЙНИЧНОГО НЕРВА НЕУТОЧНЕНОЕ</v>
          </cell>
        </row>
        <row r="3066">
          <cell r="A3066" t="str">
            <v>G51</v>
          </cell>
          <cell r="B3066" t="str">
            <v>ПОРАЖЕНИЯ ЛИЦЕВОГО НЕРВА</v>
          </cell>
        </row>
        <row r="3067">
          <cell r="A3067" t="str">
            <v>G51.0</v>
          </cell>
          <cell r="B3067" t="str">
            <v>ПАРАЛИЧ БЕЛЛА</v>
          </cell>
        </row>
        <row r="3068">
          <cell r="A3068" t="str">
            <v>G51.1</v>
          </cell>
          <cell r="B3068" t="str">
            <v>ВОСПАЛЕНИЕ УЗЛА КОЛЕНЦА</v>
          </cell>
        </row>
        <row r="3069">
          <cell r="A3069" t="str">
            <v>G51.2</v>
          </cell>
          <cell r="B3069" t="str">
            <v>СИНДРОМ РОССОЛИМО-МЕЛЬКЕРСОНА</v>
          </cell>
        </row>
        <row r="3070">
          <cell r="A3070" t="str">
            <v>G51.3</v>
          </cell>
          <cell r="B3070" t="str">
            <v>КЛОНИЧЕСКИЙ ГЕМИФАЦИАЛЬНЫЙ СПАЗМ</v>
          </cell>
        </row>
        <row r="3071">
          <cell r="A3071" t="str">
            <v>G51.4</v>
          </cell>
          <cell r="B3071" t="str">
            <v>ЛИЦЕВАЯ МИОКИМИЯ</v>
          </cell>
        </row>
        <row r="3072">
          <cell r="A3072" t="str">
            <v>G51.8</v>
          </cell>
          <cell r="B3072" t="str">
            <v>ДРУГИЕ ПОРАЖЕНИЯ ЛИЦЕВОГО НЕРВА</v>
          </cell>
        </row>
        <row r="3073">
          <cell r="A3073" t="str">
            <v>G51.9</v>
          </cell>
          <cell r="B3073" t="str">
            <v>ПОРАЖЕНИЕ ЛИЦЕВОГО НЕРВА НЕУТОЧНЕННОЕ</v>
          </cell>
        </row>
        <row r="3074">
          <cell r="A3074" t="str">
            <v>G52</v>
          </cell>
          <cell r="B3074" t="str">
            <v>ПОРАЖЕНИЯ ДРУГИХ ЧЕРЕПНЫХ НЕРВОВ</v>
          </cell>
        </row>
        <row r="3075">
          <cell r="A3075" t="str">
            <v>G52.0</v>
          </cell>
          <cell r="B3075" t="str">
            <v>ПОРАЖЕНИЯ ОБОНЯТЕЛЬНОГО НЕРВА</v>
          </cell>
        </row>
        <row r="3076">
          <cell r="A3076" t="str">
            <v>G52.1</v>
          </cell>
          <cell r="B3076" t="str">
            <v>ПОРАЖЕНИЯ ЯЗЫКОГЛОТОЧНОГО НЕРВА</v>
          </cell>
        </row>
        <row r="3077">
          <cell r="A3077" t="str">
            <v>G52.2</v>
          </cell>
          <cell r="B3077" t="str">
            <v>ПОРАЖЕНИЯ БЛУЖДАЮЩЕГО НЕРВА</v>
          </cell>
        </row>
        <row r="3078">
          <cell r="A3078" t="str">
            <v>G52.3</v>
          </cell>
          <cell r="B3078" t="str">
            <v>ПОРАЖЕНИЯ ПОДЪЯЗЫЧНОГО НЕРВА</v>
          </cell>
        </row>
        <row r="3079">
          <cell r="A3079" t="str">
            <v>G52.7</v>
          </cell>
          <cell r="B3079" t="str">
            <v>МНОЖЕСТВЕННЫЕ ПОРАЖЕНИЯ ЧЕРЕПНЫХ НЕРВОВ</v>
          </cell>
        </row>
        <row r="3080">
          <cell r="A3080" t="str">
            <v>G52.8</v>
          </cell>
          <cell r="B3080" t="str">
            <v>ПОРАЖЕНИЯ ДРУГИХ УТОЧНЕННЫХ ЧЕРЕПНЫХ НЕРВОВ</v>
          </cell>
        </row>
        <row r="3081">
          <cell r="A3081" t="str">
            <v>G52.9</v>
          </cell>
          <cell r="B3081" t="str">
            <v>ПОРАЖЕНИЕ ЧЕРЕПНОГО НЕРВА НЕУТОЧНЕННОЕ</v>
          </cell>
        </row>
        <row r="3082">
          <cell r="A3082" t="str">
            <v>G53</v>
          </cell>
          <cell r="B3082" t="str">
            <v>ПОРАЖЕНИЯ ЧЕРЕПНЫХ НЕРВОВ ПРИ БОЛЕЗНЯХ, КЛАССИФИЦИРОВАННЫХ В ДРУГИХ РУБРИКАХ</v>
          </cell>
        </row>
        <row r="3083">
          <cell r="A3083" t="str">
            <v>G53.0</v>
          </cell>
          <cell r="B3083" t="str">
            <v>НЕВРАЛГИЯ ПОСЛЕ ОПОЯСЫВАЮЩЕГО ЛИШАЯ (В02.2+)</v>
          </cell>
        </row>
        <row r="3084">
          <cell r="A3084" t="str">
            <v>G53.1</v>
          </cell>
          <cell r="B3084" t="str">
            <v>МНОЖЕСТВЕННЫЕ ПОРАЖЕНИЯ ЧЕРЕПНЫХ НЕРВОВ ПРИ ИНФЕКЦИОННЫХ И ПАРАЗИТАРНЫХ БОЛЕЗНЯХ, КЛАССИФИЦИРОВАННЫХ В ДРУГИХ РУБРИКАХ (А00-В99+)</v>
          </cell>
        </row>
        <row r="3085">
          <cell r="A3085" t="str">
            <v>G53.2</v>
          </cell>
          <cell r="B3085" t="str">
            <v>МНОЖЕСТВЕННЫЕ ПОРАЖЕНИЯ ЧЕРЕПНЫХ НЕРВОВ ПРИ САРКОИДОЗЕ (D86.8+)</v>
          </cell>
        </row>
        <row r="3086">
          <cell r="A3086" t="str">
            <v>G53.3</v>
          </cell>
          <cell r="B3086" t="str">
            <v>МНОЖЕСТВЕННЫЕ ПОРАЖЕНИЯ ЧЕРЕПНЫХ НЕРВОВ ПРИ НОВООБРАЗОВАНИЯХ (С00-D48+)</v>
          </cell>
        </row>
        <row r="3087">
          <cell r="A3087" t="str">
            <v>G53.8</v>
          </cell>
          <cell r="B3087" t="str">
            <v>ДРУГИЕ ПОРАЖЕНИЯ ЧЕРЕПНЫХ НЕРВОВ ПРИ ДРУГИХ БОЛЕЗНЯХ, КЛАССИФИЦИРОВАННЫХ В ДРУГИХ РУБРИКАХ</v>
          </cell>
        </row>
        <row r="3088">
          <cell r="A3088" t="str">
            <v>G54</v>
          </cell>
          <cell r="B3088" t="str">
            <v>ПОРАЖЕНИЯ НЕРВНЫХ КОРЕШКОВ И СПЛЕТЕНИЙ</v>
          </cell>
        </row>
        <row r="3089">
          <cell r="A3089" t="str">
            <v>G54.0</v>
          </cell>
          <cell r="B3089" t="str">
            <v>ПОРАЖЕНИЯ ПЛЕЧЕВОГО СПЛЕТЕНИЯ</v>
          </cell>
        </row>
        <row r="3090">
          <cell r="A3090" t="str">
            <v>G54.1</v>
          </cell>
          <cell r="B3090" t="str">
            <v>ПОРАЖЕНИЯ ПОЯСНИЧНО-КРЕСТЦОВОГО СПЛЕТЕНИЯ</v>
          </cell>
        </row>
        <row r="3091">
          <cell r="A3091" t="str">
            <v>G54.2</v>
          </cell>
          <cell r="B3091" t="str">
            <v>ПОРАЖЕНИЯ ШЕЙНЫХ КОРЕШКОВ, НЕ КЛАССИФИЦИРОВАННЫЕ В ДРУГИХ РУБРИКАХ</v>
          </cell>
        </row>
        <row r="3092">
          <cell r="A3092" t="str">
            <v>G54.3</v>
          </cell>
          <cell r="B3092" t="str">
            <v>ПОРАЖЕНИЯ ГРУДНЫХ КОРЕШКОВ, НЕ КЛАССИФИЦИРОВАННЫЕ В ДРУГИХ РУБРИКАХ</v>
          </cell>
        </row>
        <row r="3093">
          <cell r="A3093" t="str">
            <v>G54.4</v>
          </cell>
          <cell r="B3093" t="str">
            <v>ПОРАЖЕНИЯ ПОЯСНИЧНО-КРЕСТЦОВЫХ КОРЕШКОВ, НЕ КЛАССИФИЦИРОВАННЫЕ В ДРУГИХ РУБРИКАХ</v>
          </cell>
        </row>
        <row r="3094">
          <cell r="A3094" t="str">
            <v>G54.5</v>
          </cell>
          <cell r="B3094" t="str">
            <v>НЕВРАЛГИЧЕСКАЯ АМИОТРОФИЯ</v>
          </cell>
        </row>
        <row r="3095">
          <cell r="A3095" t="str">
            <v>G54.6</v>
          </cell>
          <cell r="B3095" t="str">
            <v>СИНДРОМ ФАНТОМА КОНЕЧНОСТИ С БОЛЬЮ</v>
          </cell>
        </row>
        <row r="3096">
          <cell r="A3096" t="str">
            <v>G54.7</v>
          </cell>
          <cell r="B3096" t="str">
            <v>СИНДРОМ ФАНТОМА КОНЕЧНОСТИ БЕЗ БОЛИ</v>
          </cell>
        </row>
        <row r="3097">
          <cell r="A3097" t="str">
            <v>G54.8</v>
          </cell>
          <cell r="B3097" t="str">
            <v>ДРУГИЕ ПОРАЖЕНИЯ НЕРВНЫХ КОРЕШКОВ И СПЛЕТЕНИЙ</v>
          </cell>
        </row>
        <row r="3098">
          <cell r="A3098" t="str">
            <v>G54.9</v>
          </cell>
          <cell r="B3098" t="str">
            <v>ПОРАЖЕНИЯ НЕРВНЫХ КОРЕШКОВ И СПЛЕТЕНИЙ НЕУТОЧНЕННЫЕ</v>
          </cell>
        </row>
        <row r="3099">
          <cell r="A3099" t="str">
            <v>G55</v>
          </cell>
          <cell r="B3099" t="str">
            <v>СДАВЛЕНИЯ НЕРВНЫХ КОРЕШКОВ И СПЛЕТЕНИЙ ПРИ БОЛЕЗНЯХ, КЛАССИФИЦИРООВАННЫХ В ДРУГИХ РУБРИКАХ</v>
          </cell>
        </row>
        <row r="3100">
          <cell r="A3100" t="str">
            <v>G55.0</v>
          </cell>
          <cell r="B3100" t="str">
            <v>СДАВЛЕНИЯ НЕРВНЫХ КОРЕШКОВ И СПЛЕТЕНИЙ ПРИ НОВООБРАЗОВАНИЯХ (С00-D48+)</v>
          </cell>
        </row>
        <row r="3101">
          <cell r="A3101" t="str">
            <v>G55.1</v>
          </cell>
          <cell r="B3101" t="str">
            <v>СДАВЛЕНИЯ НЕРВНЫХ КОРЕШКОВ И СПЛЕТЕНИЙ  ПРИ НАРУШЕНИЯХ МЕЖПОЗВОНОЧНЫХ ДИСКОВ (М50-М51+)</v>
          </cell>
        </row>
        <row r="3102">
          <cell r="A3102" t="str">
            <v>G55.2</v>
          </cell>
          <cell r="B3102" t="str">
            <v>СДАВЛЕНИЯ НЕРВНЫХ КОРЕШКОВ И СПЛЕТЕНИЙ ПРИ СПОНДИЛЕЗЕ (М47.-+)</v>
          </cell>
        </row>
        <row r="3103">
          <cell r="A3103" t="str">
            <v>G55.3</v>
          </cell>
          <cell r="B3103" t="str">
            <v>СДАВЛЕНИЯ НЕРВНЫХ КОРЕШКОВ И СПЛЕТЕНИЙ ПРИ ДРУГИХ ДОРСОПАТИЯХ (М45-М46+,М48.-+,М53-М54+)</v>
          </cell>
        </row>
        <row r="3104">
          <cell r="A3104" t="str">
            <v>G55.8</v>
          </cell>
          <cell r="B3104" t="str">
            <v>СДАВЛЕНИЯ НЕРВНЫХ КОРЕШКОВ И СПЛЕТЕНИЙ ПРИ ДРУГИХ БОЛЕЗНЯХ, КЛАССИФИЦИРОВАННЫХ В ДРУГИХ РУБРИКАХ</v>
          </cell>
        </row>
        <row r="3105">
          <cell r="A3105" t="str">
            <v>G56</v>
          </cell>
          <cell r="B3105" t="str">
            <v>МОНОНЕВРОПАТИИ ВЕРХНЕЙ КОНЕЧНОСТИ</v>
          </cell>
        </row>
        <row r="3106">
          <cell r="A3106" t="str">
            <v>G56.0</v>
          </cell>
          <cell r="B3106" t="str">
            <v>СИНДРОМ ЗАПЯСТНОГО КАНАЛА</v>
          </cell>
        </row>
        <row r="3107">
          <cell r="A3107" t="str">
            <v>G56.1</v>
          </cell>
          <cell r="B3107" t="str">
            <v>ДРУГИЕ ПОРАЖЕНИЯ СРЕДИННОГО НЕРВА</v>
          </cell>
        </row>
        <row r="3108">
          <cell r="A3108" t="str">
            <v>G56.2</v>
          </cell>
          <cell r="B3108" t="str">
            <v>ПОРАЖЕНИЕ ЛОКТЕВОГО НЕРВА</v>
          </cell>
        </row>
        <row r="3109">
          <cell r="A3109" t="str">
            <v>G56.3</v>
          </cell>
          <cell r="B3109" t="str">
            <v>ПОРАЖЕНИЕ ЛУЧЕВОГО НЕРВА</v>
          </cell>
        </row>
        <row r="3110">
          <cell r="A3110" t="str">
            <v>G56.4</v>
          </cell>
          <cell r="B3110" t="str">
            <v>КАУЗАЛГИЯ</v>
          </cell>
        </row>
        <row r="3111">
          <cell r="A3111" t="str">
            <v>G56.8</v>
          </cell>
          <cell r="B3111" t="str">
            <v>ДРУГИЕ МОНОНЕВРОПАТИИ ВЕРХНЕЙ КОНЕЧНОСТИ</v>
          </cell>
        </row>
        <row r="3112">
          <cell r="A3112" t="str">
            <v>G56.9</v>
          </cell>
          <cell r="B3112" t="str">
            <v>МОНОНЕВРОПАТИЯ ВЕРХНЕЙ КОНЕЧНОСТИ НЕУТОЧНЕННАЯ</v>
          </cell>
        </row>
        <row r="3113">
          <cell r="A3113" t="str">
            <v>G57</v>
          </cell>
          <cell r="B3113" t="str">
            <v>МОНОНЕВРОПАТИЯ НИЖНЕЙ КОНЕЧНОСТИ</v>
          </cell>
        </row>
        <row r="3114">
          <cell r="A3114" t="str">
            <v>G57.0</v>
          </cell>
          <cell r="B3114" t="str">
            <v>ПОРАЖЕНИЕ СЕДАЛИЩНОГО НЕРВА</v>
          </cell>
        </row>
        <row r="3115">
          <cell r="A3115" t="str">
            <v>G57.1</v>
          </cell>
          <cell r="B3115" t="str">
            <v>МЕРАЛГИЯ ПАРЕСТЕТИЧЕСКАЯ</v>
          </cell>
        </row>
        <row r="3116">
          <cell r="A3116" t="str">
            <v>G57.2</v>
          </cell>
          <cell r="B3116" t="str">
            <v>ПОРАЖЕНИЕ БЕДРЕННОГО НЕРВА</v>
          </cell>
        </row>
        <row r="3117">
          <cell r="A3117" t="str">
            <v>G57.3</v>
          </cell>
          <cell r="B3117" t="str">
            <v>ПОРАЖЕНИЕ БОКОВОГО ПОДКОЛЕННОГО НЕРВА</v>
          </cell>
        </row>
        <row r="3118">
          <cell r="A3118" t="str">
            <v>G57.4</v>
          </cell>
          <cell r="B3118" t="str">
            <v>ПОРАЖЕНИЕ СРЕДИННОГО ПОДКОЛЕННОГО НЕРВА</v>
          </cell>
        </row>
        <row r="3119">
          <cell r="A3119" t="str">
            <v>G57.5</v>
          </cell>
          <cell r="B3119" t="str">
            <v>СИНДРОМ ПРЕДПЛЮСНЕВОГО КАНАЛА</v>
          </cell>
        </row>
        <row r="3120">
          <cell r="A3120" t="str">
            <v>G57.6</v>
          </cell>
          <cell r="B3120" t="str">
            <v>ПОРАЖЕНИЕ ПОДОШВЕННОГО НЕРВА</v>
          </cell>
        </row>
        <row r="3121">
          <cell r="A3121" t="str">
            <v>G57.8</v>
          </cell>
          <cell r="B3121" t="str">
            <v>ДРУГИЕ МОНОНЕВРАЛГИИ НИЖНЕЙ КОНЕЧНОСТИ</v>
          </cell>
        </row>
        <row r="3122">
          <cell r="A3122" t="str">
            <v>G57.9</v>
          </cell>
          <cell r="B3122" t="str">
            <v>МОНОНЕВРОПАТИЯ НИЖНЕЙ КОНЕЧНОСТИ НЕУТОЧНЕННАЯ</v>
          </cell>
        </row>
        <row r="3123">
          <cell r="A3123" t="str">
            <v>G58</v>
          </cell>
          <cell r="B3123" t="str">
            <v>ДРУГИЕ МОНОНЕВРОПАТИИ</v>
          </cell>
        </row>
        <row r="3124">
          <cell r="A3124" t="str">
            <v>G58.0</v>
          </cell>
          <cell r="B3124" t="str">
            <v>МЕЖРЕБЕРНАЯ НЕВРОПАТИЯ</v>
          </cell>
        </row>
        <row r="3125">
          <cell r="A3125" t="str">
            <v>G58.7</v>
          </cell>
          <cell r="B3125" t="str">
            <v>МНОЖЕСТВЕННЫЙ МОНОНЕВРИТ</v>
          </cell>
        </row>
        <row r="3126">
          <cell r="A3126" t="str">
            <v>G58.8</v>
          </cell>
          <cell r="B3126" t="str">
            <v>ДРУГИЕ УТОЧНЕННЫЕ ВИДЫ МОНОНЕВРОПАТИИ</v>
          </cell>
        </row>
        <row r="3127">
          <cell r="A3127" t="str">
            <v>G58.9</v>
          </cell>
          <cell r="B3127" t="str">
            <v>МОНОНЕВРОПАТИЯ НЕУТОЧНЕННАЯ</v>
          </cell>
        </row>
        <row r="3128">
          <cell r="A3128" t="str">
            <v>G59</v>
          </cell>
          <cell r="B3128" t="str">
            <v>МОНОНЕВРОПАТИЯ ПРИ БОЛЕЗНЯХ, КЛАССИФИЦИРОВАННЫХ В ДРУГИХ РУБРИКАХ</v>
          </cell>
        </row>
        <row r="3129">
          <cell r="A3129" t="str">
            <v>G59.0</v>
          </cell>
          <cell r="B3129" t="str">
            <v>ДИАБЕТИЧЕСКАЯ МОНОНЕВРОПАТИЯ (Е10-Е14+ С ОБЩИМ ЧЕТВЕРТЫМ ЗНАКОМ .4)</v>
          </cell>
        </row>
        <row r="3130">
          <cell r="A3130" t="str">
            <v>G59.8</v>
          </cell>
          <cell r="B3130" t="str">
            <v>ДРУГИЕ МОНОНЕВРОПАТИИ ПРИ БОЛЕЗНЯХ, КЛАССИФИЦИРОВАННЫХ В ДРУГИХ РУБРИКАХ</v>
          </cell>
        </row>
        <row r="3131">
          <cell r="A3131" t="str">
            <v/>
          </cell>
          <cell r="B3131" t="str">
            <v>ПОЛИНЕВРОПАТИИ И ДРУГИЕ ПОРАЖЕНИЯ ПЕРИФЕРИЧЕСКОЙ НЕРВНОЙ СИСТЕМЫ (G60-G64)</v>
          </cell>
        </row>
        <row r="3132">
          <cell r="A3132" t="str">
            <v>G60</v>
          </cell>
          <cell r="B3132" t="str">
            <v>НАСЛЕДСТВЕННАЯ И ИДИОПАТИЧЕСКАЯ НЕВРОПАТИЯ</v>
          </cell>
        </row>
        <row r="3133">
          <cell r="A3133" t="str">
            <v>G60.0</v>
          </cell>
          <cell r="B3133" t="str">
            <v>НАСЛЕДСТВЕННАЯ МОТОРНАЯ И СЕНСОРНАЯ НЕВРОПАТИЯ</v>
          </cell>
        </row>
        <row r="3134">
          <cell r="A3134" t="str">
            <v>G60.1</v>
          </cell>
          <cell r="B3134" t="str">
            <v>БОЛЕЗНЬ РЕФСУМА</v>
          </cell>
        </row>
        <row r="3135">
          <cell r="A3135" t="str">
            <v>G60.2</v>
          </cell>
          <cell r="B3135" t="str">
            <v>НЕВРОПАТИЯ В СОЧЕТАНИИ С НАСЛЕДСТВЕННОЙ АТАКСИЕЙ</v>
          </cell>
        </row>
        <row r="3136">
          <cell r="A3136" t="str">
            <v>G60.3</v>
          </cell>
          <cell r="B3136" t="str">
            <v>ИДИОПАТИЧЕСКАЯ ПРОГРЕССИРУЮЩАЯ НЕВРОПАТИЯ</v>
          </cell>
        </row>
        <row r="3137">
          <cell r="A3137" t="str">
            <v>G60.8</v>
          </cell>
          <cell r="B3137" t="str">
            <v>ДРУГИЕ НАСЛЕДСТВЕННЫЕ И ИДИОПАТИЧЕСКИЕ НЕВРОПАТИИ</v>
          </cell>
        </row>
        <row r="3138">
          <cell r="A3138" t="str">
            <v>G60.9</v>
          </cell>
          <cell r="B3138" t="str">
            <v>НАСЛЕДСТВЕННАЯ И ИДИОПАТИЧЕСКАЯ НЕВРОПАТИЯ НЕУТОЧНЕННАЯ</v>
          </cell>
        </row>
        <row r="3139">
          <cell r="A3139" t="str">
            <v>G61</v>
          </cell>
          <cell r="B3139" t="str">
            <v>ВОСПАЛИТЕЛЬНАЯ ПОЛИНЕВРОПАТИЯ</v>
          </cell>
        </row>
        <row r="3140">
          <cell r="A3140" t="str">
            <v>G61.0</v>
          </cell>
          <cell r="B3140" t="str">
            <v>СИНДРОМ ГИЙЕНА-БАРРЕ</v>
          </cell>
        </row>
        <row r="3141">
          <cell r="A3141" t="str">
            <v>G61.1</v>
          </cell>
          <cell r="B3141" t="str">
            <v>СЫВОРОТОЧНАЯ НЕВРОПАТИЯ</v>
          </cell>
        </row>
        <row r="3142">
          <cell r="A3142" t="str">
            <v>G61.8</v>
          </cell>
          <cell r="B3142" t="str">
            <v>ДРУГИЕ ВОСПАЛИТЕЛЬНЫЕ ПОЛИНЕВРОПАТИИ</v>
          </cell>
        </row>
        <row r="3143">
          <cell r="A3143" t="str">
            <v>G61.9</v>
          </cell>
          <cell r="B3143" t="str">
            <v>ВОСПАЛИТЕЛЬНАЯ ПОЛИНЕВРОПАТИЯ НЕУТОЧНЕННАЯ</v>
          </cell>
        </row>
        <row r="3144">
          <cell r="A3144" t="str">
            <v>G62</v>
          </cell>
          <cell r="B3144" t="str">
            <v>ДРУГИЕ ПОЛИНЕВРОПАТИИ</v>
          </cell>
        </row>
        <row r="3145">
          <cell r="A3145" t="str">
            <v>G62.0</v>
          </cell>
          <cell r="B3145" t="str">
            <v>ЛЕКАРСТВЕННАЯ ПОЛИНЕВРОПАТИЯ</v>
          </cell>
        </row>
        <row r="3146">
          <cell r="A3146" t="str">
            <v>G62.1</v>
          </cell>
          <cell r="B3146" t="str">
            <v>АЛКОГОЛЬНАЯ ПОЛИНЕВРОПАТИЯ</v>
          </cell>
        </row>
        <row r="3147">
          <cell r="A3147" t="str">
            <v>G62.2</v>
          </cell>
          <cell r="B3147" t="str">
            <v>ПОЛИНЕВРОПАТИЯ, ВЫЗВАННАЯ ДРУГИМИ ТОКСИЧНЫМИ ВЕЩЕСТВАМИ</v>
          </cell>
        </row>
        <row r="3148">
          <cell r="A3148" t="str">
            <v>G62.8</v>
          </cell>
          <cell r="B3148" t="str">
            <v>ДРУГИЕ УТОЧНЕННЫЕ ПОЛИНЕВРОПАТИИ</v>
          </cell>
        </row>
        <row r="3149">
          <cell r="A3149" t="str">
            <v>G62.9</v>
          </cell>
          <cell r="B3149" t="str">
            <v>ПОЛИНЕВРОПАТИЯ НЕУТОЧНЕННАЯ</v>
          </cell>
        </row>
        <row r="3150">
          <cell r="A3150" t="str">
            <v>G63</v>
          </cell>
          <cell r="B3150" t="str">
            <v>ПОЛИНЕВРОПАТИЯ ПРИ БОЛЕЗНЯХ, КЛАССИФИЦИРОВАННЫХ В ДРУГИХ РУБРИКАХ</v>
          </cell>
        </row>
        <row r="3151">
          <cell r="A3151" t="str">
            <v>G63.0</v>
          </cell>
          <cell r="B3151" t="str">
            <v>ПОЛИНЕВРОПАТИЯ ПРИ ИНФЕКЦИОННЫХ И ПАРАЗИТАРНЫХ БОЛЕЗНЯХ, КЛАССИФИЦИРОВАННЫХ В ДРУГИХ РУБРИКАХ</v>
          </cell>
        </row>
        <row r="3152">
          <cell r="A3152" t="str">
            <v>G63.1</v>
          </cell>
          <cell r="B3152" t="str">
            <v>ПОЛИНЕВРОПАТИЯ ПРИ НОВООБРАЗОВАНИЯХ (С00-D48+)</v>
          </cell>
        </row>
        <row r="3153">
          <cell r="A3153" t="str">
            <v>G63.2</v>
          </cell>
          <cell r="B3153" t="str">
            <v>ДИАБЕТИЧЕСКАЯ ПОЛИНЕВРОПАТИЯ ПРИ БОЛЕЗНЯХ (Е10-Е14+ С ОБЩИМ ЧЕТВЕРТЫМ ЗНАКОМ .4)</v>
          </cell>
        </row>
        <row r="3154">
          <cell r="A3154" t="str">
            <v>G63.3</v>
          </cell>
          <cell r="B3154" t="str">
            <v>ПОЛИНЕВРОПАТИЯ ПРИ ДРУГИХ ЭНДОКРИННЫХ БОЛЕЗНЯХ И НАРУШЕНИЯХ ОБМЕНА ВЕЩЕСТВ (Е00-Е07+,Е15-Е16+,Е20-Е34+,Е70-Е89+)</v>
          </cell>
        </row>
        <row r="3155">
          <cell r="A3155" t="str">
            <v>G63.4</v>
          </cell>
          <cell r="B3155" t="str">
            <v>ПОЛИНЕВРОПАТИЯ ПРИ НЕДОСТАТОЧНОСТИ ПИТАНИЯ (Е40-Е64+)</v>
          </cell>
        </row>
        <row r="3156">
          <cell r="A3156" t="str">
            <v>G63.5</v>
          </cell>
          <cell r="B3156" t="str">
            <v>ПОЛИНЕВРОПАТИЯ ПРИ СИСТЕМНЫХ ПОРАЖЕНИЯХ СОЕДИНИТЕЛЬНОЙ ТКАНИ (М30-М35+)</v>
          </cell>
        </row>
        <row r="3157">
          <cell r="A3157" t="str">
            <v>G63.6</v>
          </cell>
          <cell r="B3157" t="str">
            <v>ПОЛИНЕВРОПАТИЯ ПРИ ДРУГИХ КОСТНО-МЫШЕЧНЫХ ПОРАЖЕНИЯХ (М00-М25+,М40-М96+)</v>
          </cell>
        </row>
        <row r="3158">
          <cell r="A3158" t="str">
            <v>G63.8</v>
          </cell>
          <cell r="B3158" t="str">
            <v>ПОЛИНЕВРОПАТИЯ ПРИ ДРУГИХ БОЛЕЗНЯХ, КЛАССИФИЦИРОВАННЫХ В ДРУГИХ РУБРИКАХ</v>
          </cell>
        </row>
        <row r="3159">
          <cell r="A3159" t="str">
            <v>G64</v>
          </cell>
          <cell r="B3159" t="str">
            <v>ДРУГИЕ РАССТРОЙСТВА ПЕРИФЕРИЧЕСКОЙ НЕРВНОЙ СИСТЕМЫ</v>
          </cell>
        </row>
        <row r="3160">
          <cell r="A3160" t="str">
            <v/>
          </cell>
          <cell r="B3160" t="str">
            <v>БОЛЕЗНИ НЕРВНО-МЫШЕЧНОГО СИНАПСА И МЫШЦ (G70-G73)</v>
          </cell>
        </row>
        <row r="3161">
          <cell r="A3161" t="str">
            <v>G70</v>
          </cell>
          <cell r="B3161" t="str">
            <v>Мyаsthеniа grаvis И ДРУГИЕ НАРУШЕНИЯ НЕРВНО-МЫШЕЧНОГО СИНАПСА</v>
          </cell>
        </row>
        <row r="3162">
          <cell r="A3162" t="str">
            <v>G70.0</v>
          </cell>
          <cell r="B3162" t="str">
            <v>Мyаsthеnis grаvis</v>
          </cell>
        </row>
        <row r="3163">
          <cell r="A3163" t="str">
            <v>G70.1</v>
          </cell>
          <cell r="B3163" t="str">
            <v>ТОКСИЧЕСКИЕ НАРУШЕНИЯ НЕРВНО-МЫШЕЧНОГО СИНАПСА</v>
          </cell>
        </row>
        <row r="3164">
          <cell r="A3164" t="str">
            <v>G70.2</v>
          </cell>
          <cell r="B3164" t="str">
            <v>ВРОЖДЕННАЯ ИЛИ ПРИОБРЕТЕННАЯ МИАСТЕНИЯ</v>
          </cell>
        </row>
        <row r="3165">
          <cell r="A3165" t="str">
            <v>G70.8</v>
          </cell>
          <cell r="B3165" t="str">
            <v>ДРУГИЕ НАРУШЕНИЯ НЕРВНО-МЫШЕЧНОГО СИНАПСА</v>
          </cell>
        </row>
        <row r="3166">
          <cell r="A3166" t="str">
            <v>G70.9</v>
          </cell>
          <cell r="B3166" t="str">
            <v>НАРУШЕНИЕ НЕРВНО-МЫШЕЧНОГО СИНАПСА НЕУТОЧНЕННОЕ</v>
          </cell>
        </row>
        <row r="3167">
          <cell r="A3167" t="str">
            <v>G71</v>
          </cell>
          <cell r="B3167" t="str">
            <v>ПЕРВИЧНЫЕ ПОРАЖЕНИЯ МЫШЦ</v>
          </cell>
        </row>
        <row r="3168">
          <cell r="A3168" t="str">
            <v>G71.0</v>
          </cell>
          <cell r="B3168" t="str">
            <v>МЫШЕЧНАЯ ДИСТРОФИЯ</v>
          </cell>
        </row>
        <row r="3169">
          <cell r="A3169" t="str">
            <v>G71.1</v>
          </cell>
          <cell r="B3169" t="str">
            <v>МИОТОНИЧЕСКИЕ РАССТРОЙСТВА</v>
          </cell>
        </row>
        <row r="3170">
          <cell r="A3170" t="str">
            <v>G71.2</v>
          </cell>
          <cell r="B3170" t="str">
            <v>ВРОЖДЕННЫЕ МИОПАТИИ</v>
          </cell>
        </row>
        <row r="3171">
          <cell r="A3171" t="str">
            <v>G71.3</v>
          </cell>
          <cell r="B3171" t="str">
            <v>МИТОХОНДРИАЛЬНАЯ МИОПАТИЯ, НЕ КЛАССИФИЦИРОВАННАЯ В ДРУГИХ РУБРИКАХ</v>
          </cell>
        </row>
        <row r="3172">
          <cell r="A3172" t="str">
            <v>G71.8</v>
          </cell>
          <cell r="B3172" t="str">
            <v>ДРУГИЕ ПЕРВИЧНЫЕ ПОРАЖЕНИЯ МЫШЦ</v>
          </cell>
        </row>
        <row r="3173">
          <cell r="A3173" t="str">
            <v>G71.9</v>
          </cell>
          <cell r="B3173" t="str">
            <v>ПЕРВИЧНОЕ ПОРАЖЕНИЕ МЫШЦЫ НЕУТОЧНЕННОЕ</v>
          </cell>
        </row>
        <row r="3174">
          <cell r="A3174" t="str">
            <v>G72</v>
          </cell>
          <cell r="B3174" t="str">
            <v>ДРУГИЕ МИОПАТИИ</v>
          </cell>
        </row>
        <row r="3175">
          <cell r="A3175" t="str">
            <v>G72.0</v>
          </cell>
          <cell r="B3175" t="str">
            <v>ЛЕКАРСТВЕННАЯ МИОПАТИЯ</v>
          </cell>
        </row>
        <row r="3176">
          <cell r="A3176" t="str">
            <v>G72.1</v>
          </cell>
          <cell r="B3176" t="str">
            <v>АЛКОГОЛЬНАЯ МИОПАТИЯ</v>
          </cell>
        </row>
        <row r="3177">
          <cell r="A3177" t="str">
            <v>G72.2</v>
          </cell>
          <cell r="B3177" t="str">
            <v>МИОПАТИЯ, ВЫЗВАННАЯ ДРУГИМ ТОКСИУТОЧНЕННАЯ</v>
          </cell>
        </row>
        <row r="3178">
          <cell r="A3178" t="str">
            <v>G72.3</v>
          </cell>
          <cell r="B3178" t="str">
            <v>ПЕРИОДИЧЕСККИЙ ПАРАЛИЧ</v>
          </cell>
        </row>
        <row r="3179">
          <cell r="A3179" t="str">
            <v>G72.4</v>
          </cell>
          <cell r="B3179" t="str">
            <v>ВОСПАЛИТЕЛЬНАЯ МИОПАТИЯ, НЕ КЛАССИФИЦИРОВАННАЯ В ДРУГИХ РУБРИКАХ</v>
          </cell>
        </row>
        <row r="3180">
          <cell r="A3180" t="str">
            <v>G72.8</v>
          </cell>
          <cell r="B3180" t="str">
            <v>ДРУГИЕ УТОЧНЕННЫЕ МИОПАТИИ</v>
          </cell>
        </row>
        <row r="3181">
          <cell r="A3181" t="str">
            <v>G72.9</v>
          </cell>
          <cell r="B3181" t="str">
            <v>МИОПАТИЯ НЕУТОЧНЕННАЯ</v>
          </cell>
        </row>
        <row r="3182">
          <cell r="A3182" t="str">
            <v>G73</v>
          </cell>
          <cell r="B3182" t="str">
            <v>ПОРАЖЕНИЯ НЕРВНО-МЫШЕЧНОГО СИНАПСА И МЫШЦ ПРИ БОЛЕЗНЯХ, КЛАССИФИЦИРОВАННЫХ В ДРУГИХ РУБРИКАХ</v>
          </cell>
        </row>
        <row r="3183">
          <cell r="A3183" t="str">
            <v>G73.0</v>
          </cell>
          <cell r="B3183" t="str">
            <v>МИАСТЕНИЧЕСКИЕ СИНДРОМЫ ПРИ ЭНДОКРИННЫХ БОЛЕЗНЯХ</v>
          </cell>
        </row>
        <row r="3184">
          <cell r="A3184" t="str">
            <v>G73.1</v>
          </cell>
          <cell r="B3184" t="str">
            <v>СИНДРОМ ИТОНА-ЛАМБЕРТА (С80+)</v>
          </cell>
        </row>
        <row r="3185">
          <cell r="A3185" t="str">
            <v>G73.2</v>
          </cell>
          <cell r="B3185" t="str">
            <v>ДРУГИЕ МИАСТЕНИЧЕСКИЕ СИНДРОМЫ ПРИ ОПУХОЛЕВОМ ПОРАЖЕНИИ (С00-D48+)</v>
          </cell>
        </row>
        <row r="3186">
          <cell r="A3186" t="str">
            <v>G73.3</v>
          </cell>
          <cell r="B3186" t="str">
            <v>МИАСТЕНИЧЕСКИЕ СИНДРОМЫ ПРИ ДРУГИХ БОЛЕЗНЯХ, КЛАССИФИЦИРОВАННЫХ В ДРУГИХ РУБРИКАХ</v>
          </cell>
        </row>
        <row r="3187">
          <cell r="A3187" t="str">
            <v>G73.4</v>
          </cell>
          <cell r="B3187" t="str">
            <v>МИОПАТИЯ ПРИ ИНФЕКЦИОННЫХ И ПАРАЗИТАРНЫХ БОЛЕЗНЯХ, КЛАССИФИЦИРОВАННЫХ В ДРУГИХ РУБРИКАХ</v>
          </cell>
        </row>
        <row r="3188">
          <cell r="A3188" t="str">
            <v>G73.5</v>
          </cell>
          <cell r="B3188" t="str">
            <v>МИОПАТИЯ ПРИ ЭНДОКРИННЫХ БОЛЕЗНЯХ</v>
          </cell>
        </row>
        <row r="3189">
          <cell r="A3189" t="str">
            <v>G73.6</v>
          </cell>
          <cell r="B3189" t="str">
            <v>МИОПАТИЯ ПРИНАРУШЕНИЯХ ОБМЕНА ВЕЩЕСТВ</v>
          </cell>
        </row>
        <row r="3190">
          <cell r="A3190" t="str">
            <v>G73.7</v>
          </cell>
          <cell r="B3190" t="str">
            <v>МИОПАТИЯ ПРИ ДРУГИХ БОЛЕЗНЯХ, КЛАССИФИЦИРОВАННЫХ В ДРУГИХ РУБРИКАХ</v>
          </cell>
        </row>
        <row r="3191">
          <cell r="A3191" t="str">
            <v/>
          </cell>
          <cell r="B3191" t="str">
            <v>ЦЕРЕБРАЛЬНЫЙ ПАРАЛИЧ И ДРУГИЕ ПАРАЛИТИЧЕСКИЕ СИНДРОМЫ (G80-G83)</v>
          </cell>
        </row>
        <row r="3192">
          <cell r="A3192" t="str">
            <v>G80</v>
          </cell>
          <cell r="B3192" t="str">
            <v>ДЕТСКИЙ ЦЕРЕБРАЛЬНЫЙ ПАРАЛИЧ</v>
          </cell>
        </row>
        <row r="3193">
          <cell r="A3193" t="str">
            <v>G80.0</v>
          </cell>
          <cell r="B3193" t="str">
            <v>СПАСТИЧЕСКИЙ ЦЕРЕБРАЛЬНЫЙ ПАРАЛИЧ</v>
          </cell>
        </row>
        <row r="3194">
          <cell r="A3194" t="str">
            <v>G80.1</v>
          </cell>
          <cell r="B3194" t="str">
            <v>СПАСТИЧЕСКАЯ ДИПЛЕГИЯ</v>
          </cell>
        </row>
        <row r="3195">
          <cell r="A3195" t="str">
            <v>G80.2</v>
          </cell>
          <cell r="B3195" t="str">
            <v>ДЕТСКАЯ ГЕМИПЛЕГИЯ</v>
          </cell>
        </row>
        <row r="3196">
          <cell r="A3196" t="str">
            <v>G80.3</v>
          </cell>
          <cell r="B3196" t="str">
            <v>ДИСКИНЕТИЧЕСКИЙ ЦЕРЕБРАЛЬНЫЙ ПАРАЛИЧ</v>
          </cell>
        </row>
        <row r="3197">
          <cell r="A3197" t="str">
            <v>G80.4</v>
          </cell>
          <cell r="B3197" t="str">
            <v>АТАКТИЧЕСКИЙ ЦЕРЕБРАЛЬНЫЙ ПАРАЛИЧ</v>
          </cell>
        </row>
        <row r="3198">
          <cell r="A3198" t="str">
            <v>G80.8</v>
          </cell>
          <cell r="B3198" t="str">
            <v>ДРУГОЙ ВИД ДЕТСКОГО ЦЕРЕБРАЛЬНОГО ПАРАЛИЧА</v>
          </cell>
        </row>
        <row r="3199">
          <cell r="A3199" t="str">
            <v>G80.9</v>
          </cell>
          <cell r="B3199" t="str">
            <v>ДЕТСКИЙ ЦЕРЕБРАЛЬНЫЙ ПАРАЛИЧ НЕУТОЧНЕННЫЙ</v>
          </cell>
        </row>
        <row r="3200">
          <cell r="A3200" t="str">
            <v>G81</v>
          </cell>
          <cell r="B3200" t="str">
            <v>ГЕМИПЛЕГИЯ</v>
          </cell>
        </row>
        <row r="3201">
          <cell r="A3201" t="str">
            <v>G81.0</v>
          </cell>
          <cell r="B3201" t="str">
            <v>ВЯЛАЯ ГЕМИПЛЕГИЯ</v>
          </cell>
        </row>
        <row r="3202">
          <cell r="A3202" t="str">
            <v>G81.1</v>
          </cell>
          <cell r="B3202" t="str">
            <v>СПАСТИЧЕСКАЯ ГЕМИПЛЕГИЯ</v>
          </cell>
        </row>
        <row r="3203">
          <cell r="A3203" t="str">
            <v>G81.9</v>
          </cell>
          <cell r="B3203" t="str">
            <v>ГЕМИПЛЕГИЯ НЕУТОЧНЕННАЯ</v>
          </cell>
        </row>
        <row r="3204">
          <cell r="A3204" t="str">
            <v>G82</v>
          </cell>
          <cell r="B3204" t="str">
            <v>ПАРАПЛЕГИЯ И ТЕТРАПЛЕГИЯ</v>
          </cell>
        </row>
        <row r="3205">
          <cell r="A3205" t="str">
            <v>G82.0</v>
          </cell>
          <cell r="B3205" t="str">
            <v>ВЯЛАЯ ПАРАПЛЕГИЯ</v>
          </cell>
        </row>
        <row r="3206">
          <cell r="A3206" t="str">
            <v>G82.1</v>
          </cell>
          <cell r="B3206" t="str">
            <v>СПАСТИЧЕСКАЯ ПАРАПЛЕГИЯ</v>
          </cell>
        </row>
        <row r="3207">
          <cell r="A3207" t="str">
            <v>G82.2</v>
          </cell>
          <cell r="B3207" t="str">
            <v>ПАРАПЛЕГИЯ НЕУТОЧНЕННАЯ</v>
          </cell>
        </row>
        <row r="3208">
          <cell r="A3208" t="str">
            <v>G82.3</v>
          </cell>
          <cell r="B3208" t="str">
            <v>ВЯЛАЯ ТЕТРАПЛЕГИЯ</v>
          </cell>
        </row>
        <row r="3209">
          <cell r="A3209" t="str">
            <v>G82.4</v>
          </cell>
          <cell r="B3209" t="str">
            <v>СПАСТИЧЕСКАЯ ТЕТРАПЛЕГИЯ</v>
          </cell>
        </row>
        <row r="3210">
          <cell r="A3210" t="str">
            <v>G82.5</v>
          </cell>
          <cell r="B3210" t="str">
            <v>ТЕТРАПЛЕГИЯ НЕУТОЧНЕННАЯ</v>
          </cell>
        </row>
        <row r="3211">
          <cell r="A3211" t="str">
            <v>G83</v>
          </cell>
          <cell r="B3211" t="str">
            <v>ДРУГИЕ ПАРАЛИТИЧЕСКИЕ СИНДРОМЫ</v>
          </cell>
        </row>
        <row r="3212">
          <cell r="A3212" t="str">
            <v>G83.0</v>
          </cell>
          <cell r="B3212" t="str">
            <v>ДИПЛЕГИЯ ВЕРХНИХ КОНЕЧНОСТЕЙ</v>
          </cell>
        </row>
        <row r="3213">
          <cell r="A3213" t="str">
            <v>G83.1</v>
          </cell>
          <cell r="B3213" t="str">
            <v>МОНОПЛЕГИЯ НИЖНЕЙ КОНЕЧНОСТИ</v>
          </cell>
        </row>
        <row r="3214">
          <cell r="A3214" t="str">
            <v>G83.2</v>
          </cell>
          <cell r="B3214" t="str">
            <v>МОНОПЛЕГИЯ ВЕРХНЕЙ КОНЕЧНОСТИ</v>
          </cell>
        </row>
        <row r="3215">
          <cell r="A3215" t="str">
            <v>G83.3</v>
          </cell>
          <cell r="B3215" t="str">
            <v>МОНОПЛЕГИЯ НЕУТОЧНЕННАЯ</v>
          </cell>
        </row>
        <row r="3216">
          <cell r="A3216" t="str">
            <v>G83.4</v>
          </cell>
          <cell r="B3216" t="str">
            <v>СИНДРОМ КОНСКОГО ХВОСТА</v>
          </cell>
        </row>
        <row r="3217">
          <cell r="A3217" t="str">
            <v>G83.8</v>
          </cell>
          <cell r="B3217" t="str">
            <v>ДРУГИЕ УТОЧНЕННЫЕ ПАРАЛИТИЧЕСКИЕ СИНДРОМЫ, ПАРАЛИЧ ТОДДА (ПОСТЭПИЛЕПТИЧЕСКИЙ)</v>
          </cell>
        </row>
        <row r="3218">
          <cell r="A3218" t="str">
            <v>G83.9</v>
          </cell>
          <cell r="B3218" t="str">
            <v>ПАРАЛИТИЧЕСКИЙ СИНДРОМ НЕУТОЧНЕННЫЙ</v>
          </cell>
        </row>
        <row r="3219">
          <cell r="A3219" t="str">
            <v/>
          </cell>
          <cell r="B3219" t="str">
            <v>ДРУГИЕ НАРУШЕНИЯ НЕРВНОЙ СИСТЕМЫ (G90-G99)</v>
          </cell>
        </row>
        <row r="3220">
          <cell r="A3220" t="str">
            <v>G90</v>
          </cell>
          <cell r="B3220" t="str">
            <v>РАССТРОЙСТВА ВЕГЕТАТИВНОЙ [АВТОНОМНОЙ] НЕРВНОЙ СИСТЕМЫ</v>
          </cell>
        </row>
        <row r="3221">
          <cell r="A3221" t="str">
            <v>G90.0</v>
          </cell>
          <cell r="B3221" t="str">
            <v>ИДИОПАТИЧЕСКАЯ ПЕРИФЕРИЧЕСКАЯ ВЕГЕТАТИВНАЯ НЕВРОПАТИЯ</v>
          </cell>
        </row>
        <row r="3222">
          <cell r="A3222" t="str">
            <v>G90.1</v>
          </cell>
          <cell r="B3222" t="str">
            <v>СЕМЕЙНАЯ ДИЗАВТОНОМИЯ [РАЙЛИ-ДЕЯ]</v>
          </cell>
        </row>
        <row r="3223">
          <cell r="A3223" t="str">
            <v>G90.2</v>
          </cell>
          <cell r="B3223" t="str">
            <v>СИНДРОМ ГОРНЕРА</v>
          </cell>
        </row>
        <row r="3224">
          <cell r="A3224" t="str">
            <v>G90.3</v>
          </cell>
          <cell r="B3224" t="str">
            <v>ПОЛИСИСТЕМНАЯ ДЕГЕНЕРАЦИЯ</v>
          </cell>
        </row>
        <row r="3225">
          <cell r="A3225" t="str">
            <v>G90.8</v>
          </cell>
          <cell r="B3225" t="str">
            <v>ДРУГИЕ РАССТРОЙСТВА ВЕГЕТАТИВНОЙ [АВТОНОМНОЙ] НЕРВНОЙ СИСТЕМЫ</v>
          </cell>
        </row>
        <row r="3226">
          <cell r="A3226" t="str">
            <v>G90.9</v>
          </cell>
          <cell r="B3226" t="str">
            <v>РАССТРОЙСТВО ВЕГЕТАТИВНОЙ [АВТОНОМНОЙ] НЕРВНОЙ СИСТЕМЫ НЕУТОЧНЕННОЕ</v>
          </cell>
        </row>
        <row r="3227">
          <cell r="A3227" t="str">
            <v>G91</v>
          </cell>
          <cell r="B3227" t="str">
            <v>ГИДРОЦЕФАЛИЯ</v>
          </cell>
        </row>
        <row r="3228">
          <cell r="A3228" t="str">
            <v>G91.0</v>
          </cell>
          <cell r="B3228" t="str">
            <v>СООБЩАЮЩАЯСЯ ГИДРОЦЕФАЛИЯ</v>
          </cell>
        </row>
        <row r="3229">
          <cell r="A3229" t="str">
            <v>G91.1</v>
          </cell>
          <cell r="B3229" t="str">
            <v>ОБСТРУКТИВНАЯ ГИДРОЦЕФАЛИЯ</v>
          </cell>
        </row>
        <row r="3230">
          <cell r="A3230" t="str">
            <v>G91.2</v>
          </cell>
          <cell r="B3230" t="str">
            <v>ГИДРОЦЕФАЛИЯ НОРМАЛЬНОГО ДАВЛЕНИЯ</v>
          </cell>
        </row>
        <row r="3231">
          <cell r="A3231" t="str">
            <v>G91.3</v>
          </cell>
          <cell r="B3231" t="str">
            <v>ПОСТТРАВМАТИЧЕСКАЯ ГИДРОЦЕФАЛИЯ НЕУТОЧНЕННАЯ</v>
          </cell>
        </row>
        <row r="3232">
          <cell r="A3232" t="str">
            <v>G91.8</v>
          </cell>
          <cell r="B3232" t="str">
            <v>ДРУГИЕ ВИДЫ ГИДРОЦЕФАЛИИ</v>
          </cell>
        </row>
        <row r="3233">
          <cell r="A3233" t="str">
            <v>G91.9</v>
          </cell>
          <cell r="B3233" t="str">
            <v>ГИДРОЦЕФАЛИЯ НЕУТОЧНЕННАЯ</v>
          </cell>
        </row>
        <row r="3234">
          <cell r="A3234" t="str">
            <v>G92</v>
          </cell>
          <cell r="B3234" t="str">
            <v>ТОКСИЧЕСКАЯ ЭНЦЕФАЛОПАТИЯ</v>
          </cell>
        </row>
        <row r="3235">
          <cell r="A3235" t="str">
            <v>G93</v>
          </cell>
          <cell r="B3235" t="str">
            <v>ДРУГИЕ ПОРАЖЕНИЯ ГОЛОВНОГО МОЗГА</v>
          </cell>
        </row>
        <row r="3236">
          <cell r="A3236" t="str">
            <v>G93.0</v>
          </cell>
          <cell r="B3236" t="str">
            <v>ЦЕРЕБРАЛЬНАЯ КИСТА</v>
          </cell>
        </row>
        <row r="3237">
          <cell r="A3237" t="str">
            <v>G93.1</v>
          </cell>
          <cell r="B3237" t="str">
            <v>АНОКСИЧЕСКОЕ ПОРАЖЕНИЕ ГОЛОВНОГО МОЗГА, НЕ КЛАССИФИЦИРОВАННОЕ В ДРУГИХ РУБРИКАХ</v>
          </cell>
        </row>
        <row r="3238">
          <cell r="A3238" t="str">
            <v>G93.2</v>
          </cell>
          <cell r="B3238" t="str">
            <v>ДОБРОКАЧЕСТВЕННАЯ ВНУТРИЧЕРЕПНАЯ ГИПЕРТЕНЗИЯ</v>
          </cell>
        </row>
        <row r="3239">
          <cell r="A3239" t="str">
            <v>G93.3</v>
          </cell>
          <cell r="B3239" t="str">
            <v>СИНДРОМ УТОМЛЯЕМОСТИ ПОСЛЕ ПЕРЕНЕСЕННОЙ ВИРУСНОЙ БОЛЕЗНИ</v>
          </cell>
        </row>
        <row r="3240">
          <cell r="A3240" t="str">
            <v>G93.4</v>
          </cell>
          <cell r="B3240" t="str">
            <v>ЭНЦЕФАЛОПАТИЯ НЕУТОЧНЕННАЯ</v>
          </cell>
        </row>
        <row r="3241">
          <cell r="A3241" t="str">
            <v>G93.5</v>
          </cell>
          <cell r="B3241" t="str">
            <v>СДАВЛЕНИЕ ГОЛОВНОГО МОЗГА</v>
          </cell>
        </row>
        <row r="3242">
          <cell r="A3242" t="str">
            <v>G93.6</v>
          </cell>
          <cell r="B3242" t="str">
            <v>ОТЕК МОЗГА</v>
          </cell>
        </row>
        <row r="3243">
          <cell r="A3243" t="str">
            <v>G93.7</v>
          </cell>
          <cell r="B3243" t="str">
            <v>СИНДРОМ РЕЙЕ</v>
          </cell>
        </row>
        <row r="3244">
          <cell r="A3244" t="str">
            <v>G93.8</v>
          </cell>
          <cell r="B3244" t="str">
            <v>ДРУГИЕ УТОЧНЕННЫЕ ПОРАЖЕНИЯ ГОЛОВНОГО МОЗГА</v>
          </cell>
        </row>
        <row r="3245">
          <cell r="A3245" t="str">
            <v>G93.9</v>
          </cell>
          <cell r="B3245" t="str">
            <v>ПОРАЖЕНИЕ ГОЛОВНОГО МОЗГА НЕУТОЧНЕННОЕ</v>
          </cell>
        </row>
        <row r="3246">
          <cell r="A3246" t="str">
            <v>G94</v>
          </cell>
          <cell r="B3246" t="str">
            <v>ДРУГИЕ ПОРАЖЕНИЯ ГОЛОВНОГО МОЗГА ПРИ БОЛЕЗНЯХ, КЛАССИФИЦИРОВАННЫХ В ДРУГИХ РУБРИКАХ</v>
          </cell>
        </row>
        <row r="3247">
          <cell r="A3247" t="str">
            <v>G94.0</v>
          </cell>
          <cell r="B3247" t="str">
            <v>ГИДРОЦЕФАЛИЯ ПРИ ИНФЕКЦИОННЫХ И ПАРАЗИТАРНЫХ БОЛЕЗНЯХ, КЛАССИФИЦИРОВАННЫХ В ДРУГИХ РУБРИКАХ (А00-В99+)</v>
          </cell>
        </row>
        <row r="3248">
          <cell r="A3248" t="str">
            <v>G94.1</v>
          </cell>
          <cell r="B3248" t="str">
            <v>ГИДРОЦЕФАЛИЯ ПРИ ОПУХОЛЕВЫХ БОЛЕЗНЯХ (С00-D48+)</v>
          </cell>
        </row>
        <row r="3249">
          <cell r="A3249" t="str">
            <v>G94.2</v>
          </cell>
          <cell r="B3249" t="str">
            <v>ГИДРОЦЕФАЛИЯ ПРИ ДРУГИХ БОЛЕЗНЯХ, КЛАССИФИЦИРОВАННЫХ В ДРУГИХ РУБРИКАХ</v>
          </cell>
        </row>
        <row r="3250">
          <cell r="A3250" t="str">
            <v>G94.8</v>
          </cell>
          <cell r="B3250" t="str">
            <v>ДРУГИЕ УТОЧНЕННЫЕ ПОРАЖЕНИЯ ГОЛОВНОГО МОЗГА ПРИ БОЛЕЗНЯХ, КЛАССИФИЦИРОВАННЫХ В ДРУГИХ РУБРИКАХ</v>
          </cell>
        </row>
        <row r="3251">
          <cell r="A3251" t="str">
            <v>G95</v>
          </cell>
          <cell r="B3251" t="str">
            <v>ДРУГИЕ БОЛЕЗНИ СПИННОГО МОЗГА</v>
          </cell>
        </row>
        <row r="3252">
          <cell r="A3252" t="str">
            <v>G95.0</v>
          </cell>
          <cell r="B3252" t="str">
            <v>СИРИНГОМИЕЛИЯ СИРИНГОБУЛЬБИЯ</v>
          </cell>
        </row>
        <row r="3253">
          <cell r="A3253" t="str">
            <v>G95.1</v>
          </cell>
          <cell r="B3253" t="str">
            <v>СОСУДИСТЫЕ МИЕЛОПАТИИ</v>
          </cell>
        </row>
        <row r="3254">
          <cell r="A3254" t="str">
            <v>G95.2</v>
          </cell>
          <cell r="B3254" t="str">
            <v>СДАВЛЕНИЕ СПИННОГО МОЗГА НЕУТОЧНЕННОЕ</v>
          </cell>
        </row>
        <row r="3255">
          <cell r="A3255" t="str">
            <v>G95.8</v>
          </cell>
          <cell r="B3255" t="str">
            <v>ДРУГИЕ УТОЧНЕННЫЕ БОЛЕЗНИ СПИННОГО МОЗГА</v>
          </cell>
        </row>
        <row r="3256">
          <cell r="A3256" t="str">
            <v>G95.9</v>
          </cell>
          <cell r="B3256" t="str">
            <v>БОЛЕЗНЬ СПИННОГО МОЗГА НЕУТОЧНЕННАЯ</v>
          </cell>
        </row>
        <row r="3257">
          <cell r="A3257" t="str">
            <v>G96</v>
          </cell>
          <cell r="B3257" t="str">
            <v>ДРУГИЕ НАРУШЕНИЯ ЦЕНТРАЛЬНОЙ НЕРВНОЙ СИСТЕМЫ</v>
          </cell>
        </row>
        <row r="3258">
          <cell r="A3258" t="str">
            <v>G96.0</v>
          </cell>
          <cell r="B3258" t="str">
            <v>ИСТЕЧЕНИЕ ЦЕРЕБРОСПИНАЛЬНОЙ ЖИДКОСТИ [ЛИКВОРЕЯ]</v>
          </cell>
        </row>
        <row r="3259">
          <cell r="A3259" t="str">
            <v>G96.1</v>
          </cell>
          <cell r="B3259" t="str">
            <v>ПОРАЖЕНИЯ ОБОЛОЧЕК ГОЛОВНОГО МОЗГА, НЕ КЛАССИФИЦИРОВАННЫЕ В ДРУГИХ РУБРИКАХ</v>
          </cell>
        </row>
        <row r="3260">
          <cell r="A3260" t="str">
            <v>G96.8</v>
          </cell>
          <cell r="B3260" t="str">
            <v>ДРУГИЕ УТОЧНЕННЫЕ ПОРАЖЕНИЯ ЦЕНТРАЛЬНОЙ НЕРВНОЙ СИСТЕМЫ</v>
          </cell>
        </row>
        <row r="3261">
          <cell r="A3261" t="str">
            <v>G96.9</v>
          </cell>
          <cell r="B3261" t="str">
            <v>ПОРАЖЕНИЕ ЦЕНТРАЛЬНОЙ НЕРВНОЙ СИСТЕМЫ НЕУТОЧНЕННОЕ</v>
          </cell>
        </row>
        <row r="3262">
          <cell r="A3262" t="str">
            <v>G97</v>
          </cell>
          <cell r="B3262" t="str">
            <v>ДРУГИЕ НАРУШЕНИЯ НЕРВНОЙ СИСТЕМЫ ПОСЛЕ МЕДИЦИНСКИХ ПРОЦЕДУР, НЕ КЛАССИФИЦИРОВАННЫЕ В ДРУГИХ РУБРИКАХ</v>
          </cell>
        </row>
        <row r="3263">
          <cell r="A3263" t="str">
            <v>G97.0</v>
          </cell>
          <cell r="B3263" t="str">
            <v>ИСТЕЧЕНИЕ ЦЕРЕБРОСПИНАЛЬНОЙ ЖИДКОСТИ ПРИ СПИННОМОЗГОВОЙ ПУНКЦИИ</v>
          </cell>
        </row>
        <row r="3264">
          <cell r="A3264" t="str">
            <v>G97.1</v>
          </cell>
          <cell r="B3264" t="str">
            <v>ДРУГАЯ РЕАКЦИЯ НА СПИННОМОЗГОВУЮ ПУНКЦИЮ</v>
          </cell>
        </row>
        <row r="3265">
          <cell r="A3265" t="str">
            <v>G97.2</v>
          </cell>
          <cell r="B3265" t="str">
            <v>ВНУТРИЧЕРЕПНАЯ ГИПЕРТЕНЗИЯ ПОСЛЕ ШУНТИРОВАНИЯ ЖЕЛУДОЧКОВ</v>
          </cell>
        </row>
        <row r="3266">
          <cell r="A3266" t="str">
            <v>G97.8</v>
          </cell>
          <cell r="B3266" t="str">
            <v>ДРУГИЕ НАРУШЕНИЯ НЕРВНОЙ СИСТЕМЫ ПОСЛЕ МЕДИЦИНСКИХ ПРОЦЕДУР</v>
          </cell>
        </row>
        <row r="3267">
          <cell r="A3267" t="str">
            <v>G97.9</v>
          </cell>
          <cell r="B3267" t="str">
            <v>РАССТРОЙСТВО НЕРВНОЙ СИСТЕМЫ ПОСЛЕ МЕДИЦИНСКИХ ПРОЦЕДУР НЕУТОЧНЕННОЕ</v>
          </cell>
        </row>
        <row r="3268">
          <cell r="A3268" t="str">
            <v>G98</v>
          </cell>
          <cell r="B3268" t="str">
            <v>ДРУГИЕ НАРУШЕНИЯ НЕРВНОЙ СИСТЕМЫ, НЕ КЛАССИФИЦИРОВАННЫЕ В ДРУГИХ РУБРИКАХ</v>
          </cell>
        </row>
        <row r="3269">
          <cell r="A3269" t="str">
            <v>G99</v>
          </cell>
          <cell r="B3269" t="str">
            <v>ДРУГИЕ ПОРАЖЕНИЯ НЕРВНОЙ СИСТЕМЫ ПРИ БОЛЕЗНЯХ, КЛАССИФИЦИРОВАННЫХ В ДРУГИХ РУБРИКАХ</v>
          </cell>
        </row>
        <row r="3270">
          <cell r="A3270" t="str">
            <v>G99.0</v>
          </cell>
          <cell r="B3270" t="str">
            <v>ВЕГЕТАТИВНАЯ НЕВРОПАТИЯ ПРИ ЭНДОКРИННЫХ И МЕТАБОЛИЧЕСКИХ БОЛЕЗНЯХ</v>
          </cell>
        </row>
        <row r="3271">
          <cell r="A3271" t="str">
            <v>G99.1</v>
          </cell>
          <cell r="B3271" t="str">
            <v>ДРУГИЕ НАРУШЕНИЯ ВЕГЕТАТИВНОЙ [АВТОНОМНОЙ] НЕРВНОЙ СИСТЕМЫ ПРИ ПРОЧИХ БОЛЕЗНЯХ, КЛАССИФИЦИРОВАННЫХ В ДУХИХ РУБРИКАХ</v>
          </cell>
        </row>
        <row r="3272">
          <cell r="A3272" t="str">
            <v>G99.2</v>
          </cell>
          <cell r="B3272" t="str">
            <v>МИЕЛОПАТИЯ ПРИ БОЛЕЗНЯХ, КЛАССИФИЦИРОВАННЫХ В ДРУГИХ РУБРИКАХ</v>
          </cell>
        </row>
        <row r="3273">
          <cell r="A3273" t="str">
            <v>G99.8</v>
          </cell>
          <cell r="B3273" t="str">
            <v>ДРУГИЕ УТОЧНЕННЫЕ НАРУШЕНИЯ НЕРВНОЙ СИСТЕМЫ ПРИ БОЛЕЗНЯХ, КЛАССИФИЦИРОВАННЫХ В ДРУГИХ РУБРИКАХ</v>
          </cell>
        </row>
        <row r="3274">
          <cell r="A3274" t="str">
            <v/>
          </cell>
          <cell r="B3274" t="str">
            <v>БОЛЕЗНИ ГЛАЗА И ЕГО ПРИДАТОЧНОГО АППАРАТА (НОО-Н59)</v>
          </cell>
        </row>
        <row r="3275">
          <cell r="A3275" t="str">
            <v/>
          </cell>
          <cell r="B3275" t="str">
            <v>БОЛЕЗНИ ВЕК, СЛЕЗНЫХ ПУТЕЙ И ГЛАЗНИЦЫ (Н00-Н06)</v>
          </cell>
        </row>
        <row r="3276">
          <cell r="A3276" t="str">
            <v>H00</v>
          </cell>
          <cell r="B3276" t="str">
            <v>ГОРДЕОЛУМ И ХАЛАЗИОН</v>
          </cell>
        </row>
        <row r="3277">
          <cell r="A3277" t="str">
            <v>H00.0</v>
          </cell>
          <cell r="B3277" t="str">
            <v>ГОРДЕОЛУМ И ДРУГИЕ ГЛУБОКИЕ ВОСПАЛЕНИЯ ВЕК</v>
          </cell>
        </row>
        <row r="3278">
          <cell r="A3278" t="str">
            <v>H00.1</v>
          </cell>
          <cell r="B3278" t="str">
            <v>ХАЛАЗИОН</v>
          </cell>
        </row>
        <row r="3279">
          <cell r="A3279" t="str">
            <v>H01</v>
          </cell>
          <cell r="B3279" t="str">
            <v>ДРУГИЕ ВОСПАЛЕНИЯ ВЕК</v>
          </cell>
        </row>
        <row r="3280">
          <cell r="A3280" t="str">
            <v>H01.0</v>
          </cell>
          <cell r="B3280" t="str">
            <v>БЛЕФАРИТ</v>
          </cell>
        </row>
        <row r="3281">
          <cell r="A3281" t="str">
            <v>H01.1</v>
          </cell>
          <cell r="B3281" t="str">
            <v>НЕИНФЕКЦИОННЫЕ ДЕРМАТОЗЫ ВЕКА</v>
          </cell>
        </row>
        <row r="3282">
          <cell r="A3282" t="str">
            <v>H01.8</v>
          </cell>
          <cell r="B3282" t="str">
            <v>ДРУГИЕ ВОСПАЛЕНИЯ ВЕКА УТОЧНЕННЫЕ</v>
          </cell>
        </row>
        <row r="3283">
          <cell r="A3283" t="str">
            <v>H01.9</v>
          </cell>
          <cell r="B3283" t="str">
            <v>ВОСПАЛЕНИЕ ВЕКА НЕУТОЧНЕННОЕ</v>
          </cell>
        </row>
        <row r="3284">
          <cell r="A3284" t="str">
            <v>H02</v>
          </cell>
          <cell r="B3284" t="str">
            <v>ДРУГИЕ БОЛЕЗНИ ВЕК</v>
          </cell>
        </row>
        <row r="3285">
          <cell r="A3285" t="str">
            <v>H02.0</v>
          </cell>
          <cell r="B3285" t="str">
            <v>ЭНТРОПИОН И ТРИХИАЗ ВЕКА</v>
          </cell>
        </row>
        <row r="3286">
          <cell r="A3286" t="str">
            <v>H02.1</v>
          </cell>
          <cell r="B3286" t="str">
            <v>ЭКТРОПИОН ВЕКА</v>
          </cell>
        </row>
        <row r="3287">
          <cell r="A3287" t="str">
            <v>H02.2</v>
          </cell>
          <cell r="B3287" t="str">
            <v>ЛАГОФТАЛЬМ</v>
          </cell>
        </row>
        <row r="3288">
          <cell r="A3288" t="str">
            <v>H02.3</v>
          </cell>
          <cell r="B3288" t="str">
            <v>БЛЕФАРОХАЛАЗИС</v>
          </cell>
        </row>
        <row r="3289">
          <cell r="A3289" t="str">
            <v>H02.4</v>
          </cell>
          <cell r="B3289" t="str">
            <v>ПТОЗ ВЕКА</v>
          </cell>
        </row>
        <row r="3290">
          <cell r="A3290" t="str">
            <v>H02.5</v>
          </cell>
          <cell r="B3290" t="str">
            <v>ДРУГИЕ БОЛЕЗНИ, НАРУШАЮЩИЕ ФУНКЦИЮ ВЕКА</v>
          </cell>
        </row>
        <row r="3291">
          <cell r="A3291" t="str">
            <v>H02.6</v>
          </cell>
          <cell r="B3291" t="str">
            <v>КСАНТЕЛАЗМА ВЕКА</v>
          </cell>
        </row>
        <row r="3292">
          <cell r="A3292" t="str">
            <v>H02.7</v>
          </cell>
          <cell r="B3292" t="str">
            <v>ДРУГИЕ ДЕГЕНЕРАТИВНЫЕ БОЛЕЗНИ ВЕКА И ОКОЛОГЛАЗНОЙ ОБЛАСТИ</v>
          </cell>
        </row>
        <row r="3293">
          <cell r="A3293" t="str">
            <v>H02.8</v>
          </cell>
          <cell r="B3293" t="str">
            <v>ДРУГИЕ УТОЧНЕННЫЕ БОЛЕЗНИ ВЕКА</v>
          </cell>
        </row>
        <row r="3294">
          <cell r="A3294" t="str">
            <v>H02.9</v>
          </cell>
          <cell r="B3294" t="str">
            <v>БОЛЕЗНЬ ВЕКА НЕУТОЧНЕННАЯ</v>
          </cell>
        </row>
        <row r="3295">
          <cell r="A3295" t="str">
            <v>H03</v>
          </cell>
          <cell r="B3295" t="str">
            <v>ПОРАЖЕНИЯ ВЕКА ПРИ БОЛЕЗНЯХ, КЛАССИФИЦИРОВАННЫХ В ДРУГИХ РУБРИКАХ</v>
          </cell>
        </row>
        <row r="3296">
          <cell r="A3296" t="str">
            <v>H03.0</v>
          </cell>
          <cell r="B3296" t="str">
            <v>ПАРАЗИТАРНЫЕ БОЛЕЗНИ ВЕКА ПРИ БОЛЕЗНЯХ, КЛАССИФИЦИРОВАННЫХ В ДРУГИХ РУБРИКАХ</v>
          </cell>
        </row>
        <row r="3297">
          <cell r="A3297" t="str">
            <v>H03.1</v>
          </cell>
          <cell r="B3297" t="str">
            <v>ПОРАЖЕНИЯ ВЕКА ПРИ ДРУГИХ ИНФЕКЦИОННЫХ БОЛЕЗНЯХ, КЛАССИФИЦИРОВАННЫХ В ДРУГИХ РУБРИКАХ</v>
          </cell>
        </row>
        <row r="3298">
          <cell r="A3298" t="str">
            <v>H03.8</v>
          </cell>
          <cell r="B3298" t="str">
            <v>ПОРАЖЕНИЯ ВЕКА ПРИ ДРУГИХ БОЛЕЗНЯХ, КЛАССИФИЦИРОВАННЫХ В ДРУГИХ РУБРИКАХ</v>
          </cell>
        </row>
        <row r="3299">
          <cell r="A3299" t="str">
            <v>H04</v>
          </cell>
          <cell r="B3299" t="str">
            <v>БОЛЕЗНИ СЛЕЗНОГО АППАРАТА</v>
          </cell>
        </row>
        <row r="3300">
          <cell r="A3300" t="str">
            <v>H04.0</v>
          </cell>
          <cell r="B3300" t="str">
            <v>ДАКРИОАДЕНИТ</v>
          </cell>
        </row>
        <row r="3301">
          <cell r="A3301" t="str">
            <v>H04.1</v>
          </cell>
          <cell r="B3301" t="str">
            <v>ДРУГИЕ БОЛЕЗНИ СЛЕЗНОЙ ЖЕЛЕЗЫ</v>
          </cell>
        </row>
        <row r="3302">
          <cell r="A3302" t="str">
            <v>H04.2</v>
          </cell>
          <cell r="B3302" t="str">
            <v>ЭПИФОРА</v>
          </cell>
        </row>
        <row r="3303">
          <cell r="A3303" t="str">
            <v>H04.3</v>
          </cell>
          <cell r="B3303" t="str">
            <v>ОСТРОЕ И НЕУТОЧНЕННОЕ ВОСПАЛЕНИЕ СЛЕЗНЫХ ПРОТОКОВ</v>
          </cell>
        </row>
        <row r="3304">
          <cell r="A3304" t="str">
            <v>H04.4</v>
          </cell>
          <cell r="B3304" t="str">
            <v>ХРОНИЧЕСКОЕ ВОСПАЛЕНИЕ СЛЕЗНЫХ ПРОТОКОВ</v>
          </cell>
        </row>
        <row r="3305">
          <cell r="A3305" t="str">
            <v>H04.5</v>
          </cell>
          <cell r="B3305" t="str">
            <v>СТЕНОЗ И НЕДОСТАТОЧНОСТЬ СЛЕЗНЫХ ПРОТОКОВ</v>
          </cell>
        </row>
        <row r="3306">
          <cell r="A3306" t="str">
            <v>H04.6</v>
          </cell>
          <cell r="B3306" t="str">
            <v>ДРУГИЕ ИЗМЕНЕНИЯ СЛЕЗНЫХ ПРОТОКОВ</v>
          </cell>
        </row>
        <row r="3307">
          <cell r="A3307" t="str">
            <v>H04.8</v>
          </cell>
          <cell r="B3307" t="str">
            <v>ДРУГИЕ БОЛЕЗНИ СЛЕЗНОГО АППАРАТА</v>
          </cell>
        </row>
        <row r="3308">
          <cell r="A3308" t="str">
            <v>H04.9</v>
          </cell>
          <cell r="B3308" t="str">
            <v>БОЛЕЗНЬ СЛЕЗНОГО АППАРАТА НЕУТОЧНЕННАЯ</v>
          </cell>
        </row>
        <row r="3309">
          <cell r="A3309" t="str">
            <v>H05</v>
          </cell>
          <cell r="B3309" t="str">
            <v>БОЛЕЗНИ ГЛАЗНИЦЫ</v>
          </cell>
        </row>
        <row r="3310">
          <cell r="A3310" t="str">
            <v>H05.0</v>
          </cell>
          <cell r="B3310" t="str">
            <v>ОСТРОЕ ВОСПАЛЕНИЕ ГЛАЗНИЦЫ</v>
          </cell>
        </row>
        <row r="3311">
          <cell r="A3311" t="str">
            <v>H05.1</v>
          </cell>
          <cell r="B3311" t="str">
            <v>ХРОНИЧЕСКИЕ ВОСПАЛИТЕЛЬНЫЕ БОЛЕЗНИ ГЛАЗНИЦЫ</v>
          </cell>
        </row>
        <row r="3312">
          <cell r="A3312" t="str">
            <v>H05.2</v>
          </cell>
          <cell r="B3312" t="str">
            <v>ЭКЗОФТАЛЬМИЧЕСКИЕ СОСТОЯНИЯ</v>
          </cell>
        </row>
        <row r="3313">
          <cell r="A3313" t="str">
            <v>H05.3</v>
          </cell>
          <cell r="B3313" t="str">
            <v>ДЕФОРМАЦИЯ ГЛАЗНИЦЫ</v>
          </cell>
        </row>
        <row r="3314">
          <cell r="A3314" t="str">
            <v>H05.4</v>
          </cell>
          <cell r="B3314" t="str">
            <v>ЭНОФТАЛЬМ</v>
          </cell>
        </row>
        <row r="3315">
          <cell r="A3315" t="str">
            <v>H05.5</v>
          </cell>
          <cell r="B3315" t="str">
            <v>НЕУДАЛЕННОЕ, ДАВНО ПОПАВШЕЕ В ГЛАЗНИЦУ ИНОРОДНОЕ ТЕЛО ВСЛЕДСТВИЕ ПРОНИКАЮЩЕГО РАНЕНИЯ ГЛАЗНИЦЫ</v>
          </cell>
        </row>
        <row r="3316">
          <cell r="A3316" t="str">
            <v>H05.8</v>
          </cell>
          <cell r="B3316" t="str">
            <v>ДРУГИЕ БОЛЕЗНИ ГЛАЗНИЦЫ</v>
          </cell>
        </row>
        <row r="3317">
          <cell r="A3317" t="str">
            <v>H05.9</v>
          </cell>
          <cell r="B3317" t="str">
            <v>БОЛЕЗНЬ ГЛАЗНИЦЫ НЕУТОЧНЕННАЯ</v>
          </cell>
        </row>
        <row r="3318">
          <cell r="A3318" t="str">
            <v>H06</v>
          </cell>
          <cell r="B3318" t="str">
            <v>ПОРАЖЕНИЯ СЛЕЗНОГО АППАРАТА И ГЛАЗНИЦЫ ПРИ БОЛЕЗНЯХ, КЛАССИФИЦИРОВАННЫХ В ДРУГИХ РУБРИКАХ</v>
          </cell>
        </row>
        <row r="3319">
          <cell r="A3319" t="str">
            <v>H06.0</v>
          </cell>
          <cell r="B3319" t="str">
            <v>ПОРАЖЕНИЯ СЛЕЗНОГО АППАРАТА ПРИ БОЛЕЗНЯХ, КЛАССИФИЦИРОВАННЫХ В ДРУГИХ РУБРИКАХ</v>
          </cell>
        </row>
        <row r="3320">
          <cell r="A3320" t="str">
            <v>H06.1</v>
          </cell>
          <cell r="B3320" t="str">
            <v>ПАРАЗИТАРНАЯ ИНВАЗИЯ ГЛАЗНИЦЫ ПРИ БОЛЕЗНЯХ, КЛАССИФИЦИРОВАННЫХ В ДРУГИХ РУБРИКАХ</v>
          </cell>
        </row>
        <row r="3321">
          <cell r="A3321" t="str">
            <v>H06.2</v>
          </cell>
          <cell r="B3321" t="str">
            <v>ЭКЗОФТАЛЬМ ПРИ НАРУШЕНИИ ФУНКЦИИ ЩИТОВИДНОЙ ЖЕЛЕЗЫ (Е05.-+)</v>
          </cell>
        </row>
        <row r="3322">
          <cell r="A3322" t="str">
            <v>H06.3</v>
          </cell>
          <cell r="B3322" t="str">
            <v>ДРУГИЕ ПОРАЖЕНИЯ ГЛАЗНИЦЫ ПРИ БОЛЕЗНЯХ, КЛАССИФИЦИРОВАННЫХ В ДРУГИХ РУБРИКАХ</v>
          </cell>
        </row>
        <row r="3323">
          <cell r="A3323" t="str">
            <v/>
          </cell>
          <cell r="B3323" t="str">
            <v>БОЛЕЗНИ КОНЪЮНКТИВЫ (Н10-Н13)</v>
          </cell>
        </row>
        <row r="3324">
          <cell r="A3324" t="str">
            <v>H10</v>
          </cell>
          <cell r="B3324" t="str">
            <v>КОНЪЮНКТИВИТ</v>
          </cell>
        </row>
        <row r="3325">
          <cell r="A3325" t="str">
            <v>H10.0</v>
          </cell>
          <cell r="B3325" t="str">
            <v>СЛИЗИСТО-ГНОЙНЫЙ КОНЪЮНКТИВИТ</v>
          </cell>
        </row>
        <row r="3326">
          <cell r="A3326" t="str">
            <v>H10.1</v>
          </cell>
          <cell r="B3326" t="str">
            <v>ОСТРЫЙ АТОПИЧЕСКИЙ КОНЪЮНКТИВИТ</v>
          </cell>
        </row>
        <row r="3327">
          <cell r="A3327" t="str">
            <v>H10.2</v>
          </cell>
          <cell r="B3327" t="str">
            <v>ДРУГИЕ ОСТРЫЕ КОНЪЮНКТИВИТЫ</v>
          </cell>
        </row>
        <row r="3328">
          <cell r="A3328" t="str">
            <v>H10.3</v>
          </cell>
          <cell r="B3328" t="str">
            <v>ОСТРЫЙ КОНЪЮНКТИВИТ НЕУТОЧНЕННЫЙ</v>
          </cell>
        </row>
        <row r="3329">
          <cell r="A3329" t="str">
            <v>H10.4</v>
          </cell>
          <cell r="B3329" t="str">
            <v>ХРОНИЧЕСКИЙ КОНЪЮНКТИВИТ</v>
          </cell>
        </row>
        <row r="3330">
          <cell r="A3330" t="str">
            <v>H10.5</v>
          </cell>
          <cell r="B3330" t="str">
            <v>БЛЕФАРОКОНЪЮНКТИВИТ</v>
          </cell>
        </row>
        <row r="3331">
          <cell r="A3331" t="str">
            <v>H10.8</v>
          </cell>
          <cell r="B3331" t="str">
            <v>ДРУГИЕ КОНЪЮНКТИВИТЫ</v>
          </cell>
        </row>
        <row r="3332">
          <cell r="A3332" t="str">
            <v>H10.9</v>
          </cell>
          <cell r="B3332" t="str">
            <v>КОНЪЮНКТИВИТ НЕУТОЧНЕННЫЙ</v>
          </cell>
        </row>
        <row r="3333">
          <cell r="A3333" t="str">
            <v>H11</v>
          </cell>
          <cell r="B3333" t="str">
            <v>ДРУГИЕ БОЛЕЗНИ КОНЪЮНКТИВЫ</v>
          </cell>
        </row>
        <row r="3334">
          <cell r="A3334" t="str">
            <v>H11.0</v>
          </cell>
          <cell r="B3334" t="str">
            <v>ПТЕРИГИЙ</v>
          </cell>
        </row>
        <row r="3335">
          <cell r="A3335" t="str">
            <v>H11.1</v>
          </cell>
          <cell r="B3335" t="str">
            <v>КОНЪЮНКТИВАЛЬНЫЕ ПЕРЕРОЖДЕНИЯ И ОТЛОЖЕНИЯ</v>
          </cell>
        </row>
        <row r="3336">
          <cell r="A3336" t="str">
            <v>H11.2</v>
          </cell>
          <cell r="B3336" t="str">
            <v>РУБЦЫ КОНЪЮНКТИВЫ</v>
          </cell>
        </row>
        <row r="3337">
          <cell r="A3337" t="str">
            <v>H11.3</v>
          </cell>
          <cell r="B3337" t="str">
            <v>КОНЪЮНКТИВАЛЬНОЕ КРОВОИЗЛИЯНИЕ</v>
          </cell>
        </row>
        <row r="3338">
          <cell r="A3338" t="str">
            <v>H11.4</v>
          </cell>
          <cell r="B3338" t="str">
            <v>ДРУГИЕ КОНЪЮНКТИВАЛЬНЫЕ ВАСКУЛЯРНЫЕ БОЛЕЗНИ И КИСТЫ</v>
          </cell>
        </row>
        <row r="3339">
          <cell r="A3339" t="str">
            <v>H11.8</v>
          </cell>
          <cell r="B3339" t="str">
            <v>ДРУГИЕ УТОЧНЕННЫЕ БОЛЕЗНИ КОНЪЮНКТИВЫ</v>
          </cell>
        </row>
        <row r="3340">
          <cell r="A3340" t="str">
            <v>H11.9</v>
          </cell>
          <cell r="B3340" t="str">
            <v>БОЛЕЗНЬ КОНЪЮНКТИВЫ НЕУТОЧНЕННАЯ</v>
          </cell>
        </row>
        <row r="3341">
          <cell r="A3341" t="str">
            <v>H13</v>
          </cell>
          <cell r="B3341" t="str">
            <v>ПОРАЖЕНИЯ КОНЪЮНКТИВЫ ПРИ БОЛЕЗНЯХ, КЛАССИФИЦИРОВАННЫХ В ДРУГИХ РУБРИКАХ</v>
          </cell>
        </row>
        <row r="3342">
          <cell r="A3342" t="str">
            <v>H13.0</v>
          </cell>
          <cell r="B3342" t="str">
            <v>ФИЛЯРИЙНАЯ ИНВАЗИЯ КОНЪЮНКТИВЫ (В74.-+)</v>
          </cell>
        </row>
        <row r="3343">
          <cell r="A3343" t="str">
            <v>H13.1</v>
          </cell>
          <cell r="B3343" t="str">
            <v>ОСТРЫЙ КОНЪЮНКТИВИТ ПРИ БОЛЕЗНЯХ, КЛАССИФИЦИРОВАННЫХ В ДРУГИХ РУБРИКАХ</v>
          </cell>
        </row>
        <row r="3344">
          <cell r="A3344" t="str">
            <v>H13.2</v>
          </cell>
          <cell r="B3344" t="str">
            <v>КОНЪЮНКТИВИТ ПРИ БОЛЕЗНЯХ, КЛАССИФИЦИРОВАННЫХ В ДРУГИХ РУБРИКАХ</v>
          </cell>
        </row>
        <row r="3345">
          <cell r="A3345" t="str">
            <v>H13.3</v>
          </cell>
          <cell r="B3345" t="str">
            <v>ГЛАЗНОЙ ПЕМФИГОИД (L12.-+)</v>
          </cell>
        </row>
        <row r="3346">
          <cell r="A3346" t="str">
            <v>H13.8</v>
          </cell>
          <cell r="B3346" t="str">
            <v>ДРУГИЕ ПОРАЖЕНИЯ КОНЪЮНКТИВЫ ПРИ БОЛЕЗНЯХ, КЛАССИФИЦИРОВАННЫХ В ДРУГИХ РУБРИКАХ</v>
          </cell>
        </row>
        <row r="3347">
          <cell r="A3347" t="str">
            <v/>
          </cell>
          <cell r="B3347" t="str">
            <v>БОЛЕЗНИ СКЛЕРЫ, РОГОВИЦЫ, РАДУЖНОЙ ОБОЛОЧКИ И ЦИЛИАРНОГО ТЕЛА (Н15-Н22)</v>
          </cell>
        </row>
        <row r="3348">
          <cell r="A3348" t="str">
            <v>H15</v>
          </cell>
          <cell r="B3348" t="str">
            <v>БОЛЕЗНИ СКЛЕРЫ</v>
          </cell>
        </row>
        <row r="3349">
          <cell r="A3349" t="str">
            <v>H15.0</v>
          </cell>
          <cell r="B3349" t="str">
            <v>СКЛЕРИТ</v>
          </cell>
        </row>
        <row r="3350">
          <cell r="A3350" t="str">
            <v>H15.1</v>
          </cell>
          <cell r="B3350" t="str">
            <v>ЭПИСКЛЕРИТ</v>
          </cell>
        </row>
        <row r="3351">
          <cell r="A3351" t="str">
            <v>H15.8</v>
          </cell>
          <cell r="B3351" t="str">
            <v>ДРУГИЕ ПОРАЖЕНИЯ СКЛЕРЫ</v>
          </cell>
        </row>
        <row r="3352">
          <cell r="A3352" t="str">
            <v>H15.9</v>
          </cell>
          <cell r="B3352" t="str">
            <v>БОЛЕЗНЬ СКЛЕРЫ НЕУТОЧНЕННАЯ</v>
          </cell>
        </row>
        <row r="3353">
          <cell r="A3353" t="str">
            <v>H16</v>
          </cell>
          <cell r="B3353" t="str">
            <v>КЕРАТИТ</v>
          </cell>
        </row>
        <row r="3354">
          <cell r="A3354" t="str">
            <v>H16.0</v>
          </cell>
          <cell r="B3354" t="str">
            <v>ЯЗВА РОГОВИЦЫ</v>
          </cell>
        </row>
        <row r="3355">
          <cell r="A3355" t="str">
            <v>H16.1</v>
          </cell>
          <cell r="B3355" t="str">
            <v>ДРУГИЕ ПОВЕРХНОСТНЫЕ КЕРАТИТЫ БЕЗ КОНЪЮНКТИВИТА</v>
          </cell>
        </row>
        <row r="3356">
          <cell r="A3356" t="str">
            <v>H16.2</v>
          </cell>
          <cell r="B3356" t="str">
            <v>КЕРАТОКОНЪЮНКТИВИТ</v>
          </cell>
        </row>
        <row r="3357">
          <cell r="A3357" t="str">
            <v>H16.3</v>
          </cell>
          <cell r="B3357" t="str">
            <v>ИНТЕРСТИЦИАЛЬНЫЙ (СТРОМАЛЬНЫЙ)  И ГЛУБОКИЙ КЕРАТИТ</v>
          </cell>
        </row>
        <row r="3358">
          <cell r="A3358" t="str">
            <v>H16.4</v>
          </cell>
          <cell r="B3358" t="str">
            <v>НЕОВАСКУЛЯРИЗАЦИЯ РОГОВИЦЫ</v>
          </cell>
        </row>
        <row r="3359">
          <cell r="A3359" t="str">
            <v>H16.8</v>
          </cell>
          <cell r="B3359" t="str">
            <v>ДРУГИЕ ФОРМЫ КЕРАТИТА</v>
          </cell>
        </row>
        <row r="3360">
          <cell r="A3360" t="str">
            <v>H16.9</v>
          </cell>
          <cell r="B3360" t="str">
            <v>КЕРАТИТ НЕУТОЧНЕННЫЙ</v>
          </cell>
        </row>
        <row r="3361">
          <cell r="A3361" t="str">
            <v>H17</v>
          </cell>
          <cell r="B3361" t="str">
            <v>РУБЦЫ И ПОМУТНЕНИЕ РОГОВИЦЫ</v>
          </cell>
        </row>
        <row r="3362">
          <cell r="A3362" t="str">
            <v>H17.0</v>
          </cell>
          <cell r="B3362" t="str">
            <v>СЛИПЧИВАЯ ЛЕЙКОМА</v>
          </cell>
        </row>
        <row r="3363">
          <cell r="A3363" t="str">
            <v>H17.1</v>
          </cell>
          <cell r="B3363" t="str">
            <v>ДРУГИЕ ЦЕНТРАЛЬНЫЕ ПОМУТНЕНИЯ РОГОВИЦЫ</v>
          </cell>
        </row>
        <row r="3364">
          <cell r="A3364" t="str">
            <v>H17.8</v>
          </cell>
          <cell r="B3364" t="str">
            <v>ДРУГИЕ РУБЦЫ И ПОМУТНЕНИЯ РОГОВИЦЫ</v>
          </cell>
        </row>
        <row r="3365">
          <cell r="A3365" t="str">
            <v>H17.9</v>
          </cell>
          <cell r="B3365" t="str">
            <v>РУБЦЫ И ПОМУТНЕНИЯ РОГОВИЦЫ НЕУТОЧНЕННЫЕ</v>
          </cell>
        </row>
        <row r="3366">
          <cell r="A3366" t="str">
            <v>H18</v>
          </cell>
          <cell r="B3366" t="str">
            <v>ДРУГИЕ БОЛЕЗНИ РОГОВИЦЫ</v>
          </cell>
        </row>
        <row r="3367">
          <cell r="A3367" t="str">
            <v>H18.0</v>
          </cell>
          <cell r="B3367" t="str">
            <v>ПИГМЕНТАЦИЯ И ОТЛОЖЕНИЯ В РОГОВИЦЕ</v>
          </cell>
        </row>
        <row r="3368">
          <cell r="A3368" t="str">
            <v>H18.1</v>
          </cell>
          <cell r="B3368" t="str">
            <v>БУЛЛЕЗНАЯ КЕРАТОПАТИЯ</v>
          </cell>
        </row>
        <row r="3369">
          <cell r="A3369" t="str">
            <v>H18.2</v>
          </cell>
          <cell r="B3369" t="str">
            <v>ДРУГИЕ ОТЕКИ РОГОВИЦЫ</v>
          </cell>
        </row>
        <row r="3370">
          <cell r="A3370" t="str">
            <v>H18.3</v>
          </cell>
          <cell r="B3370" t="str">
            <v>ИЗМЕНЕНИЯ ОБОЛОЧЕК РОГОВИЦЫ</v>
          </cell>
        </row>
        <row r="3371">
          <cell r="A3371" t="str">
            <v>H18.4</v>
          </cell>
          <cell r="B3371" t="str">
            <v>ДЕГЕНЕРАЦИЯ РОГОВИЦЫ</v>
          </cell>
        </row>
        <row r="3372">
          <cell r="A3372" t="str">
            <v>H18.5</v>
          </cell>
          <cell r="B3372" t="str">
            <v>НАСЛЕДСТВЕННЫЕ ДИСТРОФИИ РОГОВИЦЫ</v>
          </cell>
        </row>
        <row r="3373">
          <cell r="A3373" t="str">
            <v>H18.6</v>
          </cell>
          <cell r="B3373" t="str">
            <v>КЕРАТОКОНУС</v>
          </cell>
        </row>
        <row r="3374">
          <cell r="A3374" t="str">
            <v>H18.7</v>
          </cell>
          <cell r="B3374" t="str">
            <v>ДРУГИЕ ДЕФОРМАЦИИ РОГОВОЙ ОБОЛОЧКИ</v>
          </cell>
        </row>
        <row r="3375">
          <cell r="A3375" t="str">
            <v>H18.8</v>
          </cell>
          <cell r="B3375" t="str">
            <v>ДРУГИЕ УТОЧНЕННЫЕ БОЛЕЗНИ РОГОВИЦЫ</v>
          </cell>
        </row>
        <row r="3376">
          <cell r="A3376" t="str">
            <v>H18.9</v>
          </cell>
          <cell r="B3376" t="str">
            <v>БОЛЕЗНЬ РОГОВИЦЫ НЕУТОЧНЕННАЯ</v>
          </cell>
        </row>
        <row r="3377">
          <cell r="A3377" t="str">
            <v>H19</v>
          </cell>
          <cell r="B3377" t="str">
            <v>ПОРАЖЕНИЯ СКЛЕРЫ И РОГОВИЦЫ ПРИ БОЛЕЗНЯХ, КЛАССИФИЦИРОВАННЫХ В ДРУГИХ РУБРИКАХ</v>
          </cell>
        </row>
        <row r="3378">
          <cell r="A3378" t="str">
            <v>H19.0</v>
          </cell>
          <cell r="B3378" t="str">
            <v>СКЛЕРИТ И ЭПИСКЛЕРИТ ПРИ БОЛЕЗНЯХ, КЛАССИФИЦИРОВАННЫХ В ДРУГИХ РУБРИКАХ</v>
          </cell>
        </row>
        <row r="3379">
          <cell r="A3379" t="str">
            <v>H19.1</v>
          </cell>
          <cell r="B3379" t="str">
            <v>КЕРАТИТ, ОБУСЛОВЛЕННЫЙ ВИРУСОМ ПРОСТОГО ГЕРПЕСА, И КЕРАТОКОНЪЮНКТИВИТ (В00.5+)</v>
          </cell>
        </row>
        <row r="3380">
          <cell r="A3380" t="str">
            <v>H19.2</v>
          </cell>
          <cell r="B3380" t="str">
            <v>КЕРАТИТ И КЕРАТОКОНЪЮНКТИВИТ ПРИ ДРУГИХ ИНФЕКЦИОННЫХ И ПАРАЗИТАРНЫХ БОЛЕЗНЯХ, КЛАССИФИЦИРОВАННЫХ В ДРУГИХ РУБРИКАХ</v>
          </cell>
        </row>
        <row r="3381">
          <cell r="A3381" t="str">
            <v>H19.3</v>
          </cell>
          <cell r="B3381" t="str">
            <v>КЕРАТИТ И КЕРАТОКОНЪЮНКТИВИТ ПРИ БОЛЕЗНЯХ, КЛАССИФИЦИРОВАННЫХ В ДРУГИХ РУБРИКАХ</v>
          </cell>
        </row>
        <row r="3382">
          <cell r="A3382" t="str">
            <v>H19.8</v>
          </cell>
          <cell r="B3382" t="str">
            <v>ДРУГИЕ ПОРАЖЕНИЯ СКЛЕРЫ И РОГОВИЦЫ ПРИ БОЛЕЗНЯХ, КЛАССИФИЦИРОВАННЫХ В ДРУГИХ РУБРИКАХ</v>
          </cell>
        </row>
        <row r="3383">
          <cell r="A3383" t="str">
            <v>H20</v>
          </cell>
          <cell r="B3383" t="str">
            <v>ИРИДОЦИКЛИТ</v>
          </cell>
        </row>
        <row r="3384">
          <cell r="A3384" t="str">
            <v>H20.0</v>
          </cell>
          <cell r="B3384" t="str">
            <v>ОСТРЫЙ И ПОДОСТРЫЙ ИРИДОЦИКЛИТ</v>
          </cell>
        </row>
        <row r="3385">
          <cell r="A3385" t="str">
            <v>H20.1</v>
          </cell>
          <cell r="B3385" t="str">
            <v>ХРОНИЧЕСКИЙ ИРИДОЦИКЛИТ</v>
          </cell>
        </row>
        <row r="3386">
          <cell r="A3386" t="str">
            <v>H20.2</v>
          </cell>
          <cell r="B3386" t="str">
            <v>ИРИДОЦИКЛИТ, ВЫЗВАННЫЙ ЛИНЗАМИ</v>
          </cell>
        </row>
        <row r="3387">
          <cell r="A3387" t="str">
            <v>H20.8</v>
          </cell>
          <cell r="B3387" t="str">
            <v>ДРУГИЕ ИРИДОЦИКЛИТЫ</v>
          </cell>
        </row>
        <row r="3388">
          <cell r="A3388" t="str">
            <v>H20.9</v>
          </cell>
          <cell r="B3388" t="str">
            <v>ИРИДОЦИКЛИТ НЕУТОЧНЕННЫЙ</v>
          </cell>
        </row>
        <row r="3389">
          <cell r="A3389" t="str">
            <v>H21</v>
          </cell>
          <cell r="B3389" t="str">
            <v>ДРУГИЕ БОЛЕЗНИ РАДУЖНОЙ ОБОЛОЧКИ И ЦИЛИАРНОГО ТЕЛА</v>
          </cell>
        </row>
        <row r="3390">
          <cell r="A3390" t="str">
            <v>H21.0</v>
          </cell>
          <cell r="B3390" t="str">
            <v>ГИФЕМА</v>
          </cell>
        </row>
        <row r="3391">
          <cell r="A3391" t="str">
            <v>H21.1</v>
          </cell>
          <cell r="B3391" t="str">
            <v>ДРУГИЕ СОСУДИСТЫЕ БОЛЕЗНИ РАДУЖНОЙ ОБОЛОЧКИ ИЦИЛИАРНОГО ТЕЛА</v>
          </cell>
        </row>
        <row r="3392">
          <cell r="A3392" t="str">
            <v>H21.2</v>
          </cell>
          <cell r="B3392" t="str">
            <v>ДЕГЕНЕРАЦИЯ РАДУЖНОЙ ОБОЛОЧКИ И ЦИЛИАРНОГО ТЕЛА</v>
          </cell>
        </row>
        <row r="3393">
          <cell r="A3393" t="str">
            <v>H21.3</v>
          </cell>
          <cell r="B3393" t="str">
            <v>КИСТА РАДУЖНОЙ ОБОЛОЧКИ, ЦИЛИАРНОГО ТЕЛА И ПЕРЕДНЕЙ КАМЕРЫ ГЛАЗА</v>
          </cell>
        </row>
        <row r="3394">
          <cell r="A3394" t="str">
            <v>H21.4</v>
          </cell>
          <cell r="B3394" t="str">
            <v>ЗРАЧКОВЫЕ МЕМБРАНЫ</v>
          </cell>
        </row>
        <row r="3395">
          <cell r="A3395" t="str">
            <v>H21.5</v>
          </cell>
          <cell r="B3395" t="str">
            <v>ДРУГИЕ ВИДЫ СПАЕК И РАЗРЫВОВ РАДУЖНОЙ ОБОЛОЧКИ ИЦИЛИАРНОГО ТЕЛА</v>
          </cell>
        </row>
        <row r="3396">
          <cell r="A3396" t="str">
            <v>H21.8</v>
          </cell>
          <cell r="B3396" t="str">
            <v>ДРУГИЕ УТОЧНЕННЫЕ БОЛЕЗНИ РАДУЖНОЙ ОБОЛОЧКИ И ЦИЛИАРНОГО ТЕЛА</v>
          </cell>
        </row>
        <row r="3397">
          <cell r="A3397" t="str">
            <v>H21.9</v>
          </cell>
          <cell r="B3397" t="str">
            <v>БОЛЕЗНЬ РАДУЖНОЙ ОБОЛОЧКИ ИЦИЛИАРНОГО ТЕЛА НЕУТОЧНЕННАЯ</v>
          </cell>
        </row>
        <row r="3398">
          <cell r="A3398" t="str">
            <v>H22</v>
          </cell>
          <cell r="B3398" t="str">
            <v>ПОРАЖЕНИЯ РАДУЖНОЙ ОБОЛОЧКИ И ЦИЛИАРНОГО ТЕЛА ПРИ БОЛЕЗНЯХ, КЛАССИФИЦИРОВАННЫХ В ДРУГИХ РУБРИКАХ</v>
          </cell>
        </row>
        <row r="3399">
          <cell r="A3399" t="str">
            <v>H22.0</v>
          </cell>
          <cell r="B3399" t="str">
            <v>ИРИДОЦИКЛИТ ПРИ ИНФЕКЦИОННЫХ БОЛЕЗНЯХ, КЛАССИФИЦИРОВАННЫХ В ДРУГИХ РУБРИКАХ</v>
          </cell>
        </row>
        <row r="3400">
          <cell r="A3400" t="str">
            <v>H22.1</v>
          </cell>
          <cell r="B3400" t="str">
            <v>ИРИДОЦИКЛИТ ПРИ БОЛЕЗНЯХ, КЛАССИФИЦИРОВАННЫХ В ДРУГИХ РУБРИКАХ</v>
          </cell>
        </row>
        <row r="3401">
          <cell r="A3401" t="str">
            <v>H22.8</v>
          </cell>
          <cell r="B3401" t="str">
            <v>ДРУГИЕ ПОРАЖЕНИЯ РАДУЖНОЙ ОБОЛОЧКИ И ЦИЛИАРНОГО ТЕЛА ПРИ БОЛЕЗНЯХ, КЛАССИФИЦИРОВАННЫХ В ДРУГИХ РУБРИКАХ</v>
          </cell>
        </row>
        <row r="3402">
          <cell r="A3402" t="str">
            <v/>
          </cell>
          <cell r="B3402" t="str">
            <v>БОЛЕЗНИ ХРУСТАЛИКА (Н25-Н28)</v>
          </cell>
        </row>
        <row r="3403">
          <cell r="A3403" t="str">
            <v>H25</v>
          </cell>
          <cell r="B3403" t="str">
            <v>СТАРЧЕСКАЯ КАТАРАКТА</v>
          </cell>
        </row>
        <row r="3404">
          <cell r="A3404" t="str">
            <v>H25.0</v>
          </cell>
          <cell r="B3404" t="str">
            <v>НАЧАЛЬНАЯ СТАРЧЕСКАЯ КАТАРАКТА</v>
          </cell>
        </row>
        <row r="3405">
          <cell r="A3405" t="str">
            <v>H25.1</v>
          </cell>
          <cell r="B3405" t="str">
            <v>СТАРЧЕСКАЯ ЯДЕРНАЯ КАТАРАКТА</v>
          </cell>
        </row>
        <row r="3406">
          <cell r="A3406" t="str">
            <v>H25.2</v>
          </cell>
          <cell r="B3406" t="str">
            <v>СТАРЧЕСКАЯ МОРГАНИЕВА КАТАРАКТА</v>
          </cell>
        </row>
        <row r="3407">
          <cell r="A3407" t="str">
            <v>H25.8</v>
          </cell>
          <cell r="B3407" t="str">
            <v>ДРУГИЕ СТАРЧЕСКИЕ КАТАРАКТЫ</v>
          </cell>
        </row>
        <row r="3408">
          <cell r="A3408" t="str">
            <v>H25.9</v>
          </cell>
          <cell r="B3408" t="str">
            <v>СТАРЧЕСКАЯ КАТАРАКТА НЕУТОЧНЕННАЯ</v>
          </cell>
        </row>
        <row r="3409">
          <cell r="A3409" t="str">
            <v>H26</v>
          </cell>
          <cell r="B3409" t="str">
            <v>ДРУГИЕ КАТАРАКТЫ</v>
          </cell>
        </row>
        <row r="3410">
          <cell r="A3410" t="str">
            <v>H26.0</v>
          </cell>
          <cell r="B3410" t="str">
            <v>ДЕТСКАЯ, ЮНОШЕСКАЯ И ПРЕСЕНИЛЬНАЯ КАТАРАКТА</v>
          </cell>
        </row>
        <row r="3411">
          <cell r="A3411" t="str">
            <v>H26.1</v>
          </cell>
          <cell r="B3411" t="str">
            <v>ТРАВМАТИЧЕСКАЯ КАТАРАКТА</v>
          </cell>
        </row>
        <row r="3412">
          <cell r="A3412" t="str">
            <v>H26.2</v>
          </cell>
          <cell r="B3412" t="str">
            <v>ОСЛОЖНЕННАЯ КАТАРАКТА</v>
          </cell>
        </row>
        <row r="3413">
          <cell r="A3413" t="str">
            <v>H26.3</v>
          </cell>
          <cell r="B3413" t="str">
            <v>КАТАРАКТА, ВЫЗВАННАЯ ЛЕКАРСТВЕННЫМИ СРЕДСТВАМИ</v>
          </cell>
        </row>
        <row r="3414">
          <cell r="A3414" t="str">
            <v>H26.4</v>
          </cell>
          <cell r="B3414" t="str">
            <v>ВТОРИЧНАЯ КАТАРАКТА</v>
          </cell>
        </row>
        <row r="3415">
          <cell r="A3415" t="str">
            <v>H26.8</v>
          </cell>
          <cell r="B3415" t="str">
            <v>ДРУГАЯ УТОЧНЕННАЯ КАТАРАКТА</v>
          </cell>
        </row>
        <row r="3416">
          <cell r="A3416" t="str">
            <v>H26.9</v>
          </cell>
          <cell r="B3416" t="str">
            <v>КАТАРАКТА НЕУТОЧНЕННАЯ</v>
          </cell>
        </row>
        <row r="3417">
          <cell r="A3417" t="str">
            <v>H27</v>
          </cell>
          <cell r="B3417" t="str">
            <v>ДРУГИЕ БОЛЕЗНИ ХРУСТАЛИКА</v>
          </cell>
        </row>
        <row r="3418">
          <cell r="A3418" t="str">
            <v>H27.0</v>
          </cell>
          <cell r="B3418" t="str">
            <v>АФАКИЯ</v>
          </cell>
        </row>
        <row r="3419">
          <cell r="A3419" t="str">
            <v>H27.1</v>
          </cell>
          <cell r="B3419" t="str">
            <v>ВЫВИХ ХРУСТАЛИКА</v>
          </cell>
        </row>
        <row r="3420">
          <cell r="A3420" t="str">
            <v>H27.8</v>
          </cell>
          <cell r="B3420" t="str">
            <v>ДФАКИЯ</v>
          </cell>
        </row>
        <row r="3421">
          <cell r="A3421" t="str">
            <v>H27.9</v>
          </cell>
          <cell r="B3421" t="str">
            <v>БОЛЕЗНЬ ХРУСТАЛИКА НЕУТОЧНЕННАЯ</v>
          </cell>
        </row>
        <row r="3422">
          <cell r="A3422" t="str">
            <v>H28</v>
          </cell>
          <cell r="B3422" t="str">
            <v>КАТАРАКТА И ДРУГИЕ ПОРАЖЕНИЯ ХРУСТАЛИКА ПРИ БОЛЕЗНЯХ, КЛАССИФИЦИРОВАННЫХ В ДРУГИХ РУБРИКАХ</v>
          </cell>
        </row>
        <row r="3423">
          <cell r="A3423" t="str">
            <v>H28.0</v>
          </cell>
          <cell r="B3423" t="str">
            <v>ДИАБЕТИЧЕСКАЯ КАТАРАКТА (Е10-Е14+ С ОБЩИМ ЧЕТВЕРТЫМ ЗНАКОМ .3)</v>
          </cell>
        </row>
        <row r="3424">
          <cell r="A3424" t="str">
            <v>H28.1</v>
          </cell>
          <cell r="B3424" t="str">
            <v>КАТАРАКТА ПРИ ДРУГИХ БОЛЕЗНЯХ ЭНДОКРИННОЙ СИСТЕМЫ, РАССТРОЙСТВАХ ПИТАНИЯ И НАРУШЕНИЯХ ОБМЕНА ВЕЩЕСТВ, КЛАССИФИЦИРОВАННЫХ В ДРУГИХ РУБРИКАХ</v>
          </cell>
        </row>
        <row r="3425">
          <cell r="A3425" t="str">
            <v>H28.2</v>
          </cell>
          <cell r="B3425" t="str">
            <v>КАТАРАКТА ПРИ ДРУГИХ БОЛЕЗНЯХ, КЛАССИФИЦИРОВАННЫХ В ДРУГИХ РУБРИКАХ</v>
          </cell>
        </row>
        <row r="3426">
          <cell r="A3426" t="str">
            <v>H28.8</v>
          </cell>
          <cell r="B3426" t="str">
            <v>ДРУГИЕ ПОРАЖЕНИЯ ХРУСТАЛИКА ПРИ БОЛЕЗНЯХ, КЛАССИФИЦИРОВАННЫХ В ДРУГИХ РУБРИКАХ</v>
          </cell>
        </row>
        <row r="3427">
          <cell r="A3427" t="str">
            <v/>
          </cell>
          <cell r="B3427" t="str">
            <v>БОЛЕЗНИ СОСУДИСТОЙ ОБОЛОЧКИ И СЕТЧАТКИ (Н30-Н36)</v>
          </cell>
        </row>
        <row r="3428">
          <cell r="A3428" t="str">
            <v>H30</v>
          </cell>
          <cell r="B3428" t="str">
            <v>ХОРИОРЕТИНАЛЬНОЕ ВОСПАЛЕНИЕ</v>
          </cell>
        </row>
        <row r="3429">
          <cell r="A3429" t="str">
            <v>H30.0</v>
          </cell>
          <cell r="B3429" t="str">
            <v>ОЧАГОВОЕ ХОРИОРЕТИНАЛЬНОЕ ВОСПАЛЕНИЕ</v>
          </cell>
        </row>
        <row r="3430">
          <cell r="A3430" t="str">
            <v>H30.1</v>
          </cell>
          <cell r="B3430" t="str">
            <v>ДИССЕМИНИРОВАННОЕ ХОРИОРЕТИНАЛЬНОЕ ВОСПАЛЕНИЕ</v>
          </cell>
        </row>
        <row r="3431">
          <cell r="A3431" t="str">
            <v>H30.2</v>
          </cell>
          <cell r="B3431" t="str">
            <v>ЗАДНИЙ ЦИКЛИТ</v>
          </cell>
        </row>
        <row r="3432">
          <cell r="A3432" t="str">
            <v>H30.8</v>
          </cell>
          <cell r="B3432" t="str">
            <v>ДРУГИЕ ХОРИОРЕТИНАЛЬНЫЕ ВОСПАЛЕНИЯ</v>
          </cell>
        </row>
        <row r="3433">
          <cell r="A3433" t="str">
            <v>H30.9</v>
          </cell>
          <cell r="B3433" t="str">
            <v>ХОРИОРЕТИНАЛЬНОЕ ВОСПАЛЕНИЕ НЕУТОЧНЕННОЕ</v>
          </cell>
        </row>
        <row r="3434">
          <cell r="A3434" t="str">
            <v>H31</v>
          </cell>
          <cell r="B3434" t="str">
            <v>ДРУГИЕ БОЛЕЗНИ СОСУДИСТОЙ ОБОЛОЧКИ</v>
          </cell>
        </row>
        <row r="3435">
          <cell r="A3435" t="str">
            <v>H31.0</v>
          </cell>
          <cell r="B3435" t="str">
            <v>ХОРИОРЕТИНАЛЬНЫЕ РУБЦЫ</v>
          </cell>
        </row>
        <row r="3436">
          <cell r="A3436" t="str">
            <v>H31.1</v>
          </cell>
          <cell r="B3436" t="str">
            <v>ДЕГЕНЕРАЦИЯ СОСУДИСТОЙ ОБОЛОЧКИ ГЛАЗА</v>
          </cell>
        </row>
        <row r="3437">
          <cell r="A3437" t="str">
            <v>H31.2</v>
          </cell>
          <cell r="B3437" t="str">
            <v>НАСЛЕДСТВЕННАЯ ДИСТРОФИЯ СОСУДИСТОЙ ОБОЛОЧКИ ГЛАЗА</v>
          </cell>
        </row>
        <row r="3438">
          <cell r="A3438" t="str">
            <v>H31.3</v>
          </cell>
          <cell r="B3438" t="str">
            <v>КРОВОИЗЛИЯНИЕ И РАЗРЫВ СОСУДИСТОЙ ОБОЛОЧКИ ГЛАЗА</v>
          </cell>
        </row>
        <row r="3439">
          <cell r="A3439" t="str">
            <v>H31.4</v>
          </cell>
          <cell r="B3439" t="str">
            <v>ОТСЛОЙКА СОСУДИСТОЙ ОБОЛОЧКИ ГЛАЗА</v>
          </cell>
        </row>
        <row r="3440">
          <cell r="A3440" t="str">
            <v>H31.8</v>
          </cell>
          <cell r="B3440" t="str">
            <v>ДРУГИЕ УТОЧНЕННЫЕ БОЛЕЗНИ СОСУДИСТОЙ ОБОЛОЧКИ ГЛАЗА</v>
          </cell>
        </row>
        <row r="3441">
          <cell r="A3441" t="str">
            <v>H31.9</v>
          </cell>
          <cell r="B3441" t="str">
            <v>БОЛЕЗНЬ СОСУДИСТОЙ ОБОЛОЧКИ НЕУТОЧНЕННАЯ</v>
          </cell>
        </row>
        <row r="3442">
          <cell r="A3442" t="str">
            <v>H32</v>
          </cell>
          <cell r="B3442" t="str">
            <v>ХОРИОРЕТИНАЛЬНЫЕ НАРУШЕНИЯ ПРИ БОЛЕЗНЯХ, КЛАССИФИЦИРОВАННЫХ В ДРУГИХ РУБРИКАХ</v>
          </cell>
        </row>
        <row r="3443">
          <cell r="A3443" t="str">
            <v>H32.0</v>
          </cell>
          <cell r="B3443" t="str">
            <v>ХОРИОРЕТИНАЛЬНОЕ ВОСПАЛЕНИЕ ПРИ ИНФЕКЦИОННЫХ И ПАРАЗИТАРНЫХ БОЛЕЗНЯХ, КЛАССИФИЦИРОВАННЫХ В ДРУГИХ РУБРИКАХ</v>
          </cell>
        </row>
        <row r="3444">
          <cell r="A3444" t="str">
            <v>H32.8</v>
          </cell>
          <cell r="B3444" t="str">
            <v>ДРУГИЕ ХОРИОРЕТИНАЛЬНЫЕ НАРУШЕНИЯ ПРИ БОЛЕЗНЯХ, КЛАССИФИЦИРОВАННЫХ В ДРУГИХ РУБРИКАХ</v>
          </cell>
        </row>
        <row r="3445">
          <cell r="A3445" t="str">
            <v>H33</v>
          </cell>
          <cell r="B3445" t="str">
            <v>ОТСЛОЙКА И РАЗРЫВЫ СЕТЧАТКИ</v>
          </cell>
        </row>
        <row r="3446">
          <cell r="A3446" t="str">
            <v>H33.0</v>
          </cell>
          <cell r="B3446" t="str">
            <v>ОТСЛОЙКА СЕТЧАТКИ С РАЗРЫВОМ СЕТЧАТКИ</v>
          </cell>
        </row>
        <row r="3447">
          <cell r="A3447" t="str">
            <v>H33.1</v>
          </cell>
          <cell r="B3447" t="str">
            <v>РЕТИНОШИЗИС И РЕТИНАЛЬНЫЕ КИСТЫ</v>
          </cell>
        </row>
        <row r="3448">
          <cell r="A3448" t="str">
            <v>H33.2</v>
          </cell>
          <cell r="B3448" t="str">
            <v>СЕРОЗНАЯ ОТСЛОЙКА СЕТЧАТКИ</v>
          </cell>
        </row>
        <row r="3449">
          <cell r="A3449" t="str">
            <v>H33.3</v>
          </cell>
          <cell r="B3449" t="str">
            <v>РЕТИНАЛЬНЫЕ РАЗРЫВЫ БЕЗ ОТСЛОЙКИ СЕТЧАТКИ</v>
          </cell>
        </row>
        <row r="3450">
          <cell r="A3450" t="str">
            <v>H33.4</v>
          </cell>
          <cell r="B3450" t="str">
            <v>ТРАКЦИОННАЯ ОТСЛОЙКА СЕТЧАТКИ</v>
          </cell>
        </row>
        <row r="3451">
          <cell r="A3451" t="str">
            <v>H33.5</v>
          </cell>
          <cell r="B3451" t="str">
            <v>ДРУГИЕ ФОРМЫ ОТСЛОЙКИ СЕТЧАТКИ</v>
          </cell>
        </row>
        <row r="3452">
          <cell r="A3452" t="str">
            <v>H34</v>
          </cell>
          <cell r="B3452" t="str">
            <v>ОККЛЮЗИИ СОСУДОВ СЕТЧАТКИ</v>
          </cell>
        </row>
        <row r="3453">
          <cell r="A3453" t="str">
            <v>H34.0</v>
          </cell>
          <cell r="B3453" t="str">
            <v>ПРЕХОДЯЩАЯ РЕТИНАЛЬНАЯ АРТЕРИАЛЬНАЯ ОККЛЮЗИЯ</v>
          </cell>
        </row>
        <row r="3454">
          <cell r="A3454" t="str">
            <v>H34.1</v>
          </cell>
          <cell r="B3454" t="str">
            <v>ЦЕНТРАЛЬНАЯ РЕТИИНАЛЬНАЯ АРТЕРИАЛЬНАЯ ОККЛЮЗИЯ</v>
          </cell>
        </row>
        <row r="3455">
          <cell r="A3455" t="str">
            <v>H34.2</v>
          </cell>
          <cell r="B3455" t="str">
            <v>ДРУГИЕ РЕТИНАЛЬНЫЕ АРТЕРИАЛЬНЫЕ ОККЛЮЗИИ</v>
          </cell>
        </row>
        <row r="3456">
          <cell r="A3456" t="str">
            <v>H34.8</v>
          </cell>
          <cell r="B3456" t="str">
            <v>ДРУГИЕ РЕТИНАЛЬНЫЕ СОСУДИСТЫЕ ОККЛЮЗИИ</v>
          </cell>
        </row>
        <row r="3457">
          <cell r="A3457" t="str">
            <v>H34.9</v>
          </cell>
          <cell r="B3457" t="str">
            <v>РЕТИНАЛЬНАЯ ВАСКУЛЯРНАЯ ОККЛЮЗИЯ НЕУТОЧНЕННАЯ</v>
          </cell>
        </row>
        <row r="3458">
          <cell r="A3458" t="str">
            <v>H35</v>
          </cell>
          <cell r="B3458" t="str">
            <v>ДРУГИЕ БОЛЕЗНИ СЕТЧАТКИ</v>
          </cell>
        </row>
        <row r="3459">
          <cell r="A3459" t="str">
            <v>H35.0</v>
          </cell>
          <cell r="B3459" t="str">
            <v>ФОНОВАЯ РЕТИНОПАТИЯ  И РЕТИНАЛЬНЫЕ СОСУДИСТЫЕ ИЗМЕНЕНИЯ</v>
          </cell>
        </row>
        <row r="3460">
          <cell r="A3460" t="str">
            <v>H35.1</v>
          </cell>
          <cell r="B3460" t="str">
            <v>ПРЕРЕТИНОПАТИЯ</v>
          </cell>
        </row>
        <row r="3461">
          <cell r="A3461" t="str">
            <v>H35.2</v>
          </cell>
          <cell r="B3461" t="str">
            <v>ДРУГАЯ ПРОЛИФЕРАТИВНАЯ РЕТИНОПАТИЯ</v>
          </cell>
        </row>
        <row r="3462">
          <cell r="A3462" t="str">
            <v>H35.3</v>
          </cell>
          <cell r="B3462" t="str">
            <v>ДЕГЕНЕРАЦИЯ МАКУЛЫ И ЗАДНЕГО ПОЛЮСА</v>
          </cell>
        </row>
        <row r="3463">
          <cell r="A3463" t="str">
            <v>H35.4</v>
          </cell>
          <cell r="B3463" t="str">
            <v>ПЕРИФЕРИЧЕСКИЕ РЕТИНАЛЬНЫЕ ДЕГЕНЕРАЦИИ</v>
          </cell>
        </row>
        <row r="3464">
          <cell r="A3464" t="str">
            <v>H35.5</v>
          </cell>
          <cell r="B3464" t="str">
            <v>НАСЛЕДСТВЕННЫЕ РЕТИНАЛЬНЫЕ ДИСТРОФИИ</v>
          </cell>
        </row>
        <row r="3465">
          <cell r="A3465" t="str">
            <v>H35.6</v>
          </cell>
          <cell r="B3465" t="str">
            <v>РЕТИНАЛЬНОЕ КРОВОИЗЛИЯНИЕ</v>
          </cell>
        </row>
        <row r="3466">
          <cell r="A3466" t="str">
            <v>H35.7</v>
          </cell>
          <cell r="B3466" t="str">
            <v>РАСЩЕПЛЕНИЕ СЛОЕВ СЕТЧАТКИ</v>
          </cell>
        </row>
        <row r="3467">
          <cell r="A3467" t="str">
            <v>H35.8</v>
          </cell>
          <cell r="B3467" t="str">
            <v>ДРУГИЕ УТОЧНЕННЫЕ РЕТИНАЛЬНЫЕ НАРУШЕНИЯ</v>
          </cell>
        </row>
        <row r="3468">
          <cell r="A3468" t="str">
            <v>H35.9</v>
          </cell>
          <cell r="B3468" t="str">
            <v>БОЛЕЗНЬ СЕТЧАТКИ НЕУТОЧНЕННАЯ</v>
          </cell>
        </row>
        <row r="3469">
          <cell r="A3469" t="str">
            <v>H36</v>
          </cell>
          <cell r="B3469" t="str">
            <v>ПОРАЖЕНИЯ СЕТЧАТКИ ПРИ БОЛЕЗНЯХ, КЛАССИФИЦИРОВАННЫХ В ДРУГИХ РУБРИКАХ</v>
          </cell>
        </row>
        <row r="3470">
          <cell r="A3470" t="str">
            <v>H36.0</v>
          </cell>
          <cell r="B3470" t="str">
            <v>ДИАБЕТИЧЕСКАЯ РЕТИНОПАТИЯ (Е10-Е14+ С ОБЩИМ ЧЕТВЕРТЫМ ЗНАКОМ .3)</v>
          </cell>
        </row>
        <row r="3471">
          <cell r="A3471" t="str">
            <v>H36.8</v>
          </cell>
          <cell r="B3471" t="str">
            <v>ДРУГИЕ РЕТИНАЛЬНЫЕ НАРУШЕНИЯ ПРИ БОЛЕЗНЯХ, КЛАССИФИЦИРОВАННЫХ В ДРУГИХ РУБРИКАХ</v>
          </cell>
        </row>
        <row r="3472">
          <cell r="A3472" t="str">
            <v/>
          </cell>
          <cell r="B3472" t="str">
            <v>ГЛАУКОМА (Н40-Н42)</v>
          </cell>
        </row>
        <row r="3473">
          <cell r="A3473" t="str">
            <v>H40</v>
          </cell>
          <cell r="B3473" t="str">
            <v>ГЛАУКОМА</v>
          </cell>
        </row>
        <row r="3474">
          <cell r="A3474" t="str">
            <v>H40.0</v>
          </cell>
          <cell r="B3474" t="str">
            <v>ПОДОЗРЕНИЕ НА ГЛАУКОМУ</v>
          </cell>
        </row>
        <row r="3475">
          <cell r="A3475" t="str">
            <v>H40.1</v>
          </cell>
          <cell r="B3475" t="str">
            <v>ПЕРВИЧНАЯ ОТКРЫТОУГОЛЬНАЯ ГЛАУКОМА</v>
          </cell>
        </row>
        <row r="3476">
          <cell r="A3476" t="str">
            <v>H40.2</v>
          </cell>
          <cell r="B3476" t="str">
            <v>ПЕРВИЧНАЯ ЗАКРЫТОУГОЛЬНАЯ ГЛАУКОМА</v>
          </cell>
        </row>
        <row r="3477">
          <cell r="A3477" t="str">
            <v>H40.3</v>
          </cell>
          <cell r="B3477" t="str">
            <v>ГЛАУКОМА ВТОРИЧНАЯ ПОСТТРАВМАТИЧЕСКАЯ</v>
          </cell>
        </row>
        <row r="3478">
          <cell r="A3478" t="str">
            <v>H40.4</v>
          </cell>
          <cell r="B3478" t="str">
            <v>ГЛАУКОМА ВТОРИЧНАЯ ВСЛЕДСТВИЕ ВОСПАЛИТЕЛЬНОГО ЗАБОЛЕВАНИЯ ГЛАЗА</v>
          </cell>
        </row>
        <row r="3479">
          <cell r="A3479" t="str">
            <v>H40.5</v>
          </cell>
          <cell r="B3479" t="str">
            <v>ГЛАУКОМА ВТОРИЧНАЯ ВСЛЕДСТВИЕ  ДРУГИХ БОЛЕЗНЕЙ ГЛАЗ</v>
          </cell>
        </row>
        <row r="3480">
          <cell r="A3480" t="str">
            <v>H40.6</v>
          </cell>
          <cell r="B3480" t="str">
            <v>ГЛАУКОМА ВТОРИЧНАЯ, ВЫЗВАННАЯ ПРИЕМОМ ЛЕКАРСТВЕННЫХ СРЕДСТВ</v>
          </cell>
        </row>
        <row r="3481">
          <cell r="A3481" t="str">
            <v>H40.8</v>
          </cell>
          <cell r="B3481" t="str">
            <v>ДРУГАЯ ГЛАУКОМА</v>
          </cell>
        </row>
        <row r="3482">
          <cell r="A3482" t="str">
            <v>H40.9</v>
          </cell>
          <cell r="B3482" t="str">
            <v>ГЛАУКОМА НЕУТОЧНЕННАЯ</v>
          </cell>
        </row>
        <row r="3483">
          <cell r="A3483" t="str">
            <v>H42</v>
          </cell>
          <cell r="B3483" t="str">
            <v>ГЛАУКОМА ПРИ БОЛЕЗНЯХ, КЛАССИФИЦИРОВАННЫХ В ДРУГИХ РУБРИКАХ</v>
          </cell>
        </row>
        <row r="3484">
          <cell r="A3484" t="str">
            <v>H42.0</v>
          </cell>
          <cell r="B3484" t="str">
            <v>ГЛАУКОМА ПРИ БОЛЕЗНЯХ ЭНДОКРИННОЙ СИСТЕМЫ, РАССТРОЙСТВАХ ПИТАНИЯ  И НАРУШЕНИЯХ ОБМЕНА ВЕЩЕСТВ</v>
          </cell>
        </row>
        <row r="3485">
          <cell r="A3485" t="str">
            <v>H42.8</v>
          </cell>
          <cell r="B3485" t="str">
            <v>ГЛАУКОМА ПРИ ДРУГИХ БОЛЕЗНЯХ, КЛАССИФИЦИРОВАННЫХ В ДРУГИХ РУБРИКАХ</v>
          </cell>
        </row>
        <row r="3486">
          <cell r="A3486" t="str">
            <v/>
          </cell>
          <cell r="B3486" t="str">
            <v>БОЛЕЗНИ СТЕКЛОВИДНОГО ТЕЛА И ГЛАЗНОГО ЯБЛОКА (Н43-Н45)</v>
          </cell>
        </row>
        <row r="3487">
          <cell r="A3487" t="str">
            <v>H43</v>
          </cell>
          <cell r="B3487" t="str">
            <v>БОЛЕЗНИ СТЕКЛОВИДНОГО ТЕЛА</v>
          </cell>
        </row>
        <row r="3488">
          <cell r="A3488" t="str">
            <v>H43.0</v>
          </cell>
          <cell r="B3488" t="str">
            <v>ВЫПАДЕНИЕ СТЕКЛОВИДНОГО ТЕЛА (ПРОЛАПС)</v>
          </cell>
        </row>
        <row r="3489">
          <cell r="A3489" t="str">
            <v>H43.1</v>
          </cell>
          <cell r="B3489" t="str">
            <v>КРОВОИЗЛИЯНИЕ В СТЕКЛОВИДНОЕ ТЕЛО</v>
          </cell>
        </row>
        <row r="3490">
          <cell r="A3490" t="str">
            <v>H43.2</v>
          </cell>
          <cell r="B3490" t="str">
            <v>КРИСТАЛЛИЧЕСКИЕ ОТЛОЖЕНИЯ В СТЕКЛОВИДНОМ ТЕЛЕ</v>
          </cell>
        </row>
        <row r="3491">
          <cell r="A3491" t="str">
            <v>H43.3</v>
          </cell>
          <cell r="B3491" t="str">
            <v>ДРУГИЕ ПОМУТНЕНИЯ СТЕКЛОВИДНОГО ТЕЛА</v>
          </cell>
        </row>
        <row r="3492">
          <cell r="A3492" t="str">
            <v>H43.8</v>
          </cell>
          <cell r="B3492" t="str">
            <v>ДРУГИЕ БОЛЕЗНИ СТЕКЛОВИДНОГО ТЕЛА</v>
          </cell>
        </row>
        <row r="3493">
          <cell r="A3493" t="str">
            <v>H43.9</v>
          </cell>
          <cell r="B3493" t="str">
            <v>БОЛЕЗНЬ СТЕКЛОВИДНОГО ТЕЛА НЕУТОЧНЕННАЯ</v>
          </cell>
        </row>
        <row r="3494">
          <cell r="A3494" t="str">
            <v>H44</v>
          </cell>
          <cell r="B3494" t="str">
            <v>БОЛЕЗНИ ГЛАЗНОГО ЯБЛОКА</v>
          </cell>
        </row>
        <row r="3495">
          <cell r="A3495" t="str">
            <v>H44.0</v>
          </cell>
          <cell r="B3495" t="str">
            <v>ГНОЙНЫЙ ЭНДОФТАЛЬМИТ</v>
          </cell>
        </row>
        <row r="3496">
          <cell r="A3496" t="str">
            <v>H44.1</v>
          </cell>
          <cell r="B3496" t="str">
            <v>ДРУГИЕ ЭНДОФТАЛЬМИТЫ</v>
          </cell>
        </row>
        <row r="3497">
          <cell r="A3497" t="str">
            <v>H44.2</v>
          </cell>
          <cell r="B3497" t="str">
            <v>ДЕГЕНЕРАТИВНАЯ МИОПИЯ</v>
          </cell>
        </row>
        <row r="3498">
          <cell r="A3498" t="str">
            <v>H44.3</v>
          </cell>
          <cell r="B3498" t="str">
            <v>ДРУГИЕ ДЕГЕНЕРАТИВНЫЕ БОЛЕЗНИ ГЛАЗНОГО ЯБЛОКА</v>
          </cell>
        </row>
        <row r="3499">
          <cell r="A3499" t="str">
            <v>H44.4</v>
          </cell>
          <cell r="B3499" t="str">
            <v>ГИПОТОНИЯ ГЛАЗА</v>
          </cell>
        </row>
        <row r="3500">
          <cell r="A3500" t="str">
            <v>H44.5</v>
          </cell>
          <cell r="B3500" t="str">
            <v>ДЕГЕНЕРАТИВНЫЕ СОСТОЯНИЯ ГЛАЗНОГО ЯБЛОКА</v>
          </cell>
        </row>
        <row r="3501">
          <cell r="A3501" t="str">
            <v>H44.6</v>
          </cell>
          <cell r="B3501" t="str">
            <v>НЕУДАЛЕННОЕ (ДАВНО ПОПАВШЕЕ В ГЛАЗ) МАГНИТНОЕ ИНОРОДНОЕ ТЕЛО</v>
          </cell>
        </row>
        <row r="3502">
          <cell r="A3502" t="str">
            <v>H44.7</v>
          </cell>
          <cell r="B3502" t="str">
            <v>НЕУДАЛЕННОЕ (ДАВНО ПОПАВШЕЕ В ГЛАЗ) НЕМАГНИТНОЕ ИНОРОДНОЕ ТЕЛО</v>
          </cell>
        </row>
        <row r="3503">
          <cell r="A3503" t="str">
            <v>H44.8</v>
          </cell>
          <cell r="B3503" t="str">
            <v>ДРУГИЕ БОЛЕЗНИ ГЛАЗНОГО ЯБЛОКА</v>
          </cell>
        </row>
        <row r="3504">
          <cell r="A3504" t="str">
            <v>H44.9</v>
          </cell>
          <cell r="B3504" t="str">
            <v>БОЛЕЗНЬ ГЛАЗНОГО ЯБЛОКА НЕУТОЧНЕННАЯ</v>
          </cell>
        </row>
        <row r="3505">
          <cell r="A3505" t="str">
            <v>H45</v>
          </cell>
          <cell r="B3505" t="str">
            <v>ПОРАЖЕНИЯ СТЕКЛОВИДНОГО ТЕЛА И ГЛАЗНОГО ЯБЛОКА ПРИ БОЛЕЗНЯХ, КЛАССИФИЦИРОВАННЫХ В ДРУГИХ РУБРИКАХ</v>
          </cell>
        </row>
        <row r="3506">
          <cell r="A3506" t="str">
            <v>H45.0</v>
          </cell>
          <cell r="B3506" t="str">
            <v>КРОВОИЗЛИЯНИЕ В СТЕКЛОВИДНОЕ ТЕЛО ПРИ БОЛЕЗНЯХ, КЛАССИФИЦИРОВАННЫХ В ДРУГИХ РУБРИКАХ</v>
          </cell>
        </row>
        <row r="3507">
          <cell r="A3507" t="str">
            <v>H45.1</v>
          </cell>
          <cell r="B3507" t="str">
            <v>ЭНДОФТАЛЬМИТ ПРИ БОЛЕЗНЯХ, КЛАССИФИЦИРОВАННЫХ В ДРУГИХ РУБРИКАХ</v>
          </cell>
        </row>
        <row r="3508">
          <cell r="A3508" t="str">
            <v>H45.8</v>
          </cell>
          <cell r="B3508" t="str">
            <v>ДРУГИЕ ПОРАЖЕНИЯ СТЕКЛОВИДНОГО ТЕЛА И ГЛАЗНОГО ЯБЛОКА ПРИ БОЛЕЗНЯХ, КЛАССИФИЦИРОВАННЫХ В ДРУГИХ РУБРИКАХ</v>
          </cell>
        </row>
        <row r="3509">
          <cell r="A3509" t="str">
            <v/>
          </cell>
          <cell r="B3509" t="str">
            <v>БОЛЕЗНИ ЗРИТЕЛЬНОГО НЕРВА ИЗРИТЕЛЬНЫХ ПУТЕЙ (Н46-Н48)</v>
          </cell>
        </row>
        <row r="3510">
          <cell r="A3510" t="str">
            <v>H46</v>
          </cell>
          <cell r="B3510" t="str">
            <v>НЕВРИТ ЗРИТЕЛЬНОГО НЕРВА</v>
          </cell>
        </row>
        <row r="3511">
          <cell r="A3511" t="str">
            <v>H47</v>
          </cell>
          <cell r="B3511" t="str">
            <v>ДРУГИЕ БОЛЕЗНИ ЗРИТЕЛЬНОГО [2-ГО] НЕРВА И ЗРИТЕЛЬНЫХ ПУТЕЙ</v>
          </cell>
        </row>
        <row r="3512">
          <cell r="A3512" t="str">
            <v>H47.0</v>
          </cell>
          <cell r="B3512" t="str">
            <v>БОЛЕЗНИ ЗРИТЕЛЬНОГО НЕРВА, НЕ КЛАССИФИЦИРОВАННЫЕ В ДРУГИХ РУБРИКАХ</v>
          </cell>
        </row>
        <row r="3513">
          <cell r="A3513" t="str">
            <v>H47.1</v>
          </cell>
          <cell r="B3513" t="str">
            <v>ОТЕК ДИСКА ЗРИТЕЛЬНОГО НЕРВА НЕУТОЧНЕННЫЙ</v>
          </cell>
        </row>
        <row r="3514">
          <cell r="A3514" t="str">
            <v>H47.2</v>
          </cell>
          <cell r="B3514" t="str">
            <v>АТРОФИЯ ЗРИТЕЛЬНОГО НЕРВА</v>
          </cell>
        </row>
        <row r="3515">
          <cell r="A3515" t="str">
            <v>H47.3</v>
          </cell>
          <cell r="B3515" t="str">
            <v>ДРУГИЕ БОЛЕЗНИ ДИСКА ЗРИТЕЛЬНОГО НЕРВА</v>
          </cell>
        </row>
        <row r="3516">
          <cell r="A3516" t="str">
            <v>H47.4</v>
          </cell>
          <cell r="B3516" t="str">
            <v>ПОРАЖЕНИЯ ПЕРЕКРЕСТА ЗРИТЕЛЬНЫХ НЕРВОВ</v>
          </cell>
        </row>
        <row r="3517">
          <cell r="A3517" t="str">
            <v>H47.5</v>
          </cell>
          <cell r="B3517" t="str">
            <v>ПОРАЖЕНИЯ ДРУГИХ ОТДЕЛОВ ЗРИТЕЛЬНЫХ ПУТЕЙ</v>
          </cell>
        </row>
        <row r="3518">
          <cell r="A3518" t="str">
            <v>H47.6</v>
          </cell>
          <cell r="B3518" t="str">
            <v>ПОРАЖЕНИЯ ЗРИТЕЛЬНОЙ КОРКОВОЙ ОБЛАСТИ</v>
          </cell>
        </row>
        <row r="3519">
          <cell r="A3519" t="str">
            <v>H47.7</v>
          </cell>
          <cell r="B3519" t="str">
            <v>БОЛЕЗНИ ЗРИТЕЛЬНЫХ ПРОВОДЯЩИХ ПУТЕЙ НЕУТОЧНЕННЫЕ</v>
          </cell>
        </row>
        <row r="3520">
          <cell r="A3520" t="str">
            <v>H48</v>
          </cell>
          <cell r="B3520" t="str">
            <v>ПОРАЖЕНИЯ ЗРИТЕЛЬНОГО [2-ГО] НЕРВА И ЗРИТЕЛЬНЫХ ПУТЕЙ ПРИ БОЛЕЗНЯХ, КЛАССИФИЦИРОВАННЫХ В ДРУГИХ РУБРИКАХ</v>
          </cell>
        </row>
        <row r="3521">
          <cell r="A3521" t="str">
            <v>H48.0</v>
          </cell>
          <cell r="B3521" t="str">
            <v>АТРОФИЯ ЗРИТЕЛЬНОГО НЕРВА ПРИ БОЛЕЗНЯХ, КЛАССИФИЦИРОВАННЫХ В ДРУГИХ РУБРИКАХ</v>
          </cell>
        </row>
        <row r="3522">
          <cell r="A3522" t="str">
            <v>H48.1</v>
          </cell>
          <cell r="B3522" t="str">
            <v>РЕТРОБУЛЬБАРНЫЙ НЕВРИТ ПРИ БОЛЕЗНЯХ, КЛАССИФИЦИРОВАННЫХ В ДРУГИХ РУБРИКАХ</v>
          </cell>
        </row>
        <row r="3523">
          <cell r="A3523" t="str">
            <v>H48.8</v>
          </cell>
          <cell r="B3523" t="str">
            <v>ДРУГИЕ ПОРАЖЕНИЯ ЗРИТЕЛЬНОГО НЕРВА И ЗРИТЕЛЬНЫХ ПУТЕЙ ПРИ БОЛЕЗНЯХ, КЛАССИФИЦИРОВАННЫХ В ДРУГИХ РУБРИКАХ</v>
          </cell>
        </row>
        <row r="3524">
          <cell r="A3524" t="str">
            <v/>
          </cell>
          <cell r="B3524" t="str">
            <v>БОЛЕЗНИ МЫШЦ ГЛАЗА, НАРУШЕНИЯ СОДРУЖЕСТВЕННОГО ДВИЖЕНИЯ ГЛАЗ, АККОМОДАЦИИ И РЕФРАКЦИИ (Н49-Н52)</v>
          </cell>
        </row>
        <row r="3525">
          <cell r="A3525" t="str">
            <v>H49</v>
          </cell>
          <cell r="B3525" t="str">
            <v>ПАРАЛИТИЧЕСКОЕ КОСОГЛАЗИЕ</v>
          </cell>
        </row>
        <row r="3526">
          <cell r="A3526" t="str">
            <v>H49.0</v>
          </cell>
          <cell r="B3526" t="str">
            <v>ПАРАЛИЧ 3-ГО [ГЛАЗОДВИГАТЕЛЬНОГО] НЕРВА</v>
          </cell>
        </row>
        <row r="3527">
          <cell r="A3527" t="str">
            <v>H49.1</v>
          </cell>
          <cell r="B3527" t="str">
            <v>ПАРАЛИЧ 4-ГО [БЛОКОВОГО] НЕРВА</v>
          </cell>
        </row>
        <row r="3528">
          <cell r="A3528" t="str">
            <v>H49.2</v>
          </cell>
          <cell r="B3528" t="str">
            <v>ПАРАЛИЧ 6-ГО [ОТВОДЯЩЕГО] НЕРВА</v>
          </cell>
        </row>
        <row r="3529">
          <cell r="A3529" t="str">
            <v>H49.3</v>
          </cell>
          <cell r="B3529" t="str">
            <v>ПОЛНАЯ (НАРУЖНАЯ) ОФТАЛЬМОПЛЕГИЯ</v>
          </cell>
        </row>
        <row r="3530">
          <cell r="A3530" t="str">
            <v>H49.4</v>
          </cell>
          <cell r="B3530" t="str">
            <v>ПРОГРЕССИРУЮЩАЯ НАРУЖНАЯ ОФТАЛЬМОПЛЕГИЯ</v>
          </cell>
        </row>
        <row r="3531">
          <cell r="A3531" t="str">
            <v>H49.8</v>
          </cell>
          <cell r="B3531" t="str">
            <v>ДРУГИЕ ПАРАЛИТИЧЕСКИЕ КОСОГЛАЗИЯ</v>
          </cell>
        </row>
        <row r="3532">
          <cell r="A3532" t="str">
            <v>H49.9</v>
          </cell>
          <cell r="B3532" t="str">
            <v>ПАРАЛИТИЧЕСКОЕ КОСОГЛАЗИЕ НЕУТОЧНЕННОЕ</v>
          </cell>
        </row>
        <row r="3533">
          <cell r="A3533" t="str">
            <v>H50</v>
          </cell>
          <cell r="B3533" t="str">
            <v>ДРУГИЕ ФОРМЫ КОСОГЛАЗИЯ</v>
          </cell>
        </row>
        <row r="3534">
          <cell r="A3534" t="str">
            <v>H50.0</v>
          </cell>
          <cell r="B3534" t="str">
            <v>СХОДЯЩЕЕСЯ СОДРУЖЕСТВЕННОЕ КОСОГЛАЗИЕ</v>
          </cell>
        </row>
        <row r="3535">
          <cell r="A3535" t="str">
            <v>H50.1</v>
          </cell>
          <cell r="B3535" t="str">
            <v>РАСХОДЯЩЕЕСЯ СОДРУЖЕСТВЕННОЕ КОСОГЛАЗИЕ</v>
          </cell>
        </row>
        <row r="3536">
          <cell r="A3536" t="str">
            <v>H50.2</v>
          </cell>
          <cell r="B3536" t="str">
            <v>ВЕРТИКАЛЬНОЕ КОСОГЛАЗИЕ</v>
          </cell>
        </row>
        <row r="3537">
          <cell r="A3537" t="str">
            <v>H50.3</v>
          </cell>
          <cell r="B3537" t="str">
            <v>ПЕРЕМЕЖАЮЩАЯСЯ ГЕТЕРОТРАПИЯ</v>
          </cell>
        </row>
        <row r="3538">
          <cell r="A3538" t="str">
            <v>H50.4</v>
          </cell>
          <cell r="B3538" t="str">
            <v>ДРУГИЕ И НЕУТОЧНЕННЫЕ ГЕТЕРОТРОПИИ</v>
          </cell>
        </row>
        <row r="3539">
          <cell r="A3539" t="str">
            <v>H50.5</v>
          </cell>
          <cell r="B3539" t="str">
            <v>ГЕТЕРОФОРИЯ</v>
          </cell>
        </row>
        <row r="3540">
          <cell r="A3540" t="str">
            <v>H50.6</v>
          </cell>
          <cell r="B3540" t="str">
            <v>МЕХАНИЧЕСКОЕ КОСОГЛАЗИЕ</v>
          </cell>
        </row>
        <row r="3541">
          <cell r="A3541" t="str">
            <v>H50.8</v>
          </cell>
          <cell r="B3541" t="str">
            <v>ДРУГИЕ УТОЧНЕННЫЕ ВИДЫ КОСОГЛАЗИЯ</v>
          </cell>
        </row>
        <row r="3542">
          <cell r="A3542" t="str">
            <v>H50.9</v>
          </cell>
          <cell r="B3542" t="str">
            <v>КОСОГЛАЗИЕ НЕУТОЧНЕННОЕ</v>
          </cell>
        </row>
        <row r="3543">
          <cell r="A3543" t="str">
            <v>H51</v>
          </cell>
          <cell r="B3543" t="str">
            <v>ДРУГИЕ НАРУШЕНИЯ СОДРУЖЕСТВЕННОГО ДВИЖЕНИЯ ГЛАЗ</v>
          </cell>
        </row>
        <row r="3544">
          <cell r="A3544" t="str">
            <v>H51.0</v>
          </cell>
          <cell r="B3544" t="str">
            <v>ПАРАЛИЧ ВЗОРА</v>
          </cell>
        </row>
        <row r="3545">
          <cell r="A3545" t="str">
            <v>H51.1</v>
          </cell>
          <cell r="B3545" t="str">
            <v>НЕДОСТАТОЧНОСТЬ КОНВЕРГЕНЦИИ [КОНВЕРГЕНЦИЯ НЕДОСТАТОЧНАЯ И ИЗБЫТОЧНАЯ]</v>
          </cell>
        </row>
        <row r="3546">
          <cell r="A3546" t="str">
            <v>H51.2</v>
          </cell>
          <cell r="B3546" t="str">
            <v>ВНУТРИЯДЕРНАЯ ОФТАЛЬМОПЛЕГИЯ</v>
          </cell>
        </row>
        <row r="3547">
          <cell r="A3547" t="str">
            <v>H51.8</v>
          </cell>
          <cell r="B3547" t="str">
            <v>ДРУГИЕ УТОЧНЕННЫЕ НАРУШЕНИЯ СОДРУЖЕСТВЕННОГО ДВИЖЕНИЯ ГЛАЗ</v>
          </cell>
        </row>
        <row r="3548">
          <cell r="A3548" t="str">
            <v>H51.9</v>
          </cell>
          <cell r="B3548" t="str">
            <v>НАРУШЕНИЯ СОДРУЖЕСТВЕННОГО ДВИЖЕНИЯ ГЛАЗ НЕУТОЧНЕННЫЕ</v>
          </cell>
        </row>
        <row r="3549">
          <cell r="A3549" t="str">
            <v>H52</v>
          </cell>
          <cell r="B3549" t="str">
            <v>НАРУШЕНИЯ РЕФРАКЦИИ И АККОМОДАЦИИ</v>
          </cell>
        </row>
        <row r="3550">
          <cell r="A3550" t="str">
            <v>H52.0</v>
          </cell>
          <cell r="B3550" t="str">
            <v>ГИПЕРМЕТРОПИЯ</v>
          </cell>
        </row>
        <row r="3551">
          <cell r="A3551" t="str">
            <v>H52.1</v>
          </cell>
          <cell r="B3551" t="str">
            <v>МИОПИЯ</v>
          </cell>
        </row>
        <row r="3552">
          <cell r="A3552" t="str">
            <v>H52.2</v>
          </cell>
          <cell r="B3552" t="str">
            <v>АСТИГМАТИЗМ</v>
          </cell>
        </row>
        <row r="3553">
          <cell r="A3553" t="str">
            <v>H52.3</v>
          </cell>
          <cell r="B3553" t="str">
            <v>АНИЗОМЕТРОПИЯ И АНИЗЕЙКОНИЯ</v>
          </cell>
        </row>
        <row r="3554">
          <cell r="A3554" t="str">
            <v>H52.4</v>
          </cell>
          <cell r="B3554" t="str">
            <v>ПРЕСБИОПИЯ</v>
          </cell>
        </row>
        <row r="3555">
          <cell r="A3555" t="str">
            <v>H52.5</v>
          </cell>
          <cell r="B3555" t="str">
            <v>НАРУШЕНИЯ АККОМОДАЦИИ</v>
          </cell>
        </row>
        <row r="3556">
          <cell r="A3556" t="str">
            <v>H52.6</v>
          </cell>
          <cell r="B3556" t="str">
            <v>ДРУГИЕ НАРУШЕНИЯ РЕФРАКЦИИ</v>
          </cell>
        </row>
        <row r="3557">
          <cell r="A3557" t="str">
            <v>H52.7</v>
          </cell>
          <cell r="B3557" t="str">
            <v>НАРУШЕНИЯ РЕФРАКЦИИ НЕУТОЧНЕННЫЕ</v>
          </cell>
        </row>
        <row r="3558">
          <cell r="A3558" t="str">
            <v/>
          </cell>
          <cell r="B3558" t="str">
            <v>ЗРИТЕЛЬНЫЕ РАССТРОЙСТВА И СЛЕПОТА (Н53-Н54)</v>
          </cell>
        </row>
        <row r="3559">
          <cell r="A3559" t="str">
            <v>H53</v>
          </cell>
          <cell r="B3559" t="str">
            <v>РАССТРОЙСТВА ЗРЕНИЯ</v>
          </cell>
        </row>
        <row r="3560">
          <cell r="A3560" t="str">
            <v>H53.0</v>
          </cell>
          <cell r="B3560" t="str">
            <v>АМБЛИОПИЯ ВСЛЕДСТВИЕ АНОПСИИ</v>
          </cell>
        </row>
        <row r="3561">
          <cell r="A3561" t="str">
            <v>H53.1</v>
          </cell>
          <cell r="B3561" t="str">
            <v>СУБЪЕКТИВНЫЕ ЗРИТЕЛЬНЫЕ РАССТРОЙСТВА</v>
          </cell>
        </row>
        <row r="3562">
          <cell r="A3562" t="str">
            <v>H53.2</v>
          </cell>
          <cell r="B3562" t="str">
            <v>ДИПЛОПИЯ</v>
          </cell>
        </row>
        <row r="3563">
          <cell r="A3563" t="str">
            <v>H53.3</v>
          </cell>
          <cell r="B3563" t="str">
            <v>ДРУГИЕ НАРУШЕНИЯ БИНОКУЛЯРНОГО ЗРЕНИЯ</v>
          </cell>
        </row>
        <row r="3564">
          <cell r="A3564" t="str">
            <v>H53.4</v>
          </cell>
          <cell r="B3564" t="str">
            <v>ДЕФЕКТЫ ПОЛЯ ЗРЕНИЯ</v>
          </cell>
        </row>
        <row r="3565">
          <cell r="A3565" t="str">
            <v>H53.5</v>
          </cell>
          <cell r="B3565" t="str">
            <v>АНОМАЛИИ ЦВЕТОВОГО ЗРЕНИЯ</v>
          </cell>
        </row>
        <row r="3566">
          <cell r="A3566" t="str">
            <v>H53.6</v>
          </cell>
          <cell r="B3566" t="str">
            <v>НОЧНАЯ СЛЕПОТА</v>
          </cell>
        </row>
        <row r="3567">
          <cell r="A3567" t="str">
            <v>H53.8</v>
          </cell>
          <cell r="B3567" t="str">
            <v>ДРУГИЕ РАССТРОЙСТВА ЗРЕНИЯ</v>
          </cell>
        </row>
        <row r="3568">
          <cell r="A3568" t="str">
            <v>H53.9</v>
          </cell>
          <cell r="B3568" t="str">
            <v>РАССТРОЙСТВО ЗРЕНИЯ НЕУТОЧНЕННОЕ</v>
          </cell>
        </row>
        <row r="3569">
          <cell r="A3569" t="str">
            <v>H54</v>
          </cell>
          <cell r="B3569" t="str">
            <v>СЛЕПОТА И ПОНИЖЕННОЕ ЗРЕНИЕ</v>
          </cell>
        </row>
        <row r="3570">
          <cell r="A3570" t="str">
            <v>H54.0</v>
          </cell>
          <cell r="B3570" t="str">
            <v>СЛЕПОТА ОБОИХ ГЛАЗ</v>
          </cell>
        </row>
        <row r="3571">
          <cell r="A3571" t="str">
            <v>H54.1</v>
          </cell>
          <cell r="B3571" t="str">
            <v>СЛЕПОТА ОДНОГО ГЛАЗА, ПОНИЖЕННОЕ ЗРЕНИЕ ДРУГОГО ГЛАЗА</v>
          </cell>
        </row>
        <row r="3572">
          <cell r="A3572" t="str">
            <v>H54.2</v>
          </cell>
          <cell r="B3572" t="str">
            <v>ПОНИЖЕННОЕ ЗРЕНИЕ ОБОИХ ГЛАЗ</v>
          </cell>
        </row>
        <row r="3573">
          <cell r="A3573" t="str">
            <v>H54.3</v>
          </cell>
          <cell r="B3573" t="str">
            <v>НЕОПРЕДЕЛЕННАЯ ПОТЕРЯ ЗРЕНИЯ ОБОИХ ГЛАЗ</v>
          </cell>
        </row>
        <row r="3574">
          <cell r="A3574" t="str">
            <v>H54.4</v>
          </cell>
          <cell r="B3574" t="str">
            <v>СЛЕПОТА ОДНОГО ГЛАЗА</v>
          </cell>
        </row>
        <row r="3575">
          <cell r="A3575" t="str">
            <v>H54.5</v>
          </cell>
          <cell r="B3575" t="str">
            <v>ПОНИЖЕННОЕ ЗРЕНИЕ ОДНОГО ГЛАЗА</v>
          </cell>
        </row>
        <row r="3576">
          <cell r="A3576" t="str">
            <v>H54.6</v>
          </cell>
          <cell r="B3576" t="str">
            <v>НЕОПРЕДЕЛЕННАЯ ПОТЕРЯ ЗРЕНИЯ ОДНОГО ГЛАЗА</v>
          </cell>
        </row>
        <row r="3577">
          <cell r="A3577" t="str">
            <v>H54.7</v>
          </cell>
          <cell r="B3577" t="str">
            <v>НЕУТОЧНЕННАЯ ПОТЕРЯ ЗРЕНИЯ</v>
          </cell>
        </row>
        <row r="3578">
          <cell r="A3578" t="str">
            <v/>
          </cell>
          <cell r="B3578" t="str">
            <v>ДРУГИЕ БОЛЕЗНИ ГЛАЗА И ЕГО ПРИДАТОЧНОГО АППАРАТА (Н55-Н59)</v>
          </cell>
        </row>
        <row r="3579">
          <cell r="A3579" t="str">
            <v>H55</v>
          </cell>
          <cell r="B3579" t="str">
            <v>НИСТАГМ И ДРУГИЕ НЕПРОИЗВОЛЬНЫЕ ДВИЖЕНИЯ ГЛАЗ</v>
          </cell>
        </row>
        <row r="3580">
          <cell r="A3580" t="str">
            <v>H57</v>
          </cell>
          <cell r="B3580" t="str">
            <v>ДРУГИЕ БОЛЕЗНИ ГЛАЗА И ЕГО ПРИДАТОЧНОГО АППАРАТА</v>
          </cell>
        </row>
        <row r="3581">
          <cell r="A3581" t="str">
            <v>H57.0</v>
          </cell>
          <cell r="B3581" t="str">
            <v>АНОМАЛИЯ ЗРАЧКОВОЙ ФУНКЦИИ</v>
          </cell>
        </row>
        <row r="3582">
          <cell r="A3582" t="str">
            <v>H57.1</v>
          </cell>
          <cell r="B3582" t="str">
            <v>ГЛАЗНАЯ БОЛЬ</v>
          </cell>
        </row>
        <row r="3583">
          <cell r="A3583" t="str">
            <v>H57.8</v>
          </cell>
          <cell r="B3583" t="str">
            <v>ДРУГИЕ НЕУТОЧНЕННЫЕ БОЛЕЗНИ ГЛАЗА И ЕГО ПРИДАТОЧНОГО АППАРАТА</v>
          </cell>
        </row>
        <row r="3584">
          <cell r="A3584" t="str">
            <v>H57.9</v>
          </cell>
          <cell r="B3584" t="str">
            <v>НАРУШЕНИЕ ГЛАЗА И ЕГО ПРИДАТОЧНОГО АППАРАТА НЕУТОЧНЕННОЕ</v>
          </cell>
        </row>
        <row r="3585">
          <cell r="A3585" t="str">
            <v>H58</v>
          </cell>
          <cell r="B3585" t="str">
            <v>ДРУГИЕ ПОРАЖЕНИЯ ГЛАЗА И ЕГО ПРИДАТОЧНОГО АППАРАТА ПРИ БОЛЕЗНЯХ, КЛАССИФИЦИРОВАННЫХ В ДРУГИХ РУБРИКАХ</v>
          </cell>
        </row>
        <row r="3586">
          <cell r="A3586" t="str">
            <v>H58.0</v>
          </cell>
          <cell r="B3586" t="str">
            <v>АНОМАЛИИ ЗРАЧКОВОЙ ФУНКЦИИ ПРИ БОЛЕЗНЯХ, КЛАССИФИЦИРОВАННЫХ В ДРУГИХ РУБРИКАХ</v>
          </cell>
        </row>
        <row r="3587">
          <cell r="A3587" t="str">
            <v>H58.1</v>
          </cell>
          <cell r="B3587" t="str">
            <v>НАРУШЕНИЯ ЗРЕНИЯ ПРИ БОЛЕЗНЯХ, КЛАССИФИЦИРОВАННЫХ В ДРУГИХ РУБРИКАХ</v>
          </cell>
        </row>
        <row r="3588">
          <cell r="A3588" t="str">
            <v>H58.8</v>
          </cell>
          <cell r="B3588" t="str">
            <v>ДРУГИЕ НАРУШЕНИЯ ГЛАЗА И ЕГО ПРИДАТОЧНОГО АППАРАТА ПРИ БОЛЕЗНЯХ, КЛАССИФИЦИРОВАННЫХ В ДРУГИХ В ДРУГИХ РУБРИКАХ</v>
          </cell>
        </row>
        <row r="3589">
          <cell r="A3589" t="str">
            <v>H59</v>
          </cell>
          <cell r="B3589" t="str">
            <v>ПОРАЖЕНИЯ ГЛАЗ И ЕГО ПРИДАТОЧНОГО АППАРАТА ПОСЛЕ МЕДИЦИНСКИХ ПРОЦЕДУР</v>
          </cell>
        </row>
        <row r="3590">
          <cell r="A3590" t="str">
            <v>H59.0</v>
          </cell>
          <cell r="B3590" t="str">
            <v>СИНДРОМ СТЕКЛОВИДНОГО ТЕЛА ПОСЛЕ ОПЕРАЦИИ ПО ПОВОДУ КАТАРАКТЫ</v>
          </cell>
        </row>
        <row r="3591">
          <cell r="A3591" t="str">
            <v>H59.8</v>
          </cell>
          <cell r="B3591" t="str">
            <v>ДРУГИЕ ПОРАЖЕНИЯ ГЛАЗА И ЕГО ПРИДАТОЧНОГО АППАРАТА ПОСЛЕ МЕДИЦИНСКИХ ПРОЦЕДУР</v>
          </cell>
        </row>
        <row r="3592">
          <cell r="A3592" t="str">
            <v>H59.9</v>
          </cell>
          <cell r="B3592" t="str">
            <v>ПОРАЖЕНИЕ ГЛАЗА И ЕГО ПРИДАТОЧНОГО АППАРАТА ПОСЛЕ МЕДИЦИНСКИХ ПРОЦЕДУР НЕУТОЧНЕННОЕ</v>
          </cell>
        </row>
        <row r="3593">
          <cell r="A3593" t="str">
            <v/>
          </cell>
          <cell r="B3593" t="str">
            <v>БОЛЕЗНИ УХА И СОСЦЕВИДНОГО ОТРОСТКА (Н60-Н95)</v>
          </cell>
        </row>
        <row r="3594">
          <cell r="A3594" t="str">
            <v/>
          </cell>
          <cell r="B3594" t="str">
            <v>БОЛЕЗНИ НАРУЖНОГО УХА (Н60-Н62)</v>
          </cell>
        </row>
        <row r="3595">
          <cell r="A3595" t="str">
            <v>H60</v>
          </cell>
          <cell r="B3595" t="str">
            <v>НАРУЖНЫЙ ОТИТ</v>
          </cell>
        </row>
        <row r="3596">
          <cell r="A3596" t="str">
            <v>H60.0</v>
          </cell>
          <cell r="B3596" t="str">
            <v>АБСЦЕСС НАРУЖНОГО УХА</v>
          </cell>
        </row>
        <row r="3597">
          <cell r="A3597" t="str">
            <v>H60.1</v>
          </cell>
          <cell r="B3597" t="str">
            <v>ЦЕЛЛЮЛИТ НАРУЖНОГО УХА</v>
          </cell>
        </row>
        <row r="3598">
          <cell r="A3598" t="str">
            <v>H60.2</v>
          </cell>
          <cell r="B3598" t="str">
            <v>ЗЛРКАЧЕСТВЕННЫЙ НАРУЖНЫЙ ОТИТ</v>
          </cell>
        </row>
        <row r="3599">
          <cell r="A3599" t="str">
            <v>H60.3</v>
          </cell>
          <cell r="B3599" t="str">
            <v>ДРУГИЕ ИНФЕКЦИОННЫЕ НАРУЖНЫЕ ОТИТЫ</v>
          </cell>
        </row>
        <row r="3600">
          <cell r="A3600" t="str">
            <v>H60.4</v>
          </cell>
          <cell r="B3600" t="str">
            <v>ХОЛЕСТЕАТОМА НАРУЖНОГО УХА</v>
          </cell>
        </row>
        <row r="3601">
          <cell r="A3601" t="str">
            <v>H60.5</v>
          </cell>
          <cell r="B3601" t="str">
            <v>ОСТРЫЙ НАРУЖНЫЙ ОТИТ НЕИНФЕКЦИОННЫЙ</v>
          </cell>
        </row>
        <row r="3602">
          <cell r="A3602" t="str">
            <v>H60.8</v>
          </cell>
          <cell r="B3602" t="str">
            <v>ДРУГИЕ НАРУЖНЫЕ ОТИТЫ</v>
          </cell>
        </row>
        <row r="3603">
          <cell r="A3603" t="str">
            <v>H60.9</v>
          </cell>
          <cell r="B3603" t="str">
            <v>НАРУЖНЫЙ ОТИТ НЕУТОЧНЕННЫЙ</v>
          </cell>
        </row>
        <row r="3604">
          <cell r="A3604" t="str">
            <v>H61</v>
          </cell>
          <cell r="B3604" t="str">
            <v>ДРУГИЕ БОЛЕЗНИ НАРУЖНОГО УХА</v>
          </cell>
        </row>
        <row r="3605">
          <cell r="A3605" t="str">
            <v>H61.0</v>
          </cell>
          <cell r="B3605" t="str">
            <v>ПЕРИХОНДРИТ НАРУЖНОГО УХА</v>
          </cell>
        </row>
        <row r="3606">
          <cell r="A3606" t="str">
            <v>H61.1</v>
          </cell>
          <cell r="B3606" t="str">
            <v>НЕИНФЕКЦИОННЫЕ БОЛЕЗНИ УШНОЙ РАКОВИНЫ</v>
          </cell>
        </row>
        <row r="3607">
          <cell r="A3607" t="str">
            <v>H61.2</v>
          </cell>
          <cell r="B3607" t="str">
            <v>СЕРНАЯ ПРОБКА</v>
          </cell>
        </row>
        <row r="3608">
          <cell r="A3608" t="str">
            <v>H61.3</v>
          </cell>
          <cell r="B3608" t="str">
            <v>ПРИОБРЕТЕННЫЙ СТЕНОЗ НАРУЖНОГО СЛУХОВОГО КАНАЛА</v>
          </cell>
        </row>
        <row r="3609">
          <cell r="A3609" t="str">
            <v>H61.8</v>
          </cell>
          <cell r="B3609" t="str">
            <v>ДРУГИЕ УТОЧНЕННЫЕ БОЛЕЗНИ НАРУЖНОГО УХА</v>
          </cell>
        </row>
        <row r="3610">
          <cell r="A3610" t="str">
            <v>H61.9</v>
          </cell>
          <cell r="B3610" t="str">
            <v>БОЛЕЗНЬ НАРУЖНОГО УХА НЕУТОЧНЕННАЯ</v>
          </cell>
        </row>
        <row r="3611">
          <cell r="A3611" t="str">
            <v>H62</v>
          </cell>
          <cell r="B3611" t="str">
            <v>ПОРАЖЕНИЯ НАРУЖНОГО УХА ПРИ БОЛЕЗНЯХ, КЛАССИФИЦИРОВАННЫХ В ДРУГИХ РУБРИКАХ</v>
          </cell>
        </row>
        <row r="3612">
          <cell r="A3612" t="str">
            <v>H62.0</v>
          </cell>
          <cell r="B3612" t="str">
            <v>НАРУЖНЫЙ ОТИТ ПРИ БАКТЕРИАЛЬНЫХ БОЛЕЗНЯХ, КЛАССИФИЦИРОВАННЫХ В ДРУГИХ РУБРИКАХ</v>
          </cell>
        </row>
        <row r="3613">
          <cell r="A3613" t="str">
            <v>H62.1</v>
          </cell>
          <cell r="B3613" t="str">
            <v>НАРУЖНЫЙ ОТИТ ПРИ ВИРУСНЫХ БОЛЕЗНЯХ, КЛАССИФИЦИРОВАННЫХ В ДРУГИХ РУБРИКАХ</v>
          </cell>
        </row>
        <row r="3614">
          <cell r="A3614" t="str">
            <v>H62.2</v>
          </cell>
          <cell r="B3614" t="str">
            <v>НАРУЖНЫЙ ОТИТ ПРИ МИКОЗАХ</v>
          </cell>
        </row>
        <row r="3615">
          <cell r="A3615" t="str">
            <v>H62.3</v>
          </cell>
          <cell r="B3615" t="str">
            <v>НАРУЖНЫЙ ОТИТ ПРИ ДРУГИХ ИНФЕКЦИОННЫХ И ПАРАЗИТАРНЫХ БОЛЕЗНЯХ, КЛАССИФИЦИРОВАННЫХ В ДРУГИХ РУБРИКАХ</v>
          </cell>
        </row>
        <row r="3616">
          <cell r="A3616" t="str">
            <v>H62.4</v>
          </cell>
          <cell r="B3616" t="str">
            <v>НАРУЖНЫЙ ОТИТ ПРИ ДРУГИХ БОЛЕЗНЯХ, КЛАССИФИЦИРОВАННЫХ В ДРУГИХ РУБРИКАХ</v>
          </cell>
        </row>
        <row r="3617">
          <cell r="A3617" t="str">
            <v>H62.8</v>
          </cell>
          <cell r="B3617" t="str">
            <v>ДРУГИЕ ПОРАЖЕНИЯ НАРУЖНОГО УХА ПРИ БОЛЕЗНЯХ, КЛАССИФИЦИРОВАННЫХ В ДРУГИХ РУБРИКАХ</v>
          </cell>
        </row>
        <row r="3618">
          <cell r="A3618" t="str">
            <v/>
          </cell>
          <cell r="B3618" t="str">
            <v>БОЛЕЗНИ СРЕДНЕГО УХА И СОСЦЕВИДНОГО ОТРОСТКА (Н65-Н75)</v>
          </cell>
        </row>
        <row r="3619">
          <cell r="A3619" t="str">
            <v>H65</v>
          </cell>
          <cell r="B3619" t="str">
            <v>НЕГНОЙНЫЙ СРЕДНИЙ ОТИТ</v>
          </cell>
        </row>
        <row r="3620">
          <cell r="A3620" t="str">
            <v>H65.0</v>
          </cell>
          <cell r="B3620" t="str">
            <v>ОСТРЫЙ СРЕДНИЙ СЕРОЗНЫЙ ОТИТ</v>
          </cell>
        </row>
        <row r="3621">
          <cell r="A3621" t="str">
            <v>H65.1</v>
          </cell>
          <cell r="B3621" t="str">
            <v>ДРУГИЕ ОСТРЫЕ НЕГНОЙНЫЕ СРЕДНИЕ ОТИТЫ</v>
          </cell>
        </row>
        <row r="3622">
          <cell r="A3622" t="str">
            <v>H65.2</v>
          </cell>
          <cell r="B3622" t="str">
            <v>ХРОНИЧЕСКИЙ СЕРОЗНЫЙ СРЕДНИЙ ОТИТ</v>
          </cell>
        </row>
        <row r="3623">
          <cell r="A3623" t="str">
            <v>H65.3</v>
          </cell>
          <cell r="B3623" t="str">
            <v>ХРОНИЧЕСКИЙ СЛИЗИСТЫЙ СРЕДНИЙ ОТИТ</v>
          </cell>
        </row>
        <row r="3624">
          <cell r="A3624" t="str">
            <v>H65.4</v>
          </cell>
          <cell r="B3624" t="str">
            <v>ДРУГИЕ ХРОНИЧЕСКИЕ НЕГНОЙНЫЕ СРЕДНИЕ ОТИТЫ</v>
          </cell>
        </row>
        <row r="3625">
          <cell r="A3625" t="str">
            <v>H65.9</v>
          </cell>
          <cell r="B3625" t="str">
            <v>НЕГНОЙНЫЙ СРЕДНИЙ ОТИТ НЕУТОЧНЕННЫЙ</v>
          </cell>
        </row>
        <row r="3626">
          <cell r="A3626" t="str">
            <v>H66</v>
          </cell>
          <cell r="B3626" t="str">
            <v>ГНОЙНЫЙ И НЕУТОЧНЕННЫЙ СРЕДНИЙ ОТИТ</v>
          </cell>
        </row>
        <row r="3627">
          <cell r="A3627" t="str">
            <v>H66.0</v>
          </cell>
          <cell r="B3627" t="str">
            <v>ОСТРЫЙ ГНОЙНЫЙ СРЕДНИЙ ОТИТ</v>
          </cell>
        </row>
        <row r="3628">
          <cell r="A3628" t="str">
            <v>H66.1</v>
          </cell>
          <cell r="B3628" t="str">
            <v>ХРОНИЧЕСКИЙ ТУБОТИМПАНАЛЬНЫЙ ГНОЙНЫЙ СРЕДНИЙ ОТИТ</v>
          </cell>
        </row>
        <row r="3629">
          <cell r="A3629" t="str">
            <v>H66.2</v>
          </cell>
          <cell r="B3629" t="str">
            <v>ХРОНИЧЕСКИЙ ЭПИТИМПАНО-АНТРАЛЬНЫЙ ГНОЙНЫЙ СРЕДНИЙ ОТИТ</v>
          </cell>
        </row>
        <row r="3630">
          <cell r="A3630" t="str">
            <v>H66.3</v>
          </cell>
          <cell r="B3630" t="str">
            <v>ДРУГИЕ ХРОНИЧЕСКИЕ ГНОЙНЫЕ СРЕДНИЕ ОТИТЫ</v>
          </cell>
        </row>
        <row r="3631">
          <cell r="A3631" t="str">
            <v>H66.4</v>
          </cell>
          <cell r="B3631" t="str">
            <v>ГНОЙНЫЙ СРЕДНИЙ ОТИТ НЕУТОЧНЕННЫЙ</v>
          </cell>
        </row>
        <row r="3632">
          <cell r="A3632" t="str">
            <v>H66.9</v>
          </cell>
          <cell r="B3632" t="str">
            <v>СРЕДНИЙ ОТИТ НЕУТОЧНЕННЫЙ</v>
          </cell>
        </row>
        <row r="3633">
          <cell r="A3633" t="str">
            <v>H67</v>
          </cell>
          <cell r="B3633" t="str">
            <v>СРЕДНИЙ ОТИТ ПРИ БОЛЕЗНЯХ, КЛАССИФИЦИРОВАННЫХ В ДРУГИХ РУБРИКАХ</v>
          </cell>
        </row>
        <row r="3634">
          <cell r="A3634" t="str">
            <v>H67.0</v>
          </cell>
          <cell r="B3634" t="str">
            <v>СРЕДНИЙ ОТИТ ПРИ БАКТЕРИАЛЬНЫХ БОЛЕЗНЯХ, КЛАССИФИЦИРОВАННЫХ В ДРУГИХ РУБРИКАХ</v>
          </cell>
        </row>
        <row r="3635">
          <cell r="A3635" t="str">
            <v>H67.1</v>
          </cell>
          <cell r="B3635" t="str">
            <v>СРЕДНИЙ ОТИТ ПРИ ВИРУСНЫХ БОЛЕЗНЯХ, КЛАССИФИЦИРОВАННЫХ В ДРУГИХ РУБРИКАХ</v>
          </cell>
        </row>
        <row r="3636">
          <cell r="A3636" t="str">
            <v>H67.8</v>
          </cell>
          <cell r="B3636" t="str">
            <v>СРЕДНИЙ ОТИТ ПРИ ДРУГИХ БОЛЕЗНЯХ, КЛАССИФИЦИРОВАННЫХ В ДРУГИХ РУБРИКАХ</v>
          </cell>
        </row>
        <row r="3637">
          <cell r="A3637" t="str">
            <v>H68</v>
          </cell>
          <cell r="B3637" t="str">
            <v>ВОСПАЛЕНИЕ И ЗАКУПОРКА СЛУХОВОЙ [ЕВСТАХИЕВОЙ] ТРУБЫ</v>
          </cell>
        </row>
        <row r="3638">
          <cell r="A3638" t="str">
            <v>H68.0</v>
          </cell>
          <cell r="B3638" t="str">
            <v>ВОСПАЛЕНИЕ СЛУХОВОЙ [ЕВСТАХИЕВОЙ] ТРУБЫ</v>
          </cell>
        </row>
        <row r="3639">
          <cell r="A3639" t="str">
            <v>H68.1</v>
          </cell>
          <cell r="B3639" t="str">
            <v>ЗАКУПОРКА СЛУХОВОЙ [ЕВСТАХИЕВОЙ] ТРУБЫ</v>
          </cell>
        </row>
        <row r="3640">
          <cell r="A3640" t="str">
            <v>H69</v>
          </cell>
          <cell r="B3640" t="str">
            <v>ДРУГИЕ БОЛЕЗНИ СЛУХОВОЙ [ЕВСТАХИЕВОЙ] ТРУБЫ</v>
          </cell>
        </row>
        <row r="3641">
          <cell r="A3641" t="str">
            <v>H69.0</v>
          </cell>
          <cell r="B3641" t="str">
            <v>ЗИЯЮЩАЯ СЛУХОВАЯ [ЕВСТАХИЕВА] ТРУБА</v>
          </cell>
        </row>
        <row r="3642">
          <cell r="A3642" t="str">
            <v>H69.8</v>
          </cell>
          <cell r="B3642" t="str">
            <v>ДРУГИЕ УТОЧНЕННЫЕ БОЛЕЗНИ СЛУХОВОЙ [ЕВСТАХИЕВОЙ] ТРУБЫ</v>
          </cell>
        </row>
        <row r="3643">
          <cell r="A3643" t="str">
            <v>H69.9</v>
          </cell>
          <cell r="B3643" t="str">
            <v>БОЛЕЗНЬ СЛУХОВОЙ [ЕВСТАХИЕВОЙ] ТРУБЫ НЕУТОЧНЕННАЯ</v>
          </cell>
        </row>
        <row r="3644">
          <cell r="A3644" t="str">
            <v>H70</v>
          </cell>
          <cell r="B3644" t="str">
            <v>МАСТОИДИТ И РОДСТВЕННЫЕ СОСТОЯНИЯ</v>
          </cell>
        </row>
        <row r="3645">
          <cell r="A3645" t="str">
            <v>H70.0</v>
          </cell>
          <cell r="B3645" t="str">
            <v>ОСТРЫЙ МАСТОИДИТ</v>
          </cell>
        </row>
        <row r="3646">
          <cell r="A3646" t="str">
            <v>H70.1</v>
          </cell>
          <cell r="B3646" t="str">
            <v>ХРОНИЧЕСКИЙ МАСТОИДИТ</v>
          </cell>
        </row>
        <row r="3647">
          <cell r="A3647" t="str">
            <v>H70.2</v>
          </cell>
          <cell r="B3647" t="str">
            <v>ПЕТРОЗИТ</v>
          </cell>
        </row>
        <row r="3648">
          <cell r="A3648" t="str">
            <v>H70.8</v>
          </cell>
          <cell r="B3648" t="str">
            <v>ДРУГИЕ МАСТОИДИТЫ И РОДСТВЕННЫЕ СОСТОЯНИЯ</v>
          </cell>
        </row>
        <row r="3649">
          <cell r="A3649" t="str">
            <v>H70.9</v>
          </cell>
          <cell r="B3649" t="str">
            <v>МАСТОИДИТ НЕУТОЧНЕННЫЙ</v>
          </cell>
        </row>
        <row r="3650">
          <cell r="A3650" t="str">
            <v>H71</v>
          </cell>
          <cell r="B3650" t="str">
            <v>ХОЛЕСТЕАТОМА СРЕДНЕГО УХА</v>
          </cell>
        </row>
        <row r="3651">
          <cell r="A3651" t="str">
            <v>H72</v>
          </cell>
          <cell r="B3651" t="str">
            <v>ПЕРФОРАЦИЯ БАРАБАННОЙ ПЕРЕПОНКИ</v>
          </cell>
        </row>
        <row r="3652">
          <cell r="A3652" t="str">
            <v>H72.0</v>
          </cell>
          <cell r="B3652" t="str">
            <v>ЦЕНТРАЛЬНАЯ ПЕРФОРАЦИЯ БАРАБАННОЙ ПЕРЕПОНКИ</v>
          </cell>
        </row>
        <row r="3653">
          <cell r="A3653" t="str">
            <v>H72.1</v>
          </cell>
          <cell r="B3653" t="str">
            <v>ПЕРФОРАЦИЯ БАРАБАННОЙ ПЕРЕПОНКИ В ОБЛАСТИ АТТИКА</v>
          </cell>
        </row>
        <row r="3654">
          <cell r="A3654" t="str">
            <v>H72.2</v>
          </cell>
          <cell r="B3654" t="str">
            <v>ДРУГИЕ КРАЕВЫЕ ПЕРФОРАЦИИ БАРАБАННОЙ ПЕРЕПОНКИ</v>
          </cell>
        </row>
        <row r="3655">
          <cell r="A3655" t="str">
            <v>H72.8</v>
          </cell>
          <cell r="B3655" t="str">
            <v>ДРУГИЕ ПЕРФОРАЦИИ БАРАБАННОЙ ПЕРЕПОНКИ</v>
          </cell>
        </row>
        <row r="3656">
          <cell r="A3656" t="str">
            <v>H72.9</v>
          </cell>
          <cell r="B3656" t="str">
            <v>ПЕРФОРАЦИЯ БАРАБАННОЙ ПЕРЕПОНКИ НЕУТОЧНЕННАЯ</v>
          </cell>
        </row>
        <row r="3657">
          <cell r="A3657" t="str">
            <v>H73</v>
          </cell>
          <cell r="B3657" t="str">
            <v>ДРУГИЕ БОЛЕЗНИ БАРАБАННОЙ ПЕРЕПОНКИ</v>
          </cell>
        </row>
        <row r="3658">
          <cell r="A3658" t="str">
            <v>H73.0</v>
          </cell>
          <cell r="B3658" t="str">
            <v>ОСТРЫЙ МИРИНГИТ</v>
          </cell>
        </row>
        <row r="3659">
          <cell r="A3659" t="str">
            <v>H73.1</v>
          </cell>
          <cell r="B3659" t="str">
            <v>ХРОНИЧЕСКИЙ МИРИНГИТ</v>
          </cell>
        </row>
        <row r="3660">
          <cell r="A3660" t="str">
            <v>H73.8</v>
          </cell>
          <cell r="B3660" t="str">
            <v>ДРУГИЕ УТОЧНЕННЫЕ БОЛЕЗНИ БАРАБАННОЙ ПЕРЕПОНКИ</v>
          </cell>
        </row>
        <row r="3661">
          <cell r="A3661" t="str">
            <v>H73.9</v>
          </cell>
          <cell r="B3661" t="str">
            <v>БОЛЕЗНЬ БАРАБАННОЙ ПЕРЕПОНКИ НЕУТОЧНЕННАЯ</v>
          </cell>
        </row>
        <row r="3662">
          <cell r="A3662" t="str">
            <v>H74</v>
          </cell>
          <cell r="B3662" t="str">
            <v>ДРУГИЕ БОЛЕЗНИ СРЕДНЕГО УХА И СОСЦЕВИДНОГО ОТРОСТКА</v>
          </cell>
        </row>
        <row r="3663">
          <cell r="A3663" t="str">
            <v>H74.0</v>
          </cell>
          <cell r="B3663" t="str">
            <v>ТИМПАНОСКЛЕРОЗ</v>
          </cell>
        </row>
        <row r="3664">
          <cell r="A3664" t="str">
            <v>H74.1</v>
          </cell>
          <cell r="B3664" t="str">
            <v>АДГЕЗИВНАЯ БОЛЕЗНЬ СРЕДНЕГО УХА</v>
          </cell>
        </row>
        <row r="3665">
          <cell r="A3665" t="str">
            <v>H74.2</v>
          </cell>
          <cell r="B3665" t="str">
            <v>РАЗРЫВ И ДИСЛОКАЦИЯ СЛУХОВЫХ КОСТОЧЕК</v>
          </cell>
        </row>
        <row r="3666">
          <cell r="A3666" t="str">
            <v>H74.3</v>
          </cell>
          <cell r="B3666" t="str">
            <v>ДРУГИЕ ПРИОБРЕТЕННЫЕ ДЕФЕКТЫ СЛУХОВЫХ КОСТОЧЕК</v>
          </cell>
        </row>
        <row r="3667">
          <cell r="A3667" t="str">
            <v>H74.4</v>
          </cell>
          <cell r="B3667" t="str">
            <v>ПОЛИП СРЕДНЕГО УХА</v>
          </cell>
        </row>
        <row r="3668">
          <cell r="A3668" t="str">
            <v>H74.8</v>
          </cell>
          <cell r="B3668" t="str">
            <v>ДРУГИЕ УТОЧНЕННЫЕ БОЛЕЗНИ СРЕДНЕГО УХА И СОСЦЕВИДНОГО ОТРОСТКА</v>
          </cell>
        </row>
        <row r="3669">
          <cell r="A3669" t="str">
            <v>H74.9</v>
          </cell>
          <cell r="B3669" t="str">
            <v>БОЛЕЗНЬ СРЕДНЕГО УХА И СОСЦЕВИДНОГО ОТРОСТКА НЕУТОЧНЕННАЯ</v>
          </cell>
        </row>
        <row r="3670">
          <cell r="A3670" t="str">
            <v>H75</v>
          </cell>
          <cell r="B3670" t="str">
            <v>ДРУГИЕ ПОРАЖЕНИЯ СРЕДНЕГО УХА И СОСЦЕВИДНОГО ОТРОСТКА ПРИ БОЛЕЗНЯХ, КЛАССИФИЦИРОВАННЫХ В ДРУГИХ РУБРИКАХ</v>
          </cell>
        </row>
        <row r="3671">
          <cell r="A3671" t="str">
            <v>H75.0</v>
          </cell>
          <cell r="B3671" t="str">
            <v>МАСТОИДИТ ПРИ ИНФЕКЦИОННЫХ И ПАРАЗИТАРНЫХ БОЛЕЗНЯХ, КЛАССИФИЦИРОВАННЫХ В ДРУГИХ РУБРИКАХ</v>
          </cell>
        </row>
        <row r="3672">
          <cell r="A3672" t="str">
            <v>H75.8</v>
          </cell>
          <cell r="B3672" t="str">
            <v>ДРУГИЕ УТОЧНЕННЫЕ БОЛЕЗНИ СРЕДНЕГО УХА И СОСЦЕВИДНОГО ОТРОСТКА ПРИ БОЛЕЗНЯХ, КЛАССИФИЦИРОВАННЫХ В ДРУГИХ РУБРИКАХ</v>
          </cell>
        </row>
        <row r="3673">
          <cell r="A3673" t="str">
            <v/>
          </cell>
          <cell r="B3673" t="str">
            <v>БОЛЕЗНИ ВНУТРЕННЕГО УХА (Н80-Н83)</v>
          </cell>
        </row>
        <row r="3674">
          <cell r="A3674" t="str">
            <v>H80</v>
          </cell>
          <cell r="B3674" t="str">
            <v>ОТОСКЛЕРОЗ</v>
          </cell>
        </row>
        <row r="3675">
          <cell r="A3675" t="str">
            <v>H80.0</v>
          </cell>
          <cell r="B3675" t="str">
            <v>ОТОСКЛЕРОЗ, ВОВЛЕКАЮЩИЙ ОВАЛЬНОЕ ОКНО, НЕОБЛИТЕРИРУЮЩИЙ</v>
          </cell>
        </row>
        <row r="3676">
          <cell r="A3676" t="str">
            <v>H80.1</v>
          </cell>
          <cell r="B3676" t="str">
            <v>ОТОСКЛЕРОЗ, ВОВЛЕКАЮЩИЙ ОВАЛЬНОЕ ОКНО. ОБЛИТЕРИРУЮЩИЙ</v>
          </cell>
        </row>
        <row r="3677">
          <cell r="A3677" t="str">
            <v>H80.2</v>
          </cell>
          <cell r="B3677" t="str">
            <v>КОХЛЕАРНЫЙ ОТОСКЛЕРОЗ</v>
          </cell>
        </row>
        <row r="3678">
          <cell r="A3678" t="str">
            <v>H80.8</v>
          </cell>
          <cell r="B3678" t="str">
            <v>ДРУГИЕ ФОРМЫ ОТОСКЛЕРОЗА</v>
          </cell>
        </row>
        <row r="3679">
          <cell r="A3679" t="str">
            <v>H80.9</v>
          </cell>
          <cell r="B3679" t="str">
            <v>ОТОСКЛЕРОЗ НЕУТОЧНЕННЫЙ</v>
          </cell>
        </row>
        <row r="3680">
          <cell r="A3680" t="str">
            <v>H81</v>
          </cell>
          <cell r="B3680" t="str">
            <v>НАРУШЕНИЯ ВЕСТИБУЛЯРНОЙ ФУНКЦИИ</v>
          </cell>
        </row>
        <row r="3681">
          <cell r="A3681" t="str">
            <v>H81.0</v>
          </cell>
          <cell r="B3681" t="str">
            <v>БОЛЕЗНЬ МЕНЬЕРА</v>
          </cell>
        </row>
        <row r="3682">
          <cell r="A3682" t="str">
            <v>H81.1</v>
          </cell>
          <cell r="B3682" t="str">
            <v>ДОБРОКАЧЕСТВЕННОЕ ПАРОКСИЗМАЛЬНОЕ ГОЛОВОКРУЖЕНИЕ</v>
          </cell>
        </row>
        <row r="3683">
          <cell r="A3683" t="str">
            <v>H81.2</v>
          </cell>
          <cell r="B3683" t="str">
            <v>ВЕСТИБУЛЯРНЫЙ НЕЙРОНИТ</v>
          </cell>
        </row>
        <row r="3684">
          <cell r="A3684" t="str">
            <v>H81.3</v>
          </cell>
          <cell r="B3684" t="str">
            <v>ДРУГИЕ ПЕРИФЕРИЧЕСКИЕ ГОЛОВОКРУЖЕНИЯ</v>
          </cell>
        </row>
        <row r="3685">
          <cell r="A3685" t="str">
            <v>H81.4</v>
          </cell>
          <cell r="B3685" t="str">
            <v>ГОЛОВОКРУЖЕНИЕ ЦЕНТРАЛЬНОГО ПРОИСХОЖДЕНИЯ</v>
          </cell>
        </row>
        <row r="3686">
          <cell r="A3686" t="str">
            <v>H81.8</v>
          </cell>
          <cell r="B3686" t="str">
            <v>ДРУГИЕ НАРУШЕНИЯ ВЕСТИБУЛЯРНОЙ ФУНКЦИИ</v>
          </cell>
        </row>
        <row r="3687">
          <cell r="A3687" t="str">
            <v>H81.9</v>
          </cell>
          <cell r="B3687" t="str">
            <v>НАРУШЕНИЕ ВЕСТИБУЛЯРНОЙ ФУНКЦИИ НЕУТОЧНЕННОЕ</v>
          </cell>
        </row>
        <row r="3688">
          <cell r="A3688" t="str">
            <v>H82</v>
          </cell>
          <cell r="B3688" t="str">
            <v>ВЕСТИБУЛЯРНЫЕ СИНДРОМЫ ПРИ БОЛЕЗНЯХ, КЛАССИФИЦИРОВАННЫХ В ДРУГИХ РУБРИКАХ</v>
          </cell>
        </row>
        <row r="3689">
          <cell r="A3689" t="str">
            <v>H83</v>
          </cell>
          <cell r="B3689" t="str">
            <v>ДРУГИЕ БОЛЕЗНИ ВНУТРЕННЕГО УХА</v>
          </cell>
        </row>
        <row r="3690">
          <cell r="A3690" t="str">
            <v>H83.0</v>
          </cell>
          <cell r="B3690" t="str">
            <v>ЛАБИРИНТИТ</v>
          </cell>
        </row>
        <row r="3691">
          <cell r="A3691" t="str">
            <v>H83.1</v>
          </cell>
          <cell r="B3691" t="str">
            <v>ЛАБИРИНТНАЯ ФИСТУЛА</v>
          </cell>
        </row>
        <row r="3692">
          <cell r="A3692" t="str">
            <v>H83.2</v>
          </cell>
          <cell r="B3692" t="str">
            <v>ЛАБИРИНТНАЯ ДИСФУНКЦИЯ</v>
          </cell>
        </row>
        <row r="3693">
          <cell r="A3693" t="str">
            <v>H83.3</v>
          </cell>
          <cell r="B3693" t="str">
            <v>ШУМОВЫЕ ЭФФЕКТЫ ВНУТРЕННЕГО УХА</v>
          </cell>
        </row>
        <row r="3694">
          <cell r="A3694" t="str">
            <v>H83.8</v>
          </cell>
          <cell r="B3694" t="str">
            <v>ДРУГИЕ УТОЧНЕННЫЕ БОЛЕЗНИ ВНУТРЕННЕГО УХА</v>
          </cell>
        </row>
        <row r="3695">
          <cell r="A3695" t="str">
            <v>H83.9</v>
          </cell>
          <cell r="B3695" t="str">
            <v>БОЛЕЗНЬ ВНУТРЕННЕГО УХА НЕУТОЧНЕННАЯ</v>
          </cell>
        </row>
        <row r="3696">
          <cell r="A3696" t="str">
            <v/>
          </cell>
          <cell r="B3696" t="str">
            <v>ДРУГИЕ БОЛЕЗНИ УХА (Н90-Н95)</v>
          </cell>
        </row>
        <row r="3697">
          <cell r="A3697" t="str">
            <v>H90</v>
          </cell>
          <cell r="B3697" t="str">
            <v>КОНДУКТИВНАЯ И НЕЙРОСЕНСОРНАЯ ПОТЕРЯ СЛУХА</v>
          </cell>
        </row>
        <row r="3698">
          <cell r="A3698" t="str">
            <v>H90.0</v>
          </cell>
          <cell r="B3698" t="str">
            <v>КОНДУКТИВНАЯ ПОТЕРЯ СЛУХА ДВУСТОРОННЯЯ</v>
          </cell>
        </row>
        <row r="3699">
          <cell r="A3699" t="str">
            <v>H90.1</v>
          </cell>
          <cell r="B3699" t="str">
            <v>КОНДУКТИВНАЯ ПОТЕРЯ СЛУХА ОДНОСТОРОННЯЯ С НОРМАЛЬНЫМ СЛУХОМ НА ПРОТИВОПОЛОЖНОМ УХЕ</v>
          </cell>
        </row>
        <row r="3700">
          <cell r="A3700" t="str">
            <v>H90.2</v>
          </cell>
          <cell r="B3700" t="str">
            <v>КОНДУКТИВНАЯ ПОТЕРЯ СЛУХА НЕУТОЧНЕННАЯ</v>
          </cell>
        </row>
        <row r="3701">
          <cell r="A3701" t="str">
            <v>H90.3</v>
          </cell>
          <cell r="B3701" t="str">
            <v>НЕЙРОСЕНСОРНАЯ ПОТЕРЯ СЛУХА ДВУСТОРОННЯЯ</v>
          </cell>
        </row>
        <row r="3702">
          <cell r="A3702" t="str">
            <v>H90.4</v>
          </cell>
          <cell r="B3702" t="str">
            <v>НЕЙРОСЕНСОРНАЯ ПОТЕРЯ СЛУХА ОДНОСТОРОННЯЯ С НОРМАЛЬНЫМ СЛУХОМ НА ПРОТИВОПОЛОЖНОМ УХЕ</v>
          </cell>
        </row>
        <row r="3703">
          <cell r="A3703" t="str">
            <v>H90.5</v>
          </cell>
          <cell r="B3703" t="str">
            <v>НЕЙРОСЕНСОРНАЯ ПОТЕРЯ СЛУХА НЕУТОЧНЕННАЯ</v>
          </cell>
        </row>
        <row r="3704">
          <cell r="A3704" t="str">
            <v>H90.6</v>
          </cell>
          <cell r="B3704" t="str">
            <v>СМЕШАННАЯ КОНДУКТИВНАЯ И НЕЙРОСЕНСОРНАЯ ТУГОУХОСТЬ ДВУСТОРОННЯЯ</v>
          </cell>
        </row>
        <row r="3705">
          <cell r="A3705" t="str">
            <v>H90.7</v>
          </cell>
          <cell r="B3705" t="str">
            <v>СМЕШАННАЯ КОНДУКТИВНАЯ И НЕЙРОСЕНСОРНАЯ ТУГОУХОСТЬ ОДНОСТОРОННЯЯ С НОРМАЛЬНЫМ СЛУХОМ НА ПРОТИВОПОЛОЖНОМ УХЕ</v>
          </cell>
        </row>
        <row r="3706">
          <cell r="A3706" t="str">
            <v>H90.8</v>
          </cell>
          <cell r="B3706" t="str">
            <v>СМЕШАННАЯ КОНДУКТИВНАЯ И НЕЙРОСЕНСОРНАЯ ТУГОУХОСТЬ НЕУТОЧНЕННАЯ</v>
          </cell>
        </row>
        <row r="3707">
          <cell r="A3707" t="str">
            <v>H91</v>
          </cell>
          <cell r="B3707" t="str">
            <v>ДРУГАЯ ПОТЕРЯ СЛУХА</v>
          </cell>
        </row>
        <row r="3708">
          <cell r="A3708" t="str">
            <v>H91.0</v>
          </cell>
          <cell r="B3708" t="str">
            <v>ОТОТОКСИЧЕСКАЯ ПОТЕРЯ СЛУХА</v>
          </cell>
        </row>
        <row r="3709">
          <cell r="A3709" t="str">
            <v>H91.1</v>
          </cell>
          <cell r="B3709" t="str">
            <v>ПРЕСБИАКУЗИС</v>
          </cell>
        </row>
        <row r="3710">
          <cell r="A3710" t="str">
            <v>H91.2</v>
          </cell>
          <cell r="B3710" t="str">
            <v>ВНЕЗАПНАЯ ИДИОПАТИЧЕСКАЯ ПОТЕРЯ СЛУХА</v>
          </cell>
        </row>
        <row r="3711">
          <cell r="A3711" t="str">
            <v>H91.3</v>
          </cell>
          <cell r="B3711" t="str">
            <v>МУТАЦИОННАЯ ГЛУХОТА, НЕ КЛАССИФИЦИРОВАННАЯ В ДРУГИХ РУБРИКАХ</v>
          </cell>
        </row>
        <row r="3712">
          <cell r="A3712" t="str">
            <v>H91.8</v>
          </cell>
          <cell r="B3712" t="str">
            <v>ДРУГИЕ УТОЧНЕННЫЕ ПОТЕРИ СЛУХА</v>
          </cell>
        </row>
        <row r="3713">
          <cell r="A3713" t="str">
            <v>H91.9</v>
          </cell>
          <cell r="B3713" t="str">
            <v>ПОТЕРЯ СЛУХА НЕУТОЧНЕННАЯ</v>
          </cell>
        </row>
        <row r="3714">
          <cell r="A3714" t="str">
            <v>H92</v>
          </cell>
          <cell r="B3714" t="str">
            <v>ОТАЛГИЯ И ВЫДЕЛЕНИЯ ИЗ УХА</v>
          </cell>
        </row>
        <row r="3715">
          <cell r="A3715" t="str">
            <v>H92.0</v>
          </cell>
          <cell r="B3715" t="str">
            <v>ОТАЛГИЯ</v>
          </cell>
        </row>
        <row r="3716">
          <cell r="A3716" t="str">
            <v>H92.1</v>
          </cell>
          <cell r="B3716" t="str">
            <v>ОТОРЕЯ</v>
          </cell>
        </row>
        <row r="3717">
          <cell r="A3717" t="str">
            <v>H92.2</v>
          </cell>
          <cell r="B3717" t="str">
            <v>КРОВОТЕЧЕНИЕ ИЗ УХА</v>
          </cell>
        </row>
        <row r="3718">
          <cell r="A3718" t="str">
            <v>H93</v>
          </cell>
          <cell r="B3718" t="str">
            <v>ДРУГИЕ БОЛЕЗНИ УХА, НЕ КЛАССИФИЦИРОВАННЫЕ В ДРУГИХ РУБРИКАХ</v>
          </cell>
        </row>
        <row r="3719">
          <cell r="A3719" t="str">
            <v>H93.0</v>
          </cell>
          <cell r="B3719" t="str">
            <v>ДЕГЕНЕРАТИВНЫЕ И СОСУДИСТЫЕ БОЛЕЗНИ УХА</v>
          </cell>
        </row>
        <row r="3720">
          <cell r="A3720" t="str">
            <v>H93.1</v>
          </cell>
          <cell r="B3720" t="str">
            <v>ШУМ В УШАХ (СУБЪЕКТИВНЫЙ)</v>
          </cell>
        </row>
        <row r="3721">
          <cell r="A3721" t="str">
            <v>H93.2</v>
          </cell>
          <cell r="B3721" t="str">
            <v>ДРУГИЕ АНОМАЛИИ СЛУХОВОГО ВОСПРИЯТИЯ</v>
          </cell>
        </row>
        <row r="3722">
          <cell r="A3722" t="str">
            <v>H93.3</v>
          </cell>
          <cell r="B3722" t="str">
            <v>БОЛЕЗНИ СЛУХОВОГО НЕРВА</v>
          </cell>
        </row>
        <row r="3723">
          <cell r="A3723" t="str">
            <v>H93.8</v>
          </cell>
          <cell r="B3723" t="str">
            <v>ДРУГИЕ УТОЧНЕННЫЕ БОЛЕЗНИ УХА</v>
          </cell>
        </row>
        <row r="3724">
          <cell r="A3724" t="str">
            <v>H93.9</v>
          </cell>
          <cell r="B3724" t="str">
            <v>БОЛЕЗНЬ УХА НЕУТОЧНЕННАЯ</v>
          </cell>
        </row>
        <row r="3725">
          <cell r="A3725" t="str">
            <v>H94</v>
          </cell>
          <cell r="B3725" t="str">
            <v>ДРУГИЕ ПОРАЖЕНИЯ УХА ПРИ БОЛЕЗНЯХ, КЛАССИФИЦИРОВАННЫХ В ДРУГИХ РУБРИКАХ</v>
          </cell>
        </row>
        <row r="3726">
          <cell r="A3726" t="str">
            <v>H94.0</v>
          </cell>
          <cell r="B3726" t="str">
            <v>КОХЛЕАРНЫЙ НЕВРИТ ПРИ ИНФЕКЦИОННЫХ И ПАРАЗИТАРНЫХ БОЛЕЗНЯХ, КЛАССИФИЦИРОВАННЫХ В ДРУГИХ РУБРИКАХ</v>
          </cell>
        </row>
        <row r="3727">
          <cell r="A3727" t="str">
            <v>H94.8</v>
          </cell>
          <cell r="B3727" t="str">
            <v>ДРУГИЕ УТОЧНЕННЫЕ ПОРАЖЕНИЯ УХА ПРИ БОЛЕЗНЯХ, КЛАССИФИЦИРОВАННЫХ В ДРУГИХ РУБРИКАХ</v>
          </cell>
        </row>
        <row r="3728">
          <cell r="A3728" t="str">
            <v>H95</v>
          </cell>
          <cell r="B3728" t="str">
            <v>ПОРАЖЕНИЯ УХА И СОСЦЕВИДНОГО ОТРОСТКА ПОСЛЕ МЕДИЦИНСКИХ ПРОЦЕДУР, НЕ КЛАССИФИЦИРОВАННЫХ В ДРУГИХ РУБРИКАХ</v>
          </cell>
        </row>
        <row r="3729">
          <cell r="A3729" t="str">
            <v>H95.0</v>
          </cell>
          <cell r="B3729" t="str">
            <v>РЕЦИДИВИРУЮЩАЯ ХОЛЕСТЕАТОМА ПОЛОСТИ ПОСЛЕ МАСТОИДЭКТОМИИ</v>
          </cell>
        </row>
        <row r="3730">
          <cell r="A3730" t="str">
            <v>H95.1</v>
          </cell>
          <cell r="B3730" t="str">
            <v>ДРУГИЕ ПОРАЖЕНИЯ ПОСЛЕ МАСТОИДЭКТОМИИ</v>
          </cell>
        </row>
        <row r="3731">
          <cell r="A3731" t="str">
            <v>H95.8</v>
          </cell>
          <cell r="B3731" t="str">
            <v>ДРУГИЕ ПОРАЖЕНИЯ УХА И СОСЦЕВИДНОГО ОТРОСТКА ПОСЛЕ МЕДИЦИНСКИХ ПРОЦЕДУР</v>
          </cell>
        </row>
        <row r="3732">
          <cell r="A3732" t="str">
            <v>H95.9</v>
          </cell>
          <cell r="B3732" t="str">
            <v>ПОРАЖЕНИЕ УХА И СОСЦЕВИДНОГО ОТРОСТКА ПОСЛЕ МЕДИЦИНСКИХ ПРОЦЕДУР НЕУТОЧНЕННОЕ</v>
          </cell>
        </row>
        <row r="3733">
          <cell r="A3733" t="str">
            <v/>
          </cell>
          <cell r="B3733" t="str">
            <v>БОЛЕЗНИ СИСТЕМЫ КРОВООБРАЩЕНИЯ (I00-I99)</v>
          </cell>
        </row>
        <row r="3734">
          <cell r="A3734" t="str">
            <v/>
          </cell>
          <cell r="B3734" t="str">
            <v>ОСТРАЯ РЕВМАТИЧЕСКАЯ ЛИХОРАДКА (I00-I02)</v>
          </cell>
        </row>
        <row r="3735">
          <cell r="A3735" t="str">
            <v>I00</v>
          </cell>
          <cell r="B3735" t="str">
            <v>РЕВМАТИЧЕСКАЯ ЛИХОРАДКА БЕЗ УПОМИНАНИЯ О ВОВЛЕЧЕНИИ СЕРДЦА</v>
          </cell>
        </row>
        <row r="3736">
          <cell r="A3736" t="str">
            <v>I01</v>
          </cell>
          <cell r="B3736" t="str">
            <v>РЕВМАТИЧЕСКАЯ ЛИХОРАДКА С ВОВЛЕЧЕНИЕМ СЕРДЦА</v>
          </cell>
        </row>
        <row r="3737">
          <cell r="A3737" t="str">
            <v>I01.0</v>
          </cell>
          <cell r="B3737" t="str">
            <v>ОСТРЫЙ РЕВМАТИЧЕСКИЙ ПЕРИКАРДИТ</v>
          </cell>
        </row>
        <row r="3738">
          <cell r="A3738" t="str">
            <v>I01.1</v>
          </cell>
          <cell r="B3738" t="str">
            <v>ОСТРЫЙ РЕВМАТИЧЕСКИЙ ЭНДОКАРДИТ</v>
          </cell>
        </row>
        <row r="3739">
          <cell r="A3739" t="str">
            <v>I01.2</v>
          </cell>
          <cell r="B3739" t="str">
            <v>ОСТРЫЙ РЕВМАТИЧЕСКИЙ МИОКАРДИТ</v>
          </cell>
        </row>
        <row r="3740">
          <cell r="A3740" t="str">
            <v>I01.8</v>
          </cell>
          <cell r="B3740" t="str">
            <v>ДРУГИЕ ОСТРЫЕ РЕВМАТИЧЕСКИЕ БОЛЕЗНИ СЕРДЦА</v>
          </cell>
        </row>
        <row r="3741">
          <cell r="A3741" t="str">
            <v>I01.9</v>
          </cell>
          <cell r="B3741" t="str">
            <v>ОСТРАЯ РЕВМАТИЧЕСКАЯ БОЛЕЗНЬ СЕРДЦА НЕУТОЧНЕННАЯ</v>
          </cell>
        </row>
        <row r="3742">
          <cell r="A3742" t="str">
            <v>I02</v>
          </cell>
          <cell r="B3742" t="str">
            <v>РЕВМАТИЧЕСКАЯ ХОРЕЯ</v>
          </cell>
        </row>
        <row r="3743">
          <cell r="A3743" t="str">
            <v>I02.0</v>
          </cell>
          <cell r="B3743" t="str">
            <v>РЕВМАТИЧЕСКАЯ ХОРЕЯ С ВОВЛЕЧЕНИЕМ СЕРДЦА</v>
          </cell>
        </row>
        <row r="3744">
          <cell r="A3744" t="str">
            <v>I02.9</v>
          </cell>
          <cell r="B3744" t="str">
            <v>РЕВМАТИЧЕСКАЯ ХОРЕЯ БЕЗ ВОВЛЕЧЕНИЯ СЕРДЦА</v>
          </cell>
        </row>
        <row r="3745">
          <cell r="A3745" t="str">
            <v/>
          </cell>
          <cell r="B3745" t="str">
            <v>ХРОНИЧЕСКИЕ РЕВМАТИЧЕСКИЕ БОЛЕЗНИ СЕРДЦА (I05-I09)</v>
          </cell>
        </row>
        <row r="3746">
          <cell r="A3746" t="str">
            <v>I05</v>
          </cell>
          <cell r="B3746" t="str">
            <v>РЕВМАТИЧЕСКИЕ БОЛЕЗНИ МИТРАЛЬНОГО КЛАПАНА</v>
          </cell>
        </row>
        <row r="3747">
          <cell r="A3747" t="str">
            <v>I05.0</v>
          </cell>
          <cell r="B3747" t="str">
            <v>МИТРАЛЬНЫЙ СТЕНОЗ</v>
          </cell>
        </row>
        <row r="3748">
          <cell r="A3748" t="str">
            <v>I05.1</v>
          </cell>
          <cell r="B3748" t="str">
            <v>РЕВМАТИЧЕСКАЯ НЕДОСТАТОЧНОСТЬ МИТРАЛЬНОГО КЛАПАНА</v>
          </cell>
        </row>
        <row r="3749">
          <cell r="A3749" t="str">
            <v>I05.2</v>
          </cell>
          <cell r="B3749" t="str">
            <v>МИТРАЛЬНЫЙ СТЕНОЗ С НЕДОСТАТОЧНОСТЬЮ</v>
          </cell>
        </row>
        <row r="3750">
          <cell r="A3750" t="str">
            <v>I05.8</v>
          </cell>
          <cell r="B3750" t="str">
            <v>ДРУГИЕ БОЛЕЗНИ МИТРАЛЬНОГО КЛАПАНА</v>
          </cell>
        </row>
        <row r="3751">
          <cell r="A3751" t="str">
            <v>I05.9</v>
          </cell>
          <cell r="B3751" t="str">
            <v>БОЛЕЗНЬ МИТРАЛЬНОГО КЛАПАНА НЕУТОЧНЕННАЯ</v>
          </cell>
        </row>
        <row r="3752">
          <cell r="A3752" t="str">
            <v>I06</v>
          </cell>
          <cell r="B3752" t="str">
            <v>РЕВМАТИЧЕСКИЕ БОЛЕЗНИ АОРТАЛЬНОГО КЛАПАНА</v>
          </cell>
        </row>
        <row r="3753">
          <cell r="A3753" t="str">
            <v>I06.0</v>
          </cell>
          <cell r="B3753" t="str">
            <v>РЕВМАТИЧЕСКИЙ АОРТАЛЬНЫЙ СТЕНОЗ</v>
          </cell>
        </row>
        <row r="3754">
          <cell r="A3754" t="str">
            <v>I06.1</v>
          </cell>
          <cell r="B3754" t="str">
            <v>РЕВМАТИЧЕСКАЯ НЕДОСТАТОЧНОСТЬ АОРТАЛЬНОГО КЛАПАНА</v>
          </cell>
        </row>
        <row r="3755">
          <cell r="A3755" t="str">
            <v>I06.2</v>
          </cell>
          <cell r="B3755" t="str">
            <v>РЕВМАТИЧЕСКИЙ АОРТАЛЬНЫЙ СТЕНОЗ С НЕДОСТАТОЧНОСТЬЮ</v>
          </cell>
        </row>
        <row r="3756">
          <cell r="A3756" t="str">
            <v>I06.8</v>
          </cell>
          <cell r="B3756" t="str">
            <v>ДРУГИЕ РЕВМАТИЧЕСКИЕ БОЛЕЗНИ АОРТАЛЬНОГО КЛАПАНА</v>
          </cell>
        </row>
        <row r="3757">
          <cell r="A3757" t="str">
            <v>I06.9</v>
          </cell>
          <cell r="B3757" t="str">
            <v>РЕВМАТИЧЕСКАЯ БОЛЕЗНЬ АОРТАЛЬНОГО КЛАПАНА НЕУТОЧНЕННАЯ (ЫЙ)</v>
          </cell>
        </row>
        <row r="3758">
          <cell r="A3758" t="str">
            <v>I07</v>
          </cell>
          <cell r="B3758" t="str">
            <v>РЕВМАТИЧЕСКИЕ БОЛЕЗНИ ТРЕХСТВОРЧАТОГО КЛАПАНА</v>
          </cell>
        </row>
        <row r="3759">
          <cell r="A3759" t="str">
            <v>I07.0</v>
          </cell>
          <cell r="B3759" t="str">
            <v>ТРИКУСПИДАТЕЛЬНЫЙ СТЕНОЗ</v>
          </cell>
        </row>
        <row r="3760">
          <cell r="A3760" t="str">
            <v>I07.1</v>
          </cell>
          <cell r="B3760" t="str">
            <v>ТРИКУСПИДАЛЬНАЯ НЕДОСТАТОЧНОСТЬ</v>
          </cell>
        </row>
        <row r="3761">
          <cell r="A3761" t="str">
            <v>I07.2</v>
          </cell>
          <cell r="B3761" t="str">
            <v>ТРИКУСПИДАЛЬНЫЙ СТЕНОЗ С НЕДОСТАТОЧНОСТЬЮ</v>
          </cell>
        </row>
        <row r="3762">
          <cell r="A3762" t="str">
            <v>I07.8</v>
          </cell>
          <cell r="B3762" t="str">
            <v>ДРУГИЕ БОЛЕЗНИ ТРЕХСТВОРЧАТОГО КЛАПАНА</v>
          </cell>
        </row>
        <row r="3763">
          <cell r="A3763" t="str">
            <v>I07.9</v>
          </cell>
          <cell r="B3763" t="str">
            <v>БОЛЕЗНЬ ТРЕХСТВОРЧАТОГО КЛАПАНА НЕУТОЧНЕННАЯ</v>
          </cell>
        </row>
        <row r="3764">
          <cell r="A3764" t="str">
            <v>I08</v>
          </cell>
          <cell r="B3764" t="str">
            <v>ПОРАЖЕНИЯ НЕСКОЛЬКИХ КЛАПАНОВ</v>
          </cell>
        </row>
        <row r="3765">
          <cell r="A3765" t="str">
            <v>I08.0</v>
          </cell>
          <cell r="B3765" t="str">
            <v>СОЧЕТАННОЕ ПОРАЖЕНИЕ МИТРАЛЬНОГО И АОРТАЛЬНОГО КЛАПАНОВ</v>
          </cell>
        </row>
        <row r="3766">
          <cell r="A3766" t="str">
            <v>I08.1</v>
          </cell>
          <cell r="B3766" t="str">
            <v>СОЧЕТАННЫЕ ПОРАЖЕНИЯ МИТРАЛЬНОГО И ТРЕХСТВОРЧАТОГО КЛАПАНОВ</v>
          </cell>
        </row>
        <row r="3767">
          <cell r="A3767" t="str">
            <v>I08.2</v>
          </cell>
          <cell r="B3767" t="str">
            <v>СОЧЕТАННЫЕ ПОРАЖЕНИЯ АОРТАЛЬНОГО И ТРЕХСТВОРЧАТОГО КЛАПАНОВ</v>
          </cell>
        </row>
        <row r="3768">
          <cell r="A3768" t="str">
            <v>I08.3</v>
          </cell>
          <cell r="B3768" t="str">
            <v>СОЧЕТАННЫЕ ПОРАЖЕНИЯ МИТРАЛЬНОГО, АОРТАЛЬНОГО И ТРЕХСТВОРЧАТОГО КЛАПАНОВ</v>
          </cell>
        </row>
        <row r="3769">
          <cell r="A3769" t="str">
            <v>I08.8</v>
          </cell>
          <cell r="B3769" t="str">
            <v>ДРУГИЕ МНОЖЕСТВЕННЫЕ БОЛЕЗНИ КЛАПАНОВ</v>
          </cell>
        </row>
        <row r="3770">
          <cell r="A3770" t="str">
            <v>I08.9</v>
          </cell>
          <cell r="B3770" t="str">
            <v>МНОЖЕСТВЕННОЕ ПОРАЖЕНИЕ КЛАПАНОВ НЕУТОЧНЕННОЕ</v>
          </cell>
        </row>
        <row r="3771">
          <cell r="A3771" t="str">
            <v>I09</v>
          </cell>
          <cell r="B3771" t="str">
            <v>ДРУГИЕ РЕВМАТИЧЕСКИЕ БОЛЕЗНИ СЕРДЦА</v>
          </cell>
        </row>
        <row r="3772">
          <cell r="A3772" t="str">
            <v>I09.0</v>
          </cell>
          <cell r="B3772" t="str">
            <v>РЕВМАТИЧЕСКИЙ МИОКАРДИТ</v>
          </cell>
        </row>
        <row r="3773">
          <cell r="A3773" t="str">
            <v>I09.1</v>
          </cell>
          <cell r="B3773" t="str">
            <v>РЕВМАТИЧЕСКИЕ БОЛЕЗНИ ЭНДОКАРДА, КЛАПАН НЕ УТОЧНЕН</v>
          </cell>
        </row>
        <row r="3774">
          <cell r="A3774" t="str">
            <v>I09.2</v>
          </cell>
          <cell r="B3774" t="str">
            <v>ХРОНИЧЕСКИЙ РЕВМАТИЧЕСКИЙ ПЕРИКАРДИТ</v>
          </cell>
        </row>
        <row r="3775">
          <cell r="A3775" t="str">
            <v>I09.8</v>
          </cell>
          <cell r="B3775" t="str">
            <v>ДРУГИЕ УТОЧНЕННЫЕ РЕВМАТИЧЕСКИЕ БОЛЕЗНИ СЕРДЦА</v>
          </cell>
        </row>
        <row r="3776">
          <cell r="A3776" t="str">
            <v>I09.9</v>
          </cell>
          <cell r="B3776" t="str">
            <v>РЕВМАТИЧЕСКИЕ БОЛЕЗНИ СЕРДЦА НЕУТОЧНЕННЫЕ</v>
          </cell>
        </row>
        <row r="3777">
          <cell r="A3777" t="str">
            <v/>
          </cell>
          <cell r="B3777" t="str">
            <v>БОЛЕЗНИ, ХАРАКТЕРИЗУЮЩИЕСЯ ПОВЫШЕННЫМ КРОВЯНЫМ ДАВЛЕНИЕМ (I10-I15)</v>
          </cell>
        </row>
        <row r="3778">
          <cell r="A3778" t="str">
            <v>I10</v>
          </cell>
          <cell r="B3778" t="str">
            <v>ЭССЕНЦИАЛЬНАЯ [ПЕРВИЧНАЯ] ГИПЕРТЕНЗИЯ</v>
          </cell>
        </row>
        <row r="3779">
          <cell r="A3779" t="str">
            <v>I11</v>
          </cell>
          <cell r="B3779" t="str">
            <v>ГИПЕРТЕНЗИВНАЯ БОЛЕЗНЬ СЕРДЦА [ГИПЕРТОНИЧЕСКАЯ БОЛЕЗНЬ С ПРЕИМУЩЕСТВЕННЫМ ПОРАЖЕНИЕМ СЕРДЦА]</v>
          </cell>
        </row>
        <row r="3780">
          <cell r="A3780" t="str">
            <v>I11.0</v>
          </cell>
          <cell r="B3780" t="str">
            <v>ГИПЕРТЕНЗИВНАЯ [ГИПЕРТОНИЧЕСКАЯ] БОЛЕЗНЬ С ПРЕИМУЩЕСТВЕННЫМ ПОРАЖЕНИЕМ СЕРДЦА С (ЗАСТОЙНОЙ) СЕРДЕЧНОЙ НЕДОСТАТОЧНОСТЬЮ</v>
          </cell>
        </row>
        <row r="3781">
          <cell r="A3781" t="str">
            <v>I11.9</v>
          </cell>
          <cell r="B3781" t="str">
            <v>ГИПЕРТЕНЗИВНАЯ [ГИПЕРТОНИЧЕСКАЯ] БОЛЕЗНЬ С ПРЕИМУЩЕСТВЕННЫМ ПОРАЖЕНИЕМ СЕРДЦА БЕЗ (ЗАСТОЙНОЙ) СЕРДЕЧНОЙ НЕДОСТАТОЧНОСТИ</v>
          </cell>
        </row>
        <row r="3782">
          <cell r="A3782" t="str">
            <v>I12</v>
          </cell>
          <cell r="B3782" t="str">
            <v>ГИПЕРТЕНЗИВНАЯ [ГИПЕРТОНИЧЕСКАЯ] БОЛЕЗНЬ С ПРЕИМУЩЕСТВЕННЫМ ПОРАЖЕНИЕМ ПОЧЕК</v>
          </cell>
        </row>
        <row r="3783">
          <cell r="A3783" t="str">
            <v>I12.0</v>
          </cell>
          <cell r="B3783" t="str">
            <v>ГИПЕРТЕНЗИВНАЯ [ГИПЕРТОНИЧЕСКАЯ] БОЛЕЗНЬ С ПРЕИМУЩЕСТВЕННЫМ ПОРАЖЕНИЕМ ПОЧЕК С ПОЧЕЧНОЙ НЕДОСТАТОЧНОСТЬЮ</v>
          </cell>
        </row>
        <row r="3784">
          <cell r="A3784" t="str">
            <v>I12.9</v>
          </cell>
          <cell r="B3784" t="str">
            <v>ГИПЕРТЕНЗИВНАЯ [ГИПЕРТОНИЧЕСКАЯ] БОЛЕЗНЬ С ПРЕИМУЩЕСТВЕННЫМ ПОРАЖЕНИЕМ ПОЧЕК БЕЗ ПОЧЕЧНОЙ НЕДОСТАТОЧНОСТИ</v>
          </cell>
        </row>
        <row r="3785">
          <cell r="A3785" t="str">
            <v>I13</v>
          </cell>
          <cell r="B3785" t="str">
            <v>ГИПЕРТЕНЗИВНАЯ [ГИПЕРТОНИЧЕСКАЯ] БОЛЕЗНЬ С ПРЕИМУЩЕСТВЕННЫМ ПОРАЖЕНИЕМ СЕРДЦА И ПОЧЕК</v>
          </cell>
        </row>
        <row r="3786">
          <cell r="A3786" t="str">
            <v>I13.0</v>
          </cell>
          <cell r="B3786" t="str">
            <v>ГИПЕРТЕНЗИВНАЯ [ГИПЕРТОНИЧЕСКАЯ] БОЛЕЗНЬ С ПРЕИМУЩЕСТВЕННЫМ ПОРАЖЕНИЕМ СЕРДЦА И ПОЧЕК С (ЗАСТОЙНОЙ) СЕРДЕЧНОЙ НЕДОСТАТОЧНОСТЬЮ</v>
          </cell>
        </row>
        <row r="3787">
          <cell r="A3787" t="str">
            <v>I13.1</v>
          </cell>
          <cell r="B3787" t="str">
            <v>ГИПЕРТЕНЗИВНАЯ [ГИПЕРТОНИЧЕСКАЯ] БОЛЕЗНЬ С ПРЕИМУЩЕСТВЕННЫМ ПОРАЖЕНИЕМ ПОЧЕК С ПОЧЕЧНОЙ НЕДОСТАТОЧНОСТЬЮ</v>
          </cell>
        </row>
        <row r="3788">
          <cell r="A3788" t="str">
            <v>I13.2</v>
          </cell>
          <cell r="B3788" t="str">
            <v>ГИПЕРТЕНЗИВНАЯ [ГИПЕРТОНИЧЕСКАЯ] БОЛЕЗНЬ С ПРЕИМУЩЕСТВЕННЫМ ПОРАЖЕНИЕМ СЕРДЦА И ПОЧЕК С (ЗАСТОЙНОЙ) СЕРДЕЧНОЙ И ПОЧЕЧНОЙ НЕДОСТАТОЧНОСТЬЮ</v>
          </cell>
        </row>
        <row r="3789">
          <cell r="A3789" t="str">
            <v>I13.9</v>
          </cell>
          <cell r="B3789" t="str">
            <v>ГИПЕРТЕНЗИВНАЯ [ГИПЕРТОНИЧЕСКАЯ] БОЛЕЗНЬ С ПРЕИМУЩЕСТВЕННЫМ ПОРАЖЕНИЕМ СЕРДЦА И ПОЧЕК НЕУТОЧНЕННАЯ</v>
          </cell>
        </row>
        <row r="3790">
          <cell r="A3790" t="str">
            <v>I15</v>
          </cell>
          <cell r="B3790" t="str">
            <v>ВТОРИЧНАЯ ГИПЕРТЕНЗИЯ</v>
          </cell>
        </row>
        <row r="3791">
          <cell r="A3791" t="str">
            <v>I15.0</v>
          </cell>
          <cell r="B3791" t="str">
            <v>РЕНОВАСКУЛЯРНАЯ ГИПЕРТЕНЗИЯ</v>
          </cell>
        </row>
        <row r="3792">
          <cell r="A3792" t="str">
            <v>I15.1</v>
          </cell>
          <cell r="B3792" t="str">
            <v>ГИПЕРТЕНЗИЯ ВТОРИЧНАЯ ПО ОТНОШЕНИЮ К ДРУГИМ ПОРАЖЕНИЯМ ПОЧЕК</v>
          </cell>
        </row>
        <row r="3793">
          <cell r="A3793" t="str">
            <v>I15.2</v>
          </cell>
          <cell r="B3793" t="str">
            <v>ГИПЕРТЕНЗИЯ ВТОРИЧНАЯ ПО ОТНОШЕНИЮ К ЭНДОКРИННЫМ НАРУШЕНИЯМ</v>
          </cell>
        </row>
        <row r="3794">
          <cell r="A3794" t="str">
            <v>I15.8</v>
          </cell>
          <cell r="B3794" t="str">
            <v>ДРУГАЯ ВТОРИЧНАЯ ГИПЕРТЕНЗИЯ</v>
          </cell>
        </row>
        <row r="3795">
          <cell r="A3795" t="str">
            <v>I15.9</v>
          </cell>
          <cell r="B3795" t="str">
            <v>ВТОРИЧНАЯ ГИПЕРТЕНЗИЯ НЕУТОЧНЕННАЯ</v>
          </cell>
        </row>
        <row r="3796">
          <cell r="A3796" t="str">
            <v/>
          </cell>
          <cell r="B3796" t="str">
            <v>ИШЕМИЧЕСКАЯ БОЛЕЗНЬ СЕРДЦА (I20-I25)</v>
          </cell>
        </row>
        <row r="3797">
          <cell r="A3797" t="str">
            <v>I20</v>
          </cell>
          <cell r="B3797" t="str">
            <v>СТЕНОКАРДИЯ [ГРУДНАЯ ЖАБА]</v>
          </cell>
        </row>
        <row r="3798">
          <cell r="A3798" t="str">
            <v>I20.0</v>
          </cell>
          <cell r="B3798" t="str">
            <v>НЕСТАБИЛЬНАЯ СТЕНОКАРДИЯ</v>
          </cell>
        </row>
        <row r="3799">
          <cell r="A3799" t="str">
            <v>I20.1</v>
          </cell>
          <cell r="B3799" t="str">
            <v>СТЕНОКАРДИЯ С ДОКУМЕНТАЛЬНО ПОДТВЕРЖДЕННЫМ СПАЗМОМ</v>
          </cell>
        </row>
        <row r="3800">
          <cell r="A3800" t="str">
            <v>I20.8</v>
          </cell>
          <cell r="B3800" t="str">
            <v>ДРУГИЕ ФОРМЫ СТЕНОКАРДИИ</v>
          </cell>
        </row>
        <row r="3801">
          <cell r="A3801" t="str">
            <v>I20.9</v>
          </cell>
          <cell r="B3801" t="str">
            <v>СТЕНОКАРДИЯ НЕУТОЧНЕННАЯ</v>
          </cell>
        </row>
        <row r="3802">
          <cell r="A3802" t="str">
            <v>I21</v>
          </cell>
          <cell r="B3802" t="str">
            <v>ОСТРЫЙ ИНФАРКТ МИОКАРДА</v>
          </cell>
        </row>
        <row r="3803">
          <cell r="A3803" t="str">
            <v>I21.0</v>
          </cell>
          <cell r="B3803" t="str">
            <v>ОСТРЫЙ ТРАНСМУРАЛЬНЫЙ ИНФАРКТ ПЕРЕДНЕЙ СТЕНКИ МИОКАРДА</v>
          </cell>
        </row>
        <row r="3804">
          <cell r="A3804" t="str">
            <v>I21.1</v>
          </cell>
          <cell r="B3804" t="str">
            <v>ОСТРЫЙ ТРАНСМУРАЛЬНЫЙ ИНФАРКТ НИЖНЕЙ СТЕНКИ МИОКАРДА</v>
          </cell>
        </row>
        <row r="3805">
          <cell r="A3805" t="str">
            <v>I21.2</v>
          </cell>
          <cell r="B3805" t="str">
            <v>ОСТРЫЙ ТРАНСМУРАЛЬНЫЙ ИНФАРКТ МИОКАРДА ДРУГИХ УТОЧНЕННЫХ ЛОКАЛИЗАЦИЙ</v>
          </cell>
        </row>
        <row r="3806">
          <cell r="A3806" t="str">
            <v>I21.3</v>
          </cell>
          <cell r="B3806" t="str">
            <v>ОСТРЫЙ ТРАНСМУРАЛЬНЫЙ ИНФАРКТ МИОКАРДА НЕУТОЧНЕННОЙ ЛОКАЛИЗАЦИИ</v>
          </cell>
        </row>
        <row r="3807">
          <cell r="A3807" t="str">
            <v>I21.4</v>
          </cell>
          <cell r="B3807" t="str">
            <v>ОСТРЫЙ СУБЭНДОКАРДИАЛЬНЫЙ ИНФАРКТ МИОКАРДА</v>
          </cell>
        </row>
        <row r="3808">
          <cell r="A3808" t="str">
            <v>I21.9</v>
          </cell>
          <cell r="B3808" t="str">
            <v>ОСТРЫЙ ИНФАРКТ МИОКАРДА НЕУТОЧНЕННЫЙ</v>
          </cell>
        </row>
        <row r="3809">
          <cell r="A3809" t="str">
            <v>I22</v>
          </cell>
          <cell r="B3809" t="str">
            <v>ПОВТОРНЫЙ ИНФАРКТ МИОКАРДА</v>
          </cell>
        </row>
        <row r="3810">
          <cell r="A3810" t="str">
            <v>I22.0</v>
          </cell>
          <cell r="B3810" t="str">
            <v>ПОВТОРНЫЙ ИНФАРКТ ПЕРЕДНЕЙ СТЕНКИ МИОКАРДА</v>
          </cell>
        </row>
        <row r="3811">
          <cell r="A3811" t="str">
            <v>I22.1</v>
          </cell>
          <cell r="B3811" t="str">
            <v>ПОВТОРНЫЙ ИНФАРКТ НИЖНЕЙ СТЕНКИ МИОКАРДА</v>
          </cell>
        </row>
        <row r="3812">
          <cell r="A3812" t="str">
            <v>I22.8</v>
          </cell>
          <cell r="B3812" t="str">
            <v>ПОВТОРНЫЙ ИНФАРКТ МИОКАРДА ДРУГОЙ УТОЧНЕННОЙ ЛОКАЛИЗАЦИИ</v>
          </cell>
        </row>
        <row r="3813">
          <cell r="A3813" t="str">
            <v>I22.9</v>
          </cell>
          <cell r="B3813" t="str">
            <v>ПОВТОРНЫЙ ИНФАРКТ МИОКАРДА НЕУТОЧНЕННРЙ ЛОКАЛИЗАЦИИ</v>
          </cell>
        </row>
        <row r="3814">
          <cell r="A3814" t="str">
            <v>I23</v>
          </cell>
          <cell r="B3814" t="str">
            <v>НЕКОТОРЫЕ ТЕКУЩИЕ ОСЛОЖНЕНИЯ ОСТРОГО ИНФАРКТА МИОКАРДА</v>
          </cell>
        </row>
        <row r="3815">
          <cell r="A3815" t="str">
            <v>I23.0</v>
          </cell>
          <cell r="B3815" t="str">
            <v>ГЕМОПЕРИКАРД КАК БЛИЖАЙШЕЕ ОСЛОЖНЕНИЕ ОСТРОГО ИНФАРКТА МИОКАРДА</v>
          </cell>
        </row>
        <row r="3816">
          <cell r="A3816" t="str">
            <v>I23.1</v>
          </cell>
          <cell r="B3816" t="str">
            <v>ДЕФЕКТ МЕЖПРЕДСЕРДНОЙ ПЕРЕГОРОДКИ КАК ТЕКУЩЕЕ ОСЛОЖНЕНИЕ ОСТРОГО ИНФАРКТА МИОКАРДА</v>
          </cell>
        </row>
        <row r="3817">
          <cell r="A3817" t="str">
            <v>I23.2</v>
          </cell>
          <cell r="B3817" t="str">
            <v>ДЕФЕКТ МЕЖЖЕЛУДОЧКОВОЙ ПЕРЕГОРОДКИ КАК ТЕКУЩЕЕ ОСЛОЖНЕНИЕ ОСТРОГО ИНФАРКТА МИОКАРДА</v>
          </cell>
        </row>
        <row r="3818">
          <cell r="A3818" t="str">
            <v>I23.3</v>
          </cell>
          <cell r="B3818" t="str">
            <v>РАЗРЫВ СЕРДЕЧНОЙ СТЕНКИ БЕЗ ГЕМОПЕРИКАРДА КАК ТЕКУЩЕЕ ОСЛОЖНЕНИЕ ОСТРОГО ИНФАРКТА МИОКАРДА</v>
          </cell>
        </row>
        <row r="3819">
          <cell r="A3819" t="str">
            <v>I23.4</v>
          </cell>
          <cell r="B3819" t="str">
            <v>РАЗРЫВ СУХОЖИЛЬНОЙ ХОРДЫ КАК ТЕКУЩЕЕ ОСЛОЖНЕНИЕ ОСТРОГО ИНФАРКТА МИОКАРДА</v>
          </cell>
        </row>
        <row r="3820">
          <cell r="A3820" t="str">
            <v>I23.5</v>
          </cell>
          <cell r="B3820" t="str">
            <v>РАЗРЫВ СОСОЧКОВОЙ МЫШЦЫ КАК ТЕКУЩЕЕ ОСЛОЖНЕНИЕ ОСТРОГО ИНФАРКТА МИОКАРДА</v>
          </cell>
        </row>
        <row r="3821">
          <cell r="A3821" t="str">
            <v>I23.6</v>
          </cell>
          <cell r="B3821" t="str">
            <v>ТРОМБОЗ ПРЕДСЕРДИЯ, УШКА ПРЕДСЕРДИЯ И ЖЕЛУДОЧКА СЕРДЦА КАК ТЕКУЩЕЕ ОСЛОЖНЕНИЕ ОСТРОГО ИНФАРКТА МИОКАРДА</v>
          </cell>
        </row>
        <row r="3822">
          <cell r="A3822" t="str">
            <v>I23.8</v>
          </cell>
          <cell r="B3822" t="str">
            <v>ДРУГИЕ ТЕКУЩИЕ ОСЛОЖНЕНИЯ ОСТРОГО ИНФАРКТА МИОКАРДА</v>
          </cell>
        </row>
        <row r="3823">
          <cell r="A3823" t="str">
            <v>I24</v>
          </cell>
          <cell r="B3823" t="str">
            <v>ДРУГИЕ ФОРМЫ ОСТРОЙ ИШЕМИЧЕСКОЙ БОЛЕЗНИ СЕРДЦА</v>
          </cell>
        </row>
        <row r="3824">
          <cell r="A3824" t="str">
            <v>I24.0</v>
          </cell>
          <cell r="B3824" t="str">
            <v>КОРОНАРНЫЙ ТРОМБОЗ, НЕ ПРИВОДЯЩИЙ К ИНФАРКТУ МИОКАРДА</v>
          </cell>
        </row>
        <row r="3825">
          <cell r="A3825" t="str">
            <v>I24.1</v>
          </cell>
          <cell r="B3825" t="str">
            <v>СИНДРОМ ДРЕССЛЕРА</v>
          </cell>
        </row>
        <row r="3826">
          <cell r="A3826" t="str">
            <v>I24.8</v>
          </cell>
          <cell r="B3826" t="str">
            <v>ДРУГИЕ ФОРМЫ ОСТРОЙ ИШЕМИЧЕСКОЙ БОЛЕЗНИ СЕРДЦА</v>
          </cell>
        </row>
        <row r="3827">
          <cell r="A3827" t="str">
            <v>I24.9</v>
          </cell>
          <cell r="B3827" t="str">
            <v>ОСТРАЯ ИШЕМИЧЕСКАЯ БОЛЕЗНЬ СЕРДЦА НЕУТОЧНЕННАЯ</v>
          </cell>
        </row>
        <row r="3828">
          <cell r="A3828" t="str">
            <v>I25</v>
          </cell>
          <cell r="B3828" t="str">
            <v>ХРОНИЧЕСКАЯ ИШЕМИЧЕСКАЯ БОЛЕЗНЬ СЕРДЦА</v>
          </cell>
        </row>
        <row r="3829">
          <cell r="A3829" t="str">
            <v>I25.0</v>
          </cell>
          <cell r="B3829" t="str">
            <v>АТЕРОСКЛЕРОТИЧЕСКАЯ СЕРДЕЧНО-СОСУДИСТАЯ БОЛЕЗНЬ, ТАК ОПИСАННАЯ</v>
          </cell>
        </row>
        <row r="3830">
          <cell r="A3830" t="str">
            <v>I25.1</v>
          </cell>
          <cell r="B3830" t="str">
            <v>АТЕРОСКЛЕРОТИЧЕСКАЯ БОЛЕЗНЬ СЕРДЦА</v>
          </cell>
        </row>
        <row r="3831">
          <cell r="A3831" t="str">
            <v>I25.2</v>
          </cell>
          <cell r="B3831" t="str">
            <v>ПЕРЕНЕСЕННЫЙ В ПРОШЛОМ ИНФАРКТ МИОКАРДА</v>
          </cell>
        </row>
        <row r="3832">
          <cell r="A3832" t="str">
            <v>I25.3</v>
          </cell>
          <cell r="B3832" t="str">
            <v>АНЕВРИЗМА СЕРДЦА</v>
          </cell>
        </row>
        <row r="3833">
          <cell r="A3833" t="str">
            <v>I25.4</v>
          </cell>
          <cell r="B3833" t="str">
            <v>АНЕВРИЗМА КОРОНАРНОЙ АРТЕРИИ</v>
          </cell>
        </row>
        <row r="3834">
          <cell r="A3834" t="str">
            <v>I25.5</v>
          </cell>
          <cell r="B3834" t="str">
            <v>ИШЕМИЧЕСКАЯ КАРДИОМИОПАТИЯ</v>
          </cell>
        </row>
        <row r="3835">
          <cell r="A3835" t="str">
            <v>I25.6</v>
          </cell>
          <cell r="B3835" t="str">
            <v>БЕССИМПТОМНАЯ ИШЕМИЯ МИОКАРДА</v>
          </cell>
        </row>
        <row r="3836">
          <cell r="A3836" t="str">
            <v>I25.8</v>
          </cell>
          <cell r="B3836" t="str">
            <v>ДРУГИЕ ФОРМЫ ХРОНИЧЕСКОЙ ИШЕМИЧЕСКОЙ БОЛЕЗНИ СЕОДЦА</v>
          </cell>
        </row>
        <row r="3837">
          <cell r="A3837" t="str">
            <v>I25.9</v>
          </cell>
          <cell r="B3837" t="str">
            <v>ХРОНИЧЕСКАЯ ИШЕМИЧЕСКАЯ БОЛЕЗНЬ СЕРДЦА НЕУТОЧНЕННАЯ</v>
          </cell>
        </row>
        <row r="3838">
          <cell r="A3838" t="str">
            <v/>
          </cell>
          <cell r="B3838" t="str">
            <v>ЛЕГОЧНОЕ СЕРДЦЕ И НАРУШЕНИЯ ЛЕГОЧНОГО КРОВООБРАЩЕНИЯ (I26-I28)</v>
          </cell>
        </row>
        <row r="3839">
          <cell r="A3839" t="str">
            <v>I26</v>
          </cell>
          <cell r="B3839" t="str">
            <v>ЛЕГОЧНАЯ ЭМБОЛИЯ</v>
          </cell>
        </row>
        <row r="3840">
          <cell r="A3840" t="str">
            <v>I26.0</v>
          </cell>
          <cell r="B3840" t="str">
            <v>ЛЕГОЧНАЯ ЭМБОЛИЯ С УПОМИНАНИЕМ ОБ ОСТРОМ ЛЕГОЧНОМ СЕРДЦЕ</v>
          </cell>
        </row>
        <row r="3841">
          <cell r="A3841" t="str">
            <v>I26.9</v>
          </cell>
          <cell r="B3841" t="str">
            <v>ЛЕГОЧНАЯ ЭМБОЛИЯ БЕЗ УПОМИНАНИЯ ОБ ОСТРОМ ЛЕГОЧНОМ СЕРДЦЕ</v>
          </cell>
        </row>
        <row r="3842">
          <cell r="A3842" t="str">
            <v>I27</v>
          </cell>
          <cell r="B3842" t="str">
            <v>ДРУГИЕ ФОРМЫ ЛЕГОЧНО-СЕРДЕЧНОЙ НЕДОСТАТОЧНОЧТИ</v>
          </cell>
        </row>
        <row r="3843">
          <cell r="A3843" t="str">
            <v>I27.0</v>
          </cell>
          <cell r="B3843" t="str">
            <v>ПЕРВИЧНАЯ ЛЕГОЧНАЯ ГИПЕРТЕНЗИЯ</v>
          </cell>
        </row>
        <row r="3844">
          <cell r="A3844" t="str">
            <v>I27.1</v>
          </cell>
          <cell r="B3844" t="str">
            <v>КИФОСКОЛИОТИЧЕСКАЯ БОЛЕЗНЬ СЕРДЦА</v>
          </cell>
        </row>
        <row r="3845">
          <cell r="A3845" t="str">
            <v>I27.8</v>
          </cell>
          <cell r="B3845" t="str">
            <v>ДРУГИЕ УТОЧНЕННЫЕ ФОРМЫ ЛЕГОЧНО-СЕРДЕЧНОЙ НЕДОСТАТОЧНОСТИ</v>
          </cell>
        </row>
        <row r="3846">
          <cell r="A3846" t="str">
            <v>I27.9</v>
          </cell>
          <cell r="B3846" t="str">
            <v>ЛЕГОЧНО-СЕРДЕЧНАЯ НЕДОСТАТОЧНОСТЬ НЕУТОЧНЕННАЯ</v>
          </cell>
        </row>
        <row r="3847">
          <cell r="A3847" t="str">
            <v>I28</v>
          </cell>
          <cell r="B3847" t="str">
            <v>ДРУГИЕ БОЛЕЗНИ ЛЕГОЧНЫХ СОСУДОВ</v>
          </cell>
        </row>
        <row r="3848">
          <cell r="A3848" t="str">
            <v>I28.0</v>
          </cell>
          <cell r="B3848" t="str">
            <v>АРТЕРИОВЕНОЗНЫЙ СВИЩ ЛЕГОЧНЫХ СОСУДОВ</v>
          </cell>
        </row>
        <row r="3849">
          <cell r="A3849" t="str">
            <v>I28.1</v>
          </cell>
          <cell r="B3849" t="str">
            <v>АНЕВРИЗМА ЛЕГОЧНОЙ АРТЕРИИ</v>
          </cell>
        </row>
        <row r="3850">
          <cell r="A3850" t="str">
            <v>I28.8</v>
          </cell>
          <cell r="B3850" t="str">
            <v>ДРУГИЕ УТОЧНЕННЫЕ БОЛЕЗНИ ЛЕГОЧНЫХ СОСУДОВ</v>
          </cell>
        </row>
        <row r="3851">
          <cell r="A3851" t="str">
            <v>I28.9</v>
          </cell>
          <cell r="B3851" t="str">
            <v>БОЛЕЗНЬ ЛЕГОЧНЫХ СОСУДОВ НЕУТОЧНЕННАЯ</v>
          </cell>
        </row>
        <row r="3852">
          <cell r="A3852" t="str">
            <v/>
          </cell>
          <cell r="B3852" t="str">
            <v>ДРУГИЕ БОЛЕЗНИ СЕРДЦА (I30-I52)</v>
          </cell>
        </row>
        <row r="3853">
          <cell r="A3853" t="str">
            <v>I30</v>
          </cell>
          <cell r="B3853" t="str">
            <v>ОСТРЫЙ ПЕРИКАРДИТ</v>
          </cell>
        </row>
        <row r="3854">
          <cell r="A3854" t="str">
            <v>I30.0</v>
          </cell>
          <cell r="B3854" t="str">
            <v>ОСТРЫЙ НЕСПЕЦИФИЧЕСКИЙ ИДИОПАТИЧЕСКИЙ ПЕРИКАРДИТ</v>
          </cell>
        </row>
        <row r="3855">
          <cell r="A3855" t="str">
            <v>I30.1</v>
          </cell>
          <cell r="B3855" t="str">
            <v>ИНФЕКЦИОННЫЙ ПЕРИКАРДИТ</v>
          </cell>
        </row>
        <row r="3856">
          <cell r="A3856" t="str">
            <v>I30.8</v>
          </cell>
          <cell r="B3856" t="str">
            <v>ДРУГИЕ ФОРМЫ ОСТРОГО ПЕРИКАРДИТА</v>
          </cell>
        </row>
        <row r="3857">
          <cell r="A3857" t="str">
            <v>I30.9</v>
          </cell>
          <cell r="B3857" t="str">
            <v>ОСТРЫЙ ПЕРИКАРДИТ НЕУТОЧНЕННЫЙ</v>
          </cell>
        </row>
        <row r="3858">
          <cell r="A3858" t="str">
            <v>I31</v>
          </cell>
          <cell r="B3858" t="str">
            <v>ДРУГИЕ БОЛЕЗНИ ПЕРИКАРДА</v>
          </cell>
        </row>
        <row r="3859">
          <cell r="A3859" t="str">
            <v>I31.0</v>
          </cell>
          <cell r="B3859" t="str">
            <v>ХРОНИЧЕСКИЙ АДГЕЗИВНЫЙ ПЕРИКАРДИТ</v>
          </cell>
        </row>
        <row r="3860">
          <cell r="A3860" t="str">
            <v>I31.1</v>
          </cell>
          <cell r="B3860" t="str">
            <v>ХРОНИЧЕСКИЙ КОНСТРИКТИВНЫЙ ПЕРИКАРДИТ</v>
          </cell>
        </row>
        <row r="3861">
          <cell r="A3861" t="str">
            <v>I31.2</v>
          </cell>
          <cell r="B3861" t="str">
            <v>ГЕМОПЕРИКАРД, НЕ КЛАССИФИЦИРОВАННЫЙ В ДРУГИХ РУБРИКАХ</v>
          </cell>
        </row>
        <row r="3862">
          <cell r="A3862" t="str">
            <v>I31.3</v>
          </cell>
          <cell r="B3862" t="str">
            <v>ПЕРИКАРДИАЛЬНЫЙ ВЫПОТ (НЕВОСПАЛИТЕЛЬНЫЙ)</v>
          </cell>
        </row>
        <row r="3863">
          <cell r="A3863" t="str">
            <v>I31.8</v>
          </cell>
          <cell r="B3863" t="str">
            <v>ДРУГИЕ УТОЧНЕННЫЕ БОЛЕЗНИ ПЕРИКАРДА</v>
          </cell>
        </row>
        <row r="3864">
          <cell r="A3864" t="str">
            <v>I31.9</v>
          </cell>
          <cell r="B3864" t="str">
            <v>БОЛЕЗНИ ПЕРИКАРДА НЕУТОЧНЕННЫЕ</v>
          </cell>
        </row>
        <row r="3865">
          <cell r="A3865" t="str">
            <v>I32</v>
          </cell>
          <cell r="B3865" t="str">
            <v>ПЕРИКАРДИТ ПРИ БОЛЕЗНЯХ, КЛАССИФИЦИРОВАННЫХ В ДРУГИХ РУБРИКАХ</v>
          </cell>
        </row>
        <row r="3866">
          <cell r="A3866" t="str">
            <v>I32.0</v>
          </cell>
          <cell r="B3866" t="str">
            <v>ПЕРИКАРДИИТ ПРИ БАКТЕРИАЛЬНЫХ БОЛЕЗНЯХ, КЛАССИФИЦИРОВАННЫХ В ДРУГИХ РУБРИКАХ</v>
          </cell>
        </row>
        <row r="3867">
          <cell r="A3867" t="str">
            <v>I32.1</v>
          </cell>
          <cell r="B3867" t="str">
            <v>ПЕРИКАРДИТ ПРИ ДРУГИХ ИНФЕКЦИОННЫХ И ПАРАЗИТАРНЫХ БОЛЕЗНЯХ, КЛАССИФИЦИРОВАННЫХ В ДРУГИХ РУБРИКАХ</v>
          </cell>
        </row>
        <row r="3868">
          <cell r="A3868" t="str">
            <v>I32.8</v>
          </cell>
          <cell r="B3868" t="str">
            <v>ПЕРИКАРДИТ ПРИ ДРУГИХ БОЛЕЗНЯХ, КЛАССИФИЦИРОВАННЫХ В ДРУГИХ РУБРИКАХ</v>
          </cell>
        </row>
        <row r="3869">
          <cell r="A3869" t="str">
            <v>I33</v>
          </cell>
          <cell r="B3869" t="str">
            <v>ОСТРЫЙ И ПОДОСТРЫЙ ЭНДОКАРДИТ</v>
          </cell>
        </row>
        <row r="3870">
          <cell r="A3870" t="str">
            <v>I33.0</v>
          </cell>
          <cell r="B3870" t="str">
            <v>ОСТРЫЙ И ПОДОСТРЫЙ ИНФЕКЦИОННЫЙ ЭНДОКАРДИТ</v>
          </cell>
        </row>
        <row r="3871">
          <cell r="A3871" t="str">
            <v>I33.9</v>
          </cell>
          <cell r="B3871" t="str">
            <v>ОСТРЫЙ ЭНДОКАРДИТ НЕУТОЧНЕННЫЙ</v>
          </cell>
        </row>
        <row r="3872">
          <cell r="A3872" t="str">
            <v>I34</v>
          </cell>
          <cell r="B3872" t="str">
            <v>НЕРЕВМАТИЧЕСКИЕ ПОРАЖЕНИЯ МИТРАЛЬНОГО КЛАПАНА</v>
          </cell>
        </row>
        <row r="3873">
          <cell r="A3873" t="str">
            <v>I34.0</v>
          </cell>
          <cell r="B3873" t="str">
            <v>МИТРАЛЬНАЯ (КЛАПАННАЯ) НЕДОСТАТОЧНОСТЬ</v>
          </cell>
        </row>
        <row r="3874">
          <cell r="A3874" t="str">
            <v>I34.1</v>
          </cell>
          <cell r="B3874" t="str">
            <v>ПРОЛАПС (ПРОЛАБИРОВАНИЕ) МИТРАЛЬНОГО КЛАПАНА</v>
          </cell>
        </row>
        <row r="3875">
          <cell r="A3875" t="str">
            <v>I34.2</v>
          </cell>
          <cell r="B3875" t="str">
            <v>НЕРЕВМАТИЧЕСКИЙ СТЕНОЗ МИТРАЛЬНОГО КЛАПАНА</v>
          </cell>
        </row>
        <row r="3876">
          <cell r="A3876" t="str">
            <v>I34.8</v>
          </cell>
          <cell r="B3876" t="str">
            <v>ДРУГИЕ НЕРЕВМАТИЧЕСКИЕ ПОРАЖЕНИЯ МИТРАЛЬНОГО КЛАПАНА</v>
          </cell>
        </row>
        <row r="3877">
          <cell r="A3877" t="str">
            <v>I34.9</v>
          </cell>
          <cell r="B3877" t="str">
            <v>НЕРЕВМАТИЧЕСКОЕ ПОРАЖЕНИЕ МИТРАЛЬНОГО КЛАПАНА НЕУТОЧНЕННОЕ</v>
          </cell>
        </row>
        <row r="3878">
          <cell r="A3878" t="str">
            <v>I35</v>
          </cell>
          <cell r="B3878" t="str">
            <v>НЕРЕВМАТИЧЕСКИЕ ПОРАЖЕНИЯ АОРТАЛЬНОГО КЛАПАНА</v>
          </cell>
        </row>
        <row r="3879">
          <cell r="A3879" t="str">
            <v>I35.0</v>
          </cell>
          <cell r="B3879" t="str">
            <v>АОРТАЛЬНЫЙ (КЛАПАННЫЙ) СТЕНОЗ</v>
          </cell>
        </row>
        <row r="3880">
          <cell r="A3880" t="str">
            <v>I35.1</v>
          </cell>
          <cell r="B3880" t="str">
            <v>АОРТАЛЬНАЯ (КЛАПАННАЯ) НЕДОСТАТОЧНОСТЬ</v>
          </cell>
        </row>
        <row r="3881">
          <cell r="A3881" t="str">
            <v>I35.2</v>
          </cell>
          <cell r="B3881" t="str">
            <v>АОРТАЛЬНЫЙ (КЛАПАННЫЙ) СТЕНОЗ С НЕДОСТАТОЧНОСТЬЮ</v>
          </cell>
        </row>
        <row r="3882">
          <cell r="A3882" t="str">
            <v>I35.8</v>
          </cell>
          <cell r="B3882" t="str">
            <v>ДРУГИЕ ПОРАЖЕНИЯ АОРТАЛЬННОГО КЛАПАНА</v>
          </cell>
        </row>
        <row r="3883">
          <cell r="A3883" t="str">
            <v>I35.9</v>
          </cell>
          <cell r="B3883" t="str">
            <v>ПОРАЖЕНИЕ АОРТАЛЬНОГО КЛАПАНА НЕУТОЧНЕННОЕ</v>
          </cell>
        </row>
        <row r="3884">
          <cell r="A3884" t="str">
            <v>I36</v>
          </cell>
          <cell r="B3884" t="str">
            <v>НЕРЕВМАТИЧЕСКИЕ ПОРАЖЕНИЯ ТРЕХСТВОРЧАТОГО КЛАПАНА</v>
          </cell>
        </row>
        <row r="3885">
          <cell r="A3885" t="str">
            <v>I36.0</v>
          </cell>
          <cell r="B3885" t="str">
            <v>НЕРЕВМАТИЧЕСКИЙ СТЕНОЗ ТРЕХСТВОРЧАТОГО КЛАПАНА</v>
          </cell>
        </row>
        <row r="3886">
          <cell r="A3886" t="str">
            <v>I36.1</v>
          </cell>
          <cell r="B3886" t="str">
            <v>НЕРЕВМАТИЧЕСКАЯ НЕДОСТАТОЧНОСТЬ ТРЕХСТВОРЧАТОГО КЛАПАНА</v>
          </cell>
        </row>
        <row r="3887">
          <cell r="A3887" t="str">
            <v>I36.2</v>
          </cell>
          <cell r="B3887" t="str">
            <v>НЕРЕВМАТИЧЕСКИЙ СТЕНОЗ ТРЕХСТВОРЧАТОГО КЛАПАНА С НЕДОСТАТОЧНОСТЬЮ</v>
          </cell>
        </row>
        <row r="3888">
          <cell r="A3888" t="str">
            <v>I36.8</v>
          </cell>
          <cell r="B3888" t="str">
            <v>ДРУГИЕ НЕРЕВМАТИЧЕСКИЕ ПОРАЖЕНИЯ ТРЕХСТВОРЧАТОГО КЛАПАНА</v>
          </cell>
        </row>
        <row r="3889">
          <cell r="A3889" t="str">
            <v>I36.9</v>
          </cell>
          <cell r="B3889" t="str">
            <v>НЕРЕВМАТИЧЕСКОЕ ПОРАЖЕНИЕ ТРЕХСТВОРЧАТОГО КЛАПАНА НЕУТОЧНЕННОЕ</v>
          </cell>
        </row>
        <row r="3890">
          <cell r="A3890" t="str">
            <v>I37</v>
          </cell>
          <cell r="B3890" t="str">
            <v>ПОРАЖЕНИЯ КЛАПАНА ЛЕГОЧНОЙ АРТЕРИИ</v>
          </cell>
        </row>
        <row r="3891">
          <cell r="A3891" t="str">
            <v>I37.0</v>
          </cell>
          <cell r="B3891" t="str">
            <v>СТЕНОЗ КЛАПАНА ЛЕГОЧНОЙ АРТЕРИИ</v>
          </cell>
        </row>
        <row r="3892">
          <cell r="A3892" t="str">
            <v>I37.1</v>
          </cell>
          <cell r="B3892" t="str">
            <v>НЕДОСТАТОЧНОСТЬ КЛАПАНА ЛЕГОЧНОЙ АРТЕРИИ</v>
          </cell>
        </row>
        <row r="3893">
          <cell r="A3893" t="str">
            <v>I37.2</v>
          </cell>
          <cell r="B3893" t="str">
            <v>СТЕНОЗ КЛАПАНА ЛЕГОЧНОЙ АРТЕРИИ С НЕДОСТАТОЧНОСТЬЮ</v>
          </cell>
        </row>
        <row r="3894">
          <cell r="A3894" t="str">
            <v>I37.8</v>
          </cell>
          <cell r="B3894" t="str">
            <v>ДРУГИЕ ПОРАЖЕНИЯ КЛАПАНА ЛЕГОЧНОЙ АРТЕРИИ</v>
          </cell>
        </row>
        <row r="3895">
          <cell r="A3895" t="str">
            <v>I37.9</v>
          </cell>
          <cell r="B3895" t="str">
            <v>ПОРАЖЕНИЕ ЛЕГОЧНОГО КЛАПАНА НЕУТОЧНЕННОЕ</v>
          </cell>
        </row>
        <row r="3896">
          <cell r="A3896" t="str">
            <v>I38</v>
          </cell>
          <cell r="B3896" t="str">
            <v>ЭНДОКАРДИТ, КЛАПАН НЕ УТОЧНЕН</v>
          </cell>
        </row>
        <row r="3897">
          <cell r="A3897" t="str">
            <v>I39</v>
          </cell>
          <cell r="B3897" t="str">
            <v>ЭНДОКАРДИТ И ПОРАЖЕНИЯ КЛАПАНОВ СЕРДЦА ПРИ БОЛЕЗНЯХ, КЛАССИФИЦИРОВАННЫХ В ДРУГИХ РУБРИКАХ</v>
          </cell>
        </row>
        <row r="3898">
          <cell r="A3898" t="str">
            <v>I39.0</v>
          </cell>
          <cell r="B3898" t="str">
            <v>ПОРАЖЕНИЯ МИТРАЛЬНОГО КЛАПАНА ПРИ БОЛЕЗНЯХ, КЛАССИФИЦИРОВАННЫХ В ДРУГИХ РУБРИКАХ</v>
          </cell>
        </row>
        <row r="3899">
          <cell r="A3899" t="str">
            <v>I39.1</v>
          </cell>
          <cell r="B3899" t="str">
            <v>ПОРАЖЕНИЯ АОРТАЛЬНОГО КЛАПАНА ПРИ БОЛЕЗНЯХ, КЛАССИФИЦИРОВАННЫХ В ДРУГИХ ОУБРИКАХ</v>
          </cell>
        </row>
        <row r="3900">
          <cell r="A3900" t="str">
            <v>I39.2</v>
          </cell>
          <cell r="B3900" t="str">
            <v>ПОРАЖЕНИЯ ТРЕХСТВОРЧАТОГО КЛАПАНА ПРИ БОЛЕЗНЯХ, КЛАССИФИЦИРОВАННЫХ В ДРУГИХ РУБРИКАХ</v>
          </cell>
        </row>
        <row r="3901">
          <cell r="A3901" t="str">
            <v>I39.3</v>
          </cell>
          <cell r="B3901" t="str">
            <v>ПОРАЖЕНИЯ КЛАПАНА ЛЕГОЧНОЙ АРТЕРИИ ПРИ БОЛЕЗНЯХ, КЛАССИФИЦИРОВАННЫХ В ДРУГИХ РУБРИКАХ</v>
          </cell>
        </row>
        <row r="3902">
          <cell r="A3902" t="str">
            <v>I39.4</v>
          </cell>
          <cell r="B3902" t="str">
            <v>МНОЖЕСТВЕННЫЕ ПОРАЖЕНИЯ КЛАПАНОВ ПРИ БОЛЕЗНЯХ, КЛАССИФИЦИРОВАННЫХ В ДРУГИХ РУБРИКАХ</v>
          </cell>
        </row>
        <row r="3903">
          <cell r="A3903" t="str">
            <v>I39.8</v>
          </cell>
          <cell r="B3903" t="str">
            <v>ЭНДОКАРДИТ, КЛАПАН НЕ УТОЧНЕН, ПРИ БОЛЕЗНЯХ, КЛАССИФИЦИРОВАННЫХ В ДРУГИХ РУБРИКАХ</v>
          </cell>
        </row>
        <row r="3904">
          <cell r="A3904" t="str">
            <v>I40</v>
          </cell>
          <cell r="B3904" t="str">
            <v>ОСТРЫЙ МИОКАРДИТ</v>
          </cell>
        </row>
        <row r="3905">
          <cell r="A3905" t="str">
            <v>I40.0</v>
          </cell>
          <cell r="B3905" t="str">
            <v>ИНФЕКЦИОННЫЙ МИОКАРДИТ</v>
          </cell>
        </row>
        <row r="3906">
          <cell r="A3906" t="str">
            <v>I40.1</v>
          </cell>
          <cell r="B3906" t="str">
            <v>ИЗОЛИРОВАННЫЙ МИОКАРДИТ</v>
          </cell>
        </row>
        <row r="3907">
          <cell r="A3907" t="str">
            <v>I40.8</v>
          </cell>
          <cell r="B3907" t="str">
            <v>ДРУГИЕ ВИДЫ ОСТРОГО МИОКАРДИТА</v>
          </cell>
        </row>
        <row r="3908">
          <cell r="A3908" t="str">
            <v>I40.9</v>
          </cell>
          <cell r="B3908" t="str">
            <v>ОСТРЫЙ МИОКАРДИТ НЕУТОЧНЕННЫЙ</v>
          </cell>
        </row>
        <row r="3909">
          <cell r="A3909" t="str">
            <v>I41</v>
          </cell>
          <cell r="B3909" t="str">
            <v>МИОКАРДИТ ПРИ БОЛЕЗНЯХ, КЛАССИФИЦИРОВАННЫХ В ДРУГИХ РУБРИКАХ</v>
          </cell>
        </row>
        <row r="3910">
          <cell r="A3910" t="str">
            <v>I41.0</v>
          </cell>
          <cell r="B3910" t="str">
            <v>МИОКАРДИТ ПРИ БАКТЕРИАЛЬНЫХ БОЛЕЗНЯХ, КЛАССИФИЦИРОВАННЫХ В ДРУГИХ РУБРИКАХ</v>
          </cell>
        </row>
        <row r="3911">
          <cell r="A3911" t="str">
            <v>I41.1</v>
          </cell>
          <cell r="B3911" t="str">
            <v>МИОКАРДИТ ПРИ ВИРУСНЫХ БОЛЕЗНЯХ, КЛАССИФИЦИРОВАННЫХ В ДРУГИХ РУБРИКАХ</v>
          </cell>
        </row>
        <row r="3912">
          <cell r="A3912" t="str">
            <v>I41.2</v>
          </cell>
          <cell r="B3912" t="str">
            <v>МИОКАРДИТ ПРИ ДРУГИХ ИНФЕКЦИОННЫХ И ПАРАЗИТАРНЫХ БОЛЕЗНЯХ, КЛАССИФИЦИРОВАННЫХ В ДРУГИХ РУБРИКАХ</v>
          </cell>
        </row>
        <row r="3913">
          <cell r="A3913" t="str">
            <v>I41.8</v>
          </cell>
          <cell r="B3913" t="str">
            <v>МИОКАРДИТ ПРИ ДРУГИХ БОЛЕЗНЯХ, КЛАССИФИЦИРОВАННЫХ В ДРУГИХ РУБРИКАХ</v>
          </cell>
        </row>
        <row r="3914">
          <cell r="A3914" t="str">
            <v>I42</v>
          </cell>
          <cell r="B3914" t="str">
            <v>КАРДИОМИОПАТИЯ</v>
          </cell>
        </row>
        <row r="3915">
          <cell r="A3915" t="str">
            <v>I42.0</v>
          </cell>
          <cell r="B3915" t="str">
            <v>ДИЛАТАЦИОННАЯ КАРДИОМИОПАТИЯ</v>
          </cell>
        </row>
        <row r="3916">
          <cell r="A3916" t="str">
            <v>I42.1</v>
          </cell>
          <cell r="B3916" t="str">
            <v>ОБСТРУКТИВНАЯ ГИПЕРТРОФИЧЕСКАЯ КАРДИОМИОПАТИЯ</v>
          </cell>
        </row>
        <row r="3917">
          <cell r="A3917" t="str">
            <v>I42.2</v>
          </cell>
          <cell r="B3917" t="str">
            <v>ДРУГАЯ ГИПЕРТРОФИЧЕСКАЯ КАРДИОМИОПАТИЯ</v>
          </cell>
        </row>
        <row r="3918">
          <cell r="A3918" t="str">
            <v>I42.3</v>
          </cell>
          <cell r="B3918" t="str">
            <v>ЭНДОМИОКАРДИАЛЬНАЯ (ЭОЗИНОФИЛЬНАЯ) БОЛЕЗНЬ</v>
          </cell>
        </row>
        <row r="3919">
          <cell r="A3919" t="str">
            <v>I42.4</v>
          </cell>
          <cell r="B3919" t="str">
            <v>ЭНДОКАРДИАЛЬНЫЙ ФИБРОЭЛАСТОЗ</v>
          </cell>
        </row>
        <row r="3920">
          <cell r="A3920" t="str">
            <v>I42.5</v>
          </cell>
          <cell r="B3920" t="str">
            <v>ДРУГАЯ РЕСТРИКТИВНАЯ КАРДИОМИОПАТИЯ</v>
          </cell>
        </row>
        <row r="3921">
          <cell r="A3921" t="str">
            <v>I42.6</v>
          </cell>
          <cell r="B3921" t="str">
            <v>АЛКОГОЛЬНАЯ КАРДИОМИОПАТИЯ</v>
          </cell>
        </row>
        <row r="3922">
          <cell r="A3922" t="str">
            <v>I42.7</v>
          </cell>
          <cell r="B3922" t="str">
            <v>КАРДИОМИОПАТИЯ, ОБУСЛОВЛЕННАЯ ВОЗДЕЙСТВИЕМ ЛЕКАРСТВЕННЫХ СРЕДСТВ И ДРУГИХ ВНЕШНИХ ФАКТОРОВ</v>
          </cell>
        </row>
        <row r="3923">
          <cell r="A3923" t="str">
            <v>I42.8</v>
          </cell>
          <cell r="B3923" t="str">
            <v>ДРУГИЕ КАРДИОМИОПАТИИ</v>
          </cell>
        </row>
        <row r="3924">
          <cell r="A3924" t="str">
            <v>I42.9</v>
          </cell>
          <cell r="B3924" t="str">
            <v>КАРДИОМИОПАТИЯ НЕУТОЧНЕННАЯ</v>
          </cell>
        </row>
        <row r="3925">
          <cell r="A3925" t="str">
            <v>I43</v>
          </cell>
          <cell r="B3925" t="str">
            <v>КАРДИОМИОПАТИЯ ПРИ БОЛЕЗНЯХ, КЛАССИФИЦИРОВАННЫХ В ДРУГИХ РУБРИКАХ</v>
          </cell>
        </row>
        <row r="3926">
          <cell r="A3926" t="str">
            <v>I43.0</v>
          </cell>
          <cell r="B3926" t="str">
            <v>КАРДИОМИОПАТИЯ ПРИ ИНФЕКЦИОННЫХ И ПАРАЗИТАРНЫХ БОЛЕЗНЯХ, КЛАССИФИЦИРОВАННЫХ В ДРУГИХ РУБРИКАХ</v>
          </cell>
        </row>
        <row r="3927">
          <cell r="A3927" t="str">
            <v>I43.1</v>
          </cell>
          <cell r="B3927" t="str">
            <v>КАРДИОМИОПАТИЯ ПРИ МЕТАБОЛИЧЕСКИХ НАРУШЕНИЯХ</v>
          </cell>
        </row>
        <row r="3928">
          <cell r="A3928" t="str">
            <v>I43.2</v>
          </cell>
          <cell r="B3928" t="str">
            <v>КАРДИОМИОПАТИЯ ПРИ РАССТРОЙСТВАХ ПИТАНИЯ</v>
          </cell>
        </row>
        <row r="3929">
          <cell r="A3929" t="str">
            <v>I43.8</v>
          </cell>
          <cell r="B3929" t="str">
            <v>КАРДИОМИОПАТИЯ ПРИ ДРУГИХ БОЛЕЗНЯХ, КЛАССИФИЦИРОВАННЫХ В ДРУГИХ РУБРИКАХ</v>
          </cell>
        </row>
        <row r="3930">
          <cell r="A3930" t="str">
            <v>I44</v>
          </cell>
          <cell r="B3930" t="str">
            <v>ПРЕДСЕРДНО-ЖЕЛУДОЧКОВАЯ [АТРИОВЕНТРИКУЛЯРНАЯ] БЛОКАДА И БЛОКАДА ЛЕВОЙ НОЖКИ ПУЧКА [ГИСА]</v>
          </cell>
        </row>
        <row r="3931">
          <cell r="A3931" t="str">
            <v>I44.0</v>
          </cell>
          <cell r="B3931" t="str">
            <v>ПРЕДСЕРДНО-ЖЕЛУДОЧКОВАЯ БЛОКАДА ПЕРВОЙ СТЕПЕНИ</v>
          </cell>
        </row>
        <row r="3932">
          <cell r="A3932" t="str">
            <v>I44.1</v>
          </cell>
          <cell r="B3932" t="str">
            <v>ПРЕДСЕРДНО-ЖЕЛУДОЧКОВАЯ БЛОКАДА ВТОРОЙ СТЕПЕНИ</v>
          </cell>
        </row>
        <row r="3933">
          <cell r="A3933" t="str">
            <v>I44.2</v>
          </cell>
          <cell r="B3933" t="str">
            <v>ПРЕДСЕРДНО-ЖЕЛУДОЧКОВАЯ БЛОКАДА ПОЛНАЯ</v>
          </cell>
        </row>
        <row r="3934">
          <cell r="A3934" t="str">
            <v>I44.3</v>
          </cell>
          <cell r="B3934" t="str">
            <v>ДРУГАЯ И НЕУТОЧНЕННАЯ ПРЕДСЕРДНО-ЖЕЛУДОЧКОВАЯ БЛОКАДА</v>
          </cell>
        </row>
        <row r="3935">
          <cell r="A3935" t="str">
            <v>I44.4</v>
          </cell>
          <cell r="B3935" t="str">
            <v>БЛОКАДА ПЕРЕДНЕЙ ВЕТВИ ЛЕВОЙ НОЖКИ ПУЧКА</v>
          </cell>
        </row>
        <row r="3936">
          <cell r="A3936" t="str">
            <v>I44.5</v>
          </cell>
          <cell r="B3936" t="str">
            <v>БЛОКАДА ЗАДНЕЙ ВЕТВИ ЛЕВОЙ НОЖКИ ПУЧКА</v>
          </cell>
        </row>
        <row r="3937">
          <cell r="A3937" t="str">
            <v>I44.6</v>
          </cell>
          <cell r="B3937" t="str">
            <v>ДРУГИЕ И НЕУТОЧНЕННЫЕ БЛОКАДЫ ПУЧКА</v>
          </cell>
        </row>
        <row r="3938">
          <cell r="A3938" t="str">
            <v>I44.7</v>
          </cell>
          <cell r="B3938" t="str">
            <v>БЛОКАДА ЛЕВОЙ НОЖКИ ПУЧКА НЕУТОЧНЕННАЯ</v>
          </cell>
        </row>
        <row r="3939">
          <cell r="A3939" t="str">
            <v>I45</v>
          </cell>
          <cell r="B3939" t="str">
            <v>ДРУГИЕ НАРУШЕНИЯ ПРОВОДИМОСТИ</v>
          </cell>
        </row>
        <row r="3940">
          <cell r="A3940" t="str">
            <v>I45.0</v>
          </cell>
          <cell r="B3940" t="str">
            <v>БЛОКАДА ПРАВОЙ НОЖКИ ПУЧКА</v>
          </cell>
        </row>
        <row r="3941">
          <cell r="A3941" t="str">
            <v>I45.1</v>
          </cell>
          <cell r="B3941" t="str">
            <v>ДРУГАЯ И НЕУТОЧНЕННАЯ БЛОКАДА ПРАВОЙ НОЖКИ ПУЧКА</v>
          </cell>
        </row>
        <row r="3942">
          <cell r="A3942" t="str">
            <v>I45.2</v>
          </cell>
          <cell r="B3942" t="str">
            <v>ДВУХПУЧКОВАЯ БЛОКАДА</v>
          </cell>
        </row>
        <row r="3943">
          <cell r="A3943" t="str">
            <v>I45.3</v>
          </cell>
          <cell r="B3943" t="str">
            <v>ТРЕХПУЧКОВАЯ БЛОКАДА</v>
          </cell>
        </row>
        <row r="3944">
          <cell r="A3944" t="str">
            <v>I45.4</v>
          </cell>
          <cell r="B3944" t="str">
            <v>НЕСПЕЦИФИЧЕСКАЯ ВНУТРИЖЕЛУДОЧКОВАЯ БЛОКАДА</v>
          </cell>
        </row>
        <row r="3945">
          <cell r="A3945" t="str">
            <v>I45.5</v>
          </cell>
          <cell r="B3945" t="str">
            <v>ДРУГАЯ УТОЧНЕННАЯ БЛОКАДА СЕРДЦА</v>
          </cell>
        </row>
        <row r="3946">
          <cell r="A3946" t="str">
            <v>I45.6</v>
          </cell>
          <cell r="B3946" t="str">
            <v>СИНДРОМ ПРЕЖДЕВРЕМЕННОГО ВОЗБУЖДЕНИЯ</v>
          </cell>
        </row>
        <row r="3947">
          <cell r="A3947" t="str">
            <v>I45.8</v>
          </cell>
          <cell r="B3947" t="str">
            <v>ДРУГИЕ УТОЧНЕННЫЕ НАРУШЕНИЯ ПРОВОДИМОСТИ</v>
          </cell>
        </row>
        <row r="3948">
          <cell r="A3948" t="str">
            <v>I45.9</v>
          </cell>
          <cell r="B3948" t="str">
            <v>НАРУШЕНИЕ ПРОВОДИМОСТИ НЕУТОЧНЕННОЕ</v>
          </cell>
        </row>
        <row r="3949">
          <cell r="A3949" t="str">
            <v>I46</v>
          </cell>
          <cell r="B3949" t="str">
            <v>ОСТАНОВКА СЕРДЦА</v>
          </cell>
        </row>
        <row r="3950">
          <cell r="A3950" t="str">
            <v>I46.0</v>
          </cell>
          <cell r="B3950" t="str">
            <v>ОСТАНОВКА СЕРДЦА С УСПЕШНЫМ ВОССТАНОВЛЕНИЕМ СЕРДЕЧНОЙ ДЕЯТЕЛЬНОСТИ</v>
          </cell>
        </row>
        <row r="3951">
          <cell r="A3951" t="str">
            <v>I46.1</v>
          </cell>
          <cell r="B3951" t="str">
            <v>ВНЕЗАПНАЯ СЕРДЕЧНАЯ СМЕРТЬ, ТАК ОПИСАННАЯ</v>
          </cell>
        </row>
        <row r="3952">
          <cell r="A3952" t="str">
            <v>I46.9</v>
          </cell>
          <cell r="B3952" t="str">
            <v>ОСТАНОВКА СЕРДЦА НЕУТОЧНЕННАЯ</v>
          </cell>
        </row>
        <row r="3953">
          <cell r="A3953" t="str">
            <v>I47</v>
          </cell>
          <cell r="B3953" t="str">
            <v>ПАРОКСИЗМАЛЬНАЯ ТАХИКАРДИЯ</v>
          </cell>
        </row>
        <row r="3954">
          <cell r="A3954" t="str">
            <v>I47.0</v>
          </cell>
          <cell r="B3954" t="str">
            <v>ВОЗВРАТНАЯ ЖЕЛУДОЧКОВАЯ АРИТМИЯ</v>
          </cell>
        </row>
        <row r="3955">
          <cell r="A3955" t="str">
            <v>I47.1</v>
          </cell>
          <cell r="B3955" t="str">
            <v>НАДЖЕЛУДОЧКОВАЯ ТАХИКАРДИЯ</v>
          </cell>
        </row>
        <row r="3956">
          <cell r="A3956" t="str">
            <v>I47.2</v>
          </cell>
          <cell r="B3956" t="str">
            <v>ЖЕЛУДОЧКОВАЯ ТАХИКАРДИЯ</v>
          </cell>
        </row>
        <row r="3957">
          <cell r="A3957" t="str">
            <v>I47.9</v>
          </cell>
          <cell r="B3957" t="str">
            <v>ПАРОКСИЗМАЛЬНАЯ ТАХИКАРДИЯ НЕУТОЧНЕННАЯ</v>
          </cell>
        </row>
        <row r="3958">
          <cell r="A3958" t="str">
            <v>I48</v>
          </cell>
          <cell r="B3958" t="str">
            <v>ФИБРИЛЛЯЦИЯ И ТРЕПЕТАНИЕ ПРЕДСЕРДИЙ</v>
          </cell>
        </row>
        <row r="3959">
          <cell r="A3959" t="str">
            <v>I49</v>
          </cell>
          <cell r="B3959" t="str">
            <v>ДРУГИЕ НАРУШЕНИЯ СЕРДЕЧНОГО РИТМА</v>
          </cell>
        </row>
        <row r="3960">
          <cell r="A3960" t="str">
            <v>I49.0</v>
          </cell>
          <cell r="B3960" t="str">
            <v>ФИБРИЛЛЯЦИЯ И ТРЕПЕТАНИЕ ЖЕЛУДОЧКОВ</v>
          </cell>
        </row>
        <row r="3961">
          <cell r="A3961" t="str">
            <v>I49.1</v>
          </cell>
          <cell r="B3961" t="str">
            <v>ПРЕЖДЕВРЕМЕННАЯ ДЕПОЛЯРИЗАЦИЯ ПРЕДСЕРДИЙ</v>
          </cell>
        </row>
        <row r="3962">
          <cell r="A3962" t="str">
            <v>I49.2</v>
          </cell>
          <cell r="B3962" t="str">
            <v>ПРЕЖДЕВРЕМЕННАЯ ДЕПОЛЯРИЗАЦИЯ, ИСХОДЯЩАЯ ИЗ СОЕДИНЕНИЯ</v>
          </cell>
        </row>
        <row r="3963">
          <cell r="A3963" t="str">
            <v>I49.3</v>
          </cell>
          <cell r="B3963" t="str">
            <v>ПРЕЖДЕВРЕМЕННАЯ ДЕПОЛЯРИЗАЦИЯ ЖЕЛУДОЧКОВ</v>
          </cell>
        </row>
        <row r="3964">
          <cell r="A3964" t="str">
            <v>I49.4</v>
          </cell>
          <cell r="B3964" t="str">
            <v>ДРУГАЯ И НЕУТОЧНЕННАЯ ПРЕЖДЕВРЕМЕННАЯ ДЕПОЛЯРИЗАЦИЯ</v>
          </cell>
        </row>
        <row r="3965">
          <cell r="A3965" t="str">
            <v>I49.5</v>
          </cell>
          <cell r="B3965" t="str">
            <v>СИНДРОМ СЛАБОСТИ СИНУСОВОГО УЗЛА</v>
          </cell>
        </row>
        <row r="3966">
          <cell r="A3966" t="str">
            <v>I49.8</v>
          </cell>
          <cell r="B3966" t="str">
            <v>ДРУГИЕ УТОЧНЕННЫЕ НАРУШЕНИЯ СЕРДЕЧНОГО РИТМА</v>
          </cell>
        </row>
        <row r="3967">
          <cell r="A3967" t="str">
            <v>I49.9</v>
          </cell>
          <cell r="B3967" t="str">
            <v>НАРУШЕНИЕ СЕРДЕЧНОГО РИТМА НЕУТОЧНЕННОЕ</v>
          </cell>
        </row>
        <row r="3968">
          <cell r="A3968" t="str">
            <v>I50</v>
          </cell>
          <cell r="B3968" t="str">
            <v>СЕРДЕЧНАЯ НЕДОСТАТОЧНОСТЬ</v>
          </cell>
        </row>
        <row r="3969">
          <cell r="A3969" t="str">
            <v>I50.0</v>
          </cell>
          <cell r="B3969" t="str">
            <v>ЗАСТОЙНАЯ СЕРДЕЧНАЯ НЕДОСТАТОЧНОСТЬ</v>
          </cell>
        </row>
        <row r="3970">
          <cell r="A3970" t="str">
            <v>I50.1</v>
          </cell>
          <cell r="B3970" t="str">
            <v>ЛЕВОЖЕЛУДОЧКОВАЯ НЕДОСТАТОЧНОСТЬ</v>
          </cell>
        </row>
        <row r="3971">
          <cell r="A3971" t="str">
            <v>I50.9</v>
          </cell>
          <cell r="B3971" t="str">
            <v>СЕРДЕЧНАЯ НЕДОСТАТОЧНОСТЬ НЕУТОЧНЕННАЯ</v>
          </cell>
        </row>
        <row r="3972">
          <cell r="A3972" t="str">
            <v>I51</v>
          </cell>
          <cell r="B3972" t="str">
            <v>ОСЛОЖНЕНИЯ И НЕТОЧНО ОБОЗНАЧЕННЫЕ БОЛЕЗНИ СЕРДЦА</v>
          </cell>
        </row>
        <row r="3973">
          <cell r="A3973" t="str">
            <v>I51.0</v>
          </cell>
          <cell r="B3973" t="str">
            <v>ДЕФЕКТ ПЕРЕГОРОДКИ СЕРДЦА ПРИОБРЕТЕННЫЙ</v>
          </cell>
        </row>
        <row r="3974">
          <cell r="A3974" t="str">
            <v>I51.1</v>
          </cell>
          <cell r="B3974" t="str">
            <v>РАЗРЫВ СУХОЖИЛИЙ ХОРДЫ, НЕ КЛАССИФИЦИРОВАННЫЙ В ДРУГИХ РУБРИКАХ</v>
          </cell>
        </row>
        <row r="3975">
          <cell r="A3975" t="str">
            <v>I51.2</v>
          </cell>
          <cell r="B3975" t="str">
            <v>РАЗРЫВ СОСОЧКОВОЙ МЫШЦЫ, НЕ КЛАССИФИЦИРОВАННЫЙ В ДРУГИХ РУБРИКАХ</v>
          </cell>
        </row>
        <row r="3976">
          <cell r="A3976" t="str">
            <v>I51.3</v>
          </cell>
          <cell r="B3976" t="str">
            <v>ВНУТРИСЕРДЕЧНЫЙ ТРОМБОЗ, НЕ КЛАССИФИЦИРОВАННЫЙ В ДРУГИХ РУБРИКАХ</v>
          </cell>
        </row>
        <row r="3977">
          <cell r="A3977" t="str">
            <v>I51.4</v>
          </cell>
          <cell r="B3977" t="str">
            <v>МИОКАРДИТ НЕУТОЧНЕННЫЙ</v>
          </cell>
        </row>
        <row r="3978">
          <cell r="A3978" t="str">
            <v>I51.5</v>
          </cell>
          <cell r="B3978" t="str">
            <v>ДЕГЕНЕРАЦИЯ МИОКАРДА</v>
          </cell>
        </row>
        <row r="3979">
          <cell r="A3979" t="str">
            <v>I51.6</v>
          </cell>
          <cell r="B3979" t="str">
            <v>СЕРДЕЧНО-СОСУДИСТАЯ БОЛЕЗНЬ НЕУТОЧНЕННАЯ</v>
          </cell>
        </row>
        <row r="3980">
          <cell r="A3980" t="str">
            <v>I51.7</v>
          </cell>
          <cell r="B3980" t="str">
            <v>КАРДИОМЕГАЛИЯ</v>
          </cell>
        </row>
        <row r="3981">
          <cell r="A3981" t="str">
            <v>I51.8</v>
          </cell>
          <cell r="B3981" t="str">
            <v>ДРУГИЕ НЕТОЧНО ОБОЗНАЧЕННЫЕ БОЛЕЗНИ СЕРДЦА</v>
          </cell>
        </row>
        <row r="3982">
          <cell r="A3982" t="str">
            <v>I51.9</v>
          </cell>
          <cell r="B3982" t="str">
            <v>БОЛЕЗНЬ СЕРДЦА НЕУТОЧНЕННАЯ</v>
          </cell>
        </row>
        <row r="3983">
          <cell r="A3983" t="str">
            <v>I52</v>
          </cell>
          <cell r="B3983" t="str">
            <v>ДРУГИЕ ПОРАЖЕНИЯ СЕРДЦА ПРИ БОЛЕЗНЯХ, КЛАССИФИЦИРОВАННЫХ В ДРУГИХ РУБРИКАХ</v>
          </cell>
        </row>
        <row r="3984">
          <cell r="A3984" t="str">
            <v>I52.0</v>
          </cell>
          <cell r="B3984" t="str">
            <v>ДРУГИЕ ПОРАЖЕНИЯ СЕРДЦА ПРИ БАКТЕРИАЛЬНЫХ БОЛЕЗНЯХ, КЛАССИФИЦИРОВАННЫХ В ДРУГИХ РУБРИКАХ</v>
          </cell>
        </row>
        <row r="3985">
          <cell r="A3985" t="str">
            <v>I52.1</v>
          </cell>
          <cell r="B3985" t="str">
            <v>ДРУГИЕ ПОРАЖЕНИЯ СЕРДЦА ПРИ ДРУГИХ ИНФЕКЦИОННЫХ И ПАРАЗИТАРНЫХ БОЛЕЗНЯХ, КЛАССИФИЦИРОВАННЫХ В ДРУГИХ РУБРИКАХ</v>
          </cell>
        </row>
        <row r="3986">
          <cell r="A3986" t="str">
            <v>I52.8</v>
          </cell>
          <cell r="B3986" t="str">
            <v>ДРУГИЕ ПОРАЖЕНИЯ СЕРДЦА ПРИ ДРУГИХ БОЛЕЗНЯХ, КЛАССИФИЦИРОВАННЫХ В ДРУГИХ РУБРИКАХ</v>
          </cell>
        </row>
        <row r="3987">
          <cell r="A3987" t="str">
            <v/>
          </cell>
          <cell r="B3987" t="str">
            <v>ЦЕРЕБРОВАСКУЛЯРНЫЕ БОЛЕЗНИ (I60-I69)</v>
          </cell>
        </row>
        <row r="3988">
          <cell r="A3988" t="str">
            <v>I60</v>
          </cell>
          <cell r="B3988" t="str">
            <v>СУБАРАХНОИДАЛЬНОЕ КРОВОИЗЛИЯНИЕ</v>
          </cell>
        </row>
        <row r="3989">
          <cell r="A3989" t="str">
            <v>I60.0</v>
          </cell>
          <cell r="B3989" t="str">
            <v>СУБАРАХНОИДАЛЬНОЕ КРОВОИЗЛИЯНИЕ ИЗ КАРОТИДНОГО СИНУСА И БИФУРКАЦИЯ</v>
          </cell>
        </row>
        <row r="3990">
          <cell r="A3990" t="str">
            <v>I60.1</v>
          </cell>
          <cell r="B3990" t="str">
            <v>СУБАРАХНОИДАЛЬНОЕ КРОВОИЗЛИЯНИЕ ИЗ СРЕДНЕЙ МОЗГОВОЙ АРТЕРИИ</v>
          </cell>
        </row>
        <row r="3991">
          <cell r="A3991" t="str">
            <v>I60.2</v>
          </cell>
          <cell r="B3991" t="str">
            <v>СУБАРАХНОИДАЛЬНОЕ КРОВОИЗЛИЯНИЕ ИЗ ПЕРЕДНЕЙ СОЕДИНИТЕЛЬНОЙ АРТЕРИИ</v>
          </cell>
        </row>
        <row r="3992">
          <cell r="A3992" t="str">
            <v>I60.3</v>
          </cell>
          <cell r="B3992" t="str">
            <v>СУБАРАХНОИДАЛЬНОЕ КРОВОИЗЛИЯНИЕ ИЗ ЗАДНЕЙ СОЕДИНИТЕЛЬНОЙ АРТЕРИИ</v>
          </cell>
        </row>
        <row r="3993">
          <cell r="A3993" t="str">
            <v>I60.4</v>
          </cell>
          <cell r="B3993" t="str">
            <v>СУБАРАХНОИДАЛЬНОЕ КРОВОИЗЛИЯНИЕ ИЗ БАЗИЛЯРНОЙ АРТЕРИИ</v>
          </cell>
        </row>
        <row r="3994">
          <cell r="A3994" t="str">
            <v>I60.5</v>
          </cell>
          <cell r="B3994" t="str">
            <v>СУБАРАХНОИДАЛЬНОЕ КРОВОИЗЛИЯНИЕ ИЗ ПОЗВОНОЧНОЙ АРТЕРИИ</v>
          </cell>
        </row>
        <row r="3995">
          <cell r="A3995" t="str">
            <v>I60.6</v>
          </cell>
          <cell r="B3995" t="str">
            <v>СУБАРАХНОИДАЛЬНОЕ КРОВОИЗЛИЯНИЕ ИЗ ДРУГИХ ВНУТРИЧЕРЕПНЫХ АРТЕРИЙ</v>
          </cell>
        </row>
        <row r="3996">
          <cell r="A3996" t="str">
            <v>I60.7</v>
          </cell>
          <cell r="B3996" t="str">
            <v>СУБАРАХНОИДАЛЬНОЕ КРОВОИЗЛИЯНИЕ ИЗ ВНУТРИЧЕРЕПНОЙ АРТЕРИИ НЕУТОЧНЕННОЙ</v>
          </cell>
        </row>
        <row r="3997">
          <cell r="A3997" t="str">
            <v>I60.8</v>
          </cell>
          <cell r="B3997" t="str">
            <v>ДРУГОЕ СУБАРАХНОИДАЛЬНОЕ КРОВОИЗЛИЯНИЕ</v>
          </cell>
        </row>
        <row r="3998">
          <cell r="A3998" t="str">
            <v>I60.9</v>
          </cell>
          <cell r="B3998" t="str">
            <v>СУБАРАХНОИДАЛЬНОЕ КРОВОИЗЛИЯНИЕ НЕУТОЧНЕННОЕ</v>
          </cell>
        </row>
        <row r="3999">
          <cell r="A3999" t="str">
            <v>I61</v>
          </cell>
          <cell r="B3999" t="str">
            <v>ВНУТРИМОЗГОВОЕ КРОВОИЗЛИЯНИЕ</v>
          </cell>
        </row>
        <row r="4000">
          <cell r="A4000" t="str">
            <v>I61.0</v>
          </cell>
          <cell r="B4000" t="str">
            <v>ВНУТРИМОЗГОВОЕ КРОВОИЗЛИЯНИЕ В ПОЛУШАРИЕ СУБКОРТИКАЛЬНОЕ</v>
          </cell>
        </row>
        <row r="4001">
          <cell r="A4001" t="str">
            <v>I61.1</v>
          </cell>
          <cell r="B4001" t="str">
            <v>ВНУТРИМОЗГОВОЕ КРОВОИЗЛИЯНИЕ В ПОЛУШАРИЕ КОРТИКАЛЬНОЕ</v>
          </cell>
        </row>
        <row r="4002">
          <cell r="A4002" t="str">
            <v>I61.2</v>
          </cell>
          <cell r="B4002" t="str">
            <v>ВНУТРИМОЗГОВОЕ КРОВОИЗЛИЯНИЕ В ПОЛУШАРИЕ НЕУТОЧНЕННОЕ</v>
          </cell>
        </row>
        <row r="4003">
          <cell r="A4003" t="str">
            <v>I61.3</v>
          </cell>
          <cell r="B4003" t="str">
            <v>ВНУТРИМОЗГОВОЕ КРОВОИЗЛИЯНИЕ В СТВОЛ МОЗГА</v>
          </cell>
        </row>
        <row r="4004">
          <cell r="A4004" t="str">
            <v>I61.4</v>
          </cell>
          <cell r="B4004" t="str">
            <v>ВНУТРИМОЗГОВОЕ КРОВОИЗЛИЯНИЕ В МОЗЖЕЧОК</v>
          </cell>
        </row>
        <row r="4005">
          <cell r="A4005" t="str">
            <v>I61.5</v>
          </cell>
          <cell r="B4005" t="str">
            <v>ВНУТРИМОЗГОВОЕ КРОВОИЗЛИЯНИЕ ВНУТРИЖЕЛУДОЧКОВОЕ</v>
          </cell>
        </row>
        <row r="4006">
          <cell r="A4006" t="str">
            <v>I61.6</v>
          </cell>
          <cell r="B4006" t="str">
            <v>ВНУТРИМОЗГОВОЕ КРОВОИЗЛИЯНИЕ МНОЖЕСТВЕННОЙ ЛОКААЛИЗАЦИИ</v>
          </cell>
        </row>
        <row r="4007">
          <cell r="A4007" t="str">
            <v>I61.8</v>
          </cell>
          <cell r="B4007" t="str">
            <v>ДРУГОЕ ВНУТРИМОЗГОВОЕ КРОВОИЗЛИЯНИЕ</v>
          </cell>
        </row>
        <row r="4008">
          <cell r="A4008" t="str">
            <v>I61.9</v>
          </cell>
          <cell r="B4008" t="str">
            <v>ВНУТРИМОЗГОВОЕ КРОВОИЗЛИЯНИЕ НЕУТОЧНЕННОЕ</v>
          </cell>
        </row>
        <row r="4009">
          <cell r="A4009" t="str">
            <v>I62</v>
          </cell>
          <cell r="B4009" t="str">
            <v>ДРУГОЕ НЕТРАВМАТИЧЕСКОЕ ВНУТРИЧЕРЕПНОЕ КРОВОИЗЛИЯНИЕ</v>
          </cell>
        </row>
        <row r="4010">
          <cell r="A4010" t="str">
            <v>I62.0</v>
          </cell>
          <cell r="B4010" t="str">
            <v>СУБДУРАЛЬНОЕ КРОВОИЗЛИЯНИЕ (ОСТРОЕ)(НЕТРАВМАТИЧЕСКОЕ)</v>
          </cell>
        </row>
        <row r="4011">
          <cell r="A4011" t="str">
            <v>I62.1</v>
          </cell>
          <cell r="B4011" t="str">
            <v>НЕТРАВМАТИЧЕСКОЕ ЭКСТРАДУРАЛЬНОЕ КРОВОИЗЛИЯНИЕ</v>
          </cell>
        </row>
        <row r="4012">
          <cell r="A4012" t="str">
            <v>I62.9</v>
          </cell>
          <cell r="B4012" t="str">
            <v>ВНУТРИЧЕРЕПНОЕ КРОВОИЗЛИЯНИЕ (НЕТРАВМАТИЧЕСКОЕ) НЕУТОЧНЕННОЕ</v>
          </cell>
        </row>
        <row r="4013">
          <cell r="A4013" t="str">
            <v>I63</v>
          </cell>
          <cell r="B4013" t="str">
            <v>ИНФАРКТ МОЗГА</v>
          </cell>
        </row>
        <row r="4014">
          <cell r="A4014" t="str">
            <v>I63.0</v>
          </cell>
          <cell r="B4014" t="str">
            <v>ИНФАРКТ МОЗГА, ВЫЗВАННЫЙ ТРОМБОЗОМ ПРЕЦЕРЕБРАЛЬНЫХ АРТЕРИЙ</v>
          </cell>
        </row>
        <row r="4015">
          <cell r="A4015" t="str">
            <v>I63.1</v>
          </cell>
          <cell r="B4015" t="str">
            <v>ИНФАРКТ МОЗГА, ВЫЗВАННЫЙ ЭМБОЛИЕЙ ПРЕЦЕРЕБРАЛЬНЫХ АРТЕРИЙ</v>
          </cell>
        </row>
        <row r="4016">
          <cell r="A4016" t="str">
            <v>I63.2</v>
          </cell>
          <cell r="B4016" t="str">
            <v>ИНФАРКТ МОЗГА, ВЫЗВАННЫЙ НЕУТОЧНЕННОЙ ЗАКУПОРКОЙ  ИЛИ СТЕНОЗОМ ПРЕЦЕРЕБРАЛЬНЫХ АРТЕРИЙ</v>
          </cell>
        </row>
        <row r="4017">
          <cell r="A4017" t="str">
            <v>I63.3</v>
          </cell>
          <cell r="B4017" t="str">
            <v>ИНФАРКТ МОЗГА, ВЫЗВАННЫЙ ТРОМБОЗОМ МОЗГОВЫХ АРТЕРИЙ</v>
          </cell>
        </row>
        <row r="4018">
          <cell r="A4018" t="str">
            <v>I63.4</v>
          </cell>
          <cell r="B4018" t="str">
            <v>ИНФАРКТ МОЗГА, ВЫЗВАННЫЙ ЭМБОЛИЕЙ МОЗГОВЫХ АРТЕРИИЙ</v>
          </cell>
        </row>
        <row r="4019">
          <cell r="A4019" t="str">
            <v>I63.5</v>
          </cell>
          <cell r="B4019" t="str">
            <v>ИНФАРКТ МОЗГА, ВЫЗВАННЫЙ НЕТОЧНЕННОЙ ЗАКУПОРКОЙ ИЛИ СТЕНОЗОМ МОЗГОВЫХ АРТЕРИЙ</v>
          </cell>
        </row>
        <row r="4020">
          <cell r="A4020" t="str">
            <v>I63.6</v>
          </cell>
          <cell r="B4020" t="str">
            <v>ИНФАРКТ МОЗГА, ВЫЗВАННЫЙ ТРОМБОЗОМ ВЕН МОЗГА, НЕПИОГЕННЫЙ</v>
          </cell>
        </row>
        <row r="4021">
          <cell r="A4021" t="str">
            <v>I63.8</v>
          </cell>
          <cell r="B4021" t="str">
            <v>ДРУГОЙ ИНФАРКТ МОЗГА</v>
          </cell>
        </row>
        <row r="4022">
          <cell r="A4022" t="str">
            <v>I63.9</v>
          </cell>
          <cell r="B4022" t="str">
            <v>ИНФАРКТ МОЗГА НЕУТОЧНЕННЫЙ</v>
          </cell>
        </row>
        <row r="4023">
          <cell r="A4023" t="str">
            <v>I64</v>
          </cell>
          <cell r="B4023" t="str">
            <v>ИНСУЛЬТ, НЕ УТОЧНЕННЫЙ КАК КРОВОИЗЛИЯНИЕ ИЛИ ИНФАРКТ</v>
          </cell>
        </row>
        <row r="4024">
          <cell r="A4024" t="str">
            <v>I65</v>
          </cell>
          <cell r="B4024" t="str">
            <v>ЗАКУПОРКА И СТЕНОЗ ПРЕЦЕРЕБРАЛЬНЫХ АРТЕРИЙ, НЕ ПРИВОДЯЩИЕ К ИНФАРКТУ МОЗГА</v>
          </cell>
        </row>
        <row r="4025">
          <cell r="A4025" t="str">
            <v>I65.0</v>
          </cell>
          <cell r="B4025" t="str">
            <v>ЗАКУПОРКА И СТЕНОЗ ПОЗВОНОЧНОЙ АРТЕРИИ</v>
          </cell>
        </row>
        <row r="4026">
          <cell r="A4026" t="str">
            <v>I65.1</v>
          </cell>
          <cell r="B4026" t="str">
            <v>ЗАКУПОРКА И СТЕНОЗ БАЗИЛЯРНОЙ АРТЕРИИ</v>
          </cell>
        </row>
        <row r="4027">
          <cell r="A4027" t="str">
            <v>I65.2</v>
          </cell>
          <cell r="B4027" t="str">
            <v>ЗАКУПОРКА И СТЕНОЗ СОННОЙ АРТЕРИИ</v>
          </cell>
        </row>
        <row r="4028">
          <cell r="A4028" t="str">
            <v>I65.3</v>
          </cell>
          <cell r="B4028" t="str">
            <v>ЗАКУПОРКА И СТЕНОЗ МНОЖЕСТВЕННЫХ И ДВУСТОРОННИХ ПРЕЦЕРЕБРАЛЬНЫХ АРТЕРИЙ</v>
          </cell>
        </row>
        <row r="4029">
          <cell r="A4029" t="str">
            <v>I65.8</v>
          </cell>
          <cell r="B4029" t="str">
            <v>ЗАКУПОРКА И СТЕНОЗ ДРУГИХ ПРЕЦЕРЕБРАЛЬНЫХ АРТЕРИЙ</v>
          </cell>
        </row>
        <row r="4030">
          <cell r="A4030" t="str">
            <v>I65.9</v>
          </cell>
          <cell r="B4030" t="str">
            <v>ЗАКУПОРКА И СТЕНОЗ НЕУТОЧНЕННОЙ ПРЕЦЕРЕБРАЛЬНОЙ АРТЕРИИ</v>
          </cell>
        </row>
        <row r="4031">
          <cell r="A4031" t="str">
            <v>I66</v>
          </cell>
          <cell r="B4031" t="str">
            <v>ЗАКУПОРКА И СТЕНОЗ ЦЕРЕБРАЛЬНЫХ АРТЕРИЙ, НЕ ПРИВОДЯЩИЕ К ИНФАРКТУ МОЗГА</v>
          </cell>
        </row>
        <row r="4032">
          <cell r="A4032" t="str">
            <v>I66.0</v>
          </cell>
          <cell r="B4032" t="str">
            <v>ЗАКУПОРКА И СТЕНОЗ СРЕДНЕЙ МОЗГОВОЙ АРТЕРИИ</v>
          </cell>
        </row>
        <row r="4033">
          <cell r="A4033" t="str">
            <v>I66.1</v>
          </cell>
          <cell r="B4033" t="str">
            <v>ЗАКУПОРКА И СТЕНОЗ ПЕРЕДНЕЙ МОЗГОВОЙ АРТЕРИИ</v>
          </cell>
        </row>
        <row r="4034">
          <cell r="A4034" t="str">
            <v>I66.2</v>
          </cell>
          <cell r="B4034" t="str">
            <v>ЗАКУПОРКА И СТЕНОЗ ЗАДНЕЙ МОЗГОВОЙ АРТЕРИИ</v>
          </cell>
        </row>
        <row r="4035">
          <cell r="A4035" t="str">
            <v>I66.3</v>
          </cell>
          <cell r="B4035" t="str">
            <v>ЗАКУПОРКА И СТЕНОЗ МОЗЖЕЧКОВЫХ АРТЕРИЙ</v>
          </cell>
        </row>
        <row r="4036">
          <cell r="A4036" t="str">
            <v>I66.4</v>
          </cell>
          <cell r="B4036" t="str">
            <v>ЗАКУПОРКА И СТЕНОЗ МНОЖЕСТВЕННЫХ И ДВУСТОРОННИХ АРТЕРИЙ МОЗГА</v>
          </cell>
        </row>
        <row r="4037">
          <cell r="A4037" t="str">
            <v>I66.8</v>
          </cell>
          <cell r="B4037" t="str">
            <v>ЗАКУПОРКА И СТЕНОЗ ДРУГОЙ АРТЕРИИ МОЗГА</v>
          </cell>
        </row>
        <row r="4038">
          <cell r="A4038" t="str">
            <v>I66.9</v>
          </cell>
          <cell r="B4038" t="str">
            <v>ЗАКУПОРКА И СТЕНОЗ АРТЕРИИ МОЗГА НЕУТОЧНЕННОЙ</v>
          </cell>
        </row>
        <row r="4039">
          <cell r="A4039" t="str">
            <v>I67</v>
          </cell>
          <cell r="B4039" t="str">
            <v>ДРУГИЕ ЦЕРЕБРОВАСКУЛЯРНЫЕ БОЛЕЗНИ</v>
          </cell>
        </row>
        <row r="4040">
          <cell r="A4040" t="str">
            <v>I67.0</v>
          </cell>
          <cell r="B4040" t="str">
            <v>РАССЛОЕНИЕ МОЗГОВЫХ АРТЕРИЙ  БЕЗ РАЗРЫВА</v>
          </cell>
        </row>
        <row r="4041">
          <cell r="A4041" t="str">
            <v>I67.1</v>
          </cell>
          <cell r="B4041" t="str">
            <v>АЕВРИЗМА МОЗГА БЕЗ РАЗРЫВА</v>
          </cell>
        </row>
        <row r="4042">
          <cell r="A4042" t="str">
            <v>I67.2</v>
          </cell>
          <cell r="B4042" t="str">
            <v>ЦЕРЕБРАЛЬНЫЙ АТЕРОСКЛЕРОЗ</v>
          </cell>
        </row>
        <row r="4043">
          <cell r="A4043" t="str">
            <v>I67.3</v>
          </cell>
          <cell r="B4043" t="str">
            <v>ПРОГРЕССИРУЮЩАЯ СОСУДИСТАЯ ЛЕЙКОЭНЦЕФАЛОПАТИЯ</v>
          </cell>
        </row>
        <row r="4044">
          <cell r="A4044" t="str">
            <v>I67.4</v>
          </cell>
          <cell r="B4044" t="str">
            <v>ГИПЕРТЕНЗИВНАЯ ЭНЦЕФАЛОПАТИЯ</v>
          </cell>
        </row>
        <row r="4045">
          <cell r="A4045" t="str">
            <v>I67.5</v>
          </cell>
          <cell r="B4045" t="str">
            <v>БОЛЕЗНЬ МОЙАМОЙА</v>
          </cell>
        </row>
        <row r="4046">
          <cell r="A4046" t="str">
            <v>I67.6</v>
          </cell>
          <cell r="B4046" t="str">
            <v>НЕГНОЙНЫЙ ТРОМБОЗ ВНУТРИЧЕРЕПНОЙ ВЕНОЗНОЙ СИСТЕМЫ</v>
          </cell>
        </row>
        <row r="4047">
          <cell r="A4047" t="str">
            <v>I67.7</v>
          </cell>
          <cell r="B4047" t="str">
            <v>ЦЕРЕБРАЛЬНЫЙ АРТЕРИИТ, НЕ КЛАССИФИЦИРОВАННЫЙ В ДРУГИХ РУБРИКАХ</v>
          </cell>
        </row>
        <row r="4048">
          <cell r="A4048" t="str">
            <v>I67.8</v>
          </cell>
          <cell r="B4048" t="str">
            <v>ДРУГИЕ УТОЧНЕННЫЕ ПОРАЖЕНИЯ СОСУДОВ МОЗГА</v>
          </cell>
        </row>
        <row r="4049">
          <cell r="A4049" t="str">
            <v>I67.9</v>
          </cell>
          <cell r="B4049" t="str">
            <v>ЦЕРЕБРОВАСКУЛЯРНАЯ БОЛЕЗНЬ МОЗГА НЕУТОЧНЕННАЯ</v>
          </cell>
        </row>
        <row r="4050">
          <cell r="A4050" t="str">
            <v>I68</v>
          </cell>
          <cell r="B4050" t="str">
            <v>ПОРАЖЕНИЯ СОСУДОВ МОЗГА ПРИ БОЛЕЗНЯХ, КЛАССИФИЦИРОВАННЫХ В ДРУГИХ РУБРИКАХ</v>
          </cell>
        </row>
        <row r="4051">
          <cell r="A4051" t="str">
            <v>I68.0</v>
          </cell>
          <cell r="B4051" t="str">
            <v>ЦЕРЕБРАЛЬНАЯ АМИЛОИДНАЯ АНГИОПАТИЯ (Е85.-+)</v>
          </cell>
        </row>
        <row r="4052">
          <cell r="A4052" t="str">
            <v>I68.1</v>
          </cell>
          <cell r="B4052" t="str">
            <v>ЦЕРЕБРАЛЬНЫЙ АРТЕРИИТ ПРИ ИНФЕКЦИОННЫХ И ПАРАЗИТАРНЫХ БОЛЕЗНЯХ, КЛАССИФИЦИРОВАННЫХ В ДРУГИХ РУБРИКАХ</v>
          </cell>
        </row>
        <row r="4053">
          <cell r="A4053" t="str">
            <v>I68.2</v>
          </cell>
          <cell r="B4053" t="str">
            <v>ЦЕРЕБРАЛЬНЫЙ АРТЕРИИТ ПРИ ДРУГИХ БОЛЕЗНЯХ, КЛАССИФИЦИРОВАННЫХ В ДРУГИХ РУБРИКАХ</v>
          </cell>
        </row>
        <row r="4054">
          <cell r="A4054" t="str">
            <v>I68.8</v>
          </cell>
          <cell r="B4054" t="str">
            <v>ДРУГИЕ ПОРАЖЕНИЯ СОСУДОВ МОЗГА ПРИ БОЛЕЗНЯХ, КЛАССИФИЦИРОВАННЫХ В ДРУГИХ РУБРИКАХ</v>
          </cell>
        </row>
        <row r="4055">
          <cell r="A4055" t="str">
            <v>I69</v>
          </cell>
          <cell r="B4055" t="str">
            <v>ПОСЛЕДСТВИЯ ЦЕРЕБРОВАСКУЛЯРНЫХ БОЛЕЗНЕЙ</v>
          </cell>
        </row>
        <row r="4056">
          <cell r="A4056" t="str">
            <v>I69.0</v>
          </cell>
          <cell r="B4056" t="str">
            <v>ПОСЛЕДСТВИЯ СУБАРАХНОИДАЛЬНОГО КРОВОИЗЛИЯНИЯ</v>
          </cell>
        </row>
        <row r="4057">
          <cell r="A4057" t="str">
            <v>I69.1</v>
          </cell>
          <cell r="B4057" t="str">
            <v>ПОСЛЕДСТВИЯ ВНУТРИЧЕРЕПНОГО КРОВОИЗЛИЯНИЯ</v>
          </cell>
        </row>
        <row r="4058">
          <cell r="A4058" t="str">
            <v>I69.2</v>
          </cell>
          <cell r="B4058" t="str">
            <v>ПОСЛЕДСТВИЯ ДРУГОГО НЕТРАВМАТИЧЕСКОГО ВНУТРИЧЕРЕПНОГО КРОВОИЗЛИЯНИЯ</v>
          </cell>
        </row>
        <row r="4059">
          <cell r="A4059" t="str">
            <v>I69.3</v>
          </cell>
          <cell r="B4059" t="str">
            <v>ПОСЛЕДСТВИЯ ИНФАРКТА МОЗГА</v>
          </cell>
        </row>
        <row r="4060">
          <cell r="A4060" t="str">
            <v>I69.4</v>
          </cell>
          <cell r="B4060" t="str">
            <v>ПОСЛЕДСТВИЯ ИНСУЛЬТА, НЕ УТОЧНЕННЫЕ КАК КРОВОИЗЛИЯНИЕ ИЛИ ИНФАРКТ МОЗГА</v>
          </cell>
        </row>
        <row r="4061">
          <cell r="A4061" t="str">
            <v>I69.8</v>
          </cell>
          <cell r="B4061" t="str">
            <v>ПОСЛЕДСТВИЯ ДРУГИХ И НЕУТОЧНЕНЫХ ЦЕРЕБРОВАСКУЛЯРНЫХ БОЛЕЗНЕЙ</v>
          </cell>
        </row>
        <row r="4062">
          <cell r="A4062" t="str">
            <v/>
          </cell>
          <cell r="B4062" t="str">
            <v>БОЛЕЗНИ АРТЕРИИ, АРТЕРИОЛ И КАПИЛЛЯРОВ (I70-I79)</v>
          </cell>
        </row>
        <row r="4063">
          <cell r="A4063" t="str">
            <v>I70</v>
          </cell>
          <cell r="B4063" t="str">
            <v>АТЕРОСКЛЕРОЗ</v>
          </cell>
        </row>
        <row r="4064">
          <cell r="A4064" t="str">
            <v>I70.0</v>
          </cell>
          <cell r="B4064" t="str">
            <v>АТЕРОСКЛЕРОЗ АОРТЫ</v>
          </cell>
        </row>
        <row r="4065">
          <cell r="A4065" t="str">
            <v>I70.1</v>
          </cell>
          <cell r="B4065" t="str">
            <v>АТЕРОСКЛЕРОЗ ПОЧЕЧНОЙ АРТЕРИИ</v>
          </cell>
        </row>
        <row r="4066">
          <cell r="A4066" t="str">
            <v>I70.2</v>
          </cell>
          <cell r="B4066" t="str">
            <v>АТЕРОСКЛЕРОЗ АРТЕРИЙ КОНЕЧНОСТЕЙ</v>
          </cell>
        </row>
        <row r="4067">
          <cell r="A4067" t="str">
            <v>I70.8</v>
          </cell>
          <cell r="B4067" t="str">
            <v>АТЕРОСКЛЕРОЗ ДРУГИХ АРТЕРИЙ</v>
          </cell>
        </row>
        <row r="4068">
          <cell r="A4068" t="str">
            <v>I70.9</v>
          </cell>
          <cell r="B4068" t="str">
            <v>ГЕНЕРАЛИЗОВАННЫЙ И НЕУТОЧНЕННЫЙ АТЕРОСКЛЕРОЗ</v>
          </cell>
        </row>
        <row r="4069">
          <cell r="A4069" t="str">
            <v>I71</v>
          </cell>
          <cell r="B4069" t="str">
            <v>АНЕВРИЗМА И РАССЛОЕНИЕ АОРТЫ</v>
          </cell>
        </row>
        <row r="4070">
          <cell r="A4070" t="str">
            <v>I71.0</v>
          </cell>
          <cell r="B4070" t="str">
            <v>РАССЛОЕНИЕ АОРТЫ (ЛЮБОЙ ЧАСТИ)</v>
          </cell>
        </row>
        <row r="4071">
          <cell r="A4071" t="str">
            <v>I71.1</v>
          </cell>
          <cell r="B4071" t="str">
            <v>АНЕВРИЗМА ГРУДНОЙ ЧАСТИ АОРТЫ РАЗОРВАННАЯ</v>
          </cell>
        </row>
        <row r="4072">
          <cell r="A4072" t="str">
            <v>I71.2</v>
          </cell>
          <cell r="B4072" t="str">
            <v>АНЕВРИЗМА ГРУДНОЙ ЧАСТИ АОРТЫ БЕЗ УПОМИНАНИЯ О РАЗРЫВЕ</v>
          </cell>
        </row>
        <row r="4073">
          <cell r="A4073" t="str">
            <v>I71.3</v>
          </cell>
          <cell r="B4073" t="str">
            <v>АНЕВРИЗМА БРРЮШНОЙ АОРТЫ РАЗОРВАННАЯ</v>
          </cell>
        </row>
        <row r="4074">
          <cell r="A4074" t="str">
            <v>I71.4</v>
          </cell>
          <cell r="B4074" t="str">
            <v>АНЕВРИЗМА БРЮШНОЙ АОРТЫ БЕЗ УПОМИНАНИЯ О РАЗРЫВЕ</v>
          </cell>
        </row>
        <row r="4075">
          <cell r="A4075" t="str">
            <v>I71.5</v>
          </cell>
          <cell r="B4075" t="str">
            <v>АНЕВРИЗМА ГРУДНОЙ И БРЮШНОЙ АОРТЫ РАЗОРВАННАЯ</v>
          </cell>
        </row>
        <row r="4076">
          <cell r="A4076" t="str">
            <v>I71.6</v>
          </cell>
          <cell r="B4076" t="str">
            <v>АНЕВРИЗМА ГРУДНОЙ И БРЮШНОЙ АОРТЫ БЕЗ УПОМИНАНИЯ О РАЗРЫВЕ</v>
          </cell>
        </row>
        <row r="4077">
          <cell r="A4077" t="str">
            <v>I71.8</v>
          </cell>
          <cell r="B4077" t="str">
            <v>АНЕВРИЗМА АОРТЫ НЕУТОЧНЕННОЙ ЛОКАЛИЗАЦИИ РАЗОРВАННАЯ</v>
          </cell>
        </row>
        <row r="4078">
          <cell r="A4078" t="str">
            <v>I71.9</v>
          </cell>
          <cell r="B4078" t="str">
            <v>АНЕВРИЗМА АОРТЫ НЕУТОЧНЕННОЙ ЛОКАЛИЗАЦИИ БЕЗ УПОМИНАНИЯ О РАЗРЫВЕ</v>
          </cell>
        </row>
        <row r="4079">
          <cell r="A4079" t="str">
            <v>I72</v>
          </cell>
          <cell r="B4079" t="str">
            <v>ДРУГИЕ ФОРМЫ АНЕВРИЗМЫ</v>
          </cell>
        </row>
        <row r="4080">
          <cell r="A4080" t="str">
            <v>I72.0</v>
          </cell>
          <cell r="B4080" t="str">
            <v>АНЕВРИЗМА СОННОЙ АРТЕРИИ</v>
          </cell>
        </row>
        <row r="4081">
          <cell r="A4081" t="str">
            <v>I72.1</v>
          </cell>
          <cell r="B4081" t="str">
            <v>АНЕВРИЗМА АРТЕРИИ ВЕРХНИХ КОНЕЧНОСТЕЙ</v>
          </cell>
        </row>
        <row r="4082">
          <cell r="A4082" t="str">
            <v>I72.2</v>
          </cell>
          <cell r="B4082" t="str">
            <v>АНЕВРИЗМА ПОЧЕЧНОЙ АРТЕРИИ</v>
          </cell>
        </row>
        <row r="4083">
          <cell r="A4083" t="str">
            <v>I72.3</v>
          </cell>
          <cell r="B4083" t="str">
            <v>АНЕВРИЗМА ПОДВЗДОШНОЙ АРТЕРИИ</v>
          </cell>
        </row>
        <row r="4084">
          <cell r="A4084" t="str">
            <v>I72.4</v>
          </cell>
          <cell r="B4084" t="str">
            <v>АНЕВРИЗМА АРТЕРИИ НИЖНИХ КОНЕЧНОСТЕЙ</v>
          </cell>
        </row>
        <row r="4085">
          <cell r="A4085" t="str">
            <v>I72.8</v>
          </cell>
          <cell r="B4085" t="str">
            <v>АНЕВРИЗМА ДРУГИХ УТОЧНЕННЫХ АРТЕРИЙ</v>
          </cell>
        </row>
        <row r="4086">
          <cell r="A4086" t="str">
            <v>I72.9</v>
          </cell>
          <cell r="B4086" t="str">
            <v>АНЕВРИЗМА НЕУТОЧНЕННОЙ ЛОКАЛИЗАЦИИ</v>
          </cell>
        </row>
        <row r="4087">
          <cell r="A4087" t="str">
            <v>I73</v>
          </cell>
          <cell r="B4087" t="str">
            <v>ДРУГИЕ БОЛЕЗНИ ПЕРИФЕРИЧЕСКИХ СОСУДОВ</v>
          </cell>
        </row>
        <row r="4088">
          <cell r="A4088" t="str">
            <v>I73.0</v>
          </cell>
          <cell r="B4088" t="str">
            <v>СИНДРОМ РЕЙНО</v>
          </cell>
        </row>
        <row r="4089">
          <cell r="A4089" t="str">
            <v>I73.1</v>
          </cell>
          <cell r="B4089" t="str">
            <v>ОБЛИТЕРИРУЮЩИЙ ТРОМБАНГИИТ [БОЛЕЗНЬ БЕРГЕРА]</v>
          </cell>
        </row>
        <row r="4090">
          <cell r="A4090" t="str">
            <v>I73.8</v>
          </cell>
          <cell r="B4090" t="str">
            <v>ДРУГИЕ УТОЧНЕННЫЕ БОЛЕЗНИ ПЕРИФЕРИЧЕСКИХ СОСУДОВ</v>
          </cell>
        </row>
        <row r="4091">
          <cell r="A4091" t="str">
            <v>I73.9</v>
          </cell>
          <cell r="B4091" t="str">
            <v>БОЛЕЗНЬ ПЕРИФЕРИЧЕСКИХ СОСУДОВ НЕУТОЧНЕННАЯ</v>
          </cell>
        </row>
        <row r="4092">
          <cell r="A4092" t="str">
            <v>I74</v>
          </cell>
          <cell r="B4092" t="str">
            <v>ЭМБОЛИЯ И ТРОМБОЗ АРТЕРИЙ</v>
          </cell>
        </row>
        <row r="4093">
          <cell r="A4093" t="str">
            <v>I74.0</v>
          </cell>
          <cell r="B4093" t="str">
            <v>ЭМБОЛИЯ И ТРОМБОЗ БРЮШНОЙ АОРТЫ</v>
          </cell>
        </row>
        <row r="4094">
          <cell r="A4094" t="str">
            <v>I74.1</v>
          </cell>
          <cell r="B4094" t="str">
            <v>ЭМБОЛИЯ И ТРОМБОЗ ДРУГИХ И НЕУТОЧНЕННЫХ ОТДЕЛОВ АОРТЫ</v>
          </cell>
        </row>
        <row r="4095">
          <cell r="A4095" t="str">
            <v>I74.2</v>
          </cell>
          <cell r="B4095" t="str">
            <v>ЭМБОЛИЯ И ТРОМБОЗ АРТЕРИЙ ВЕРХНИХ КОНЕЧНОСТЕЙ</v>
          </cell>
        </row>
        <row r="4096">
          <cell r="A4096" t="str">
            <v>I74.3</v>
          </cell>
          <cell r="B4096" t="str">
            <v>ЭМБОЛИЯ И ТРОМБОЗ АРТЕРИЙ НИЖНИХ КОНЕЧНОСТЕЙ</v>
          </cell>
        </row>
        <row r="4097">
          <cell r="A4097" t="str">
            <v>I74.4</v>
          </cell>
          <cell r="B4097" t="str">
            <v>ЭМБОЛИЯ И ТРОМБОЗ АРТЕРИЙ КОНЕЧНОСТЕЙ НЕУТОЧНЕННЫЕ</v>
          </cell>
        </row>
        <row r="4098">
          <cell r="A4098" t="str">
            <v>I74.5</v>
          </cell>
          <cell r="B4098" t="str">
            <v>ЭМБОЛИЯ И ТРОМБОЗ ПОДВЗДОШНОЙ АРТЕРИИ</v>
          </cell>
        </row>
        <row r="4099">
          <cell r="A4099" t="str">
            <v>I74.8</v>
          </cell>
          <cell r="B4099" t="str">
            <v>ЭМБОЛИЯ И ТРОМБОХ ДРУГИХ АРТЕРИЙ</v>
          </cell>
        </row>
        <row r="4100">
          <cell r="A4100" t="str">
            <v>I74.9</v>
          </cell>
          <cell r="B4100" t="str">
            <v>ЭМБОЛИЯ И ТРОМБОЗ НЕУТОЧНЕННЫХ АРТЕРИЙ</v>
          </cell>
        </row>
        <row r="4101">
          <cell r="A4101" t="str">
            <v>I77</v>
          </cell>
          <cell r="B4101" t="str">
            <v>ДРУГИЕ ПОРАЖЕНИЯ АРТЕРИЙ И АРТЕРИОЛ</v>
          </cell>
        </row>
        <row r="4102">
          <cell r="A4102" t="str">
            <v>I77.0</v>
          </cell>
          <cell r="B4102" t="str">
            <v>АРТЕРИОВЕНОЗНЫЙ СВИЩ ПРИОБРЕТЕННЫЙ</v>
          </cell>
        </row>
        <row r="4103">
          <cell r="A4103" t="str">
            <v>I77.1</v>
          </cell>
          <cell r="B4103" t="str">
            <v>СУЖЕНИЕ АРТЕРИЙ</v>
          </cell>
        </row>
        <row r="4104">
          <cell r="A4104" t="str">
            <v>I77.2</v>
          </cell>
          <cell r="B4104" t="str">
            <v>РАЗРЫВ АРТЕРИИ</v>
          </cell>
        </row>
        <row r="4105">
          <cell r="A4105" t="str">
            <v>I77.3</v>
          </cell>
          <cell r="B4105" t="str">
            <v>МЫШЕЧНАЯ И СОЕДИНИТЕЛЬНОТКАННАЯ ДИСПЛАЗИЯ АРТЕРИЙ</v>
          </cell>
        </row>
        <row r="4106">
          <cell r="A4106" t="str">
            <v>I77.4</v>
          </cell>
          <cell r="B4106" t="str">
            <v>СИНДРОМ КОМПРЕССИИ ЧРЕВНОГО СТВОЛА БРЮШНОЙ АОРТЫ</v>
          </cell>
        </row>
        <row r="4107">
          <cell r="A4107" t="str">
            <v>I77.5</v>
          </cell>
          <cell r="B4107" t="str">
            <v>НЕКРОЗ АРТЕРИИ</v>
          </cell>
        </row>
        <row r="4108">
          <cell r="A4108" t="str">
            <v>I77.6</v>
          </cell>
          <cell r="B4108" t="str">
            <v>АРТЕРИИТ НЕУТОЧНЕННЫЙ</v>
          </cell>
        </row>
        <row r="4109">
          <cell r="A4109" t="str">
            <v>I77.8</v>
          </cell>
          <cell r="B4109" t="str">
            <v>ДРУГИЕ И УТОЧНЕННЫЕ ИЗМЕНЕНИЯ АРТЕРИЙ И АРТЕРИОЛ</v>
          </cell>
        </row>
        <row r="4110">
          <cell r="A4110" t="str">
            <v>I77.9</v>
          </cell>
          <cell r="B4110" t="str">
            <v>ИЗМЕНЕНИЕ АРТЕРИЙ И АРТЕРИОЛ НЕУТОЧНЕННОЕ</v>
          </cell>
        </row>
        <row r="4111">
          <cell r="A4111" t="str">
            <v>I78</v>
          </cell>
          <cell r="B4111" t="str">
            <v>БОЛЕЗНИ КАПИЛЛЯРОВ</v>
          </cell>
        </row>
        <row r="4112">
          <cell r="A4112" t="str">
            <v>I78.0</v>
          </cell>
          <cell r="B4112" t="str">
            <v>НАСЛЕДСТВЕННАЯ ГЕМОРРАГИЧЕСКАЯ ТЕЛЕАНГИЭКТАЗИЯ</v>
          </cell>
        </row>
        <row r="4113">
          <cell r="A4113" t="str">
            <v>I78.1</v>
          </cell>
          <cell r="B4113" t="str">
            <v>НЕВУС НЕОПУХОЛЕВЫЙ</v>
          </cell>
        </row>
        <row r="4114">
          <cell r="A4114" t="str">
            <v>I78.8</v>
          </cell>
          <cell r="B4114" t="str">
            <v>ДРУГИЕ БОЛЕЗНИ КАПИЛЛЯРОВ</v>
          </cell>
        </row>
        <row r="4115">
          <cell r="A4115" t="str">
            <v>I78.9</v>
          </cell>
          <cell r="B4115" t="str">
            <v>БОЛЕЗНЬ КАПИЛЛЯРОВ НЕУТОЧНЕННАЯ</v>
          </cell>
        </row>
        <row r="4116">
          <cell r="A4116" t="str">
            <v>I79</v>
          </cell>
          <cell r="B4116" t="str">
            <v>ПОРАЖЕНИЯ АРТЕРИЙ, АРТЕРИОЛ И КАПИЛЛЯРОВ ПРИ БОЛЕЗНЯХ, КЛАССИФИЦИРОВАННЫХ В ДРУГИХ РУБРИКАХ</v>
          </cell>
        </row>
        <row r="4117">
          <cell r="A4117" t="str">
            <v>I79.0</v>
          </cell>
          <cell r="B4117" t="str">
            <v>АНЕВРИЗМА АОРТЫ ПРИ БОЛЕЗНЯХ, КЛАССИФИЦИРОВАННЫХ В ДРУГИХ РУБРИКАХ</v>
          </cell>
        </row>
        <row r="4118">
          <cell r="A4118" t="str">
            <v>I79.1</v>
          </cell>
          <cell r="B4118" t="str">
            <v>АОРТИТ ПРИ БОЛЕЗНЯХ, КЛАССИФИЦИРОВАННЫХ В ДРУГИХ РУБРИКАХ</v>
          </cell>
        </row>
        <row r="4119">
          <cell r="A4119" t="str">
            <v>I79.2</v>
          </cell>
          <cell r="B4119" t="str">
            <v>ПЕРИФЕРИЧЕСКАЯ АНГИОПАТИЯ ПРИ БОЛЕЗНЯХ, КЛАССИФИЦИРОВАННЫХ В ДРУГИХ РУБРИКАХ</v>
          </cell>
        </row>
        <row r="4120">
          <cell r="A4120" t="str">
            <v>I79.8</v>
          </cell>
          <cell r="B4120" t="str">
            <v>ДРУГИЕ ПОРАЖЕНИЯ АРТЕРИЙ, АРТЕРИОЛ И КАПИЛЛЯРОВ ПРИ БОЛЕЗНЯХ, КЛАССИФИЦИРОВАННЫХ В ДРУГИХ РУБРИКАХ</v>
          </cell>
        </row>
        <row r="4121">
          <cell r="A4121" t="str">
            <v/>
          </cell>
          <cell r="B4121" t="str">
            <v>БОЛЕЗНИ ВЕН, ЛИМФАТИЧЕСКИХ СОСУДОВ И ЛИМФАТИЧЕСКИХ УЗЛОВ, НЕ КЛАССИФИЦИРОВАННЫХ В ДРУГИХ РУБРИКАХ (I80-I89)</v>
          </cell>
        </row>
        <row r="4122">
          <cell r="A4122" t="str">
            <v>I80</v>
          </cell>
          <cell r="B4122" t="str">
            <v>ФЛЕБИТ И ТРОМБОФЛЕБИТ</v>
          </cell>
        </row>
        <row r="4123">
          <cell r="A4123" t="str">
            <v>I80.0</v>
          </cell>
          <cell r="B4123" t="str">
            <v>ФЛЕБИТ И ТРОМБОФЛЕБИТ ПОВЕРХНОСТНЫХ СОСУДОВ НИЖНИХ КОНЕЧНОСТЕЙ</v>
          </cell>
        </row>
        <row r="4124">
          <cell r="A4124" t="str">
            <v>I80.1</v>
          </cell>
          <cell r="B4124" t="str">
            <v>ФЛЕБИТ И ТРОМБОФЛЕБИТ БЕДРЕННОЙ ВЕНЫ</v>
          </cell>
        </row>
        <row r="4125">
          <cell r="A4125" t="str">
            <v>I80.2</v>
          </cell>
          <cell r="B4125" t="str">
            <v>ФЛЕБИТ И ТРОМБОФЛЕБИТ ДРУГИХ ГЛУБОКИХ СОСУДОВ НИЖНИХ КОНЕЧНОСТЕЙ</v>
          </cell>
        </row>
        <row r="4126">
          <cell r="A4126" t="str">
            <v>I80.3</v>
          </cell>
          <cell r="B4126" t="str">
            <v>ФЛЕБИТ И ТРОМБОФЛЕБИТ НИЖНИХ КОНЕЧНОСТЕЙ НЕУТОЧНЕННЫЙ</v>
          </cell>
        </row>
        <row r="4127">
          <cell r="A4127" t="str">
            <v>I80.8</v>
          </cell>
          <cell r="B4127" t="str">
            <v>ФЛЕБИТ И ТРОМБОФЛЕБИТ ДРУГИХ ЛОКАЛИЗАЦИЙ</v>
          </cell>
        </row>
        <row r="4128">
          <cell r="A4128" t="str">
            <v>I80.9</v>
          </cell>
          <cell r="B4128" t="str">
            <v>ФЛЕБИТ И ТРОМБОФЛЕБИТ НЕУТОЧНЕННОЙ ЛОКАЛИЗАЦИИ</v>
          </cell>
        </row>
        <row r="4129">
          <cell r="A4129" t="str">
            <v>I81</v>
          </cell>
          <cell r="B4129" t="str">
            <v>ТРОМБОЗ ПОРТАЛЬНОЙ ВЕНЫ</v>
          </cell>
        </row>
        <row r="4130">
          <cell r="A4130" t="str">
            <v>I82</v>
          </cell>
          <cell r="B4130" t="str">
            <v>ЭМБОЛИЯ И ТРОМБОЗ ДРУГИХ ВЕН</v>
          </cell>
        </row>
        <row r="4131">
          <cell r="A4131" t="str">
            <v>I82.0</v>
          </cell>
          <cell r="B4131" t="str">
            <v>СИНДРОМ БАДДА-КИАРИ</v>
          </cell>
        </row>
        <row r="4132">
          <cell r="A4132" t="str">
            <v>I82.1</v>
          </cell>
          <cell r="B4132" t="str">
            <v>ТРОМБОФЛЕБИТ МИГРИРУЮЩИЙ</v>
          </cell>
        </row>
        <row r="4133">
          <cell r="A4133" t="str">
            <v>I82.2</v>
          </cell>
          <cell r="B4133" t="str">
            <v>ЭМБОЛИЯ И ТРОМБОЗ ПОЛОЙ ВЕНЫ</v>
          </cell>
        </row>
        <row r="4134">
          <cell r="A4134" t="str">
            <v>I82.3</v>
          </cell>
          <cell r="B4134" t="str">
            <v>ЭМБОЛИЯ И ТРОМБОЗ ПОЧЕЧНОЙ ВЕНЫ</v>
          </cell>
        </row>
        <row r="4135">
          <cell r="A4135" t="str">
            <v>I82.8</v>
          </cell>
          <cell r="B4135" t="str">
            <v>ЭМБОЛИЯ И ТРОМБОЗ ДРУГИХ УТОЧНЕННЫХ ВЕН</v>
          </cell>
        </row>
        <row r="4136">
          <cell r="A4136" t="str">
            <v>I82.9</v>
          </cell>
          <cell r="B4136" t="str">
            <v>ЭМБОЛИЯ И ТРОМБОЗ НЕУТОЧНЕННОЙ ВЕНЫ</v>
          </cell>
        </row>
        <row r="4137">
          <cell r="A4137" t="str">
            <v>I83</v>
          </cell>
          <cell r="B4137" t="str">
            <v>ВАРИКОЗНОЕ РАСШИРЕНИЕ ВЕН НИЖНИХ КОНЕЧНОСТЕЙ</v>
          </cell>
        </row>
        <row r="4138">
          <cell r="A4138" t="str">
            <v>I83.0</v>
          </cell>
          <cell r="B4138" t="str">
            <v>ВАРИКОЗНОЕ РАСШИРЕНИЕ ВЕН НИЖНИХ КОНЕЧНОСТЕЙ С ЯЗВОЙ</v>
          </cell>
        </row>
        <row r="4139">
          <cell r="A4139" t="str">
            <v>I83.1</v>
          </cell>
          <cell r="B4139" t="str">
            <v>ВАРИКОЗНОЕ РАСШИРЕНИЕ ВЕН НИЖНИХ КОНЕЧНОСТЕЙ С ВОСПАЛЕНИЕМ</v>
          </cell>
        </row>
        <row r="4140">
          <cell r="A4140" t="str">
            <v>I83.2</v>
          </cell>
          <cell r="B4140" t="str">
            <v>ВАРИКОЗНОЕ РАСШИРЕНИЕ ВЕН НИЖНИХ КОНЕЧНОСТЕЙ С ЯЗВОЙ И ВОСПАЛЕНИЕМ</v>
          </cell>
        </row>
        <row r="4141">
          <cell r="A4141" t="str">
            <v>I83.9</v>
          </cell>
          <cell r="B4141" t="str">
            <v>ВАРИКОЗНОЕ РАСШИРЕНИЕ ВЕН НИЖНИХ КОНЕЧНОСТЕЙ БЕЗ ЯЗВЫ ИЛИ ВОСПАЛЕНИЯ</v>
          </cell>
        </row>
        <row r="4142">
          <cell r="A4142" t="str">
            <v>I84</v>
          </cell>
          <cell r="B4142" t="str">
            <v>ГЕМОРРОЙ</v>
          </cell>
        </row>
        <row r="4143">
          <cell r="A4143" t="str">
            <v>I84.0</v>
          </cell>
          <cell r="B4143" t="str">
            <v>ВНУТРЕННИЙ ТРОМБИРОВАННЫЙ ГЕМОРРОЙ</v>
          </cell>
        </row>
        <row r="4144">
          <cell r="A4144" t="str">
            <v>I84.1</v>
          </cell>
          <cell r="B4144" t="str">
            <v>ВНУТРЕННИЙ ГЕМОРРОЙ С ДРУГИМИ ОСЛОЖНЕНИЯМИ</v>
          </cell>
        </row>
        <row r="4145">
          <cell r="A4145" t="str">
            <v>I84.2</v>
          </cell>
          <cell r="B4145" t="str">
            <v>ВНУТРЕННИЙ ГЕМОРРОЙ БЕЗ ОСЛОЖНЕНИЯ</v>
          </cell>
        </row>
        <row r="4146">
          <cell r="A4146" t="str">
            <v>I84.3</v>
          </cell>
          <cell r="B4146" t="str">
            <v>НАРУЖНЫЙ ТРОМБИРОВАННЫЙ ГЕМОРРОЙ</v>
          </cell>
        </row>
        <row r="4147">
          <cell r="A4147" t="str">
            <v>I84.4</v>
          </cell>
          <cell r="B4147" t="str">
            <v>НАРУЖНЫЙ ГЕМОРРОЙ С ДРУГИМИ ОСЛОЖНЕНИЯМИ</v>
          </cell>
        </row>
        <row r="4148">
          <cell r="A4148" t="str">
            <v>I84.5</v>
          </cell>
          <cell r="B4148" t="str">
            <v>НАРУЖНЫЙ ГЕМОРРОЙ БЕЗ ОСЛОЖНЕНИЯ</v>
          </cell>
        </row>
        <row r="4149">
          <cell r="A4149" t="str">
            <v>I84.6</v>
          </cell>
          <cell r="B4149" t="str">
            <v>ОСТАТОЧНЫЕ ГЕМОРРОИДАЛЬНЫЕ КОЖНЫЕ МЕТКИ</v>
          </cell>
        </row>
        <row r="4150">
          <cell r="A4150" t="str">
            <v>I84.7</v>
          </cell>
          <cell r="B4150" t="str">
            <v>ТРОМБИРОВАННЫЙ ГЕМОРРОЙ НЕУТОЧНЕННЫЙ</v>
          </cell>
        </row>
        <row r="4151">
          <cell r="A4151" t="str">
            <v>I84.8</v>
          </cell>
          <cell r="B4151" t="str">
            <v>ГЕМОРРОЙ С ДРУГИМИ ОСЛОЖНЕНИЯМИ НЕУТОЧНЕННЫЙ</v>
          </cell>
        </row>
        <row r="4152">
          <cell r="A4152" t="str">
            <v>I84.9</v>
          </cell>
          <cell r="B4152" t="str">
            <v>ГЕМОРРОЙ БЕЗ ОСЛОЖНЕНИЯ НЕУТОЧНЕННЫЙ</v>
          </cell>
        </row>
        <row r="4153">
          <cell r="A4153" t="str">
            <v>I85</v>
          </cell>
          <cell r="B4153" t="str">
            <v>ВАРИКОЗНОЕ РАСШИРЕНИЕ ВЕН ПИЩЕВОДА</v>
          </cell>
        </row>
        <row r="4154">
          <cell r="A4154" t="str">
            <v>I85.0</v>
          </cell>
          <cell r="B4154" t="str">
            <v>ВАРИКОЗНОЕ РАСШИРЕНИЕ ВЕН ПИЩЕВОДА С КРОВОТЕЧЕНИЕМ</v>
          </cell>
        </row>
        <row r="4155">
          <cell r="A4155" t="str">
            <v>I85.9</v>
          </cell>
          <cell r="B4155" t="str">
            <v>ВАРИКОЗНОЕ РАСШИРЕНИЕ ВЕН ПИЩЕВОДА БЕЗ КРОВОТЕЧЕНИЯ</v>
          </cell>
        </row>
        <row r="4156">
          <cell r="A4156" t="str">
            <v>I86</v>
          </cell>
          <cell r="B4156" t="str">
            <v>ВАРИКОЗНОЕ РАСШИРЕНИЕ ВЕН ДРУГИХ ЛОКАЛИЗАЦИЙ</v>
          </cell>
        </row>
        <row r="4157">
          <cell r="A4157" t="str">
            <v>I86.0</v>
          </cell>
          <cell r="B4157" t="str">
            <v>ВАРИКОЗНОЕ РАСШИРЕНИЕ ПОДЪЯЗЫЧНЫХ ВЕН</v>
          </cell>
        </row>
        <row r="4158">
          <cell r="A4158" t="str">
            <v>I86.1</v>
          </cell>
          <cell r="B4158" t="str">
            <v>ВАРИКОЗНОЕ РАСШИРЕНИЕ ВЕН МОШОНКИ</v>
          </cell>
        </row>
        <row r="4159">
          <cell r="A4159" t="str">
            <v>I86.2</v>
          </cell>
          <cell r="B4159" t="str">
            <v>ВАРИКОЗНОЕ РАСШИРЕНИЕ ВЕН ТАЗА</v>
          </cell>
        </row>
        <row r="4160">
          <cell r="A4160" t="str">
            <v>I86.3</v>
          </cell>
          <cell r="B4160" t="str">
            <v>ВАРИКОЗНОЕ РАСШИРЕНИЕ ВЕН ВУЛЬВЫ</v>
          </cell>
        </row>
        <row r="4161">
          <cell r="A4161" t="str">
            <v>I86.4</v>
          </cell>
          <cell r="B4161" t="str">
            <v>ВАРИКОЗНОЕ РАСШИРЕНИЕ ВЕН ЖЕЛУДКА</v>
          </cell>
        </row>
        <row r="4162">
          <cell r="A4162" t="str">
            <v>I86.8</v>
          </cell>
          <cell r="B4162" t="str">
            <v>ВАРИКОЗНОЕ РАСШИРЕНИЕ ВЕН ДРУГИХ УТОЧНЕННЫХ ЛОКАЛИЗАЦИЙ</v>
          </cell>
        </row>
        <row r="4163">
          <cell r="A4163" t="str">
            <v>I87</v>
          </cell>
          <cell r="B4163" t="str">
            <v>ДРУГИЕ ПОРАЖЕНИЯ ВЕН</v>
          </cell>
        </row>
        <row r="4164">
          <cell r="A4164" t="str">
            <v>I87.0</v>
          </cell>
          <cell r="B4164" t="str">
            <v>ПОСТФЛЕБИТИЧЕСКИЙ СИНДРОМ</v>
          </cell>
        </row>
        <row r="4165">
          <cell r="A4165" t="str">
            <v>I87.1</v>
          </cell>
          <cell r="B4165" t="str">
            <v>СДАВЛЕНИЕ ВЕН</v>
          </cell>
        </row>
        <row r="4166">
          <cell r="A4166" t="str">
            <v>I87.2</v>
          </cell>
          <cell r="B4166" t="str">
            <v>ВЕНОЗНАЯ НЕДОСТАТОЧНОСТЬ (ХРОНИЧЕСКАЯ)(ПЕРИФЕРИЧЕСКАЯ)</v>
          </cell>
        </row>
        <row r="4167">
          <cell r="A4167" t="str">
            <v>I87.8</v>
          </cell>
          <cell r="B4167" t="str">
            <v>ДРУГИЕ УТОЧНЕННЫЕ ПОРАЖЕНИЯ ВЕН</v>
          </cell>
        </row>
        <row r="4168">
          <cell r="A4168" t="str">
            <v>I87.9</v>
          </cell>
          <cell r="B4168" t="str">
            <v>ПОРАЖЕНИЕ ВЕНЫ НЕУТОЧНЕННОЕ</v>
          </cell>
        </row>
        <row r="4169">
          <cell r="A4169" t="str">
            <v>I88</v>
          </cell>
          <cell r="B4169" t="str">
            <v>НЕСПЕЦИФИЧЕСКИЙ ЛИМФАДЕНИТ</v>
          </cell>
        </row>
        <row r="4170">
          <cell r="A4170" t="str">
            <v>I88.0</v>
          </cell>
          <cell r="B4170" t="str">
            <v>НЕСПЕЦИФИЧЕСКИЙ БРЫЖЕЕЧНЫЙ ЛИМФАДЕНИТ</v>
          </cell>
        </row>
        <row r="4171">
          <cell r="A4171" t="str">
            <v>I88.1</v>
          </cell>
          <cell r="B4171" t="str">
            <v>ХРОНИЧЕСКИЙ ЛИМФАДЕНИТ, КРОМЕ БРЫЖЕЕЧНОГО</v>
          </cell>
        </row>
        <row r="4172">
          <cell r="A4172" t="str">
            <v>I88.8</v>
          </cell>
          <cell r="B4172" t="str">
            <v>ДРУГИЕ НЕСПЕЦИФИЧЕСКИЕ ЛИМФАДЕНИТЫ</v>
          </cell>
        </row>
        <row r="4173">
          <cell r="A4173" t="str">
            <v>I88.9</v>
          </cell>
          <cell r="B4173" t="str">
            <v>НЕСПЕЦИФИЧЕСКИЙ ЛИМФАДЕНИТ НЕУТОЧНЕННЫЙ</v>
          </cell>
        </row>
        <row r="4174">
          <cell r="A4174" t="str">
            <v>I89</v>
          </cell>
          <cell r="B4174" t="str">
            <v>ДРУГИЕ ИНФЕКЦИООНЫЕ БОЛЕЗНИ ЛИМФАТИЧЕСКИХ СОСУДОВ И ЛИМФАТИЧЕСКИХ УЗЛОВ</v>
          </cell>
        </row>
        <row r="4175">
          <cell r="A4175" t="str">
            <v>I89.0</v>
          </cell>
          <cell r="B4175" t="str">
            <v>ЛИМФООТЕК, НЕ КЛАССИФИЦИРОВАННЫЙ В ДРУГИХ РУБРИКАХ</v>
          </cell>
        </row>
        <row r="4176">
          <cell r="A4176" t="str">
            <v>I89.1</v>
          </cell>
          <cell r="B4176" t="str">
            <v>ЛИМФАНГИТ</v>
          </cell>
        </row>
        <row r="4177">
          <cell r="A4177" t="str">
            <v>I89.8</v>
          </cell>
          <cell r="B4177" t="str">
            <v>ДРУГИЕ УТОЧНЕННЫЕ НЕИНФЕКЦИОННЫЕ БОЛЕЗНИЛИМФАТИЧЕСКИХ СОСУДОВ И ЛИМФАТИЧЕСКИХ УЗЛОВ</v>
          </cell>
        </row>
        <row r="4178">
          <cell r="A4178" t="str">
            <v>I89.9</v>
          </cell>
          <cell r="B4178" t="str">
            <v>НЕИНФЕКЦИОННАЯ БОЛЕЗНЬ ЛИМФАТИЧЕСКИХ СОСУДОВ И ЛИМФАТИЧЕСКИХ УЗЛОВ НЕУТОЧНЕННАЯ</v>
          </cell>
        </row>
        <row r="4179">
          <cell r="A4179" t="str">
            <v/>
          </cell>
          <cell r="B4179" t="str">
            <v>ДРУГИЕ  И НЕУТОЧНЕННЫЕ БОЛЕЗНИ СИСТЕМЫ КРОВООБРАЩЕНИЯ (I95-I99)</v>
          </cell>
        </row>
        <row r="4180">
          <cell r="A4180" t="str">
            <v>I95</v>
          </cell>
          <cell r="B4180" t="str">
            <v>ГИПОТЕНЗИЯ</v>
          </cell>
        </row>
        <row r="4181">
          <cell r="A4181" t="str">
            <v>I95.0</v>
          </cell>
          <cell r="B4181" t="str">
            <v>ИДИОПАТИЧЕСКАЯ ГИПОТЕНЗИЯ</v>
          </cell>
        </row>
        <row r="4182">
          <cell r="A4182" t="str">
            <v>I95.1</v>
          </cell>
          <cell r="B4182" t="str">
            <v>ОРТОСТАТИЧЕСКАЯ ГИПОТЕНЗИЯ</v>
          </cell>
        </row>
        <row r="4183">
          <cell r="A4183" t="str">
            <v>I95.2</v>
          </cell>
          <cell r="B4183" t="str">
            <v>ГИПОТЕНЗИЯ, ВЫЗВАННАЯ ЛЕКАРСТВЕННЫМИ СРЕДСТВАМИ</v>
          </cell>
        </row>
        <row r="4184">
          <cell r="A4184" t="str">
            <v>I95.8</v>
          </cell>
          <cell r="B4184" t="str">
            <v>ДРУГИЕ ВИДЫ ГИПОТЕНЗИИ</v>
          </cell>
        </row>
        <row r="4185">
          <cell r="A4185" t="str">
            <v>I95.9</v>
          </cell>
          <cell r="B4185" t="str">
            <v>ГИПОТЕНЗИЯ НЕУТОЧНЕННАЯ</v>
          </cell>
        </row>
        <row r="4186">
          <cell r="A4186" t="str">
            <v>I97</v>
          </cell>
          <cell r="B4186" t="str">
            <v>НАРУШЕНИЯ СИСТЕМЫ КРОВООБРАЩЕНИЯ ПОСЛЕ МЕДИЦИНСКИХ ПРОЦЕДУР, НЕ КЛАССИФИЦИРОВАННЫХ В ДРУГИХ РУБРИКАХ</v>
          </cell>
        </row>
        <row r="4187">
          <cell r="A4187" t="str">
            <v>I97.0</v>
          </cell>
          <cell r="B4187" t="str">
            <v>ПОСТКАРДИОТОМИЧЕСКИЙ СИНДРОМ</v>
          </cell>
        </row>
        <row r="4188">
          <cell r="A4188" t="str">
            <v>I97.1</v>
          </cell>
          <cell r="B4188" t="str">
            <v>ДРУГИЕ ФУНКЦИОНАЛЬНЫЕ НАРУШЕНИЯ ПОСЛЕ ОПЕРАЦИЙ НА СЕРДЦЕ</v>
          </cell>
        </row>
        <row r="4189">
          <cell r="A4189" t="str">
            <v>I97.2</v>
          </cell>
          <cell r="B4189" t="str">
            <v>СИНДРОМ ПОСТМАСТЭКТОМИЧЕСКОГО ЛИМФАТИЧЕСКОГО ОТЕКА</v>
          </cell>
        </row>
        <row r="4190">
          <cell r="A4190" t="str">
            <v>I97.8</v>
          </cell>
          <cell r="B4190" t="str">
            <v>ДРУГИЕ НАРУШЕНИЯ СИСТЕМЫ КРОВООБРАЩЕНИЯ ПОСЛЕ МЕДИЦИНСКИХ ПРООЦЕДУР, НЕ КЛАССИФИЦИРОВАННЫХ В ДРУГИХ РУБРИКАХ</v>
          </cell>
        </row>
        <row r="4191">
          <cell r="A4191" t="str">
            <v>I97.9</v>
          </cell>
          <cell r="B4191" t="str">
            <v>НАРУШЕНИЯ СИСТЕМЫ КРОВООБРАЩЕНИЯ ПОСЛЕ МЕДИЦИНСКИХ ПРОЦЕДУР НЕУТОЧНЕННЫЕ</v>
          </cell>
        </row>
        <row r="4192">
          <cell r="A4192" t="str">
            <v>I98</v>
          </cell>
          <cell r="B4192" t="str">
            <v>ДРУГИЕ НАРУШЕНИЯ СИСТЕМЫ КРОВООБРАЩЕНИЯ ПРИ БОЛЕЗНЯХ, КЛАССИФИЦИРОВАННЫХ В ДРУГИХ РУБРИКАХ</v>
          </cell>
        </row>
        <row r="4193">
          <cell r="A4193" t="str">
            <v>I98.0</v>
          </cell>
          <cell r="B4193" t="str">
            <v>СИФИЛИС СЕРДЕЧНО-СОСУДИСТЛЙ СИСТЕМЫ</v>
          </cell>
        </row>
        <row r="4194">
          <cell r="A4194" t="str">
            <v>I98.1</v>
          </cell>
          <cell r="B4194" t="str">
            <v>ПОРАЖЕНИЕ СЕРДЕЧНО-СОСУДИСТОЙ СИСТЕМЫ ПРИ ДРУГИХ ИНФЕКЦИОННЫХ И ПАРАЗИТАРНЫХ БОЛЕЗНЯХ, КЛАССИФИЦИРОВАННЫХ В ДРУГИХ РУБРИКАХ</v>
          </cell>
        </row>
        <row r="4195">
          <cell r="A4195" t="str">
            <v>I98.2</v>
          </cell>
          <cell r="B4195" t="str">
            <v>ВАРИКОЗНОЕ РАСШИРЕНИЕ ВЕН ПИЩЕВОДА ПРИ БОЛЕЗНЯХ, КЛАССИФИЦИРОВАННЫХ В ДРУГИХ РУБРИКАХ</v>
          </cell>
        </row>
        <row r="4196">
          <cell r="A4196" t="str">
            <v>I98.8</v>
          </cell>
          <cell r="B4196" t="str">
            <v>ДРУГИЕ УТОЧНЕННЫЕ НАРУШЕНИЯ СИСТЕМЫ КРОВООБРАЩЕНИЯ ПРИ БОЛЕЗНЯХ, КЛАССИФИЦИРОВАННЫХ В ДРУГИХ РУБРИКАХ</v>
          </cell>
        </row>
        <row r="4197">
          <cell r="A4197" t="str">
            <v>I99</v>
          </cell>
          <cell r="B4197" t="str">
            <v>ДРУГИЕ И НЕУТОЧНЕННЫЕ НАРУШЕНИЯ СИСТЕМЫ КРОВООБРАЩЕНИЯ</v>
          </cell>
        </row>
        <row r="4198">
          <cell r="A4198" t="str">
            <v/>
          </cell>
          <cell r="B4198" t="str">
            <v>БОЛЕЗНИ ОРГАНОВ ДЫХАНИЯ (J00-J99)</v>
          </cell>
        </row>
        <row r="4199">
          <cell r="A4199" t="str">
            <v/>
          </cell>
          <cell r="B4199" t="str">
            <v>ОСТРЫЕ РЕСПИРАТОРНЫЕ ИНФЕКЦИИ ВЕРХНИХ ДЫХАТЕЛЬНЫХ ПУТЕЙ (J00-J06)</v>
          </cell>
        </row>
        <row r="4200">
          <cell r="A4200" t="str">
            <v>J00</v>
          </cell>
          <cell r="B4200" t="str">
            <v>ОСТРЫЙ НАЗОФАРИНГИТ (НАСМОРК)</v>
          </cell>
        </row>
        <row r="4201">
          <cell r="A4201" t="str">
            <v>J01</v>
          </cell>
          <cell r="B4201" t="str">
            <v>ОСТРЫЙ СИНУСИТ</v>
          </cell>
        </row>
        <row r="4202">
          <cell r="A4202" t="str">
            <v>J01.0</v>
          </cell>
          <cell r="B4202" t="str">
            <v>ОСТРЫЙ ВЕРХНЕЧЕЛЮСТНОЙ СИНУСИТ</v>
          </cell>
        </row>
        <row r="4203">
          <cell r="A4203" t="str">
            <v>J01.1</v>
          </cell>
          <cell r="B4203" t="str">
            <v>ОСТРЫЙ ФРОНТАЛЬНЫЙ СИНУСИТ</v>
          </cell>
        </row>
        <row r="4204">
          <cell r="A4204" t="str">
            <v>J01.2</v>
          </cell>
          <cell r="B4204" t="str">
            <v>ОСТРЫЙ ЭТМОИДАЛЬНЫЙ СИНУСИТ</v>
          </cell>
        </row>
        <row r="4205">
          <cell r="A4205" t="str">
            <v>J01.3</v>
          </cell>
          <cell r="B4205" t="str">
            <v>ОСТРЫЙ СФЕНОИДАЛЬНЫЙ СИНУСИТ</v>
          </cell>
        </row>
        <row r="4206">
          <cell r="A4206" t="str">
            <v>J01.4</v>
          </cell>
          <cell r="B4206" t="str">
            <v>ОСТРЫЙ ПАНСИНУСИТ</v>
          </cell>
        </row>
        <row r="4207">
          <cell r="A4207" t="str">
            <v>J01.8</v>
          </cell>
          <cell r="B4207" t="str">
            <v>ДРУГОЙ ОСТРЫЙ СИНУСИТ</v>
          </cell>
        </row>
        <row r="4208">
          <cell r="A4208" t="str">
            <v>J01.9</v>
          </cell>
          <cell r="B4208" t="str">
            <v>ОСТРЫЙ СИНУСИТ НЕУТОЧНЕННЫЙ</v>
          </cell>
        </row>
        <row r="4209">
          <cell r="A4209" t="str">
            <v>J02</v>
          </cell>
          <cell r="B4209" t="str">
            <v>ОСТРЫЙ ФАРИНГИТ</v>
          </cell>
        </row>
        <row r="4210">
          <cell r="A4210" t="str">
            <v>J02.0</v>
          </cell>
          <cell r="B4210" t="str">
            <v>СТРЕПТОКОККОВЫЙ ФАРИНГИТ</v>
          </cell>
        </row>
        <row r="4211">
          <cell r="A4211" t="str">
            <v>J02.8</v>
          </cell>
          <cell r="B4211" t="str">
            <v>ОСТРЫЙ ФАРИНГИТ, ВЫЗВАННЫЙ ДРУГИМИ УТОЧНЕННЫМИ ВОЗБУДИТЕЛЯМИ</v>
          </cell>
        </row>
        <row r="4212">
          <cell r="A4212" t="str">
            <v>J02.9</v>
          </cell>
          <cell r="B4212" t="str">
            <v>ОСТРЫЙ ФАРИНГИТ НЕУТОЧНЕННЫЙ</v>
          </cell>
        </row>
        <row r="4213">
          <cell r="A4213" t="str">
            <v>J03</v>
          </cell>
          <cell r="B4213" t="str">
            <v>ОСТРЫЙ ТОНЗИЛЛИТ</v>
          </cell>
        </row>
        <row r="4214">
          <cell r="A4214" t="str">
            <v>J03.0</v>
          </cell>
          <cell r="B4214" t="str">
            <v>СТРЕПТОКОККОВЫЙ ТОНЗИЛИТ</v>
          </cell>
        </row>
        <row r="4215">
          <cell r="A4215" t="str">
            <v>J03.8</v>
          </cell>
          <cell r="B4215" t="str">
            <v>ОСТРЫЙ ТОНЗИЛЛИТ, ВЫЗВАННЫЙ ДРУГИМИ УТОЧНЕННЫМИ ВОЗБУДИТЕЛЯМИ</v>
          </cell>
        </row>
        <row r="4216">
          <cell r="A4216" t="str">
            <v>J03.9</v>
          </cell>
          <cell r="B4216" t="str">
            <v>ОСТРЫЙ ТОНЗИЛЛИТ НЕУТОЧНЕННЫЙ</v>
          </cell>
        </row>
        <row r="4217">
          <cell r="A4217" t="str">
            <v>J04</v>
          </cell>
          <cell r="B4217" t="str">
            <v>ОСТРЫЙ ЛАРИНГИТ И ТРАХЕИТ</v>
          </cell>
        </row>
        <row r="4218">
          <cell r="A4218" t="str">
            <v>J04.0</v>
          </cell>
          <cell r="B4218" t="str">
            <v>ОСТРЫЙ ЛАРИНГИТ</v>
          </cell>
        </row>
        <row r="4219">
          <cell r="A4219" t="str">
            <v>J04.1</v>
          </cell>
          <cell r="B4219" t="str">
            <v>ОСТРЫЙ ТРАХЕИТ</v>
          </cell>
        </row>
        <row r="4220">
          <cell r="A4220" t="str">
            <v>J04.2</v>
          </cell>
          <cell r="B4220" t="str">
            <v>ОСТРЫЙ ЛАРИНГОТРАХЕИТ</v>
          </cell>
        </row>
        <row r="4221">
          <cell r="A4221" t="str">
            <v>J05</v>
          </cell>
          <cell r="B4221" t="str">
            <v>ОСТРЫЙ ОБСТРУКТИВНЫЙ ЛАРИНГИТ [КРУП] И ЭПИГЛОТТИТ</v>
          </cell>
        </row>
        <row r="4222">
          <cell r="A4222" t="str">
            <v>J05.0</v>
          </cell>
          <cell r="B4222" t="str">
            <v>ОСТРЫЙ ОБСТРУКТИВНЫЙ ЛАРИНГИТ [КРУП]</v>
          </cell>
        </row>
        <row r="4223">
          <cell r="A4223" t="str">
            <v>J05.1</v>
          </cell>
          <cell r="B4223" t="str">
            <v>ОСТРЫЙ ЭПИГЛОТТИТ</v>
          </cell>
        </row>
        <row r="4224">
          <cell r="A4224" t="str">
            <v>J06</v>
          </cell>
          <cell r="B4224" t="str">
            <v>ОСТРЫЕ ИНФЕКЦИИ ВЕРХНИХ ДЫХАТЕЛЬНЫХ ПУТЕЙ МНОЖЕСТВЕННОЙ И НЕУТОЧНЕННОЙ ЛОКАЛИЗАЦИИ</v>
          </cell>
        </row>
        <row r="4225">
          <cell r="A4225" t="str">
            <v>J06.0</v>
          </cell>
          <cell r="B4225" t="str">
            <v>ОСТРЫЙ ЛАРИНГОФАРИНГИТ</v>
          </cell>
        </row>
        <row r="4226">
          <cell r="A4226" t="str">
            <v>J06.8</v>
          </cell>
          <cell r="B4226" t="str">
            <v>ДРУГИЕ ОСТРЫЕ ИНФЕКЦИИ ВЕРХНИХ ДЫХАТЕЛЬНЫХ ПУТЕЙ МНОЖЕСТВЕННОЙ ЛОКАЛИЗАЦИИ</v>
          </cell>
        </row>
        <row r="4227">
          <cell r="A4227" t="str">
            <v>J06.9</v>
          </cell>
          <cell r="B4227" t="str">
            <v>ОСТРАЯ ИНФЕКЦИЯ ВЕРХНИХ ДЫХАТЕЛЬНЫХ ПУТЕЙ НЕУТОЧНЕННАЯ</v>
          </cell>
        </row>
        <row r="4228">
          <cell r="A4228" t="str">
            <v/>
          </cell>
          <cell r="B4228" t="str">
            <v>ГРИПП И ПНЕВМОНИЯ (J10-J18)</v>
          </cell>
        </row>
        <row r="4229">
          <cell r="A4229" t="str">
            <v>J10</v>
          </cell>
          <cell r="B4229" t="str">
            <v>ГРИПП, ВЫЗВАННЫЙ ИДЕНТИФИЦИРОВАННЫМ ВИРУСОМ ГРИППА</v>
          </cell>
        </row>
        <row r="4230">
          <cell r="A4230" t="str">
            <v>J10.0</v>
          </cell>
          <cell r="B4230" t="str">
            <v>ГРИПП С ПНЕВМОНИЕЙ, ВИРУС ГРИППА ИДЕНТИФИЦИРОВАН</v>
          </cell>
        </row>
        <row r="4231">
          <cell r="A4231" t="str">
            <v>J10.1</v>
          </cell>
          <cell r="B4231" t="str">
            <v>ГРИПП С ДРУГИМИ РЕСПИРАТОРНЫМИ ПРОЯВЛЕНИЯМИ, ВИРУС ГРИППА ИДЕНТИФИЦИРОВАН</v>
          </cell>
        </row>
        <row r="4232">
          <cell r="A4232" t="str">
            <v>J10.8</v>
          </cell>
          <cell r="B4232" t="str">
            <v>ГРИПП С ДРУГИМИ ПРОЯВЛЕНИЯМИ, ВИРУС ГРИППА ИДЕНТИФИЦИРОВАН</v>
          </cell>
        </row>
        <row r="4233">
          <cell r="A4233" t="str">
            <v>J11</v>
          </cell>
          <cell r="B4233" t="str">
            <v>ГРИПП, ВИРУС НЕ ИДЕНТИФИЦИРОВАН</v>
          </cell>
        </row>
        <row r="4234">
          <cell r="A4234" t="str">
            <v>J11.0</v>
          </cell>
          <cell r="B4234" t="str">
            <v>ГРИПП С ПНЕВМОНИЕЙ, ВИРУС НЕ ИДЕНТИФИЦИРОВАН</v>
          </cell>
        </row>
        <row r="4235">
          <cell r="A4235" t="str">
            <v>J11.1</v>
          </cell>
          <cell r="B4235" t="str">
            <v>ГРИПП С ДРУГИМИ РЕСПИРАТОРНЫМИ ПРОЯВЛЕНИЯМИ, ВИРУС НЕ ИДЕНТИФИЦИРОВАН</v>
          </cell>
        </row>
        <row r="4236">
          <cell r="A4236" t="str">
            <v>J11.8</v>
          </cell>
          <cell r="B4236" t="str">
            <v>ГРИПП С ДРУГИМИ ПРОЯВЛЕНИЯМИ, ВИРУС НЕ ИДЕНТИФИЦИРОВАН</v>
          </cell>
        </row>
        <row r="4237">
          <cell r="A4237" t="str">
            <v>J12</v>
          </cell>
          <cell r="B4237" t="str">
            <v>ВИРУСНАЯ ПНЕВМОНИЯ, НЕ КЛАССИФИЦИРОВАННАЯ В ДРУГИХ РУБРИКАХ</v>
          </cell>
        </row>
        <row r="4238">
          <cell r="A4238" t="str">
            <v>J12.0</v>
          </cell>
          <cell r="B4238" t="str">
            <v>АДЕНОВИРУСНАЯ ПНЕВМОНИЯ</v>
          </cell>
        </row>
        <row r="4239">
          <cell r="A4239" t="str">
            <v>J12.1</v>
          </cell>
          <cell r="B4239" t="str">
            <v>ПНЕВМОНИЯ, ВЫЗВАННАЯ РЕСПИРАТОРНЫМ СИНТИЦИАЛЬНЫМ ВИРУСОМ</v>
          </cell>
        </row>
        <row r="4240">
          <cell r="A4240" t="str">
            <v>J12.2</v>
          </cell>
          <cell r="B4240" t="str">
            <v>ПНЕВМОНИЯ, ВЫЗВАННАЯ ВИРУСОМ ПАРАГРИППА</v>
          </cell>
        </row>
        <row r="4241">
          <cell r="A4241" t="str">
            <v>J12.8</v>
          </cell>
          <cell r="B4241" t="str">
            <v>ДРУГАЯ ВИРУСНАЯ ПННЕВМОНИЯ</v>
          </cell>
        </row>
        <row r="4242">
          <cell r="A4242" t="str">
            <v>J12.9</v>
          </cell>
          <cell r="B4242" t="str">
            <v>ВИРУСНАЯ ПНЕВМОНИЯ НЕУТОЧНЕННАЯ</v>
          </cell>
        </row>
        <row r="4243">
          <cell r="A4243" t="str">
            <v>J13</v>
          </cell>
          <cell r="B4243" t="str">
            <v>ПНЕВМОНИЯ, ВЫЗВАННАЯ Strерtососсus рnеumоniае</v>
          </cell>
        </row>
        <row r="4244">
          <cell r="A4244" t="str">
            <v>J14</v>
          </cell>
          <cell r="B4244" t="str">
            <v>ПНЕВМОНИЯ, ВЫЗВАННАЯ Наеmорhilus influеnzае [ПАЛОЧКОЙ АФАНАСЬЕВА-ПФЕЙФФЕРА]</v>
          </cell>
        </row>
        <row r="4245">
          <cell r="A4245" t="str">
            <v>J15</v>
          </cell>
          <cell r="B4245" t="str">
            <v>БАКТЕРИАЛЬНАЯ ПНЕВМОНИЯ, НЕ КЛАССИФИЦИРОВАННАЯ В ДРУГИХ РУБРИКАХ</v>
          </cell>
        </row>
        <row r="4246">
          <cell r="A4246" t="str">
            <v>J15.0</v>
          </cell>
          <cell r="B4246" t="str">
            <v>ПНЕВМОНИЯ, ВЫЗВАННАЯ Кlеbsiеllа рnеuvоniае</v>
          </cell>
        </row>
        <row r="4247">
          <cell r="A4247" t="str">
            <v>J15.1</v>
          </cell>
          <cell r="B4247" t="str">
            <v>ПНЕВМОНИЯ, ВЫЗВАННАЯ Рsеudоmоnаs</v>
          </cell>
        </row>
        <row r="4248">
          <cell r="A4248" t="str">
            <v>J15.2</v>
          </cell>
          <cell r="B4248" t="str">
            <v>ПНЕВМОНИЯ, ВЫЗВАННАЯ СТАФИЛОКОККОМ</v>
          </cell>
        </row>
        <row r="4249">
          <cell r="A4249" t="str">
            <v>J15.3</v>
          </cell>
          <cell r="B4249" t="str">
            <v>ПНЕВМОНИЯ, ВЫЗВАННАЯ СТРЕПТОКОККОМ ГРУППЫ В</v>
          </cell>
        </row>
        <row r="4250">
          <cell r="A4250" t="str">
            <v>J15.4</v>
          </cell>
          <cell r="B4250" t="str">
            <v>ПНЕВМОНИЯ, ВЫЗВАННАЯ ДРУГИМИ СТРЕПТОКОККАМИ</v>
          </cell>
        </row>
        <row r="4251">
          <cell r="A4251" t="str">
            <v>J15.5</v>
          </cell>
          <cell r="B4251" t="str">
            <v>ПНЕВМОНИЯ, ВЫЗВАННАЯ Еsсhеriсhiа соli</v>
          </cell>
        </row>
        <row r="4252">
          <cell r="A4252" t="str">
            <v>J15.6</v>
          </cell>
          <cell r="B4252" t="str">
            <v>ПНЕВМОНИЯ, ВЫЗВАННАЯ ДРУГИМИ АЭРОБНЫМИГРАМОТРИЦАТЕЛЬНЫМИ БАКТЕРИЯМИ</v>
          </cell>
        </row>
        <row r="4253">
          <cell r="A4253" t="str">
            <v>J15.7</v>
          </cell>
          <cell r="B4253" t="str">
            <v>ПНЕВМОНИЯ, ВЫЗВАННАЯ Мyсорlаsmа рnеumоniае</v>
          </cell>
        </row>
        <row r="4254">
          <cell r="A4254" t="str">
            <v>J15.8</v>
          </cell>
          <cell r="B4254" t="str">
            <v>ДРУГИЕ БАКТЕРИАЛЬНЫЕ ПНЕВМОНИИ</v>
          </cell>
        </row>
        <row r="4255">
          <cell r="A4255" t="str">
            <v>J15.9</v>
          </cell>
          <cell r="B4255" t="str">
            <v>БАКТЕРИАЛЬНАЯ ПНЕВМОНИЯ НЕУТОЧНЕННАЯ</v>
          </cell>
        </row>
        <row r="4256">
          <cell r="A4256" t="str">
            <v>J16</v>
          </cell>
          <cell r="B4256" t="str">
            <v>ПНЕВМОНИЯ, ВЫЗВАННАЯ ДРУГИМИ ИНФЕКЦИОННЫМИ АГЕНТАМИ, НЕ КЛАССИФИЦИРОВАННАЯ В ДРУГИХ РУБРИКАХ</v>
          </cell>
        </row>
        <row r="4257">
          <cell r="A4257" t="str">
            <v>J16.0</v>
          </cell>
          <cell r="B4257" t="str">
            <v>ПНЕВМОНИЯ, ВЫЗВАННАЯ ХЛАМИДИЯМИ</v>
          </cell>
        </row>
        <row r="4258">
          <cell r="A4258" t="str">
            <v>J16.8</v>
          </cell>
          <cell r="B4258" t="str">
            <v>ПНЕВМОНИЯ, ВЫЗВАННАЯ ДРУГИМИ УТОЧНЕННЫМИ ИНФЕКЦИОННЫМИ АГЕНТАМИ</v>
          </cell>
        </row>
        <row r="4259">
          <cell r="A4259" t="str">
            <v>J17</v>
          </cell>
          <cell r="B4259" t="str">
            <v>ПНЕВМОНИЯ ПРИ БОЛЕЗНЯХ, КЛАССИФИЦИРОВАННЫХ В ДРУГИХ РУБРИКАХ</v>
          </cell>
        </row>
        <row r="4260">
          <cell r="A4260" t="str">
            <v>J17.0</v>
          </cell>
          <cell r="B4260" t="str">
            <v>ПНЕВМОНИЯ ПРИ БАКТЕРИАЛЬНЫХ БОЛЕЗНЯХ, КЛАССИФИЦИРОВАННЫХ В ДРУГИХ РУБРИКАХ</v>
          </cell>
        </row>
        <row r="4261">
          <cell r="A4261" t="str">
            <v>J17.1</v>
          </cell>
          <cell r="B4261" t="str">
            <v>ПНЕВМОНИЯ ПРИ ВИРУСНЫХ БОЛЕЗНЯХ, КЛАССИФИЦИРОВАННЫХ В ДРУГИХ РУБРИКАХ</v>
          </cell>
        </row>
        <row r="4262">
          <cell r="A4262" t="str">
            <v>J17.2</v>
          </cell>
          <cell r="B4262" t="str">
            <v>ПНЕВМОНИЯ ПРИ МИКОЗАХ</v>
          </cell>
        </row>
        <row r="4263">
          <cell r="A4263" t="str">
            <v>J17.3</v>
          </cell>
          <cell r="B4263" t="str">
            <v>ПНЕВМОНИЯ ПРИ ПАРАЗИТАРНЫХ БОЛЕЗНЯХ</v>
          </cell>
        </row>
        <row r="4264">
          <cell r="A4264" t="str">
            <v>J17.8</v>
          </cell>
          <cell r="B4264" t="str">
            <v>ПНЕВМОНИЯ ПРИ ДРУГИХ БОЛЕЗНЯХ, КЛАССИФИЦИРОВАННЫХ В ДРУГИХ РУБРИКАХ</v>
          </cell>
        </row>
        <row r="4265">
          <cell r="A4265" t="str">
            <v>J18</v>
          </cell>
          <cell r="B4265" t="str">
            <v>ПНЕВМОНИЯ БЕЗ УТОЧНЕНИЯ ВОЗБУДИТЕЛЯ</v>
          </cell>
        </row>
        <row r="4266">
          <cell r="A4266" t="str">
            <v>J18.0</v>
          </cell>
          <cell r="B4266" t="str">
            <v>БРОНХОПНЕВМОНИЯ НЕУТОЧНЕННАЯ</v>
          </cell>
        </row>
        <row r="4267">
          <cell r="A4267" t="str">
            <v>J18.1</v>
          </cell>
          <cell r="B4267" t="str">
            <v>ДОЛЕВАЯ ПНЕВМОНИЯ НЕУТОЧНЕННАЯ</v>
          </cell>
        </row>
        <row r="4268">
          <cell r="A4268" t="str">
            <v>J18.2</v>
          </cell>
          <cell r="B4268" t="str">
            <v>ГИПОСТАТИЧЕСКАЯ ПНЕВМОНИЯ НЕУТОЧНЕННАЯ</v>
          </cell>
        </row>
        <row r="4269">
          <cell r="A4269" t="str">
            <v>J18.8</v>
          </cell>
          <cell r="B4269" t="str">
            <v>ДРУГАЯ ПНЕВМОНИЯ, ВОЗБУДИТЕЛЬ НЕ УТОЧНЕН</v>
          </cell>
        </row>
        <row r="4270">
          <cell r="A4270" t="str">
            <v>J18.9</v>
          </cell>
          <cell r="B4270" t="str">
            <v>ПНЕВМОНИЯ НЕУТОЧНЕННАЯ</v>
          </cell>
        </row>
        <row r="4271">
          <cell r="A4271" t="str">
            <v/>
          </cell>
          <cell r="B4271" t="str">
            <v>ДРУГИЕ ОСТРЫЕ РЕСПИРАТОРНЫЕ ИНФЕКЦИИ НИЖНИХ ДЫХАТЕЛЬНЫХ ПУТЕЙ (J20-J22)</v>
          </cell>
        </row>
        <row r="4272">
          <cell r="A4272" t="str">
            <v>J20</v>
          </cell>
          <cell r="B4272" t="str">
            <v>ОСТРЫЙ БРОНХИТ</v>
          </cell>
        </row>
        <row r="4273">
          <cell r="A4273" t="str">
            <v>J20.0</v>
          </cell>
          <cell r="B4273" t="str">
            <v>ОСТРЫЙ БРОНХИТ, ВЫЗВАННЫЙ Мyсорlаsmа рnеumоniае</v>
          </cell>
        </row>
        <row r="4274">
          <cell r="A4274" t="str">
            <v>J20.1</v>
          </cell>
          <cell r="B4274" t="str">
            <v>ОСТРЫЙ БРОНХИТ, ВЫЗВАННЫЙ Наеmорсhilus imfluеnzае [ПАЛОЧКОЙ АФАНАСЬЕВА-ПФЕЙФФЕРА]</v>
          </cell>
        </row>
        <row r="4275">
          <cell r="A4275" t="str">
            <v>J20.2</v>
          </cell>
          <cell r="B4275" t="str">
            <v>ОСТРЫЙ БРОНХИТ, ВЫЗВАННЫЙ СТРЕПТОКОККОМ</v>
          </cell>
        </row>
        <row r="4276">
          <cell r="A4276" t="str">
            <v>J20.3</v>
          </cell>
          <cell r="B4276" t="str">
            <v>ОСТРЫЙ БРОНХИТ, ВЫЗВАННЫЙ ВИРУСОМ КОКСАКИ</v>
          </cell>
        </row>
        <row r="4277">
          <cell r="A4277" t="str">
            <v>J20.4</v>
          </cell>
          <cell r="B4277" t="str">
            <v>ОСТРЫЙ БРОНХИТ, ВЫЗВАННЫЙ ВИРУСОМ ПАРАГРИППА</v>
          </cell>
        </row>
        <row r="4278">
          <cell r="A4278" t="str">
            <v>J20.5</v>
          </cell>
          <cell r="B4278" t="str">
            <v>ОСТРЫЙ БРОНХИТ, ВЫЗВАННЫЙ РЕСПИРАТОРНЫМ СИНТИЦИАЛЬНЫМ ВИРУСОМ</v>
          </cell>
        </row>
        <row r="4279">
          <cell r="A4279" t="str">
            <v>J20.6</v>
          </cell>
          <cell r="B4279" t="str">
            <v>ОСТРЫЙ БРОНХИТ, ВЫЗВАННЫЙ РИНОВИРУСОМ</v>
          </cell>
        </row>
        <row r="4280">
          <cell r="A4280" t="str">
            <v>J20.7</v>
          </cell>
          <cell r="B4280" t="str">
            <v>ОСТРЫЙ БРОНХИТ, ВЫЗВАННЫЙ ЭХОВИРУСОМ</v>
          </cell>
        </row>
        <row r="4281">
          <cell r="A4281" t="str">
            <v>J20.8</v>
          </cell>
          <cell r="B4281" t="str">
            <v>ОСТРЫЙ БРОНХИТ, ВЫЗВАННЫЙ ДРУГИМИ УТОЧНЕННЫМИ АГЕНТАМИ</v>
          </cell>
        </row>
        <row r="4282">
          <cell r="A4282" t="str">
            <v>J20.9</v>
          </cell>
          <cell r="B4282" t="str">
            <v>ОСТРЫЙ БРОНХИТ НЕУТОЧНЕННЫЙ</v>
          </cell>
        </row>
        <row r="4283">
          <cell r="A4283" t="str">
            <v>J21</v>
          </cell>
          <cell r="B4283" t="str">
            <v>ОСТРЫЙ БРОНХИОЛИТ</v>
          </cell>
        </row>
        <row r="4284">
          <cell r="A4284" t="str">
            <v>J21.0</v>
          </cell>
          <cell r="B4284" t="str">
            <v>ОСТРЫЙ БРОНХИОЛИТ, ВЫЗВАННЫЙ РЕСПИРАТОРНЫМ СИНТИЦИАЛЬНЫМ ВИРУСОМ</v>
          </cell>
        </row>
        <row r="4285">
          <cell r="A4285" t="str">
            <v>J21.8</v>
          </cell>
          <cell r="B4285" t="str">
            <v>ОСТРЫЙ БРОНХИОЛИТ, ВЫЗВАННЫЙ ДРУГИМИ УТОЧНЕННЫМИ АГЕНТАМИ</v>
          </cell>
        </row>
        <row r="4286">
          <cell r="A4286" t="str">
            <v>J21.9</v>
          </cell>
          <cell r="B4286" t="str">
            <v>ОСТРЫЙ БРОНХИОЛИТ НЕУТОЧНЕНЫЙ</v>
          </cell>
        </row>
        <row r="4287">
          <cell r="A4287" t="str">
            <v>J22</v>
          </cell>
          <cell r="B4287" t="str">
            <v>ОСТРАЯ РЕСПИРАТОРНАЯ ИНФЕКЦИЯ НИЖНИХ ДЫХАТЕЛЬНЫХ ПУТЕЙ НЕУТОЧНЕННАЯ</v>
          </cell>
        </row>
        <row r="4288">
          <cell r="A4288" t="str">
            <v/>
          </cell>
          <cell r="B4288" t="str">
            <v>ДРУГИЕ БОЛЕЗНИ ВЕРХНИХ ДЫХАТЕЛЬНЫХ ПУТЕЙ (J30-J39)</v>
          </cell>
        </row>
        <row r="4289">
          <cell r="A4289" t="str">
            <v>J30</v>
          </cell>
          <cell r="B4289" t="str">
            <v>ВАЗОМОТОРНЫЙ И АЛЛЕРГИЧЕСКИЙ РИНИТ</v>
          </cell>
        </row>
        <row r="4290">
          <cell r="A4290" t="str">
            <v>J30.0</v>
          </cell>
          <cell r="B4290" t="str">
            <v>ВАЗОМОТОРНЫЙ РИНИТ</v>
          </cell>
        </row>
        <row r="4291">
          <cell r="A4291" t="str">
            <v>J30.1</v>
          </cell>
          <cell r="B4291" t="str">
            <v>АЛЛЕРГИЧЕСКИЙ РИНИТ, ВЫЗВАННЫЙ ПЫЛЬЦОЙ РАСТЕНИЙ</v>
          </cell>
        </row>
        <row r="4292">
          <cell r="A4292" t="str">
            <v>J30.2</v>
          </cell>
          <cell r="B4292" t="str">
            <v>ДРУГИЕ СЕЗОННЫЕ АЛЛЕРГИЧЕСКИЕ РИНИТЫ</v>
          </cell>
        </row>
        <row r="4293">
          <cell r="A4293" t="str">
            <v>J30.3</v>
          </cell>
          <cell r="B4293" t="str">
            <v>ДРУГИЕ АЛЛЕРГИЧЕСКИЕ РИНИТЫ</v>
          </cell>
        </row>
        <row r="4294">
          <cell r="A4294" t="str">
            <v>J30.4</v>
          </cell>
          <cell r="B4294" t="str">
            <v>АЛЛЕРГИЧЕСКИЙ РИНИТ НЕУТОЧНЕННЫЙ</v>
          </cell>
        </row>
        <row r="4295">
          <cell r="A4295" t="str">
            <v>J31</v>
          </cell>
          <cell r="B4295" t="str">
            <v>ХРОНИЧЕСКИЙ РИНИТ, НАЗОФАРИНГИТ И ФАРИНГИТ</v>
          </cell>
        </row>
        <row r="4296">
          <cell r="A4296" t="str">
            <v>J31.0</v>
          </cell>
          <cell r="B4296" t="str">
            <v>ХРОНИЧЕСКИЙ РИНИТ</v>
          </cell>
        </row>
        <row r="4297">
          <cell r="A4297" t="str">
            <v>J31.1</v>
          </cell>
          <cell r="B4297" t="str">
            <v>ХРОНИЧЕСКИЙ НАЗОФАРИНГИТ</v>
          </cell>
        </row>
        <row r="4298">
          <cell r="A4298" t="str">
            <v>J31.2</v>
          </cell>
          <cell r="B4298" t="str">
            <v>ХРОНИЧЕСКИЙ ФАРИНГИТ</v>
          </cell>
        </row>
        <row r="4299">
          <cell r="A4299" t="str">
            <v>J32</v>
          </cell>
          <cell r="B4299" t="str">
            <v>ХРОНИЧЕСКИЙ СИНУСИТ</v>
          </cell>
        </row>
        <row r="4300">
          <cell r="A4300" t="str">
            <v>J32.0</v>
          </cell>
          <cell r="B4300" t="str">
            <v>ХРОНИЧЕСКИЙ ВЕРХНЕЧЕЛЮСТНОЙ СИНУСИТ</v>
          </cell>
        </row>
        <row r="4301">
          <cell r="A4301" t="str">
            <v>J32.1</v>
          </cell>
          <cell r="B4301" t="str">
            <v>ХРОНИЧЕСКИЙ ФРОНТАЛЬНЫЙ СИНУСИТ</v>
          </cell>
        </row>
        <row r="4302">
          <cell r="A4302" t="str">
            <v>J32.2</v>
          </cell>
          <cell r="B4302" t="str">
            <v>ХРОНИЧЕСКИЙ ЭТМОИДАЛЬНЫЙ СИНУСИТ</v>
          </cell>
        </row>
        <row r="4303">
          <cell r="A4303" t="str">
            <v>J32.3</v>
          </cell>
          <cell r="B4303" t="str">
            <v>ХРОНИЧЕСКИЙ СФЕНОИДАЛЬНЫЙ СИНУСИТ</v>
          </cell>
        </row>
        <row r="4304">
          <cell r="A4304" t="str">
            <v>J32.4</v>
          </cell>
          <cell r="B4304" t="str">
            <v>ХРОНИЧЕСКИЙ ПАНСИНУСИТ</v>
          </cell>
        </row>
        <row r="4305">
          <cell r="A4305" t="str">
            <v>J32.8</v>
          </cell>
          <cell r="B4305" t="str">
            <v>ДРУГИЕ ХРОНИЧЕСКИЕ СИНУСИТЫ</v>
          </cell>
        </row>
        <row r="4306">
          <cell r="A4306" t="str">
            <v>J32.9</v>
          </cell>
          <cell r="B4306" t="str">
            <v>ХРОНИЧЕСКИЙ СИНУСИТ НЕУТОЧНЕННЫЙ</v>
          </cell>
        </row>
        <row r="4307">
          <cell r="A4307" t="str">
            <v>J33</v>
          </cell>
          <cell r="B4307" t="str">
            <v>ПОЛИП НОСА</v>
          </cell>
        </row>
        <row r="4308">
          <cell r="A4308" t="str">
            <v>J33.0</v>
          </cell>
          <cell r="B4308" t="str">
            <v>ПОЛИП ПОЛОСТИ НОСА</v>
          </cell>
        </row>
        <row r="4309">
          <cell r="A4309" t="str">
            <v>J33.1</v>
          </cell>
          <cell r="B4309" t="str">
            <v>ПОЛИПОЗНАЯ ДЕГЕНЕРАЦИЯ СИНУСА</v>
          </cell>
        </row>
        <row r="4310">
          <cell r="A4310" t="str">
            <v>J33.8</v>
          </cell>
          <cell r="B4310" t="str">
            <v>ДРУГИЕ ПОЛИПЫ СИНУСА</v>
          </cell>
        </row>
        <row r="4311">
          <cell r="A4311" t="str">
            <v>J33.9</v>
          </cell>
          <cell r="B4311" t="str">
            <v>ПОЛИП НОСА НЕУТОЧНЕННЫЙ</v>
          </cell>
        </row>
        <row r="4312">
          <cell r="A4312" t="str">
            <v>J34</v>
          </cell>
          <cell r="B4312" t="str">
            <v>ДРУГИЕ БОЛЕЗНИ НОСА И НОСОВЫХ СИНУСОВ</v>
          </cell>
        </row>
        <row r="4313">
          <cell r="A4313" t="str">
            <v>J34.0</v>
          </cell>
          <cell r="B4313" t="str">
            <v>АБСЦЕСС, ФУРУНКУЛ И КАРБУНКУЛ НОСА</v>
          </cell>
        </row>
        <row r="4314">
          <cell r="A4314" t="str">
            <v>J34.1</v>
          </cell>
          <cell r="B4314" t="str">
            <v>КИСТА ИЛИ МУКОЦЕЛЕ НОСОВОГО СИНУСА</v>
          </cell>
        </row>
        <row r="4315">
          <cell r="A4315" t="str">
            <v>J34.2</v>
          </cell>
          <cell r="B4315" t="str">
            <v>СМЕЩЕННАЯ НОСОВАЯ ПЕРЕГОРОДКА</v>
          </cell>
        </row>
        <row r="4316">
          <cell r="A4316" t="str">
            <v>J34.3</v>
          </cell>
          <cell r="B4316" t="str">
            <v>ГИПЕРТРОФИЯ НОСОВОЙ РАКОВИНЫ</v>
          </cell>
        </row>
        <row r="4317">
          <cell r="A4317" t="str">
            <v>J34.8</v>
          </cell>
          <cell r="B4317" t="str">
            <v>ДРУГИЕ УТОЧНЕННЫЕ БОЛЕЗНИ НОСА И НОСОВЫХ СИНУСОВ</v>
          </cell>
        </row>
        <row r="4318">
          <cell r="A4318" t="str">
            <v>J35</v>
          </cell>
          <cell r="B4318" t="str">
            <v>ХРОНИЧЕСКИЕ БОЛЕЗНИ МИНДАЛИН И АДЕНОИДОВ</v>
          </cell>
        </row>
        <row r="4319">
          <cell r="A4319" t="str">
            <v>J35.0</v>
          </cell>
          <cell r="B4319" t="str">
            <v>ХРОНИЧЕСКИЙ ТОНЗИЛЛИТ</v>
          </cell>
        </row>
        <row r="4320">
          <cell r="A4320" t="str">
            <v>J35.1</v>
          </cell>
          <cell r="B4320" t="str">
            <v>ГИПЕРТРОФИЯ МИНДАЛИН</v>
          </cell>
        </row>
        <row r="4321">
          <cell r="A4321" t="str">
            <v>J35.2</v>
          </cell>
          <cell r="B4321" t="str">
            <v>ГИПЕРТРОФИЯ АДЕНОИДОВ</v>
          </cell>
        </row>
        <row r="4322">
          <cell r="A4322" t="str">
            <v>J35.3</v>
          </cell>
          <cell r="B4322" t="str">
            <v>ГИПЕРТРОФИЯ МИНДАЛИН С ГИПЕРТРОФИЕЙ АДЕНОИДОВ</v>
          </cell>
        </row>
        <row r="4323">
          <cell r="A4323" t="str">
            <v>J35.8</v>
          </cell>
          <cell r="B4323" t="str">
            <v>ДРУГИЕ ХРОНИЧЕСКИЕ БОЛЕЗНИ МИНДАЛИН И АДЕНОИДОВ</v>
          </cell>
        </row>
        <row r="4324">
          <cell r="A4324" t="str">
            <v>J35.9</v>
          </cell>
          <cell r="B4324" t="str">
            <v>ХРОНИЧЕСКАЯ БОЛЕЗНЬ МИНДАЛИН И АДЕНОИДОВ НЕУТОЧНЕННАЯ</v>
          </cell>
        </row>
        <row r="4325">
          <cell r="A4325" t="str">
            <v>J36</v>
          </cell>
          <cell r="B4325" t="str">
            <v>ПЕРИТОНЗИЛЛЯРНЫЙ АБСЦЕСС</v>
          </cell>
        </row>
        <row r="4326">
          <cell r="A4326" t="str">
            <v>J37</v>
          </cell>
          <cell r="B4326" t="str">
            <v>ХРОНИЧЕСКИЙ ЛАРИНГИТ И ЛАРИНГОТРАХЕИТ</v>
          </cell>
        </row>
        <row r="4327">
          <cell r="A4327" t="str">
            <v>J37.0</v>
          </cell>
          <cell r="B4327" t="str">
            <v>ХРОНИЧЕСКИЙ ЛАРИНГИТ</v>
          </cell>
        </row>
        <row r="4328">
          <cell r="A4328" t="str">
            <v>J37.1</v>
          </cell>
          <cell r="B4328" t="str">
            <v>ХРОНИЧЕСКИЙ ЛАРИНГОТРАХЕИТ</v>
          </cell>
        </row>
        <row r="4329">
          <cell r="A4329" t="str">
            <v>J38</v>
          </cell>
          <cell r="B4329" t="str">
            <v>БОЛЕЗНИ ГОЛОСОВЫХ СКЛАДОК И ГОРТАНИ, НЕ КЛАССИФИЦИРОВАННЫЕ В ДРУГИХ РУБРИКАХ</v>
          </cell>
        </row>
        <row r="4330">
          <cell r="A4330" t="str">
            <v>J38.0</v>
          </cell>
          <cell r="B4330" t="str">
            <v>ПАРАЛИЧ ГОЛОСОВЫХ СКЛАДОК И ГОРТАНИ</v>
          </cell>
        </row>
        <row r="4331">
          <cell r="A4331" t="str">
            <v>J38.1</v>
          </cell>
          <cell r="B4331" t="str">
            <v>ПОЛИП ГОЛОЛОСОВЫХ СКЛАДОК И ГОРТАНИ, НЕ КЛАССИФИЦИРОВАННЫЕ В ДРУГИХ РУБРИКАХ</v>
          </cell>
        </row>
        <row r="4332">
          <cell r="A4332" t="str">
            <v>J38.2</v>
          </cell>
          <cell r="B4332" t="str">
            <v>УЗЕЛКИ ГОЛОСОВЫХ СКЛАДОК</v>
          </cell>
        </row>
        <row r="4333">
          <cell r="A4333" t="str">
            <v>J38.3</v>
          </cell>
          <cell r="B4333" t="str">
            <v>ДРУГИЕ БОЛЕЗНИ ГОЛОСОВЫХ СКЛАДОК</v>
          </cell>
        </row>
        <row r="4334">
          <cell r="A4334" t="str">
            <v>J38.4</v>
          </cell>
          <cell r="B4334" t="str">
            <v>ОТЕК ГОРТАНИ</v>
          </cell>
        </row>
        <row r="4335">
          <cell r="A4335" t="str">
            <v>J38.5</v>
          </cell>
          <cell r="B4335" t="str">
            <v>СПАЗМ ГОРТАНИ</v>
          </cell>
        </row>
        <row r="4336">
          <cell r="A4336" t="str">
            <v>J38.6</v>
          </cell>
          <cell r="B4336" t="str">
            <v>СТЕНОЗ ГОРТАНИ</v>
          </cell>
        </row>
        <row r="4337">
          <cell r="A4337" t="str">
            <v>J38.7</v>
          </cell>
          <cell r="B4337" t="str">
            <v>ДРУГИЕ БОЛЕЗНИ ГОРТАНИ</v>
          </cell>
        </row>
        <row r="4338">
          <cell r="A4338" t="str">
            <v>J39</v>
          </cell>
          <cell r="B4338" t="str">
            <v>ДРУГИЕ БОЛЕЗНИ ВЕРХНИХ ДЫХАТЕЛЬНЫХ ПУТЕЙ</v>
          </cell>
        </row>
        <row r="4339">
          <cell r="A4339" t="str">
            <v>J39.0</v>
          </cell>
          <cell r="B4339" t="str">
            <v>РЕТРОФАРИНГЕАЛЬНЫЙ И ПАРАФАРИНГЕАЛЬНЫЙ АБСЦЕСС</v>
          </cell>
        </row>
        <row r="4340">
          <cell r="A4340" t="str">
            <v>J39.1</v>
          </cell>
          <cell r="B4340" t="str">
            <v>ДРУГОЙ АБСЦЕСС ГЛОТКИ</v>
          </cell>
        </row>
        <row r="4341">
          <cell r="A4341" t="str">
            <v>J39.2</v>
          </cell>
          <cell r="B4341" t="str">
            <v>ДРУГИЕ БОЛЕЗНИ ГЛОТКИ</v>
          </cell>
        </row>
        <row r="4342">
          <cell r="A4342" t="str">
            <v>J39.3</v>
          </cell>
          <cell r="B4342" t="str">
            <v>РЕАКЦИЯ ПОВЫШЕННОЙ ЧУВСТВИТЕЛЬНОСТИ ВЕРХНИХ ДЫХАТЕЛЬНЫХ ПУТЕЙ, ЛОКАЛИЗАЦИЯ НЕ УТОЧНЕНА</v>
          </cell>
        </row>
        <row r="4343">
          <cell r="A4343" t="str">
            <v>J39.8</v>
          </cell>
          <cell r="B4343" t="str">
            <v>ДРУГИЕ УТОЧНЕННЫЕ БОЛЕЗНИ ВЕРХНИХ ДЫХАТЕЛЬНЫХ ПУТЕЙ</v>
          </cell>
        </row>
        <row r="4344">
          <cell r="A4344" t="str">
            <v>J39.9</v>
          </cell>
          <cell r="B4344" t="str">
            <v>БОЛЕЗНЬ ВЕРХНИХ ДЫХАТЕЛЬНЫХ ПУТЕЙ НЕУТОЧНЕННАЯ</v>
          </cell>
        </row>
        <row r="4345">
          <cell r="A4345" t="str">
            <v/>
          </cell>
          <cell r="B4345" t="str">
            <v>ХРОНИЧЕСКИЕ БОЛЕЗНИ НИЖНИХ ДЫХАТЕЛЬНЫХ ПУТЕЙ (J40-J47)</v>
          </cell>
        </row>
        <row r="4346">
          <cell r="A4346" t="str">
            <v>J40</v>
          </cell>
          <cell r="B4346" t="str">
            <v>БРОНХИТ, НЕ УТОЧНЕННЫЙ КАК ОСТРЫЙ ИЛИ ХРОНИЧЕСКИЙ</v>
          </cell>
        </row>
        <row r="4347">
          <cell r="A4347" t="str">
            <v>J41</v>
          </cell>
          <cell r="B4347" t="str">
            <v>ПРОСТОЙ И СЛИЗИСТО-ГНОЙНЫЙ ХРОНИЧЕСКИЙ БРОНХИТ</v>
          </cell>
        </row>
        <row r="4348">
          <cell r="A4348" t="str">
            <v>J41.0</v>
          </cell>
          <cell r="B4348" t="str">
            <v>ПРОСТОЙ ХРОНИЧЕСКИЙ БРОНХИТ</v>
          </cell>
        </row>
        <row r="4349">
          <cell r="A4349" t="str">
            <v>J41.1</v>
          </cell>
          <cell r="B4349" t="str">
            <v>СЛИЗИСТО-ГНОЙНЫЙ ХРОНИЧЕСКИЙ БРОНХИТ</v>
          </cell>
        </row>
        <row r="4350">
          <cell r="A4350" t="str">
            <v>J41.8</v>
          </cell>
          <cell r="B4350" t="str">
            <v>СМЕШАННЫЙ, ПРОСТОЙ И СЛИЗИСТО-ГНОЙНЫЙ ХРОНИЧЕСКИЙ БРОНХИТ</v>
          </cell>
        </row>
        <row r="4351">
          <cell r="A4351" t="str">
            <v>J42</v>
          </cell>
          <cell r="B4351" t="str">
            <v>ХРОНИЧЕСКИЙ БРОНХИТ НЕУТОЧНЕННЫЙ</v>
          </cell>
        </row>
        <row r="4352">
          <cell r="A4352" t="str">
            <v>J43</v>
          </cell>
          <cell r="B4352" t="str">
            <v>ЭМФИЗЕМА</v>
          </cell>
        </row>
        <row r="4353">
          <cell r="A4353" t="str">
            <v>J43.0</v>
          </cell>
          <cell r="B4353" t="str">
            <v>СИНДРОМ МАК-ЛЕОДА</v>
          </cell>
        </row>
        <row r="4354">
          <cell r="A4354" t="str">
            <v>J43.1</v>
          </cell>
          <cell r="B4354" t="str">
            <v>ПАНЛОБУЛЯРНАЯ ЭМФИЗЕМА</v>
          </cell>
        </row>
        <row r="4355">
          <cell r="A4355" t="str">
            <v>J43.2</v>
          </cell>
          <cell r="B4355" t="str">
            <v>ЦЕНТРИЛОБУЛЯРНАЯ ЭМФИЗЕМА</v>
          </cell>
        </row>
        <row r="4356">
          <cell r="A4356" t="str">
            <v>J43.8</v>
          </cell>
          <cell r="B4356" t="str">
            <v>ДРУГАЯ ЭМФИЗЕМА</v>
          </cell>
        </row>
        <row r="4357">
          <cell r="A4357" t="str">
            <v>J43.9</v>
          </cell>
          <cell r="B4357" t="str">
            <v>ЭМФИЗЕМА(ЛЕГКОГО)(ЛЕГОЧНАЯ)</v>
          </cell>
        </row>
        <row r="4358">
          <cell r="A4358" t="str">
            <v>J44</v>
          </cell>
          <cell r="B4358" t="str">
            <v>ДРУГАЯ ХРОНИЧЕСКАЯ ОБСТРУКТИВНАЯ ЛЕГОЧНАЯ БОЛЕЗНЬ</v>
          </cell>
        </row>
        <row r="4359">
          <cell r="A4359" t="str">
            <v>J44.0</v>
          </cell>
          <cell r="B4359" t="str">
            <v>ХРОНИЧЕСКАЯ ОБСТРУКТИВНАЯ ЛЕГОЧНАЯ БОЛЕЗНЬ С ОСТРОЙ РЕСПИРАТОРНОЙ ИНФЕКЦИЕЙ НИЖНИХ ДЫХАТЕЛЬНЫХ ПУТЕЙ</v>
          </cell>
        </row>
        <row r="4360">
          <cell r="A4360" t="str">
            <v>J44.1</v>
          </cell>
          <cell r="B4360" t="str">
            <v>ХРОНИЧЕСКАЯ ОБСТРУКТИВНАЯ ЛЕГОЧНАЯ БОЛЕЗНЬ С ОБОСТРЕНИЕМ НЕУТОЧНЕННАЯ</v>
          </cell>
        </row>
        <row r="4361">
          <cell r="A4361" t="str">
            <v>J44.8</v>
          </cell>
          <cell r="B4361" t="str">
            <v>ДРУГАЯ УТОЧНЕННАЯ ХРОНИЧЕСКАЯ ОБСТРУКТИВНАЯ ЛЕГОЧНАЯ БОЛЕЗНЬ</v>
          </cell>
        </row>
        <row r="4362">
          <cell r="A4362" t="str">
            <v>J44.9</v>
          </cell>
          <cell r="B4362" t="str">
            <v>ХРОНИЧЕСКАЯ ОБСТРУКТИВНАЯ ЛЕГОЧНАЯ БОЛЕЗНЬ НЕУТОЧНЕННАЯ</v>
          </cell>
        </row>
        <row r="4363">
          <cell r="A4363" t="str">
            <v>J45</v>
          </cell>
          <cell r="B4363" t="str">
            <v>АСТМА</v>
          </cell>
        </row>
        <row r="4364">
          <cell r="A4364" t="str">
            <v>J45.0</v>
          </cell>
          <cell r="B4364" t="str">
            <v>АСТМА С ПРЕОБЛАДАНИЕМ АЛЛЕРГИЧЕСКОГО КОМПОНЕНТА</v>
          </cell>
        </row>
        <row r="4365">
          <cell r="A4365" t="str">
            <v>J45.1</v>
          </cell>
          <cell r="B4365" t="str">
            <v>НЕАЛЛЕРГИЧЕСКАЯ АСТМА</v>
          </cell>
        </row>
        <row r="4366">
          <cell r="A4366" t="str">
            <v>J45.8</v>
          </cell>
          <cell r="B4366" t="str">
            <v>СМЕШАННАЯ АСТМА</v>
          </cell>
        </row>
        <row r="4367">
          <cell r="A4367" t="str">
            <v>J45.9</v>
          </cell>
          <cell r="B4367" t="str">
            <v>АСТМА НЕУТОЧНЕННАЯ</v>
          </cell>
        </row>
        <row r="4368">
          <cell r="A4368" t="str">
            <v>J46</v>
          </cell>
          <cell r="B4368" t="str">
            <v>АСТМАТИЧЕСКИЙ СТАТУС [stаtus аsthmаtiсus]</v>
          </cell>
        </row>
        <row r="4369">
          <cell r="A4369" t="str">
            <v>J47</v>
          </cell>
          <cell r="B4369" t="str">
            <v>БРОНХОЭКТАТИЧЕСКАЯ БОЛЕЗНЬ</v>
          </cell>
        </row>
        <row r="4370">
          <cell r="A4370" t="str">
            <v/>
          </cell>
          <cell r="B4370" t="str">
            <v>БОЛЕЗНИ ЛЕГКОГО, ВЫЗВАННЫЕ ВНЕШНИМИ АГЕНТАМИ (J60-J70)</v>
          </cell>
        </row>
        <row r="4371">
          <cell r="A4371" t="str">
            <v>J60</v>
          </cell>
          <cell r="B4371" t="str">
            <v>ПНЕВМОКОНИОЗ УГОЛЬЩИКА</v>
          </cell>
        </row>
        <row r="4372">
          <cell r="A4372" t="str">
            <v>J61</v>
          </cell>
          <cell r="B4372" t="str">
            <v>ПНЕВМОКОНИОЗ, ВЫЗВАННЫЙ АСБЕСТОМ И ДРУГИМИ МИНЕРАЛЬНЫМИ ВЕЩЕСТВАМИ</v>
          </cell>
        </row>
        <row r="4373">
          <cell r="A4373" t="str">
            <v>J62</v>
          </cell>
          <cell r="B4373" t="str">
            <v>ПНЕВМОКОНИОЗ, ВЫЗВАННЫЙ ПЫЛЬЮ, СОДЕРЖАЩЕЙ КРЕМНИЙ</v>
          </cell>
        </row>
        <row r="4374">
          <cell r="A4374" t="str">
            <v>J62.0</v>
          </cell>
          <cell r="B4374" t="str">
            <v>ПНЕВМОКОНИОЗ, ВЫЗВАННЫЙ ТАЛЬКОВОЙ ПЫЛЬЮ</v>
          </cell>
        </row>
        <row r="4375">
          <cell r="A4375" t="str">
            <v>J62.8</v>
          </cell>
          <cell r="B4375" t="str">
            <v>ПНЕВМОКОНИОЗ, ВЫЗВАННЫЙ ДРУГОЙ ПЫЛЬЮ, СОДЕРЖАЩЕЙ КРЕМНИЙ</v>
          </cell>
        </row>
        <row r="4376">
          <cell r="A4376" t="str">
            <v>J63</v>
          </cell>
          <cell r="B4376" t="str">
            <v>ПНЕВМОКОНИОЗ, ВЫЗВАННЫЙ ДРУГОЙ НЕОРГАНИЧЕСКОЙ ПЫЛЬЮ</v>
          </cell>
        </row>
        <row r="4377">
          <cell r="A4377" t="str">
            <v>J63.0</v>
          </cell>
          <cell r="B4377" t="str">
            <v>АЛЮМИНОЗ (ЛЕГКОГО)</v>
          </cell>
        </row>
        <row r="4378">
          <cell r="A4378" t="str">
            <v>J63.1</v>
          </cell>
          <cell r="B4378" t="str">
            <v>БОКСИТНЫЙ ФИБРОЗ (ЛЕГКОГО)</v>
          </cell>
        </row>
        <row r="4379">
          <cell r="A4379" t="str">
            <v>J63.2</v>
          </cell>
          <cell r="B4379" t="str">
            <v>БЕРИЛЛИОЗ</v>
          </cell>
        </row>
        <row r="4380">
          <cell r="A4380" t="str">
            <v>J63.3</v>
          </cell>
          <cell r="B4380" t="str">
            <v>ГРАФИТНЫЙ ФИБРОЗ (ЛЕГКОГО)</v>
          </cell>
        </row>
        <row r="4381">
          <cell r="A4381" t="str">
            <v>J63.4</v>
          </cell>
          <cell r="B4381" t="str">
            <v>СИДЕРОЗ</v>
          </cell>
        </row>
        <row r="4382">
          <cell r="A4382" t="str">
            <v>J63.5</v>
          </cell>
          <cell r="B4382" t="str">
            <v>СТАННОЗ</v>
          </cell>
        </row>
        <row r="4383">
          <cell r="A4383" t="str">
            <v>J63.8</v>
          </cell>
          <cell r="B4383" t="str">
            <v>ПНЕВМОКОНИОЗ, ВЫЗВАННЫЙ ДРУГОЙ УТОЧНЕННОЙ НЕОРГАНИЧЕСКОЙ ПЫЛЬЮ</v>
          </cell>
        </row>
        <row r="4384">
          <cell r="A4384" t="str">
            <v>J64</v>
          </cell>
          <cell r="B4384" t="str">
            <v>ПНЕВМОКОНИОЗ НЕУТОЧНЕННЫЙ</v>
          </cell>
        </row>
        <row r="4385">
          <cell r="A4385" t="str">
            <v>J65</v>
          </cell>
          <cell r="B4385" t="str">
            <v>ПНЕВМОКОНИОЗ, СВЯЗАННЫЙ С ТУБЕРКУЛЕЗОМ</v>
          </cell>
        </row>
        <row r="4386">
          <cell r="A4386" t="str">
            <v>J66</v>
          </cell>
          <cell r="B4386" t="str">
            <v>БОЛЕЗНЬ ДЫХАТЕЛЬНЫХ ПУТЕЙ, ВЫЗВАННАЯ СПЕЦИФИЧЕСКОЙ ОРГАНИЧЕСКОЙ ПЫЛЬЮ</v>
          </cell>
        </row>
        <row r="4387">
          <cell r="A4387" t="str">
            <v>J66.0</v>
          </cell>
          <cell r="B4387" t="str">
            <v>БИССИНОЗ</v>
          </cell>
        </row>
        <row r="4388">
          <cell r="A4388" t="str">
            <v>J66.1</v>
          </cell>
          <cell r="B4388" t="str">
            <v>БОЛЕЗНЬ ТРЕПАЛЬЩИКОВ ЛЬНА</v>
          </cell>
        </row>
        <row r="4389">
          <cell r="A4389" t="str">
            <v>J66.2</v>
          </cell>
          <cell r="B4389" t="str">
            <v>КАННАБИНОЗ</v>
          </cell>
        </row>
        <row r="4390">
          <cell r="A4390" t="str">
            <v>J66.8</v>
          </cell>
          <cell r="B4390" t="str">
            <v>БОЛЕЗНЬ ДЫХАТЕЛЬНЫХ ПУТЕЙ, ВЫЗВАННАЯ ДРУГОЙ УТОЧНЕННОЙ ОРГАНИЧЕСКОЙ ПЫЛЬЮ</v>
          </cell>
        </row>
        <row r="4391">
          <cell r="A4391" t="str">
            <v>J67</v>
          </cell>
          <cell r="B4391" t="str">
            <v>ГИПЕРСЕНТИТИВНЫЙ ПНЕВМОНИТ, ВЫЗВАННЫЙ ОРГАНИЧЕСКОЙ ПЫЛЬЮ</v>
          </cell>
        </row>
        <row r="4392">
          <cell r="A4392" t="str">
            <v>J67.0</v>
          </cell>
          <cell r="B4392" t="str">
            <v>ЛЕГКОЕ ФЕРМЕРА [СЕЛЬСКОХОЗЯЙСТВЕННОГО РАБОТНИКА]</v>
          </cell>
        </row>
        <row r="4393">
          <cell r="A4393" t="str">
            <v>J67.1</v>
          </cell>
          <cell r="B4393" t="str">
            <v>БОГАССОЗ (ОТ ПЫЛИ САХАРНОГО ТРОСТНИКА)</v>
          </cell>
        </row>
        <row r="4394">
          <cell r="A4394" t="str">
            <v>J67.2</v>
          </cell>
          <cell r="B4394" t="str">
            <v>ЛЕГКОЕ ПТИЦЕВОДА</v>
          </cell>
        </row>
        <row r="4395">
          <cell r="A4395" t="str">
            <v>J67.3</v>
          </cell>
          <cell r="B4395" t="str">
            <v>СУБЕРОЗ</v>
          </cell>
        </row>
        <row r="4396">
          <cell r="A4396" t="str">
            <v>J67.4</v>
          </cell>
          <cell r="B4396" t="str">
            <v>ЛЕГКОЕ РАБОТАЮЩЕГО С СОЛОДОМ</v>
          </cell>
        </row>
        <row r="4397">
          <cell r="A4397" t="str">
            <v>J67.5</v>
          </cell>
          <cell r="B4397" t="str">
            <v>ЛЕГКОЕ РАБОТАЮЩЕГО С ГРИБАМИ</v>
          </cell>
        </row>
        <row r="4398">
          <cell r="A4398" t="str">
            <v>J67.6</v>
          </cell>
          <cell r="B4398" t="str">
            <v>ЛЕГКОЕ СБОРЩИКА КОРЫ КЛЕНА</v>
          </cell>
        </row>
        <row r="4399">
          <cell r="A4399" t="str">
            <v>J67.7</v>
          </cell>
          <cell r="B4399" t="str">
            <v>ЛЕГКОЕ КОНТАКТИРУЮЩЕГО С КОНДИЦИОНЕРОМ И УВЛАЖНИТЕЛЯМИ ВОЗДУХА</v>
          </cell>
        </row>
        <row r="4400">
          <cell r="A4400" t="str">
            <v>J67.8</v>
          </cell>
          <cell r="B4400" t="str">
            <v>ГИПЕРСЕНСИТИВНЫЕ ПНЕВМОНИТЫ, ВЫЗВАННЫЕ ДРУГОЙ ОРГАНИЧЕСКОЙ ПЫЛЬЮ</v>
          </cell>
        </row>
        <row r="4401">
          <cell r="A4401" t="str">
            <v>J67.9</v>
          </cell>
          <cell r="B4401" t="str">
            <v>ГИПЕРСЕНСИТИВНЫЙ ПНЕВМОНИТ, ВЫЗВАННЫЙ НЕУТОЧНЕННОЙ ОРГАНИЧЕСКОЙ ПЫЛЬЮ</v>
          </cell>
        </row>
        <row r="4402">
          <cell r="A4402" t="str">
            <v>J68</v>
          </cell>
          <cell r="B4402" t="str">
            <v>РЕСПИРАТОРНЫЕ СОСТОЯНИЯ, ВЫЗВАННЫЕ ВДЫХАНИЕМ ХИМИЧЕСКИХ ВЕЩЕСТВ, ГАЗОВ, ДЫМОВ И ПАРОВ</v>
          </cell>
        </row>
        <row r="4403">
          <cell r="A4403" t="str">
            <v>J68.0</v>
          </cell>
          <cell r="B4403" t="str">
            <v>БРОНХИТ И ПНЕВМОНИТ, ВЫЗВАННЫЙ ХИМИЧЕСКИМИ ВЕЩЕСТВАМИ, ГАЗАМИ, ДЫМАМИ И ПАРАМИ</v>
          </cell>
        </row>
        <row r="4404">
          <cell r="A4404" t="str">
            <v>J68.1</v>
          </cell>
          <cell r="B4404" t="str">
            <v>ОСТРЫЙ ЛЕГОЧНЫЙ ОТЕК, ВЫЗВАННЫЙ ХИМИЧЕСКИМИ ВЕЩЕСТВАМИ, ГАЗАМИ, ДЫМАМИ И ПАРАМИ</v>
          </cell>
        </row>
        <row r="4405">
          <cell r="A4405" t="str">
            <v>J68.2</v>
          </cell>
          <cell r="B4405" t="str">
            <v>ВОСПАЛЕНИЕ ВЕРХНИХ ДЫХАТЕЛЬНЫХ ПУТЕЙ, ВЫЗВАННОЕ ХИМИЧЕСКИМ ВЕЩЕСТВАМИ, ГАЗАМИ, ДЫМАМИ И ПАРАМИ, НЕ КЛАССИФИЦИРОВАННЫММИ В ДРУГИХ РУБРИКАХ</v>
          </cell>
        </row>
        <row r="4406">
          <cell r="A4406" t="str">
            <v>J68.3</v>
          </cell>
          <cell r="B4406" t="str">
            <v>ДРУГИЕ ОСТРЫЕ И ПОДОСТРЫЕ РЕСПИРАТОРНЫЕ СОСТОЯНИЯ, ВЫЗВАННЫЕ ХИМИЧЕСКИМИ ВЕЩЕСТВАМИ, ГАЗАМИ, ДЫМАМИ И ПАРАМИ</v>
          </cell>
        </row>
        <row r="4407">
          <cell r="A4407" t="str">
            <v>J68.4</v>
          </cell>
          <cell r="B4407" t="str">
            <v>ХИМИЧЕСКИЕ РЕСПИРАТОРНЫЕ СОСТОЯНИЯ, ВЫЗВАННЫЕ ХИМИЧЕСКИМИ ВЕЩЕСТВАМИ, ГАЗАМИ, ДЫМАМИ И ПАРАМИ</v>
          </cell>
        </row>
        <row r="4408">
          <cell r="A4408" t="str">
            <v>J68.8</v>
          </cell>
          <cell r="B4408" t="str">
            <v>ДРУГИЕ РЕСПИРАТОРНЫЕ СОСТОЯНИЯ, ВЫЗВАННЫЕ ХИМИЧЕСКИМИ ВЕЩЕСТВАМИ, ГАЗАМИ, ДЫМАМИ И ПАРАМИ</v>
          </cell>
        </row>
        <row r="4409">
          <cell r="A4409" t="str">
            <v>J68.9</v>
          </cell>
          <cell r="B4409" t="str">
            <v>НЕУТОЧНЕННЫЕ РЕСПИРАТОРНЫЕ СОСТОЯНИЯ, ВЫЗВАННЫЕ ХИМИЧЕСКИМИ ВЕЩЕСТВАМИ, ГАЗАМИ, ДЫМАМИ И ПАРАМИ</v>
          </cell>
        </row>
        <row r="4410">
          <cell r="A4410" t="str">
            <v>J69</v>
          </cell>
          <cell r="B4410" t="str">
            <v>ПНЕВМОНИТ, ВЫЗВАННЫЙ ТВЕРДЫМИ ВЕЩЕСТВАМИ И ЖИДКОСТЯМИ</v>
          </cell>
        </row>
        <row r="4411">
          <cell r="A4411" t="str">
            <v>J69.0</v>
          </cell>
          <cell r="B4411" t="str">
            <v>ПНЕВМОНИТ, ВЫЗВАННЫЙ ПИЩЕЙ И РВОТНЫМИ МАССАМИ</v>
          </cell>
        </row>
        <row r="4412">
          <cell r="A4412" t="str">
            <v>J69.1</v>
          </cell>
          <cell r="B4412" t="str">
            <v>ПНЕВМОНИТ, ВЫЗВАННЫЙ ВДЫХАНИЕМ МАСЕЛ И ЭССЕНЦИЙ</v>
          </cell>
        </row>
        <row r="4413">
          <cell r="A4413" t="str">
            <v>J69.8</v>
          </cell>
          <cell r="B4413" t="str">
            <v>ПНЕВМОНИТ, ВЫЗВАННЫЙ ДРУГИМИ ТВЕРДЫМИ ВЕЩЕСТВАМИ И ЖИДКОСТЯМИ</v>
          </cell>
        </row>
        <row r="4414">
          <cell r="A4414" t="str">
            <v>J70</v>
          </cell>
          <cell r="B4414" t="str">
            <v>РЕСПИРАТОРНЫЕ СОСТОЯНИЯ, ВЫЗВАННЫЕ ДРУГИМИ ВНЕШНИМИ АГЕНТАМИ</v>
          </cell>
        </row>
        <row r="4415">
          <cell r="A4415" t="str">
            <v>J70.0</v>
          </cell>
          <cell r="B4415" t="str">
            <v>ОСТРЫЕ ЛЕГОЧНЫЕ ПРОЯВЛЕНИЯ, ВЫЗВАННЫЕ ИЗЛУЧЕНИЕМ</v>
          </cell>
        </row>
        <row r="4416">
          <cell r="A4416" t="str">
            <v>J70.1</v>
          </cell>
          <cell r="B4416" t="str">
            <v>ХРОНИЧЕСКИЕ И ДРУГИЕ ЛЕГОЧНЫЕ ПРОЯВЛЕНИЯ, ВЫЗВАННЫЕ РАДИАЦИЕЙ</v>
          </cell>
        </row>
        <row r="4417">
          <cell r="A4417" t="str">
            <v>J70.2</v>
          </cell>
          <cell r="B4417" t="str">
            <v>ОСТРЫЕ ИНТЕРСТИЦИАЛЬНЫЕ ЛЕГОЧНЫЕ НАРУШЕНИЯ, ВЫЗВАННЫЕ ЛЕКАРСТВЕННЫМИ СРЕДСТВАМИ</v>
          </cell>
        </row>
        <row r="4418">
          <cell r="A4418" t="str">
            <v>J70.3</v>
          </cell>
          <cell r="B4418" t="str">
            <v>ХРОНИЧЕСКИЕ ИНТЕРСТИЦИАЛЬНЫЕ ЛЕГОЧНЫЕ НАРУШЕНИЯ, ВЫЗВАННЫЕ ЛЕКАРСТВЕННЫМИ СРЕДСТВАМИ</v>
          </cell>
        </row>
        <row r="4419">
          <cell r="A4419" t="str">
            <v>J70.4</v>
          </cell>
          <cell r="B4419" t="str">
            <v>ЛЕГОЧНЫЕ ИНТЕРСТИЦИАЛЬНЫЕ НАРУШЕНИЯ, ВЫЗВАННЫЕ ЛЕКАРСТВЕННЫМИ СРЕДСТВАМИ, НЕУТОЧНЕННЫЕ</v>
          </cell>
        </row>
        <row r="4420">
          <cell r="A4420" t="str">
            <v>J70.8</v>
          </cell>
          <cell r="B4420" t="str">
            <v>РЕСПИРАТОРНЫЕ СОСТОЯНИЯ, ВЫЗВАННЫЕ ДРУГИМИ УТОЧНЕННЫМИ ВНЕШНИМИ АГЕНТАМИ</v>
          </cell>
        </row>
        <row r="4421">
          <cell r="A4421" t="str">
            <v>J70.9</v>
          </cell>
          <cell r="B4421" t="str">
            <v>РЕСПИРАТОРНЫЕ СОСТОЯНИЯ, ВЫЗВАННЫЕ НЕУТОЧНЕННЫМИ ВНЕШНИМИ АГЕНТАМИ</v>
          </cell>
        </row>
        <row r="4422">
          <cell r="A4422" t="str">
            <v/>
          </cell>
          <cell r="B4422" t="str">
            <v>ДРУГИЕ РЕСПИРАТОРНЫЕ БОЛЕЗНИ, ПОРАЖАЮЩИЕ ГЛАВНЫМ ОБРАЗОМ ИНТЕРСТИЦИАЛЬНУЮ ТКАНЬ (J80-J84)</v>
          </cell>
        </row>
        <row r="4423">
          <cell r="A4423" t="str">
            <v>J80</v>
          </cell>
          <cell r="B4423" t="str">
            <v>СИНДРОМ РЕСПИРАТОРНОГО РАССТРОЙСТВА [ДИСТРЕССА] У ВЗРОСЛОГО</v>
          </cell>
        </row>
        <row r="4424">
          <cell r="A4424" t="str">
            <v>J81</v>
          </cell>
          <cell r="B4424" t="str">
            <v>ЛЕГОЧНЫЙ ОТЕК</v>
          </cell>
        </row>
        <row r="4425">
          <cell r="A4425" t="str">
            <v>J82</v>
          </cell>
          <cell r="B4425" t="str">
            <v>ЛЕГОЧНАЯ ЭОЗИНОФИЛИЯ, НЕ КЛАССИФИЦИРОВАННАЯ В ДРУГИХ РУБРИКАХ</v>
          </cell>
        </row>
        <row r="4426">
          <cell r="A4426" t="str">
            <v>J84</v>
          </cell>
          <cell r="B4426" t="str">
            <v>ДРУГИЕ ИНТЕРСТИЦИАЛЬНЫЕ ЛЕГОЧНЫЕ БОЛЕЗНИ</v>
          </cell>
        </row>
        <row r="4427">
          <cell r="A4427" t="str">
            <v>J84.0</v>
          </cell>
          <cell r="B4427" t="str">
            <v>АЛЬВЕОЛЯРНЫЕ И ПАРИЕТО-АЛЬВЕОЛЯРНЫЕ НАРУШЕНИЯ</v>
          </cell>
        </row>
        <row r="4428">
          <cell r="A4428" t="str">
            <v>J84.1</v>
          </cell>
          <cell r="B4428" t="str">
            <v>ДРУГИЕ ИНТЕРСТИЦИАЛЬНЫЕ ЛЕГОЧНЫЕ БОЛЕЗНИ С УПОМИНАНИЕМ О ФИБРОЗЕ</v>
          </cell>
        </row>
        <row r="4429">
          <cell r="A4429" t="str">
            <v>J84.8</v>
          </cell>
          <cell r="B4429" t="str">
            <v>ДРУГИЕ УТОЧНЕННЫЕ ИНТЕРСТИЦИАЛЬНЫЕ ЛЕГОЧНЫЕ БОЛЕЗНИ</v>
          </cell>
        </row>
        <row r="4430">
          <cell r="A4430" t="str">
            <v>J84.9</v>
          </cell>
          <cell r="B4430" t="str">
            <v>ИНТЕРСТИЦИАЛЬНАЯ ЛЕГОЧНАЯ БОЛЕЗНЬ НЕУТОЧНЕННАЯ</v>
          </cell>
        </row>
        <row r="4431">
          <cell r="A4431" t="str">
            <v/>
          </cell>
          <cell r="B4431" t="str">
            <v>ГНОЙНЫЕ И НЕКРОТИЧЕСКИЕ СОСТОЯНИЯ НИЖНИХ ДЫХАТЕЛЬНЫХ ПУТЕЙ (J85-J86)</v>
          </cell>
        </row>
        <row r="4432">
          <cell r="A4432" t="str">
            <v>J85</v>
          </cell>
          <cell r="B4432" t="str">
            <v>АБСЦЕСС ЛЕГКОГО И СРЕДОСТЕНИЯ</v>
          </cell>
        </row>
        <row r="4433">
          <cell r="A4433" t="str">
            <v>J85.0</v>
          </cell>
          <cell r="B4433" t="str">
            <v>ГАНГРЕНА И НЕКРОЗ ЛЕГКОГО</v>
          </cell>
        </row>
        <row r="4434">
          <cell r="A4434" t="str">
            <v>J85.1</v>
          </cell>
          <cell r="B4434" t="str">
            <v>АБСЦЕСС ЛЕГКОГО С ПНЕВМОНИЕЙ</v>
          </cell>
        </row>
        <row r="4435">
          <cell r="A4435" t="str">
            <v>J85.2</v>
          </cell>
          <cell r="B4435" t="str">
            <v>АБСЦЕСС ЛЕГКОГО БЕЗ ПНЕВМОНИИ</v>
          </cell>
        </row>
        <row r="4436">
          <cell r="A4436" t="str">
            <v>J85.3</v>
          </cell>
          <cell r="B4436" t="str">
            <v>АБСЦЕСС СРЕДОСТЕНИЯ</v>
          </cell>
        </row>
        <row r="4437">
          <cell r="A4437" t="str">
            <v>J86</v>
          </cell>
          <cell r="B4437" t="str">
            <v>ПИОТОРАКС</v>
          </cell>
        </row>
        <row r="4438">
          <cell r="A4438" t="str">
            <v>J86.0</v>
          </cell>
          <cell r="B4438" t="str">
            <v>ПИОТОРАКС С ФИСТУЛОЙ</v>
          </cell>
        </row>
        <row r="4439">
          <cell r="A4439" t="str">
            <v>J86.9</v>
          </cell>
          <cell r="B4439" t="str">
            <v>ПИОТОРАКС БЕЗ ФИСТУЛЫ</v>
          </cell>
        </row>
        <row r="4440">
          <cell r="A4440" t="str">
            <v/>
          </cell>
          <cell r="B4440" t="str">
            <v>ДРУГИЕ БОЛЕЗНИ ПЛЕВРЫ (J90-J94)</v>
          </cell>
        </row>
        <row r="4441">
          <cell r="A4441" t="str">
            <v>J90</v>
          </cell>
          <cell r="B4441" t="str">
            <v>ПЛЕВРАЛЬНЫЙ ВЫПОТ, НЕ КЛАССИФИЦИРОВАННЫЙ В ДРУГИХ РУБРИКАХ</v>
          </cell>
        </row>
        <row r="4442">
          <cell r="A4442" t="str">
            <v>J91</v>
          </cell>
          <cell r="B4442" t="str">
            <v>ПЛЕВРАЛЬНЫЙ ВЫПОТ ПРИ СОСТОЯНИЯХ, КЛАССИФИЦИРОВАННЫХ В ДРУГИХ РУБРИКАХ</v>
          </cell>
        </row>
        <row r="4443">
          <cell r="A4443" t="str">
            <v>J92</v>
          </cell>
          <cell r="B4443" t="str">
            <v>ПЛЕВРАЛЬНАЯ БЛЯШКА</v>
          </cell>
        </row>
        <row r="4444">
          <cell r="A4444" t="str">
            <v>J92.0</v>
          </cell>
          <cell r="B4444" t="str">
            <v>ПЛЕВРАЛЬНАЯ БЛЯШКА С УПОМИНАНИЕМ ОБ АСБЕСТОЗЕ</v>
          </cell>
        </row>
        <row r="4445">
          <cell r="A4445" t="str">
            <v>J92.9</v>
          </cell>
          <cell r="B4445" t="str">
            <v>ПЛЕВРАЛЬНАЯ БЛЯШКА БЕЗ УПОМИНАНИЯ ОБ АСБЕСТОЗЕ</v>
          </cell>
        </row>
        <row r="4446">
          <cell r="A4446" t="str">
            <v>J93</v>
          </cell>
          <cell r="B4446" t="str">
            <v>ПНЕВМОТОРАКС</v>
          </cell>
        </row>
        <row r="4447">
          <cell r="A4447" t="str">
            <v>J93.0</v>
          </cell>
          <cell r="B4447" t="str">
            <v>СПОНТАННЫЙ ПНЕВМОТОРАКС НАПРЯЖЕНИЯ</v>
          </cell>
        </row>
        <row r="4448">
          <cell r="A4448" t="str">
            <v>J93.1</v>
          </cell>
          <cell r="B4448" t="str">
            <v>ДРУГОЙ СПОНТАННЫЙ ПНЕВМОТОРАКС</v>
          </cell>
        </row>
        <row r="4449">
          <cell r="A4449" t="str">
            <v>J93.8</v>
          </cell>
          <cell r="B4449" t="str">
            <v>ДРУГОЙ ПНЕВМОТОРАКС</v>
          </cell>
        </row>
        <row r="4450">
          <cell r="A4450" t="str">
            <v>J93.9</v>
          </cell>
          <cell r="B4450" t="str">
            <v>ПНЕВМОТОРАКС НЕУТОЧНЕННЫЙ</v>
          </cell>
        </row>
        <row r="4451">
          <cell r="A4451" t="str">
            <v>J94</v>
          </cell>
          <cell r="B4451" t="str">
            <v>ДРУГИЕ ПОРАЖЕНИЯ ПЛЕВРЫ</v>
          </cell>
        </row>
        <row r="4452">
          <cell r="A4452" t="str">
            <v>J94.0</v>
          </cell>
          <cell r="B4452" t="str">
            <v>ХИЛУСНЫЙ ВЫПОТ</v>
          </cell>
        </row>
        <row r="4453">
          <cell r="A4453" t="str">
            <v>J94.1</v>
          </cell>
          <cell r="B4453" t="str">
            <v>ФИБРОТОРАКС</v>
          </cell>
        </row>
        <row r="4454">
          <cell r="A4454" t="str">
            <v>J94.2</v>
          </cell>
          <cell r="B4454" t="str">
            <v>ГЕМОТОРАКС</v>
          </cell>
        </row>
        <row r="4455">
          <cell r="A4455" t="str">
            <v>J94.8</v>
          </cell>
          <cell r="B4455" t="str">
            <v>ДРУГИЕ УТОЧНЕННЫЕ ПЛЕВРАЛЬНЫЕ СОСТОЯНИЯ</v>
          </cell>
        </row>
        <row r="4456">
          <cell r="A4456" t="str">
            <v>J94.9</v>
          </cell>
          <cell r="B4456" t="str">
            <v>ПЛЕВРАЛЬНОЕ ПОРАЖЕНИЕ НЕУТОЧНЕННОЕ</v>
          </cell>
        </row>
        <row r="4457">
          <cell r="A4457" t="str">
            <v/>
          </cell>
          <cell r="B4457" t="str">
            <v>ДРУГИЕ БОЛЕЗНИ ОРГАНОВ ДЫХАНИЯ (J95-J99)</v>
          </cell>
        </row>
        <row r="4458">
          <cell r="A4458" t="str">
            <v>J95</v>
          </cell>
          <cell r="B4458" t="str">
            <v>РЕСПИРАТОРНЫЕ НАРУШЕНИЯ ПОСЛЕ МЕДИЦИНСКИХ ПРОЦЕДУР, НЕ КЛАССИФИЦИРОВАННЫЕ В ДРУГИХ РУБРИКАХ</v>
          </cell>
        </row>
        <row r="4459">
          <cell r="A4459" t="str">
            <v>J95.0</v>
          </cell>
          <cell r="B4459" t="str">
            <v>НАРУШЕНИЯ ФУНКЦИОНИРОВАНИЯ ТРАХЕОСТОМЫ</v>
          </cell>
        </row>
        <row r="4460">
          <cell r="A4460" t="str">
            <v>J95.1</v>
          </cell>
          <cell r="B4460" t="str">
            <v>ОСТРАЯ ЛЕГОЧНАЯ НЕДОСТАТОЧНОСТЬ ПОСЛЕ ТОРАКАЛЬНОГО ОПЕРАТИВНОГО ВМЕШАТЕЛЬСТВА</v>
          </cell>
        </row>
        <row r="4461">
          <cell r="A4461" t="str">
            <v>J95.2</v>
          </cell>
          <cell r="B4461" t="str">
            <v>ОСТРАЯ ЛЕГОЧНАЯ НЕДОСТАТОЧНОСТЬ ПОСЛЕ НЕТОРАКАЛЬНОГО ОПЕРАТИВНОГО ВМЕШАТЕЛЬСТВА</v>
          </cell>
        </row>
        <row r="4462">
          <cell r="A4462" t="str">
            <v>J95.3</v>
          </cell>
          <cell r="B4462" t="str">
            <v>ХРОНИЧЕСКАЯ ЛЕГОЧНАЯ НЕДОСТАТОЧНОСТЬ ВСЛЕДСТВИЕ ОПЕРАЦИИ</v>
          </cell>
        </row>
        <row r="4463">
          <cell r="A4463" t="str">
            <v>J95.4</v>
          </cell>
          <cell r="B4463" t="str">
            <v>СИНДРОМ МЕНДЕЛЬСОНА</v>
          </cell>
        </row>
        <row r="4464">
          <cell r="A4464" t="str">
            <v>J95.5</v>
          </cell>
          <cell r="B4464" t="str">
            <v>СТЕНОЗ ПОД СОБСТВЕННО ГОЛОСОВЫМ АППАРАТОМ ПОСЛЕ МЕДИЦИНСКИХ ПРОЦЕДУР</v>
          </cell>
        </row>
        <row r="4465">
          <cell r="A4465" t="str">
            <v>J95.8</v>
          </cell>
          <cell r="B4465" t="str">
            <v>ДРУГИЕ РЕСПИРАТОРНЫЕ НАРУШЕНИЯ ПОСЛЕ МЕДИЦИНСКИХ ПРОЦЕДУР</v>
          </cell>
        </row>
        <row r="4466">
          <cell r="A4466" t="str">
            <v>J95.9</v>
          </cell>
          <cell r="B4466" t="str">
            <v>РЕСПИРАТОРНОЕ НАРУШЕНИЕ ПОСЛЕ МЕДИЦИНСКИХ ПРОЦЕДУР НЕУТОЧНЕННОЕ</v>
          </cell>
        </row>
        <row r="4467">
          <cell r="A4467" t="str">
            <v>J96</v>
          </cell>
          <cell r="B4467" t="str">
            <v>ДЫХАТЕЛЬНАЯ НЕДОСТАТОЧНОСТЬ, НЕ КЛАССИФИЦИРОВАННАЯ В ДРУГИХ РУБРИКАХ</v>
          </cell>
        </row>
        <row r="4468">
          <cell r="A4468" t="str">
            <v>J96.0</v>
          </cell>
          <cell r="B4468" t="str">
            <v>ОСТРАЯ РЕСПИРАТОРНАЯ НЕДОСТАТОЧНОСТЬ</v>
          </cell>
        </row>
        <row r="4469">
          <cell r="A4469" t="str">
            <v>J96.1</v>
          </cell>
          <cell r="B4469" t="str">
            <v>ХРОНИЧЕСКАЯ РЕСПИРАТОРНАЯ НЕДОСТАТОЧНОСТЬ</v>
          </cell>
        </row>
        <row r="4470">
          <cell r="A4470" t="str">
            <v>J96.9</v>
          </cell>
          <cell r="B4470" t="str">
            <v>РЕСПИРАТОРНАЯ НЕДОСТАТОЧНОСТЬ НЕУТОЧНЕННАЯ</v>
          </cell>
        </row>
        <row r="4471">
          <cell r="A4471" t="str">
            <v>J98</v>
          </cell>
          <cell r="B4471" t="str">
            <v>ДРУГИЕ РЕСПИРАТОРНЫЕ НАРУШЕНИЯ</v>
          </cell>
        </row>
        <row r="4472">
          <cell r="A4472" t="str">
            <v>J98.0</v>
          </cell>
          <cell r="B4472" t="str">
            <v>БОЛЕЗНИ БРОНХОВ, НЕ КЛАССИФИЦИРОВАННЫЕ В ДРУГИХ РУБРИКАХ</v>
          </cell>
        </row>
        <row r="4473">
          <cell r="A4473" t="str">
            <v>J98.1</v>
          </cell>
          <cell r="B4473" t="str">
            <v>ЛЕГОЧНЫЙ КОЛЛАПС</v>
          </cell>
        </row>
        <row r="4474">
          <cell r="A4474" t="str">
            <v>J98.2</v>
          </cell>
          <cell r="B4474" t="str">
            <v>ИНТЕРСТИЦИАЛЬНАЯ ЭМФИЗЕМА</v>
          </cell>
        </row>
        <row r="4475">
          <cell r="A4475" t="str">
            <v>J98.3</v>
          </cell>
          <cell r="B4475" t="str">
            <v>КОМПЕНСАТОРНАЯ ЭМФИЗЕМА</v>
          </cell>
        </row>
        <row r="4476">
          <cell r="A4476" t="str">
            <v>J98.4</v>
          </cell>
          <cell r="B4476" t="str">
            <v>ДРУГИЕ ПОРАЖЕНИЯ ЛЕГКОГО</v>
          </cell>
        </row>
        <row r="4477">
          <cell r="A4477" t="str">
            <v>J98.5</v>
          </cell>
          <cell r="B4477" t="str">
            <v>БОЛЕЗНИ СРЕДОСТЕНИЯ, НЕ КЛАССИФИЦИРОВАННЫЕ В ДРУГИХ РУБРИКАХ</v>
          </cell>
        </row>
        <row r="4478">
          <cell r="A4478" t="str">
            <v>J98.6</v>
          </cell>
          <cell r="B4478" t="str">
            <v>БОЛЕЗНИ ДИАФРАГМЫ</v>
          </cell>
        </row>
        <row r="4479">
          <cell r="A4479" t="str">
            <v>J98.8</v>
          </cell>
          <cell r="B4479" t="str">
            <v>ДРУГИЕ УТОЧНЕННЫЕ РЕСПИРАТОРНЫЕ НАРУШЕНИЯ</v>
          </cell>
        </row>
        <row r="4480">
          <cell r="A4480" t="str">
            <v>J98.9</v>
          </cell>
          <cell r="B4480" t="str">
            <v>РЕСПИРАТОРНОЕ НАРУШЕНИЕ НЕУТОЧНЕННОЕ</v>
          </cell>
        </row>
        <row r="4481">
          <cell r="A4481" t="str">
            <v>J99</v>
          </cell>
          <cell r="B4481" t="str">
            <v>РЕСПИРАТОРНЫЕ НАРУШЕНИЯ ПРИ БОЛЕЗНЯХ, КЛАССИФИЦИРОВАННЫЪХ В ДРУГИХ РУБРИКАХ</v>
          </cell>
        </row>
        <row r="4482">
          <cell r="A4482" t="str">
            <v>J99.0</v>
          </cell>
          <cell r="B4482" t="str">
            <v>РЕВМАТОИДНАЯ БОЛЕЗНЬ ЛЕГКОГО (М05.1+)</v>
          </cell>
        </row>
        <row r="4483">
          <cell r="A4483" t="str">
            <v>J99.1</v>
          </cell>
          <cell r="B4483" t="str">
            <v>РЕСПИРАТОРНЫЕ НАРУШЕНИЯ ПРИ ДРУГИХ ДИФФУЗНЫХ НАРУШЕНИЯХ СОЕДИНИТЕЛЬНОЙ ТКАНИ</v>
          </cell>
        </row>
        <row r="4484">
          <cell r="A4484" t="str">
            <v>J99.8</v>
          </cell>
          <cell r="B4484" t="str">
            <v>РЕСПИРАТОРНЫЕ НАРУШЕНИЯ ПРИ ДРУГИХ БОЛЕЗНЯХ, КЛАССИФИЦИРОВАННЫХ В ДРУГИХ РУБРИКАХ</v>
          </cell>
        </row>
        <row r="4485">
          <cell r="A4485" t="str">
            <v/>
          </cell>
          <cell r="B4485" t="str">
            <v>БОЛЕЗНИ ОРГАНОВ ПИЩЕВАРЕНИЯ (К00-К93)</v>
          </cell>
        </row>
        <row r="4486">
          <cell r="A4486" t="str">
            <v/>
          </cell>
          <cell r="B4486" t="str">
            <v>БОЛЕЗНИ ПОЛОСТИ РТА, СЛЮННЫХ ЖЕЛЕЗ И ЧЕЛЮСТЕЙ (К00-К14)</v>
          </cell>
        </row>
        <row r="4487">
          <cell r="A4487" t="str">
            <v>K00</v>
          </cell>
          <cell r="B4487" t="str">
            <v>НАРУШЕНИЯ РАЗВИТИЯ И ПРОРЕЗЫВАНИЯ ЗУБОВ</v>
          </cell>
        </row>
        <row r="4488">
          <cell r="A4488" t="str">
            <v>K00.0</v>
          </cell>
          <cell r="B4488" t="str">
            <v>АДЕНТИЯ</v>
          </cell>
        </row>
        <row r="4489">
          <cell r="A4489" t="str">
            <v>K00.1</v>
          </cell>
          <cell r="B4489" t="str">
            <v>СВЕРХКОМПЛЕКТНЫЕ ЗУБЫ</v>
          </cell>
        </row>
        <row r="4490">
          <cell r="A4490" t="str">
            <v>K00.2</v>
          </cell>
          <cell r="B4490" t="str">
            <v>АНОМАЛИИ РАЗМЕРОВ И ФОРМЫ ЗУБОВ</v>
          </cell>
        </row>
        <row r="4491">
          <cell r="A4491" t="str">
            <v>K00.3</v>
          </cell>
          <cell r="B4491" t="str">
            <v>КРАПЧАТЫЕ ЗУБЫ</v>
          </cell>
        </row>
        <row r="4492">
          <cell r="A4492" t="str">
            <v>K00.4</v>
          </cell>
          <cell r="B4492" t="str">
            <v>НАРУШЕНИЯ ФОРМИРОВАНИЯ ЗУБОВ</v>
          </cell>
        </row>
        <row r="4493">
          <cell r="A4493" t="str">
            <v>K00.5</v>
          </cell>
          <cell r="B4493" t="str">
            <v>НАСЛЕДСТВЕННЫЕ НАРУШЕНИЯ СТРУКТУРЫ ЗУБА, НЕ КЛАССИФИЦИРОВАННЫЕ В ДРУГИХ РУБРИКАХ</v>
          </cell>
        </row>
        <row r="4494">
          <cell r="A4494" t="str">
            <v>K00.6</v>
          </cell>
          <cell r="B4494" t="str">
            <v>НАРУШЕНИЯ ПРОРЕЗЫВАНИЯ ЗУБОВ</v>
          </cell>
        </row>
        <row r="4495">
          <cell r="A4495" t="str">
            <v>K00.7</v>
          </cell>
          <cell r="B4495" t="str">
            <v>СИНДРОМ ПРОРЕЗЫВАНИЯ ЗУБОВ</v>
          </cell>
        </row>
        <row r="4496">
          <cell r="A4496" t="str">
            <v>K00.8</v>
          </cell>
          <cell r="B4496" t="str">
            <v>ДРУГИЕ НАРУШЕНИЯ РАЗВИТИЯ ЗУБОВ</v>
          </cell>
        </row>
        <row r="4497">
          <cell r="A4497" t="str">
            <v>K00.9</v>
          </cell>
          <cell r="B4497" t="str">
            <v>НАРУШЕНИЕ РАЗВИТИЯ ЗУБОВ НЕУТОЧНЕННОЕ</v>
          </cell>
        </row>
        <row r="4498">
          <cell r="A4498" t="str">
            <v>K01</v>
          </cell>
          <cell r="B4498" t="str">
            <v>РЕТЕНИРОВАННЫЕ И ИМПАКТНЫЕ ЗУБЫ</v>
          </cell>
        </row>
        <row r="4499">
          <cell r="A4499" t="str">
            <v>K01.0</v>
          </cell>
          <cell r="B4499" t="str">
            <v>РЕТЕНИРОВАННЫЕ ЗУБЫ</v>
          </cell>
        </row>
        <row r="4500">
          <cell r="A4500" t="str">
            <v>K01.1</v>
          </cell>
          <cell r="B4500" t="str">
            <v>ИМПАКТНЫЕ ЗУБЫ</v>
          </cell>
        </row>
        <row r="4501">
          <cell r="A4501" t="str">
            <v>K02</v>
          </cell>
          <cell r="B4501" t="str">
            <v>КАРИЕС ЗУБОВ</v>
          </cell>
        </row>
        <row r="4502">
          <cell r="A4502" t="str">
            <v>K02.0</v>
          </cell>
          <cell r="B4502" t="str">
            <v>КАРИЕС ЭМАЛИ</v>
          </cell>
        </row>
        <row r="4503">
          <cell r="A4503" t="str">
            <v>K02.1</v>
          </cell>
          <cell r="B4503" t="str">
            <v>КАРИЕС ДЕНТИНА</v>
          </cell>
        </row>
        <row r="4504">
          <cell r="A4504" t="str">
            <v>K02.2</v>
          </cell>
          <cell r="B4504" t="str">
            <v>КАОИЕС ЦЕМЕНТА</v>
          </cell>
        </row>
        <row r="4505">
          <cell r="A4505" t="str">
            <v>K02.3</v>
          </cell>
          <cell r="B4505" t="str">
            <v>ПРИОСТАНОВИВШИЙСЯ КАРИЕС ЗУБОВ</v>
          </cell>
        </row>
        <row r="4506">
          <cell r="A4506" t="str">
            <v>K02.4</v>
          </cell>
          <cell r="B4506" t="str">
            <v>ОДОНТОКЛАЗИЯ</v>
          </cell>
        </row>
        <row r="4507">
          <cell r="A4507" t="str">
            <v>K02.8</v>
          </cell>
          <cell r="B4507" t="str">
            <v>ДРУГОЙ КАРИЕС ЗУБОВ</v>
          </cell>
        </row>
        <row r="4508">
          <cell r="A4508" t="str">
            <v>K02.9</v>
          </cell>
          <cell r="B4508" t="str">
            <v>КАРИЕС ЗУБОВ НЕУТОЧНЕННЫЙ</v>
          </cell>
        </row>
        <row r="4509">
          <cell r="A4509" t="str">
            <v>K03</v>
          </cell>
          <cell r="B4509" t="str">
            <v>ДРУГИЕ БОЛЕЗНИ ТВЕРДЫХ ТКАНЕЙ ЗУБОВ</v>
          </cell>
        </row>
        <row r="4510">
          <cell r="A4510" t="str">
            <v>K03.0</v>
          </cell>
          <cell r="B4510" t="str">
            <v>ПОВЫШЕННОЕ СТИРАНИЕ ЗУБОВ</v>
          </cell>
        </row>
        <row r="4511">
          <cell r="A4511" t="str">
            <v>K03.1</v>
          </cell>
          <cell r="B4511" t="str">
            <v>СОШЛИФОВЫВАНИЕ ЗУБОВ</v>
          </cell>
        </row>
        <row r="4512">
          <cell r="A4512" t="str">
            <v>K03.2</v>
          </cell>
          <cell r="B4512" t="str">
            <v>ЭРОЗИЯ ЗУБОВ</v>
          </cell>
        </row>
        <row r="4513">
          <cell r="A4513" t="str">
            <v>K03.3</v>
          </cell>
          <cell r="B4513" t="str">
            <v>ПАТОЛОГИЧЕСКАЯ РЕЗОРБЦИЯ ЗУБОВ</v>
          </cell>
        </row>
        <row r="4514">
          <cell r="A4514" t="str">
            <v>K03.4</v>
          </cell>
          <cell r="B4514" t="str">
            <v>ГИПЕРЦЕМЕНТОЗ</v>
          </cell>
        </row>
        <row r="4515">
          <cell r="A4515" t="str">
            <v>K03.5</v>
          </cell>
          <cell r="B4515" t="str">
            <v>АНКИЛОЗ ЗУБОВ</v>
          </cell>
        </row>
        <row r="4516">
          <cell r="A4516" t="str">
            <v>K03.6</v>
          </cell>
          <cell r="B4516" t="str">
            <v>ОТЛОЖЕНИЯ (НАРОСТЫ) НА ЗУБАХ</v>
          </cell>
        </row>
        <row r="4517">
          <cell r="A4517" t="str">
            <v>K03.7</v>
          </cell>
          <cell r="B4517" t="str">
            <v>ИЗМЕНЕНИЕ ЦВЕТА ТВЕРДЫХ ТКАНЕЙ ЗУБОВ ПОСЛЕ ПРОРЕЗЫВАНИЯ</v>
          </cell>
        </row>
        <row r="4518">
          <cell r="A4518" t="str">
            <v>K03.8</v>
          </cell>
          <cell r="B4518" t="str">
            <v>ДРУГИЕ УТОЧНЕННЫЕ БОЛЕЗНИ ТВЕРДЫХ ТКАНЕЙ ЗУБОВ</v>
          </cell>
        </row>
        <row r="4519">
          <cell r="A4519" t="str">
            <v>K03.9</v>
          </cell>
          <cell r="B4519" t="str">
            <v>БОЛЕЗНЬ ТВЕРДЫХ ТКАНЕЙ ЗУБОВ НЕУТОЧНЕННАЯ</v>
          </cell>
        </row>
        <row r="4520">
          <cell r="A4520" t="str">
            <v>K04</v>
          </cell>
          <cell r="B4520" t="str">
            <v>БОЛЕЗНИ ПУЛЬПЫ И ПЕРИАПИКАЛЬНЫХ ТКАНЕЙ</v>
          </cell>
        </row>
        <row r="4521">
          <cell r="A4521" t="str">
            <v>K04.0</v>
          </cell>
          <cell r="B4521" t="str">
            <v>ПУЛЬПИТ</v>
          </cell>
        </row>
        <row r="4522">
          <cell r="A4522" t="str">
            <v>K04.1</v>
          </cell>
          <cell r="B4522" t="str">
            <v>НЕКРОЗ ПУЛЬПЫ</v>
          </cell>
        </row>
        <row r="4523">
          <cell r="A4523" t="str">
            <v>K04.2</v>
          </cell>
          <cell r="B4523" t="str">
            <v>ДЕГЕНЕРАЦИЯ ПУЛЬПЫ</v>
          </cell>
        </row>
        <row r="4524">
          <cell r="A4524" t="str">
            <v>K04.3</v>
          </cell>
          <cell r="B4524" t="str">
            <v>НЕПРАВИЛЬНОЕ ФОРМИРОВАНИЕ ТВЕРДЫХ ТКАНЕЙ В ПУЛЬПЕ</v>
          </cell>
        </row>
        <row r="4525">
          <cell r="A4525" t="str">
            <v>K04.4</v>
          </cell>
          <cell r="B4525" t="str">
            <v>ОСТРЫЙ АПИКАЛЬНЫЙ ПЕРИОДОНТИТ ПУЛЬПАРНОГО ПРОИСХОЖДЕНИЯ</v>
          </cell>
        </row>
        <row r="4526">
          <cell r="A4526" t="str">
            <v>K04.5</v>
          </cell>
          <cell r="B4526" t="str">
            <v>ХРОНИЧЕСКИЙ АПИКАЛЬНЫЙ ПЕРИОДОНТИТ</v>
          </cell>
        </row>
        <row r="4527">
          <cell r="A4527" t="str">
            <v>K04.6</v>
          </cell>
          <cell r="B4527" t="str">
            <v>ПЕРИАПИКАЛЬНЫЙ АБСЦЕСС С ПОЛОСТЬЮ</v>
          </cell>
        </row>
        <row r="4528">
          <cell r="A4528" t="str">
            <v>K04.7</v>
          </cell>
          <cell r="B4528" t="str">
            <v>ПЕРИАПИКАЛЬНЫЙ АБСЦЕСС БЕЗ ПОЛОСТИ</v>
          </cell>
        </row>
        <row r="4529">
          <cell r="A4529" t="str">
            <v>K04.8</v>
          </cell>
          <cell r="B4529" t="str">
            <v>КОРНЕВАЯ КИСТА</v>
          </cell>
        </row>
        <row r="4530">
          <cell r="A4530" t="str">
            <v>K04.9</v>
          </cell>
          <cell r="B4530" t="str">
            <v>ДРУГИЕ И НЕУТОЧНЕННЫЕ БОЛЕЗНИ ПУЛЬПЫ И ПЕРИАПИКАЛЬНЫХ ТКАНЕЙ</v>
          </cell>
        </row>
        <row r="4531">
          <cell r="A4531" t="str">
            <v>K05</v>
          </cell>
          <cell r="B4531" t="str">
            <v>ГИНГИВИТ И БОЛЕЗНИ ПАРОДОНТА</v>
          </cell>
        </row>
        <row r="4532">
          <cell r="A4532" t="str">
            <v>K05.0</v>
          </cell>
          <cell r="B4532" t="str">
            <v>ОСТРЫЙ ГИНГИВИТ</v>
          </cell>
        </row>
        <row r="4533">
          <cell r="A4533" t="str">
            <v>K05.1</v>
          </cell>
          <cell r="B4533" t="str">
            <v>ХРОНИЧЕСКИЙ ГИНГИВИТ</v>
          </cell>
        </row>
        <row r="4534">
          <cell r="A4534" t="str">
            <v>K05.2</v>
          </cell>
          <cell r="B4534" t="str">
            <v>ОСТРЫЙ ПЕРИКОРОНИТ</v>
          </cell>
        </row>
        <row r="4535">
          <cell r="A4535" t="str">
            <v>K05.3</v>
          </cell>
          <cell r="B4535" t="str">
            <v>ХРОНИЧЕСКИЙ ПАРОДОНТИТ</v>
          </cell>
        </row>
        <row r="4536">
          <cell r="A4536" t="str">
            <v>K05.4</v>
          </cell>
          <cell r="B4536" t="str">
            <v>ПАРОДОНТОЗ</v>
          </cell>
        </row>
        <row r="4537">
          <cell r="A4537" t="str">
            <v>K05.5</v>
          </cell>
          <cell r="B4537" t="str">
            <v>ДРУГИЕ БОЛЕЗНИ ПАРОДОНТА</v>
          </cell>
        </row>
        <row r="4538">
          <cell r="A4538" t="str">
            <v>K05.6</v>
          </cell>
          <cell r="B4538" t="str">
            <v>БОЛЕЗНЬ ПАРОДОНТА НЕУТОЧНЕННАЯ</v>
          </cell>
        </row>
        <row r="4539">
          <cell r="A4539" t="str">
            <v>K06</v>
          </cell>
          <cell r="B4539" t="str">
            <v>ДРУГИЕ ИЗМЕНЕНИЯ ДЕСНЫ И БЕЗЗУБОГО АЛЬВЕОЛЯРНОГО КРАЯ</v>
          </cell>
        </row>
        <row r="4540">
          <cell r="A4540" t="str">
            <v>K06.0</v>
          </cell>
          <cell r="B4540" t="str">
            <v>РЕЦЕССИЯ ДЕСНЫ</v>
          </cell>
        </row>
        <row r="4541">
          <cell r="A4541" t="str">
            <v>K06.1</v>
          </cell>
          <cell r="B4541" t="str">
            <v>ГИПЕРТРОФИЯ ДЕСНЫ</v>
          </cell>
        </row>
        <row r="4542">
          <cell r="A4542" t="str">
            <v>K06.2</v>
          </cell>
          <cell r="B4542" t="str">
            <v>ПОРАЖЕНИЯ ДЕСНЫ И БЕЗЗУБОГО АЛЬВЕОЛЯРНОГО КРАЯ, ОБУСЛОВЛЕННЫЕ ТРАВМОЙ</v>
          </cell>
        </row>
        <row r="4543">
          <cell r="A4543" t="str">
            <v>K06.8</v>
          </cell>
          <cell r="B4543" t="str">
            <v>ДРУГИЕ УТОЧНЕННЫЕ ИЗМЕНЕНИЯ ДЕСНЫ И БЕЗЗУБОГО АЛЬВЕОЛЯРНОГО КРАЯ</v>
          </cell>
        </row>
        <row r="4544">
          <cell r="A4544" t="str">
            <v>K06.9</v>
          </cell>
          <cell r="B4544" t="str">
            <v>ИЗМЕНЕНИЕ ДЕСНЫ И БЕЗЗУБОГО АЛЬВЕОЛЯРНОГО КРАЯ НЕУТОЧНЕННОЕ</v>
          </cell>
        </row>
        <row r="4545">
          <cell r="A4545" t="str">
            <v>K07</v>
          </cell>
          <cell r="B4545" t="str">
            <v>ЧЕЛЮСТНО-ЛИЦЕВЫЕ АНОМАЛИИ [ВКЛЮЧАЯ АНОМАЛИИ ПРИКУСА]</v>
          </cell>
        </row>
        <row r="4546">
          <cell r="A4546" t="str">
            <v>K07.0</v>
          </cell>
          <cell r="B4546" t="str">
            <v>ОСНОВНЫЕ АНОМАЛИИ РАЗМЕРОВ ЧЕЛЮСТЕЙ</v>
          </cell>
        </row>
        <row r="4547">
          <cell r="A4547" t="str">
            <v>K07.1</v>
          </cell>
          <cell r="B4547" t="str">
            <v>АНОМАЛИИ ЧЕЛЮСТНО-ЧЕРЕПНЫХ СООТНОШЕНИЙ</v>
          </cell>
        </row>
        <row r="4548">
          <cell r="A4548" t="str">
            <v>K07.2</v>
          </cell>
          <cell r="B4548" t="str">
            <v>АНОМАЛИИ СООТНОШЕНИЙ ЗУБНЫХ ДУГ</v>
          </cell>
        </row>
        <row r="4549">
          <cell r="A4549" t="str">
            <v>K07.3</v>
          </cell>
          <cell r="B4549" t="str">
            <v>АНОМАЛИИ ПОЛОЖЕНИЯ ЗУБОВ</v>
          </cell>
        </row>
        <row r="4550">
          <cell r="A4550" t="str">
            <v>K07.4</v>
          </cell>
          <cell r="B4550" t="str">
            <v>АНОМАЛИЯ ПРИКУСА НЕУТОЧНЕННАЯ</v>
          </cell>
        </row>
        <row r="4551">
          <cell r="A4551" t="str">
            <v>K07.5</v>
          </cell>
          <cell r="B4551" t="str">
            <v>ЧЕЛЮСТНО-ЛИЦЕВЫЕ АНОМАЛИИ ФУНКЦИОНАЛЬНОГО ПРОИСХОЖДЕНИЯ</v>
          </cell>
        </row>
        <row r="4552">
          <cell r="A4552" t="str">
            <v>K07.6</v>
          </cell>
          <cell r="B4552" t="str">
            <v>БОЛЕЗНИ ВИСОЧНО-НИЖНЕЧЕЛЮСТНОГО СУСТАВА</v>
          </cell>
        </row>
        <row r="4553">
          <cell r="A4553" t="str">
            <v>K07.8</v>
          </cell>
          <cell r="B4553" t="str">
            <v>ДРУГИЕ ЧЕЛЮСТНО-ЛИЦЕВЫЕ АНОМАЛИИ</v>
          </cell>
        </row>
        <row r="4554">
          <cell r="A4554" t="str">
            <v>K07.9</v>
          </cell>
          <cell r="B4554" t="str">
            <v>ЧЕЛЮСТНО-ЛИЦЕВАЯ АНОМАЛИЯ НЕУТОЧНЕННАЯ</v>
          </cell>
        </row>
        <row r="4555">
          <cell r="A4555" t="str">
            <v>K08</v>
          </cell>
          <cell r="B4555" t="str">
            <v>ДРУГИЕ ИЗМЕНЕНИЯ ЗУБОВ И ИХ ОПОРНОГО АППАРАТА</v>
          </cell>
        </row>
        <row r="4556">
          <cell r="A4556" t="str">
            <v>K08.0</v>
          </cell>
          <cell r="B4556" t="str">
            <v>ЭКСФОЛИАЦИЯ ЗУБОВ ВСЛЕДСТВИЕ СИСТЕМНЫХ НАОУШЕНИЙ</v>
          </cell>
        </row>
        <row r="4557">
          <cell r="A4557" t="str">
            <v>K08.1</v>
          </cell>
          <cell r="B4557" t="str">
            <v>ПОТЕРЯ ЗУБОВ ВСЛЕДСТВИЕ НЕСЧАСТНОГО СЛУЧАЯ, УДАЛЕНИЯ ИЛИ ЛОКАЛЬНОЙ ПЕРИОДОНТАЛЬНОЙ БОЛЕЗНИ</v>
          </cell>
        </row>
        <row r="4558">
          <cell r="A4558" t="str">
            <v>K08.2</v>
          </cell>
          <cell r="B4558" t="str">
            <v>АТРОФИЯ БЕЗЗУБОГО АЛЬВЕОЛЯРНОГО КРАЯ</v>
          </cell>
        </row>
        <row r="4559">
          <cell r="A4559" t="str">
            <v>K08.3</v>
          </cell>
          <cell r="B4559" t="str">
            <v>ЗАДЕРЖКА ЗУБНОГО КОРНЯ [РЕТЕНЦИОННЫЙ КОРЕНЬ]</v>
          </cell>
        </row>
        <row r="4560">
          <cell r="A4560" t="str">
            <v>K08.8</v>
          </cell>
          <cell r="B4560" t="str">
            <v>ДРУГИЕ УТОЧНЕННЫЕ ИЗМЕНЕНИЯ ЗУБОВ И ИХ ОПОРНОГОАППАРАТА</v>
          </cell>
        </row>
        <row r="4561">
          <cell r="A4561" t="str">
            <v>K08.9</v>
          </cell>
          <cell r="B4561" t="str">
            <v>ИЗМЕНЕНИЕ ЗУБОВ И ИХ ОПОРНОГО АППАРАТА НЕУТОЧНЕННОЕ</v>
          </cell>
        </row>
        <row r="4562">
          <cell r="A4562" t="str">
            <v>K09</v>
          </cell>
          <cell r="B4562" t="str">
            <v>КИСТЫ ОБЛАСТИ РТА, НЕ КЛАССИФИЦИРОВАННЫЕ В ДРУГИХ РУБРИКАХ</v>
          </cell>
        </row>
        <row r="4563">
          <cell r="A4563" t="str">
            <v>K09.0</v>
          </cell>
          <cell r="B4563" t="str">
            <v>КИСТЫ, ОБРАЗОВАВШИЕСЯ В ПРОЦЕССЕ ФОРМИРОВАНИЯ ЗУБОВ</v>
          </cell>
        </row>
        <row r="4564">
          <cell r="A4564" t="str">
            <v>K09.1</v>
          </cell>
          <cell r="B4564" t="str">
            <v>РОСТОВЫЕ (НЕОДОНТОГЕННЫЕ) КИСТЫ ОБЛАСТИ РТА</v>
          </cell>
        </row>
        <row r="4565">
          <cell r="A4565" t="str">
            <v>K09.2</v>
          </cell>
          <cell r="B4565" t="str">
            <v>ДРУГИЕ КИСТЫ ЧЕЛЮСТЕЙ</v>
          </cell>
        </row>
        <row r="4566">
          <cell r="A4566" t="str">
            <v>K09.8</v>
          </cell>
          <cell r="B4566" t="str">
            <v>ДРУГИЕ УТОЧНЕННЫЕ КИСТЫ ОБЛАСТИ РТА, НЕ КЛАССИФИЦИРОВАННЫЕ В ДРУГИХ РУБРИКАХ</v>
          </cell>
        </row>
        <row r="4567">
          <cell r="A4567" t="str">
            <v>K09.9</v>
          </cell>
          <cell r="B4567" t="str">
            <v>КИСТА ОБЛАСТИ РТА НЕУТОЧНЕННАЯ</v>
          </cell>
        </row>
        <row r="4568">
          <cell r="A4568" t="str">
            <v>K10</v>
          </cell>
          <cell r="B4568" t="str">
            <v>ДРУГИЕ БОЛЕЗНИ ЧЕЛЮСТЕЙ</v>
          </cell>
        </row>
        <row r="4569">
          <cell r="A4569" t="str">
            <v>K10.0</v>
          </cell>
          <cell r="B4569" t="str">
            <v>НАРУШЕНИЯ РАЗВИТИЯ ЧЕЛЮСТЕЙ</v>
          </cell>
        </row>
        <row r="4570">
          <cell r="A4570" t="str">
            <v>K10.1</v>
          </cell>
          <cell r="B4570" t="str">
            <v>ГИГАНТОКЛЕТОЧНАЯ ГРАНУЛЕМА ЦЕНТРАЛЬНАЯ</v>
          </cell>
        </row>
        <row r="4571">
          <cell r="A4571" t="str">
            <v>K10.2</v>
          </cell>
          <cell r="B4571" t="str">
            <v>ВОСПАЛИТЕЛЬНЫЕ ЗАБОЛЕВАНИЯ ЧЕЛЮСТЕЙ</v>
          </cell>
        </row>
        <row r="4572">
          <cell r="A4572" t="str">
            <v>K10.3</v>
          </cell>
          <cell r="B4572" t="str">
            <v>АЛЬВЕОЛИТ ЧЕЛЮСТЕЙ</v>
          </cell>
        </row>
        <row r="4573">
          <cell r="A4573" t="str">
            <v>K10.8</v>
          </cell>
          <cell r="B4573" t="str">
            <v>ДРУГИЕ УТОЧНЕННЫЕ БОЛЕЗНИ ЧЕЛЮСТЕЙ</v>
          </cell>
        </row>
        <row r="4574">
          <cell r="A4574" t="str">
            <v>K10.9</v>
          </cell>
          <cell r="B4574" t="str">
            <v>БОЛЕЗНЬ ЧЕЛЮСТИ НЕУТОЧНЕННАЯ</v>
          </cell>
        </row>
        <row r="4575">
          <cell r="A4575" t="str">
            <v>K11</v>
          </cell>
          <cell r="B4575" t="str">
            <v>БОЛЕЗНЬ СЛЮННЫХ ЖЕЛЕЗ</v>
          </cell>
        </row>
        <row r="4576">
          <cell r="A4576" t="str">
            <v>K11.0</v>
          </cell>
          <cell r="B4576" t="str">
            <v>АТРОФИЯ СЛЮННОЙ ЖЕЛЕЗЫ</v>
          </cell>
        </row>
        <row r="4577">
          <cell r="A4577" t="str">
            <v>K11.1</v>
          </cell>
          <cell r="B4577" t="str">
            <v>ГИПЕРТРОФИЯ СЛЮННОЙ ЖЕЛЕЗЫ</v>
          </cell>
        </row>
        <row r="4578">
          <cell r="A4578" t="str">
            <v>K11.2</v>
          </cell>
          <cell r="B4578" t="str">
            <v>СИАЛОАДЕНИТ</v>
          </cell>
        </row>
        <row r="4579">
          <cell r="A4579" t="str">
            <v>K11.3</v>
          </cell>
          <cell r="B4579" t="str">
            <v>АБСЦЕСС СЛЮННОЙ ЖЕЛЕЗЫ</v>
          </cell>
        </row>
        <row r="4580">
          <cell r="A4580" t="str">
            <v>K11.4</v>
          </cell>
          <cell r="B4580" t="str">
            <v>СВИЩ СЛЮННОЙ ЖЕЛЕЗЫ</v>
          </cell>
        </row>
        <row r="4581">
          <cell r="A4581" t="str">
            <v>K11.5</v>
          </cell>
          <cell r="B4581" t="str">
            <v>СИАЛОЛИТИАЗ</v>
          </cell>
        </row>
        <row r="4582">
          <cell r="A4582" t="str">
            <v>K11.6</v>
          </cell>
          <cell r="B4582" t="str">
            <v>МУКОЦЕЛЕ СЛЮННОЙ ЖЕЛЕЗЫ</v>
          </cell>
        </row>
        <row r="4583">
          <cell r="A4583" t="str">
            <v>K11.7</v>
          </cell>
          <cell r="B4583" t="str">
            <v>НАРУШЕНИЯ СЕКРЕЦИИ СЛЮННЫХ ЖЕЛЕЗ</v>
          </cell>
        </row>
        <row r="4584">
          <cell r="A4584" t="str">
            <v>K11.8</v>
          </cell>
          <cell r="B4584" t="str">
            <v>ДРУГИЕ БОЛЕЗНИ СЛЮННЫХ ЖЕЛЕЗ</v>
          </cell>
        </row>
        <row r="4585">
          <cell r="A4585" t="str">
            <v>K11.9</v>
          </cell>
          <cell r="B4585" t="str">
            <v>БОЛЕЗНЬ СЛЮННОЙ ЖЕЛЕЗЫ НЕУТОЧНЕННАЯ</v>
          </cell>
        </row>
        <row r="4586">
          <cell r="A4586" t="str">
            <v>K12</v>
          </cell>
          <cell r="B4586" t="str">
            <v>СТОМАТИТ И РОДСТВЕННЫЕ ПОРАЖЕНИЯ</v>
          </cell>
        </row>
        <row r="4587">
          <cell r="A4587" t="str">
            <v>K12.0</v>
          </cell>
          <cell r="B4587" t="str">
            <v>РЕЦИДИВИРУЮЩИЕ АФТЫ ПОЛОСТИ РТА</v>
          </cell>
        </row>
        <row r="4588">
          <cell r="A4588" t="str">
            <v>K12.1</v>
          </cell>
          <cell r="B4588" t="str">
            <v>ДРУГИЕ ФОРМЫ СТОМАТИТА</v>
          </cell>
        </row>
        <row r="4589">
          <cell r="A4589" t="str">
            <v>K12.2</v>
          </cell>
          <cell r="B4589" t="str">
            <v>ФЛЕГМОНА И АБСЦЕСС ПОЛОСТИ РТА</v>
          </cell>
        </row>
        <row r="4590">
          <cell r="A4590" t="str">
            <v>K13</v>
          </cell>
          <cell r="B4590" t="str">
            <v>ДРУГИЕ БОЛЕЗНИ ГУБ И СЛИЗИСТОЙ ОБОЛОЧКИ ПОЛОСТИ РТА</v>
          </cell>
        </row>
        <row r="4591">
          <cell r="A4591" t="str">
            <v>K13.0</v>
          </cell>
          <cell r="B4591" t="str">
            <v>БОЛЕЗНИ ГУБ</v>
          </cell>
        </row>
        <row r="4592">
          <cell r="A4592" t="str">
            <v>K13.1</v>
          </cell>
          <cell r="B4592" t="str">
            <v>ПРИКУСЫВАНИЕ ЩЕКИ И ГУБ</v>
          </cell>
        </row>
        <row r="4593">
          <cell r="A4593" t="str">
            <v>K13.2</v>
          </cell>
          <cell r="B4593" t="str">
            <v>ЛЕЙКОПЛАКИЯ И ДРУГИЕ ИЗМЕНЕНИЯ ЭПИТЕЛИЯ ПОЛОСТИ РТА, ВКЛЮЧАЯ ЯЗЫК</v>
          </cell>
        </row>
        <row r="4594">
          <cell r="A4594" t="str">
            <v>K13.3</v>
          </cell>
          <cell r="B4594" t="str">
            <v>ВОЛОСАТАЯ ЛЕЙКОПЛАКИЯ</v>
          </cell>
        </row>
        <row r="4595">
          <cell r="A4595" t="str">
            <v>K13.4</v>
          </cell>
          <cell r="B4595" t="str">
            <v>ГРАНУЛЕМА И ГРАНУЛЕМОПОДОБНЫЕ ПОРАЖЕНИЯ СЛИЗИСТОЙ ОБОЛОЧКИ ПОЛОСТИ РТА</v>
          </cell>
        </row>
        <row r="4596">
          <cell r="A4596" t="str">
            <v>K13.5</v>
          </cell>
          <cell r="B4596" t="str">
            <v>ПОДСЛИЗИСТЫЙ ФИБРОЗ ПОЛОСТИ РТА</v>
          </cell>
        </row>
        <row r="4597">
          <cell r="A4597" t="str">
            <v>K13.6</v>
          </cell>
          <cell r="B4597" t="str">
            <v>ГИПЕРПЛАЗИЯ СЛИЗИСТОЙ ОБОЛОЧКИ ПОЛОСТИ РТА ВСЛЕДСТВИЕ РАЗДРАЖЕНИЯ</v>
          </cell>
        </row>
        <row r="4598">
          <cell r="A4598" t="str">
            <v>K13.7</v>
          </cell>
          <cell r="B4598" t="str">
            <v>ДРУГИЕ И НЕУТОЧНЕННЫЕ ПОРАЖЕНИЯ СЛИЗИСТОЙ ОБОЛОЧКИ ПОЛОСТИ РТА</v>
          </cell>
        </row>
        <row r="4599">
          <cell r="A4599" t="str">
            <v>K14</v>
          </cell>
          <cell r="B4599" t="str">
            <v>БОЛЕЗНИ ЯЗЫКА</v>
          </cell>
        </row>
        <row r="4600">
          <cell r="A4600" t="str">
            <v>K14.0</v>
          </cell>
          <cell r="B4600" t="str">
            <v>ГЛОССИТ</v>
          </cell>
        </row>
        <row r="4601">
          <cell r="A4601" t="str">
            <v>K14.1</v>
          </cell>
          <cell r="B4601" t="str">
            <v>"ГЕОГРАФИЧЕСКИЙ" ЯЗЫК</v>
          </cell>
        </row>
        <row r="4602">
          <cell r="A4602" t="str">
            <v>K14.2</v>
          </cell>
          <cell r="B4602" t="str">
            <v>СРЕДИННЫЙ РОМБОВИДНЫЙ ГЛОССИТ</v>
          </cell>
        </row>
        <row r="4603">
          <cell r="A4603" t="str">
            <v>K14.3</v>
          </cell>
          <cell r="B4603" t="str">
            <v>ГИПЕРТРОФИЯ СОСОЧКОВ ЯЗЫКА</v>
          </cell>
        </row>
        <row r="4604">
          <cell r="A4604" t="str">
            <v>K14.4</v>
          </cell>
          <cell r="B4604" t="str">
            <v>АТРОФИЯ СОСОЧКОВ ЯЗЫКА</v>
          </cell>
        </row>
        <row r="4605">
          <cell r="A4605" t="str">
            <v>K14.5</v>
          </cell>
          <cell r="B4605" t="str">
            <v>СКЛАДЧАТЫЙ ЯЗЫК</v>
          </cell>
        </row>
        <row r="4606">
          <cell r="A4606" t="str">
            <v>K14.6</v>
          </cell>
          <cell r="B4606" t="str">
            <v>ГЛОССОДИНИЯ</v>
          </cell>
        </row>
        <row r="4607">
          <cell r="A4607" t="str">
            <v>K14.8</v>
          </cell>
          <cell r="B4607" t="str">
            <v>ДРУГИЕ БОЛЕЗНИ ЯЗЫКА</v>
          </cell>
        </row>
        <row r="4608">
          <cell r="A4608" t="str">
            <v>K14.9</v>
          </cell>
          <cell r="B4608" t="str">
            <v>БОЛЕЗНЬ ЯЗЫКА НЕУТОЧНЕННАЯ</v>
          </cell>
        </row>
        <row r="4609">
          <cell r="A4609" t="str">
            <v/>
          </cell>
          <cell r="B4609" t="str">
            <v>БОЛЕЗНИ ПИЩЕВОДА, ЖЕЛУДКА И ДВЕНАДЦАТИПЕРСТНОЙ КИШКИ (К20-К31)</v>
          </cell>
        </row>
        <row r="4610">
          <cell r="A4610" t="str">
            <v>K20</v>
          </cell>
          <cell r="B4610" t="str">
            <v>ЭЗОФАГИТ</v>
          </cell>
        </row>
        <row r="4611">
          <cell r="A4611" t="str">
            <v>K21</v>
          </cell>
          <cell r="B4611" t="str">
            <v>ГАСТРОЭЗОФАГЕАЛЬНЫЙ РЕФЛЮКС</v>
          </cell>
        </row>
        <row r="4612">
          <cell r="A4612" t="str">
            <v>K21.0</v>
          </cell>
          <cell r="B4612" t="str">
            <v>ГАСТРОЭЗОФАГЕАЛЬНЫЙ РЕФЛЮКС С ЭЗОФАГИТОМ</v>
          </cell>
        </row>
        <row r="4613">
          <cell r="A4613" t="str">
            <v>K21.9</v>
          </cell>
          <cell r="B4613" t="str">
            <v>ГАСТРОЭЗОФАГЕАЛЬНЫЙ РЕФЛЮКС БЕЗ ЭЗОФАГИТА</v>
          </cell>
        </row>
        <row r="4614">
          <cell r="A4614" t="str">
            <v>K22</v>
          </cell>
          <cell r="B4614" t="str">
            <v>ДРУГИЕ БОЛЕЗНИ ПИЩЕВОДА</v>
          </cell>
        </row>
        <row r="4615">
          <cell r="A4615" t="str">
            <v>K22.0</v>
          </cell>
          <cell r="B4615" t="str">
            <v>АХАЛАЗИЯ КАРДИАЛЬНОЙ ЧАСТИ</v>
          </cell>
        </row>
        <row r="4616">
          <cell r="A4616" t="str">
            <v>K22.1</v>
          </cell>
          <cell r="B4616" t="str">
            <v>ЯЗВА ПИЩЕВОДА</v>
          </cell>
        </row>
        <row r="4617">
          <cell r="A4617" t="str">
            <v>K22.2</v>
          </cell>
          <cell r="B4617" t="str">
            <v>НЕПРОХОДИМОСТЬ ПИЩЕВОДА</v>
          </cell>
        </row>
        <row r="4618">
          <cell r="A4618" t="str">
            <v>K22.3</v>
          </cell>
          <cell r="B4618" t="str">
            <v>ПРОБОДЕНИЕ ПИЩЕВОДА</v>
          </cell>
        </row>
        <row r="4619">
          <cell r="A4619" t="str">
            <v>K22.4</v>
          </cell>
          <cell r="B4619" t="str">
            <v>ДИСКИНЕЗИЯ ПИЩЕВОДА</v>
          </cell>
        </row>
        <row r="4620">
          <cell r="A4620" t="str">
            <v>K22.5</v>
          </cell>
          <cell r="B4620" t="str">
            <v>ДИВЕРТИКУЛ ПИЩЕВОДА ПРИОБРЕТЕННЫЙ</v>
          </cell>
        </row>
        <row r="4621">
          <cell r="A4621" t="str">
            <v>K22.6</v>
          </cell>
          <cell r="B4621" t="str">
            <v>ЖЕЛУДОЧНО-ПИЩЕВОДНЫЙ РАЗРЫВНО-ГЕМОРРАГИЧЕСКИЙ СИНДРОМ</v>
          </cell>
        </row>
        <row r="4622">
          <cell r="A4622" t="str">
            <v>K22.8</v>
          </cell>
          <cell r="B4622" t="str">
            <v>ДРУГИЕ УТОЧНЕННЫЕ БОЛЕЗНИ ПИЩЕВОДА</v>
          </cell>
        </row>
        <row r="4623">
          <cell r="A4623" t="str">
            <v>K22.9</v>
          </cell>
          <cell r="B4623" t="str">
            <v>БОЛЕЗНЬ ПИЩЕВОДА НЕУТОЧНЕННАЯ</v>
          </cell>
        </row>
        <row r="4624">
          <cell r="A4624" t="str">
            <v>K23</v>
          </cell>
          <cell r="B4624" t="str">
            <v>ПОРАЖЕНИЕ ПИЩЕВОДА ПРИ БОЛЕЗНЯХ, КЛАССИФИЦИРОВАННЫХ В ДРУГИХ РУБРИКАХ</v>
          </cell>
        </row>
        <row r="4625">
          <cell r="A4625" t="str">
            <v>K23.0</v>
          </cell>
          <cell r="B4625" t="str">
            <v>ТУБЕРКУЛЕЗНЫЙ ЭЗОФАГИТ (А18.8+)</v>
          </cell>
        </row>
        <row r="4626">
          <cell r="A4626" t="str">
            <v>K23.1</v>
          </cell>
          <cell r="B4626" t="str">
            <v>РАСШИРЕНИЕ ПИЩЕВОДА ПРИ БОЛЕЗНИ ШАГАСА (В57.3+)</v>
          </cell>
        </row>
        <row r="4627">
          <cell r="A4627" t="str">
            <v>K23.8</v>
          </cell>
          <cell r="B4627" t="str">
            <v>ПОРАЖЕНИЯ ПИЩЕВОДА ПРИ ДРУГИХ БОЛЕЗНЯХ, КЛАССИФИЦИРОВАННЫХ В ДРУГИХ РУБРИКАХ</v>
          </cell>
        </row>
        <row r="4628">
          <cell r="A4628" t="str">
            <v>K25</v>
          </cell>
          <cell r="B4628" t="str">
            <v>ЯЗВА ЖЕЛУДКА</v>
          </cell>
        </row>
        <row r="4629">
          <cell r="A4629" t="str">
            <v>K25.0</v>
          </cell>
          <cell r="B4629" t="str">
            <v>ЯЗВА ЖЕЛУДКА ОСТРАЯ С КРОВОТЕЧЕНИЕМ</v>
          </cell>
        </row>
        <row r="4630">
          <cell r="A4630" t="str">
            <v>K25.1</v>
          </cell>
          <cell r="B4630" t="str">
            <v>ЯЗВА ЖЕЛУДКА ОСТРАЯ С ПРОБОДЕНИЕМ</v>
          </cell>
        </row>
        <row r="4631">
          <cell r="A4631" t="str">
            <v>K25.2</v>
          </cell>
          <cell r="B4631" t="str">
            <v>ЯЗВА ЖЕЛУДКА ОСТРАЯ С КРОВОТЕЧЕНИЕМ И ПРОБОДЕНИЕМ</v>
          </cell>
        </row>
        <row r="4632">
          <cell r="A4632" t="str">
            <v>K25.3</v>
          </cell>
          <cell r="B4632" t="str">
            <v>ЯЗВА ЖЕЛУДКА ОСТРАЯ БЕЗ КРОВОТЕЧЕНИЯ ИЛИ ПРОБОДЕНИЯ</v>
          </cell>
        </row>
        <row r="4633">
          <cell r="A4633" t="str">
            <v>K25.4</v>
          </cell>
          <cell r="B4633" t="str">
            <v>ЯЗВА ЖЕЛУДКА ХРОНИЧЕСКАЯ ИЛИ НЕУТОЧНЕННАЯ С КРОВОТЕЧЕНИЕМ</v>
          </cell>
        </row>
        <row r="4634">
          <cell r="A4634" t="str">
            <v>K25.5</v>
          </cell>
          <cell r="B4634" t="str">
            <v>ЯЗВА ЖЕЛУДКА ХРОНИЧЕСКАЯ ИЛИ НЕУТОЧНЕННАЯ С ПРОБОДЕНИЕМ</v>
          </cell>
        </row>
        <row r="4635">
          <cell r="A4635" t="str">
            <v>K25.6</v>
          </cell>
          <cell r="B4635" t="str">
            <v>ЯЗВА ЖЕЛУДКА ХРОНИЧЕСКАЯ ИЛИ НЕУТОЧНЕННАЯ С КРОВОТЕЧЕНИЕМ И ПРОБОДЕНИЕМ</v>
          </cell>
        </row>
        <row r="4636">
          <cell r="A4636" t="str">
            <v>K25.7</v>
          </cell>
          <cell r="B4636" t="str">
            <v>ЯЗВА ЖЕЛУДКА ХРОНИЧЕСКАЯ БЕЗ КРОВОТЕЧЕНИЯ ИЛИ ПРОБОДЕНИЯ</v>
          </cell>
        </row>
        <row r="4637">
          <cell r="A4637" t="str">
            <v>K25.9</v>
          </cell>
          <cell r="B4637" t="str">
            <v>ЯЗВА ЖЕЛУДКА НЕ УТОЧНЕННАЯ КАК ОСТРАЯ ИЛИ ХРОНИЧЕСКАЯ БЕЗ КРОВОТЕЧЕНИЯ ИЛИ ПРОБОДЕНИЯ</v>
          </cell>
        </row>
        <row r="4638">
          <cell r="A4638" t="str">
            <v>K26</v>
          </cell>
          <cell r="B4638" t="str">
            <v>ЯЗВА ДВЕНАДЦАТИПЕРСТНОЙ КИШКИ</v>
          </cell>
        </row>
        <row r="4639">
          <cell r="A4639" t="str">
            <v>K26.0</v>
          </cell>
          <cell r="B4639" t="str">
            <v>ЯЗВА ДВЕНАДЦАТИПЕРСТНОЙ КИШКИ ОСТРАЯ С КРОВОТЕЧЕНИЕМ</v>
          </cell>
        </row>
        <row r="4640">
          <cell r="A4640" t="str">
            <v>K26.1</v>
          </cell>
          <cell r="B4640" t="str">
            <v>ЯЗВА ДВЕНАДЦАТИПЕРСТНОЙ КИШКИ ОСТРАЯ С ПРОБОДЕНИЕМ</v>
          </cell>
        </row>
        <row r="4641">
          <cell r="A4641" t="str">
            <v>K26.2</v>
          </cell>
          <cell r="B4641" t="str">
            <v>ЯЗВА ДВЕНАДЦАТИПЕРСТНОЙ КИШКИ ОСТРАЯ С КРОВОТЕЧЕНИЕМ И ПРОБОДЕНИЕМ</v>
          </cell>
        </row>
        <row r="4642">
          <cell r="A4642" t="str">
            <v>K26.3</v>
          </cell>
          <cell r="B4642" t="str">
            <v>ЯЗВА ДВЕНАДЦАТИПЕРСТНОЙ КИШКИ ОСТРАЯ БЕЗ КРОВОТЕЧЕНИЯ ИЛИ ПРОБОДЕНИЯ</v>
          </cell>
        </row>
        <row r="4643">
          <cell r="A4643" t="str">
            <v>K26.4</v>
          </cell>
          <cell r="B4643" t="str">
            <v>ЯЗВА ДВЕНАДЦАТИПЕРСТНОЙ КИШКИ ХРОНИЧЕСКАЯ ИЛИ НЕУТОЧНЕННАЯ С КРОВОТЕЧЕНИЕМ</v>
          </cell>
        </row>
        <row r="4644">
          <cell r="A4644" t="str">
            <v>K26.5</v>
          </cell>
          <cell r="B4644" t="str">
            <v>ЯЗВА ДВЕНАДЦАТИПЕРСТНОЙ КИШКИ ХРОНИЧЕСКАЯ ИЛИ НЕУТОЧНЕННАЯ С ПРОБОДЕНИЕМ</v>
          </cell>
        </row>
        <row r="4645">
          <cell r="A4645" t="str">
            <v>K26.6</v>
          </cell>
          <cell r="B4645" t="str">
            <v>ЯЗВА ДВЕНАДЦАТИПЕРСТНОЙ КИШКИ ХРОНИЧЕСКАЯ ИЛИ НЕУТОЧНЕННАЯ С КРОВОТЕЧЕНИЕМ ИЛИ ПРОБОДЕНИЕМ</v>
          </cell>
        </row>
        <row r="4646">
          <cell r="A4646" t="str">
            <v>K26.7</v>
          </cell>
          <cell r="B4646" t="str">
            <v>ЯЗВА ДВЕНАДЦАТИПЕРСТНОЙ КИШКИ ХРОНИЧЕСКАЯ БЕЗ КРОВОТЕЧЕНИЯ ИЛИ ПРОБОДЕНИЯ</v>
          </cell>
        </row>
        <row r="4647">
          <cell r="A4647" t="str">
            <v>K26.9</v>
          </cell>
          <cell r="B4647" t="str">
            <v>ЯЗВА ДВЕНАДЦАТИПЕРСТНОЙ КИШКИ НЕ УТОЧНЕННАЯ КАК ОСТРАЯ ИЛИ ХРОНИЧЕСКАЯ БЕЗ КРОВОТЕЧЕНИЯ ИЛИ ПРОБОДЕНИЯ</v>
          </cell>
        </row>
        <row r="4648">
          <cell r="A4648" t="str">
            <v>K27</v>
          </cell>
          <cell r="B4648" t="str">
            <v>ПЕПТИЧЕСКАЯ ЯЗВА НЕУТОЧНЕННОЙ ЛОКАЛИЗАЦИИ</v>
          </cell>
        </row>
        <row r="4649">
          <cell r="A4649" t="str">
            <v>K27.0</v>
          </cell>
          <cell r="B4649" t="str">
            <v>ПЕПТИЧЕСКАЯ ЯЗВА НЕУТОЧНЕННОЙ ЛОКАЛИЗАЦИИ ОСТРАЯ С КРОВОТЕЧЕНИЕМ</v>
          </cell>
        </row>
        <row r="4650">
          <cell r="A4650" t="str">
            <v>K27.1</v>
          </cell>
          <cell r="B4650" t="str">
            <v>ПЕПТИЧЕСКАЯ ЯЗВА НЕУТОЧНЕННОЙ ЛОКАЛИЗАЦИИ ОСТРАЯ С ПРОБОДЕНИЕМ</v>
          </cell>
        </row>
        <row r="4651">
          <cell r="A4651" t="str">
            <v>K27.2</v>
          </cell>
          <cell r="B4651" t="str">
            <v>ПЕПТИЧЕСКАЯ ЯЗВА НЕУТОЧНЕННОЙ ЛОКАЛИЗАЦИИ ОСТРАЯ С КРОВОТЕЧЕНИЕМ И ПРОБОДЕНИЕМ</v>
          </cell>
        </row>
        <row r="4652">
          <cell r="A4652" t="str">
            <v>K27.3</v>
          </cell>
          <cell r="B4652" t="str">
            <v>ПЕПТИЧЕСКАЯ ЯЗВА НЕУТОЧНЕННОЙ ЛОКАЛИЗАЦИИ ОСТРАЯ БЕЗ КРОВОТЕЧЕНИЯ ИЛИ ПРОБОДЕНИЯ</v>
          </cell>
        </row>
        <row r="4653">
          <cell r="A4653" t="str">
            <v>K27.4</v>
          </cell>
          <cell r="B4653" t="str">
            <v>ПЕПТИЧЕСКАЯ ЯЗВА НЕУТОЧНЕННОЙ ЛОКАЛИЗАЦИИ ХРОНИЧЕСКАЯ ИЛИ НЕУТОЧНЕННАЯ С КРОВОТЕЧЕНИЕМ</v>
          </cell>
        </row>
        <row r="4654">
          <cell r="A4654" t="str">
            <v>K27.5</v>
          </cell>
          <cell r="B4654" t="str">
            <v>ПЕПТИЧЕСКАЯ ЯЗВА НЕУТОЧНЕННОЙ ЛОКАЛИЗАЦИИ ХРОНИЧЕСКАЯ ИЛИ НЕУТОЧНЕННАЯ С ПРОБОДЕНИЕМ</v>
          </cell>
        </row>
        <row r="4655">
          <cell r="A4655" t="str">
            <v>K27.6</v>
          </cell>
          <cell r="B4655" t="str">
            <v>ПЕПТИЧЕСКАЯ ЯЗВА НЕУТОЧНЕННОЙ ЛОКАЛИЗАЦИИ ХРОНИЧЕСКАЯ ИЛИ НЕУТОЧНЕННАЯ С КРОВОТЕЧЕНИЕМ И ПРОБОДЕНИЕМ</v>
          </cell>
        </row>
        <row r="4656">
          <cell r="A4656" t="str">
            <v>K27.7</v>
          </cell>
          <cell r="B4656" t="str">
            <v>ПЕПТИЧЕСКАЯ ЯЗВА НЕУТОЧНЕННОЙ ЛОКАЛИЗАЦИИ ХРОНИЧЕСКАЯ БЕЗ КРОВОТЕЧЕНИЯ ИЛИ ПРОБОДЕНИЯ</v>
          </cell>
        </row>
        <row r="4657">
          <cell r="A4657" t="str">
            <v>K27.9</v>
          </cell>
          <cell r="B4657" t="str">
            <v>ПЕПТИЧЕСКАЯ ЯЗВА НЕУТОЧНЕННОЙ ЛОКАЛИЗАЦИИ НЕ УТОЧНЕННАЯ КАК ОСТРАЯ ИЛИ ХРОНИЧЕСКАЯ БЕЗ КРОВОТЕЧЕНИЯ ИЛИ ПРОБОДЕНИЯ</v>
          </cell>
        </row>
        <row r="4658">
          <cell r="A4658" t="str">
            <v>K28</v>
          </cell>
          <cell r="B4658" t="str">
            <v>ГАСТРОЕЮНАЛЬНАЯ ЯЗВА</v>
          </cell>
        </row>
        <row r="4659">
          <cell r="A4659" t="str">
            <v>K28.0</v>
          </cell>
          <cell r="B4659" t="str">
            <v>ГАСТРОЕЮНАЛЬНАЯ ЯЗВА ОСТРАЯ С КРОВОТЕЧЕНИЕМ</v>
          </cell>
        </row>
        <row r="4660">
          <cell r="A4660" t="str">
            <v>K28.1</v>
          </cell>
          <cell r="B4660" t="str">
            <v>ГАСТРОЕЮНАЛЬНАЯ ЯЗВА ОСТРАЯ С ПРОБОДЕНИЕМ</v>
          </cell>
        </row>
        <row r="4661">
          <cell r="A4661" t="str">
            <v>K28.2</v>
          </cell>
          <cell r="B4661" t="str">
            <v>ГАСТРОЕЮНАЛЬНАЯ ЯЗВА ОСТРАЯ С КРОВОТЕЧЕНИМ И ПРОБОДЕНИЕМ</v>
          </cell>
        </row>
        <row r="4662">
          <cell r="A4662" t="str">
            <v>K28.3</v>
          </cell>
          <cell r="B4662" t="str">
            <v>ГАСТРОЕЮНАЛЬНАЯ ЯЗВА ОСТРАЯ БЕЗ КРОВОТЕЧЕНИЯ ИЛИ ПРОБОДЕНИЯ</v>
          </cell>
        </row>
        <row r="4663">
          <cell r="A4663" t="str">
            <v>K28.4</v>
          </cell>
          <cell r="B4663" t="str">
            <v>ГАСТРОЕЮНАЛЬНАЯ ЯЗВА ХРОНИЧЕСКАЯ ИЛИ НЕУТОЧНЕННАЯ С КРОВОТЕЧЕНИЕМ</v>
          </cell>
        </row>
        <row r="4664">
          <cell r="A4664" t="str">
            <v>K28.5</v>
          </cell>
          <cell r="B4664" t="str">
            <v>ГАСТРОЕЮНАЛЬНАЯ ЯЗВА ХРОНИЧЕСКАЯ ИЛИ НЕУТОЧНЕННАЯ С ПРОБОДЕНИЕМ</v>
          </cell>
        </row>
        <row r="4665">
          <cell r="A4665" t="str">
            <v>K28.6</v>
          </cell>
          <cell r="B4665" t="str">
            <v>ГАСТРОЕЮНАЛЬНАЯ ЯЗВА ХРОНИЧЕСКАЯ ИЛИ НЕУТОЧНЕННАЯ С КРОВОТЕЧЕНИЕМ И ПРОБОДЕНИЕМ</v>
          </cell>
        </row>
        <row r="4666">
          <cell r="A4666" t="str">
            <v>K28.7</v>
          </cell>
          <cell r="B4666" t="str">
            <v>ГАСТРОЕЮНАЛЬНАЯ ЯЗВА ХРОНИЧЕСКАЯ БЕЗ КРОВОТЕЧЕНИЯ ИЛИ ПРОБОДЕНИЯ</v>
          </cell>
        </row>
        <row r="4667">
          <cell r="A4667" t="str">
            <v>K28.9</v>
          </cell>
          <cell r="B4667" t="str">
            <v>ГАСТРОЕЮНАЛЬНАЯ ЯЗВА НЕ УТОЧНЕННАЯ КАК ОСТРАЯ ИЛИ ХРОНИЧЕСКАЯ БЕЗ КРОВОТЕЧЕНИЯ ИЛИ ПРОБОДЕНИЯ</v>
          </cell>
        </row>
        <row r="4668">
          <cell r="A4668" t="str">
            <v>K29</v>
          </cell>
          <cell r="B4668" t="str">
            <v>ГАСТРИТ И ДУОДЕНИТ</v>
          </cell>
        </row>
        <row r="4669">
          <cell r="A4669" t="str">
            <v>K29.0</v>
          </cell>
          <cell r="B4669" t="str">
            <v>ОСТРЫЙ ГЕМОРРАГИЧЕСКИЙ ГАСТРИТ</v>
          </cell>
        </row>
        <row r="4670">
          <cell r="A4670" t="str">
            <v>K29.1</v>
          </cell>
          <cell r="B4670" t="str">
            <v>ДРУГИЕ ОСТРЫЕ ГАСТРИТЫ</v>
          </cell>
        </row>
        <row r="4671">
          <cell r="A4671" t="str">
            <v>K29.2</v>
          </cell>
          <cell r="B4671" t="str">
            <v>АЛКОГОЛЬНЫЙ ГАСТРИТ</v>
          </cell>
        </row>
        <row r="4672">
          <cell r="A4672" t="str">
            <v>K29.3</v>
          </cell>
          <cell r="B4672" t="str">
            <v>ХРОНИЧЕСКИЙ ПОВЕРХНОСТНЫЙ ГАСТРИТ</v>
          </cell>
        </row>
        <row r="4673">
          <cell r="A4673" t="str">
            <v>K29.4</v>
          </cell>
          <cell r="B4673" t="str">
            <v>ХРОНИЧЕСКИЙ АТРОФИЧЕСКИЙ ГАСТРИТ</v>
          </cell>
        </row>
        <row r="4674">
          <cell r="A4674" t="str">
            <v>K29.5</v>
          </cell>
          <cell r="B4674" t="str">
            <v>ХРОНИЧЕСКИЙ ГАСТРИТ НЕУТОЧНЕННЫЙ</v>
          </cell>
        </row>
        <row r="4675">
          <cell r="A4675" t="str">
            <v>K29.6</v>
          </cell>
          <cell r="B4675" t="str">
            <v>ДРУГИЕ ГАСТРИТЫ</v>
          </cell>
        </row>
        <row r="4676">
          <cell r="A4676" t="str">
            <v>K29.7</v>
          </cell>
          <cell r="B4676" t="str">
            <v>ГАСТРИТ НЕУТОЧНЕННЫЙ</v>
          </cell>
        </row>
        <row r="4677">
          <cell r="A4677" t="str">
            <v>K29.8</v>
          </cell>
          <cell r="B4677" t="str">
            <v>ДУОДЕНИТ</v>
          </cell>
        </row>
        <row r="4678">
          <cell r="A4678" t="str">
            <v>K29.9</v>
          </cell>
          <cell r="B4678" t="str">
            <v>ГСТРОДУОДЕНИТ НЕУТОЧНЕННЫЙ</v>
          </cell>
        </row>
        <row r="4679">
          <cell r="A4679" t="str">
            <v>K30</v>
          </cell>
          <cell r="B4679" t="str">
            <v>ДИСПЕПСИЯ</v>
          </cell>
        </row>
        <row r="4680">
          <cell r="A4680" t="str">
            <v>K31</v>
          </cell>
          <cell r="B4680" t="str">
            <v>ДРУГИЕ БОЛЕЗНИ ЖЕЛУДКА И ДВЕНАДЦАТИПЕРСТНОЙ КИШКИ</v>
          </cell>
        </row>
        <row r="4681">
          <cell r="A4681" t="str">
            <v>K31.0</v>
          </cell>
          <cell r="B4681" t="str">
            <v>ОСТРОЕ РАСШИРЕНИЕ ЖЕЛУДКА</v>
          </cell>
        </row>
        <row r="4682">
          <cell r="A4682" t="str">
            <v>K31.1</v>
          </cell>
          <cell r="B4682" t="str">
            <v>ГИПЕРТРОФИЧЕСКИЙ ПИЛОРОСТЕНОЗ У ВЗРОСЛЫХ</v>
          </cell>
        </row>
        <row r="4683">
          <cell r="A4683" t="str">
            <v>K31.2</v>
          </cell>
          <cell r="B4683" t="str">
            <v>СТРИКТУРА В ВИДЕ ПЕСОЧНЫХ ЧАСОВ И СТЕНОЗ ЖЕЛУДКА</v>
          </cell>
        </row>
        <row r="4684">
          <cell r="A4684" t="str">
            <v>K31.3</v>
          </cell>
          <cell r="B4684" t="str">
            <v>ПИЛОРОСПАЗМ, НЕ КЛАССИФИЦИРОВАННЫЙ В ДРУГИХ РУБРИКАХ</v>
          </cell>
        </row>
        <row r="4685">
          <cell r="A4685" t="str">
            <v>K31.4</v>
          </cell>
          <cell r="B4685" t="str">
            <v>ДИВЕРТИКУЛ ЖЕЛУДКА</v>
          </cell>
        </row>
        <row r="4686">
          <cell r="A4686" t="str">
            <v>K31.5</v>
          </cell>
          <cell r="B4686" t="str">
            <v>НЕПРОХОДИМОСТЬ ДВЕНАДЦАТИПЕРСТНОЙ КИШКИ</v>
          </cell>
        </row>
        <row r="4687">
          <cell r="A4687" t="str">
            <v>K31.6</v>
          </cell>
          <cell r="B4687" t="str">
            <v>СВИЩ ЖЕЛУДКА И ДВЕНАДЦАТИПЕРСТНОЙ КИШКИ</v>
          </cell>
        </row>
        <row r="4688">
          <cell r="A4688" t="str">
            <v>K31.8</v>
          </cell>
          <cell r="B4688" t="str">
            <v>ДРУГИЕ УТОЧНЕННЫЕ БОЛЕЗНИ ЖЕЛУДКА И ДВЕНАДЦАТИПЕРСТНОЙ КИШКИ</v>
          </cell>
        </row>
        <row r="4689">
          <cell r="A4689" t="str">
            <v>K31.9</v>
          </cell>
          <cell r="B4689" t="str">
            <v>БОЛЕЗНЬ ЖЕЛУДКА И ДВЕНАДЦАТИПЕРСТНОЙ КИШКИ НЕУТОЧНЕННАЯ</v>
          </cell>
        </row>
        <row r="4690">
          <cell r="A4690" t="str">
            <v/>
          </cell>
          <cell r="B4690" t="str">
            <v>БОЛЕЗНИ АППЕНДИКСА [ЧЕРВЕОБРАЗНОГО ОТРОСТКА](К35-К38)</v>
          </cell>
        </row>
        <row r="4691">
          <cell r="A4691" t="str">
            <v>K35</v>
          </cell>
          <cell r="B4691" t="str">
            <v>ОСТРЫЙ АППЕНДИЦИТ</v>
          </cell>
        </row>
        <row r="4692">
          <cell r="A4692" t="str">
            <v>K35.0</v>
          </cell>
          <cell r="B4692" t="str">
            <v>ОСТРЫЙ АППЕНДИЦИТ С ГЕНЕРАЛИЗОВАННЫМ ПЕРИТОНИТОМ</v>
          </cell>
        </row>
        <row r="4693">
          <cell r="A4693" t="str">
            <v>K35.1</v>
          </cell>
          <cell r="B4693" t="str">
            <v>ОСТРЫЙ АППЕНДИЦИТ С ПЕРИТОНИАЛЬНЫМ АБСЦЕССОМ</v>
          </cell>
        </row>
        <row r="4694">
          <cell r="A4694" t="str">
            <v>K35.9</v>
          </cell>
          <cell r="B4694" t="str">
            <v>ОСТРЫЙ АППЕНДИЦИТ НЕУТОЧНЕННЫЙ</v>
          </cell>
        </row>
        <row r="4695">
          <cell r="A4695" t="str">
            <v>K36</v>
          </cell>
          <cell r="B4695" t="str">
            <v>ДРУГИЕ ФОРМЫ АППЕНДИЦИТА</v>
          </cell>
        </row>
        <row r="4696">
          <cell r="A4696" t="str">
            <v>K37</v>
          </cell>
          <cell r="B4696" t="str">
            <v>АППЕНДИЦИТ НЕУТОЧНЕННЫЙ</v>
          </cell>
        </row>
        <row r="4697">
          <cell r="A4697" t="str">
            <v>K38</v>
          </cell>
          <cell r="B4697" t="str">
            <v>ДРУГИЕ БОЛЕЗНИ АППЕНДИКСА</v>
          </cell>
        </row>
        <row r="4698">
          <cell r="A4698" t="str">
            <v>K38.0</v>
          </cell>
          <cell r="B4698" t="str">
            <v>ГИПЕРПЛАЗИЯ АППЕНДИКСА</v>
          </cell>
        </row>
        <row r="4699">
          <cell r="A4699" t="str">
            <v>K38.1</v>
          </cell>
          <cell r="B4699" t="str">
            <v>АППЕНДИКУЛЯРНЫЕ КАМНИ</v>
          </cell>
        </row>
        <row r="4700">
          <cell r="A4700" t="str">
            <v>K38.2</v>
          </cell>
          <cell r="B4700" t="str">
            <v>ДИВЕРТИКУЛ АППЕНДИКСА</v>
          </cell>
        </row>
        <row r="4701">
          <cell r="A4701" t="str">
            <v>K38.3</v>
          </cell>
          <cell r="B4701" t="str">
            <v>СВИЩ АППЕНДИКСА</v>
          </cell>
        </row>
        <row r="4702">
          <cell r="A4702" t="str">
            <v>K38.8</v>
          </cell>
          <cell r="B4702" t="str">
            <v>ДРУГИЕ УТОЧНЕННЫЕ БОЛЕЗНИ АППЕНДИКСА</v>
          </cell>
        </row>
        <row r="4703">
          <cell r="A4703" t="str">
            <v>K38.9</v>
          </cell>
          <cell r="B4703" t="str">
            <v>БОЛЕЗНЬ АППЕНДИКСА НЕУТОЧНЕННАЯ</v>
          </cell>
        </row>
        <row r="4704">
          <cell r="A4704" t="str">
            <v/>
          </cell>
          <cell r="B4704" t="str">
            <v>ГРЫЖИ (К40-К46)</v>
          </cell>
        </row>
        <row r="4705">
          <cell r="A4705" t="str">
            <v>K40</v>
          </cell>
          <cell r="B4705" t="str">
            <v>ПАХОВАЯ ГРЫЖА</v>
          </cell>
        </row>
        <row r="4706">
          <cell r="A4706" t="str">
            <v>K40.0</v>
          </cell>
          <cell r="B4706" t="str">
            <v>ДВУСТОРОННЯЯ ПАХОВАЯ ГРЫЖА С НЕПРОХОДИМОСТЬЮ БЕЗ ГАНГРЕНЫ</v>
          </cell>
        </row>
        <row r="4707">
          <cell r="A4707" t="str">
            <v>K40.1</v>
          </cell>
          <cell r="B4707" t="str">
            <v>ДВУСТОРОННЯЯ ПАХОВАЯ ГРЫЖА С ГАНГРЕНОЙ</v>
          </cell>
        </row>
        <row r="4708">
          <cell r="A4708" t="str">
            <v>K40.2</v>
          </cell>
          <cell r="B4708" t="str">
            <v>ДВУСТОРОННЯЯ ПАХОВАЯ ГРЫЖА БЕЗ НЕПРОХОДИМОСТИ ИЛИ ГАНГРЕНЫ</v>
          </cell>
        </row>
        <row r="4709">
          <cell r="A4709" t="str">
            <v>K40.3</v>
          </cell>
          <cell r="B4709" t="str">
            <v>ОДНОСТОРОННЯЯ ИЛИ НЕУТОЧНЕННАЯ ПАХОВАЯ ГРЫЖА С НЕПРОХОДИМОСТЬЮ БЕЗ ГАНГРЕНЫ</v>
          </cell>
        </row>
        <row r="4710">
          <cell r="A4710" t="str">
            <v>K40.4</v>
          </cell>
          <cell r="B4710" t="str">
            <v>ОДНОСТОРОННЯЯ ИЛИ НЕУТОЧНЕНННАЯ ПАХОВАЯ ГРЫЖА С ГАНГРЕНОЙ</v>
          </cell>
        </row>
        <row r="4711">
          <cell r="A4711" t="str">
            <v>K40.9</v>
          </cell>
          <cell r="B4711" t="str">
            <v>ОДНОСТОРОННЯЯ ИЛИ НЕУТОЧНЕННАЯ ПАХОВАЯ ГРЫЖА БЕЗ НЕПРОХОДИМОСТИ ИЛИ ГАНГРЕНЫ</v>
          </cell>
        </row>
        <row r="4712">
          <cell r="A4712" t="str">
            <v>K41</v>
          </cell>
          <cell r="B4712" t="str">
            <v>БЕДРЕННАЯ ГРЫЖА</v>
          </cell>
        </row>
        <row r="4713">
          <cell r="A4713" t="str">
            <v>K41.0</v>
          </cell>
          <cell r="B4713" t="str">
            <v>ДВУСТОРОННЯЯ БЕДРЕННАЯ ГРЫЖА С НЕПРОХОДИМОСТЬЮ БЕЗ ГАНГРЕНЫ</v>
          </cell>
        </row>
        <row r="4714">
          <cell r="A4714" t="str">
            <v>K41.1</v>
          </cell>
          <cell r="B4714" t="str">
            <v>ДВУСТОРОННЯЯ БЕДРЕННАЯ ГРЫЖА С ГАНГРЕНОЙ</v>
          </cell>
        </row>
        <row r="4715">
          <cell r="A4715" t="str">
            <v>K41.2</v>
          </cell>
          <cell r="B4715" t="str">
            <v>ДВУСТОРОННЯЯ БЕДРЕННАЯ ГРЫЖА БЕЗ НЕПРОХОДИМОСТИ ИЛИ ГАНГРЕНЫ</v>
          </cell>
        </row>
        <row r="4716">
          <cell r="A4716" t="str">
            <v>K41.3</v>
          </cell>
          <cell r="B4716" t="str">
            <v>ОДНОСТОРОННЯЯ ИЛИ НЕУТОЧНЕННАЯ БЕДРЕННАЯ ГРЫЖА С НЕПРОХОДИМОСТЬЮ БЕЗ ГАНГРЕНЫ</v>
          </cell>
        </row>
        <row r="4717">
          <cell r="A4717" t="str">
            <v>K41.4</v>
          </cell>
          <cell r="B4717" t="str">
            <v>ОДНОСТОРОННЯЯ ИЛИ НЕУТОЧНЕННАЯ БЕДРЕННАЯ ГРЫЖА С ГАНГРЕНОЙ</v>
          </cell>
        </row>
        <row r="4718">
          <cell r="A4718" t="str">
            <v>K41.9</v>
          </cell>
          <cell r="B4718" t="str">
            <v>ОДНОСТОРОННЯЯ ИЛИ НЕУТОЧНЕННАЯ БЕДРЕНННАЯ ГРЫЖА БЕЗ НЕПРОХОДИМОСТИ ИЛИ ГАНГРЕНЫ</v>
          </cell>
        </row>
        <row r="4719">
          <cell r="A4719" t="str">
            <v>K42</v>
          </cell>
          <cell r="B4719" t="str">
            <v>ПУПОЧНАЯ ГРЫЖА</v>
          </cell>
        </row>
        <row r="4720">
          <cell r="A4720" t="str">
            <v>K42.0</v>
          </cell>
          <cell r="B4720" t="str">
            <v>ПУПОЧНАЯ ГРЫЖА С НЕПРОХОДИМОСТЬЮ БЕЗ ГАНГРЕНЫ</v>
          </cell>
        </row>
        <row r="4721">
          <cell r="A4721" t="str">
            <v>K42.1</v>
          </cell>
          <cell r="B4721" t="str">
            <v>ПУПОЧНАЯ ГРЫЖА С ГАНГРЕНОЙ</v>
          </cell>
        </row>
        <row r="4722">
          <cell r="A4722" t="str">
            <v>K42.9</v>
          </cell>
          <cell r="B4722" t="str">
            <v>ПУПОЧНАЯ ГРЫЖА БЕЗ НЕПРОХОДИМОСТИ ИЛИ ГАНГРЕНЫ</v>
          </cell>
        </row>
        <row r="4723">
          <cell r="A4723" t="str">
            <v>K43</v>
          </cell>
          <cell r="B4723" t="str">
            <v>ГРЫЖА ПЕРЕДНЕЙ БРЮШНОЙ СТЕНКИ</v>
          </cell>
        </row>
        <row r="4724">
          <cell r="A4724" t="str">
            <v>K43.0</v>
          </cell>
          <cell r="B4724" t="str">
            <v>ГРЫЖА ПЕРЕДНЕЙ БРЮШНОЙ СТЕНКИ С НЕПРОХОДИМОСТЬЮ БЕЗ ГАНГРЕНЫ</v>
          </cell>
        </row>
        <row r="4725">
          <cell r="A4725" t="str">
            <v>K43.1</v>
          </cell>
          <cell r="B4725" t="str">
            <v>ГРЫЖА ПЕРЕДНЕЙ БРЮШНОЙ СТЕНКИ С ГАНГРЕНОЙ</v>
          </cell>
        </row>
        <row r="4726">
          <cell r="A4726" t="str">
            <v>K43.9</v>
          </cell>
          <cell r="B4726" t="str">
            <v>ГРЫЖА ПЕРЕДНЕЙ БРЮШНОЙ СТЕНКИ БЕЗ НЕПРОХОДИМОСТИ ИЛИ ГАНГРЕНЫ</v>
          </cell>
        </row>
        <row r="4727">
          <cell r="A4727" t="str">
            <v>K44</v>
          </cell>
          <cell r="B4727" t="str">
            <v>ДИФРАГМАЛЬНАЯ ГРЫЖА</v>
          </cell>
        </row>
        <row r="4728">
          <cell r="A4728" t="str">
            <v>K44.0</v>
          </cell>
          <cell r="B4728" t="str">
            <v>ДИФРАГМАЛЬНАЯ ГРЫЖА С НЕПРОХОДИМОСТЬЮ БЕЗ ГАНГРЕНЫ</v>
          </cell>
        </row>
        <row r="4729">
          <cell r="A4729" t="str">
            <v>K44.1</v>
          </cell>
          <cell r="B4729" t="str">
            <v>ДИФРАГМАЛЬНАЯ ГРЫЖА С ГАНГРЕНОЙ</v>
          </cell>
        </row>
        <row r="4730">
          <cell r="A4730" t="str">
            <v>K44.9</v>
          </cell>
          <cell r="B4730" t="str">
            <v>ДИФРАГМАЛЬНАЯ ГРЫЖА БЕЗ НЕПРОХОДИМОСТИ ИЛИ ГАНГРЕНЫ</v>
          </cell>
        </row>
        <row r="4731">
          <cell r="A4731" t="str">
            <v>K45</v>
          </cell>
          <cell r="B4731" t="str">
            <v>ДРУГИЕ ГРЫЖИ БРЮШНОЙ ПОЛОСТИ</v>
          </cell>
        </row>
        <row r="4732">
          <cell r="A4732" t="str">
            <v>K45.0</v>
          </cell>
          <cell r="B4732" t="str">
            <v>ДРУГАЯ УТОЧНЕННАЯ ГРЫЖА БРЮШНОЙ ПОЛОСТИ С НЕПРОХОДИМОСТЬЮ БЕЗ ГАНГРЕНЫ</v>
          </cell>
        </row>
        <row r="4733">
          <cell r="A4733" t="str">
            <v>K45.1</v>
          </cell>
          <cell r="B4733" t="str">
            <v>ДРУГАЯ УТОЧНЕННАЯ ГРЫЖА БРЮШНОЙ ПОЛОСТИ С ГАНГРЕНОЙ</v>
          </cell>
        </row>
        <row r="4734">
          <cell r="A4734" t="str">
            <v>K45.8</v>
          </cell>
          <cell r="B4734" t="str">
            <v>ДРУГАЯ УТОЧНЕННАЯ ГРЫЖА БРЮШНОЙ ПОЛОСТИ БЕЗ НЕПРОХОДИМОСТИ ИЛИ ГАНГРЕНЫ</v>
          </cell>
        </row>
        <row r="4735">
          <cell r="A4735" t="str">
            <v>K46</v>
          </cell>
          <cell r="B4735" t="str">
            <v>ГРЫЖА БРЮШНОЙ ПОЛОСТИ НЕУТОЧНЕННАЯ</v>
          </cell>
        </row>
        <row r="4736">
          <cell r="A4736" t="str">
            <v>K46.0</v>
          </cell>
          <cell r="B4736" t="str">
            <v>НЕУТОЧНЕННАЯ ГРЫЖА БРЮШНОЙ ПОЛОСТИ С НЕПРОХОДИМОСТЬЮ БЕЗ ГАНГРЕНЫ</v>
          </cell>
        </row>
        <row r="4737">
          <cell r="A4737" t="str">
            <v>K46.1</v>
          </cell>
          <cell r="B4737" t="str">
            <v>НЕУТОЧНЕННАЯ ГРЫЖА БРЮШНОЙ ПОЛОСТИ С ГАНГРЕНОЙ</v>
          </cell>
        </row>
        <row r="4738">
          <cell r="A4738" t="str">
            <v>K46.9</v>
          </cell>
          <cell r="B4738" t="str">
            <v>НЕУТОЧНЕННАЯ ГРЫЖА БРЮШНОЙ ПОЛОСТИ БЕЗ НЕПРОХОДИМОСТИ ИЛИ ГАНГРЕНЫ</v>
          </cell>
        </row>
        <row r="4739">
          <cell r="A4739" t="str">
            <v/>
          </cell>
          <cell r="B4739" t="str">
            <v>НЕИНФЕКЦИОННЫЙ ЭНТЕРИТ И КОЛИТ (К50-К52)</v>
          </cell>
        </row>
        <row r="4740">
          <cell r="A4740" t="str">
            <v>K50</v>
          </cell>
          <cell r="B4740" t="str">
            <v>БОЛЕЗНЬ КРОНА [РЕГИОНАРНЫЙ ЭНТЕРИТ]</v>
          </cell>
        </row>
        <row r="4741">
          <cell r="A4741" t="str">
            <v>K50.0</v>
          </cell>
          <cell r="B4741" t="str">
            <v>БОЛЕЗНЬ КРОНА ТОНКОЙ КИШКИ</v>
          </cell>
        </row>
        <row r="4742">
          <cell r="A4742" t="str">
            <v>K50.1</v>
          </cell>
          <cell r="B4742" t="str">
            <v>БОЛЕЗНЬ КРОНА ТОЛСТОЙ КИШКИ</v>
          </cell>
        </row>
        <row r="4743">
          <cell r="A4743" t="str">
            <v>K50.8</v>
          </cell>
          <cell r="B4743" t="str">
            <v>ДРУГИЕ РАЗНОВИДНОСТИ БОЛЕЗНИ КРОНА</v>
          </cell>
        </row>
        <row r="4744">
          <cell r="A4744" t="str">
            <v>K50.9</v>
          </cell>
          <cell r="B4744" t="str">
            <v>БОЛЕЗНЬ КРОНА НЕУТОЧНЕННАЯ</v>
          </cell>
        </row>
        <row r="4745">
          <cell r="A4745" t="str">
            <v>K51</v>
          </cell>
          <cell r="B4745" t="str">
            <v>ЯЗВЕННЫЙ КОЛИТ</v>
          </cell>
        </row>
        <row r="4746">
          <cell r="A4746" t="str">
            <v>K51.0</v>
          </cell>
          <cell r="B4746" t="str">
            <v>ЯЗВЕННЫЙ [ХРОНИЧЕСКИЙ] ЭНТЕРОКОЛИТ</v>
          </cell>
        </row>
        <row r="4747">
          <cell r="A4747" t="str">
            <v>K51.1</v>
          </cell>
          <cell r="B4747" t="str">
            <v>ЯЗВЕННЫЙ [ХРОНИЧЕСКИЙ] ИЛЕОКОЛИТ</v>
          </cell>
        </row>
        <row r="4748">
          <cell r="A4748" t="str">
            <v>K51.2</v>
          </cell>
          <cell r="B4748" t="str">
            <v>ЯЗВЕННЫЙ [ХРОНИЧЕСКИЙ] ПРОКТИТ</v>
          </cell>
        </row>
        <row r="4749">
          <cell r="A4749" t="str">
            <v>K51.3</v>
          </cell>
          <cell r="B4749" t="str">
            <v>ЯЗВЕННЫЙ [ХРОНИЧЕСКИЙ] РЕКТОСИГМОИДИТ</v>
          </cell>
        </row>
        <row r="4750">
          <cell r="A4750" t="str">
            <v>K51.4</v>
          </cell>
          <cell r="B4750" t="str">
            <v>ПСЕВДОПОЛИПОЗ ОБОДОЧНОЙ КИШКИ</v>
          </cell>
        </row>
        <row r="4751">
          <cell r="A4751" t="str">
            <v>K51.5</v>
          </cell>
          <cell r="B4751" t="str">
            <v>МУКОЗНЫЙ ПРОКТОКОЛИТ</v>
          </cell>
        </row>
        <row r="4752">
          <cell r="A4752" t="str">
            <v>K51.8</v>
          </cell>
          <cell r="B4752" t="str">
            <v>ДРУГИЕ ЯЗВЕННЫЕ КОЛИТЫ</v>
          </cell>
        </row>
        <row r="4753">
          <cell r="A4753" t="str">
            <v>K51.9</v>
          </cell>
          <cell r="B4753" t="str">
            <v>ЯЗВЕННЫЙ КОЛИТ НЕУТОЧНЕННЫЙ</v>
          </cell>
        </row>
        <row r="4754">
          <cell r="A4754" t="str">
            <v>K52</v>
          </cell>
          <cell r="B4754" t="str">
            <v>ДРУГИЕ НЕИНФЕКЦИОННЫЕ ГАСТРОЭНТЕРИТЫ И  КОЛИТЫ</v>
          </cell>
        </row>
        <row r="4755">
          <cell r="A4755" t="str">
            <v>K52.0</v>
          </cell>
          <cell r="B4755" t="str">
            <v>РАДИАЦИОННЫЙ ГАСТРОЭНТЕРИТ И КОЛИТ</v>
          </cell>
        </row>
        <row r="4756">
          <cell r="A4756" t="str">
            <v>K52.1</v>
          </cell>
          <cell r="B4756" t="str">
            <v>ТОКСИЧЕСКИЙ ГАСТРОЭНТЕРИТ И КОЛИТ</v>
          </cell>
        </row>
        <row r="4757">
          <cell r="A4757" t="str">
            <v>K52.2</v>
          </cell>
          <cell r="B4757" t="str">
            <v>АЛЛЕРГИЧЕСКИЙ И АЛИМЕНТАРНЫЙ ГАСТРОЭНТЕРИТ И КОЛИТ</v>
          </cell>
        </row>
        <row r="4758">
          <cell r="A4758" t="str">
            <v>K52.8</v>
          </cell>
          <cell r="B4758" t="str">
            <v>ДРУГИЕ УТОЧНЕННЫЕ НЕИНФЕКЦИОННЫЕ ГАСТРОЭНТЕРИТЫ И КОЛИТЫ</v>
          </cell>
        </row>
        <row r="4759">
          <cell r="A4759" t="str">
            <v>K52.9</v>
          </cell>
          <cell r="B4759" t="str">
            <v>НЕИНФЕКЦИОННЫЙГАСТРОЭНТЕРИТ И КОЛИТ НЕУТОЧНЕННЫЙ</v>
          </cell>
        </row>
        <row r="4760">
          <cell r="A4760" t="str">
            <v/>
          </cell>
          <cell r="B4760" t="str">
            <v>ДРУГИЕ БОЛЕЗНИ КИШЕЧНИКА (К55-К63)</v>
          </cell>
        </row>
        <row r="4761">
          <cell r="A4761" t="str">
            <v>K55</v>
          </cell>
          <cell r="B4761" t="str">
            <v>СОСУДИСТЫЕ БОЛЕЗНИ КИШЕЧНИКА</v>
          </cell>
        </row>
        <row r="4762">
          <cell r="A4762" t="str">
            <v>K55.0</v>
          </cell>
          <cell r="B4762" t="str">
            <v>ОСТРЫЕ СОСУДИСТЫЕ БОЛЕЗНИ КИШЕЧНИКА</v>
          </cell>
        </row>
        <row r="4763">
          <cell r="A4763" t="str">
            <v>K55.1</v>
          </cell>
          <cell r="B4763" t="str">
            <v>ХРОНИЧЕСКИЕ СОСУДИСТЫЕ БОЛЕЗНИ</v>
          </cell>
        </row>
        <row r="4764">
          <cell r="A4764" t="str">
            <v>K55.2</v>
          </cell>
          <cell r="B4764" t="str">
            <v>АНГИОДИСПЛАЗИЯ ОБОДОЧНОЙ КИШКИ</v>
          </cell>
        </row>
        <row r="4765">
          <cell r="A4765" t="str">
            <v>K55.8</v>
          </cell>
          <cell r="B4765" t="str">
            <v>ДРУГИЕ СОСУДИСТЫЕ БОЛЕЗНИ КИШЕЧНИКА</v>
          </cell>
        </row>
        <row r="4766">
          <cell r="A4766" t="str">
            <v>K55.9</v>
          </cell>
          <cell r="B4766" t="str">
            <v>СОСУДИСТЫЕ БОЛЕЗНИ КИШЕЧНИКА НЕУТОЧНЕННЫЕ</v>
          </cell>
        </row>
        <row r="4767">
          <cell r="A4767" t="str">
            <v>K56</v>
          </cell>
          <cell r="B4767" t="str">
            <v>ПАРАЛИТИЧЕСКИЙ ИЛЕУС И НЕПРОХОДИМОСТЬ КИШЕЧНИКА БЕЗ ГРЫЖИ</v>
          </cell>
        </row>
        <row r="4768">
          <cell r="A4768" t="str">
            <v>K56.0</v>
          </cell>
          <cell r="B4768" t="str">
            <v>ПАРАЛИТИЧЕСКИЙ ИЛЕУС</v>
          </cell>
        </row>
        <row r="4769">
          <cell r="A4769" t="str">
            <v>K56.1</v>
          </cell>
          <cell r="B4769" t="str">
            <v>ИНВАГИНАЦИЯ</v>
          </cell>
        </row>
        <row r="4770">
          <cell r="A4770" t="str">
            <v>K56.2</v>
          </cell>
          <cell r="B4770" t="str">
            <v>ЗАВОРОТ КИШОК</v>
          </cell>
        </row>
        <row r="4771">
          <cell r="A4771" t="str">
            <v>K56.3</v>
          </cell>
          <cell r="B4771" t="str">
            <v>ИЛЕУС, ВЫЗВАННЫЙ ЖЕЛЧНЫМ КАМНЕМ</v>
          </cell>
        </row>
        <row r="4772">
          <cell r="A4772" t="str">
            <v>K56.4</v>
          </cell>
          <cell r="B4772" t="str">
            <v>ДРУГОЙ ВИД ЗАКРЫТИЯ ПРОСВЕТА КИШЕЧНИКА</v>
          </cell>
        </row>
        <row r="4773">
          <cell r="A4773" t="str">
            <v>K56.5</v>
          </cell>
          <cell r="B4773" t="str">
            <v>КИШЕЧНЫЕ СРАЩЕНИЯ [СПАЙКИ] С НЕПРОХОДИМОСТЬЮ</v>
          </cell>
        </row>
        <row r="4774">
          <cell r="A4774" t="str">
            <v>K56.6</v>
          </cell>
          <cell r="B4774" t="str">
            <v>ДРУГАЯ И НЕУТОЧНЕННАЯ КИШЕЧНАЯ НЕПРОХОДИМОСТЬ</v>
          </cell>
        </row>
        <row r="4775">
          <cell r="A4775" t="str">
            <v>K56.7</v>
          </cell>
          <cell r="B4775" t="str">
            <v>ИЛЕУС НЕУТОЧНЕННЫЙ</v>
          </cell>
        </row>
        <row r="4776">
          <cell r="A4776" t="str">
            <v>K57</v>
          </cell>
          <cell r="B4776" t="str">
            <v>ДИВЕРТИКУЛЯРНАЯ БОЛЕЗНЬ КИШЕЧНИКА</v>
          </cell>
        </row>
        <row r="4777">
          <cell r="A4777" t="str">
            <v>K57.0</v>
          </cell>
          <cell r="B4777" t="str">
            <v>ДИВЕРТИКУЛЯРНАЯ БОЛЕЗНЬ ТОНКОЙ КИШКИ С ПРОБОДЕНИЕМ И АБСЦЕССОМ</v>
          </cell>
        </row>
        <row r="4778">
          <cell r="A4778" t="str">
            <v>K57.1</v>
          </cell>
          <cell r="B4778" t="str">
            <v>ДИВЕРТИКУЛЯРНАЯ БОЛЕЗНЬ ТОНКОЙ КИШКИ БЕЗ ПРОБОДЕНИЯ И АБСЦЕССА</v>
          </cell>
        </row>
        <row r="4779">
          <cell r="A4779" t="str">
            <v>K57.2</v>
          </cell>
          <cell r="B4779" t="str">
            <v>ДИВЕРТИКУЛЯРНАЯ БОЛЕЗНЬ ТОЛСТОЙ КИШКИ С ПРОБОДЕНИЕМ И АБСЦЕССОМ</v>
          </cell>
        </row>
        <row r="4780">
          <cell r="A4780" t="str">
            <v>K57.3</v>
          </cell>
          <cell r="B4780" t="str">
            <v>ДИВЕРТИКУЛЯРНАЯ БОЛЕЗНЬ ТОЛСТОЙ КИШКИ БЕЗ ПРОБОДЕНИЯ И АБСЦЕССА</v>
          </cell>
        </row>
        <row r="4781">
          <cell r="A4781" t="str">
            <v>K57.4</v>
          </cell>
          <cell r="B4781" t="str">
            <v>ДИВЕРТИКУЛЯРНАЯ БОЛЕЗНЬ И ТОНКОЙ, И ТОЛСТОЙ КИШКИ С ПРОБОДЕНИЕМ И АБСЦЕССОМ</v>
          </cell>
        </row>
        <row r="4782">
          <cell r="A4782" t="str">
            <v>K57.5</v>
          </cell>
          <cell r="B4782" t="str">
            <v>ДИВЕРТИКУЛЯРНАЯ БОЛЕЗНЬ И ТОНКОЙ, И ТОЛСТОЙ КИШКИ БЕЗ ПРОБОДЕНИЯ ИЛИ АБСЦЕССА</v>
          </cell>
        </row>
        <row r="4783">
          <cell r="A4783" t="str">
            <v>K57.8</v>
          </cell>
          <cell r="B4783" t="str">
            <v>ДИВЕРТИКУЛЯРНАЯ БОЛЕЗНЬ КИШЕЧНИКА, НЕУТОЧНЕННОЙ ЧАСТИ, С ПРОБОДЕНИЕМ И АБСЦЕССОМ</v>
          </cell>
        </row>
        <row r="4784">
          <cell r="A4784" t="str">
            <v>K57.9</v>
          </cell>
          <cell r="B4784" t="str">
            <v>ДИВЕРТИКУЛЯРНАЯ БОЛЕЗНЬ КИШЕЧНИКА, НЕУТОЧНЕННОЙ ЧАСТИ, БЕЗ ПРОБОДЕНИЯ И АБСЦЕССА</v>
          </cell>
        </row>
        <row r="4785">
          <cell r="A4785" t="str">
            <v>K58</v>
          </cell>
          <cell r="B4785" t="str">
            <v>СИНДРОМ РАЗДРАЖЕННОГО КИШЕЧНИКА</v>
          </cell>
        </row>
        <row r="4786">
          <cell r="A4786" t="str">
            <v>K58.0</v>
          </cell>
          <cell r="B4786" t="str">
            <v>СИНДРОМ РАЗДРАЖЕННОГО КИШЕЧНИКА С ДИАРЕЕЙ</v>
          </cell>
        </row>
        <row r="4787">
          <cell r="A4787" t="str">
            <v>K58.9</v>
          </cell>
          <cell r="B4787" t="str">
            <v>СИНДРОМ РАЗДРАЖЕННОГО КИШЕЧНИКА БЕЗ ДИАРЕИ</v>
          </cell>
        </row>
        <row r="4788">
          <cell r="A4788" t="str">
            <v>K59</v>
          </cell>
          <cell r="B4788" t="str">
            <v>ДРУГИЕ ФУНКЦИОНАЛЬНЫЕ КИШЕЧНЫЕ НАРУШЕНИЯ</v>
          </cell>
        </row>
        <row r="4789">
          <cell r="A4789" t="str">
            <v>K59.0</v>
          </cell>
          <cell r="B4789" t="str">
            <v>ЗАПОР</v>
          </cell>
        </row>
        <row r="4790">
          <cell r="A4790" t="str">
            <v>K59.1</v>
          </cell>
          <cell r="B4790" t="str">
            <v>ФУНКЦИОНАЛЬНАЯ ДИАРЕЯ</v>
          </cell>
        </row>
        <row r="4791">
          <cell r="A4791" t="str">
            <v>K59.2</v>
          </cell>
          <cell r="B4791" t="str">
            <v>НЕВРОГЕННАЯ ВОЗБУДИМОСТЬ КИШЕЧНИКА, НЕ КЛАССИФИЦИРОВАННАЯ В ДРУГИХ РУБРИКАХ</v>
          </cell>
        </row>
        <row r="4792">
          <cell r="A4792" t="str">
            <v>K59.3</v>
          </cell>
          <cell r="B4792" t="str">
            <v>МЕГАКОЛОН, НЕ КЛАССИФИЦИРОВАННЫЙ В ДРУГИХ РУБРИКАХ</v>
          </cell>
        </row>
        <row r="4793">
          <cell r="A4793" t="str">
            <v>K59.4</v>
          </cell>
          <cell r="B4793" t="str">
            <v>СПАЗМ АНАЛЬНОГО СФИНКТЕРА</v>
          </cell>
        </row>
        <row r="4794">
          <cell r="A4794" t="str">
            <v>K59.8</v>
          </cell>
          <cell r="B4794" t="str">
            <v>ДРУГИЕ УТОЧНЕННЫЕ ФУНКЦИОНАЛЬНЫЕ КИШЕЧНЫЕ НАРУШЕНИЯ</v>
          </cell>
        </row>
        <row r="4795">
          <cell r="A4795" t="str">
            <v>K59.9</v>
          </cell>
          <cell r="B4795" t="str">
            <v>ФУНКЦИОНАЛЬНОЕ НАРУШЕНИЕ КИШЕЧНИКА НЕУТОЧНЕННОЕ</v>
          </cell>
        </row>
        <row r="4796">
          <cell r="A4796" t="str">
            <v>K60</v>
          </cell>
          <cell r="B4796" t="str">
            <v>ТРЕЩИНА И СВИЩ ОБЛАСТИ ЗАДНЕГО ПРОХОДА И ПРЯМОЙ КИШКИ</v>
          </cell>
        </row>
        <row r="4797">
          <cell r="A4797" t="str">
            <v>K60.0</v>
          </cell>
          <cell r="B4797" t="str">
            <v>ОСТРАЯ ТРЕЩИНА ЗАДНЕГО ПРОХОДА</v>
          </cell>
        </row>
        <row r="4798">
          <cell r="A4798" t="str">
            <v>K60.1</v>
          </cell>
          <cell r="B4798" t="str">
            <v>ХРОНИЧЕСКАЯ ТРЕЩИНА ЗАДНЕГО ПРОХОДА</v>
          </cell>
        </row>
        <row r="4799">
          <cell r="A4799" t="str">
            <v>K60.2</v>
          </cell>
          <cell r="B4799" t="str">
            <v>ТРЕЩИНА ЗАДНЕГО ПРОХОДА НЕУТОЧНЕННАЯ</v>
          </cell>
        </row>
        <row r="4800">
          <cell r="A4800" t="str">
            <v>K60.3</v>
          </cell>
          <cell r="B4800" t="str">
            <v>СВИЩ ЗАДНЕГО ПРОХОДА</v>
          </cell>
        </row>
        <row r="4801">
          <cell r="A4801" t="str">
            <v>K60.4</v>
          </cell>
          <cell r="B4801" t="str">
            <v>ПРЯМОКИШЕЧНЫЙ СВИЩ</v>
          </cell>
        </row>
        <row r="4802">
          <cell r="A4802" t="str">
            <v>K60.5</v>
          </cell>
          <cell r="B4802" t="str">
            <v>АНОРЕКТАЛЬНЫЙ СВИЩ (СВИЩ МЕЖДУ ПРЯМОЙ КИШКОЙ И ЗАДНИМ ПРОХОДОМ)</v>
          </cell>
        </row>
        <row r="4803">
          <cell r="A4803" t="str">
            <v>K61</v>
          </cell>
          <cell r="B4803" t="str">
            <v>АБСЦЕСС ОБЛАСТИ ЗАДНЕГО ПРОХОДА И ПРЯМОЙ КИШКИ</v>
          </cell>
        </row>
        <row r="4804">
          <cell r="A4804" t="str">
            <v>K61.0</v>
          </cell>
          <cell r="B4804" t="str">
            <v>АНАЛЬНЫЙ [ЗАДНЕПРОХОДНЫЙ] АБСЦЕСС</v>
          </cell>
        </row>
        <row r="4805">
          <cell r="A4805" t="str">
            <v>K61.1</v>
          </cell>
          <cell r="B4805" t="str">
            <v>РЕКТАЛЬНЫЙ АБСЦЕСС</v>
          </cell>
        </row>
        <row r="4806">
          <cell r="A4806" t="str">
            <v>K61.2</v>
          </cell>
          <cell r="B4806" t="str">
            <v>АНОРЕКТАЛЬНЫЙ АБСЦЕСС</v>
          </cell>
        </row>
        <row r="4807">
          <cell r="A4807" t="str">
            <v>K61.3</v>
          </cell>
          <cell r="B4807" t="str">
            <v>ИШИОРЕКТАЛЬНЫЙ АБСЦЕСС</v>
          </cell>
        </row>
        <row r="4808">
          <cell r="A4808" t="str">
            <v>K61.4</v>
          </cell>
          <cell r="B4808" t="str">
            <v>ИНТРАСФИНКТЕРНЫЙ АБСЦЕСС</v>
          </cell>
        </row>
        <row r="4809">
          <cell r="A4809" t="str">
            <v>K62</v>
          </cell>
          <cell r="B4809" t="str">
            <v>ДРУГИЕ БОЛЕЗНИ ЗАДНЕГО ПРОХОДА И ПРЯМОЙ КИШКИ</v>
          </cell>
        </row>
        <row r="4810">
          <cell r="A4810" t="str">
            <v>K62.0</v>
          </cell>
          <cell r="B4810" t="str">
            <v>ПОЛИП АНАЛЬНОГО КАНАЛА</v>
          </cell>
        </row>
        <row r="4811">
          <cell r="A4811" t="str">
            <v>K62.1</v>
          </cell>
          <cell r="B4811" t="str">
            <v>ПОЛИП ПРЯМОЙ КИШКИ</v>
          </cell>
        </row>
        <row r="4812">
          <cell r="A4812" t="str">
            <v>K62.2</v>
          </cell>
          <cell r="B4812" t="str">
            <v>ВЫПАДЕНИЕ ЗАДНЕГО ПРОХОДА</v>
          </cell>
        </row>
        <row r="4813">
          <cell r="A4813" t="str">
            <v>K62.3</v>
          </cell>
          <cell r="B4813" t="str">
            <v>ВЫПАДЕНИЕ ПРЯМОЙ КИШКИ</v>
          </cell>
        </row>
        <row r="4814">
          <cell r="A4814" t="str">
            <v>K62.4</v>
          </cell>
          <cell r="B4814" t="str">
            <v>СТЕНОЗ ЗАДНЕГО ПРОХОДА И ПРЯМОЙ КИШКИ</v>
          </cell>
        </row>
        <row r="4815">
          <cell r="A4815" t="str">
            <v>K62.5</v>
          </cell>
          <cell r="B4815" t="str">
            <v>КРОВОТЕЧЕНИЕ ИЗ ЗАДНЕГО ПРОХОДА И ПРЯМОЙ КИШКИ</v>
          </cell>
        </row>
        <row r="4816">
          <cell r="A4816" t="str">
            <v>K62.6</v>
          </cell>
          <cell r="B4816" t="str">
            <v>ЯЗВА ЗАДНЕГО ПРОХОДА И ПРЯМОЙ КИШКИ</v>
          </cell>
        </row>
        <row r="4817">
          <cell r="A4817" t="str">
            <v>K62.7</v>
          </cell>
          <cell r="B4817" t="str">
            <v>РАДИАЦИОННЫЙ ПРОКТИТ</v>
          </cell>
        </row>
        <row r="4818">
          <cell r="A4818" t="str">
            <v>K62.8</v>
          </cell>
          <cell r="B4818" t="str">
            <v>ДРУГИЕ УТОЧНЕННЫЕ БОЛЕЗНИ ЗАДНЕГО ПРОХОДА И ПРЯМОЙ КИШКИ</v>
          </cell>
        </row>
        <row r="4819">
          <cell r="A4819" t="str">
            <v>K62.9</v>
          </cell>
          <cell r="B4819" t="str">
            <v>БОЛЕЗНЬ ЗАДНЕГО ПРОХОДА И ПРЯМОЙ КИШКИ НЕУТОЧНЕННАЯ</v>
          </cell>
        </row>
        <row r="4820">
          <cell r="A4820" t="str">
            <v>K63</v>
          </cell>
          <cell r="B4820" t="str">
            <v>ДРУГИЕ БОЛЕЗНИ КИШЕЧНИКА</v>
          </cell>
        </row>
        <row r="4821">
          <cell r="A4821" t="str">
            <v>K63.0</v>
          </cell>
          <cell r="B4821" t="str">
            <v>АБСЦЕСС КИШЕЧНИКА</v>
          </cell>
        </row>
        <row r="4822">
          <cell r="A4822" t="str">
            <v>K63.1</v>
          </cell>
          <cell r="B4822" t="str">
            <v>ПРОБОДЕНИЕ КИШЕЧНИКА (НЕТРАВМАТИЧЕСКОЕ)</v>
          </cell>
        </row>
        <row r="4823">
          <cell r="A4823" t="str">
            <v>K63.2</v>
          </cell>
          <cell r="B4823" t="str">
            <v>КИШЕЧНЫЙ СВИЩ</v>
          </cell>
        </row>
        <row r="4824">
          <cell r="A4824" t="str">
            <v>K63.3</v>
          </cell>
          <cell r="B4824" t="str">
            <v>ЯЗВА КИШЕЧНИКА</v>
          </cell>
        </row>
        <row r="4825">
          <cell r="A4825" t="str">
            <v>K63.4</v>
          </cell>
          <cell r="B4825" t="str">
            <v>ЭНТЕРОПТОЗ</v>
          </cell>
        </row>
        <row r="4826">
          <cell r="A4826" t="str">
            <v>K63.8</v>
          </cell>
          <cell r="B4826" t="str">
            <v>ДРУГИЕ УТОЧНЕННЫЕ БОЛЕЗНИ КИШЕЧНИКА</v>
          </cell>
        </row>
        <row r="4827">
          <cell r="A4827" t="str">
            <v>K63.9</v>
          </cell>
          <cell r="B4827" t="str">
            <v>БОЛЕЗНЬ КИШЕЧНИКА НЕУТОЧНЕННАЯ</v>
          </cell>
        </row>
        <row r="4828">
          <cell r="A4828" t="str">
            <v/>
          </cell>
          <cell r="B4828" t="str">
            <v>БОЛЕЗНИ БОЮШИНЫ (К65-К67)</v>
          </cell>
        </row>
        <row r="4829">
          <cell r="A4829" t="str">
            <v>K65</v>
          </cell>
          <cell r="B4829" t="str">
            <v>ПЕРИТОНИТ</v>
          </cell>
        </row>
        <row r="4830">
          <cell r="A4830" t="str">
            <v>K65.0</v>
          </cell>
          <cell r="B4830" t="str">
            <v>ОСТРЫЙ ПЕРИТОНИТ</v>
          </cell>
        </row>
        <row r="4831">
          <cell r="A4831" t="str">
            <v>K65.8</v>
          </cell>
          <cell r="B4831" t="str">
            <v>ДРУГИЕ ВИДЫ ПЕРИТОНИТА</v>
          </cell>
        </row>
        <row r="4832">
          <cell r="A4832" t="str">
            <v>K65.9</v>
          </cell>
          <cell r="B4832" t="str">
            <v>ПЕРИТОНИТ НЕУТОЧНЕННЫЙ</v>
          </cell>
        </row>
        <row r="4833">
          <cell r="A4833" t="str">
            <v>K66</v>
          </cell>
          <cell r="B4833" t="str">
            <v>ДРУГИЕ ПОРАЖЕНИЯ БРЮШИНЫ</v>
          </cell>
        </row>
        <row r="4834">
          <cell r="A4834" t="str">
            <v>K66.0</v>
          </cell>
          <cell r="B4834" t="str">
            <v>БРЮШИННЫЕ СПАЙКИ</v>
          </cell>
        </row>
        <row r="4835">
          <cell r="A4835" t="str">
            <v>K66.1</v>
          </cell>
          <cell r="B4835" t="str">
            <v>ГЕМОПЕРИТОНЕУМ</v>
          </cell>
        </row>
        <row r="4836">
          <cell r="A4836" t="str">
            <v>K66.8</v>
          </cell>
          <cell r="B4836" t="str">
            <v>ДРУГИЕ УТОЧНЕННЫЕ ПОРАЖЕНИЯ БРЮШИНЫ</v>
          </cell>
        </row>
        <row r="4837">
          <cell r="A4837" t="str">
            <v>K66.9</v>
          </cell>
          <cell r="B4837" t="str">
            <v>ПОРАЖЕНИЕ БРЮШИНЫ НЕУТОЧНЕННОЕ</v>
          </cell>
        </row>
        <row r="4838">
          <cell r="A4838" t="str">
            <v>K67</v>
          </cell>
          <cell r="B4838" t="str">
            <v>ПОРАЖЕНИЯ БРЮШИНЫ ПРИ ИНФЕКЦИОННЫХ БОЛЕЗНЯХ, КЛАССИФИЦИРОВАННЫХ В ДРУГИХ РУБРИКАХ</v>
          </cell>
        </row>
        <row r="4839">
          <cell r="A4839" t="str">
            <v>K67.0</v>
          </cell>
          <cell r="B4839" t="str">
            <v>ХЛАМИДИЙНЫЙ ПЕРИТОНИТ (А74.8+)</v>
          </cell>
        </row>
        <row r="4840">
          <cell r="A4840" t="str">
            <v>K67.1</v>
          </cell>
          <cell r="B4840" t="str">
            <v>ГОНОКОККОВЫЙ ПЕРИТОНИТ (А54.8+)</v>
          </cell>
        </row>
        <row r="4841">
          <cell r="A4841" t="str">
            <v>K67.2</v>
          </cell>
          <cell r="B4841" t="str">
            <v>СИФИЛИТИЧЕСКИЙ ПЕРИТОНИТ (А52.7+)</v>
          </cell>
        </row>
        <row r="4842">
          <cell r="A4842" t="str">
            <v>K67.3</v>
          </cell>
          <cell r="B4842" t="str">
            <v>ТУБЕРКУЛЕЗНЫЙ ПЕРИТОНИТ (А18.3+)</v>
          </cell>
        </row>
        <row r="4843">
          <cell r="A4843" t="str">
            <v>K67.8</v>
          </cell>
          <cell r="B4843" t="str">
            <v>ДРУГИЕ ПОРАЖЕНИЯ БРЮШИНЫ ПРИ ИНФЕКЦИОННЫХ БОЛЕЗНЯХ, КЛАССИФИЦИРОВАННЫХ В ДРУГИХ РУБРИКАХ</v>
          </cell>
        </row>
        <row r="4844">
          <cell r="A4844" t="str">
            <v/>
          </cell>
          <cell r="B4844" t="str">
            <v>БОЛЕЗНИ ПЕЧЕНИ (К70-К77)</v>
          </cell>
        </row>
        <row r="4845">
          <cell r="A4845" t="str">
            <v>K70</v>
          </cell>
          <cell r="B4845" t="str">
            <v>АЛКОГОЛЬНАЯ БОЛЕЗНЬ ПЕЧЕНИ</v>
          </cell>
        </row>
        <row r="4846">
          <cell r="A4846" t="str">
            <v>K70.0</v>
          </cell>
          <cell r="B4846" t="str">
            <v>АЛКОГОЛЬНАЯ ЖИРОВАЯ ДИСТРОФИЯ ПЕЧЕНИ [ЖИРНАЯ ПЕЧЕНЬ]</v>
          </cell>
        </row>
        <row r="4847">
          <cell r="A4847" t="str">
            <v>K70.1</v>
          </cell>
          <cell r="B4847" t="str">
            <v>АЛКОГОЛЬНЫЙ ГЕПАТИТ</v>
          </cell>
        </row>
        <row r="4848">
          <cell r="A4848" t="str">
            <v>K70.2</v>
          </cell>
          <cell r="B4848" t="str">
            <v>АЛКОГОЛЬНЫЙ ФИБРОЗ И СКЛЕРОЗ ПЕЧЕНИ</v>
          </cell>
        </row>
        <row r="4849">
          <cell r="A4849" t="str">
            <v>K70.3</v>
          </cell>
          <cell r="B4849" t="str">
            <v>АЛКОГОЛЬНЫЙ ЦИРРОЗ ПЕЧЕНИ</v>
          </cell>
        </row>
        <row r="4850">
          <cell r="A4850" t="str">
            <v>K70.4</v>
          </cell>
          <cell r="B4850" t="str">
            <v>АЛКОГОЛЬНАЯ ПЕЧЕНОЧНАЯ НЕДОСТАТОЧНОСТЬ</v>
          </cell>
        </row>
        <row r="4851">
          <cell r="A4851" t="str">
            <v>K70.9</v>
          </cell>
          <cell r="B4851" t="str">
            <v>АЛКОГОЛЬНАЯ БОЛЕЗНЬ ПЕЧЕНИ НЕУТОЧНЕННАЯ</v>
          </cell>
        </row>
        <row r="4852">
          <cell r="A4852" t="str">
            <v>K71</v>
          </cell>
          <cell r="B4852" t="str">
            <v>ТОКСИЧЕСКОЕ ПОРАЖЕНИЕ ПЕЧЕНИ</v>
          </cell>
        </row>
        <row r="4853">
          <cell r="A4853" t="str">
            <v>K71.0</v>
          </cell>
          <cell r="B4853" t="str">
            <v>ТОКСИЧЕСКОЕ ПОРАЖЕНИЕ ПЕЧЕНИ С ХОЛЕСТАЗОМ</v>
          </cell>
        </row>
        <row r="4854">
          <cell r="A4854" t="str">
            <v>K71.1</v>
          </cell>
          <cell r="B4854" t="str">
            <v>ТОКСИЧЕСКОЕ ПОРАЖЕНИЕ ПЕЧЕНИ С ПЕЧЕНОЧНЫМ НЕКРОЗОМ</v>
          </cell>
        </row>
        <row r="4855">
          <cell r="A4855" t="str">
            <v>K71.2</v>
          </cell>
          <cell r="B4855" t="str">
            <v>ТОКСИЧЕСКОЕ ПОРАЖЕНИЕ ПЕЧЕНИ, ПРОТЕКАЮЩЕЕ ПО ТИПУ ОСТРОГО ГЕПАТИТА</v>
          </cell>
        </row>
        <row r="4856">
          <cell r="A4856" t="str">
            <v>K71.3</v>
          </cell>
          <cell r="B4856" t="str">
            <v>ТОКСИЧЕСКОЕ ПОРАЖЕНИЕ ПЕЧЕНИ, ПРОТЕКАЮЩЕЕ ПО ТИПУ ХРОНИЧЕСКОГО ПЕРСИСТИРУЮЩЕГО ГЕПАТИТА</v>
          </cell>
        </row>
        <row r="4857">
          <cell r="A4857" t="str">
            <v>K71.4</v>
          </cell>
          <cell r="B4857" t="str">
            <v>ТОКСИЧЕСКОЕ ПОРАЖЕНИЕ ПЕЧЕНИ, ПРОТЕКАЮЩЕЕ ПО ТИПУ ХРОНИЧЕСКОГО ЛОБУЛЯРНОГО ГЕПАТИТА</v>
          </cell>
        </row>
        <row r="4858">
          <cell r="A4858" t="str">
            <v>K71.5</v>
          </cell>
          <cell r="B4858" t="str">
            <v>ТОКСИЧЕСКОЕ ПОРАЖЕНИЕ ПЕЧЕНИ, ПРОТЕКАЮЩЕЕ ПО ТИПУ ХРОНИЧЕСКОГО АКТИВНОГО ГЕПАТИТА</v>
          </cell>
        </row>
        <row r="4859">
          <cell r="A4859" t="str">
            <v>K71.6</v>
          </cell>
          <cell r="B4859" t="str">
            <v>ТОКСИЧЕСКОЕ ПОРАЖЕНИЕ ПЕЧЕНИ С КАРТИНОЙ ГЕПАТИТА, НЕ КЛАССИФИЦИРОВАННОЕ В ДРУГИХ РУБРИКАХ</v>
          </cell>
        </row>
        <row r="4860">
          <cell r="A4860" t="str">
            <v>K71.7</v>
          </cell>
          <cell r="B4860" t="str">
            <v>ТОКСИЧЕСКОЕ ПОРАЖЕНИЕ ПЕЧЕНИ С ФИБРОЗОМ И ЦИРРОЗОМ ПЕЧЕНИ</v>
          </cell>
        </row>
        <row r="4861">
          <cell r="A4861" t="str">
            <v>K71.8</v>
          </cell>
          <cell r="B4861" t="str">
            <v>ТОКСИЧЕСКОЕ ПОРАЖЕНИЕ ПЕЧЕНИ С КАРТИНОЙ ДРУГИХ НАРУШЕНИЙ ПЕЧЕНИ</v>
          </cell>
        </row>
        <row r="4862">
          <cell r="A4862" t="str">
            <v>K71.9</v>
          </cell>
          <cell r="B4862" t="str">
            <v>ТОКСИЧЕСКОЕ ПОРАЖЕНИЕ ПЕЧЕНИ НЕУТОЧНЕННОЕ</v>
          </cell>
        </row>
        <row r="4863">
          <cell r="A4863" t="str">
            <v>K72</v>
          </cell>
          <cell r="B4863" t="str">
            <v>ПЕЧЕНОЧНАЯ НЕДОСТАТОЧНОСТЬ, НЕ КЛАССИФИЦИРОВАННАЯ В ДРУГИХ РУБРИКАХ</v>
          </cell>
        </row>
        <row r="4864">
          <cell r="A4864" t="str">
            <v>K72.0</v>
          </cell>
          <cell r="B4864" t="str">
            <v>ОСТРАЯ ИЛИ ПОДОСТРАЯ ПЕЧЕНОЧНАЯ НЕДОСТАТОЧНОСТЬ</v>
          </cell>
        </row>
        <row r="4865">
          <cell r="A4865" t="str">
            <v>K72.1</v>
          </cell>
          <cell r="B4865" t="str">
            <v>ХРОНИЧЕСКАЯ ПЕЧЕНОЧНАЯ НЕДОСТАТОЧНОСТЬ</v>
          </cell>
        </row>
        <row r="4866">
          <cell r="A4866" t="str">
            <v>K72.9</v>
          </cell>
          <cell r="B4866" t="str">
            <v>ПЕЧЕНОЧНАЯ НЕДОСТАТОЧНОСТЬ НЕУТОЧНЕННАЯ</v>
          </cell>
        </row>
        <row r="4867">
          <cell r="A4867" t="str">
            <v>K73</v>
          </cell>
          <cell r="B4867" t="str">
            <v>ХРОНИЧЕСКИЙ ГЕПАТИТ, НЕ КЛАССИФИЦИРОВАННЫЙ В ДРУГИХ РУБРИКАХ</v>
          </cell>
        </row>
        <row r="4868">
          <cell r="A4868" t="str">
            <v>K73.0</v>
          </cell>
          <cell r="B4868" t="str">
            <v>ХРОНИЧЕСКИЙ ПЕРСИСТИРУЮЩИЙ ГЕПАТИТ, НЕ КЛАССИФИЦИРОВАННЫЙ В ДРУГИХ РУБРИКАХ</v>
          </cell>
        </row>
        <row r="4869">
          <cell r="A4869" t="str">
            <v>K73.1</v>
          </cell>
          <cell r="B4869" t="str">
            <v>ХРОНИЧЕСКИЙ ЛОБУЛЯРНЫЙ ГЕПАТИТ, НЕ КЛАССИФИЦИРОВАННЫЙ В ДРУГИХ РУБРИКАХ</v>
          </cell>
        </row>
        <row r="4870">
          <cell r="A4870" t="str">
            <v>K73.2</v>
          </cell>
          <cell r="B4870" t="str">
            <v>ХРОНИЧЕСКИЙ АКТИВНЫЙ ГЕПАТИТ, НЕ КЛАССИФИЦИРОВАННЫЙ В ДРУГИХ РУБРИКАХ</v>
          </cell>
        </row>
        <row r="4871">
          <cell r="A4871" t="str">
            <v>K73.8</v>
          </cell>
          <cell r="B4871" t="str">
            <v>ДРУГИЕ ХРОНИЧЕСКИЕ ГЕПАТИТЫ, НЕ КЛАССИФИЦИРОВАННЫЕ В ДРУГИХ РКУБРИКАХ</v>
          </cell>
        </row>
        <row r="4872">
          <cell r="A4872" t="str">
            <v>K73.9</v>
          </cell>
          <cell r="B4872" t="str">
            <v>ХРОНИЧЕСКИЙ ГЕПАТИТ НЕУТОЧНЕННЫЙ</v>
          </cell>
        </row>
        <row r="4873">
          <cell r="A4873" t="str">
            <v>K74</v>
          </cell>
          <cell r="B4873" t="str">
            <v>ФИБРОЗ И ЦИРРОЗ ПЕЧЕНИ</v>
          </cell>
        </row>
        <row r="4874">
          <cell r="A4874" t="str">
            <v>K74.0</v>
          </cell>
          <cell r="B4874" t="str">
            <v>ФИБРОЗ ПЕЧЕНИ</v>
          </cell>
        </row>
        <row r="4875">
          <cell r="A4875" t="str">
            <v>K74.1</v>
          </cell>
          <cell r="B4875" t="str">
            <v>СКЛЕРОЗ ПЕЧЕНИ</v>
          </cell>
        </row>
        <row r="4876">
          <cell r="A4876" t="str">
            <v>K74.2</v>
          </cell>
          <cell r="B4876" t="str">
            <v>ФИБРОЗ ПЕЧЕНИ В СОЧЕТАНИИ СО СКЛЕРОЗОМ ПЕЧЕНИ</v>
          </cell>
        </row>
        <row r="4877">
          <cell r="A4877" t="str">
            <v>K74.3</v>
          </cell>
          <cell r="B4877" t="str">
            <v>ПЕРВИЧНЫЙ БИЛИАРНЫЙ ЦИРРОЗ</v>
          </cell>
        </row>
        <row r="4878">
          <cell r="A4878" t="str">
            <v>K74.4</v>
          </cell>
          <cell r="B4878" t="str">
            <v>ВТОРИЧНЫЙ БИЛИАРНЫЙ ЦИРРОЗ</v>
          </cell>
        </row>
        <row r="4879">
          <cell r="A4879" t="str">
            <v>K74.5</v>
          </cell>
          <cell r="B4879" t="str">
            <v>БИЛИАРНЫЙ ЦИРРОЗ НЕУТОЧНЕННЫЙ</v>
          </cell>
        </row>
        <row r="4880">
          <cell r="A4880" t="str">
            <v>K74.6</v>
          </cell>
          <cell r="B4880" t="str">
            <v>ДРУГОЙ И НЕУТОЧНЕННЫЙ ЦИРРОЗ ПЕЧЕНИ</v>
          </cell>
        </row>
        <row r="4881">
          <cell r="A4881" t="str">
            <v>K75</v>
          </cell>
          <cell r="B4881" t="str">
            <v>ДРУГИЕ ВОСПАЛИТЕЛЬНЫЕ БОЛЕЗНИ ПЕЧЕНИ</v>
          </cell>
        </row>
        <row r="4882">
          <cell r="A4882" t="str">
            <v>K75.0</v>
          </cell>
          <cell r="B4882" t="str">
            <v>АБСЦЕСС ПЕЧЕНИ</v>
          </cell>
        </row>
        <row r="4883">
          <cell r="A4883" t="str">
            <v>K75.1</v>
          </cell>
          <cell r="B4883" t="str">
            <v>ФЛЕБИТ ВОРОТНОЙ ВЕНЫ</v>
          </cell>
        </row>
        <row r="4884">
          <cell r="A4884" t="str">
            <v>K75.2</v>
          </cell>
          <cell r="B4884" t="str">
            <v>НЕСПЕЦИФИЧЕСКИЙ РЕАКТИВНЫЙ ГЕПАТИТ</v>
          </cell>
        </row>
        <row r="4885">
          <cell r="A4885" t="str">
            <v>K75.3</v>
          </cell>
          <cell r="B4885" t="str">
            <v>ГРАНУЛЕМАТОЗНЫЙ ГЕПАТИТ, НЕ КЛАССИФИЦИРОВАННЫЙ В ДРУГИХ РУБРИКАХ</v>
          </cell>
        </row>
        <row r="4886">
          <cell r="A4886" t="str">
            <v>K75.8</v>
          </cell>
          <cell r="B4886" t="str">
            <v>ДРУГИЕ УТОЧНЕННЫЕ ВОСПАЛИТЕЛЬНЫЕ БОЛЕЗНИ ПЕЧЕНИ</v>
          </cell>
        </row>
        <row r="4887">
          <cell r="A4887" t="str">
            <v>K75.9</v>
          </cell>
          <cell r="B4887" t="str">
            <v>ВОСПАЛИТЕЛЬНАЯ БОЛЕЗНЬ ПЕЧЕНИ НЕУТОЧНЕННАЯ</v>
          </cell>
        </row>
        <row r="4888">
          <cell r="A4888" t="str">
            <v>K76</v>
          </cell>
          <cell r="B4888" t="str">
            <v>ДРУГИЕ БОЛЕЗНИ ПЕЧЕНИ</v>
          </cell>
        </row>
        <row r="4889">
          <cell r="A4889" t="str">
            <v>K76.0</v>
          </cell>
          <cell r="B4889" t="str">
            <v>ЖИРОВАЯ ДЕГЕНЕРАЦИЯ ПЕЧЕНИ, НЕ КЛАССИФИЦИРОВАННАЯ В ДРУГИХ РУБРИКАХ</v>
          </cell>
        </row>
        <row r="4890">
          <cell r="A4890" t="str">
            <v>K76.1</v>
          </cell>
          <cell r="B4890" t="str">
            <v>ХРОНИЧЕСКОЕ ПАССИВНОЕ ПОЛНОКРОВИЕ ПЕЧЕНИ</v>
          </cell>
        </row>
        <row r="4891">
          <cell r="A4891" t="str">
            <v>K76.2</v>
          </cell>
          <cell r="B4891" t="str">
            <v>ЦЕНТРИЛОБУЛЯРНЫЙ ГЕМОРРАГИЧЕСКИЙ НЕКРОЗ ПЕЧЕНИ</v>
          </cell>
        </row>
        <row r="4892">
          <cell r="A4892" t="str">
            <v>K76.3</v>
          </cell>
          <cell r="B4892" t="str">
            <v>ИНФАРКТ ПЕЧЕНИ</v>
          </cell>
        </row>
        <row r="4893">
          <cell r="A4893" t="str">
            <v>K76.4</v>
          </cell>
          <cell r="B4893" t="str">
            <v>ПЕЛИОЗ ПЕЧЕНИ</v>
          </cell>
        </row>
        <row r="4894">
          <cell r="A4894" t="str">
            <v>K76.5</v>
          </cell>
          <cell r="B4894" t="str">
            <v>ВЕНОККЛЮЗИОННАЯ БОЛЕЗНЬ ПЕЧЕНИ</v>
          </cell>
        </row>
        <row r="4895">
          <cell r="A4895" t="str">
            <v>K76.6</v>
          </cell>
          <cell r="B4895" t="str">
            <v>ПОРТАЛЬНАЯ ГИПЕРТЕНЗИЯ</v>
          </cell>
        </row>
        <row r="4896">
          <cell r="A4896" t="str">
            <v>K76.7</v>
          </cell>
          <cell r="B4896" t="str">
            <v>ГЕПАТОРЕНАЛЬНЫЙ СИНДРОМ</v>
          </cell>
        </row>
        <row r="4897">
          <cell r="A4897" t="str">
            <v>K76.8</v>
          </cell>
          <cell r="B4897" t="str">
            <v>ДРУГИЕ УТОЧНЕННЫЕ БОЛЕЗНИ ПЕЧЕНИ</v>
          </cell>
        </row>
        <row r="4898">
          <cell r="A4898" t="str">
            <v>K76.9</v>
          </cell>
          <cell r="B4898" t="str">
            <v>БОЛЕЗНЬ ПЕЧЕНИ НЕУТОЧНЕННАЯ</v>
          </cell>
        </row>
        <row r="4899">
          <cell r="A4899" t="str">
            <v>K77</v>
          </cell>
          <cell r="B4899" t="str">
            <v>ПОРАЖЕНИЯ ПЕЧЕНИ ПРИ БОЛЕЗНЯХ, КЛАССИФИЦИРОВАННЫХ В ДРУГИХ РУБРИКАХ</v>
          </cell>
        </row>
        <row r="4900">
          <cell r="A4900" t="str">
            <v>K77.0</v>
          </cell>
          <cell r="B4900" t="str">
            <v>ПОРАЖЕНИЯ ПЕЧЕНИ ПРИ ИНФЕКЦИОННЫХ И ПАРАЗИТАРНЫХ БОЛЕЗНЯХ, КЛАССИФИЦИРОВАННЫХ В ДРУГИХ РУБРИКАХ</v>
          </cell>
        </row>
        <row r="4901">
          <cell r="A4901" t="str">
            <v>K77.8</v>
          </cell>
          <cell r="B4901" t="str">
            <v>ПОРАЖЕНИЕ ПЕЧЕНИ ПРИ ДРУГИХ БОЛЕЗНЯХ, КЛАССИФИЦИРОВАННЫХ В ДРУГИХ РУБРИКАХ</v>
          </cell>
        </row>
        <row r="4902">
          <cell r="A4902" t="str">
            <v/>
          </cell>
          <cell r="B4902" t="str">
            <v>БОЛЕЗНИ ЖЕЛЧНОГО ПУЗЫРЯ, ЖЕЛЧЕВЫВОДЯЩИХ ПУТЕЙ И ПОДЖЕЛУДОЧНОЙ ЖЕЛЕЗЫ (К80-К87)</v>
          </cell>
        </row>
        <row r="4903">
          <cell r="A4903" t="str">
            <v>K80</v>
          </cell>
          <cell r="B4903" t="str">
            <v>ЖЕЛЧНОКАМЕННАЯ БОЛЕЗНЬ [ХОЛЕЛИТИАЗ]</v>
          </cell>
        </row>
        <row r="4904">
          <cell r="A4904" t="str">
            <v>K80.0</v>
          </cell>
          <cell r="B4904" t="str">
            <v>КАМНИ ЖЕЛЧНОГО ПУЗЫРЯ С ОСТРЫМ ХОЛЕЦИСТИТОМ</v>
          </cell>
        </row>
        <row r="4905">
          <cell r="A4905" t="str">
            <v>K80.1</v>
          </cell>
          <cell r="B4905" t="str">
            <v>КАМНИ ЖЕЛЧНОГО ПУЗЫРЯ С ДРУГИМ ХОЛЕЦИСТИТОМ</v>
          </cell>
        </row>
        <row r="4906">
          <cell r="A4906" t="str">
            <v>K80.2</v>
          </cell>
          <cell r="B4906" t="str">
            <v>КАМНИ ЖЕЛЧНОГО ПУЗЫРЯ БЕЗ ХОЛЕЦИСТИТА</v>
          </cell>
        </row>
        <row r="4907">
          <cell r="A4907" t="str">
            <v>K80.3</v>
          </cell>
          <cell r="B4907" t="str">
            <v>КАМНИ ЖЕЛЧНОГО ПРОТОКА С ХОЛАНГИТОМ</v>
          </cell>
        </row>
        <row r="4908">
          <cell r="A4908" t="str">
            <v>K80.4</v>
          </cell>
          <cell r="B4908" t="str">
            <v>КАМНИ ЖЕЛЧНОГО ПРОТОКА С ХОЛЕЦИСТИТОМ</v>
          </cell>
        </row>
        <row r="4909">
          <cell r="A4909" t="str">
            <v>K80.5</v>
          </cell>
          <cell r="B4909" t="str">
            <v>КАМНИ ЖЕЛЧНОГО ПРОТОКА БЕЗ ХОЛАНГИТА ИЛИ ХОЛЕЦИСТИТА</v>
          </cell>
        </row>
        <row r="4910">
          <cell r="A4910" t="str">
            <v>K80.8</v>
          </cell>
          <cell r="B4910" t="str">
            <v>ДРУГИЕ ФОРМЫ ХОЛЕЛИТИАЗА</v>
          </cell>
        </row>
        <row r="4911">
          <cell r="A4911" t="str">
            <v>K81</v>
          </cell>
          <cell r="B4911" t="str">
            <v>ХОЛЕЦИСТИТ</v>
          </cell>
        </row>
        <row r="4912">
          <cell r="A4912" t="str">
            <v>K81.0</v>
          </cell>
          <cell r="B4912" t="str">
            <v>ОСТРЫЙ ХОЛЕЦИСТИТ</v>
          </cell>
        </row>
        <row r="4913">
          <cell r="A4913" t="str">
            <v>K81.1</v>
          </cell>
          <cell r="B4913" t="str">
            <v>ХРОНИЧЕСКИЙ ХОЛЕЦИСТИТ</v>
          </cell>
        </row>
        <row r="4914">
          <cell r="A4914" t="str">
            <v>K81.8</v>
          </cell>
          <cell r="B4914" t="str">
            <v>ДРУГИЕ ФОРМЫ ХОЛЕЦИСТИТА</v>
          </cell>
        </row>
        <row r="4915">
          <cell r="A4915" t="str">
            <v>K81.9</v>
          </cell>
          <cell r="B4915" t="str">
            <v>ХОЛЕЦИСТИТ НЕУТОЧНЕННЫЙ</v>
          </cell>
        </row>
        <row r="4916">
          <cell r="A4916" t="str">
            <v>K82</v>
          </cell>
          <cell r="B4916" t="str">
            <v>ДРУГИЕ БОЛЕЗНИ ЖЕЛЧНОГО ПУЗЫРЯ</v>
          </cell>
        </row>
        <row r="4917">
          <cell r="A4917" t="str">
            <v>K82.0</v>
          </cell>
          <cell r="B4917" t="str">
            <v>ЗАКУПОРКА ЖЕЛЧНОГО ПУЗЫРЯ</v>
          </cell>
        </row>
        <row r="4918">
          <cell r="A4918" t="str">
            <v>K82.1</v>
          </cell>
          <cell r="B4918" t="str">
            <v>ВОДЯНКА ЖЕЛЧНОГО ПУЗЫРЯ</v>
          </cell>
        </row>
        <row r="4919">
          <cell r="A4919" t="str">
            <v>K82.2</v>
          </cell>
          <cell r="B4919" t="str">
            <v>ПРОБОДЕНИЕ ЖЕЛЧНОГО ПУЗЫРЯ</v>
          </cell>
        </row>
        <row r="4920">
          <cell r="A4920" t="str">
            <v>K82.3</v>
          </cell>
          <cell r="B4920" t="str">
            <v>СВИЩ ЖЕЛЧНОГО ПУЗЫРЯ</v>
          </cell>
        </row>
        <row r="4921">
          <cell r="A4921" t="str">
            <v>K82.4</v>
          </cell>
          <cell r="B4921" t="str">
            <v>ХОЛЕСТЕРОЗ ЖЕЛЧНОГО ПУЗЫРЯ</v>
          </cell>
        </row>
        <row r="4922">
          <cell r="A4922" t="str">
            <v>K82.8</v>
          </cell>
          <cell r="B4922" t="str">
            <v>ДРУГИЕ УТОЧНЕННЫЕ БОЛЕЗНИ ЖЕЛЧНОГО ПУЗЫРЯ</v>
          </cell>
        </row>
        <row r="4923">
          <cell r="A4923" t="str">
            <v>K82.9</v>
          </cell>
          <cell r="B4923" t="str">
            <v>БОЛЕЗНЬ ЖЕЛЧНОГО ПУЗЫРЯ НЕУТОЧНЕННАЯ</v>
          </cell>
        </row>
        <row r="4924">
          <cell r="A4924" t="str">
            <v>K83</v>
          </cell>
          <cell r="B4924" t="str">
            <v>ДРУГИЕ БОЛЕЗНИ ЖЕЛЧЕВЫВОДЯЩИХ ПУТЕЙ</v>
          </cell>
        </row>
        <row r="4925">
          <cell r="A4925" t="str">
            <v>K83.0</v>
          </cell>
          <cell r="B4925" t="str">
            <v>ХОЛАНГИТ</v>
          </cell>
        </row>
        <row r="4926">
          <cell r="A4926" t="str">
            <v>K83.1</v>
          </cell>
          <cell r="B4926" t="str">
            <v>ЗАКУПОРКА ЖЕЛЧНОГО ПРОТОКА</v>
          </cell>
        </row>
        <row r="4927">
          <cell r="A4927" t="str">
            <v>K83.2</v>
          </cell>
          <cell r="B4927" t="str">
            <v>ПРОБОДЕНИЕ ЖЕЛЧНОГО ПРОТОКА</v>
          </cell>
        </row>
        <row r="4928">
          <cell r="A4928" t="str">
            <v>K83.3</v>
          </cell>
          <cell r="B4928" t="str">
            <v>СВИЩ ЖЕЛЧНОГО ПРОТОКА</v>
          </cell>
        </row>
        <row r="4929">
          <cell r="A4929" t="str">
            <v>K83.4</v>
          </cell>
          <cell r="B4929" t="str">
            <v>СПАЗМ СФИНКТЕРА ОДДИ</v>
          </cell>
        </row>
        <row r="4930">
          <cell r="A4930" t="str">
            <v>K83.5</v>
          </cell>
          <cell r="B4930" t="str">
            <v>ЖЕЛЧНАЯ КИСТА</v>
          </cell>
        </row>
        <row r="4931">
          <cell r="A4931" t="str">
            <v>K83.8</v>
          </cell>
          <cell r="B4931" t="str">
            <v>ДРУГИЕ УТОЧНЕННЫЕ БОЛЕЗНИ ЖЕЛЧЕВЫВОДЯЩИХ ПУТЕЙ</v>
          </cell>
        </row>
        <row r="4932">
          <cell r="A4932" t="str">
            <v>K83.9</v>
          </cell>
          <cell r="B4932" t="str">
            <v>БОЛЕЗНЬ ЖЕЛЧЕВЫВОДЯЩИХ ПУТЕЙ НЕУТОЧНЕННАЯ</v>
          </cell>
        </row>
        <row r="4933">
          <cell r="A4933" t="str">
            <v>K85</v>
          </cell>
          <cell r="B4933" t="str">
            <v>ОСТРЫЙ ПАНКРЕАТИТ</v>
          </cell>
        </row>
        <row r="4934">
          <cell r="A4934" t="str">
            <v>K86</v>
          </cell>
          <cell r="B4934" t="str">
            <v>ДРУГИЕ БОЛЕЗНИ ПОДЖЕЛУДОЧНОЙ ЖЕЛЕЗЫ</v>
          </cell>
        </row>
        <row r="4935">
          <cell r="A4935" t="str">
            <v>K86.0</v>
          </cell>
          <cell r="B4935" t="str">
            <v>ХРОНИЧЕСКИЙ ПАНКРЕАТИТ АЛКОГОЛЬНОЙ ЭТИОЛОГИИ</v>
          </cell>
        </row>
        <row r="4936">
          <cell r="A4936" t="str">
            <v>K86.1</v>
          </cell>
          <cell r="B4936" t="str">
            <v>ДРУГИЕ ХРОНИЧЕСКИЕ ПАНКРЕАТИТЫ</v>
          </cell>
        </row>
        <row r="4937">
          <cell r="A4937" t="str">
            <v>K86.2</v>
          </cell>
          <cell r="B4937" t="str">
            <v>КИСТА ПОДЖЕЛУДОЧНОЙ ЖЕЛЕЗЫ</v>
          </cell>
        </row>
        <row r="4938">
          <cell r="A4938" t="str">
            <v>K86.3</v>
          </cell>
          <cell r="B4938" t="str">
            <v>ЛОЖНАЯ КИСТА ПОДЖЕЛУДОЧНОЙ ЖЕЛЕЗЫ</v>
          </cell>
        </row>
        <row r="4939">
          <cell r="A4939" t="str">
            <v>K86.8</v>
          </cell>
          <cell r="B4939" t="str">
            <v>ДРУГИЕ УТОЧНЕННЫЕ БОЛЕЗНИ ПОДЖЕЛУДОЧНОЙ ЖЕЛЕЗЫ</v>
          </cell>
        </row>
        <row r="4940">
          <cell r="A4940" t="str">
            <v>K86.9</v>
          </cell>
          <cell r="B4940" t="str">
            <v>БОЛЕЗНЬ ПОДЖЕЛУДОЧНОЙ ЖЕЛЕЗЫ НЕУТОЧНЕННАЯ</v>
          </cell>
        </row>
        <row r="4941">
          <cell r="A4941" t="str">
            <v>K87</v>
          </cell>
          <cell r="B4941" t="str">
            <v>ПОРАЖЕНИЯ ЖЕЛЧНОГО ПУЗЫОЯ, ЖЕЛЧЕВЫВОДЯЩИХ ПУТЕЙ И ПОДЖЕЛУДОЧНОЙ ЖЕЛЕЗЫ ПРИ БОЛЕЗНЯХ, КЛАССИФИЦИРОВАННЫХ В ДРУГИХ РУБРИИКАХ</v>
          </cell>
        </row>
        <row r="4942">
          <cell r="A4942" t="str">
            <v>K87.0</v>
          </cell>
          <cell r="B4942" t="str">
            <v>ПОРАЖЕНИЕ ЖЕЛЧНОГО ПУЗЫРЯ И ЖЕЛЧЕВЫВОДЯЩИХ ПУТЕЙ ПРИ БОЛЕЗНЯХ, КЛААССИФИЦИРОВАННЫХ В ДРУГИХ РУБРИКАХ</v>
          </cell>
        </row>
        <row r="4943">
          <cell r="A4943" t="str">
            <v>K87.1</v>
          </cell>
          <cell r="B4943" t="str">
            <v>ПОРАЖЕНИЕ ПОДЖЕЛУДОЧНОЙ ЖЕЛЕЗЫ ПРИ БОЛЕЗНЯХ, КЛАССИФИЦИРОВАННЫХ В ДРУГИХ РУБРИКАХ</v>
          </cell>
        </row>
        <row r="4944">
          <cell r="A4944" t="str">
            <v/>
          </cell>
          <cell r="B4944" t="str">
            <v>ДРУГИЕ БОЛЕЗНИ ОРГАНОВ ПИЩЕВАРЕНИЯ (К90-К93)</v>
          </cell>
        </row>
        <row r="4945">
          <cell r="A4945" t="str">
            <v>K90</v>
          </cell>
          <cell r="B4945" t="str">
            <v>НАРУШЕНИЯ ВСАСЫВАНИЯ В КИШЕЧНИКЕ</v>
          </cell>
        </row>
        <row r="4946">
          <cell r="A4946" t="str">
            <v>K90.0</v>
          </cell>
          <cell r="B4946" t="str">
            <v>ЦЕЛИАКИЯ</v>
          </cell>
        </row>
        <row r="4947">
          <cell r="A4947" t="str">
            <v>K90.1</v>
          </cell>
          <cell r="B4947" t="str">
            <v>ТРОПИЧЕСКАЯ СПРУ</v>
          </cell>
        </row>
        <row r="4948">
          <cell r="A4948" t="str">
            <v>K90.2</v>
          </cell>
          <cell r="B4948" t="str">
            <v>СИНДРОМ СЛЕПОЙ ПЕТЛИ, НЕ КЛАССИФИЦИРОВАННЫЙ В ДРУГИХ РУБРИКАХ</v>
          </cell>
        </row>
        <row r="4949">
          <cell r="A4949" t="str">
            <v>K90.3</v>
          </cell>
          <cell r="B4949" t="str">
            <v>ПАНКРЕАТИЧЕСКАЯ СТЕАТОРЕЯ</v>
          </cell>
        </row>
        <row r="4950">
          <cell r="A4950" t="str">
            <v>K90.4</v>
          </cell>
          <cell r="B4950" t="str">
            <v>НАРУШЕНИЯ ВСАСЫВАНИЯ, ОБУСЛОВЛЕННЫЕ НЕПЕРЕНОСИМОСТЬЮ, НЕ КЛАССИФИЦИРОВАННЫЕ В ДРУГИХ РУБРИКАХ</v>
          </cell>
        </row>
        <row r="4951">
          <cell r="A4951" t="str">
            <v>K90.8</v>
          </cell>
          <cell r="B4951" t="str">
            <v>ДРУГИЕ НАРУШЕНИЯ ВСАСЫВАНИЯ В КИШЕЧНИКЕ</v>
          </cell>
        </row>
        <row r="4952">
          <cell r="A4952" t="str">
            <v>K90.9</v>
          </cell>
          <cell r="B4952" t="str">
            <v>НАРУШЕНИЯ ВСАСЫВАНИЯ В КИШЕЧНИКЕ НЕУТОЧНЕННЫЕ</v>
          </cell>
        </row>
        <row r="4953">
          <cell r="A4953" t="str">
            <v>K91</v>
          </cell>
          <cell r="B4953" t="str">
            <v>НАРУШЕНИЯ ОРГАНОВ ПИЩЕВАРЕНИЯ ПОСЛЕ МЕДИЦИНСКИХ ПРОЦЕДУР, НЕ КЛАССИФИЦИРОВАННЫХ В ДРУГИХ РУБРИКАХ</v>
          </cell>
        </row>
        <row r="4954">
          <cell r="A4954" t="str">
            <v>K91.0</v>
          </cell>
          <cell r="B4954" t="str">
            <v>РВОТА ПОСЛЕ ХИРУРГИЧЕСКОГО ВМЕШАТЕЛЬСТВА НА ЖЕЛУДОЧНО-КИШЕЧНОМ ТРАКТЕ</v>
          </cell>
        </row>
        <row r="4955">
          <cell r="A4955" t="str">
            <v>K91.1</v>
          </cell>
          <cell r="B4955" t="str">
            <v>СИНДРОМЫ ОПЕРИРОВАННОГО ЖЕЛУДКА</v>
          </cell>
        </row>
        <row r="4956">
          <cell r="A4956" t="str">
            <v>K91.2</v>
          </cell>
          <cell r="B4956" t="str">
            <v>НАРУШЕНИЕ ВСАСЫВАНИЯ ПОСЛЕ ХИРУРГИЧЕСКОГО ВМЕШАТЕЛЬСТВА, НЕ КЛАССИФИЦИРОВАННОЕ  В ДРУГИХ РУБРИКАХ</v>
          </cell>
        </row>
        <row r="4957">
          <cell r="A4957" t="str">
            <v>K91.3</v>
          </cell>
          <cell r="B4957" t="str">
            <v>ПОСЛЕОПЕРАЦИОННАЯ КИШЕЧНАЯ НЕПРОХОДИМОСТЬ</v>
          </cell>
        </row>
        <row r="4958">
          <cell r="A4958" t="str">
            <v>K91.4</v>
          </cell>
          <cell r="B4958" t="str">
            <v>ДИСФУНКЦИЯ ПОСЛЕ КОЛОСТОМИИ И ЭНТЕРОСТОМИИ</v>
          </cell>
        </row>
        <row r="4959">
          <cell r="A4959" t="str">
            <v>K91.5</v>
          </cell>
          <cell r="B4959" t="str">
            <v>ПОСТХОЛЕЦИСТЭКТОМИЧЕСКИЙ СИНДРОМ</v>
          </cell>
        </row>
        <row r="4960">
          <cell r="A4960" t="str">
            <v>K91.8</v>
          </cell>
          <cell r="B4960" t="str">
            <v>ДРУГИЕ НАРУШЕНИЯ ОРГАНОВ ПИЩЕВАРЕНИЯ ПОСЛЕ МЕДИЦИНСКИХ ПРОЦЕДУР, НЕ КЛАССИФИЦИРОВАННЫЕ В ДРУГИХ РУБРИКАХ</v>
          </cell>
        </row>
        <row r="4961">
          <cell r="A4961" t="str">
            <v>K91.9</v>
          </cell>
          <cell r="B4961" t="str">
            <v>НАРУШЕНИЕ ОРГАНОВ ПИЩЕВАРЕНИЯ ПОСЛЕ МЕДИЦИНСКИХ ПРОЦЕДУР НЕУТОЧНЕННОЕ</v>
          </cell>
        </row>
        <row r="4962">
          <cell r="A4962" t="str">
            <v>K92</v>
          </cell>
          <cell r="B4962" t="str">
            <v>ДРУГИЕ БОЛЕЗНИ ОРГАНОВ ПИЩЕВАРЕНИЯ</v>
          </cell>
        </row>
        <row r="4963">
          <cell r="A4963" t="str">
            <v>K92.0</v>
          </cell>
          <cell r="B4963" t="str">
            <v>КРОВАВАЯ РВОТА</v>
          </cell>
        </row>
        <row r="4964">
          <cell r="A4964" t="str">
            <v>K92.1</v>
          </cell>
          <cell r="B4964" t="str">
            <v>МЕЛЕНА</v>
          </cell>
        </row>
        <row r="4965">
          <cell r="A4965" t="str">
            <v>K92.2</v>
          </cell>
          <cell r="B4965" t="str">
            <v>ЖЕЛУДОЧНО-КИШЕЧНОЕ КРОВОТЕЧЕНИЕ НЕУТОЧНЕННОЕ</v>
          </cell>
        </row>
        <row r="4966">
          <cell r="A4966" t="str">
            <v>K92.8</v>
          </cell>
          <cell r="B4966" t="str">
            <v>ДРУГИЕ УТОЧНЕННЫЕ БОЛЕЗНИ ОРГАНОВ ПИЩЕВАРЕНИЯ</v>
          </cell>
        </row>
        <row r="4967">
          <cell r="A4967" t="str">
            <v>K92.9</v>
          </cell>
          <cell r="B4967" t="str">
            <v>БОЛЕЗНЬ ОРГАНОВ ПИЩЕВАРЕНИЯ НЕУТОЧНЕНАЯ</v>
          </cell>
        </row>
        <row r="4968">
          <cell r="A4968" t="str">
            <v>K93</v>
          </cell>
          <cell r="B4968" t="str">
            <v>ПОРАЖЕНИЯ ДРУГИХ ОРГАНОВ ПИЩЕВАРЕНИЯ ПРИ БОЛЕЗНЯХ, КЛАССИФИЦИРОВАННЫХ В ДРУГИХ РУБРИКАХ</v>
          </cell>
        </row>
        <row r="4969">
          <cell r="A4969" t="str">
            <v>K93.0</v>
          </cell>
          <cell r="B4969" t="str">
            <v>ТУБЕРКУЛЕЗНОЕ ПОРАЖЕНИЕ КИШЕЧНИКА, БРЮШИНЫ И ЛИМФАТИЧЕСКИХ УЗЛОВ БРЫЖЕЙКИ (А18.3+)</v>
          </cell>
        </row>
        <row r="4970">
          <cell r="A4970" t="str">
            <v>K93.1</v>
          </cell>
          <cell r="B4970" t="str">
            <v>МЕГАКОЛОН ПРИ БОЛЕЗНИ ШАГАСА (В57.3+)</v>
          </cell>
        </row>
        <row r="4971">
          <cell r="A4971" t="str">
            <v>K93.8</v>
          </cell>
          <cell r="B4971" t="str">
            <v>ПОРАЖЕНИЕ ДРУГИХ УТОЧНЕННЫХ ОРГАНОВ ПИЩЕВАРЕНИЯ ПРИ БОЛЕЗНЯХ, КЛАССИФИЦИРОВАННЫХ ПРИ ДРУГИХ БОЛЕЗНЯХ</v>
          </cell>
        </row>
        <row r="4972">
          <cell r="A4972" t="str">
            <v/>
          </cell>
          <cell r="B4972" t="str">
            <v>БОЛЕЗНИ КОЖИ И ПОДКОЖНОЙ КЛЕТЧАТКИ (L00-L99)</v>
          </cell>
        </row>
        <row r="4973">
          <cell r="A4973" t="str">
            <v/>
          </cell>
          <cell r="B4973" t="str">
            <v>ИНФЕКЦИИ КОЖИ И ПОДКОЖНОЙ КЛЕТЧАТКИ (L00-L08)</v>
          </cell>
        </row>
        <row r="4974">
          <cell r="A4974" t="str">
            <v>L00</v>
          </cell>
          <cell r="B4974" t="str">
            <v>СИНДРОМ СТАФИЛОКОККОВОГО ПОРАЖЕНИЯ КОЖИ В ВИДЕ ОЖОГОПОДОБНЫХ ПУЗЫРЕЙ</v>
          </cell>
        </row>
        <row r="4975">
          <cell r="A4975" t="str">
            <v>L01</v>
          </cell>
          <cell r="B4975" t="str">
            <v>ИМПЕТИГО</v>
          </cell>
        </row>
        <row r="4976">
          <cell r="A4976" t="str">
            <v>L01.0</v>
          </cell>
          <cell r="B4976" t="str">
            <v>ИМПЕТИГО [ВЫЗВАННОЕ ЛЮБЫМ ОРГАНИЗМОМ][ЛЮБОЙ ЛОКАЛИЗАЦИИ]</v>
          </cell>
        </row>
        <row r="4977">
          <cell r="A4977" t="str">
            <v>L01.1</v>
          </cell>
          <cell r="B4977" t="str">
            <v>ИМПЕТИГИНИЗАЦИЯ ДРУГИХ ДЕРМАТОЗОВ</v>
          </cell>
        </row>
        <row r="4978">
          <cell r="A4978" t="str">
            <v>L02</v>
          </cell>
          <cell r="B4978" t="str">
            <v>АБСЦЕСС КОЖИ, ФУРУНКУЛ И КАРБУНКУЛ</v>
          </cell>
        </row>
        <row r="4979">
          <cell r="A4979" t="str">
            <v>L02.0</v>
          </cell>
          <cell r="B4979" t="str">
            <v>АБСЦЕСС КОЖИ, ФУРУНКУЛ И КАРБУНКУЛ ЛИЦА</v>
          </cell>
        </row>
        <row r="4980">
          <cell r="A4980" t="str">
            <v>L02.1</v>
          </cell>
          <cell r="B4980" t="str">
            <v>АБСЦЕСС КОЖИ, ФУРУНКУЛ И КАРБУНКУЛ ШЕИ</v>
          </cell>
        </row>
        <row r="4981">
          <cell r="A4981" t="str">
            <v>L02.2</v>
          </cell>
          <cell r="B4981" t="str">
            <v>АБСЦЕСС КОЖИ, ФУРУНКУЛ И КАРБУНКУЛ ТУЛОВИЩА</v>
          </cell>
        </row>
        <row r="4982">
          <cell r="A4982" t="str">
            <v>L02.3</v>
          </cell>
          <cell r="B4982" t="str">
            <v>АБСЦЕСС КОЖИ, ФУРУНКУЛ И КАРБУНКУЛ ЯГОДИЦЫ</v>
          </cell>
        </row>
        <row r="4983">
          <cell r="A4983" t="str">
            <v>L02.4</v>
          </cell>
          <cell r="B4983" t="str">
            <v>АБСЦЕСС КОЖИ, ФУРУНКУЛ И КАРБУНКУЛ КОНЕЧНОСТИ</v>
          </cell>
        </row>
        <row r="4984">
          <cell r="A4984" t="str">
            <v>L02.8</v>
          </cell>
          <cell r="B4984" t="str">
            <v>АБСЦЕСС КОЖИ, ФУРУНКУЛ И КАРБУНКУЛ ДРУГИХ ЛОКАЛИЗАЦИЙ</v>
          </cell>
        </row>
        <row r="4985">
          <cell r="A4985" t="str">
            <v>L02.9</v>
          </cell>
          <cell r="B4985" t="str">
            <v>АБСЦЕСС КОЖИ, ФУРУНКУЛ И КАРБУНКУЛ НЕУТОЧНЕННОЙ ЛОКАЛИЗАЦИИ</v>
          </cell>
        </row>
        <row r="4986">
          <cell r="A4986" t="str">
            <v>L03</v>
          </cell>
          <cell r="B4986" t="str">
            <v>ФЛЕГМОНА</v>
          </cell>
        </row>
        <row r="4987">
          <cell r="A4987" t="str">
            <v>L03.0</v>
          </cell>
          <cell r="B4987" t="str">
            <v>ФЛЕГМОНА ПАЛЬЦЕВ КИСТИ И СТОПЫ</v>
          </cell>
        </row>
        <row r="4988">
          <cell r="A4988" t="str">
            <v>L03.1</v>
          </cell>
          <cell r="B4988" t="str">
            <v>ФЛЕГМОНА ДРУГИХ ОТДЕЛОВ КОНЕЧНОСТЕЙ</v>
          </cell>
        </row>
        <row r="4989">
          <cell r="A4989" t="str">
            <v>L03.2</v>
          </cell>
          <cell r="B4989" t="str">
            <v>ФЛЕГМОНА ЛИЦА</v>
          </cell>
        </row>
        <row r="4990">
          <cell r="A4990" t="str">
            <v>L03.3</v>
          </cell>
          <cell r="B4990" t="str">
            <v>ФЛЕГМОНА ТУЛОВИЩА</v>
          </cell>
        </row>
        <row r="4991">
          <cell r="A4991" t="str">
            <v>L03.8</v>
          </cell>
          <cell r="B4991" t="str">
            <v>ФЛЕГМОНА ДРУГИХ ЛОКАЛИЗАЦИЙ</v>
          </cell>
        </row>
        <row r="4992">
          <cell r="A4992" t="str">
            <v>L03.9</v>
          </cell>
          <cell r="B4992" t="str">
            <v>ФЛЕГМОНА НЕУТОЧНЕННАЯ</v>
          </cell>
        </row>
        <row r="4993">
          <cell r="A4993" t="str">
            <v>L04</v>
          </cell>
          <cell r="B4993" t="str">
            <v>ОСТРЫЙ ЛИМФАДЕНИТ</v>
          </cell>
        </row>
        <row r="4994">
          <cell r="A4994" t="str">
            <v>L04.0</v>
          </cell>
          <cell r="B4994" t="str">
            <v>ОСТРЫЙ ЛИМФАДЕНИТ ЛИЦА, ГОЛОВЫ И ШЕИ</v>
          </cell>
        </row>
        <row r="4995">
          <cell r="A4995" t="str">
            <v>L04.1</v>
          </cell>
          <cell r="B4995" t="str">
            <v>ОСТРЫЙ ЛИМФАДЕНИТ ТУЛОВИЩА</v>
          </cell>
        </row>
        <row r="4996">
          <cell r="A4996" t="str">
            <v>L04.2</v>
          </cell>
          <cell r="B4996" t="str">
            <v>ОСТРЫЙ ЛИМФАДЕНИТ ВЕРХНЕЙ КОНЕЧНОСТИ</v>
          </cell>
        </row>
        <row r="4997">
          <cell r="A4997" t="str">
            <v>L04.3</v>
          </cell>
          <cell r="B4997" t="str">
            <v>ОСТРЫЙ ЛИМФАДЕНИТ НИЖНЕЙ КОНЕЧНОСТИ</v>
          </cell>
        </row>
        <row r="4998">
          <cell r="A4998" t="str">
            <v>L04.8</v>
          </cell>
          <cell r="B4998" t="str">
            <v>ОСТРЫЙ ЛИМФАДЕНИТ ДРУГИХ ЛОКАЛИЗАЦИЙ</v>
          </cell>
        </row>
        <row r="4999">
          <cell r="A4999" t="str">
            <v>L04.9</v>
          </cell>
          <cell r="B4999" t="str">
            <v>ОСТРЫЙ ЛИМФАДЕНИТ НЕУТОЧНЕННЫЙ</v>
          </cell>
        </row>
        <row r="5000">
          <cell r="A5000" t="str">
            <v>L05</v>
          </cell>
          <cell r="B5000" t="str">
            <v>ПИЛОНИДАЛЬНАЯ КИСТА</v>
          </cell>
        </row>
        <row r="5001">
          <cell r="A5001" t="str">
            <v>L05.0</v>
          </cell>
          <cell r="B5001" t="str">
            <v>ПИЛОНИДАЛЬНАЯ КИСТА С АБСЦЕССОМ</v>
          </cell>
        </row>
        <row r="5002">
          <cell r="A5002" t="str">
            <v>L05.9</v>
          </cell>
          <cell r="B5002" t="str">
            <v>ПИЛОНИДАЛЬНАЯ КИСТА БЕЗ АБСЦЕССОВ</v>
          </cell>
        </row>
        <row r="5003">
          <cell r="A5003" t="str">
            <v>L08</v>
          </cell>
          <cell r="B5003" t="str">
            <v>ДРУГИЕ МЕСТНЫЕ ИНФЕКЦИИ КОЖИ И ПОДКОЖНОЙ КЛЕТЧАТКИ</v>
          </cell>
        </row>
        <row r="5004">
          <cell r="A5004" t="str">
            <v>L08.0</v>
          </cell>
          <cell r="B5004" t="str">
            <v>ПИОДЕРМИЯ</v>
          </cell>
        </row>
        <row r="5005">
          <cell r="A5005" t="str">
            <v>L08.1</v>
          </cell>
          <cell r="B5005" t="str">
            <v>ЭРИТРАЗМА</v>
          </cell>
        </row>
        <row r="5006">
          <cell r="A5006" t="str">
            <v>L08.8</v>
          </cell>
          <cell r="B5006" t="str">
            <v>ДРУГИЕ УТОЧНЕННЫЕ МЕСТНЫЕ ИНФЕКЦИИ КОЖИ И ПОДКОЖНОЙ КЛЕТЧАТКИ</v>
          </cell>
        </row>
        <row r="5007">
          <cell r="A5007" t="str">
            <v>L08.9</v>
          </cell>
          <cell r="B5007" t="str">
            <v>МЕСТНАЯ ИНФЕКЦИЯ КОЖИ И ПОДКОЖНОЙ КЛЕТЧАТКИ НЕУТОЧНЕННАЯ</v>
          </cell>
        </row>
        <row r="5008">
          <cell r="A5008" t="str">
            <v/>
          </cell>
          <cell r="B5008" t="str">
            <v>БУЛЛЕЗНЫЕ НАРУШЕНИЯ (L10-L14)</v>
          </cell>
        </row>
        <row r="5009">
          <cell r="A5009" t="str">
            <v>L10</v>
          </cell>
          <cell r="B5009" t="str">
            <v>ПУЗЫРЧАТКА [ПЕМФИГУС]</v>
          </cell>
        </row>
        <row r="5010">
          <cell r="A5010" t="str">
            <v>L10.0</v>
          </cell>
          <cell r="B5010" t="str">
            <v>ПУЗЫРЧАТКА ОБЫКНОВЕННАЯ</v>
          </cell>
        </row>
        <row r="5011">
          <cell r="A5011" t="str">
            <v>L10.1</v>
          </cell>
          <cell r="B5011" t="str">
            <v>ПУЗЫРЧАТКА ВЕГЕТИРУЮЩАЯ</v>
          </cell>
        </row>
        <row r="5012">
          <cell r="A5012" t="str">
            <v>L10.2</v>
          </cell>
          <cell r="B5012" t="str">
            <v>ПУЗЫРЧАТКА ЛИСТОВИДНАЯ</v>
          </cell>
        </row>
        <row r="5013">
          <cell r="A5013" t="str">
            <v>L10.3</v>
          </cell>
          <cell r="B5013" t="str">
            <v>ПУЗЫРЧАТКА БРАЗИЛЬСКАЯ</v>
          </cell>
        </row>
        <row r="5014">
          <cell r="A5014" t="str">
            <v>L10.4</v>
          </cell>
          <cell r="B5014" t="str">
            <v>ПУЗЫРЧАТКА ЭРИТЕМАТОЗНАЯ</v>
          </cell>
        </row>
        <row r="5015">
          <cell r="A5015" t="str">
            <v>L10.5</v>
          </cell>
          <cell r="B5015" t="str">
            <v>ПУЗЫРЧАТКА, ВЫЗВАННАЯ ЛЕКАРСТВЕННЫМИ СРЕДСТВАМИ</v>
          </cell>
        </row>
        <row r="5016">
          <cell r="A5016" t="str">
            <v>L10.8</v>
          </cell>
          <cell r="B5016" t="str">
            <v>ДРУГИЕ ВИДЫ ПУЗЫРЧАТКИ</v>
          </cell>
        </row>
        <row r="5017">
          <cell r="A5017" t="str">
            <v>L10.9</v>
          </cell>
          <cell r="B5017" t="str">
            <v>ПУЗЫРЧАТКА НЕУТОЧНЕННАЯ</v>
          </cell>
        </row>
        <row r="5018">
          <cell r="A5018" t="str">
            <v>L11</v>
          </cell>
          <cell r="B5018" t="str">
            <v>ДРУГИЕ АКАНТОЛИТИЧЕСКИЕ НАРУШЕНИЯ</v>
          </cell>
        </row>
        <row r="5019">
          <cell r="A5019" t="str">
            <v>L11.0</v>
          </cell>
          <cell r="B5019" t="str">
            <v>ПРИОБРЕТЕННЫЙ КЕРАТОЗ ФОЛЛИКУЛЯРНЫЙ</v>
          </cell>
        </row>
        <row r="5020">
          <cell r="A5020" t="str">
            <v>L11.1</v>
          </cell>
          <cell r="B5020" t="str">
            <v>ПРЕХОДЯЩИЙ АКАНТОЛИТИЧЕСКИЙ ДЕРМАТОЗ [ГРОВЕРА]</v>
          </cell>
        </row>
        <row r="5021">
          <cell r="A5021" t="str">
            <v>L11.8</v>
          </cell>
          <cell r="B5021" t="str">
            <v>ДРУГИЕ УТОЧНЕННЫЕ АКАНТОЛИТИЧЕСКИЕ ИЗМЕНЕНИЯ</v>
          </cell>
        </row>
        <row r="5022">
          <cell r="A5022" t="str">
            <v>L11.9</v>
          </cell>
          <cell r="B5022" t="str">
            <v>АКАНТОЛИТИЧЕСКИЕ ИЗМЕНЕНИЯ НЕУТОЧНЕННЫЕ</v>
          </cell>
        </row>
        <row r="5023">
          <cell r="A5023" t="str">
            <v>L12</v>
          </cell>
          <cell r="B5023" t="str">
            <v>ПЕМФИГОИД</v>
          </cell>
        </row>
        <row r="5024">
          <cell r="A5024" t="str">
            <v>L12.0</v>
          </cell>
          <cell r="B5024" t="str">
            <v>БУЛЛЕЗНЫЙ ПЕМФИГОИД</v>
          </cell>
        </row>
        <row r="5025">
          <cell r="A5025" t="str">
            <v>L12.1</v>
          </cell>
          <cell r="B5025" t="str">
            <v>РУБЦУЮЩИЙ ПЕМФИГОИД</v>
          </cell>
        </row>
        <row r="5026">
          <cell r="A5026" t="str">
            <v>L12.2</v>
          </cell>
          <cell r="B5026" t="str">
            <v>ХРОНИЧЕСКАЯ БУЛЛЕЗНАЯ БОЛЕЗНЬ У ДЕТЕЙ</v>
          </cell>
        </row>
        <row r="5027">
          <cell r="A5027" t="str">
            <v>L12.3</v>
          </cell>
          <cell r="B5027" t="str">
            <v>ПРИИОБРЕТЕННЫЙ БУЛЛЕЗНЫЙ ЭПИДЕРМОЛИЗ</v>
          </cell>
        </row>
        <row r="5028">
          <cell r="A5028" t="str">
            <v>L12.8</v>
          </cell>
          <cell r="B5028" t="str">
            <v>ДРУГОЙ ПЕМФИГОИД</v>
          </cell>
        </row>
        <row r="5029">
          <cell r="A5029" t="str">
            <v>L12.9</v>
          </cell>
          <cell r="B5029" t="str">
            <v>ПЕМФИГОИД НЕУТОЧНЕННЫЙ</v>
          </cell>
        </row>
        <row r="5030">
          <cell r="A5030" t="str">
            <v>L13</v>
          </cell>
          <cell r="B5030" t="str">
            <v>ДРУГИЕ БУЛЛЕЗНЫЕ ИЗМЕНЕНИЯ</v>
          </cell>
        </row>
        <row r="5031">
          <cell r="A5031" t="str">
            <v>L13.0</v>
          </cell>
          <cell r="B5031" t="str">
            <v>ДЕРМАТИТ ГЕРПЕТИФОРМНЫЙ</v>
          </cell>
        </row>
        <row r="5032">
          <cell r="A5032" t="str">
            <v>L13.1</v>
          </cell>
          <cell r="B5032" t="str">
            <v>СУБКОРНЕАЛЬНЫЙ ПУСТУЛЕЗНЫЙ ДЕРМАТИТ</v>
          </cell>
        </row>
        <row r="5033">
          <cell r="A5033" t="str">
            <v>L13.8</v>
          </cell>
          <cell r="B5033" t="str">
            <v>ДРУГИЕ УТОЧНЕННЫЕ БУЛЛЕЗНЫЕ ИЗМЕНЕНИЯ</v>
          </cell>
        </row>
        <row r="5034">
          <cell r="A5034" t="str">
            <v>L13.9</v>
          </cell>
          <cell r="B5034" t="str">
            <v>БУЛЛЕЗНЫЕ ИЗМЕНЕНИЯ НЕУТОЧНЕННЫЕ</v>
          </cell>
        </row>
        <row r="5035">
          <cell r="A5035" t="str">
            <v>L14</v>
          </cell>
          <cell r="B5035" t="str">
            <v>БУЛЛЕЗНЫЕ НАРУШЕНИЯ КОЖИ ПРИ БОЛЕЗНЯХ, КЛАССИФИЦИРОВАННЫХ В ДРУГИХ РУБРИКАХ</v>
          </cell>
        </row>
        <row r="5036">
          <cell r="A5036" t="str">
            <v/>
          </cell>
          <cell r="B5036" t="str">
            <v>ДЕРМАТИТ И ЭКЗЕМА (L20-L30)</v>
          </cell>
        </row>
        <row r="5037">
          <cell r="A5037" t="str">
            <v>L20</v>
          </cell>
          <cell r="B5037" t="str">
            <v>АТОПИЧЕСКИЙ ДЕРМАТИТ</v>
          </cell>
        </row>
        <row r="5038">
          <cell r="A5038" t="str">
            <v>L20.0</v>
          </cell>
          <cell r="B5038" t="str">
            <v>ПОЧЕСУХА БЕНЬЕ</v>
          </cell>
        </row>
        <row r="5039">
          <cell r="A5039" t="str">
            <v>L20.8</v>
          </cell>
          <cell r="B5039" t="str">
            <v>ДРУГИЕ АТОПИЧЕСКИЕ ДЕРМАТИТЫ</v>
          </cell>
        </row>
        <row r="5040">
          <cell r="A5040" t="str">
            <v>L20.9</v>
          </cell>
          <cell r="B5040" t="str">
            <v>АТОПИЧЕСКИЙ ДЕРМАТИТ НЕУТОЧНЕННЫЙ</v>
          </cell>
        </row>
        <row r="5041">
          <cell r="A5041" t="str">
            <v>L21</v>
          </cell>
          <cell r="B5041" t="str">
            <v>СЕБОРЕЙНЫЙ ДЕРМАТИТ</v>
          </cell>
        </row>
        <row r="5042">
          <cell r="A5042" t="str">
            <v>L21.0</v>
          </cell>
          <cell r="B5042" t="str">
            <v>СЕБОРЕЯ ГОЛОВЫ</v>
          </cell>
        </row>
        <row r="5043">
          <cell r="A5043" t="str">
            <v>L21.1</v>
          </cell>
          <cell r="B5043" t="str">
            <v>СЕБОРЕЙНЫЙ ДЕТСКИЙ ДЕРМАТИТ</v>
          </cell>
        </row>
        <row r="5044">
          <cell r="A5044" t="str">
            <v>L21.8</v>
          </cell>
          <cell r="B5044" t="str">
            <v>ДРУГОЙ СЕБОРЕЙНЫЙ ДЕРМАТИТ</v>
          </cell>
        </row>
        <row r="5045">
          <cell r="A5045" t="str">
            <v>L21.9</v>
          </cell>
          <cell r="B5045" t="str">
            <v>СЕБОРЕЙНЫЙ ДЕРМАТИТ НЕУТОЧНЕННЫЙ</v>
          </cell>
        </row>
        <row r="5046">
          <cell r="A5046" t="str">
            <v>L22</v>
          </cell>
          <cell r="B5046" t="str">
            <v>ПЕЛЕНОЧНЫЙ ДЕРМАТИТ</v>
          </cell>
        </row>
        <row r="5047">
          <cell r="A5047" t="str">
            <v>L23</v>
          </cell>
          <cell r="B5047" t="str">
            <v>АЛЛЕРГИЧЕСКИЙ КОНТАКТНЫЙ ДЕРМАТИТ</v>
          </cell>
        </row>
        <row r="5048">
          <cell r="A5048" t="str">
            <v>L23.0</v>
          </cell>
          <cell r="B5048" t="str">
            <v>АЛЛЕРГИЧЕСКИЙ КОНТАКТНЫЙ ДЕРМАТИТ, ВЫЗВАННЫЙ МЕТАЛЛАМИ</v>
          </cell>
        </row>
        <row r="5049">
          <cell r="A5049" t="str">
            <v>L23.1</v>
          </cell>
          <cell r="B5049" t="str">
            <v>АЛЛЕРГИЧЕСКИЙ КОНТАКТНЫЙ ДЕРМАТИТ, ВЫЗВАННЫЙ КЛЕЙКИМИ ВЕЩЕСТВАМИ</v>
          </cell>
        </row>
        <row r="5050">
          <cell r="A5050" t="str">
            <v>L23.2</v>
          </cell>
          <cell r="B5050" t="str">
            <v>АЛЛЕРГИЧЕСКИЙ КОНТАКТНЫЙ ДЕРМАТИТ, ВЫЗВАННЫЙ КОСМЕТИЧЕСКИМИ СРЕДСТВАМИ</v>
          </cell>
        </row>
        <row r="5051">
          <cell r="A5051" t="str">
            <v>L23.3</v>
          </cell>
          <cell r="B5051" t="str">
            <v>АЛЛЕРГИЧЕСКИЙ КОНТАКТНЫЙ ДЕРМАТИТ, ВЫЗВАННЫЙ ЛЕКАРСТВЕННЫМИ СРЕДСТВАМИ ПРИ ИХ КОНТАКТТЕ С КОЖЕЙ</v>
          </cell>
        </row>
        <row r="5052">
          <cell r="A5052" t="str">
            <v>L23.4</v>
          </cell>
          <cell r="B5052" t="str">
            <v>АЛЛЕРГИЧЕСКИЙ КОНТАКТНЫЙ ДЕРМАТИТ, ВЫЗВАННЫЙ КРАСИТЕЛЯМИ</v>
          </cell>
        </row>
        <row r="5053">
          <cell r="A5053" t="str">
            <v>L23.5</v>
          </cell>
          <cell r="B5053" t="str">
            <v>АЛЛЕРГИЧЕСКИЙ КОНТАКТНЫЙ ДЕРМАТИТ, ВЫЗВАННЫЙ ДРУГИМИ ХИМИЧЕСКИМИ ВЕЩЕСТВАМИ</v>
          </cell>
        </row>
        <row r="5054">
          <cell r="A5054" t="str">
            <v>L23.6</v>
          </cell>
          <cell r="B5054" t="str">
            <v>АЛЛЕРГИЧЕСКИЙ КОНТАКТНЫЙ ДЕРМАТИТ, ВЫЗВАННЫЙ ПИЩЕВЫМИ ПРОДУКТАМИ ПРИ ИХ КОНТАКТЕ С КОЖЕЙ</v>
          </cell>
        </row>
        <row r="5055">
          <cell r="A5055" t="str">
            <v>L23.7</v>
          </cell>
          <cell r="B5055" t="str">
            <v>АЛЛЕРГИЧЕСКИЙ КОНТАКТНЫЙ ДЕРМАТИТ, ВЫЗВАННЫЙ РАСТЕНИЯМИ , КРОМЕ ПИЩЕВЫХ</v>
          </cell>
        </row>
        <row r="5056">
          <cell r="A5056" t="str">
            <v>L23.8</v>
          </cell>
          <cell r="B5056" t="str">
            <v>АЛЛЕРГИЧЕСКИЙ КОНТАКТНЫЙ ДЕРМАТИТ, ВЫЗВАННЫЙ ДРУГИМИ ВЕЩЕСТВАМИ</v>
          </cell>
        </row>
        <row r="5057">
          <cell r="A5057" t="str">
            <v>L23.9</v>
          </cell>
          <cell r="B5057" t="str">
            <v>АЛЛЕРГИЧЕСКИЙ КОНТАКТНЫЙ ДЕРМАТИТ, ПРИЧИНА НЕ УТОЧНЕНА</v>
          </cell>
        </row>
        <row r="5058">
          <cell r="A5058" t="str">
            <v>L24</v>
          </cell>
          <cell r="B5058" t="str">
            <v>ПРОСТОЙ РАЗДРАЖИТЕЛЬНЫЙ [IRRIТАNТ] КОНТАКТНЫЙ ДЕРМАТИТ</v>
          </cell>
        </row>
        <row r="5059">
          <cell r="A5059" t="str">
            <v>L24.0</v>
          </cell>
          <cell r="B5059" t="str">
            <v>ПРОСТОЙ РАЗДРАЖИТЕЛЬНЫЙ КОНТАКТНЫЙ ДЕРМАТИТ, ВЫЗВАННЫЙ МОЮЩИМИ СРЕДСТВАМИ</v>
          </cell>
        </row>
        <row r="5060">
          <cell r="A5060" t="str">
            <v>L24.1</v>
          </cell>
          <cell r="B5060" t="str">
            <v>ПРОСТОЙ РАЗДРАЖИТЕЛЬНЫЙ КОНТАКТНЫЙ ДЕРМАТИТ, ВЫЗВАННЫЙ МАСЛАМИ И СМАЗОЧНЫМИ МАТЕРИАЛАМИ</v>
          </cell>
        </row>
        <row r="5061">
          <cell r="A5061" t="str">
            <v>L24.2</v>
          </cell>
          <cell r="B5061" t="str">
            <v>ПРОСТОЙ РАЗДРАЖИТЕЛЬНЫЙ КОНТАКТНЫЙ ДЕРМАТИТ, ВЫЗВАННЫЙ РАСТВОРИТЕЛЯМИ</v>
          </cell>
        </row>
        <row r="5062">
          <cell r="A5062" t="str">
            <v>L24.3</v>
          </cell>
          <cell r="B5062" t="str">
            <v>ПРОСТОЙ РАЗДРАЖИТЕЛЬНЫЙ КОНТАКТНЫЙ ДЕРМАТИТ, ВЫЗВАННЫЙ КОСМЕТИЧЕСКИМИ СРЕДСТВАМИ</v>
          </cell>
        </row>
        <row r="5063">
          <cell r="A5063" t="str">
            <v>L24.4</v>
          </cell>
          <cell r="B5063" t="str">
            <v>ПРОСТОЙ РАЗДРАЖИТЕЛЬНЫЙ КОНТАКТНЫЙ ДЕРМАТИТ, ВЫЗВАННЫЙ ЛЕКАРСТВЕННЫМИ СРЕДСТВАМИ ПРИ ИХ КОНТАКТЕ С КОЖЕЙ</v>
          </cell>
        </row>
        <row r="5064">
          <cell r="A5064" t="str">
            <v>L24.5</v>
          </cell>
          <cell r="B5064" t="str">
            <v>ПРОСТОЙ РАЗДРАЖИТЕЛЬНЫЙ КОНТАКТНЫЙ ДЕРМАТИТ, ВЫЗВАННЫЙ ДРУГИМИ ХИМИЧЕСКИМИ ВЕЩЕСТВАМИ</v>
          </cell>
        </row>
        <row r="5065">
          <cell r="A5065" t="str">
            <v>L24.6</v>
          </cell>
          <cell r="B5065" t="str">
            <v>ПРОСТОЙ РАЗДРАЖИТЕЛЬНЫЙ КОНТАКТНЫЙ ДЕРМАТИТ, ВЫЗВАННЫЙ ПИЩЕВЫМИ ПРОДУКТАМИ ПРИ ИХ КОНТАКТЕ С КОЖЕЙ</v>
          </cell>
        </row>
        <row r="5066">
          <cell r="A5066" t="str">
            <v>L24.7</v>
          </cell>
          <cell r="B5066" t="str">
            <v>ПРОСТОЙ РАЗДРАЖИТЕЛЬНЫЙ КОНТАКТНЫЙ ДЕРМАТИТ, ВЫЗВАННЫЙ РАСТЕНИЯМИ, КРОМЕ ПИЩЕВЫХ</v>
          </cell>
        </row>
        <row r="5067">
          <cell r="A5067" t="str">
            <v>L24.8</v>
          </cell>
          <cell r="B5067" t="str">
            <v>ПРОСТОЙ РАЗДРАЖИТЕЛЬНЫЙ КОНТАКТНЫЙ ДЕРМАТИТ, ВЫЗВАННЫЙ ДРУГИМИ ВЕЩЕСТВАМИ</v>
          </cell>
        </row>
        <row r="5068">
          <cell r="A5068" t="str">
            <v>L24.9</v>
          </cell>
          <cell r="B5068" t="str">
            <v>ПРОСТОЙ РАЗДРАЖИТЕЛЬНЫЙ КОНТАКТНЫЙ ДЕРМАТИТ, ПРИЧИНА НЕ УТОЧНЕНА</v>
          </cell>
        </row>
        <row r="5069">
          <cell r="A5069" t="str">
            <v>L25</v>
          </cell>
          <cell r="B5069" t="str">
            <v>КОНТАКТНЫЙ ДЕРМАТИТ НЕУТОЧНЕННЫЙ</v>
          </cell>
        </row>
        <row r="5070">
          <cell r="A5070" t="str">
            <v>L25.0</v>
          </cell>
          <cell r="B5070" t="str">
            <v>НЕУТОЧНЕННЫЙ КОНТАКТНЫЙ ДЕРМАТИТ, ВЫЗВАННЫЙ КОСМЕТИЧЕСКИМИ СРЕДСТВАМИ</v>
          </cell>
        </row>
        <row r="5071">
          <cell r="A5071" t="str">
            <v>L25.1</v>
          </cell>
          <cell r="B5071" t="str">
            <v>НЕУТОЧНЕННЫЙ КОНТАКТНЫЙ ДЕРМАТИТ, ВЫЗВАННЫЙ ЛЕКАРСТВЕННЫМИ СРЕДСТВАМИ ПРИ ИХ КОНТАКТЕ С КОЖЕЙ</v>
          </cell>
        </row>
        <row r="5072">
          <cell r="A5072" t="str">
            <v>L25.2</v>
          </cell>
          <cell r="B5072" t="str">
            <v>НЕУТОЧНЕННЫЙ КОНТАКТНЫЙ ДЕРМАТИТ, ВЫЗВАННЫЙ КРАСИТЕЛЯМИ</v>
          </cell>
        </row>
        <row r="5073">
          <cell r="A5073" t="str">
            <v>L25.3</v>
          </cell>
          <cell r="B5073" t="str">
            <v>НЕУТОЧНЕННЫЙ КОНТАКТНЫЙ ДЕРМАТИТ, ВЫЗВАННЫЙ ДРУГИМИ ХИМИЧЕСКИМИ ВЕЩЕСТВАМИ</v>
          </cell>
        </row>
        <row r="5074">
          <cell r="A5074" t="str">
            <v>L25.4</v>
          </cell>
          <cell r="B5074" t="str">
            <v>НЕУТОЧНЕННЫЙ КОНТАКТНЫЙ ДЕРМАТИТ, ВЫЗВАННЫЙ ПИЩЕВЫМИ ПРОДУКТАМИ ПРИ ИХ КОНТАКТЕ С КОЖЕЙ</v>
          </cell>
        </row>
        <row r="5075">
          <cell r="A5075" t="str">
            <v>L25.5</v>
          </cell>
          <cell r="B5075" t="str">
            <v>НЕУТОЧНЕННЫЙ КОНТАКТНЫЙ ДЕРМАТИТ, ВЫЗВАННЫЙ РАСТЕНИЯМИ, КРОМЕ ПИЩЕВЫХ</v>
          </cell>
        </row>
        <row r="5076">
          <cell r="A5076" t="str">
            <v>L25.8</v>
          </cell>
          <cell r="B5076" t="str">
            <v>НЕУТОЧНЕННЫЙ КОНТАКТНЫЙ ДЕРМАТИТ, ВЫЗВАННЫЙ ДРУГИМИ ВЕЩЕСТВАМИ</v>
          </cell>
        </row>
        <row r="5077">
          <cell r="A5077" t="str">
            <v>L25.9</v>
          </cell>
          <cell r="B5077" t="str">
            <v>НЕУТОЧНЕННЫЙ КОНТАКТНЫЙ ДЕРМАТИТ, ПРИЧИНА НЕ УТОЧНЕНА</v>
          </cell>
        </row>
        <row r="5078">
          <cell r="A5078" t="str">
            <v>L26</v>
          </cell>
          <cell r="B5078" t="str">
            <v>ЭКСФОЛИАТИВНЫЙ ДЕРМАТИТ</v>
          </cell>
        </row>
        <row r="5079">
          <cell r="A5079" t="str">
            <v>L27</v>
          </cell>
          <cell r="B5079" t="str">
            <v>ДЕРМАТИТ, ВЫЗВАННЫЙ ВЕЩЕСТВАМИ, ПРИНЯТЫМИ ВНУТРЬ</v>
          </cell>
        </row>
        <row r="5080">
          <cell r="A5080" t="str">
            <v>L27.0</v>
          </cell>
          <cell r="B5080" t="str">
            <v>ГЕНЕРАЛИЗОВАННОЕ ВЫСЫПАНИЕ НА КОЖЕ, ВЫЗВАННОЕ ЛЕКАРСТВЕННЫМИ СРЕДСТВАМИ И МЕДИКАМЕНТАМИ</v>
          </cell>
        </row>
        <row r="5081">
          <cell r="A5081" t="str">
            <v>L27.1</v>
          </cell>
          <cell r="B5081" t="str">
            <v>ЛОКАЛИЗОВАННОЕ ВЫСЫПАНИЕ НА КОЖЕ, ВЫЗВАННОЕ ЛЕКАРСТВЕННЫМИ СРЕДСТВАМИ И МЕДИКАМЕНТАМИ</v>
          </cell>
        </row>
        <row r="5082">
          <cell r="A5082" t="str">
            <v>L27.2</v>
          </cell>
          <cell r="B5082" t="str">
            <v>ДЕРМАТИТ, ВЫЗВАННЫЙ СЪЕДЕННОЙ ПИЩЕЙ</v>
          </cell>
        </row>
        <row r="5083">
          <cell r="A5083" t="str">
            <v>L27.8</v>
          </cell>
          <cell r="B5083" t="str">
            <v>ДЕРМАТИТ, ВЫЗВАННЫЙ ДРУГИМИ ВЕЩЕСТВАМИ, ПРИНЯТЫМИ ВНУТРЬ</v>
          </cell>
        </row>
        <row r="5084">
          <cell r="A5084" t="str">
            <v>L27.9</v>
          </cell>
          <cell r="B5084" t="str">
            <v>ДЕРМАТИТ, ВЫЗВАННЫЙ НЕУТОЧНЕННЫМИ ВЕЩЕСТВАМИ, ПРИНЯТЫМИ ВНУТРЬ</v>
          </cell>
        </row>
        <row r="5085">
          <cell r="A5085" t="str">
            <v>L28</v>
          </cell>
          <cell r="B5085" t="str">
            <v>ПРОСТОЙ ХРОНИЧЕСКИЙ ЛИШАЙ И ПОЧЕСУХА</v>
          </cell>
        </row>
        <row r="5086">
          <cell r="A5086" t="str">
            <v>L28.0</v>
          </cell>
          <cell r="B5086" t="str">
            <v>ПРОСТОЙ ХРОНИЧЕСКИЙ ЛИШАЙ</v>
          </cell>
        </row>
        <row r="5087">
          <cell r="A5087" t="str">
            <v>L28.1</v>
          </cell>
          <cell r="B5087" t="str">
            <v>ПОЧЕСУХА УЗЛОВАТАЯ</v>
          </cell>
        </row>
        <row r="5088">
          <cell r="A5088" t="str">
            <v>L28.2</v>
          </cell>
          <cell r="B5088" t="str">
            <v>ДРУГАЯ ПОЧЕСУХА</v>
          </cell>
        </row>
        <row r="5089">
          <cell r="A5089" t="str">
            <v>L29</v>
          </cell>
          <cell r="B5089" t="str">
            <v>ЗУД</v>
          </cell>
        </row>
        <row r="5090">
          <cell r="A5090" t="str">
            <v>L29.0</v>
          </cell>
          <cell r="B5090" t="str">
            <v>ЗУД ЗАДНЕГО ПРОХОДА</v>
          </cell>
        </row>
        <row r="5091">
          <cell r="A5091" t="str">
            <v>L29.1</v>
          </cell>
          <cell r="B5091" t="str">
            <v>ЗУД МОШОНКИ</v>
          </cell>
        </row>
        <row r="5092">
          <cell r="A5092" t="str">
            <v>L29.2</v>
          </cell>
          <cell r="B5092" t="str">
            <v>ЗУД ВУЛЬВЫ</v>
          </cell>
        </row>
        <row r="5093">
          <cell r="A5093" t="str">
            <v>L29.3</v>
          </cell>
          <cell r="B5093" t="str">
            <v>АНОГЕНИТАЛЬНЫЙ ЗУД НЕУТОЧНЕННЫЙ</v>
          </cell>
        </row>
        <row r="5094">
          <cell r="A5094" t="str">
            <v>L29.8</v>
          </cell>
          <cell r="B5094" t="str">
            <v>ДРУГОЙ ЗУД</v>
          </cell>
        </row>
        <row r="5095">
          <cell r="A5095" t="str">
            <v>L29.9</v>
          </cell>
          <cell r="B5095" t="str">
            <v>ЗУД НЕУТОЧНЕННЫЙ</v>
          </cell>
        </row>
        <row r="5096">
          <cell r="A5096" t="str">
            <v>L30</v>
          </cell>
          <cell r="B5096" t="str">
            <v>ДРУГИЕ ДЕРМАТИТЫ</v>
          </cell>
        </row>
        <row r="5097">
          <cell r="A5097" t="str">
            <v>L30.0</v>
          </cell>
          <cell r="B5097" t="str">
            <v>МОНЕТОВИДНАЯ ЭКЗЕМА</v>
          </cell>
        </row>
        <row r="5098">
          <cell r="A5098" t="str">
            <v>L30.1</v>
          </cell>
          <cell r="B5098" t="str">
            <v>ДИСГИДРОЗ [ПОМФОЛИКС]</v>
          </cell>
        </row>
        <row r="5099">
          <cell r="A5099" t="str">
            <v>L30.2</v>
          </cell>
          <cell r="B5099" t="str">
            <v>КОЖНАЯ АУТОСЕНСИБИЛИЗАЦИЯ</v>
          </cell>
        </row>
        <row r="5100">
          <cell r="A5100" t="str">
            <v>L30.3</v>
          </cell>
          <cell r="B5100" t="str">
            <v>ИНФЕКЦИОННЫЙ ДЕРМАТИТ</v>
          </cell>
        </row>
        <row r="5101">
          <cell r="A5101" t="str">
            <v>L30.4</v>
          </cell>
          <cell r="B5101" t="str">
            <v>ЭРИТЕМАТОЗНАЯ ОПРЕЛОСТЬ</v>
          </cell>
        </row>
        <row r="5102">
          <cell r="A5102" t="str">
            <v>L30.5</v>
          </cell>
          <cell r="B5102" t="str">
            <v>ПИТИРИАЗ БЕЛЫЙ</v>
          </cell>
        </row>
        <row r="5103">
          <cell r="A5103" t="str">
            <v>L30.8</v>
          </cell>
          <cell r="B5103" t="str">
            <v>ДРУГОЙ УТОЧНЕННЫЙ ДЕРМАТИТ</v>
          </cell>
        </row>
        <row r="5104">
          <cell r="A5104" t="str">
            <v>L30.9</v>
          </cell>
          <cell r="B5104" t="str">
            <v>ДЕРМАТИТ НЕУТОЧНЕННЫЙ</v>
          </cell>
        </row>
        <row r="5105">
          <cell r="A5105" t="str">
            <v/>
          </cell>
          <cell r="B5105" t="str">
            <v>ПАПУЛОСКВАМОЗНЫЕ НАРУШЕНИЯ (L40-L45)</v>
          </cell>
        </row>
        <row r="5106">
          <cell r="A5106" t="str">
            <v>L40</v>
          </cell>
          <cell r="B5106" t="str">
            <v>ПСОРИАЗ</v>
          </cell>
        </row>
        <row r="5107">
          <cell r="A5107" t="str">
            <v>L40.0</v>
          </cell>
          <cell r="B5107" t="str">
            <v>ПСОРИАЗ ОБЫКНОВЕННЫЙ</v>
          </cell>
        </row>
        <row r="5108">
          <cell r="A5108" t="str">
            <v>L40.1</v>
          </cell>
          <cell r="B5108" t="str">
            <v>ГЕНЕРАЛИЗОВАННЫЙ ПУСТУЛЕЗНЫЙ ПСОРИАЗ</v>
          </cell>
        </row>
        <row r="5109">
          <cell r="A5109" t="str">
            <v>L40.2</v>
          </cell>
          <cell r="B5109" t="str">
            <v>АКРОДЕРМАТИТ СТОЙКИЙ [АЛЛОПО]</v>
          </cell>
        </row>
        <row r="5110">
          <cell r="A5110" t="str">
            <v>L40.3</v>
          </cell>
          <cell r="B5110" t="str">
            <v>ПУСТУЛЕЗ ЛАДОННЫЙ И ПОДОШВЕННЫЙ</v>
          </cell>
        </row>
        <row r="5111">
          <cell r="A5111" t="str">
            <v>L40.4</v>
          </cell>
          <cell r="B5111" t="str">
            <v>ПСОРИАЗ КАПЛЕВИДНЫЙ</v>
          </cell>
        </row>
        <row r="5112">
          <cell r="A5112" t="str">
            <v>L40.5</v>
          </cell>
          <cell r="B5112" t="str">
            <v>ПСОРИАЗ АРТРОПАТИЧЕСКИЙ (М07.0-М07.3*,М09.0*)</v>
          </cell>
        </row>
        <row r="5113">
          <cell r="A5113" t="str">
            <v>L40.8</v>
          </cell>
          <cell r="B5113" t="str">
            <v>ДРУГОЙ ПСОРИАЗ</v>
          </cell>
        </row>
        <row r="5114">
          <cell r="A5114" t="str">
            <v>L40.9</v>
          </cell>
          <cell r="B5114" t="str">
            <v>ПСОРИАЗ НЕУТОЧНЕННЫЙ</v>
          </cell>
        </row>
        <row r="5115">
          <cell r="A5115" t="str">
            <v>L41</v>
          </cell>
          <cell r="B5115" t="str">
            <v>ПАРАПСОРИАЗ</v>
          </cell>
        </row>
        <row r="5116">
          <cell r="A5116" t="str">
            <v>L41.0</v>
          </cell>
          <cell r="B5116" t="str">
            <v>ПИТИРИАЗ ЛИХЕНОИДНЫЙ И ОСПОПОДОБНЫЙ ОСТРЫЙ</v>
          </cell>
        </row>
        <row r="5117">
          <cell r="A5117" t="str">
            <v>L41.1</v>
          </cell>
          <cell r="B5117" t="str">
            <v>ПИТИРИАЗ ЛИХЕНОИДНЫЙ ХРОНИЧЕСКИЙ</v>
          </cell>
        </row>
        <row r="5118">
          <cell r="A5118" t="str">
            <v>L41.2</v>
          </cell>
          <cell r="B5118" t="str">
            <v>ЛИМФОМАТОИДНЫЙ ПАПУЛЕЗ</v>
          </cell>
        </row>
        <row r="5119">
          <cell r="A5119" t="str">
            <v>L41.3</v>
          </cell>
          <cell r="B5119" t="str">
            <v>МЕЛКОБЛЯШЕЧНЫЙ ПАРАПСОРИАЗ</v>
          </cell>
        </row>
        <row r="5120">
          <cell r="A5120" t="str">
            <v>L41.4</v>
          </cell>
          <cell r="B5120" t="str">
            <v>КРУПНОБЛЯШЕЧНЫЙ ПАРАПСОРИАЗ</v>
          </cell>
        </row>
        <row r="5121">
          <cell r="A5121" t="str">
            <v>L41.5</v>
          </cell>
          <cell r="B5121" t="str">
            <v>СЕТЕВИДНЫЙ ПАРАПСОРИАЗ</v>
          </cell>
        </row>
        <row r="5122">
          <cell r="A5122" t="str">
            <v>L41.8</v>
          </cell>
          <cell r="B5122" t="str">
            <v>ДРУГОЙ ПАРАПСОРИАЗ</v>
          </cell>
        </row>
        <row r="5123">
          <cell r="A5123" t="str">
            <v>L41.9</v>
          </cell>
          <cell r="B5123" t="str">
            <v>ПАРАПСОРИАЗ НЕУТОЧНЕННЫЙ</v>
          </cell>
        </row>
        <row r="5124">
          <cell r="A5124" t="str">
            <v>L42</v>
          </cell>
          <cell r="B5124" t="str">
            <v>ПИТИРИАЗ РОЗОВЫЙ [ЖИБЕРА]</v>
          </cell>
        </row>
        <row r="5125">
          <cell r="A5125" t="str">
            <v>L43</v>
          </cell>
          <cell r="B5125" t="str">
            <v>ЛИШАЙ КРАСНЫЙ ПЛОСКИЙ</v>
          </cell>
        </row>
        <row r="5126">
          <cell r="A5126" t="str">
            <v>L43.0</v>
          </cell>
          <cell r="B5126" t="str">
            <v>ЛИШАЙ ГИПЕРТРОФИЧЕСКИЙ КРАСНЫЙ ПЛОСКИЙ</v>
          </cell>
        </row>
        <row r="5127">
          <cell r="A5127" t="str">
            <v>L43.1</v>
          </cell>
          <cell r="B5127" t="str">
            <v>ЛИШАЙ КРАСНЫЙ ПЛОСКИЙ БУЛЛЕЗНЫЙ</v>
          </cell>
        </row>
        <row r="5128">
          <cell r="A5128" t="str">
            <v>L43.2</v>
          </cell>
          <cell r="B5128" t="str">
            <v>ЛИШАЕВИДНАЯ РЕАКЦИЯ НА ЛЕКАРСТВЕННОЕ СРЕДСТВО</v>
          </cell>
        </row>
        <row r="5129">
          <cell r="A5129" t="str">
            <v>L43.3</v>
          </cell>
          <cell r="B5129" t="str">
            <v>ЛИШАЙ КРАСНЫЙ ПЛОСКИЙ ПОДОСТРЫЙ (АКТИВНЫЙ)</v>
          </cell>
        </row>
        <row r="5130">
          <cell r="A5130" t="str">
            <v>L43.8</v>
          </cell>
          <cell r="B5130" t="str">
            <v>ДРУГОЙ КРАСНЫЙ ПЛОСКИЙ ЛИШАЙ</v>
          </cell>
        </row>
        <row r="5131">
          <cell r="A5131" t="str">
            <v>L43.9</v>
          </cell>
          <cell r="B5131" t="str">
            <v>ЛИШАЙ КРАСНЫЙ ПЛОСКИЙ НЕУТОЧНЕННЫЙ</v>
          </cell>
        </row>
        <row r="5132">
          <cell r="A5132" t="str">
            <v>L44</v>
          </cell>
          <cell r="B5132" t="str">
            <v>ДРУГИЕ ПАПУЛОСКВАМОЗНЫЕ ИЗМЕНЕНИЯ</v>
          </cell>
        </row>
        <row r="5133">
          <cell r="A5133" t="str">
            <v>L44.0</v>
          </cell>
          <cell r="B5133" t="str">
            <v>ПИТИРИАЗ КРАСНЫЙ ВОЛОСЯНОЙ ОТРУБЕВИДНЫЙ</v>
          </cell>
        </row>
        <row r="5134">
          <cell r="A5134" t="str">
            <v>L44.1</v>
          </cell>
          <cell r="B5134" t="str">
            <v>ЛИХЕН БЛЕСТЯЩИЙ</v>
          </cell>
        </row>
        <row r="5135">
          <cell r="A5135" t="str">
            <v>L44.2</v>
          </cell>
          <cell r="B5135" t="str">
            <v>ЛИХЕН ЛИНЕЙНЫЙ</v>
          </cell>
        </row>
        <row r="5136">
          <cell r="A5136" t="str">
            <v>L44.3</v>
          </cell>
          <cell r="B5136" t="str">
            <v>ЛИШАЙ КРАСНЫЙ МОНИЛИФОРМНЫЙ</v>
          </cell>
        </row>
        <row r="5137">
          <cell r="A5137" t="str">
            <v>L44.4</v>
          </cell>
          <cell r="B5137" t="str">
            <v>ДЕТСКИЙ ПАПУЛЕЗНЫЙ АКРОДЕРМАТИТ [ДЖАНОТТИ-КРОСТИ СИНДРОМ]</v>
          </cell>
        </row>
        <row r="5138">
          <cell r="A5138" t="str">
            <v>L44.8</v>
          </cell>
          <cell r="B5138" t="str">
            <v>ДРУГИЕ УТОЧНЕННЫЕ ПАПУЛОСКВАМОЗНЫЕ ИЗМЕНЕНИЯ</v>
          </cell>
        </row>
        <row r="5139">
          <cell r="A5139" t="str">
            <v>L44.9</v>
          </cell>
          <cell r="B5139" t="str">
            <v>ПАПУЛОСКВАМОЗНЫЕ ИЗМЕНЕНИЯ НЕУТОЧНЕННЫЕ</v>
          </cell>
        </row>
        <row r="5140">
          <cell r="A5140" t="str">
            <v>L45</v>
          </cell>
          <cell r="B5140" t="str">
            <v>ПАПУЛОСКВАМОЗНЫЕ НАРУШЕНИЯ ПРИ БОЛЕЗНЯХ, КЛАССИФИЦИРОВАННЫХ В ДРУГИХ РУБРИКАХ</v>
          </cell>
        </row>
        <row r="5141">
          <cell r="A5141" t="str">
            <v/>
          </cell>
          <cell r="B5141" t="str">
            <v>КРАПИВНИЦА И ЭРИТЕМА (L50-L54)</v>
          </cell>
        </row>
        <row r="5142">
          <cell r="A5142" t="str">
            <v>L50</v>
          </cell>
          <cell r="B5142" t="str">
            <v>КРАПИВНИЦА</v>
          </cell>
        </row>
        <row r="5143">
          <cell r="A5143" t="str">
            <v>L50.0</v>
          </cell>
          <cell r="B5143" t="str">
            <v>АЛЛЕРГИЧЕСКАЯ КРАПИВНИЦА</v>
          </cell>
        </row>
        <row r="5144">
          <cell r="A5144" t="str">
            <v>L50.1</v>
          </cell>
          <cell r="B5144" t="str">
            <v>ИДИОПАТИЧЕСКАЯ КРАПИВНИЦА</v>
          </cell>
        </row>
        <row r="5145">
          <cell r="A5145" t="str">
            <v>L50.2</v>
          </cell>
          <cell r="B5145" t="str">
            <v>КРАПИВНИЦА, ВЫЗВАННАЯ ВОЗДЕЙСТВИЕМ НИЗКОЙ ИЛИ ВЫСОКОЙ ТЕМПЕРАТУРЫ</v>
          </cell>
        </row>
        <row r="5146">
          <cell r="A5146" t="str">
            <v>L50.3</v>
          </cell>
          <cell r="B5146" t="str">
            <v>ДЕРМАТОГРАФИЧЕСКАЯ КРАПИВНИЦА</v>
          </cell>
        </row>
        <row r="5147">
          <cell r="A5147" t="str">
            <v>L50.4</v>
          </cell>
          <cell r="B5147" t="str">
            <v>ВИБРАЦИОННАЯ КРАПИВНИЦА</v>
          </cell>
        </row>
        <row r="5148">
          <cell r="A5148" t="str">
            <v>L50.5</v>
          </cell>
          <cell r="B5148" t="str">
            <v>ХОЛИНЕРГИЧЕСКАЯ КРАПИВНИЦА</v>
          </cell>
        </row>
        <row r="5149">
          <cell r="A5149" t="str">
            <v>L50.6</v>
          </cell>
          <cell r="B5149" t="str">
            <v>КОНТАКТНАЯ КРАПИВНИЦА</v>
          </cell>
        </row>
        <row r="5150">
          <cell r="A5150" t="str">
            <v>L50.8</v>
          </cell>
          <cell r="B5150" t="str">
            <v>ДРУГАЯ КРАПИВНИЦА</v>
          </cell>
        </row>
        <row r="5151">
          <cell r="A5151" t="str">
            <v>L50.9</v>
          </cell>
          <cell r="B5151" t="str">
            <v>КРАПИВНИЦА НЕУТОЧНЕННАЯ</v>
          </cell>
        </row>
        <row r="5152">
          <cell r="A5152" t="str">
            <v>L51</v>
          </cell>
          <cell r="B5152" t="str">
            <v>ЭРИТЕМА МНОГОФОРМНАЯ</v>
          </cell>
        </row>
        <row r="5153">
          <cell r="A5153" t="str">
            <v>L51.0</v>
          </cell>
          <cell r="B5153" t="str">
            <v>НЕБУЛЛЕЗНАЯ ЭРИТЕМА МНОГОФОРМНАЯ</v>
          </cell>
        </row>
        <row r="5154">
          <cell r="A5154" t="str">
            <v>L51.1</v>
          </cell>
          <cell r="B5154" t="str">
            <v>БУЛЛЕЗНАЯ ЭРИТЕМА МНОГОФОРМНАЯ</v>
          </cell>
        </row>
        <row r="5155">
          <cell r="A5155" t="str">
            <v>L51.2</v>
          </cell>
          <cell r="B5155" t="str">
            <v>ТОКСИЧЕСКИЙ ЭПИДЕРМАЛЬНЫЙ НЕКРОЛИЗ [ЛАЙЕЛЛА]</v>
          </cell>
        </row>
        <row r="5156">
          <cell r="A5156" t="str">
            <v>L51.8</v>
          </cell>
          <cell r="B5156" t="str">
            <v>ДРУГАЯ ЭРИТЕМА МНОГОФОРМНАЯ</v>
          </cell>
        </row>
        <row r="5157">
          <cell r="A5157" t="str">
            <v>L51.9</v>
          </cell>
          <cell r="B5157" t="str">
            <v>ЭРИТЕМА МНОГОФОРМНАЯ НЕУТОЧНЕННАЯ</v>
          </cell>
        </row>
        <row r="5158">
          <cell r="A5158" t="str">
            <v>L52</v>
          </cell>
          <cell r="B5158" t="str">
            <v>ЭРИТЕМА УЗЛОВАТАЯ</v>
          </cell>
        </row>
        <row r="5159">
          <cell r="A5159" t="str">
            <v>L53</v>
          </cell>
          <cell r="B5159" t="str">
            <v>ДРУГИЕ ЭРИТЕМАТОЗНЫЕ СОСТОЯНИЯ</v>
          </cell>
        </row>
        <row r="5160">
          <cell r="A5160" t="str">
            <v>L53.0</v>
          </cell>
          <cell r="B5160" t="str">
            <v>ТОКСИЧЕСКАЯ ЭРИТЕМА</v>
          </cell>
        </row>
        <row r="5161">
          <cell r="A5161" t="str">
            <v>L53.1</v>
          </cell>
          <cell r="B5161" t="str">
            <v>ЭРИТЕМА КОЛЬЦЕВИДНАЯ ЦЕНТРОБЕЖНАЯ</v>
          </cell>
        </row>
        <row r="5162">
          <cell r="A5162" t="str">
            <v>L53.2</v>
          </cell>
          <cell r="B5162" t="str">
            <v>ЭРИТЕМА МАРГИНАЛЬНАЯ</v>
          </cell>
        </row>
        <row r="5163">
          <cell r="A5163" t="str">
            <v>L53.3</v>
          </cell>
          <cell r="B5163" t="str">
            <v>ДРУГАЯ ХРОНИЧЕСКАЯ УЗОРЧАТАЯ ЭРИТЕМА</v>
          </cell>
        </row>
        <row r="5164">
          <cell r="A5164" t="str">
            <v>L53.8</v>
          </cell>
          <cell r="B5164" t="str">
            <v>ДРУГИЕ УТОЧНЕННЫЕ ЭРИТЕМАТОЗНЫЕ СОСТОЯНИЯ</v>
          </cell>
        </row>
        <row r="5165">
          <cell r="A5165" t="str">
            <v>L53.9</v>
          </cell>
          <cell r="B5165" t="str">
            <v>ЭРИТЕМАТОЗНОЕ СОСТОЯНИЕ НЕУТОЧНЕННОЕ</v>
          </cell>
        </row>
        <row r="5166">
          <cell r="A5166" t="str">
            <v>L54</v>
          </cell>
          <cell r="B5166" t="str">
            <v>ЭРИТЕМА ПРИ БОЛЕЗНЯХ, КЛАССИФИЦИРОВАННЫХ В ДРУГИХ РУБРИКАХ</v>
          </cell>
        </row>
        <row r="5167">
          <cell r="A5167" t="str">
            <v>L54.0</v>
          </cell>
          <cell r="B5167" t="str">
            <v>ЭРИТЕМА МАРГИНАЛЬНАЯ ПРИ ОСТРОМ СУСТАВНОМ РЕВМАТИЗМЕ (I00+)</v>
          </cell>
        </row>
        <row r="5168">
          <cell r="A5168" t="str">
            <v>L54.8</v>
          </cell>
          <cell r="B5168" t="str">
            <v>ЭРИТЕМА ПРИ ДРУГИХ БОЛЕЗНЯХ, КЛАССИФИЦИРОВАННЫХ В ДРУГИХ РУБРИКАХ</v>
          </cell>
        </row>
        <row r="5169">
          <cell r="A5169" t="str">
            <v/>
          </cell>
          <cell r="B5169" t="str">
            <v>БОЛЕЗНИ КОЖИ И ПОДКОЖНОЙ КЛЕТЧАТКИ, СВЯЗАННЫЕ С ВОЗДЕЙСТВИЕМ ИЗЛУЧЕНИЯ (L55-L59)</v>
          </cell>
        </row>
        <row r="5170">
          <cell r="A5170" t="str">
            <v>L55</v>
          </cell>
          <cell r="B5170" t="str">
            <v>СОЛНЕЧНЫЙ ОЖОГ</v>
          </cell>
        </row>
        <row r="5171">
          <cell r="A5171" t="str">
            <v>L55.0</v>
          </cell>
          <cell r="B5171" t="str">
            <v>СОЛНЕЧНЫЙ ОЖОГ ПЕРВОЙ СТЕПЕНИ</v>
          </cell>
        </row>
        <row r="5172">
          <cell r="A5172" t="str">
            <v>L55.1</v>
          </cell>
          <cell r="B5172" t="str">
            <v>СОЛНЕЧНЫЙ ОЖОГ ВТОРОЙ СТЕПЕНИ</v>
          </cell>
        </row>
        <row r="5173">
          <cell r="A5173" t="str">
            <v>L55.2</v>
          </cell>
          <cell r="B5173" t="str">
            <v>СОЛНЕЧНЫЙ ОЖОГ ТРЕТЬЕЙ СТЕПЕНИ</v>
          </cell>
        </row>
        <row r="5174">
          <cell r="A5174" t="str">
            <v>L55.8</v>
          </cell>
          <cell r="B5174" t="str">
            <v>ДРУГОЙ СОЛНЕЧНЫЙ ОЖОГ</v>
          </cell>
        </row>
        <row r="5175">
          <cell r="A5175" t="str">
            <v>L55.9</v>
          </cell>
          <cell r="B5175" t="str">
            <v>СОЛНЕЧНЫЙ ОЖОГ НЕУТОЧНЕННЫЙ</v>
          </cell>
        </row>
        <row r="5176">
          <cell r="A5176" t="str">
            <v>L56</v>
          </cell>
          <cell r="B5176" t="str">
            <v>ДРУГИЕ ОСТРЫЕ ИЗМЕНЕНИЯ КОЖИ, ВЫЗВАННЫЕ УЛЬТРАФИОЛЕТОВЫМ ИЗЛУЧЕНИЕМ</v>
          </cell>
        </row>
        <row r="5177">
          <cell r="A5177" t="str">
            <v>L56.0</v>
          </cell>
          <cell r="B5177" t="str">
            <v>ЛЕКАРСТВЕННАЯ ФОТОТОКСИЧЕСКАЯ РЕАКЦИЯ</v>
          </cell>
        </row>
        <row r="5178">
          <cell r="A5178" t="str">
            <v>L56.1</v>
          </cell>
          <cell r="B5178" t="str">
            <v>ЛЕКАРСТВЕННАЯ ФОТОАЛЛЕРГИЧЕСКАЯ РЕАКЦИЯ</v>
          </cell>
        </row>
        <row r="5179">
          <cell r="A5179" t="str">
            <v>L56.2</v>
          </cell>
          <cell r="B5179" t="str">
            <v>ФОТОКОНТАКТНЫЙ ДЕРМАТИТ [ВЕRLОQUЕ DЕRМАТIТUS]</v>
          </cell>
        </row>
        <row r="5180">
          <cell r="A5180" t="str">
            <v>L56.3</v>
          </cell>
          <cell r="B5180" t="str">
            <v>СОЛНЕЧНАЯ КРАПИВНИЦА</v>
          </cell>
        </row>
        <row r="5181">
          <cell r="A5181" t="str">
            <v>L56.4</v>
          </cell>
          <cell r="B5181" t="str">
            <v>ПОЛИМОРФНАЯ СВЕТОВАЯ СЫПЬ</v>
          </cell>
        </row>
        <row r="5182">
          <cell r="A5182" t="str">
            <v>L56.8</v>
          </cell>
          <cell r="B5182" t="str">
            <v>ДРУГИЕ УТОЧНЕННЫЕ ОСТРЫЕ ИЗМЕНЕНИЯ КОЖИ, ВЫЗВАННЫЕ УЛЬТРАФИОЛЕТОВЫМ ИЗЛУЧЕНИЕМ</v>
          </cell>
        </row>
        <row r="5183">
          <cell r="A5183" t="str">
            <v>L56.9</v>
          </cell>
          <cell r="B5183" t="str">
            <v>ОСТРОЕ ИЗМЕНЕНИЕ КОЖИ, ВЫЗВАННОЕ УЛЬТРАФИОЛЕТОВЫМ ИЗЛУЧЕНИЕМ, НЕУТОЧНЕННОЕ</v>
          </cell>
        </row>
        <row r="5184">
          <cell r="A5184" t="str">
            <v>L57</v>
          </cell>
          <cell r="B5184" t="str">
            <v>ИЗМЕНЕНИЯ КОЖИ, ВЫЗВАННЫЕ ХРОНИЧЕСКИМ ВОЗДЕЙСТВИЕМ НЕИОНИЗИРУЮЩЕГО ИЗЛУЧЕНИЯ</v>
          </cell>
        </row>
        <row r="5185">
          <cell r="A5185" t="str">
            <v>L57.0</v>
          </cell>
          <cell r="B5185" t="str">
            <v>АКТИНИЧЕСКИЙ (ФОТОХИМИЧЕСКИЙ) КЕРАТОЗ</v>
          </cell>
        </row>
        <row r="5186">
          <cell r="A5186" t="str">
            <v>L57.1</v>
          </cell>
          <cell r="B5186" t="str">
            <v>АКТИНИЧЕСКИЙ РЕТИКУЛОИД</v>
          </cell>
        </row>
        <row r="5187">
          <cell r="A5187" t="str">
            <v>L57.2</v>
          </cell>
          <cell r="B5187" t="str">
            <v>КОЖА РОМБИЧЕСКАЯ НА ЗАТЫЛКЕ (ШЕЕ)</v>
          </cell>
        </row>
        <row r="5188">
          <cell r="A5188" t="str">
            <v>L57.3</v>
          </cell>
          <cell r="B5188" t="str">
            <v>ПОЙКИЛОДЕРМИЯ СИВАТТА</v>
          </cell>
        </row>
        <row r="5189">
          <cell r="A5189" t="str">
            <v>L57.4</v>
          </cell>
          <cell r="B5189" t="str">
            <v>СТАРЧЕСКАЯ АТРОФИЯ (ВЯЛОСТЬ) КОЖИ</v>
          </cell>
        </row>
        <row r="5190">
          <cell r="A5190" t="str">
            <v>L57.5</v>
          </cell>
          <cell r="B5190" t="str">
            <v>АКТИНИЧЕСКАЯ [ФОТОХИМИЧЕСКАЯ] ГРАНУЛЕМА</v>
          </cell>
        </row>
        <row r="5191">
          <cell r="A5191" t="str">
            <v>L57.8</v>
          </cell>
          <cell r="B5191" t="str">
            <v>ДРУГИЕ ИЗМЕНЕНИЯ КОЖИ, ВЫЗВАННЫЕ ХРОНИЧЕСКИМ ВОЗДЕЙСТВИЕМ НЕИОНИЗИРУЮЩЕГО ИЗЛУЧЕНИЯ</v>
          </cell>
        </row>
        <row r="5192">
          <cell r="A5192" t="str">
            <v>L57.9</v>
          </cell>
          <cell r="B5192" t="str">
            <v>ИЗМЕНЕНИЕ КОЖИ, ВЫЗВАННОЕ ХРОНИЧЕСКИМ ВОЗДЕЙСТВИЕМ НЕИОНИЗИРУЮЩЕГО ИЗЛУЧЕНИЯ, НЕУТОЧНЕННОЕ</v>
          </cell>
        </row>
        <row r="5193">
          <cell r="A5193" t="str">
            <v>L58</v>
          </cell>
          <cell r="B5193" t="str">
            <v>РАДИАЦИОННЫЙ ДЕРМАТИТ ЛУЧЕВОЙ</v>
          </cell>
        </row>
        <row r="5194">
          <cell r="A5194" t="str">
            <v>L58.0</v>
          </cell>
          <cell r="B5194" t="str">
            <v>ОСТРЫЙ РАДИАЦИОННЫЙ ДЕРМАТИТ</v>
          </cell>
        </row>
        <row r="5195">
          <cell r="A5195" t="str">
            <v>L58.1</v>
          </cell>
          <cell r="B5195" t="str">
            <v>ХРОНИЧЕСКИЙ РАДИАЦИОННЫЙ ДЕРМАТИТ</v>
          </cell>
        </row>
        <row r="5196">
          <cell r="A5196" t="str">
            <v>L58.9</v>
          </cell>
          <cell r="B5196" t="str">
            <v>РАДИАЦИОННЫЙ ДЕРМАТИТ НЕУТОЧНЕННЫЙ</v>
          </cell>
        </row>
        <row r="5197">
          <cell r="A5197" t="str">
            <v>L59</v>
          </cell>
          <cell r="B5197" t="str">
            <v>ДРУГИЕ БОЛЕЗНИ КОЖИ И ПОДКОЖНОЙ КЛЕТЧАТКИ, СВЯЗАННЫЕ С ИЗЛУЧЕНИЕМ</v>
          </cell>
        </row>
        <row r="5198">
          <cell r="A5198" t="str">
            <v>L59.0</v>
          </cell>
          <cell r="B5198" t="str">
            <v>ЭРИТЕМА ОЖОГОВАЯ [ДЕРМАТИТ АВ IGNЕ]</v>
          </cell>
        </row>
        <row r="5199">
          <cell r="A5199" t="str">
            <v>L59.8</v>
          </cell>
          <cell r="B5199" t="str">
            <v>ДРУГИЕ УТОЧНЕННЫЕ БОЛЕЗНИ КОЖИ И ПОДКОЖНОЙ КЛЕТЧАТКИ, СВЯЗАННЫЕ С ИЗЛУЧЕНИЕМ</v>
          </cell>
        </row>
        <row r="5200">
          <cell r="A5200" t="str">
            <v>L59.9</v>
          </cell>
          <cell r="B5200" t="str">
            <v>БОЛЕЗНЬ КОЖИ И ПОДКОЖНОЙ КЛЕТЧАТКИ, СВЯЗАННАЯ С ИЗЛУЧЕНИЕМ, НЕУТОЧНЕННАЯ</v>
          </cell>
        </row>
        <row r="5201">
          <cell r="A5201" t="str">
            <v/>
          </cell>
          <cell r="B5201" t="str">
            <v>БОЛЕЗНИ ПРИДАТКОВ КОЖИ (L60-L75)</v>
          </cell>
        </row>
        <row r="5202">
          <cell r="A5202" t="str">
            <v>L60</v>
          </cell>
          <cell r="B5202" t="str">
            <v>БОЛЕЗНИ НОГТЕЙ</v>
          </cell>
        </row>
        <row r="5203">
          <cell r="A5203" t="str">
            <v>L60.0</v>
          </cell>
          <cell r="B5203" t="str">
            <v>ВРОСШИЙ НОГОТЬ</v>
          </cell>
        </row>
        <row r="5204">
          <cell r="A5204" t="str">
            <v>L60.1</v>
          </cell>
          <cell r="B5204" t="str">
            <v>ВРОСШИЙ НОГОТЬ</v>
          </cell>
        </row>
        <row r="5205">
          <cell r="A5205" t="str">
            <v>L60.2</v>
          </cell>
          <cell r="B5205" t="str">
            <v>ОНИХОГРИФОЗ</v>
          </cell>
        </row>
        <row r="5206">
          <cell r="A5206" t="str">
            <v>L60.3</v>
          </cell>
          <cell r="B5206" t="str">
            <v>ДИСТРОФИЯ НОГТЯ</v>
          </cell>
        </row>
        <row r="5207">
          <cell r="A5207" t="str">
            <v>L60.4</v>
          </cell>
          <cell r="B5207" t="str">
            <v>ЛИНИИ БО</v>
          </cell>
        </row>
        <row r="5208">
          <cell r="A5208" t="str">
            <v>L60.5</v>
          </cell>
          <cell r="B5208" t="str">
            <v>СИНДРОМ ЖЕЛТОГО НОГТЯ</v>
          </cell>
        </row>
        <row r="5209">
          <cell r="A5209" t="str">
            <v>L60.8</v>
          </cell>
          <cell r="B5209" t="str">
            <v>ДРУГИЕ БОЛЕЗНИ НОГТЕЙ</v>
          </cell>
        </row>
        <row r="5210">
          <cell r="A5210" t="str">
            <v>L60.9</v>
          </cell>
          <cell r="B5210" t="str">
            <v>БОЛЕЗНЬ НОГТЯ НЕУТОЧНЕННАЯ</v>
          </cell>
        </row>
        <row r="5211">
          <cell r="A5211" t="str">
            <v>L62</v>
          </cell>
          <cell r="B5211" t="str">
            <v>ИЗМЕНЕНИЯ НОГТЕЙ ПРИ БОЛЕЗНЯХ, КЛАССИФИЦИРОВАННЫХ В ДРУГИХ РУБРИКАХ</v>
          </cell>
        </row>
        <row r="5212">
          <cell r="A5212" t="str">
            <v>L62.0</v>
          </cell>
          <cell r="B5212" t="str">
            <v>БУЛАВОВИДНЫЙ НОГОТЬ ПРИ ПАХИДЕРМОПЕРИОСТОЗЕ (М89.4+)</v>
          </cell>
        </row>
        <row r="5213">
          <cell r="A5213" t="str">
            <v>L62.8</v>
          </cell>
          <cell r="B5213" t="str">
            <v>ИЗМЕНЕНИЯ НОГТЕЙ ПРИ ДРУГИХ БОЛЕЗНЯХ, КЛАССИФИЦИРОВАННЫХ В ДРУГИХ РУБРИКАХ</v>
          </cell>
        </row>
        <row r="5214">
          <cell r="A5214" t="str">
            <v>L63</v>
          </cell>
          <cell r="B5214" t="str">
            <v>ГНЕЗДНАЯ АЛОПЕЦИЯ</v>
          </cell>
        </row>
        <row r="5215">
          <cell r="A5215" t="str">
            <v>L63.0</v>
          </cell>
          <cell r="B5215" t="str">
            <v>АЛОПЕЦИЯ ТОТАЛЬНАЯ</v>
          </cell>
        </row>
        <row r="5216">
          <cell r="A5216" t="str">
            <v>L63.1</v>
          </cell>
          <cell r="B5216" t="str">
            <v>АЛОПЕЦИЯ УНИВЕРСАЛЬНАЯ</v>
          </cell>
        </row>
        <row r="5217">
          <cell r="A5217" t="str">
            <v>L63.2</v>
          </cell>
          <cell r="B5217" t="str">
            <v>ГНЕЗДНАЯ ПЛЕШИВОСТЬ (ЛЕНТОВИДНАЯ ФОРМА)</v>
          </cell>
        </row>
        <row r="5218">
          <cell r="A5218" t="str">
            <v>L63.8</v>
          </cell>
          <cell r="B5218" t="str">
            <v>ДРУГАЯ ГНЕЗДНАЯ АЛОПЕЦИЯ</v>
          </cell>
        </row>
        <row r="5219">
          <cell r="A5219" t="str">
            <v>L63.9</v>
          </cell>
          <cell r="B5219" t="str">
            <v>ГНЕЗДНАЯ АЛОПЕЦИЯ НЕУТОЧНЕННАЯ</v>
          </cell>
        </row>
        <row r="5220">
          <cell r="A5220" t="str">
            <v>L64</v>
          </cell>
          <cell r="B5220" t="str">
            <v>АНДРОГЕННАЯ АЛОПЕЦИЯ</v>
          </cell>
        </row>
        <row r="5221">
          <cell r="A5221" t="str">
            <v>L64.0</v>
          </cell>
          <cell r="B5221" t="str">
            <v>АНДРОГЕННАЯ АЛОПЕЦИЯ, ВЫЗВАННАЯ ПРИЕМОМ ЛЕКАРСТВЕННЫХ СРЕДСТВ</v>
          </cell>
        </row>
        <row r="5222">
          <cell r="A5222" t="str">
            <v>L64.8</v>
          </cell>
          <cell r="B5222" t="str">
            <v>ДРУГАЯ АНДРОГЕННАЯ АЛОПЕЦИЯ</v>
          </cell>
        </row>
        <row r="5223">
          <cell r="A5223" t="str">
            <v>L64.9</v>
          </cell>
          <cell r="B5223" t="str">
            <v>АНДРОГЕННАЯ АЛОПЕЦИЯ НЕУТОЧНЕННАЯ</v>
          </cell>
        </row>
        <row r="5224">
          <cell r="A5224" t="str">
            <v>L65</v>
          </cell>
          <cell r="B5224" t="str">
            <v>ДРУГАЯ НЕРУБЦУЮЩАЯ ПОТЕРЯ ВОЛОС</v>
          </cell>
        </row>
        <row r="5225">
          <cell r="A5225" t="str">
            <v>L65.0</v>
          </cell>
          <cell r="B5225" t="str">
            <v>ТЕЛОГЕННОЕ ВЫПАДЕНИЕ ВОЛОС</v>
          </cell>
        </row>
        <row r="5226">
          <cell r="A5226" t="str">
            <v>L65.1</v>
          </cell>
          <cell r="B5226" t="str">
            <v>АНАГЕННОЕ ВЫПАДЕНИЕ ВОЛОС</v>
          </cell>
        </row>
        <row r="5227">
          <cell r="A5227" t="str">
            <v>L65.2</v>
          </cell>
          <cell r="B5227" t="str">
            <v>АЛОПЕЦИЯ МУЦИНОЗНАЯ</v>
          </cell>
        </row>
        <row r="5228">
          <cell r="A5228" t="str">
            <v>L65.8</v>
          </cell>
          <cell r="B5228" t="str">
            <v>ДРУГАЯ УТОЧНЕННАЯ НЕРУБЦУЮЩАЯ ПОТЕРЯ ВОЛОС</v>
          </cell>
        </row>
        <row r="5229">
          <cell r="A5229" t="str">
            <v>L65.9</v>
          </cell>
          <cell r="B5229" t="str">
            <v>НЕРУБЦУЮЩАЯ ПОТЕРЯ ВОЛОС НЕУТОЧНЕННАЯ</v>
          </cell>
        </row>
        <row r="5230">
          <cell r="A5230" t="str">
            <v>L66</v>
          </cell>
          <cell r="B5230" t="str">
            <v>РУБЦУЮЩАЯ АЛОПЕЦИЯ</v>
          </cell>
        </row>
        <row r="5231">
          <cell r="A5231" t="str">
            <v>L66.0</v>
          </cell>
          <cell r="B5231" t="str">
            <v>АЛОПЕЦИЯ ПЯТНИСТАЯ РУБЦУЮЩАЯ</v>
          </cell>
        </row>
        <row r="5232">
          <cell r="A5232" t="str">
            <v>L66.1</v>
          </cell>
          <cell r="B5232" t="str">
            <v>ЛИШАЙ ПЛОСКИЙ ВОЛОСЯНОЙ</v>
          </cell>
        </row>
        <row r="5233">
          <cell r="A5233" t="str">
            <v>L66.2</v>
          </cell>
          <cell r="B5233" t="str">
            <v>ФОЛЛИКУЛИТ, ПРИВОДЯЩИЙ К ОБЛЫСЕНИЮ</v>
          </cell>
        </row>
        <row r="5234">
          <cell r="A5234" t="str">
            <v>L66.3</v>
          </cell>
          <cell r="B5234" t="str">
            <v>ПЕРИФОЛЛИКУЛИТ ГОЛОВЫ АБСЦЕДИРУЮЩИЙ</v>
          </cell>
        </row>
        <row r="5235">
          <cell r="A5235" t="str">
            <v>L66.4</v>
          </cell>
          <cell r="B5235" t="str">
            <v>ФОЛЛИКУЛИТ СЕТЧАТЫЙ РУБЦУЮЩИЙ ЭРИТЕМАТОЗНЫЙ</v>
          </cell>
        </row>
        <row r="5236">
          <cell r="A5236" t="str">
            <v>L66.8</v>
          </cell>
          <cell r="B5236" t="str">
            <v>ДРУГИЕ РУБЦУЮЩИЕ АЛЛОПЕЦИИ</v>
          </cell>
        </row>
        <row r="5237">
          <cell r="A5237" t="str">
            <v>L66.9</v>
          </cell>
          <cell r="B5237" t="str">
            <v>РУБЦУЮЩАЯАЛОПЕЦИЯ НЕУТОЧНЕННАЯ</v>
          </cell>
        </row>
        <row r="5238">
          <cell r="A5238" t="str">
            <v>L67</v>
          </cell>
          <cell r="B5238" t="str">
            <v>АНОМАЛИИ ЦВЕТА ВОЛОС И ВОЛОСЯНОГО СТЕРЖНЯ</v>
          </cell>
        </row>
        <row r="5239">
          <cell r="A5239" t="str">
            <v>L67.0</v>
          </cell>
          <cell r="B5239" t="str">
            <v>ТРИХОРЕКСИС УЗЛОВАТЫЙ</v>
          </cell>
        </row>
        <row r="5240">
          <cell r="A5240" t="str">
            <v>L67.1</v>
          </cell>
          <cell r="B5240" t="str">
            <v>ИЗМЕНЕНИЯ ОКРАСКИ ВОЛОС</v>
          </cell>
        </row>
        <row r="5241">
          <cell r="A5241" t="str">
            <v>L67.8</v>
          </cell>
          <cell r="B5241" t="str">
            <v>ДРУГИЕ АНОМАЛИИЦВЕТА ВОЛОС И ВОЛОСЯНОГО СТЕРЖНЯ</v>
          </cell>
        </row>
        <row r="5242">
          <cell r="A5242" t="str">
            <v>L67.9</v>
          </cell>
          <cell r="B5242" t="str">
            <v>АНОМАЛИЯ ЦВЕТА ВОЛООЛОС</v>
          </cell>
        </row>
        <row r="5243">
          <cell r="A5243" t="str">
            <v>L68</v>
          </cell>
          <cell r="B5243" t="str">
            <v>ГИПЕРТРИХОЗ</v>
          </cell>
        </row>
        <row r="5244">
          <cell r="A5244" t="str">
            <v>L68.0</v>
          </cell>
          <cell r="B5244" t="str">
            <v>ГИРСУТИЗМ</v>
          </cell>
        </row>
        <row r="5245">
          <cell r="A5245" t="str">
            <v>L68.1</v>
          </cell>
          <cell r="B5245" t="str">
            <v>ГИПЕРТРИХОЗ ПУШКОВЫМИ ВОЛОСАМИ ПРИОБРЕТЕННЫЙ</v>
          </cell>
        </row>
        <row r="5246">
          <cell r="A5246" t="str">
            <v>L68.2</v>
          </cell>
          <cell r="B5246" t="str">
            <v>ЛОКАЛИЗОАВАННЫЙ ГИПЕРТРИХОЗ</v>
          </cell>
        </row>
        <row r="5247">
          <cell r="A5247" t="str">
            <v>L68.3</v>
          </cell>
          <cell r="B5247" t="str">
            <v>ПОЛИТРИХИЯ</v>
          </cell>
        </row>
        <row r="5248">
          <cell r="A5248" t="str">
            <v>L68.8</v>
          </cell>
          <cell r="B5248" t="str">
            <v>ДРУГОЙ ГИПЕРТРИХОЗ</v>
          </cell>
        </row>
        <row r="5249">
          <cell r="A5249" t="str">
            <v>L68.9</v>
          </cell>
          <cell r="B5249" t="str">
            <v>ГИПЕРТРИХОЗ НЕУТОЧНЕННЫЙ</v>
          </cell>
        </row>
        <row r="5250">
          <cell r="A5250" t="str">
            <v>L70</v>
          </cell>
          <cell r="B5250" t="str">
            <v>УГРИ</v>
          </cell>
        </row>
        <row r="5251">
          <cell r="A5251" t="str">
            <v>L70.0</v>
          </cell>
          <cell r="B5251" t="str">
            <v>УГРИ ОБЫКНОВЕННЫЕ [АСNЕ VULGАRIS]</v>
          </cell>
        </row>
        <row r="5252">
          <cell r="A5252" t="str">
            <v>L70.1</v>
          </cell>
          <cell r="B5252" t="str">
            <v>УГРИ ШАРОВИДНЫЕ</v>
          </cell>
        </row>
        <row r="5253">
          <cell r="A5253" t="str">
            <v>L70.2</v>
          </cell>
          <cell r="B5253" t="str">
            <v>УГРИ ОСПОВИДНЫЕ</v>
          </cell>
        </row>
        <row r="5254">
          <cell r="A5254" t="str">
            <v>L70.3</v>
          </cell>
          <cell r="B5254" t="str">
            <v>УГРИ ТРОПИЧЕСКИЕ</v>
          </cell>
        </row>
        <row r="5255">
          <cell r="A5255" t="str">
            <v>L70.4</v>
          </cell>
          <cell r="B5255" t="str">
            <v>ДЕТСКИЕ УГРИ</v>
          </cell>
        </row>
        <row r="5256">
          <cell r="A5256" t="str">
            <v>L70.5</v>
          </cell>
          <cell r="B5256" t="str">
            <v>АСNЕ ЕХСАRIЕЕ DЕS JЕUNЕS FILLЕS</v>
          </cell>
        </row>
        <row r="5257">
          <cell r="A5257" t="str">
            <v>L70.8</v>
          </cell>
          <cell r="B5257" t="str">
            <v>ДРУГИЕ УГРИ</v>
          </cell>
        </row>
        <row r="5258">
          <cell r="A5258" t="str">
            <v>L70.9</v>
          </cell>
          <cell r="B5258" t="str">
            <v>УГРИ НЕУТОЧНЕННЫЕ</v>
          </cell>
        </row>
        <row r="5259">
          <cell r="A5259" t="str">
            <v>L71</v>
          </cell>
          <cell r="B5259" t="str">
            <v>РОЗАЦЕА</v>
          </cell>
        </row>
        <row r="5260">
          <cell r="A5260" t="str">
            <v>L71.0</v>
          </cell>
          <cell r="B5260" t="str">
            <v>ПЕРИОРАЛЬНЫЙ ДЕРМАТИТ</v>
          </cell>
        </row>
        <row r="5261">
          <cell r="A5261" t="str">
            <v>L71.1</v>
          </cell>
          <cell r="B5261" t="str">
            <v>РИНОФИМА</v>
          </cell>
        </row>
        <row r="5262">
          <cell r="A5262" t="str">
            <v>L71.8</v>
          </cell>
          <cell r="B5262" t="str">
            <v>ДРУГОЙ ВИД РОЗАЦЕА</v>
          </cell>
        </row>
        <row r="5263">
          <cell r="A5263" t="str">
            <v>L71.9</v>
          </cell>
          <cell r="B5263" t="str">
            <v>РОЗАЦЕА НЕУТОЧНЕННОГО ВИДА</v>
          </cell>
        </row>
        <row r="5264">
          <cell r="A5264" t="str">
            <v>L72</v>
          </cell>
          <cell r="B5264" t="str">
            <v>ФОЛЛИКУЛЯРНЫЕ КИСТЫ КОЖИ И ПОДКОЖНОЙ КЛЕТЧАТКИ</v>
          </cell>
        </row>
        <row r="5265">
          <cell r="A5265" t="str">
            <v>L72.0</v>
          </cell>
          <cell r="B5265" t="str">
            <v>ЭПИДЕРМАЛЬНАЯ КИСТА</v>
          </cell>
        </row>
        <row r="5266">
          <cell r="A5266" t="str">
            <v>L72.1</v>
          </cell>
          <cell r="B5266" t="str">
            <v>ТРИХОДЕРМАЛЬНАЯ КИСТА</v>
          </cell>
        </row>
        <row r="5267">
          <cell r="A5267" t="str">
            <v>L72.2</v>
          </cell>
          <cell r="B5267" t="str">
            <v>СТЕАТОЦИСТОМА МНОЖЕСТВЕННАЯ</v>
          </cell>
        </row>
        <row r="5268">
          <cell r="A5268" t="str">
            <v>L72.8</v>
          </cell>
          <cell r="B5268" t="str">
            <v>ДРУГИЕ ФОЛЛИКУЛЯРНЫЕ КИСТЫ КОЖИ И ПОДКОЖНОЙ КЛЕТЧАТКИ</v>
          </cell>
        </row>
        <row r="5269">
          <cell r="A5269" t="str">
            <v>L72.9</v>
          </cell>
          <cell r="B5269" t="str">
            <v>ФОЛЛИКУЛЯРНАЯ КИСТА КОЖИ И ПОДКОЖНОЙ КЛЕТЧАТКИ НЕУТОЧНЕННАЯ</v>
          </cell>
        </row>
        <row r="5270">
          <cell r="A5270" t="str">
            <v>L73</v>
          </cell>
          <cell r="B5270" t="str">
            <v>ДРУГИЕ БОЛЕЗНИ ВОЛОСЯНЫХ ФОЛЛИКУЛОВ</v>
          </cell>
        </row>
        <row r="5271">
          <cell r="A5271" t="str">
            <v>L73.0</v>
          </cell>
          <cell r="B5271" t="str">
            <v>УГОИ КЕЛОИДНЫЕ</v>
          </cell>
        </row>
        <row r="5272">
          <cell r="A5272" t="str">
            <v>L73.1</v>
          </cell>
          <cell r="B5272" t="str">
            <v>ПСЕВДОФОЛЛИКУЛИТ ВОЛОС БОРОДЫ</v>
          </cell>
        </row>
        <row r="5273">
          <cell r="A5273" t="str">
            <v>L73.2</v>
          </cell>
          <cell r="B5273" t="str">
            <v>ГИДРАДЕНИТ ГНОЙНЫЙ</v>
          </cell>
        </row>
        <row r="5274">
          <cell r="A5274" t="str">
            <v>L73.8</v>
          </cell>
          <cell r="B5274" t="str">
            <v>ДРУГИЕ УТОЧНЕННЫЕ БОЛЕЗНИ ФОЛЛИКУЛОВ</v>
          </cell>
        </row>
        <row r="5275">
          <cell r="A5275" t="str">
            <v>L73.9</v>
          </cell>
          <cell r="B5275" t="str">
            <v>БОЛЕЗНЬ ВОЛОСЯНЫХ ФОЛЛИКУЛОВ НЕУТОЧНЕННАЯ</v>
          </cell>
        </row>
        <row r="5276">
          <cell r="A5276" t="str">
            <v>L74</v>
          </cell>
          <cell r="B5276" t="str">
            <v>БОЛЕЗНИ МЕРОКРИННЫХ [ЭККРИННЫХ] ПОТОВЫХ ЖЕЛЕЗ</v>
          </cell>
        </row>
        <row r="5277">
          <cell r="A5277" t="str">
            <v>L74.0</v>
          </cell>
          <cell r="B5277" t="str">
            <v>ПОТНИЦА КРАСНАЯ</v>
          </cell>
        </row>
        <row r="5278">
          <cell r="A5278" t="str">
            <v>L74.1</v>
          </cell>
          <cell r="B5278" t="str">
            <v>ПОТНИЦА КРИСТАЛЛИЧЕСКАЯ</v>
          </cell>
        </row>
        <row r="5279">
          <cell r="A5279" t="str">
            <v>L74.2</v>
          </cell>
          <cell r="B5279" t="str">
            <v>ПОТНИЦА ГЛУБОКАЯ</v>
          </cell>
        </row>
        <row r="5280">
          <cell r="A5280" t="str">
            <v>L74.3</v>
          </cell>
          <cell r="B5280" t="str">
            <v>ПОТНИЦА НЕУТОЧНЕННАЯ</v>
          </cell>
        </row>
        <row r="5281">
          <cell r="A5281" t="str">
            <v>L74.4</v>
          </cell>
          <cell r="B5281" t="str">
            <v>АНГИДРОЗ</v>
          </cell>
        </row>
        <row r="5282">
          <cell r="A5282" t="str">
            <v>L74.8</v>
          </cell>
          <cell r="B5282" t="str">
            <v>ДРУГИЕ БОЛЕЗНИ МЕРОКРИННЫХПОТОВЫХ ЖЕЛЕЗ</v>
          </cell>
        </row>
        <row r="5283">
          <cell r="A5283" t="str">
            <v>L74.9</v>
          </cell>
          <cell r="B5283" t="str">
            <v>НАРУШЕНИЕ МЕРОКРИННОГО ПОТООТДЕЛЕНИЯ НЕУТОЧНЕННОЕ</v>
          </cell>
        </row>
        <row r="5284">
          <cell r="A5284" t="str">
            <v>L75</v>
          </cell>
          <cell r="B5284" t="str">
            <v>БОЛЕЗНИ АПОКРИННЫХ ПОТОВЫХ ЖЕЛЕЗ</v>
          </cell>
        </row>
        <row r="5285">
          <cell r="A5285" t="str">
            <v>L75.0</v>
          </cell>
          <cell r="B5285" t="str">
            <v>БРОМГИДРОЗ</v>
          </cell>
        </row>
        <row r="5286">
          <cell r="A5286" t="str">
            <v>L75.1</v>
          </cell>
          <cell r="B5286" t="str">
            <v>ХРОМГИДРОЗ</v>
          </cell>
        </row>
        <row r="5287">
          <cell r="A5287" t="str">
            <v>L75.2</v>
          </cell>
          <cell r="B5287" t="str">
            <v>АПОКРИННАЯ ПОТНИЦА</v>
          </cell>
        </row>
        <row r="5288">
          <cell r="A5288" t="str">
            <v>L75.8</v>
          </cell>
          <cell r="B5288" t="str">
            <v>ДРУГИЕ БОЛЕЗНИ АПОКРИННЫХ ПОТОВЫХ ЖЕЛЕЗ</v>
          </cell>
        </row>
        <row r="5289">
          <cell r="A5289" t="str">
            <v>L75.9</v>
          </cell>
          <cell r="B5289" t="str">
            <v>ПОРАЖЕНИЕ АПОКРИННЫХ ПОТОВЫХ ЖЕЛЕЗ НЕУТОЧНЕННОЕ</v>
          </cell>
        </row>
        <row r="5290">
          <cell r="A5290" t="str">
            <v/>
          </cell>
          <cell r="B5290" t="str">
            <v>ДРУГИЕ БОЛЕЗНИ КОЖИ И ПОДКОЖНОЙ КЛЕТЧАТКИ (L80-L99)</v>
          </cell>
        </row>
        <row r="5291">
          <cell r="A5291" t="str">
            <v>L80</v>
          </cell>
          <cell r="B5291" t="str">
            <v>ВИТИЛИГО</v>
          </cell>
        </row>
        <row r="5292">
          <cell r="A5292" t="str">
            <v>L81</v>
          </cell>
          <cell r="B5292" t="str">
            <v>ДРУГИЕ НАРУШЕНИЯ ПИГМЕНТАЦИИ</v>
          </cell>
        </row>
        <row r="5293">
          <cell r="A5293" t="str">
            <v>L81.0</v>
          </cell>
          <cell r="B5293" t="str">
            <v>ПОСЛЕВОСПАЛИТЕЛЬНАЯ ГИПЕРПИГМЕНТАЦИЯ</v>
          </cell>
        </row>
        <row r="5294">
          <cell r="A5294" t="str">
            <v>L81.1</v>
          </cell>
          <cell r="B5294" t="str">
            <v>ХЛОАЗМА</v>
          </cell>
        </row>
        <row r="5295">
          <cell r="A5295" t="str">
            <v>L81.2</v>
          </cell>
          <cell r="B5295" t="str">
            <v>ВЕСНУШКИ</v>
          </cell>
        </row>
        <row r="5296">
          <cell r="A5296" t="str">
            <v>L81.3</v>
          </cell>
          <cell r="B5296" t="str">
            <v>КОФЕЙНЫЕ ПЯТНА [САFЕ АU LАIТ SРОТS]</v>
          </cell>
        </row>
        <row r="5297">
          <cell r="A5297" t="str">
            <v>L81.4</v>
          </cell>
          <cell r="B5297" t="str">
            <v>ДРУГАЯ МЕЛАНИНОВАЯ ГИПЕРПИГМЕНТАЦИЯ</v>
          </cell>
        </row>
        <row r="5298">
          <cell r="A5298" t="str">
            <v>L81.5</v>
          </cell>
          <cell r="B5298" t="str">
            <v>ЛЕЙКОДЕРМА, НЕ КЛАССИФИЦИРОВАННАЯ В ДРУГИХ РУБРИКАХ</v>
          </cell>
        </row>
        <row r="5299">
          <cell r="A5299" t="str">
            <v>L81.6</v>
          </cell>
          <cell r="B5299" t="str">
            <v>ДРУГИЕ НАРУШЕНИЯ, СВЯЗАННЫЕ С УМЕНЬШЕНИЕМ ОБРАЗОВАНИЯ МЕЛАНИНА</v>
          </cell>
        </row>
        <row r="5300">
          <cell r="A5300" t="str">
            <v>L81.7</v>
          </cell>
          <cell r="B5300" t="str">
            <v>ПИГМЕНТИРОВАННЫЙ КРАСНЫЙ ДЕРМАТОЗ</v>
          </cell>
        </row>
        <row r="5301">
          <cell r="A5301" t="str">
            <v>L81.8</v>
          </cell>
          <cell r="B5301" t="str">
            <v>ДРУГИЕ УТОЧНЕННЫЕ НАРУШЕНИЯ ПИГМЕНТАЦИИ</v>
          </cell>
        </row>
        <row r="5302">
          <cell r="A5302" t="str">
            <v>L81.9</v>
          </cell>
          <cell r="B5302" t="str">
            <v>НАРУШЕНИЕ ПИГМЕНТАЦИИ НЕУТОЧНЕННОЕ</v>
          </cell>
        </row>
        <row r="5303">
          <cell r="A5303" t="str">
            <v>L82</v>
          </cell>
          <cell r="B5303" t="str">
            <v>СЕБОРЕЙНЫЙ КЕРАТОЗ</v>
          </cell>
        </row>
        <row r="5304">
          <cell r="A5304" t="str">
            <v>L83</v>
          </cell>
          <cell r="B5304" t="str">
            <v>АСАNТНОSIS NIGRIСАNS</v>
          </cell>
        </row>
        <row r="5305">
          <cell r="A5305" t="str">
            <v>L84</v>
          </cell>
          <cell r="B5305" t="str">
            <v>МОЗОЛИ И ОМОЗОЛЕЛОСТИ</v>
          </cell>
        </row>
        <row r="5306">
          <cell r="A5306" t="str">
            <v>L85</v>
          </cell>
          <cell r="B5306" t="str">
            <v>ДРУГИЕ ЭПИДЕРМАЛЬНЫЕ УТОЛЩЕНИЯ</v>
          </cell>
        </row>
        <row r="5307">
          <cell r="A5307" t="str">
            <v>L85.0</v>
          </cell>
          <cell r="B5307" t="str">
            <v>ПРИОБРЕТЕННЫЙ ИХТИОЗ</v>
          </cell>
        </row>
        <row r="5308">
          <cell r="A5308" t="str">
            <v>L85.1</v>
          </cell>
          <cell r="B5308" t="str">
            <v>ПРИОБРЕТЕННЫЙ КЕРАТОЗ [КЕРАТОДЕРМИЯ] ЛАДОННО-ПОДОШВЕННЫЙ</v>
          </cell>
        </row>
        <row r="5309">
          <cell r="A5309" t="str">
            <v>L85.2</v>
          </cell>
          <cell r="B5309" t="str">
            <v>КЕРАТОЗ ТОЧЕЧНЫЙ (ЛАДОННО-ПОДОШВЕННЫЙ)</v>
          </cell>
        </row>
        <row r="5310">
          <cell r="A5310" t="str">
            <v>L85.3</v>
          </cell>
          <cell r="B5310" t="str">
            <v>КСЕРОЗ КОЖИ</v>
          </cell>
        </row>
        <row r="5311">
          <cell r="A5311" t="str">
            <v>L85.8</v>
          </cell>
          <cell r="B5311" t="str">
            <v>ДРУГИЕ УТОЧНЕННЫЕ ЭПИДЕРМАЛЬНЫЕ УТОЛЩЕНИЯ</v>
          </cell>
        </row>
        <row r="5312">
          <cell r="A5312" t="str">
            <v>L85.9</v>
          </cell>
          <cell r="B5312" t="str">
            <v>ЭПИДЕРМАЛЬНОЕ УТОЛЩЕНИЕ НЕУТОЧНЕННОЕ</v>
          </cell>
        </row>
        <row r="5313">
          <cell r="A5313" t="str">
            <v>L86</v>
          </cell>
          <cell r="B5313" t="str">
            <v>КЕРАТОДЕРМИИ ПРИ БОЛЕЗНЯХ, КЛАССИФИЦИРОВАННЫХ В ДРУГИХ РУБРИКАХ</v>
          </cell>
        </row>
        <row r="5314">
          <cell r="A5314" t="str">
            <v>L87</v>
          </cell>
          <cell r="B5314" t="str">
            <v>ТРАНСЭПИДЕРМАЛЬНЫЕ ПРОБОДНЫЕ ИЗМЕНЕНИЯ</v>
          </cell>
        </row>
        <row r="5315">
          <cell r="A5315" t="str">
            <v>L87.0</v>
          </cell>
          <cell r="B5315" t="str">
            <v>КЕРАТОЗ ФОЛЛИКУЛЯРНЫЙ И ПАРАФОЛЛИКУЛЯРНЫЙ, ПРОНИКАЮЩИЙ В КОЖУ [БОЛЕЗНЬ КИРЛЕ]</v>
          </cell>
        </row>
        <row r="5316">
          <cell r="A5316" t="str">
            <v>L87.1</v>
          </cell>
          <cell r="B5316" t="str">
            <v>РЕАКТИВНЫЙ ПЕРФОРИРУЮЩИЙ КОЛЛАГЕНОЗ</v>
          </cell>
        </row>
        <row r="5317">
          <cell r="A5317" t="str">
            <v>L87.2</v>
          </cell>
          <cell r="B5317" t="str">
            <v>ПОЛЗУЧИЙ ПЕРФОРИРУЮЩИЙ ЭЛАСТОЗ</v>
          </cell>
        </row>
        <row r="5318">
          <cell r="A5318" t="str">
            <v>L87.8</v>
          </cell>
          <cell r="B5318" t="str">
            <v>ДРУГИЕ ТРАНСЭПИДЕРМАЛЬНЫЕ ПРОБОДНЫЕ НАРУШЕНИЯ</v>
          </cell>
        </row>
        <row r="5319">
          <cell r="A5319" t="str">
            <v>L87.9</v>
          </cell>
          <cell r="B5319" t="str">
            <v>ТРАНСЭПИДЕРМАЛЬНЫЕ ПРОБОДНЫЕ НАРУШЕНИЯ НЕУТОЧНЕННЫЕ</v>
          </cell>
        </row>
        <row r="5320">
          <cell r="A5320" t="str">
            <v>L88</v>
          </cell>
          <cell r="B5320" t="str">
            <v>ПИОДЕРМИЯ ГАНГРЕНОЗНАЯ</v>
          </cell>
        </row>
        <row r="5321">
          <cell r="A5321" t="str">
            <v>L89</v>
          </cell>
          <cell r="B5321" t="str">
            <v>ДЕКУБИТАЛЬНАЯ ЯЗВА</v>
          </cell>
        </row>
        <row r="5322">
          <cell r="A5322" t="str">
            <v>L90</v>
          </cell>
          <cell r="B5322" t="str">
            <v>АТРОФИЧЕСКИЕ ПОРАЖЕНИЯ КОЖИ</v>
          </cell>
        </row>
        <row r="5323">
          <cell r="A5323" t="str">
            <v>L90.0</v>
          </cell>
          <cell r="B5323" t="str">
            <v>ЛИШАЙ СКЛЕРОТИЧЕСКИЙ И АТРОФИЧЕСКИЙ</v>
          </cell>
        </row>
        <row r="5324">
          <cell r="A5324" t="str">
            <v>L90.1</v>
          </cell>
          <cell r="B5324" t="str">
            <v>АНЕТОДЕРМИЯ ШВЕННИНГЕРА-БУЦЦИ</v>
          </cell>
        </row>
        <row r="5325">
          <cell r="A5325" t="str">
            <v>L90.2</v>
          </cell>
          <cell r="B5325" t="str">
            <v>АНЕТОДЕРМИЯ ЯДАССОНА-ПЕЛЛИЗАРИ</v>
          </cell>
        </row>
        <row r="5326">
          <cell r="A5326" t="str">
            <v>L90.3</v>
          </cell>
          <cell r="B5326" t="str">
            <v>АТРОФОДЕРМИЯ ПАЗИНИ-ПЬЕРИНИ</v>
          </cell>
        </row>
        <row r="5327">
          <cell r="A5327" t="str">
            <v>L90.4</v>
          </cell>
          <cell r="B5327" t="str">
            <v>АКРОДЕРМАТИТ ХРОНИЧЕСКИЙ АТРОФИЧЕСКИЙ</v>
          </cell>
        </row>
        <row r="5328">
          <cell r="A5328" t="str">
            <v>L90.5</v>
          </cell>
          <cell r="B5328" t="str">
            <v>РУБЦОВЫЕ СОСТОЯНИЯ И ФИБРОЗ КОЖИ</v>
          </cell>
        </row>
        <row r="5329">
          <cell r="A5329" t="str">
            <v>L90.6</v>
          </cell>
          <cell r="B5329" t="str">
            <v>АТРОФИЧЕСКИЕ ПОЛОСЫ</v>
          </cell>
        </row>
        <row r="5330">
          <cell r="A5330" t="str">
            <v>L90.8</v>
          </cell>
          <cell r="B5330" t="str">
            <v>ДРУГИЕ АТРОФИЧЕСКИЕ ИЗМЕНЕНИЯ КОЖИ</v>
          </cell>
        </row>
        <row r="5331">
          <cell r="A5331" t="str">
            <v>L90.9</v>
          </cell>
          <cell r="B5331" t="str">
            <v>АТРОФИЧЕСКОЕ ИЗМЕНЕНИЕ КОЖИ НЕУТОЧНЕННОЕ</v>
          </cell>
        </row>
        <row r="5332">
          <cell r="A5332" t="str">
            <v>L91</v>
          </cell>
          <cell r="B5332" t="str">
            <v>ГИПЕРТРОФИЧЕСКИЕ ИЗМЕНЕНИЯ КОЖИ</v>
          </cell>
        </row>
        <row r="5333">
          <cell r="A5333" t="str">
            <v>L91.0</v>
          </cell>
          <cell r="B5333" t="str">
            <v>КЕЛОИДНЫЙ РУБЕЦ</v>
          </cell>
        </row>
        <row r="5334">
          <cell r="A5334" t="str">
            <v>L91.8</v>
          </cell>
          <cell r="B5334" t="str">
            <v>ДРУГИЕ ГИПЕРТРОФИЧЕСКИЕ ИЗМЕНЕНИЯ КОЖИ</v>
          </cell>
        </row>
        <row r="5335">
          <cell r="A5335" t="str">
            <v>L91.9</v>
          </cell>
          <cell r="B5335" t="str">
            <v>ГИПЕРТРОФИЧЕСКОЕ ИЗМЕНЕНИЕ КОЖИ НЕУТОЧНЕННОЕ</v>
          </cell>
        </row>
        <row r="5336">
          <cell r="A5336" t="str">
            <v>L92</v>
          </cell>
          <cell r="B5336" t="str">
            <v>ГРАНУЛЕМАТОЗНЫЕ ИЗМЕНЕНИЯ КОЖИ И ПОДКОЖНОЙ КЛЕТЧАТКИ</v>
          </cell>
        </row>
        <row r="5337">
          <cell r="A5337" t="str">
            <v>L92.0</v>
          </cell>
          <cell r="B5337" t="str">
            <v>ГРАНУЛЕМА КОЛЬЦЕВИДНАЯ</v>
          </cell>
        </row>
        <row r="5338">
          <cell r="A5338" t="str">
            <v>L92.1</v>
          </cell>
          <cell r="B5338" t="str">
            <v>НЕКРОБИОЗ ЛИПОИДНЫЙ, НЕ КЛАССИФИЦИРОВАННЫЙ В ДРУГИХ РУБРИКАХ</v>
          </cell>
        </row>
        <row r="5339">
          <cell r="A5339" t="str">
            <v>L92.2</v>
          </cell>
          <cell r="B5339" t="str">
            <v>ГРАНУЛЕМА ЛИЦА [ЭОЗИНОФИЛЬНАЯ ГРАНУЛЕМА КОЖИ]</v>
          </cell>
        </row>
        <row r="5340">
          <cell r="A5340" t="str">
            <v>L92.3</v>
          </cell>
          <cell r="B5340" t="str">
            <v>ГРАНУЛЕМА КОЖИ И ПОДКОЖНОЙ КЛЕТЧАТКИ, ВЫЗВАННАЯ ИНОРОДНЫМ ТЕЛОМ</v>
          </cell>
        </row>
        <row r="5341">
          <cell r="A5341" t="str">
            <v>L92.8</v>
          </cell>
          <cell r="B5341" t="str">
            <v>ДРУГИЕ ГРАНУЛЕМАТОЗНЫЕ ИЗМЕНЕНИЯ КОЖИ И ПОДКОЖНОЙ КЛЕТЧАТКИ</v>
          </cell>
        </row>
        <row r="5342">
          <cell r="A5342" t="str">
            <v>L92.9</v>
          </cell>
          <cell r="B5342" t="str">
            <v>ГРАНУЛЕМАТОЗНОЕ ИЗМЕНЕНИЕ КОЖИ И ПОДКОЖНОЙ КЛЕТЧАТКИ НЕУТОЧНЕННОЕ</v>
          </cell>
        </row>
        <row r="5343">
          <cell r="A5343" t="str">
            <v>L93</v>
          </cell>
          <cell r="B5343" t="str">
            <v>КРАСНАЯ ВОЛЧАНКА</v>
          </cell>
        </row>
        <row r="5344">
          <cell r="A5344" t="str">
            <v>L93.0</v>
          </cell>
          <cell r="B5344" t="str">
            <v>ДИСКОИДНАЯ КРАСНАЯ ВОЛЧАНКА</v>
          </cell>
        </row>
        <row r="5345">
          <cell r="A5345" t="str">
            <v>L93.1</v>
          </cell>
          <cell r="B5345" t="str">
            <v>ПОДОСТРАЯ КОЖНАЯ КРАСНАЯ ВОЛЧАНКА</v>
          </cell>
        </row>
        <row r="5346">
          <cell r="A5346" t="str">
            <v>L93.2</v>
          </cell>
          <cell r="B5346" t="str">
            <v>ДРУГАЯ ОГРАНИЧЕННАЯ КРАСНАЯ ВОЛЧАНКА</v>
          </cell>
        </row>
        <row r="5347">
          <cell r="A5347" t="str">
            <v>L94</v>
          </cell>
          <cell r="B5347" t="str">
            <v>ДРУГИЕ ЛОКАЛИЗОВАННЫЕ ИЗМЕНЕНИЯ СОЕДИНИТЕЛЬНОЙ ТКАНИ</v>
          </cell>
        </row>
        <row r="5348">
          <cell r="A5348" t="str">
            <v>L94.0</v>
          </cell>
          <cell r="B5348" t="str">
            <v>ЛОКАЛИЗОВАННАЯ СКЛЕРОДЕРМИЯ [МОRРНЕА]</v>
          </cell>
        </row>
        <row r="5349">
          <cell r="A5349" t="str">
            <v>L94.1</v>
          </cell>
          <cell r="B5349" t="str">
            <v>ЛИНЕЙНАЯ СКЛЕРОДЕРМИЯ</v>
          </cell>
        </row>
        <row r="5350">
          <cell r="A5350" t="str">
            <v>L94.2</v>
          </cell>
          <cell r="B5350" t="str">
            <v>ОБЫЗВЕСТВЛЕНИЕ КОЖИ</v>
          </cell>
        </row>
        <row r="5351">
          <cell r="A5351" t="str">
            <v>L94.3</v>
          </cell>
          <cell r="B5351" t="str">
            <v>СКЛЕРОДАКТИЛИЯ</v>
          </cell>
        </row>
        <row r="5352">
          <cell r="A5352" t="str">
            <v>L94.4</v>
          </cell>
          <cell r="B5352" t="str">
            <v>ПАПУЛЫ ГОТТРОНА</v>
          </cell>
        </row>
        <row r="5353">
          <cell r="A5353" t="str">
            <v>L94.5</v>
          </cell>
          <cell r="B5353" t="str">
            <v>ПОЙКИЛОДЕРМИЯ СОСУДИСТАЯ АТРОФИЧЕСКАЯ</v>
          </cell>
        </row>
        <row r="5354">
          <cell r="A5354" t="str">
            <v>L94.6</v>
          </cell>
          <cell r="B5354" t="str">
            <v>АНЬЮМ [ДАКТИЛОЛИЗ СПОНТАННЫЙ]</v>
          </cell>
        </row>
        <row r="5355">
          <cell r="A5355" t="str">
            <v>L94.8</v>
          </cell>
          <cell r="B5355" t="str">
            <v>ДРУГИЕ УТОЧНЕННЫЕ ЛОКАЛИЗОВАННЫЕ ИЗМЕНЕНИЯ СОЕДИНИТЕЛЬНОЙ ТКАНИ</v>
          </cell>
        </row>
        <row r="5356">
          <cell r="A5356" t="str">
            <v>L94.9</v>
          </cell>
          <cell r="B5356" t="str">
            <v>ЛОКАЛИЗОВАННОЕ ИЗМЕНЕНИЕ СОЕДИНИТЕЛЬНОЙ ТКАНИ НЕУТОЧНЕННОЕ</v>
          </cell>
        </row>
        <row r="5357">
          <cell r="A5357" t="str">
            <v>L95</v>
          </cell>
          <cell r="B5357" t="str">
            <v>ВАСКУЛИТ, ОГРАНИЧЕННЫЙ КОЖЕЙ, НЕ КЛАССИФИЦИРОВАННЫЙ В ДРУГИХ РУБРИКАХ</v>
          </cell>
        </row>
        <row r="5358">
          <cell r="A5358" t="str">
            <v>L95.0</v>
          </cell>
          <cell r="B5358" t="str">
            <v>ВАСКУЛИТ С МРАМОРНОЙ КОЖЕЙ</v>
          </cell>
        </row>
        <row r="5359">
          <cell r="A5359" t="str">
            <v>L95.1</v>
          </cell>
          <cell r="B5359" t="str">
            <v>ЭРИТЕМА ВОЗВЫШЕННАЯ СТОЙКАЯ</v>
          </cell>
        </row>
        <row r="5360">
          <cell r="A5360" t="str">
            <v>L95.8</v>
          </cell>
          <cell r="B5360" t="str">
            <v>ДРУГИЕ ВАСКУЛИТЫ, ОГРАНИЧЕННЫЕ КОЖЕЙ</v>
          </cell>
        </row>
        <row r="5361">
          <cell r="A5361" t="str">
            <v>L95.9</v>
          </cell>
          <cell r="B5361" t="str">
            <v>ВАСКУЛИТ, ОГРАНИЧЕННЫЙ КОЖЕЙ, НЕУТОЧНЕННЫЙ</v>
          </cell>
        </row>
        <row r="5362">
          <cell r="A5362" t="str">
            <v>L97</v>
          </cell>
          <cell r="B5362" t="str">
            <v>ЯЗВА НИЖНЕЙ КОНЕЧНОСТИ, НЕ КЛАССИФИЦИРОВАННАЯ В ДРУГИХ РУБРИКАХ</v>
          </cell>
        </row>
        <row r="5363">
          <cell r="A5363" t="str">
            <v>L98</v>
          </cell>
          <cell r="B5363" t="str">
            <v>ДРУГИЕ БОЛЕЗНИ КОЖИ И ПОДКОЖНОЙ КЛЕТЧАТКИ, НЕ КЛАССИФИЦИРОВАННЫЕ В ДРУГИХ РУБРИКАХ</v>
          </cell>
        </row>
        <row r="5364">
          <cell r="A5364" t="str">
            <v>L98.0</v>
          </cell>
          <cell r="B5364" t="str">
            <v>ПИОГЕННАЯ ГРАНУЛЕМА</v>
          </cell>
        </row>
        <row r="5365">
          <cell r="A5365" t="str">
            <v>L98.1</v>
          </cell>
          <cell r="B5365" t="str">
            <v>ИСКУССТВЕННЫЙ [АРТИФИЦИАЛЬНЫЙ] ДЕРМАТИТ</v>
          </cell>
        </row>
        <row r="5366">
          <cell r="A5366" t="str">
            <v>L98.2</v>
          </cell>
          <cell r="B5366" t="str">
            <v>ЛИХОРАДОЧНЫЙ НЕЙТРОФИЛЬНЫЙ ДЕРМАТОЗ СВИТА</v>
          </cell>
        </row>
        <row r="5367">
          <cell r="A5367" t="str">
            <v>L98.3</v>
          </cell>
          <cell r="B5367" t="str">
            <v>ЭОЗИНОФИЛЬНЫЙ ЦЕЛЛЮЛИТ УЭЛСА</v>
          </cell>
        </row>
        <row r="5368">
          <cell r="A5368" t="str">
            <v>L98.4</v>
          </cell>
          <cell r="B5368" t="str">
            <v>ХРОНИЧЕСКАЯ ЯЗВА КОЖИ, НЕ КЛАССИФИЦИРОВАННАЯ В ДРУГИХ РУБРИКАХ</v>
          </cell>
        </row>
        <row r="5369">
          <cell r="A5369" t="str">
            <v>L98.5</v>
          </cell>
          <cell r="B5369" t="str">
            <v>МУЦИНОЗ КОЖИ</v>
          </cell>
        </row>
        <row r="5370">
          <cell r="A5370" t="str">
            <v>L98.6</v>
          </cell>
          <cell r="B5370" t="str">
            <v>ДРУГИЕ ИНФИЛЬТРАТИВНЫЕ БОЛЕЗНИ КОЖИ И ПОДКОЖНОЙ КЛЕТЧАТКИ</v>
          </cell>
        </row>
        <row r="5371">
          <cell r="A5371" t="str">
            <v>L98.8</v>
          </cell>
          <cell r="B5371" t="str">
            <v>ДРУГИЕ УТОЧНЕННЫЕ БОЛЕЗНИ КОЖИ И ПОДКОЖНОЙ КЛЕТЧАТКИ</v>
          </cell>
        </row>
        <row r="5372">
          <cell r="A5372" t="str">
            <v>L98.9</v>
          </cell>
          <cell r="B5372" t="str">
            <v>ПОРАЖЕНИЕ КОЖИ И ПОДКОЖНОЙ КЛЕТЧАТКИ НЕУТОЧНЕННОЕ</v>
          </cell>
        </row>
        <row r="5373">
          <cell r="A5373" t="str">
            <v>L99</v>
          </cell>
          <cell r="B5373" t="str">
            <v>ДРУГИЕ ПОРАЖЕНИЯ КОЖИ И ПОДКОЖНОЙ КЛЕТЧАТКИ ПРИ БОЛЕЗНЯХ, КЛАССИФИЦИРОВАННЫХ В ДРУГИХ РУБРИКАХ</v>
          </cell>
        </row>
        <row r="5374">
          <cell r="A5374" t="str">
            <v>L99.0</v>
          </cell>
          <cell r="B5374" t="str">
            <v>АМИЛОИДОЗ КОЖИ</v>
          </cell>
        </row>
        <row r="5375">
          <cell r="A5375" t="str">
            <v>L99.8</v>
          </cell>
          <cell r="B5375" t="str">
            <v>ДРУГИЕ УТОЧНЕННЫЕ ИЗМЕНЕНИЯ КОЖИ И ПОДКОЖНОЙ КЛЕТЧАТКИ ПРИ БОЛЕЗНЯХ, КЛАССИФИЦИРОВАННЫХ В ДРУГИХ РУБРИКАХ</v>
          </cell>
        </row>
        <row r="5376">
          <cell r="A5376" t="str">
            <v/>
          </cell>
          <cell r="B5376" t="str">
            <v>БОЛЕЗНИ КОСТНО-МЫШЕЧНОЙ СИСТЕМЫ И СОЕДИНИТЕЛЬНОЙ ТКАНИ (М00-М99)</v>
          </cell>
        </row>
        <row r="5377">
          <cell r="A5377" t="str">
            <v/>
          </cell>
          <cell r="B5377" t="str">
            <v>АРТРОПАТИИ (М00-М25)</v>
          </cell>
        </row>
        <row r="5378">
          <cell r="A5378" t="str">
            <v/>
          </cell>
          <cell r="B5378" t="str">
            <v>ИНФЕКЦИОННЫЕ АРТРОПАТИИ (М00-М03)</v>
          </cell>
        </row>
        <row r="5379">
          <cell r="A5379" t="str">
            <v>M00</v>
          </cell>
          <cell r="B5379" t="str">
            <v>ПИОГЕННЫЙ АРТРИТ</v>
          </cell>
        </row>
        <row r="5380">
          <cell r="A5380" t="str">
            <v>M00.0</v>
          </cell>
          <cell r="B5380" t="str">
            <v>СТАФИЛОКОККОВЫЙ АРТРИТ И ПОЛИАРТРИТ</v>
          </cell>
        </row>
        <row r="5381">
          <cell r="A5381" t="str">
            <v>M00.1</v>
          </cell>
          <cell r="B5381" t="str">
            <v>ПНЕВМОКОККОВЫЙ АРТРИТ И ПОЛИАРТРИТ</v>
          </cell>
        </row>
        <row r="5382">
          <cell r="A5382" t="str">
            <v>M00.2</v>
          </cell>
          <cell r="B5382" t="str">
            <v>ДРУГИЕ СТРЕПТОКОККОВЫЕ АРТРИТЫ И ПОЛИАРТРИТЫ</v>
          </cell>
        </row>
        <row r="5383">
          <cell r="A5383" t="str">
            <v>M00.8</v>
          </cell>
          <cell r="B5383" t="str">
            <v>АРТРИТЫ И ПОЛИАРТРИТЫ, ВЫЗВАННЫЕ ДРУГИМИ УТОЧНЕННЫМИ БАКТЕРИАЛЬНЫМИ ВОЗБУДИТЕЛЯМИ</v>
          </cell>
        </row>
        <row r="5384">
          <cell r="A5384" t="str">
            <v>M00.9</v>
          </cell>
          <cell r="B5384" t="str">
            <v>ПИОГЕННЫЙ АРТРИТ НЕУТОЧНЕННЫЙ</v>
          </cell>
        </row>
        <row r="5385">
          <cell r="A5385" t="str">
            <v>M01</v>
          </cell>
          <cell r="B5385" t="str">
            <v>ПРЯМОЕ ИНФИЦИРОВАНИЕ СУСТАВА ПРИ ИНФЕКЦИОННЫХ И ПАРАЗИТАРНЫХ БОЛЕЗНЯХ, КЛАССИФИЦИРОВАННЫХ В ДРУГИХ РУБРИКАХ</v>
          </cell>
        </row>
        <row r="5386">
          <cell r="A5386" t="str">
            <v>M01.0</v>
          </cell>
          <cell r="B5386" t="str">
            <v>МЕНИНГОКОККОВЫЙ АРТРИТ (А39.8+)</v>
          </cell>
        </row>
        <row r="5387">
          <cell r="A5387" t="str">
            <v>M01.1</v>
          </cell>
          <cell r="B5387" t="str">
            <v>ТУБЕРКУЛЕЗНЫЙ АРТРИТ (А18.0+)</v>
          </cell>
        </row>
        <row r="5388">
          <cell r="A5388" t="str">
            <v>M01.2</v>
          </cell>
          <cell r="B5388" t="str">
            <v>АРТРИТ ПРИ БОЛЕЗНИ ЛАЙМА (А69.2+)</v>
          </cell>
        </row>
        <row r="5389">
          <cell r="A5389" t="str">
            <v>M01.3</v>
          </cell>
          <cell r="B5389" t="str">
            <v>АРТРИТ ПРИ ДРУГИХ БАКТЕРИАЛЬНЫХ БОЛЕЗНЯХ, КЛАССИФИЦИРОВАННЫХ В ДРУГИХ РУБРИКАХ</v>
          </cell>
        </row>
        <row r="5390">
          <cell r="A5390" t="str">
            <v>M01.4</v>
          </cell>
          <cell r="B5390" t="str">
            <v>АРТРИТ ПРИ КРАСНУХЕ (В06.8+)</v>
          </cell>
        </row>
        <row r="5391">
          <cell r="A5391" t="str">
            <v>M01.5</v>
          </cell>
          <cell r="B5391" t="str">
            <v>АРТРИТ ПРИ ДРУГИХ ВИРУСНЫХ БОЛЕЗНЯХ, КЛАССИФИЦИРОВАННЫХ В ДРУГИХ РУБРИКАХ</v>
          </cell>
        </row>
        <row r="5392">
          <cell r="A5392" t="str">
            <v>M01.6</v>
          </cell>
          <cell r="B5392" t="str">
            <v>АРТРИТ ПРИ МИКОЗАХ (В35-В49+)</v>
          </cell>
        </row>
        <row r="5393">
          <cell r="A5393" t="str">
            <v>M01.8</v>
          </cell>
          <cell r="B5393" t="str">
            <v>АРТРИТ ПРИ ДРУГИХ ИНФЕКЦИОННЫХ И ПАРАЗИТАРНЫХ БОЛЕЗНЯХ, КЛАССИФИЦИРОВАННЫХ В ДРУГИХ РУБРИКАХ</v>
          </cell>
        </row>
        <row r="5394">
          <cell r="A5394" t="str">
            <v>M02</v>
          </cell>
          <cell r="B5394" t="str">
            <v>РЕАКТИВНЫЕ АРТРОПАТИИ</v>
          </cell>
        </row>
        <row r="5395">
          <cell r="A5395" t="str">
            <v>M02.0</v>
          </cell>
          <cell r="B5395" t="str">
            <v>АРТРОПАТИЯ, СОПРОВОЖДАЮЩАЯ КИШЕЧНЫЙ ШУНТ</v>
          </cell>
        </row>
        <row r="5396">
          <cell r="A5396" t="str">
            <v>M02.1</v>
          </cell>
          <cell r="B5396" t="str">
            <v>ПОСТДИЗЕНТЕРИЙНАЯ АРТРОПАТИЯ</v>
          </cell>
        </row>
        <row r="5397">
          <cell r="A5397" t="str">
            <v>M02.2</v>
          </cell>
          <cell r="B5397" t="str">
            <v>ПОСТИММУНИЗАЦИОННАЯ АРТРОПАТИЯ</v>
          </cell>
        </row>
        <row r="5398">
          <cell r="A5398" t="str">
            <v>M02.3</v>
          </cell>
          <cell r="B5398" t="str">
            <v>БОЛЕЗНЬ РЕЙТЕРА</v>
          </cell>
        </row>
        <row r="5399">
          <cell r="A5399" t="str">
            <v>M02.8</v>
          </cell>
          <cell r="B5399" t="str">
            <v>ДРУГИЕ РЕАКТИВНЫЕ АРТРОПАТИИ</v>
          </cell>
        </row>
        <row r="5400">
          <cell r="A5400" t="str">
            <v>M02.9</v>
          </cell>
          <cell r="B5400" t="str">
            <v>РЕАКТИВНАЯ АРТРОПАТИЯ НЕУТОЧНЕННАЯ</v>
          </cell>
        </row>
        <row r="5401">
          <cell r="A5401" t="str">
            <v>M03</v>
          </cell>
          <cell r="B5401" t="str">
            <v>ПОСТИНФЕКЦИОННЫЕ И РЕАКТИВНЫЕ АРТРОПАТИИ ПРИ БОЛЕЗНЯХ, КЛАССИФИЦИРОВАННЫХ В ДРУГИХ РУБРИКАХ</v>
          </cell>
        </row>
        <row r="5402">
          <cell r="A5402" t="str">
            <v>M03.0</v>
          </cell>
          <cell r="B5402" t="str">
            <v>АРТРИТ ПОСЛЕ ПЕРЕНЕСЕННОЙ МЕНИНГОКОККОВОЙ ИНФЕКЦИИ (А39.8+)</v>
          </cell>
        </row>
        <row r="5403">
          <cell r="A5403" t="str">
            <v>M03.1</v>
          </cell>
          <cell r="B5403" t="str">
            <v>ПОСТИНФЕКЦИОННАЯ АРТРОПАТИЯ ПРИ СИФИЛИСЕ</v>
          </cell>
        </row>
        <row r="5404">
          <cell r="A5404" t="str">
            <v>M03.2</v>
          </cell>
          <cell r="B5404" t="str">
            <v>ДРУГИЕ ПОСТИНФЕКЦИОННЫЕ АРТРОПАТИИ ПРИ БОЛЕЗНЯХ, КЛАССИФИЦИРОВАННЫХ В ДРУГИХ РУБРИКАХ</v>
          </cell>
        </row>
        <row r="5405">
          <cell r="A5405" t="str">
            <v>M03.6</v>
          </cell>
          <cell r="B5405" t="str">
            <v>РЕАКТИВНАЯ АРТРОПАТИЯ ПРИ ДРУГИХ БОЛЕЗНЯХ, КЛАССИФИЦИРОВАННЫХ В ДРУГИХ РУБРИКАХ</v>
          </cell>
        </row>
        <row r="5406">
          <cell r="A5406" t="str">
            <v/>
          </cell>
          <cell r="B5406" t="str">
            <v>ВОСПАЛИТЕЛЬНЫЕ ПОЛИАРТРОПАТИИ (М05-М14)</v>
          </cell>
        </row>
        <row r="5407">
          <cell r="A5407" t="str">
            <v>M05</v>
          </cell>
          <cell r="B5407" t="str">
            <v>СЕРОПОЗИТИВНЫЙ РЕВМАТОИДНЫЙ АРТРИТ</v>
          </cell>
        </row>
        <row r="5408">
          <cell r="A5408" t="str">
            <v>M05.0</v>
          </cell>
          <cell r="B5408" t="str">
            <v>СИНДРОМ ФЕЛТИ</v>
          </cell>
        </row>
        <row r="5409">
          <cell r="A5409" t="str">
            <v>M05.1</v>
          </cell>
          <cell r="B5409" t="str">
            <v>РЕВМАТОИДНАЯ БОЛЕЗНЬ ЛЕГКОГО (J99.0*)</v>
          </cell>
        </row>
        <row r="5410">
          <cell r="A5410" t="str">
            <v>M05.2</v>
          </cell>
          <cell r="B5410" t="str">
            <v>РЕВМАТОИДНЫЙ ВАСКУЛИТ</v>
          </cell>
        </row>
        <row r="5411">
          <cell r="A5411" t="str">
            <v>M05.3</v>
          </cell>
          <cell r="B5411" t="str">
            <v>РЕВМАТОИДНЫЙ АРТРИТ С ВОВЛЕЧЕНИЕМ ДРУГИХ ОРГАНОВ И СИСТЕМ</v>
          </cell>
        </row>
        <row r="5412">
          <cell r="A5412" t="str">
            <v>M05.8</v>
          </cell>
          <cell r="B5412" t="str">
            <v>ДРУГИЕ СЕРОПОЗИТИВНЫЕ РЕВМАТОИДНЫЕ АРТРИТЫ</v>
          </cell>
        </row>
        <row r="5413">
          <cell r="A5413" t="str">
            <v>M05.9</v>
          </cell>
          <cell r="B5413" t="str">
            <v>СЕРОПОЗИТИВНЫЙ РЕВМАТОИДНЫЙ АРТРИТ НЕУТОЧНЕННЫЙ</v>
          </cell>
        </row>
        <row r="5414">
          <cell r="A5414" t="str">
            <v>M06</v>
          </cell>
          <cell r="B5414" t="str">
            <v>ДРУГИЕ РЕВМАТОИДНЫЕ АРТРИТЫ</v>
          </cell>
        </row>
        <row r="5415">
          <cell r="A5415" t="str">
            <v>M06.0</v>
          </cell>
          <cell r="B5415" t="str">
            <v>СЕРОНЕГАТИВНЫЙ РЕВМАТОИДНЫЙ АРТРИТ</v>
          </cell>
        </row>
        <row r="5416">
          <cell r="A5416" t="str">
            <v>M06.1</v>
          </cell>
          <cell r="B5416" t="str">
            <v>БОЛЕЗНЬ СТИЛЛА, РАЗВИВШАЯСЯ У ВЗРОСЛЫХ</v>
          </cell>
        </row>
        <row r="5417">
          <cell r="A5417" t="str">
            <v>M06.2</v>
          </cell>
          <cell r="B5417" t="str">
            <v>РЕВМАТОИДНЫЙ БУРСИТ</v>
          </cell>
        </row>
        <row r="5418">
          <cell r="A5418" t="str">
            <v>M06.3</v>
          </cell>
          <cell r="B5418" t="str">
            <v>РЕВМАТОИДНЫЙ УЗЕЛОК</v>
          </cell>
        </row>
        <row r="5419">
          <cell r="A5419" t="str">
            <v>M06.4</v>
          </cell>
          <cell r="B5419" t="str">
            <v>ВОСПАЛИТЕЛЬНАЯ ПОЛИАРТРОПАТИЯ</v>
          </cell>
        </row>
        <row r="5420">
          <cell r="A5420" t="str">
            <v>M06.8</v>
          </cell>
          <cell r="B5420" t="str">
            <v>ДРУГИЕ УТОЧНЕННЫЕ РЕВМАТОИДНЫЕ АРТРИТЫ</v>
          </cell>
        </row>
        <row r="5421">
          <cell r="A5421" t="str">
            <v>M06.9</v>
          </cell>
          <cell r="B5421" t="str">
            <v>РЕВМАТОИДНЫЙ АРТРИТ НЕУТОЧНЕННЫЙ</v>
          </cell>
        </row>
        <row r="5422">
          <cell r="A5422" t="str">
            <v>M07</v>
          </cell>
          <cell r="B5422" t="str">
            <v>ПСОРИАТИЧЕСКИЕ И ЭНТЕРОПАТИЧЕСКИЕ АРТРОПАТИИ</v>
          </cell>
        </row>
        <row r="5423">
          <cell r="A5423" t="str">
            <v>M07.0</v>
          </cell>
          <cell r="B5423" t="str">
            <v>ДИСТАЛЬНАЯ МЕЖФАЛАНГОВАЯ ПСОРИАТИЧЕСКАЯ АРТРОПАТИЯ (L40.5+)</v>
          </cell>
        </row>
        <row r="5424">
          <cell r="A5424" t="str">
            <v>M07.1</v>
          </cell>
          <cell r="B5424" t="str">
            <v>МУТИЛИРУЮЩИЙ АРТРИТ (L40.5+)</v>
          </cell>
        </row>
        <row r="5425">
          <cell r="A5425" t="str">
            <v>M07.2</v>
          </cell>
          <cell r="B5425" t="str">
            <v>ПСОРИАТИЧЕСКИЙ СПОНДИЛИТ (L40.5+)</v>
          </cell>
        </row>
        <row r="5426">
          <cell r="A5426" t="str">
            <v>M07.3</v>
          </cell>
          <cell r="B5426" t="str">
            <v>ДРУГИЕ ПСОРИАТИЧЕСКИЕ АРТРОПАТИИ (L40.5+)</v>
          </cell>
        </row>
        <row r="5427">
          <cell r="A5427" t="str">
            <v>M07.4</v>
          </cell>
          <cell r="B5427" t="str">
            <v>АРТРОПАТИЯ ПРИ БОЛЕЗНИ КРОНА [РЕГИОНАРНОМ ЭНТЕРИТЕ] (К50.-+)</v>
          </cell>
        </row>
        <row r="5428">
          <cell r="A5428" t="str">
            <v>M07.5</v>
          </cell>
          <cell r="B5428" t="str">
            <v>АРТРОПАТИЯ ПРИ ЯЗВЕННОМ КОЛИТЕ (К51.-+)</v>
          </cell>
        </row>
        <row r="5429">
          <cell r="A5429" t="str">
            <v>M07.6</v>
          </cell>
          <cell r="B5429" t="str">
            <v>ДРУГИЕ ЭНТЕРОПАТИЧЕСКИЕ АРТРОПАТИИ</v>
          </cell>
        </row>
        <row r="5430">
          <cell r="A5430" t="str">
            <v>M08</v>
          </cell>
          <cell r="B5430" t="str">
            <v>ЮНОШЕСКИЙ [ЮВЕНИЛЬНЫЙ] АРТРИТ</v>
          </cell>
        </row>
        <row r="5431">
          <cell r="A5431" t="str">
            <v>M08.0</v>
          </cell>
          <cell r="B5431" t="str">
            <v>ЮНОШЕСКИЙ РЕВМАТОИДНЫЙ АРТРИТ</v>
          </cell>
        </row>
        <row r="5432">
          <cell r="A5432" t="str">
            <v>M08.1</v>
          </cell>
          <cell r="B5432" t="str">
            <v>ЮНОШЕСКИЙ АНКИЛОЗИРУЮЩИЙ СПОНДИЛИТ</v>
          </cell>
        </row>
        <row r="5433">
          <cell r="A5433" t="str">
            <v>M08.2</v>
          </cell>
          <cell r="B5433" t="str">
            <v>ЮНОШЕСКИЙ АРТРИТ С СИСТЕМНЫМ НАЧАЛОМ</v>
          </cell>
        </row>
        <row r="5434">
          <cell r="A5434" t="str">
            <v>M08.3</v>
          </cell>
          <cell r="B5434" t="str">
            <v>ЮНОШЕСКИЙ ПОЛИАРТРИТ (СЕРОНЕГАТИВНЫЙ)</v>
          </cell>
        </row>
        <row r="5435">
          <cell r="A5435" t="str">
            <v>M08.4</v>
          </cell>
          <cell r="B5435" t="str">
            <v>ПАУЦИАРТИКУЛЯРНЫЙ ЮНОШЕСКИЙ АРТРИТ</v>
          </cell>
        </row>
        <row r="5436">
          <cell r="A5436" t="str">
            <v>M08.8</v>
          </cell>
          <cell r="B5436" t="str">
            <v>ДРУГИЕ ЮНОШЕСКИЕ АРТРИТЫ</v>
          </cell>
        </row>
        <row r="5437">
          <cell r="A5437" t="str">
            <v>M08.9</v>
          </cell>
          <cell r="B5437" t="str">
            <v>ЮНОШЕСКИЙ АРТРИТ НЕУТОЧНЕННЫЙ</v>
          </cell>
        </row>
        <row r="5438">
          <cell r="A5438" t="str">
            <v>M09</v>
          </cell>
          <cell r="B5438" t="str">
            <v>ЮНОШЕСКИЙ (ЮВЕНИЛЬНЫЙ) АРТРИТ ПРИ БОЛЕЗНЯХ, КЛАССИФИЦИРОВАННЫХ В ДРУГИХ РУБРИКАХ</v>
          </cell>
        </row>
        <row r="5439">
          <cell r="A5439" t="str">
            <v>M09.0</v>
          </cell>
          <cell r="B5439" t="str">
            <v>ЮНОШЕСКИЙ АРТРИТ ПРИ ПСОРИАЗЕ (L40.5+)</v>
          </cell>
        </row>
        <row r="5440">
          <cell r="A5440" t="str">
            <v>M09.1</v>
          </cell>
          <cell r="B5440" t="str">
            <v>ЮНОШЕСКИЙ АРТРИТ ПРИ БОЛЕЗНИ КРОНА РЕГИОНАРНОМ ЭНТЕРИТЕ (К50.-+)</v>
          </cell>
        </row>
        <row r="5441">
          <cell r="A5441" t="str">
            <v>M09.2</v>
          </cell>
          <cell r="B5441" t="str">
            <v>ЮНОШЕСКИЙ АРТРИТ ПРИ ЯЗВЕННОМ КОЛИТЕ (К51.-+)</v>
          </cell>
        </row>
        <row r="5442">
          <cell r="A5442" t="str">
            <v>M09.8</v>
          </cell>
          <cell r="B5442" t="str">
            <v>ЮНОШЕСКИЙ АРТРИТ ПРИ ДРУГИХ БОЛЕЗНЯХ, КЛАССИФИЦИРОВАННЫХ В ДРУГИХ РУБРИКАХ</v>
          </cell>
        </row>
        <row r="5443">
          <cell r="A5443" t="str">
            <v>M10</v>
          </cell>
          <cell r="B5443" t="str">
            <v>ПОДАГРА</v>
          </cell>
        </row>
        <row r="5444">
          <cell r="A5444" t="str">
            <v>M10.0</v>
          </cell>
          <cell r="B5444" t="str">
            <v>ИДЕОПАТИЧЕСКАЯ ПОДАГРА</v>
          </cell>
        </row>
        <row r="5445">
          <cell r="A5445" t="str">
            <v>M10.1</v>
          </cell>
          <cell r="B5445" t="str">
            <v>СВИНЦОВАЯ ПОДАГРА</v>
          </cell>
        </row>
        <row r="5446">
          <cell r="A5446" t="str">
            <v>M10.2</v>
          </cell>
          <cell r="B5446" t="str">
            <v>ЛЕКАРСТВЕННАЯ ПОДАГРА</v>
          </cell>
        </row>
        <row r="5447">
          <cell r="A5447" t="str">
            <v>M10.3</v>
          </cell>
          <cell r="B5447" t="str">
            <v>ПОДАГРА, ОБУСЛОВЛЕННАЯ НАРУШЕНИЕМ ПОЧЕЧНОЙ ФУНКЦИИ</v>
          </cell>
        </row>
        <row r="5448">
          <cell r="A5448" t="str">
            <v>M10.4</v>
          </cell>
          <cell r="B5448" t="str">
            <v>ДРУГАЯ ВТОРИЧНАЯ ПОДАГРА</v>
          </cell>
        </row>
        <row r="5449">
          <cell r="A5449" t="str">
            <v>M10.9</v>
          </cell>
          <cell r="B5449" t="str">
            <v>ПОДАГРА НЕУТОЧНЕННАЯ</v>
          </cell>
        </row>
        <row r="5450">
          <cell r="A5450" t="str">
            <v>M11</v>
          </cell>
          <cell r="B5450" t="str">
            <v>ДРУГИЕ КРИСТАЛЛИЧЕСКИЕ АРТРОПАТИИ</v>
          </cell>
        </row>
        <row r="5451">
          <cell r="A5451" t="str">
            <v>M11.0</v>
          </cell>
          <cell r="B5451" t="str">
            <v>ОТЛОЖЕНИЕ ГИДРОКСИАПАТИТА</v>
          </cell>
        </row>
        <row r="5452">
          <cell r="A5452" t="str">
            <v>M11.1</v>
          </cell>
          <cell r="B5452" t="str">
            <v>НАСЛЕДСТВЕННЫЙ ХОНДРОКАЛЬЦИНОЗ</v>
          </cell>
        </row>
        <row r="5453">
          <cell r="A5453" t="str">
            <v>M11.2</v>
          </cell>
          <cell r="B5453" t="str">
            <v>ДРУГОЙ ХОНДРОКАЛЬЦИНОЗ</v>
          </cell>
        </row>
        <row r="5454">
          <cell r="A5454" t="str">
            <v>M11.8</v>
          </cell>
          <cell r="B5454" t="str">
            <v>ДРУГИЕ УТОЧНЕННЫЕ КРИСТАЛЛИЧЕСКИЕ АРТРОПАТИИ</v>
          </cell>
        </row>
        <row r="5455">
          <cell r="A5455" t="str">
            <v>M11.9</v>
          </cell>
          <cell r="B5455" t="str">
            <v>КРИСТАЛЛИЧЕСКАЯ АРТРОПАТИЯ НЕУТОЧНЕННАЯ</v>
          </cell>
        </row>
        <row r="5456">
          <cell r="A5456" t="str">
            <v>M12</v>
          </cell>
          <cell r="B5456" t="str">
            <v>ДРУГИЕ СПЕЦИФИЧЕСКИЕ АРТРОПАТИИ</v>
          </cell>
        </row>
        <row r="5457">
          <cell r="A5457" t="str">
            <v>M12.0</v>
          </cell>
          <cell r="B5457" t="str">
            <v>ХРОНИЧЕСКАЯ ПОСТРЕВМАТИЧЕСКАЯ АРТРОПАТИЯ [ЖАККУ]</v>
          </cell>
        </row>
        <row r="5458">
          <cell r="A5458" t="str">
            <v>M12.1</v>
          </cell>
          <cell r="B5458" t="str">
            <v>БОЛЕЗНЬ КАШИНА-БЕКА</v>
          </cell>
        </row>
        <row r="5459">
          <cell r="A5459" t="str">
            <v>M12.2</v>
          </cell>
          <cell r="B5459" t="str">
            <v>ВОРСИНЧАТО-УЗЕЛКОВЫЙ [ВИЛЛОНОДУРЯНЫЙ] СИНОВИТ [ПИГМЕНТНЫЙ]</v>
          </cell>
        </row>
        <row r="5460">
          <cell r="A5460" t="str">
            <v>M12.3</v>
          </cell>
          <cell r="B5460" t="str">
            <v>ПАЛИНДРОМНЫЙ РЕВМАТИЗМ</v>
          </cell>
        </row>
        <row r="5461">
          <cell r="A5461" t="str">
            <v>M12.4</v>
          </cell>
          <cell r="B5461" t="str">
            <v>ИНТЕРМИТТИРУЮЩИЙ ГИДРАРТРОЗ</v>
          </cell>
        </row>
        <row r="5462">
          <cell r="A5462" t="str">
            <v>M12.5</v>
          </cell>
          <cell r="B5462" t="str">
            <v>ТРАВМАТИЧЕСКАЯ АРТРОПАТИЯ</v>
          </cell>
        </row>
        <row r="5463">
          <cell r="A5463" t="str">
            <v>M12.8</v>
          </cell>
          <cell r="B5463" t="str">
            <v>ДРУГИЕ УТОЧНЕННЫЕ АРТРОПАТИИ, НЕ КЛАССИФИЦИРОВАННЫЕ В ДРУГИХ РУБРИКАХ</v>
          </cell>
        </row>
        <row r="5464">
          <cell r="A5464" t="str">
            <v>M13</v>
          </cell>
          <cell r="B5464" t="str">
            <v>ДРУГИЕ АРТРИТЫ</v>
          </cell>
        </row>
        <row r="5465">
          <cell r="A5465" t="str">
            <v>M13.0</v>
          </cell>
          <cell r="B5465" t="str">
            <v>ПОЛИАРТРИТ НЕУТОЧНЕННЫЙ</v>
          </cell>
        </row>
        <row r="5466">
          <cell r="A5466" t="str">
            <v>M13.1</v>
          </cell>
          <cell r="B5466" t="str">
            <v>МОНОАРТРИТ, НЕ КЛАССИФИЦИРОВАННЫЙ В ДРУГИХ РУБРИКАХ</v>
          </cell>
        </row>
        <row r="5467">
          <cell r="A5467" t="str">
            <v>M13.8</v>
          </cell>
          <cell r="B5467" t="str">
            <v>ДРУГИЕ УТОЧНЕННЫЕ АРТРИТЫ</v>
          </cell>
        </row>
        <row r="5468">
          <cell r="A5468" t="str">
            <v>M13.9</v>
          </cell>
          <cell r="B5468" t="str">
            <v>АРТРИТ НЕУТОЧНЕННЫЙ</v>
          </cell>
        </row>
        <row r="5469">
          <cell r="A5469" t="str">
            <v>M14</v>
          </cell>
          <cell r="B5469" t="str">
            <v>АРТРОПАТИИ ПРИ ДРУГИХ БОЛЕЗНЯХ, КЛАССИФИЦИРОВАННЫХ В ДРУГИХ РУБРИКАХ</v>
          </cell>
        </row>
        <row r="5470">
          <cell r="A5470" t="str">
            <v>M14.0</v>
          </cell>
          <cell r="B5470" t="str">
            <v>ПОДАГРИЧЕСКАЯ АРТРОПАТИЯ ВСЛЕДСТВИЕ ФЕРМЕНТНЫХ ДЕФЕКТОВ И ДРУГИХ НАСЛЕДСТВЕННЫХ НАРУШЕНИЙ</v>
          </cell>
        </row>
        <row r="5471">
          <cell r="A5471" t="str">
            <v>M14.1</v>
          </cell>
          <cell r="B5471" t="str">
            <v>КРИСТАЛЛИЧЕСКАЯ АРТРОПАТИЯ ПРИ ДРУГИХ ОБМЕННЫХ БОЛЕЗНЯХ</v>
          </cell>
        </row>
        <row r="5472">
          <cell r="A5472" t="str">
            <v>M14.2</v>
          </cell>
          <cell r="B5472" t="str">
            <v>ДИАБЕТИЧЕСКАЯ АРТРОПАТИЯ (Е10-Е14+ С ОБЩИМ ЧЕТВЕРТЫМ ЗНАКОМ .6)</v>
          </cell>
        </row>
        <row r="5473">
          <cell r="A5473" t="str">
            <v>M14.3</v>
          </cell>
          <cell r="B5473" t="str">
            <v>ЛИПОИДНЫЙ ДЕРМАТОАРТРИТ (Е78.8+)</v>
          </cell>
        </row>
        <row r="5474">
          <cell r="A5474" t="str">
            <v>M14.4</v>
          </cell>
          <cell r="B5474" t="str">
            <v>АРТРОПАТИЯ ПРИ АМИЛОИДОЗЕ (Е85.-+)</v>
          </cell>
        </row>
        <row r="5475">
          <cell r="A5475" t="str">
            <v>M14.5</v>
          </cell>
          <cell r="B5475" t="str">
            <v>АРТРОПАТИЯ ПРИ ДРУГИХ БОЛЕЗНЯХ ЭНДОКРИННОЙ СИСТЕМЫ, РАССТРОЙСТВАХ ПИТАНИЯ И НАРУШЕНИЯХ ОБМЕНА ВЕЩЕСТВ</v>
          </cell>
        </row>
        <row r="5476">
          <cell r="A5476" t="str">
            <v>M14.6</v>
          </cell>
          <cell r="B5476" t="str">
            <v>НЕВРОПАТИЧЕСКАЯ АРТРОПАТИЯ</v>
          </cell>
        </row>
        <row r="5477">
          <cell r="A5477" t="str">
            <v>M14.8</v>
          </cell>
          <cell r="B5477" t="str">
            <v>АРТРОПАТИЯ ПРИ ДРУГИХ УТОЧНЕННЫХ БОЛЕЗНЯХ, КЛАССИФИЦИРОВАННЫХ В ДРУГИХ РУБРИКАХ</v>
          </cell>
        </row>
        <row r="5478">
          <cell r="A5478" t="str">
            <v/>
          </cell>
          <cell r="B5478" t="str">
            <v>АРТРОЗЫ (М15-М19)</v>
          </cell>
        </row>
        <row r="5479">
          <cell r="A5479" t="str">
            <v>M15</v>
          </cell>
          <cell r="B5479" t="str">
            <v>ПОЛИАРТРОЗ</v>
          </cell>
        </row>
        <row r="5480">
          <cell r="A5480" t="str">
            <v>M15.0</v>
          </cell>
          <cell r="B5480" t="str">
            <v>ПЕРВИЧНЫЙ ГЕНЕРАЛИЗОВАННЫЙ (ОСТЕО) АРТРОЗ</v>
          </cell>
        </row>
        <row r="5481">
          <cell r="A5481" t="str">
            <v>M15.1</v>
          </cell>
          <cell r="B5481" t="str">
            <v>УЗЛЫ ГЕБЕРДЕНА (С АРТРОПАТИЕЙ)</v>
          </cell>
        </row>
        <row r="5482">
          <cell r="A5482" t="str">
            <v>M15.2</v>
          </cell>
          <cell r="B5482" t="str">
            <v>УЗЛЫ БУШАРА (С АРТРОПАТИЕЙ)</v>
          </cell>
        </row>
        <row r="5483">
          <cell r="A5483" t="str">
            <v>M15.3</v>
          </cell>
          <cell r="B5483" t="str">
            <v>ВТОРИЧНЫЙ МНОЖЕСТВЕННЫЙ АРТРОЗ</v>
          </cell>
        </row>
        <row r="5484">
          <cell r="A5484" t="str">
            <v>M15.4</v>
          </cell>
          <cell r="B5484" t="str">
            <v>ЭРОЗИВНЫЙ (ОСТЕО)АРТРОЗ</v>
          </cell>
        </row>
        <row r="5485">
          <cell r="A5485" t="str">
            <v>M15.8</v>
          </cell>
          <cell r="B5485" t="str">
            <v>ДРУГОЙ ПОЛИАРТРОЗ</v>
          </cell>
        </row>
        <row r="5486">
          <cell r="A5486" t="str">
            <v>M15.9</v>
          </cell>
          <cell r="B5486" t="str">
            <v>ПОЛИАРТРОЗ НЕУТОЧНЕННЫЙ</v>
          </cell>
        </row>
        <row r="5487">
          <cell r="A5487" t="str">
            <v>M16</v>
          </cell>
          <cell r="B5487" t="str">
            <v>КОКСАРТРОЗ [АРТРОЗ ТАЗОБЕДРЕННОГО СУСТАВА]</v>
          </cell>
        </row>
        <row r="5488">
          <cell r="A5488" t="str">
            <v>M16.0</v>
          </cell>
          <cell r="B5488" t="str">
            <v>ПЕРВИЧНЫЙ КОКСАРТРОЗ ДВУСТОРОННИЙ</v>
          </cell>
        </row>
        <row r="5489">
          <cell r="A5489" t="str">
            <v>M16.1</v>
          </cell>
          <cell r="B5489" t="str">
            <v>ДРУГОЙ ПЕРВИЧНЫЙ КОКСАРТРОЗ</v>
          </cell>
        </row>
        <row r="5490">
          <cell r="A5490" t="str">
            <v>M16.2</v>
          </cell>
          <cell r="B5490" t="str">
            <v>КОКСАРТРОЗ В РЕЗУЛЬТАТЕ ДИСПЛАЗИИ ДВУСТОРОННИЙ</v>
          </cell>
        </row>
        <row r="5491">
          <cell r="A5491" t="str">
            <v>M16.3</v>
          </cell>
          <cell r="B5491" t="str">
            <v>ДРУГИЕ ДИСПЛАСТИЧЕСКИЕ КОКСАРТРОЗЫ</v>
          </cell>
        </row>
        <row r="5492">
          <cell r="A5492" t="str">
            <v>M16.4</v>
          </cell>
          <cell r="B5492" t="str">
            <v>ПОСТТРАВМАТИЧЕСКИЙ КОКСАРТРОЗ ДВУСТОРОННИЙ</v>
          </cell>
        </row>
        <row r="5493">
          <cell r="A5493" t="str">
            <v>M16.5</v>
          </cell>
          <cell r="B5493" t="str">
            <v>ДРУГИЕ ПОСТТРАВМАТИЧЕСКИЕ КОКСАРТРОЗЫ</v>
          </cell>
        </row>
        <row r="5494">
          <cell r="A5494" t="str">
            <v>M16.6</v>
          </cell>
          <cell r="B5494" t="str">
            <v>ДРУГИЕ ВТОРИЧНЫЕ КОКСАРТРОЗЫ ДВУСТОРОННИЕ</v>
          </cell>
        </row>
        <row r="5495">
          <cell r="A5495" t="str">
            <v>M16.7</v>
          </cell>
          <cell r="B5495" t="str">
            <v>ДРУГИЕ ВТОРИЧНЫЕ КОКСАРТРОЗЫ</v>
          </cell>
        </row>
        <row r="5496">
          <cell r="A5496" t="str">
            <v>M16.9</v>
          </cell>
          <cell r="B5496" t="str">
            <v>КОКСАРТРОЗ НЕУТОЧНЕННЫЙ</v>
          </cell>
        </row>
        <row r="5497">
          <cell r="A5497" t="str">
            <v>M17</v>
          </cell>
          <cell r="B5497" t="str">
            <v>ГОНАРТРОЗ [АРТРОЗ КОЛЕННОГО СУСТАВА]</v>
          </cell>
        </row>
        <row r="5498">
          <cell r="A5498" t="str">
            <v>M17.0</v>
          </cell>
          <cell r="B5498" t="str">
            <v>ПЕРВИЧНЫЙ ГОНАРТРОЗ ДВУСТОРОННИЙ</v>
          </cell>
        </row>
        <row r="5499">
          <cell r="A5499" t="str">
            <v>M17.1</v>
          </cell>
          <cell r="B5499" t="str">
            <v>ДРУГОЙ ПЕРВИЧНЫЙ ГОНАРТРОЗ</v>
          </cell>
        </row>
        <row r="5500">
          <cell r="A5500" t="str">
            <v>M17.2</v>
          </cell>
          <cell r="B5500" t="str">
            <v>ПОСТТРАВМАТИЧЕСКИЙ ГОНАРТРОЗ ДВУСТОРОННИЙ</v>
          </cell>
        </row>
        <row r="5501">
          <cell r="A5501" t="str">
            <v>M17.3</v>
          </cell>
          <cell r="B5501" t="str">
            <v>ДРУГИЕ ПОСТТРАВМАТИЧЕСКИЕ ГОНАРРТРОЗЫ</v>
          </cell>
        </row>
        <row r="5502">
          <cell r="A5502" t="str">
            <v>M17.4</v>
          </cell>
          <cell r="B5502" t="str">
            <v>ДРУГИЕ ВТОРИЧНЫЕ ГОНАРТРОЗЫ ДВУСТОРОННИЕ</v>
          </cell>
        </row>
        <row r="5503">
          <cell r="A5503" t="str">
            <v>M17.5</v>
          </cell>
          <cell r="B5503" t="str">
            <v>ДРУГИЕ ВТОРИЧНЫЕ ГОНАРТРОЗЫ</v>
          </cell>
        </row>
        <row r="5504">
          <cell r="A5504" t="str">
            <v>M17.9</v>
          </cell>
          <cell r="B5504" t="str">
            <v>ГОНАРТРОЗ НЕУТОЧНЕННЫЙ</v>
          </cell>
        </row>
        <row r="5505">
          <cell r="A5505" t="str">
            <v>M18</v>
          </cell>
          <cell r="B5505" t="str">
            <v>АРТРОЗ ПЕРВОГО ЗАПЯСТНО-ПЯСТНОГО СУСТАВА</v>
          </cell>
        </row>
        <row r="5506">
          <cell r="A5506" t="str">
            <v>M18.0</v>
          </cell>
          <cell r="B5506" t="str">
            <v>ПЕРВИЧНЫЙ АРТРОЗ ПЕРВОГО ЗАПЯСТНО-ПЯСТНОГО СУСТАВА ДВУСТОРОННИЙ</v>
          </cell>
        </row>
        <row r="5507">
          <cell r="A5507" t="str">
            <v>M18.1</v>
          </cell>
          <cell r="B5507" t="str">
            <v>ДРУГИЕ ПЕРВИЧНЫЕ АРТРОЗЫ ПЕРВОГО ЗАПЯСТНО-ПЯСТНОГО СУСТАВА</v>
          </cell>
        </row>
        <row r="5508">
          <cell r="A5508" t="str">
            <v>M18.2</v>
          </cell>
          <cell r="B5508" t="str">
            <v>ПОСТТРАВМАТИЧЕСКИЙ АРТРОЗ ПЕРВОГО ЗАПЯСТНО-ПЯСТНОГО СУСТАВА ДВУСТОРОННИЙ</v>
          </cell>
        </row>
        <row r="5509">
          <cell r="A5509" t="str">
            <v>M18.3</v>
          </cell>
          <cell r="B5509" t="str">
            <v>ДРУГИЕ ПОСТТРАВМАТИЧЕСКИЕ АРТРОЗЫ ПЕРВОГО ЗАПЯСТНО-ПЯСТНОГО СУСТАВА</v>
          </cell>
        </row>
        <row r="5510">
          <cell r="A5510" t="str">
            <v>M18.4</v>
          </cell>
          <cell r="B5510" t="str">
            <v>ДРУГИЕ ВТОРИЧНЫЕ АРТРОЗЫ ПЕРВОГО ЗАПЯСТНО-ПЯСТНОГО СУСТАВА ДВУСТОРОННИЕ</v>
          </cell>
        </row>
        <row r="5511">
          <cell r="A5511" t="str">
            <v>M18.5</v>
          </cell>
          <cell r="B5511" t="str">
            <v>ДРУГИЕ ВТОРИЧНЫЕ АРТРОЗЫ ПЕРВОГО ЗАПЯСТНО-ПЯСТНОГО СУСТАВА</v>
          </cell>
        </row>
        <row r="5512">
          <cell r="A5512" t="str">
            <v>M18.9</v>
          </cell>
          <cell r="B5512" t="str">
            <v>АРТРОЗ ПЕРВОГО ЗАПЯСТНО-ПЯСТНОГО СУСТАВА НЕУТОЧНЕННЫЙ</v>
          </cell>
        </row>
        <row r="5513">
          <cell r="A5513" t="str">
            <v>M19</v>
          </cell>
          <cell r="B5513" t="str">
            <v>ДРУГИЕ АРТРОЗЫ</v>
          </cell>
        </row>
        <row r="5514">
          <cell r="A5514" t="str">
            <v>M19.0</v>
          </cell>
          <cell r="B5514" t="str">
            <v>ПЕРВИЧНЫЙ АРТРОЗ ДРУГИХ СУСТАВОВ</v>
          </cell>
        </row>
        <row r="5515">
          <cell r="A5515" t="str">
            <v>M19.1</v>
          </cell>
          <cell r="B5515" t="str">
            <v>ПОСТТРАВМАТИЧЕСКИЙ АРТРОЗ ДРУГИХ СУСТАВОВ</v>
          </cell>
        </row>
        <row r="5516">
          <cell r="A5516" t="str">
            <v>M19.2</v>
          </cell>
          <cell r="B5516" t="str">
            <v>ВТОРИЧНЫЙ АРТРОЗ ДРУГИХ СУСТАВОВ</v>
          </cell>
        </row>
        <row r="5517">
          <cell r="A5517" t="str">
            <v>M19.8</v>
          </cell>
          <cell r="B5517" t="str">
            <v>ДРУГОЙ УТОЧНЕННЫЙ АРТРОЗ</v>
          </cell>
        </row>
        <row r="5518">
          <cell r="A5518" t="str">
            <v>M19.9</v>
          </cell>
          <cell r="B5518" t="str">
            <v>АРТРОЗ НЕУТОЧНЕННЫЙ</v>
          </cell>
        </row>
        <row r="5519">
          <cell r="A5519" t="str">
            <v/>
          </cell>
          <cell r="B5519" t="str">
            <v>ДРУГИЕ ПОРАЖЕНИЯ СУСТАВОВ (М20-М25)</v>
          </cell>
        </row>
        <row r="5520">
          <cell r="A5520" t="str">
            <v>M20</v>
          </cell>
          <cell r="B5520" t="str">
            <v>ПРИОБРЕТЕННЫЕ ДЕФОРМАЦИИ ПАЛЬЦЕВ РУК И НОГ</v>
          </cell>
        </row>
        <row r="5521">
          <cell r="A5521" t="str">
            <v>M20.0</v>
          </cell>
          <cell r="B5521" t="str">
            <v>ДЕФОРМАЦИЯ ПАЛЬЦА (ЦЕВ)</v>
          </cell>
        </row>
        <row r="5522">
          <cell r="A5522" t="str">
            <v>M20.1</v>
          </cell>
          <cell r="B5522" t="str">
            <v>НАРУЖНОЕ ИСКРИВЛЕНИЕ БОЛЬШОГО ПАЛЬЦА (НАLLUS VАLGUS)(ПРИОБРЕТЕННОЕ)</v>
          </cell>
        </row>
        <row r="5523">
          <cell r="A5523" t="str">
            <v>M20.2</v>
          </cell>
          <cell r="B5523" t="str">
            <v>РИГИДНЫЙ БОЛЬШОЙ ПАЛЕЦ СТОПЫ</v>
          </cell>
        </row>
        <row r="5524">
          <cell r="A5524" t="str">
            <v>M20.3</v>
          </cell>
          <cell r="B5524" t="str">
            <v>ДРУГИЕ ДЕФОРМАЦИИ БОЛЬШОГО ПАЛЬЦА СТОПЫ (ПРИОБРЕТЕННЫЕ)</v>
          </cell>
        </row>
        <row r="5525">
          <cell r="A5525" t="str">
            <v>M20.4</v>
          </cell>
          <cell r="B5525" t="str">
            <v>ДРУГИЕ МОЛОТКООБРАЗНЫЕ ПАЛЬЦЫ СТОПЫ (ПРИОБРЕТЕННЫЕ)</v>
          </cell>
        </row>
        <row r="5526">
          <cell r="A5526" t="str">
            <v>M20.5</v>
          </cell>
          <cell r="B5526" t="str">
            <v>ДРУГИЕ ДЕФОРМАЦИИ ПАЛЬЦА(ЦЕВ) СТОПЫ (ПРИОБРЕТЕННЫЕ)</v>
          </cell>
        </row>
        <row r="5527">
          <cell r="A5527" t="str">
            <v>M20.6</v>
          </cell>
          <cell r="B5527" t="str">
            <v>ПРИОБРЕТЕННЫЕ ДЕФОРМАЦИИ ПАЛЬЦА(ЦЕВ) СТОПЫ НЕУТОЧНЕННЫЕ</v>
          </cell>
        </row>
        <row r="5528">
          <cell r="A5528" t="str">
            <v>M21</v>
          </cell>
          <cell r="B5528" t="str">
            <v>ДРУГИЕ ПРИОБРЕТЕННЫЕ ДЕФОРМАЦИИ КОНЕЧНОСТЕЙ</v>
          </cell>
        </row>
        <row r="5529">
          <cell r="A5529" t="str">
            <v>M21.0</v>
          </cell>
          <cell r="B5529" t="str">
            <v>ВАЛЬГУСНАЯ ДЕФОРМАЦИЯ, НЕ КЛАССИФИЦИРОВАННАЯ В ДРУГИХ РУБРИКАХ</v>
          </cell>
        </row>
        <row r="5530">
          <cell r="A5530" t="str">
            <v>M21.1</v>
          </cell>
          <cell r="B5530" t="str">
            <v>ВАРУСНАЯ ДЕФОРМАЦИЯ, НЕ КЛАССИФИЦИРОВАННАЯ В ДРУГИХ РУБРИКАХ</v>
          </cell>
        </row>
        <row r="5531">
          <cell r="A5531" t="str">
            <v>M21.2</v>
          </cell>
          <cell r="B5531" t="str">
            <v>СГИБАТЕЛЬНАЯ ДЕФОРМАЦИЯ</v>
          </cell>
        </row>
        <row r="5532">
          <cell r="A5532" t="str">
            <v>M21.3</v>
          </cell>
          <cell r="B5532" t="str">
            <v>СВИСАНИЕ СТОПЫ ИЛИ КИСТИ (ПРИОБРЕТЕННОЕ)</v>
          </cell>
        </row>
        <row r="5533">
          <cell r="A5533" t="str">
            <v>M21.4</v>
          </cell>
          <cell r="B5533" t="str">
            <v>ПЛОСКАЯ СТОПА [РЕS РLАNUS] (ПРИОБРЕТЕННАЯ)</v>
          </cell>
        </row>
        <row r="5534">
          <cell r="A5534" t="str">
            <v>M21.5</v>
          </cell>
          <cell r="B5534" t="str">
            <v>ПРИОБРЕТЕННЫЕ КОГТЕОБРАЗНАЯ КИСТЬ, КОСОРУКОСТЬ, ПОЛАЯ СТОПА (С ВЫСОКИМ СВОДОМ) И ИСКРИВЛЕННАЯ СТОПА (КОСОЛАПОСТЬ)</v>
          </cell>
        </row>
        <row r="5535">
          <cell r="A5535" t="str">
            <v>M21.6</v>
          </cell>
          <cell r="B5535" t="str">
            <v>ДРУГИЕ ПРИОБРЕТЕННЫЕ ДЕФОРМАЦИИ ЛОДЫЖКИ И СТОПЫ</v>
          </cell>
        </row>
        <row r="5536">
          <cell r="A5536" t="str">
            <v>M21.7</v>
          </cell>
          <cell r="B5536" t="str">
            <v>РАЗНАЯ ДЛИНА КОНЕЧНОСТЕЙ (ПРИОБРЕТЕННАЯ)</v>
          </cell>
        </row>
        <row r="5537">
          <cell r="A5537" t="str">
            <v>M21.8</v>
          </cell>
          <cell r="B5537" t="str">
            <v>ДРУГИЕ УТОЧНЕННЫЕ ПРИОБРЕТЕННЫЕ ДЕФОРМАЦИИ КОНЕЧНОСТЕЙ</v>
          </cell>
        </row>
        <row r="5538">
          <cell r="A5538" t="str">
            <v>M21.9</v>
          </cell>
          <cell r="B5538" t="str">
            <v>ПРИОБРЕТЕННАЯ ДЕФОРМАЦИЯ КОНЕЧНОСТЕЙ НЕУТОЧНЕННАЯ</v>
          </cell>
        </row>
        <row r="5539">
          <cell r="A5539" t="str">
            <v>M22</v>
          </cell>
          <cell r="B5539" t="str">
            <v>ПОРАЖЕНИЯ НАДКОЛЕННИКА</v>
          </cell>
        </row>
        <row r="5540">
          <cell r="A5540" t="str">
            <v>M22.0</v>
          </cell>
          <cell r="B5540" t="str">
            <v>ПРИВЫЧНЫЙ ВЫВИХ НАДКОЛЕННИКА</v>
          </cell>
        </row>
        <row r="5541">
          <cell r="A5541" t="str">
            <v>M22.1</v>
          </cell>
          <cell r="B5541" t="str">
            <v>ПРИВЫЧНЫЙ ПОДВЫВИХ НАДКОЛЕННИКА</v>
          </cell>
        </row>
        <row r="5542">
          <cell r="A5542" t="str">
            <v>M22.2</v>
          </cell>
          <cell r="B5542" t="str">
            <v>НАРУШЕНИЯ МЕЖДУ НАДКОЛЕННИКОМ И БЕДРЕННОЙ КОСТЬЮ</v>
          </cell>
        </row>
        <row r="5543">
          <cell r="A5543" t="str">
            <v>M22.3</v>
          </cell>
          <cell r="B5543" t="str">
            <v>ДРУГИЕ ПОРАЖЕНИЯ НАДКОЛЕННИКА</v>
          </cell>
        </row>
        <row r="5544">
          <cell r="A5544" t="str">
            <v>M22.4</v>
          </cell>
          <cell r="B5544" t="str">
            <v>ХОНДРОМАЛЯЦИЯ НАДКОЛЕННИКА</v>
          </cell>
        </row>
        <row r="5545">
          <cell r="A5545" t="str">
            <v>M22.8</v>
          </cell>
          <cell r="B5545" t="str">
            <v>ДРУГИЕ ПОРАЖЕНИЯ НАДКОЛЕННИКА</v>
          </cell>
        </row>
        <row r="5546">
          <cell r="A5546" t="str">
            <v>M22.9</v>
          </cell>
          <cell r="B5546" t="str">
            <v>ПОРАЖЕНИЕ НАДКОЛЕННИКА НЕУТОЧНЕННОЕ</v>
          </cell>
        </row>
        <row r="5547">
          <cell r="A5547" t="str">
            <v>M23</v>
          </cell>
          <cell r="B5547" t="str">
            <v>ВНУТРИСУСТАВНЫЕ ПОРАЖЕНИЯ КОЛЕНА</v>
          </cell>
        </row>
        <row r="5548">
          <cell r="A5548" t="str">
            <v>M23.0</v>
          </cell>
          <cell r="B5548" t="str">
            <v>КИСТОЗНЫЙ МЕНИСК</v>
          </cell>
        </row>
        <row r="5549">
          <cell r="A5549" t="str">
            <v>M23.1</v>
          </cell>
          <cell r="B5549" t="str">
            <v>ДИСКОВИДНЫЙ МЕНИСК (ВРОЖДЕННЫЙ)</v>
          </cell>
        </row>
        <row r="5550">
          <cell r="A5550" t="str">
            <v>M23.2</v>
          </cell>
          <cell r="B5550" t="str">
            <v>ПОРАЖЕНИЕ МЕНИСКА В РЕЗУЛЬТАТЕ СТАРОГО РАЗРЫВА ИЛИ ТРАВМЫ</v>
          </cell>
        </row>
        <row r="5551">
          <cell r="A5551" t="str">
            <v>M23.3</v>
          </cell>
          <cell r="B5551" t="str">
            <v>ДРУГИЕ ПОРАЖЕНИЯ МЕНИСКА</v>
          </cell>
        </row>
        <row r="5552">
          <cell r="A5552" t="str">
            <v>M23.4</v>
          </cell>
          <cell r="B5552" t="str">
            <v>СВОБОДНОЕ ТЕЛО В КОЛЕННОМ СУСТАВЕ</v>
          </cell>
        </row>
        <row r="5553">
          <cell r="A5553" t="str">
            <v>M23.5</v>
          </cell>
          <cell r="B5553" t="str">
            <v>ХРОНИЧЕСКАЯ НЕСТАБИЛЬНОСТЬ КОЛЕННОГО СУСТАВА</v>
          </cell>
        </row>
        <row r="5554">
          <cell r="A5554" t="str">
            <v>M23.6</v>
          </cell>
          <cell r="B5554" t="str">
            <v>ДРУГИЕ СПОНТАННЫЕ РАЗРЫВЫ СВЯЗКИ(ОК) КОЛЕНА</v>
          </cell>
        </row>
        <row r="5555">
          <cell r="A5555" t="str">
            <v>M23.8</v>
          </cell>
          <cell r="B5555" t="str">
            <v>ДРУГИЕ ВНУТРЕННИЕ ПОРАЖЕНИЯ КОЛЕНА</v>
          </cell>
        </row>
        <row r="5556">
          <cell r="A5556" t="str">
            <v>M23.9</v>
          </cell>
          <cell r="B5556" t="str">
            <v>ВНУТРЕННЕЕ ПОРАЖЕНИЕ КОЛЕННОГО СУСТАВА НЕУТОЧНЕННОЕ</v>
          </cell>
        </row>
        <row r="5557">
          <cell r="A5557" t="str">
            <v>M24</v>
          </cell>
          <cell r="B5557" t="str">
            <v>ДРУГИЕ СПЕЦИФИЧЕСКИЕ ПОРАЖЕНИЯ СУСТАВОВ</v>
          </cell>
        </row>
        <row r="5558">
          <cell r="A5558" t="str">
            <v>M24.0</v>
          </cell>
          <cell r="B5558" t="str">
            <v>СВОБОДНОЕ ТЕЛО В СУСТАВЕ</v>
          </cell>
        </row>
        <row r="5559">
          <cell r="A5559" t="str">
            <v>M24.1</v>
          </cell>
          <cell r="B5559" t="str">
            <v>ДРУГИЕ НАРУШЕНИЯ СУСТАВНОГО ХРЯЩА</v>
          </cell>
        </row>
        <row r="5560">
          <cell r="A5560" t="str">
            <v>M24.2</v>
          </cell>
          <cell r="B5560" t="str">
            <v>ПОРАЖЕНИЕ СВЯЗОК</v>
          </cell>
        </row>
        <row r="5561">
          <cell r="A5561" t="str">
            <v>M24.3</v>
          </cell>
          <cell r="B5561" t="str">
            <v>ПАТОЛОГИЧЕСКОЕ СМЕЩЕНИЕ И ПОДВЫВИХ СУСТАВА, НЕ КЛАССИФИЦИРОВАННОЕ В ДРУГИХ РУБРИКАХ</v>
          </cell>
        </row>
        <row r="5562">
          <cell r="A5562" t="str">
            <v>M24.4</v>
          </cell>
          <cell r="B5562" t="str">
            <v>ПОВТОРЯЮЩИЕСЯ ВЫВИХИ И ПОДВЫВИХИ СУСТАВА</v>
          </cell>
        </row>
        <row r="5563">
          <cell r="A5563" t="str">
            <v>M24.5</v>
          </cell>
          <cell r="B5563" t="str">
            <v>КОНТРАКТУРА СУСТАВА</v>
          </cell>
        </row>
        <row r="5564">
          <cell r="A5564" t="str">
            <v>M24.6</v>
          </cell>
          <cell r="B5564" t="str">
            <v>АНКИЛОЗ СУСТАВА</v>
          </cell>
        </row>
        <row r="5565">
          <cell r="A5565" t="str">
            <v>M24.7</v>
          </cell>
          <cell r="B5565" t="str">
            <v>ПРОТРУЗИЯ ВЕРТЛУЖНОЙ ВПАДИНЫ</v>
          </cell>
        </row>
        <row r="5566">
          <cell r="A5566" t="str">
            <v>M24.8</v>
          </cell>
          <cell r="B5566" t="str">
            <v>ДРУГИЕ УТОЧНЕННЫЕ ПОРАЖЕНИЯ СУСТАВОВ, НЕ КЛАССИФИЦИРОВАННЫЕ В ДРУГИХ РУБРИКАХ</v>
          </cell>
        </row>
        <row r="5567">
          <cell r="A5567" t="str">
            <v>M24.9</v>
          </cell>
          <cell r="B5567" t="str">
            <v>ПОРАЖЕНИЕ СУСТАВА НЕУТОЧНЕННОЕ</v>
          </cell>
        </row>
        <row r="5568">
          <cell r="A5568" t="str">
            <v>M25</v>
          </cell>
          <cell r="B5568" t="str">
            <v>ДРУГИЕ ПОРАЖЕНИЯ СУСТАВОВ, НЕ КЛАССИФИЦИРОВАННЫЕ В ДРУГИХ РУБРИКАХ</v>
          </cell>
        </row>
        <row r="5569">
          <cell r="A5569" t="str">
            <v>M25.0</v>
          </cell>
          <cell r="B5569" t="str">
            <v>ГЕМАРТРОЗ</v>
          </cell>
        </row>
        <row r="5570">
          <cell r="A5570" t="str">
            <v>M25.1</v>
          </cell>
          <cell r="B5570" t="str">
            <v>ФИСТУЛА СУСТАВА</v>
          </cell>
        </row>
        <row r="5571">
          <cell r="A5571" t="str">
            <v>M25.2</v>
          </cell>
          <cell r="B5571" t="str">
            <v>БОЛТАЮЩИЙСЯ СУСТАВ</v>
          </cell>
        </row>
        <row r="5572">
          <cell r="A5572" t="str">
            <v>M25.3</v>
          </cell>
          <cell r="B5572" t="str">
            <v>ДРУГАЯ НЕСТАБИЛЬНОСТЬ СУСТАВА</v>
          </cell>
        </row>
        <row r="5573">
          <cell r="A5573" t="str">
            <v>M25.4</v>
          </cell>
          <cell r="B5573" t="str">
            <v>ВЫПОТ В СУСТАВЕ</v>
          </cell>
        </row>
        <row r="5574">
          <cell r="A5574" t="str">
            <v>M25.5</v>
          </cell>
          <cell r="B5574" t="str">
            <v>БОЛЬ В СУСТАВЕ</v>
          </cell>
        </row>
        <row r="5575">
          <cell r="A5575" t="str">
            <v>M25.6</v>
          </cell>
          <cell r="B5575" t="str">
            <v>ТУГОПОДВИЖНОСТЬ В СУСТАВЕ, НЕ КЛАССИФИЦИРОВАННАЯ В ДРУГИХ РУБРИКАХ</v>
          </cell>
        </row>
        <row r="5576">
          <cell r="A5576" t="str">
            <v>M25.7</v>
          </cell>
          <cell r="B5576" t="str">
            <v>ОСТЕОФИТ</v>
          </cell>
        </row>
        <row r="5577">
          <cell r="A5577" t="str">
            <v>M25.8</v>
          </cell>
          <cell r="B5577" t="str">
            <v>ДРУГИЕ УТОЧНЕННЫЕ БОЛЕЗНИ СУСТАВОВ</v>
          </cell>
        </row>
        <row r="5578">
          <cell r="A5578" t="str">
            <v>M25.9</v>
          </cell>
          <cell r="B5578" t="str">
            <v>БОЛЕЗНЬ СУСТАВА НЕУТОЧНЕННАЯ</v>
          </cell>
        </row>
        <row r="5579">
          <cell r="A5579" t="str">
            <v/>
          </cell>
          <cell r="B5579" t="str">
            <v>СИСТЕМНЫЕ ПОРАЖЕНИЯ СОЕДИНИТЕЛЬНОЙ ТКАНИ (М30-М36)</v>
          </cell>
        </row>
        <row r="5580">
          <cell r="A5580" t="str">
            <v>M30</v>
          </cell>
          <cell r="B5580" t="str">
            <v>УЗЕЛКОВЫЙ ПОЛИАРТЕРИИТ И РОДСТВЕННЫЕ СОСТОЯНИЯ</v>
          </cell>
        </row>
        <row r="5581">
          <cell r="A5581" t="str">
            <v>M30.0</v>
          </cell>
          <cell r="B5581" t="str">
            <v>УЗЕЛКОВЫЙ ПОЛИАРТЕРИИТ</v>
          </cell>
        </row>
        <row r="5582">
          <cell r="A5582" t="str">
            <v>M30.1</v>
          </cell>
          <cell r="B5582" t="str">
            <v>ПОЛИАРТЕРИИТ С ПОРАЖЕНИЕМ ЛЕГКИХ [ЧЕРДЖА-СТРОССА]</v>
          </cell>
        </row>
        <row r="5583">
          <cell r="A5583" t="str">
            <v>M30.2</v>
          </cell>
          <cell r="B5583" t="str">
            <v>ЮВЕНИЛЬНЫЙ ПОЛИАРТЕРИИТ</v>
          </cell>
        </row>
        <row r="5584">
          <cell r="A5584" t="str">
            <v>M30.3</v>
          </cell>
          <cell r="B5584" t="str">
            <v>СЛИЗИСТО-КОЖНЫЙ ЛИМФОНОДУЛЯРНЫЙ СИНДРОМ [КАВАСАКИ]</v>
          </cell>
        </row>
        <row r="5585">
          <cell r="A5585" t="str">
            <v>M30.8</v>
          </cell>
          <cell r="B5585" t="str">
            <v>ДРУГИЕ СОСТОЯНИЯ, СВЯЗАННЫЕ С УЗЕЛКОВЫМ ПОЛИАРТЕРИИТОМ</v>
          </cell>
        </row>
        <row r="5586">
          <cell r="A5586" t="str">
            <v>M31</v>
          </cell>
          <cell r="B5586" t="str">
            <v>ДРУГИЕ НЕКРОТИЗИРУЮЩИЕ ВАСКУЛОПАТИИ</v>
          </cell>
        </row>
        <row r="5587">
          <cell r="A5587" t="str">
            <v>M31.0</v>
          </cell>
          <cell r="B5587" t="str">
            <v>ГИПЕРЧУВСТВИТЕЛЬНЫЙ АНГИИТ</v>
          </cell>
        </row>
        <row r="5588">
          <cell r="A5588" t="str">
            <v>M31.1</v>
          </cell>
          <cell r="B5588" t="str">
            <v>ТРОМБОТИЧЕСКАЯ МИКРОАНГИОПАТИЯ</v>
          </cell>
        </row>
        <row r="5589">
          <cell r="A5589" t="str">
            <v>M31.2</v>
          </cell>
          <cell r="B5589" t="str">
            <v>СМЕРТЕЛЬНАЯ СРЕДИННАЯ ГРАНУЛЕМА</v>
          </cell>
        </row>
        <row r="5590">
          <cell r="A5590" t="str">
            <v>M31.3</v>
          </cell>
          <cell r="B5590" t="str">
            <v>ГРАНУЛЕМАТОЗ ВЕГЕНЕРА</v>
          </cell>
        </row>
        <row r="5591">
          <cell r="A5591" t="str">
            <v>M31.4</v>
          </cell>
          <cell r="B5591" t="str">
            <v>СИНДРОМ ДУГИ АОРТЫ [ТАКАЯСУ]</v>
          </cell>
        </row>
        <row r="5592">
          <cell r="A5592" t="str">
            <v>M31.5</v>
          </cell>
          <cell r="B5592" t="str">
            <v>ГИГАНТОКЛЕТОЧНЫЙ АРТЕРИИТ С РЕВМАТИЧЕСКОЙ ПОЛИМИАЛГИЕЙ</v>
          </cell>
        </row>
        <row r="5593">
          <cell r="A5593" t="str">
            <v>M31.6</v>
          </cell>
          <cell r="B5593" t="str">
            <v>ДРУГИЕ ГИГАНТОКЛЕТОЧНЫЕ АРТЕРИИТЫ</v>
          </cell>
        </row>
        <row r="5594">
          <cell r="A5594" t="str">
            <v>M31.8</v>
          </cell>
          <cell r="B5594" t="str">
            <v>ДРУГИЕ УТОЧНЕННЫЕ НЕКРОТИЗИРУЮЩИЕ ВАСКУЛОПАТИИ</v>
          </cell>
        </row>
        <row r="5595">
          <cell r="A5595" t="str">
            <v>M31.9</v>
          </cell>
          <cell r="B5595" t="str">
            <v>НЕКРОТИЗИРУЮЩАЯ ВАСКУЛОПАТИЯ НЕУТОЧНЕННАЯ</v>
          </cell>
        </row>
        <row r="5596">
          <cell r="A5596" t="str">
            <v>M32</v>
          </cell>
          <cell r="B5596" t="str">
            <v>СИСТЕМНАЯ КРАСНАЯ ВОЛЧАНКА</v>
          </cell>
        </row>
        <row r="5597">
          <cell r="A5597" t="str">
            <v>M32.0</v>
          </cell>
          <cell r="B5597" t="str">
            <v>ЛЕКАРСТВЕННАЯ СИСТЕМНАЯ КРАСНАЯ ВОЛЧАНКА</v>
          </cell>
        </row>
        <row r="5598">
          <cell r="A5598" t="str">
            <v>M32.1</v>
          </cell>
          <cell r="B5598" t="str">
            <v>СИСТЕМНАЯ КРАСНАЯ ВОЛЧАНКА С ПОРАЖЕНИЕМ ДРУГИХ ОРГАНОВ ИЛИ СИСТЕМ</v>
          </cell>
        </row>
        <row r="5599">
          <cell r="A5599" t="str">
            <v>M32.8</v>
          </cell>
          <cell r="B5599" t="str">
            <v>ДРУГИЕ ФОРМЫ СИСТЕМНОЙ КРАСНОЙ ВОЛЧАНКИ</v>
          </cell>
        </row>
        <row r="5600">
          <cell r="A5600" t="str">
            <v>M32.9</v>
          </cell>
          <cell r="B5600" t="str">
            <v>СИСТЕМНАЯ КРАСНАЯ ВОЛЧАНКА НЕУТОЧНЕННАЯ</v>
          </cell>
        </row>
        <row r="5601">
          <cell r="A5601" t="str">
            <v>M33</v>
          </cell>
          <cell r="B5601" t="str">
            <v>ДЕРМАТОПОЛИМИОЗИТ</v>
          </cell>
        </row>
        <row r="5602">
          <cell r="A5602" t="str">
            <v>M33.0</v>
          </cell>
          <cell r="B5602" t="str">
            <v>ЮНОШЕСКИЙ ДЕРМАТОМИОЗИТ</v>
          </cell>
        </row>
        <row r="5603">
          <cell r="A5603" t="str">
            <v>M33.1</v>
          </cell>
          <cell r="B5603" t="str">
            <v>ДРУГИЕ ДЕРМАТОМИОЗИТЫ</v>
          </cell>
        </row>
        <row r="5604">
          <cell r="A5604" t="str">
            <v>M33.2</v>
          </cell>
          <cell r="B5604" t="str">
            <v>ПОЛИМИОЗИТ</v>
          </cell>
        </row>
        <row r="5605">
          <cell r="A5605" t="str">
            <v>M33.9</v>
          </cell>
          <cell r="B5605" t="str">
            <v>ДЕРМАТОПОЛИМИОЗИТ НЕУТОЧНЕННЫЙ</v>
          </cell>
        </row>
        <row r="5606">
          <cell r="A5606" t="str">
            <v>M34</v>
          </cell>
          <cell r="B5606" t="str">
            <v>СИСТЕМНЫЙ СКЛЕРОЗ</v>
          </cell>
        </row>
        <row r="5607">
          <cell r="A5607" t="str">
            <v>M34.0</v>
          </cell>
          <cell r="B5607" t="str">
            <v>ПРОГРЕССИРУЮЩИЙ СИСТЕМНЫЙ СКЛЕРОЗ</v>
          </cell>
        </row>
        <row r="5608">
          <cell r="A5608" t="str">
            <v>M34.1</v>
          </cell>
          <cell r="B5608" t="str">
            <v>СИНДРОМ СR(Е)SТ</v>
          </cell>
        </row>
        <row r="5609">
          <cell r="A5609" t="str">
            <v>M34.2</v>
          </cell>
          <cell r="B5609" t="str">
            <v>СИСТЕМНЫЙ СКЛЕРОЗ, ВЫЗВАННЫЙ ЛЕКАРСТВЕННЫМИ СРЕДСТВАМИ И ХИМИЧЕСКИМИ СОЕДИНЕНИЯМИ</v>
          </cell>
        </row>
        <row r="5610">
          <cell r="A5610" t="str">
            <v>M34.8</v>
          </cell>
          <cell r="B5610" t="str">
            <v>ДРУГИЕ ФОРМЫ СИСТЕМНОГО СКЛЕРОЗА</v>
          </cell>
        </row>
        <row r="5611">
          <cell r="A5611" t="str">
            <v>M34.9</v>
          </cell>
          <cell r="B5611" t="str">
            <v>СИСТЕМНЫЙ СКЛЕРОЗ НЕУТОЧНЕННЫЙ</v>
          </cell>
        </row>
        <row r="5612">
          <cell r="A5612" t="str">
            <v>M35</v>
          </cell>
          <cell r="B5612" t="str">
            <v>ДРУГИЕ СИСТЕМНЫЕ ПОРАЖЕНИЯ СОЕДИНИТЕЛЬНОЙ ТКАНИ</v>
          </cell>
        </row>
        <row r="5613">
          <cell r="A5613" t="str">
            <v>M35.0</v>
          </cell>
          <cell r="B5613" t="str">
            <v>СУХОЙ СИНДРОМ [ШЕГРЕНА]</v>
          </cell>
        </row>
        <row r="5614">
          <cell r="A5614" t="str">
            <v>M35.1</v>
          </cell>
          <cell r="B5614" t="str">
            <v>ДРУГИЕ ПЕРЕКРЕСТНЫЕ СИНДРОМЫ</v>
          </cell>
        </row>
        <row r="5615">
          <cell r="A5615" t="str">
            <v>M35.2</v>
          </cell>
          <cell r="B5615" t="str">
            <v>БОЛЕЗНЬ БЕХЧЕТА</v>
          </cell>
        </row>
        <row r="5616">
          <cell r="A5616" t="str">
            <v>M35.3</v>
          </cell>
          <cell r="B5616" t="str">
            <v>РЕВМАТИЧЕСКАЯ ПОЛИМИАЛГИЯ</v>
          </cell>
        </row>
        <row r="5617">
          <cell r="A5617" t="str">
            <v>M35.4</v>
          </cell>
          <cell r="B5617" t="str">
            <v>ДИФФУЗНЫЙ (ЭОЗИНОФИЛЬНЫЙ) ФАСЦИИТ</v>
          </cell>
        </row>
        <row r="5618">
          <cell r="A5618" t="str">
            <v>M35.5</v>
          </cell>
          <cell r="B5618" t="str">
            <v>МНОГООЧАГОВЫЙ ФИБРОСКЛЕРОЗ</v>
          </cell>
        </row>
        <row r="5619">
          <cell r="A5619" t="str">
            <v>M35.6</v>
          </cell>
          <cell r="B5619" t="str">
            <v>РЕЦИДИВИРУЮЩИЙ ПАННИКУЛИТ ВЕБЕРА-КРИСЧЕНА</v>
          </cell>
        </row>
        <row r="5620">
          <cell r="A5620" t="str">
            <v>M35.7</v>
          </cell>
          <cell r="B5620" t="str">
            <v>ГИПЕРМОБИЛЬНЫЙ СИНДРОМ РАЗБОЛТАННОСТИ, ИЗЛИШНЕЙ ПОДВИЖНОСТИ</v>
          </cell>
        </row>
        <row r="5621">
          <cell r="A5621" t="str">
            <v>M35.8</v>
          </cell>
          <cell r="B5621" t="str">
            <v>ДРУГИЕ УТОЧНЕННЫЕ СИСТЕМНЫЕ ПОРАЖЕНИЯ СОЕДИНИТЕЛЬЕОЙ ТКАНИ</v>
          </cell>
        </row>
        <row r="5622">
          <cell r="A5622" t="str">
            <v>M35.9</v>
          </cell>
          <cell r="B5622" t="str">
            <v>СИСТЕМНЫЕ ПОРАЖЕНИЯ СОЕДИНИТЕЛЬНОЙ ТКАНИ НЕУТОЧНЕННЫЕ</v>
          </cell>
        </row>
        <row r="5623">
          <cell r="A5623" t="str">
            <v>M36</v>
          </cell>
          <cell r="B5623" t="str">
            <v>СИСТЕМНЫЕ ПОРАЖЕНИЯ СОЕДИНИТЕЛЬНОЙ ТКАНИ ПРИ БОЛЕЗНЯХ, КЛАССИФИЦИРОВАННЫХ В ДРУГИХ РУБРИКАХ</v>
          </cell>
        </row>
        <row r="5624">
          <cell r="A5624" t="str">
            <v>M36.0</v>
          </cell>
          <cell r="B5624" t="str">
            <v>ДЕРМАТО(ПОЛИ)МИОЗИТ ПРИ НОВООБРАЗОВАНИЯХ (С00-D48+)</v>
          </cell>
        </row>
        <row r="5625">
          <cell r="A5625" t="str">
            <v>M36.1</v>
          </cell>
          <cell r="B5625" t="str">
            <v>АРТРОПАТИЯ ПРИ НОВООБРАЗОВАНИЯХ (С00-D48+)</v>
          </cell>
        </row>
        <row r="5626">
          <cell r="A5626" t="str">
            <v>M36.2</v>
          </cell>
          <cell r="B5626" t="str">
            <v>АРТРОПАТИЯ ПРИ ГЕМОФИЛИИ (D66-D68+)</v>
          </cell>
        </row>
        <row r="5627">
          <cell r="A5627" t="str">
            <v>M36.3</v>
          </cell>
          <cell r="B5627" t="str">
            <v>АРТРОПАТИЯ ПРИ ДРУГИХ БОЛЕЗНЯХ КРОВИ (D50-D76+)</v>
          </cell>
        </row>
        <row r="5628">
          <cell r="A5628" t="str">
            <v>M36.4</v>
          </cell>
          <cell r="B5628" t="str">
            <v>АРТРОПАТИЯ ПРИ РЕАКЦИЯХ ГИПЕРЧУВСТВИТЕЛЬНОСТИ, КЛАССИФИЦИРОВАННЫХ В ДРУГИХ РУБРИКАХ</v>
          </cell>
        </row>
        <row r="5629">
          <cell r="A5629" t="str">
            <v>M36.8</v>
          </cell>
          <cell r="B5629" t="str">
            <v>СИСТЕМНЫЕ ПОРАЖЕНИЯ СОЕДИНИТЕЛЬНОЙ ТКАНИ ПРИ ДРУГИХ БОЛЕЗНЯХ, КЛАССИФИЦИРОВАННЫХ В ДРУГИХ РУБРИКАХ</v>
          </cell>
        </row>
        <row r="5630">
          <cell r="A5630" t="str">
            <v/>
          </cell>
          <cell r="B5630" t="str">
            <v>ДОРСОПАТИИ (М40-М54)</v>
          </cell>
        </row>
        <row r="5631">
          <cell r="A5631" t="str">
            <v/>
          </cell>
          <cell r="B5631" t="str">
            <v>ДЕФОРМИРУЮЩИЕ ДОРСОПАТИИ (М40-М43)</v>
          </cell>
        </row>
        <row r="5632">
          <cell r="A5632" t="str">
            <v>M40</v>
          </cell>
          <cell r="B5632" t="str">
            <v>КИФОЗ И ЛОРДОЗ</v>
          </cell>
        </row>
        <row r="5633">
          <cell r="A5633" t="str">
            <v>M40.0</v>
          </cell>
          <cell r="B5633" t="str">
            <v>КИФОЗ ПОЗИЦИОННЫЙ</v>
          </cell>
        </row>
        <row r="5634">
          <cell r="A5634" t="str">
            <v>M40.1</v>
          </cell>
          <cell r="B5634" t="str">
            <v>ДРУГИЕ ВТОРИЧНЫЕ КИФОЗЫ</v>
          </cell>
        </row>
        <row r="5635">
          <cell r="A5635" t="str">
            <v>M40.2</v>
          </cell>
          <cell r="B5635" t="str">
            <v>ДРУГИЕ И НЕУТОЧНЕННЫЕ КИФОЗЫ</v>
          </cell>
        </row>
        <row r="5636">
          <cell r="A5636" t="str">
            <v>M40.3</v>
          </cell>
          <cell r="B5636" t="str">
            <v>СИНДРОМ ПРЯМОЙ СПИНЫ</v>
          </cell>
        </row>
        <row r="5637">
          <cell r="A5637" t="str">
            <v>M40.4</v>
          </cell>
          <cell r="B5637" t="str">
            <v>ДРУГИЕ ЛОРДОЗЫ</v>
          </cell>
        </row>
        <row r="5638">
          <cell r="A5638" t="str">
            <v>M40.5</v>
          </cell>
          <cell r="B5638" t="str">
            <v>ЛОРДОЗ НЕУТОЧНЕННЫЙ</v>
          </cell>
        </row>
        <row r="5639">
          <cell r="A5639" t="str">
            <v>M41</v>
          </cell>
          <cell r="B5639" t="str">
            <v>СКОЛИОЗ</v>
          </cell>
        </row>
        <row r="5640">
          <cell r="A5640" t="str">
            <v>M41.0</v>
          </cell>
          <cell r="B5640" t="str">
            <v>ИНФАНТИЛЬНЫЙ ИДИОПАТИЧЕСКИЙ СКОЛИОЗ</v>
          </cell>
        </row>
        <row r="5641">
          <cell r="A5641" t="str">
            <v>M41.1</v>
          </cell>
          <cell r="B5641" t="str">
            <v>ЮНОШЕСКИЙ ИДИОПАТИЧЕСКИЙ СКОЛИОЗ</v>
          </cell>
        </row>
        <row r="5642">
          <cell r="A5642" t="str">
            <v>M41.2</v>
          </cell>
          <cell r="B5642" t="str">
            <v>ДРУГИЕ ИДИОПАТИЧЕСКИЕ СКОЛИОЗЫ</v>
          </cell>
        </row>
        <row r="5643">
          <cell r="A5643" t="str">
            <v>M41.3</v>
          </cell>
          <cell r="B5643" t="str">
            <v>ТОРАКОГЕННЫЙ СКОЛИОЗ</v>
          </cell>
        </row>
        <row r="5644">
          <cell r="A5644" t="str">
            <v>M41.4</v>
          </cell>
          <cell r="B5644" t="str">
            <v>НЕРВНО-МЫШЕЧНЫЙ СКОЛИОЗ</v>
          </cell>
        </row>
        <row r="5645">
          <cell r="A5645" t="str">
            <v>M41.5</v>
          </cell>
          <cell r="B5645" t="str">
            <v>ПРОЧИЕ ВТОРИЧНЫЕ СКОЛИОЗЫ</v>
          </cell>
        </row>
        <row r="5646">
          <cell r="A5646" t="str">
            <v>M41.8</v>
          </cell>
          <cell r="B5646" t="str">
            <v>ДРУГИЕ ФОРМЫ СКОЛИОЗА</v>
          </cell>
        </row>
        <row r="5647">
          <cell r="A5647" t="str">
            <v>M41.9</v>
          </cell>
          <cell r="B5647" t="str">
            <v>СКОЛИОЗ НЕУТОЧНЕННЫЙ</v>
          </cell>
        </row>
        <row r="5648">
          <cell r="A5648" t="str">
            <v>M42</v>
          </cell>
          <cell r="B5648" t="str">
            <v>ОСТЕОХОНДРОЗ ПОЗВОНОЧНИКА</v>
          </cell>
        </row>
        <row r="5649">
          <cell r="A5649" t="str">
            <v>M42.0</v>
          </cell>
          <cell r="B5649" t="str">
            <v>ЮНОШЕСКИЙ ОСТЕОХОНДРОЗ ПОЗВОНОЧНИКА</v>
          </cell>
        </row>
        <row r="5650">
          <cell r="A5650" t="str">
            <v>M42.1</v>
          </cell>
          <cell r="B5650" t="str">
            <v>ОСТЕОХОНДРОЗ ПОЗВОНОЧНИКА У ВЗРОСЛЫХ</v>
          </cell>
        </row>
        <row r="5651">
          <cell r="A5651" t="str">
            <v>M42.9</v>
          </cell>
          <cell r="B5651" t="str">
            <v>ОСТЕОХОНДРОЗ ПОЗВОНОЧНИКА НЕУТОЧНЕННЫЙ</v>
          </cell>
        </row>
        <row r="5652">
          <cell r="A5652" t="str">
            <v>M43</v>
          </cell>
          <cell r="B5652" t="str">
            <v>ДРУГИЕ ДЕФОРМИРУЮЩИЕ ДОРСОПАТИИ</v>
          </cell>
        </row>
        <row r="5653">
          <cell r="A5653" t="str">
            <v>M43.0</v>
          </cell>
          <cell r="B5653" t="str">
            <v>СПОНДИЛОЛИЗ</v>
          </cell>
        </row>
        <row r="5654">
          <cell r="A5654" t="str">
            <v>M43.1</v>
          </cell>
          <cell r="B5654" t="str">
            <v>СНОНДИЛОЛИСТЕЗ</v>
          </cell>
        </row>
        <row r="5655">
          <cell r="A5655" t="str">
            <v>M43.2</v>
          </cell>
          <cell r="B5655" t="str">
            <v>ДРУГИЕ СРАЩЕНИЯ ПОЗВОНОЧНОГО СТОЛБА</v>
          </cell>
        </row>
        <row r="5656">
          <cell r="A5656" t="str">
            <v>M43.3</v>
          </cell>
          <cell r="B5656" t="str">
            <v>ПРИВЫЧНЫЙ АТЛАНТО-АКСИАЛЬНЫЙ ПОДВЫВИХ С МИЕЛОПАТИЕЙ</v>
          </cell>
        </row>
        <row r="5657">
          <cell r="A5657" t="str">
            <v>M43.4</v>
          </cell>
          <cell r="B5657" t="str">
            <v>ДРУГИЕ ПРИВЫЧНЫЕ АТЛАНТО-АКСИАЛЬНЫЕ ПОДВЫВИХИ</v>
          </cell>
        </row>
        <row r="5658">
          <cell r="A5658" t="str">
            <v>M43.5</v>
          </cell>
          <cell r="B5658" t="str">
            <v>ДРУГИЕ ПРИВЫЧНЫЕ ПОДВЫВИХИ ПОЗВОНКОВ</v>
          </cell>
        </row>
        <row r="5659">
          <cell r="A5659" t="str">
            <v>M43.6</v>
          </cell>
          <cell r="B5659" t="str">
            <v>КРИВОШЕЯ</v>
          </cell>
        </row>
        <row r="5660">
          <cell r="A5660" t="str">
            <v>M43.8</v>
          </cell>
          <cell r="B5660" t="str">
            <v>ДРУГИЕ УТОЧНЕННЫЕ ДЕФОРМИРУЮЩИЕ ДОРСОПАТИИ</v>
          </cell>
        </row>
        <row r="5661">
          <cell r="A5661" t="str">
            <v>M43.9</v>
          </cell>
          <cell r="B5661" t="str">
            <v>ДЕФОРМИРУЮЩАЯ ДОРСОПАТИЯ НЕУТОЧНЕННАЯ</v>
          </cell>
        </row>
        <row r="5662">
          <cell r="A5662" t="str">
            <v/>
          </cell>
          <cell r="B5662" t="str">
            <v>СПОНДИЛОПАТИИ (М45-М49)</v>
          </cell>
        </row>
        <row r="5663">
          <cell r="A5663" t="str">
            <v>M45</v>
          </cell>
          <cell r="B5663" t="str">
            <v>АНКИЛОЗИРУЮЩИЙ СПОНДИЛИТ</v>
          </cell>
        </row>
        <row r="5664">
          <cell r="A5664" t="str">
            <v>M46</v>
          </cell>
          <cell r="B5664" t="str">
            <v>ДРУГИЕ ВОСПАЛИТЕЛЬНЫЕ СПОНДИЛОПАТИИ</v>
          </cell>
        </row>
        <row r="5665">
          <cell r="A5665" t="str">
            <v>M46.0</v>
          </cell>
          <cell r="B5665" t="str">
            <v>ЭНТЕЗОПАТИЯ ПОЗВОНОЧНИКА</v>
          </cell>
        </row>
        <row r="5666">
          <cell r="A5666" t="str">
            <v>M46.1</v>
          </cell>
          <cell r="B5666" t="str">
            <v>САКРОИЛЕИТ, НЕ КЛАССИФИЦИРОВАННЫЙ В ДРУГИХ РУБРИКАХ</v>
          </cell>
        </row>
        <row r="5667">
          <cell r="A5667" t="str">
            <v>M46.2</v>
          </cell>
          <cell r="B5667" t="str">
            <v>ОСТЕОМИЕЛИТ ПОЗВОНКОВ</v>
          </cell>
        </row>
        <row r="5668">
          <cell r="A5668" t="str">
            <v>M46.3</v>
          </cell>
          <cell r="B5668" t="str">
            <v>ИНФЕКЦИЯ МЕЖПОЗВОНОЧНЫХ ДИСКОВ (ПИОГЕННАЯ)</v>
          </cell>
        </row>
        <row r="5669">
          <cell r="A5669" t="str">
            <v>M46.4</v>
          </cell>
          <cell r="B5669" t="str">
            <v>ДИСЦИТ НЕУТОЧНЕННЫЙ</v>
          </cell>
        </row>
        <row r="5670">
          <cell r="A5670" t="str">
            <v>M46.5</v>
          </cell>
          <cell r="B5670" t="str">
            <v>ДРУГИЕ ИНФЕКЦИОННЫЕ СПОНДИЛОПАТИИ</v>
          </cell>
        </row>
        <row r="5671">
          <cell r="A5671" t="str">
            <v>M46.8</v>
          </cell>
          <cell r="B5671" t="str">
            <v>ДРУГИЕ УТОЧНЕННЫЕ И ВОСПАЛИТЕЛЬНЫЕ СПОНДИЛОПАТИИ</v>
          </cell>
        </row>
        <row r="5672">
          <cell r="A5672" t="str">
            <v>M46.9</v>
          </cell>
          <cell r="B5672" t="str">
            <v>ВОСПАЛИТЕЛЬНЫЕ СПОНДИЛОПАТИИ НЕУТОЧНЕННЫЕ</v>
          </cell>
        </row>
        <row r="5673">
          <cell r="A5673" t="str">
            <v>M47</v>
          </cell>
          <cell r="B5673" t="str">
            <v>СПОНДИЛЕЗ</v>
          </cell>
        </row>
        <row r="5674">
          <cell r="A5674" t="str">
            <v>M47.0</v>
          </cell>
          <cell r="B5674" t="str">
            <v>СИНДРОМ СДАВЛЕНИЯ ПЕРЕДНЕЙ СПИНАЛЬНОЙ ИЛИ ПОЗВОНОЧНОЙ АРТЕРИИ (G99.2*)</v>
          </cell>
        </row>
        <row r="5675">
          <cell r="A5675" t="str">
            <v>M47.1</v>
          </cell>
          <cell r="B5675" t="str">
            <v>ДРУГИЕ СПОНДИЛЕЗЫ С МИЕЛОПАТИЕЙ</v>
          </cell>
        </row>
        <row r="5676">
          <cell r="A5676" t="str">
            <v>M47.2</v>
          </cell>
          <cell r="B5676" t="str">
            <v>ДРУГИЕ СПОНДИЛЕЗЫ С РАДИКУЛОПАТИЕЙ</v>
          </cell>
        </row>
        <row r="5677">
          <cell r="A5677" t="str">
            <v>M47.8</v>
          </cell>
          <cell r="B5677" t="str">
            <v>ДРУГИЕ СПОНДИЛЕЗЫ</v>
          </cell>
        </row>
        <row r="5678">
          <cell r="A5678" t="str">
            <v>M47.9</v>
          </cell>
          <cell r="B5678" t="str">
            <v>СПОНДИЛЕЗ НЕУТОЧНЕННЫЙ</v>
          </cell>
        </row>
        <row r="5679">
          <cell r="A5679" t="str">
            <v>M48</v>
          </cell>
          <cell r="B5679" t="str">
            <v>ДРУГИЕ СПОНДИЛОПАТИИ</v>
          </cell>
        </row>
        <row r="5680">
          <cell r="A5680" t="str">
            <v>M48.0</v>
          </cell>
          <cell r="B5680" t="str">
            <v>СПИНАЛЬНЫЙ СТЕНОЗ</v>
          </cell>
        </row>
        <row r="5681">
          <cell r="A5681" t="str">
            <v>M48.1</v>
          </cell>
          <cell r="B5681" t="str">
            <v>АНКИЛОЗИРУЮЩИЙ ГИПЕРОСТОЗ ФОРЕСТЬЕ</v>
          </cell>
        </row>
        <row r="5682">
          <cell r="A5682" t="str">
            <v>M48.2</v>
          </cell>
          <cell r="B5682" t="str">
            <v>"ЦЕЛУЮЩИЕСЯ" ПОЗВОНКИ</v>
          </cell>
        </row>
        <row r="5683">
          <cell r="A5683" t="str">
            <v>M48.3</v>
          </cell>
          <cell r="B5683" t="str">
            <v>ТРАВМАТИЧЕСКАЯ СПОНДИЛОПАТИЯ</v>
          </cell>
        </row>
        <row r="5684">
          <cell r="A5684" t="str">
            <v>M48.4</v>
          </cell>
          <cell r="B5684" t="str">
            <v>ПЕРЕЛОМ ПОЗВОНОЧНИКА, СВЯЗАННЫЙ С ПЕРЕНАПРЯЖЕНИЕМ</v>
          </cell>
        </row>
        <row r="5685">
          <cell r="A5685" t="str">
            <v>M48.5</v>
          </cell>
          <cell r="B5685" t="str">
            <v>РАЗРУШЕНИЕ ПОЗВОНКА, НЕ КЛАССИФИЦИРОВАННОЕ В ДРУГИХ РУБРИКАХ</v>
          </cell>
        </row>
        <row r="5686">
          <cell r="A5686" t="str">
            <v>M48.8</v>
          </cell>
          <cell r="B5686" t="str">
            <v>ДРУГИЕ УТОЧНЕННЫЕ СПОНДИЛОПАТИИ</v>
          </cell>
        </row>
        <row r="5687">
          <cell r="A5687" t="str">
            <v>M48.9</v>
          </cell>
          <cell r="B5687" t="str">
            <v>СПОНДИЛОПАТИЯ НЕУТОЧНЕННАЯ</v>
          </cell>
        </row>
        <row r="5688">
          <cell r="A5688" t="str">
            <v>M49</v>
          </cell>
          <cell r="B5688" t="str">
            <v>СПОНДИЛОПАТИИ ПРИ БОЛЕЗНЯХ, КЛАССИФИЦИРОВАННЫХ В ДРУГИХ РУБРИКАХ</v>
          </cell>
        </row>
        <row r="5689">
          <cell r="A5689" t="str">
            <v>M49.0</v>
          </cell>
          <cell r="B5689" t="str">
            <v>ТУБЕРКУЛЕЗ ПОЗВОНОЧНИКА (А18.0+)</v>
          </cell>
        </row>
        <row r="5690">
          <cell r="A5690" t="str">
            <v>M49.1</v>
          </cell>
          <cell r="B5690" t="str">
            <v>БРУЦЕЛЛЕЗНЫЙ СПОНДИЛИТ (А23.-+)</v>
          </cell>
        </row>
        <row r="5691">
          <cell r="A5691" t="str">
            <v>M49.2</v>
          </cell>
          <cell r="B5691" t="str">
            <v>ЭНТЕРОБАКТЕРИАЛЬНЫЙ СПОНДИЛИТ (А01-04+)</v>
          </cell>
        </row>
        <row r="5692">
          <cell r="A5692" t="str">
            <v>M49.3</v>
          </cell>
          <cell r="B5692" t="str">
            <v>СПОНДИЛОПАТИИ ПРИ ДРУГИХ ИНФЕКЦИОННЫХ И ПАРАЗИТАРНЫХ БОЛЕЗНЯХ, КЛАССИФИЦИРОВАННЫХ В ДРУГИХ РУБРИКАХ</v>
          </cell>
        </row>
        <row r="5693">
          <cell r="A5693" t="str">
            <v>M49.4</v>
          </cell>
          <cell r="B5693" t="str">
            <v>НЕЙРОПАТИЧЕСКАЯ СПОНДИЛОПАТИЯ</v>
          </cell>
        </row>
        <row r="5694">
          <cell r="A5694" t="str">
            <v>M49.5</v>
          </cell>
          <cell r="B5694" t="str">
            <v>РАЗРУШЕНИЕ ПОЗВОНОЧНИКА ПРИ БОЛЕЗНЯХ, КЛАССИФИЦИРОВАННЫХ В ДРУГИХ РУБРИКАХ</v>
          </cell>
        </row>
        <row r="5695">
          <cell r="A5695" t="str">
            <v>M49.8</v>
          </cell>
          <cell r="B5695" t="str">
            <v>СПОНДИЛОПАТИИ ПРИ ДРУГИХ БОЛЕЗНЯХ, КЛАССИФИЦИРОВАННЫХ В ДРУГИХ РУБРИКАХ</v>
          </cell>
        </row>
        <row r="5696">
          <cell r="A5696" t="str">
            <v/>
          </cell>
          <cell r="B5696" t="str">
            <v>ДРУГИЕ ДОРСОПАТИИ (М50-М54)</v>
          </cell>
        </row>
        <row r="5697">
          <cell r="A5697" t="str">
            <v>M50</v>
          </cell>
          <cell r="B5697" t="str">
            <v>ПОРАЖЕНИЯ МЕЖПОЗВОНОЧНЫХ ДИСКОВ ШЕЙНОГО ОТДЕЛА</v>
          </cell>
        </row>
        <row r="5698">
          <cell r="A5698" t="str">
            <v>M50.0</v>
          </cell>
          <cell r="B5698" t="str">
            <v>ПОРАЖЕНИЕ МЕЖПОЗВОНОЧНОГО ДИСКА ШЕЙНОГО ОТДЕЛА С МИЕЛОПАТИЕЙ (G99.2*)</v>
          </cell>
        </row>
        <row r="5699">
          <cell r="A5699" t="str">
            <v>M50.1</v>
          </cell>
          <cell r="B5699" t="str">
            <v>ПОРАЖЕНИЕ МЕЖПОЗВОНОЧНОГО ДИСКА ШЕЙНОГО ОТДЕЛА С РАДИКУЛОПАТИЕЙ</v>
          </cell>
        </row>
        <row r="5700">
          <cell r="A5700" t="str">
            <v>M50.2</v>
          </cell>
          <cell r="B5700" t="str">
            <v>СМЕЩЕНИЕ МЕЖПОЗВОНОЧНОГО ДИСКА ШЕЙНОГО ОТДЕЛА ДРУГОГО ТИПА</v>
          </cell>
        </row>
        <row r="5701">
          <cell r="A5701" t="str">
            <v>M50.3</v>
          </cell>
          <cell r="B5701" t="str">
            <v>ДРУГАЯ ДЕГЕНЕРАЦИЯ МЕЖПОЗВОНОЧНОГО ДИСКА ШЕЙНОГО ОТДЕЛА</v>
          </cell>
        </row>
        <row r="5702">
          <cell r="A5702" t="str">
            <v>M50.8</v>
          </cell>
          <cell r="B5702" t="str">
            <v>ДРУГИЕ ПОРАЖЕНИЯ МЕЖПОЗВОНОЧНОГО ДИСКА ШЕЙНОГО ОТДЕЛА</v>
          </cell>
        </row>
        <row r="5703">
          <cell r="A5703" t="str">
            <v>M50.9</v>
          </cell>
          <cell r="B5703" t="str">
            <v>ПОРАЖЕНИЕ МЕЖПОЗВОНОЧНОГО ДИСКА ШЕЙНОГО ОТДЕЛА НЕУТОЧНЕННОЕ</v>
          </cell>
        </row>
        <row r="5704">
          <cell r="A5704" t="str">
            <v>M51</v>
          </cell>
          <cell r="B5704" t="str">
            <v>ПОРАЖЕНИЯ МЕЖПОЗВОНОЧНЫХ ДИСКОВ ДРУГИХ ОТДЕЛОВ</v>
          </cell>
        </row>
        <row r="5705">
          <cell r="A5705" t="str">
            <v>M51.0</v>
          </cell>
          <cell r="B5705" t="str">
            <v>ПОРАЖЕНИЯ МЕЖПОЗВОНОЧНЫХ ДИСКОВ ПОЯСНИЧНОГО И ДРУГИХ ОТДЕЛОВ С МИЕЛОПАТИЕЙ (G99.2*)</v>
          </cell>
        </row>
        <row r="5706">
          <cell r="A5706" t="str">
            <v>M51.1</v>
          </cell>
          <cell r="B5706" t="str">
            <v>ПОРАЖЕНИЯ МЕЖПОЗВОНОЧНЫХ ДИСКОВ ПОЯСНИЧНОГО И ДРУГИХ ОТДЕЛОВ С РАДИКУЛОПАТИЕЙ</v>
          </cell>
        </row>
        <row r="5707">
          <cell r="A5707" t="str">
            <v>M51.2</v>
          </cell>
          <cell r="B5707" t="str">
            <v>ДРУГОЕ УТОЧНЕННОЕ СМЕЩЕНИЕ МЕЖПОЗВОНОЧНОГО ДИСКА</v>
          </cell>
        </row>
        <row r="5708">
          <cell r="A5708" t="str">
            <v>M51.3</v>
          </cell>
          <cell r="B5708" t="str">
            <v>ДРУГАЯ УТОЧНЕННАЯ ДЕГЕНЕРАЦИЯ МЕЖПОЗВОНОЧНОГО ДИСКА</v>
          </cell>
        </row>
        <row r="5709">
          <cell r="A5709" t="str">
            <v>M51.4</v>
          </cell>
          <cell r="B5709" t="str">
            <v>УЗЛЫ [ГРЫЖИ] ШМОРЛЯ</v>
          </cell>
        </row>
        <row r="5710">
          <cell r="A5710" t="str">
            <v>M51.8</v>
          </cell>
          <cell r="B5710" t="str">
            <v>ДРУГОЕ УТОЧНЕННОЕ ПОРАЖЕНИЕ МЕЖПОЗВОНОЧНОГО ДИСКА</v>
          </cell>
        </row>
        <row r="5711">
          <cell r="A5711" t="str">
            <v>M51.9</v>
          </cell>
          <cell r="B5711" t="str">
            <v>ПОРАЖЕНИЕ МЕЖПОЗВОНОЧНОГО ДИСКА НЕУТОЧНЕННОЕ</v>
          </cell>
        </row>
        <row r="5712">
          <cell r="A5712" t="str">
            <v>M53</v>
          </cell>
          <cell r="B5712" t="str">
            <v>ДРУГИЕ ДОРСОПАТИИ, НЕ КЛАССИФИЦИРОВАННЫЕ В ДРУГИХ РУБРИКАХ</v>
          </cell>
        </row>
        <row r="5713">
          <cell r="A5713" t="str">
            <v>M53.0</v>
          </cell>
          <cell r="B5713" t="str">
            <v>ШЕЙНО-ЧЕРЕПНОЙ СИНДРОМ</v>
          </cell>
        </row>
        <row r="5714">
          <cell r="A5714" t="str">
            <v>M53.1</v>
          </cell>
          <cell r="B5714" t="str">
            <v>ШЕЙНО-ПЛЕЧЕВОЙ СИНДРОМ</v>
          </cell>
        </row>
        <row r="5715">
          <cell r="A5715" t="str">
            <v>M53.2</v>
          </cell>
          <cell r="B5715" t="str">
            <v>СПИНАЛЬНАЯ НЕСТАБИЛЬНОСТЬ</v>
          </cell>
        </row>
        <row r="5716">
          <cell r="A5716" t="str">
            <v>M53.3</v>
          </cell>
          <cell r="B5716" t="str">
            <v>КРЕСТЦОВО-КОПЧИКОВЫЕ НАРУШЕНИЯ, НЕ КЛАССИФИЦИРОВАННЫЕ В ДРУГИХ РУБРИКАХ</v>
          </cell>
        </row>
        <row r="5717">
          <cell r="A5717" t="str">
            <v>M53.8</v>
          </cell>
          <cell r="B5717" t="str">
            <v>ДРУГИЕ УТОЧНЕННЫЕ ДОРСОПАТИИ</v>
          </cell>
        </row>
        <row r="5718">
          <cell r="A5718" t="str">
            <v>M53.9</v>
          </cell>
          <cell r="B5718" t="str">
            <v>ДОРСОПАТИЯ НЕУТОЧНЕННАЯ</v>
          </cell>
        </row>
        <row r="5719">
          <cell r="A5719" t="str">
            <v>M54</v>
          </cell>
          <cell r="B5719" t="str">
            <v>ДОРСАЛГИЯ</v>
          </cell>
        </row>
        <row r="5720">
          <cell r="A5720" t="str">
            <v>M54.0</v>
          </cell>
          <cell r="B5720" t="str">
            <v>ПАННИКУЛИТ, ПОРАЖАЮЩИЙ ШЕЙНЫЙ ОТДЕЛ И ПОЗВОНОЧНИК</v>
          </cell>
        </row>
        <row r="5721">
          <cell r="A5721" t="str">
            <v>M54.1</v>
          </cell>
          <cell r="B5721" t="str">
            <v>РАДИКУЛОПАТИЯ</v>
          </cell>
        </row>
        <row r="5722">
          <cell r="A5722" t="str">
            <v>M54.2</v>
          </cell>
          <cell r="B5722" t="str">
            <v>ЦЕРВИКАЛГИЯ</v>
          </cell>
        </row>
        <row r="5723">
          <cell r="A5723" t="str">
            <v>M54.3</v>
          </cell>
          <cell r="B5723" t="str">
            <v>ИШИАС</v>
          </cell>
        </row>
        <row r="5724">
          <cell r="A5724" t="str">
            <v>M54.4</v>
          </cell>
          <cell r="B5724" t="str">
            <v>ЛЮМБАГО С ИШИАСОМ</v>
          </cell>
        </row>
        <row r="5725">
          <cell r="A5725" t="str">
            <v>M54.5</v>
          </cell>
          <cell r="B5725" t="str">
            <v>БОЛЬ ВНИЗУ СПИНЫ</v>
          </cell>
        </row>
        <row r="5726">
          <cell r="A5726" t="str">
            <v>M54.6</v>
          </cell>
          <cell r="B5726" t="str">
            <v>БОЛЬ В ГРУДНОМ ОТДЕЛЕ ПОЗВОНОЧНИКА</v>
          </cell>
        </row>
        <row r="5727">
          <cell r="A5727" t="str">
            <v>M54.8</v>
          </cell>
          <cell r="B5727" t="str">
            <v>ДРУГАЯ ДОРСАЛГИЯ</v>
          </cell>
        </row>
        <row r="5728">
          <cell r="A5728" t="str">
            <v>M54.9</v>
          </cell>
          <cell r="B5728" t="str">
            <v>ДОРСАЛГИЯ НЕУТОЧНЕННАЯ</v>
          </cell>
        </row>
        <row r="5729">
          <cell r="A5729" t="str">
            <v/>
          </cell>
          <cell r="B5729" t="str">
            <v>БОЛЕЗНИ МЯГКИХ ТКАНЕЙ (М60-М79)</v>
          </cell>
        </row>
        <row r="5730">
          <cell r="A5730" t="str">
            <v/>
          </cell>
          <cell r="B5730" t="str">
            <v>БОЛЕЗНИ МЫШЦ (М60-М63)</v>
          </cell>
        </row>
        <row r="5731">
          <cell r="A5731" t="str">
            <v>M60</v>
          </cell>
          <cell r="B5731" t="str">
            <v>МИОЗИТ</v>
          </cell>
        </row>
        <row r="5732">
          <cell r="A5732" t="str">
            <v>M60.0</v>
          </cell>
          <cell r="B5732" t="str">
            <v>ИНФЕКЦИОННЫЙ МИОЗИТ</v>
          </cell>
        </row>
        <row r="5733">
          <cell r="A5733" t="str">
            <v>M60.1</v>
          </cell>
          <cell r="B5733" t="str">
            <v>ИНТЕРСТИЦИАЛЬНЫЙ МИОЗИТ</v>
          </cell>
        </row>
        <row r="5734">
          <cell r="A5734" t="str">
            <v>M60.2</v>
          </cell>
          <cell r="B5734" t="str">
            <v>ГРАНУЛЕМА МЯГКИХ ТКАНЕЙ, ВЫЗВАННАЯ ПОПАДАНИЕМ ИНОРОДНОГО ТЕЛА, НЕ КЛАССИФИЦИРОВАННАЯ В ДРУГИХ РУБРИКАХ</v>
          </cell>
        </row>
        <row r="5735">
          <cell r="A5735" t="str">
            <v>M60.8</v>
          </cell>
          <cell r="B5735" t="str">
            <v>ДРУГИЕ МИОЗИТЫ</v>
          </cell>
        </row>
        <row r="5736">
          <cell r="A5736" t="str">
            <v>M60.9</v>
          </cell>
          <cell r="B5736" t="str">
            <v>МИОЗИТ НЕУТОЧНЕННЫЙ</v>
          </cell>
        </row>
        <row r="5737">
          <cell r="A5737" t="str">
            <v>M61</v>
          </cell>
          <cell r="B5737" t="str">
            <v>КАЛЬЦИФИКАЦИЯ И ОССИФИКАЦИЯ МЫШЦЫ</v>
          </cell>
        </row>
        <row r="5738">
          <cell r="A5738" t="str">
            <v>M61.0</v>
          </cell>
          <cell r="B5738" t="str">
            <v>МИОЗИТ ОССИФИЦИРУЮЩИЙ ТРАВМАТИЧЕСКИЙ</v>
          </cell>
        </row>
        <row r="5739">
          <cell r="A5739" t="str">
            <v>M61.1</v>
          </cell>
          <cell r="B5739" t="str">
            <v>МИОЗИТ ОССИФИЦИРУЮЩИЙ ПРОГРЕССИРУЮЩИЙ</v>
          </cell>
        </row>
        <row r="5740">
          <cell r="A5740" t="str">
            <v>M61.2</v>
          </cell>
          <cell r="B5740" t="str">
            <v>ПАРАЛИТИЧЕСКАЯ КАЛЬЦИФИКАЦИЯ И ОССИФИКАЦИЯ МЫШЦ</v>
          </cell>
        </row>
        <row r="5741">
          <cell r="A5741" t="str">
            <v>M61.3</v>
          </cell>
          <cell r="B5741" t="str">
            <v>КАЛЬЦИФИКАЦИЯ И ОССИФИКАЦИЯ МЫШЦ, СВЯЗАННЫЕ С ОЖОГАМИ</v>
          </cell>
        </row>
        <row r="5742">
          <cell r="A5742" t="str">
            <v>M61.4</v>
          </cell>
          <cell r="B5742" t="str">
            <v>ДРУГАЯ КАЛЬЦИФИКАЦИЯ МЫШЦЫ</v>
          </cell>
        </row>
        <row r="5743">
          <cell r="A5743" t="str">
            <v>M61.5</v>
          </cell>
          <cell r="B5743" t="str">
            <v>ДРУГАЯ ОССИФИКАЦИЯ МЫШЦЫ</v>
          </cell>
        </row>
        <row r="5744">
          <cell r="A5744" t="str">
            <v>M61.9</v>
          </cell>
          <cell r="B5744" t="str">
            <v>КАЛЬЦИФИКАЦИЯ И ОССИФИКАЦИЯ МЫШЦЫ НЕУТОЧНЕННАЯ</v>
          </cell>
        </row>
        <row r="5745">
          <cell r="A5745" t="str">
            <v>M62</v>
          </cell>
          <cell r="B5745" t="str">
            <v>ДРУГИЕ ПОРАЖЕНИЯ МЫШЦЫ</v>
          </cell>
        </row>
        <row r="5746">
          <cell r="A5746" t="str">
            <v>M62.0</v>
          </cell>
          <cell r="B5746" t="str">
            <v>РАСХОЖДЕНИЕ МЫШЦЫ</v>
          </cell>
        </row>
        <row r="5747">
          <cell r="A5747" t="str">
            <v>M62.1</v>
          </cell>
          <cell r="B5747" t="str">
            <v>ДРУГОЙ РАЗРЫВ МЫШЦЫ (НЕТРАВМАТИЧЕСКИЙ)</v>
          </cell>
        </row>
        <row r="5748">
          <cell r="A5748" t="str">
            <v>M62.2</v>
          </cell>
          <cell r="B5748" t="str">
            <v>ИШЕМИЧЕСКИЙ ИНФАРКТ МЫШЦЫ</v>
          </cell>
        </row>
        <row r="5749">
          <cell r="A5749" t="str">
            <v>M62.3</v>
          </cell>
          <cell r="B5749" t="str">
            <v>СИНДРОМ ИММОБИЛИЗАЦИИ (ПАРАПЛЕГИЧЕСКИЙ)</v>
          </cell>
        </row>
        <row r="5750">
          <cell r="A5750" t="str">
            <v>M62.4</v>
          </cell>
          <cell r="B5750" t="str">
            <v>КОНТРАКТУРА МЫШЦЫ</v>
          </cell>
        </row>
        <row r="5751">
          <cell r="A5751" t="str">
            <v>M62.5</v>
          </cell>
          <cell r="B5751" t="str">
            <v>ИСТОЛЩЕНИЕ И АТРОФИЯ МЫШЦ, НЕ КЛАССИФИЦИРОВАННАЯ В ДРУГИХ РУБРИКАХ</v>
          </cell>
        </row>
        <row r="5752">
          <cell r="A5752" t="str">
            <v>M62.6</v>
          </cell>
          <cell r="B5752" t="str">
            <v>МЫШЕЧНАЯ ДЕФОРМАЦИЯ</v>
          </cell>
        </row>
        <row r="5753">
          <cell r="A5753" t="str">
            <v>M62.8</v>
          </cell>
          <cell r="B5753" t="str">
            <v>ДРУГИЕ УТОЧНЕННЫЕ ПОРАЖЕНИЯ МЫШЦ</v>
          </cell>
        </row>
        <row r="5754">
          <cell r="A5754" t="str">
            <v>M62.9</v>
          </cell>
          <cell r="B5754" t="str">
            <v>НАРУШЕНИЯ МЫШЦ НЕУТОЧНЕННЫЕ</v>
          </cell>
        </row>
        <row r="5755">
          <cell r="A5755" t="str">
            <v>M63</v>
          </cell>
          <cell r="B5755" t="str">
            <v>ПОРАЖЕНИЯ МЫШЦЫ ПРИ БОЛЕЗНЯХ, КЛАССИФИЦИРОВАННЫХ В ДРУГИХ РУБРИКАХ</v>
          </cell>
        </row>
        <row r="5756">
          <cell r="A5756" t="str">
            <v>M63.0</v>
          </cell>
          <cell r="B5756" t="str">
            <v>МИОЗИТЫ ПРИ БАКТЕРИАЛЬНЫХ БОЛЕЗНЯХ, КЛАССИФИЦИРОВАННЫХ В ДРУГИХ РУБРИКАХ</v>
          </cell>
        </row>
        <row r="5757">
          <cell r="A5757" t="str">
            <v>M63.1</v>
          </cell>
          <cell r="B5757" t="str">
            <v>МИОЗИТЫ ПРИ ПРОТОЗОЙНОЙ И ПАРАЗИТАРНОЙ ИНФЕКЦИЯХ, КЛАССИФИЦИРОВАННЫХ В ДРУГИХ РУБРИКАХ</v>
          </cell>
        </row>
        <row r="5758">
          <cell r="A5758" t="str">
            <v>M63.2</v>
          </cell>
          <cell r="B5758" t="str">
            <v>МИОЗИТ ПРИ ДРУГИХ ИНФЕКЦИОННЫХ БОЛЕЗНЯХ, КЛАССИФИЦИРОВАННЫХ В ДРУГИХ РУБРИКАХ</v>
          </cell>
        </row>
        <row r="5759">
          <cell r="A5759" t="str">
            <v>M63.3</v>
          </cell>
          <cell r="B5759" t="str">
            <v>МИОЗИТ ПРИ САРКОИДОЗЕ (D86.8+)</v>
          </cell>
        </row>
        <row r="5760">
          <cell r="A5760" t="str">
            <v>M63.8</v>
          </cell>
          <cell r="B5760" t="str">
            <v>ДРУГИЕ МЫШЕЧНЫЕ РАССТРОЙСТВА ПРИ БОЛЕЗНЯХ, КЛАССИФИЦИРОВАННЫХ В ДРУГИХ РУБРИКАХ</v>
          </cell>
        </row>
        <row r="5761">
          <cell r="A5761" t="str">
            <v/>
          </cell>
          <cell r="B5761" t="str">
            <v>ПОРАЖЕНИЯ СИНОВИАЛЬНЫХ ОБОЛОЧЕК И СУХОЖИЛИЙ (М85-М68)</v>
          </cell>
        </row>
        <row r="5762">
          <cell r="A5762" t="str">
            <v>M65</v>
          </cell>
          <cell r="B5762" t="str">
            <v>СИНОВИТЫ И ТЕНОСИНОВИТЫ</v>
          </cell>
        </row>
        <row r="5763">
          <cell r="A5763" t="str">
            <v>M65.0</v>
          </cell>
          <cell r="B5763" t="str">
            <v>АБСЦЕСС ОБОЛОЧКИ СУХОЖИЛИЯ</v>
          </cell>
        </row>
        <row r="5764">
          <cell r="A5764" t="str">
            <v>M65.1</v>
          </cell>
          <cell r="B5764" t="str">
            <v>ДРУГИЕ ИНФЕКЦИОННЫЕ (ТЕНО)СИНОВИТЫ</v>
          </cell>
        </row>
        <row r="5765">
          <cell r="A5765" t="str">
            <v>M65.2</v>
          </cell>
          <cell r="B5765" t="str">
            <v>КАЛЬЦИФИЦИРУЮЩИЙ ТЕНДИНИТ</v>
          </cell>
        </row>
        <row r="5766">
          <cell r="A5766" t="str">
            <v>M65.3</v>
          </cell>
          <cell r="B5766" t="str">
            <v>ЩЕЛКАЮЩИЙ ПАЛЕЦ</v>
          </cell>
        </row>
        <row r="5767">
          <cell r="A5767" t="str">
            <v>M65.4</v>
          </cell>
          <cell r="B5767" t="str">
            <v>ТЕНОСИНИВИТ ШИЛОВИДНОГО ОТРОСТКА ЛУЧЕВОЙ КОСТИ [СИНДРОМ ДЕ КЕРВЕНА]</v>
          </cell>
        </row>
        <row r="5768">
          <cell r="A5768" t="str">
            <v>M65.8</v>
          </cell>
          <cell r="B5768" t="str">
            <v>ДРУГИЕ СИНОВИТЫ И ТЕНОСИНОВИТЫ</v>
          </cell>
        </row>
        <row r="5769">
          <cell r="A5769" t="str">
            <v>M65.9</v>
          </cell>
          <cell r="B5769" t="str">
            <v>СИНОВИТ И ТЕНОСИНОВИТ НЕУТОЧНЕННЫЙ</v>
          </cell>
        </row>
        <row r="5770">
          <cell r="A5770" t="str">
            <v>M66</v>
          </cell>
          <cell r="B5770" t="str">
            <v>СПОНТАННЫЙ РАЗРЫВ СИНОВИАЛЬНОЙ ОБОЛОЧКИ И СУХОЖИЛИЯ</v>
          </cell>
        </row>
        <row r="5771">
          <cell r="A5771" t="str">
            <v>M66.0</v>
          </cell>
          <cell r="B5771" t="str">
            <v>РАЗРЫВ ПОДКОЛЕННОЙ КИСТЫ</v>
          </cell>
        </row>
        <row r="5772">
          <cell r="A5772" t="str">
            <v>M66.1</v>
          </cell>
          <cell r="B5772" t="str">
            <v>РАЗРЫВ СИНОВИАЛЬНОЙ ОБОЛОЧКИ</v>
          </cell>
        </row>
        <row r="5773">
          <cell r="A5773" t="str">
            <v>M66.2</v>
          </cell>
          <cell r="B5773" t="str">
            <v>СПОНТАННЫЙ РАЗРЫВ СУХОЖИЛИЙ РАЗГИБАТЕЛЕЙ</v>
          </cell>
        </row>
        <row r="5774">
          <cell r="A5774" t="str">
            <v>M66.3</v>
          </cell>
          <cell r="B5774" t="str">
            <v>СПОНТАННЫЙ РАЗРЫВ СУХОЖИЛИЙ СГИБАТЕЛЕЙ</v>
          </cell>
        </row>
        <row r="5775">
          <cell r="A5775" t="str">
            <v>M66.4</v>
          </cell>
          <cell r="B5775" t="str">
            <v>СПОНТАННЫЙ РАЗРЫВ ДРУГИХ СУХОЖИЛИЙ</v>
          </cell>
        </row>
        <row r="5776">
          <cell r="A5776" t="str">
            <v>M66.5</v>
          </cell>
          <cell r="B5776" t="str">
            <v>СПОНТАННЫЙ РАЗРЫВ НЕУТОЧНЕННЫХ СУХОЖИЛИЙ</v>
          </cell>
        </row>
        <row r="5777">
          <cell r="A5777" t="str">
            <v>M67</v>
          </cell>
          <cell r="B5777" t="str">
            <v>ДРУГИЕ ПОРАЖЕНИЯ СИНОВИАЛЬНЫХ ОБОЛОЧЕК И СУХОЖИЛИЙ</v>
          </cell>
        </row>
        <row r="5778">
          <cell r="A5778" t="str">
            <v>M67.0</v>
          </cell>
          <cell r="B5778" t="str">
            <v>КОРОТКОЕ ПЯТОЧНОЕ [АХИЛЛОВО] СУХОЖИЛИЕ (ПРИОБРЕТЕННОЕ)</v>
          </cell>
        </row>
        <row r="5779">
          <cell r="A5779" t="str">
            <v>M67.1</v>
          </cell>
          <cell r="B5779" t="str">
            <v>ДРУГАЯ КОНТРАКТУРА СУХОЖИЛИЯ (ВЛАГАЛИЩА)</v>
          </cell>
        </row>
        <row r="5780">
          <cell r="A5780" t="str">
            <v>M67.2</v>
          </cell>
          <cell r="B5780" t="str">
            <v>СИНОВИАЛЬНАЯ ГИПЕРТРОФИЯ, НЕ КЛАССИФИЦИРОВАННАЯ В ДРУГИХ РУБРИКАХ</v>
          </cell>
        </row>
        <row r="5781">
          <cell r="A5781" t="str">
            <v>M67.3</v>
          </cell>
          <cell r="B5781" t="str">
            <v>МИГРИРУЮЩИЙ СИНОВИТ</v>
          </cell>
        </row>
        <row r="5782">
          <cell r="A5782" t="str">
            <v>M67.4</v>
          </cell>
          <cell r="B5782" t="str">
            <v>ГАНГЛИОН</v>
          </cell>
        </row>
        <row r="5783">
          <cell r="A5783" t="str">
            <v>M67.8</v>
          </cell>
          <cell r="B5783" t="str">
            <v>ДРУГИЕ УТОЧНЕННЫЕ ПОРАЖЕНИЯ СИНОВИАЛЬНОЙ ОБОЛОЧКИ И СУХОЖИЛИЯ</v>
          </cell>
        </row>
        <row r="5784">
          <cell r="A5784" t="str">
            <v>M67.9</v>
          </cell>
          <cell r="B5784" t="str">
            <v>ПОРАЖЕНИЕ СИНОВИАЛЬНОЙ ОБОЛОЧКИ И СУХОЖИЛИЯ НЕУТОЧНЕННОЕ</v>
          </cell>
        </row>
        <row r="5785">
          <cell r="A5785" t="str">
            <v>M68</v>
          </cell>
          <cell r="B5785" t="str">
            <v>ПОРАЖЕНИЯ СИНОВИАЛЬНЫХ ОБОЛОЧЕК И СУХОЖИЛИЙ ПРИ БОЛЕЗНЯХ, КЛАССИФИЦИРОВАННЫХ В ДРУГИХ РУБРИКАХ</v>
          </cell>
        </row>
        <row r="5786">
          <cell r="A5786" t="str">
            <v>M68.0</v>
          </cell>
          <cell r="B5786" t="str">
            <v>СИНОВИТ И ТЕНОСИНОВИТ ПРИ БАКТЕРИАЛЬНЫХ БОЛЕЗНЯХ, КЛАССИФИЦИРОВАННЫХ В ДРУГИХ РУБРИКАХ</v>
          </cell>
        </row>
        <row r="5787">
          <cell r="A5787" t="str">
            <v>M68.8</v>
          </cell>
          <cell r="B5787" t="str">
            <v>ДРУГИЕ ПОРАЖЕНИЯ СИНОВИАЛЬНОЙ ОБОЛОЧКИ И СУХОЖИЛИЙ ПРИ БОЛЕЗНЯХ, КЛАССИФИЦИРОВАННЫХ В ДРУГИХ РУБРИКАХ</v>
          </cell>
        </row>
        <row r="5788">
          <cell r="A5788" t="str">
            <v/>
          </cell>
          <cell r="B5788" t="str">
            <v>ДРУГИЕ БОЛЕЗНИ МЯГКИХ ТКАНЕЙ (М70-М79)</v>
          </cell>
        </row>
        <row r="5789">
          <cell r="A5789" t="str">
            <v>M70</v>
          </cell>
          <cell r="B5789" t="str">
            <v>БОЛЕЗНИ МЯГКИХ ТКАНЕЙ, СВЯЗАННЫЕ С НАГРУЗКОЙ, ПЕРЕГРУЗКОЙ И ДАВЛЕНИЕМ</v>
          </cell>
        </row>
        <row r="5790">
          <cell r="A5790" t="str">
            <v>M70.0</v>
          </cell>
          <cell r="B5790" t="str">
            <v>ХРОНИЧЕСКИЙ КРЕПИТИРУЮЩИЙ СИНОВИТ КИСТИ И ЗАПЯСТЬЯ</v>
          </cell>
        </row>
        <row r="5791">
          <cell r="A5791" t="str">
            <v>M70.1</v>
          </cell>
          <cell r="B5791" t="str">
            <v>БУРСИТ КИСТИ</v>
          </cell>
        </row>
        <row r="5792">
          <cell r="A5792" t="str">
            <v>M70.2</v>
          </cell>
          <cell r="B5792" t="str">
            <v>БУРСИТ ЛОКТЕВОГО ОТРОСТКА</v>
          </cell>
        </row>
        <row r="5793">
          <cell r="A5793" t="str">
            <v>M70.3</v>
          </cell>
          <cell r="B5793" t="str">
            <v>ДРУГИЕ БУРСИТЫ ЛОКТЕВОГО СУСТАВА</v>
          </cell>
        </row>
        <row r="5794">
          <cell r="A5794" t="str">
            <v>M70.4</v>
          </cell>
          <cell r="B5794" t="str">
            <v>ПРЕПАТЕЛЛЯРНЫЙ БУРСИТ</v>
          </cell>
        </row>
        <row r="5795">
          <cell r="A5795" t="str">
            <v>M70.5</v>
          </cell>
          <cell r="B5795" t="str">
            <v>ДРУГИЕ БУРСИТЫ КОЛЕННОГО СУСТАВА</v>
          </cell>
        </row>
        <row r="5796">
          <cell r="A5796" t="str">
            <v>M70.6</v>
          </cell>
          <cell r="B5796" t="str">
            <v>БУРСИТ БОЛЬШОГО ВЕРТЕЛА (БЕДРЕННОЙ КОСТИ)</v>
          </cell>
        </row>
        <row r="5797">
          <cell r="A5797" t="str">
            <v>M70.7</v>
          </cell>
          <cell r="B5797" t="str">
            <v>ДРУГИЕ БУРСИТЫ БЕДРА</v>
          </cell>
        </row>
        <row r="5798">
          <cell r="A5798" t="str">
            <v>M70.8</v>
          </cell>
          <cell r="B5798" t="str">
            <v>ДРУГИЕ БОЛЕЗНИ МЯГКИХ ТКАНЕЙ, СВЯЗАННЫЕ С НАГРУЗКОЙ, ПЕРЕГРУЗКОЙ И ДАВЛЕНИЕМ</v>
          </cell>
        </row>
        <row r="5799">
          <cell r="A5799" t="str">
            <v>M70.9</v>
          </cell>
          <cell r="B5799" t="str">
            <v>БОЛЕЗНИ МЯГКИХ ТКАНЕЙ, СВЯЗАННЫЕ С НАГРУЗКОЙ, ПЕРЕГРУЗКОЙ И ДАВЛЕНИЕМ, НЕУТОЧНЕННЫЕ</v>
          </cell>
        </row>
        <row r="5800">
          <cell r="A5800" t="str">
            <v>M71</v>
          </cell>
          <cell r="B5800" t="str">
            <v>ДРУГИЕ БУРСОПАТИИ</v>
          </cell>
        </row>
        <row r="5801">
          <cell r="A5801" t="str">
            <v>M71.0</v>
          </cell>
          <cell r="B5801" t="str">
            <v>АБСЦЕСС СИНОВИАЛЬНОЙ СУМКИ</v>
          </cell>
        </row>
        <row r="5802">
          <cell r="A5802" t="str">
            <v>M71.1</v>
          </cell>
          <cell r="B5802" t="str">
            <v>ДРУГИЕ ИНФЕКЦИОННЫЕ БУРСИТЫ</v>
          </cell>
        </row>
        <row r="5803">
          <cell r="A5803" t="str">
            <v>M71.2</v>
          </cell>
          <cell r="B5803" t="str">
            <v>СИНОВИАЛЬНАЯ КИСТА ПОДКОЛЕННОЙ ОБЛАСТИ [БЕЙКЕРА]</v>
          </cell>
        </row>
        <row r="5804">
          <cell r="A5804" t="str">
            <v>M71.3</v>
          </cell>
          <cell r="B5804" t="str">
            <v>ДРУГАЯ КИСТА СИНОВИАЛЬНОЙ СУМКИ</v>
          </cell>
        </row>
        <row r="5805">
          <cell r="A5805" t="str">
            <v>M71.4</v>
          </cell>
          <cell r="B5805" t="str">
            <v>ОТЛОЖЕНИЯ КАЛЬЦИЯ В СИНОВИАЛЬНОЙ СУМКЕ</v>
          </cell>
        </row>
        <row r="5806">
          <cell r="A5806" t="str">
            <v>M71.5</v>
          </cell>
          <cell r="B5806" t="str">
            <v>ДРУГИЕ БУРСИТЫ, НЕ КЛАССИФИЦИРОВАННЫЕ В ДРУГИХ РУБРИКАХ</v>
          </cell>
        </row>
        <row r="5807">
          <cell r="A5807" t="str">
            <v>M71.8</v>
          </cell>
          <cell r="B5807" t="str">
            <v>ДРУГИЕ УТОЧНЕННЫЕ БУРСОПАТИИ</v>
          </cell>
        </row>
        <row r="5808">
          <cell r="A5808" t="str">
            <v>M71.9</v>
          </cell>
          <cell r="B5808" t="str">
            <v>БУРСОПАТИЯ НЕУТОЧНЕННАЯ</v>
          </cell>
        </row>
        <row r="5809">
          <cell r="A5809" t="str">
            <v>M72</v>
          </cell>
          <cell r="B5809" t="str">
            <v>ФИБРОБЛАСТИЧЕСКИЕ НАРУШЕНИЯ</v>
          </cell>
        </row>
        <row r="5810">
          <cell r="A5810" t="str">
            <v>M72.0</v>
          </cell>
          <cell r="B5810" t="str">
            <v>ЛАДОННЫЙ ФАСЦИАЛЬНЫЙ ФИБРОМАТОЗ [ДЮПЮИТРЕНА]</v>
          </cell>
        </row>
        <row r="5811">
          <cell r="A5811" t="str">
            <v>M72.1</v>
          </cell>
          <cell r="B5811" t="str">
            <v>СОЕДИНИТЕЛЬНОТКАННЫЕ УЗЕЛКИ НА ТЫЛЬНОЙ ПОВЕРХНОСТИ ПАЛЬЦЕВ</v>
          </cell>
        </row>
        <row r="5812">
          <cell r="A5812" t="str">
            <v>M72.2</v>
          </cell>
          <cell r="B5812" t="str">
            <v>ПОДОШВЕННЫЙ ФАСЦИАЛЬНЫЙ ФИБРОМАТОЗ</v>
          </cell>
        </row>
        <row r="5813">
          <cell r="A5813" t="str">
            <v>M72.3</v>
          </cell>
          <cell r="B5813" t="str">
            <v>УЗЕЛКОВЫЙ ФАСЦИИТ</v>
          </cell>
        </row>
        <row r="5814">
          <cell r="A5814" t="str">
            <v>M72.4</v>
          </cell>
          <cell r="B5814" t="str">
            <v>ПСЕВДОСАРКОМАТОЗНЫЙ ФИБРОМАТОЗ</v>
          </cell>
        </row>
        <row r="5815">
          <cell r="A5815" t="str">
            <v>M72.5</v>
          </cell>
          <cell r="B5815" t="str">
            <v>ФАСЦИИТ, НЕ КЛАССИФИЦИРОВАННЫЙ В ДРУГИХ РУБРИКАХ</v>
          </cell>
        </row>
        <row r="5816">
          <cell r="A5816" t="str">
            <v>M72.8</v>
          </cell>
          <cell r="B5816" t="str">
            <v>ДРУГИЕ ФИБРОБЛАСТИЧЕСКИЕ НАРУШЕНИЯ</v>
          </cell>
        </row>
        <row r="5817">
          <cell r="A5817" t="str">
            <v>M72.9</v>
          </cell>
          <cell r="B5817" t="str">
            <v>ФИБРОБЛАСТИЧЕСКИЕ НАРУШЕНИЯ НЕУТОЧНЕННЫЕ</v>
          </cell>
        </row>
        <row r="5818">
          <cell r="A5818" t="str">
            <v>M73</v>
          </cell>
          <cell r="B5818" t="str">
            <v>ПОРАЖЕНИЯ МЯГКИХ ТКАНЕЙ ПРИ БОЛЕЗНЯХ, КЛАССИФИЦИРОВАННЫХ В ДРУГИХ РУБРИКАХ</v>
          </cell>
        </row>
        <row r="5819">
          <cell r="A5819" t="str">
            <v>M73.0</v>
          </cell>
          <cell r="B5819" t="str">
            <v>ГОНОКОККОВЫЙ БУРСИТ (А54.4+)</v>
          </cell>
        </row>
        <row r="5820">
          <cell r="A5820" t="str">
            <v>M73.1</v>
          </cell>
          <cell r="B5820" t="str">
            <v>СИФИЛИТИЧЕСКИЙ БУРСИТ (А52.7+)</v>
          </cell>
        </row>
        <row r="5821">
          <cell r="A5821" t="str">
            <v>M73.8</v>
          </cell>
          <cell r="B5821" t="str">
            <v>ДРУГИЕ ПОРАЖЕНИЯ МЯГКИХ ТКАНЕЙ ПРИ БОЛЕЗНЯХ, КЛАССИФИЦИРОВАННЫХ В ДРУГИХ РУБРИКАХ</v>
          </cell>
        </row>
        <row r="5822">
          <cell r="A5822" t="str">
            <v>M75</v>
          </cell>
          <cell r="B5822" t="str">
            <v>ПОРАЖЕНИЯ ПЛЕЧА</v>
          </cell>
        </row>
        <row r="5823">
          <cell r="A5823" t="str">
            <v>M75.0</v>
          </cell>
          <cell r="B5823" t="str">
            <v>АДГЕЗИВНЫЙ КАПСУЛИТ ПЛЕЧА</v>
          </cell>
        </row>
        <row r="5824">
          <cell r="A5824" t="str">
            <v>M75.1</v>
          </cell>
          <cell r="B5824" t="str">
            <v>СИНДРОМ СДАВЛЕНИЯ РОТАТОРА ПЛЕЧА</v>
          </cell>
        </row>
        <row r="5825">
          <cell r="A5825" t="str">
            <v>M75.2</v>
          </cell>
          <cell r="B5825" t="str">
            <v>ТЕНДИНИТ ДВУГЛАВОЙ МЫШЦЫ</v>
          </cell>
        </row>
        <row r="5826">
          <cell r="A5826" t="str">
            <v>M75.3</v>
          </cell>
          <cell r="B5826" t="str">
            <v>КАЛЬЦИФИЦИРУЮЩИЙ ТЕНДИНИТ ПЛЕЧА</v>
          </cell>
        </row>
        <row r="5827">
          <cell r="A5827" t="str">
            <v>M75.4</v>
          </cell>
          <cell r="B5827" t="str">
            <v>СИНДРОМ УДАРА ПЛЕЧА</v>
          </cell>
        </row>
        <row r="5828">
          <cell r="A5828" t="str">
            <v>M75.5</v>
          </cell>
          <cell r="B5828" t="str">
            <v>БУРСИТ ПЛЕЧА</v>
          </cell>
        </row>
        <row r="5829">
          <cell r="A5829" t="str">
            <v>M75.8</v>
          </cell>
          <cell r="B5829" t="str">
            <v>ДРУГИЕ ПОРАЖЕНИЯ ПЛЕЧА</v>
          </cell>
        </row>
        <row r="5830">
          <cell r="A5830" t="str">
            <v>M75.9</v>
          </cell>
          <cell r="B5830" t="str">
            <v>ПОРАЖЕНИЕ ПЛЕЧА НЕУТОЧНЕННОЕ</v>
          </cell>
        </row>
        <row r="5831">
          <cell r="A5831" t="str">
            <v>M76</v>
          </cell>
          <cell r="B5831" t="str">
            <v>ЭНТЕЗОПАТИИ НИЖНЕЙ КОНЕЧНОСТИ, ИСКЛЮЧАЯ СТОПУ</v>
          </cell>
        </row>
        <row r="5832">
          <cell r="A5832" t="str">
            <v>M76.0</v>
          </cell>
          <cell r="B5832" t="str">
            <v>ТЕНДИНИТ ЯГОДИЧНЫХ МЫШЦ</v>
          </cell>
        </row>
        <row r="5833">
          <cell r="A5833" t="str">
            <v>M76.1</v>
          </cell>
          <cell r="B5833" t="str">
            <v>ТЕНДИНИТ ПОЯСНИЧНЫХ МЫШЦ</v>
          </cell>
        </row>
        <row r="5834">
          <cell r="A5834" t="str">
            <v>M76.2</v>
          </cell>
          <cell r="B5834" t="str">
            <v>ШПОРА ПОДВЗДОШНОГО ГРЕБЕШКА</v>
          </cell>
        </row>
        <row r="5835">
          <cell r="A5835" t="str">
            <v>M76.3</v>
          </cell>
          <cell r="B5835" t="str">
            <v>ПОДВЗДОШНЫЙ БОЛЬШЕБЕРЦОВЫЙ СВЯЗОЧНЫЙ СИНДРОМ</v>
          </cell>
        </row>
        <row r="5836">
          <cell r="A5836" t="str">
            <v>M76.4</v>
          </cell>
          <cell r="B5836" t="str">
            <v>БОЛЬШЕБЕРЦОВЫЙ КОЛЛАТЕРАЛЬНЫЙ БУРСИТ [ПЕЛЛЕГРИНИ-ШТИДЫ]</v>
          </cell>
        </row>
        <row r="5837">
          <cell r="A5837" t="str">
            <v>M76.5</v>
          </cell>
          <cell r="B5837" t="str">
            <v>ТЕНДИНИТ ОБЛАСТИ НАДКОЛЕННИКА</v>
          </cell>
        </row>
        <row r="5838">
          <cell r="A5838" t="str">
            <v>M76.6</v>
          </cell>
          <cell r="B5838" t="str">
            <v>ТЕНДИНИТ ПЯТОЧНОГО [АХИЛЛОВА] СУХОЖИЛИЯ</v>
          </cell>
        </row>
        <row r="5839">
          <cell r="A5839" t="str">
            <v>M76.7</v>
          </cell>
          <cell r="B5839" t="str">
            <v>ТЕНДИНИТ МАЛОБЕРЦОВОЙ КОСТИ</v>
          </cell>
        </row>
        <row r="5840">
          <cell r="A5840" t="str">
            <v>M76.8</v>
          </cell>
          <cell r="B5840" t="str">
            <v>ДРУГИЕ ЭНТЕЗОПАТИИ НИЖНЕЙ КОНЕЧНОСТИ, ИСКЛЮЧАЯ СТОПУ</v>
          </cell>
        </row>
        <row r="5841">
          <cell r="A5841" t="str">
            <v>M76.9</v>
          </cell>
          <cell r="B5841" t="str">
            <v>ЭНТЕЗОПАТИЯ НИЖНЕЙ КОНЕЧНОСТИ НЕУТОЧНЕННАЯ</v>
          </cell>
        </row>
        <row r="5842">
          <cell r="A5842" t="str">
            <v>M77</v>
          </cell>
          <cell r="B5842" t="str">
            <v>ДРУГИЕ ЭНТЕЗОПАТИИ</v>
          </cell>
        </row>
        <row r="5843">
          <cell r="A5843" t="str">
            <v>M77.0</v>
          </cell>
          <cell r="B5843" t="str">
            <v>МЕДИАЛЬНЫЙ ЭПИКОНДИЛИТ</v>
          </cell>
        </row>
        <row r="5844">
          <cell r="A5844" t="str">
            <v>M77.1</v>
          </cell>
          <cell r="B5844" t="str">
            <v>ЛАТЕРАЛЬНЫЙ ЭПИКОНДИЛИТ</v>
          </cell>
        </row>
        <row r="5845">
          <cell r="A5845" t="str">
            <v>M77.2</v>
          </cell>
          <cell r="B5845" t="str">
            <v>ПЕРИАРТЕРИИТ ЗАПЯСТЬЯ</v>
          </cell>
        </row>
        <row r="5846">
          <cell r="A5846" t="str">
            <v>M77.3</v>
          </cell>
          <cell r="B5846" t="str">
            <v>ПЯТОЧНАЯ ШПОРА</v>
          </cell>
        </row>
        <row r="5847">
          <cell r="A5847" t="str">
            <v>M77.4</v>
          </cell>
          <cell r="B5847" t="str">
            <v>МЕТАТАРЗАЛГИЯ</v>
          </cell>
        </row>
        <row r="5848">
          <cell r="A5848" t="str">
            <v>M77.5</v>
          </cell>
          <cell r="B5848" t="str">
            <v>ДРУГИЕ ЭНТЕЗОПАТИИ СТОПЫ</v>
          </cell>
        </row>
        <row r="5849">
          <cell r="A5849" t="str">
            <v>M77.8</v>
          </cell>
          <cell r="B5849" t="str">
            <v>ДРУГИЕ ЭНТЕЗОПАТИИ, НЕ КЛАССИФИЦИРОВАННЫЕ В ДРУГИХ РУБРИКАХ</v>
          </cell>
        </row>
        <row r="5850">
          <cell r="A5850" t="str">
            <v>M77.9</v>
          </cell>
          <cell r="B5850" t="str">
            <v>ЭНТЕЗОПАТИЯ НЕУТОЧНЕННАЯ</v>
          </cell>
        </row>
        <row r="5851">
          <cell r="A5851" t="str">
            <v>M79</v>
          </cell>
          <cell r="B5851" t="str">
            <v>ДРУГИЕ БОЛЕЗНИ МЯГКИХ ТКАНЕЙ, НЕ КЛАССИФИЦИРОВАННЫЕ В ДРУГИХ РУБРИКАХ</v>
          </cell>
        </row>
        <row r="5852">
          <cell r="A5852" t="str">
            <v>M79.0</v>
          </cell>
          <cell r="B5852" t="str">
            <v>РЕВМАТИЗМ НЕУТОЧНЕННЫЙ</v>
          </cell>
        </row>
        <row r="5853">
          <cell r="A5853" t="str">
            <v>M79.1</v>
          </cell>
          <cell r="B5853" t="str">
            <v>МИАЛГИЯ</v>
          </cell>
        </row>
        <row r="5854">
          <cell r="A5854" t="str">
            <v>M79.2</v>
          </cell>
          <cell r="B5854" t="str">
            <v>НЕВРАЛГИЯ И НЕВРИТ НЕУТОЧНЕННЫЕ</v>
          </cell>
        </row>
        <row r="5855">
          <cell r="A5855" t="str">
            <v>M79.3</v>
          </cell>
          <cell r="B5855" t="str">
            <v>ПАННИКУЛИТ НЕУТОЧНЕННЫЙ</v>
          </cell>
        </row>
        <row r="5856">
          <cell r="A5856" t="str">
            <v>M79.4</v>
          </cell>
          <cell r="B5856" t="str">
            <v>ГИПЕРТРОФИЯ (ПОДКОЛЕННОЙ) ЖИРОВОЙ ПОДУШЕЧКИ</v>
          </cell>
        </row>
        <row r="5857">
          <cell r="A5857" t="str">
            <v>M79.5</v>
          </cell>
          <cell r="B5857" t="str">
            <v>ОСТАТОЧНОЕ ИНОРОДНОЕ ТЕЛО В МЯГКИХ ТКАНЯХ</v>
          </cell>
        </row>
        <row r="5858">
          <cell r="A5858" t="str">
            <v>M79.6</v>
          </cell>
          <cell r="B5858" t="str">
            <v>БОЛЬ В КОНЕЧНОСТИ</v>
          </cell>
        </row>
        <row r="5859">
          <cell r="A5859" t="str">
            <v>M79.8</v>
          </cell>
          <cell r="B5859" t="str">
            <v>ДРУГИЕ УТОЧНЕННЫЕ ПОРАЖЕНИЯ МЯГКИХ ТКАНЕЙ</v>
          </cell>
        </row>
        <row r="5860">
          <cell r="A5860" t="str">
            <v>M79.9</v>
          </cell>
          <cell r="B5860" t="str">
            <v>БОЛЕЗНЬ МЯГКИХ ТКАНЕЙ НЕУТОЧНЕННАЯ</v>
          </cell>
        </row>
        <row r="5861">
          <cell r="A5861" t="str">
            <v/>
          </cell>
          <cell r="B5861" t="str">
            <v>ОСТЕОПАТИИ И ХОНДРОПАТИИ (М80-М94)</v>
          </cell>
        </row>
        <row r="5862">
          <cell r="A5862" t="str">
            <v/>
          </cell>
          <cell r="B5862" t="str">
            <v>НАРУШЕНИЯ ПЛОТНОСТИ И СТРУКТУРЫ КОСТИ (М80-М85)</v>
          </cell>
        </row>
        <row r="5863">
          <cell r="A5863" t="str">
            <v>M80</v>
          </cell>
          <cell r="B5863" t="str">
            <v>ОСТЕОПОРОЗ С ПАТОЛОГИЧЕСКИМ ПЕРЕЛОМОМ</v>
          </cell>
        </row>
        <row r="5864">
          <cell r="A5864" t="str">
            <v>M80.0</v>
          </cell>
          <cell r="B5864" t="str">
            <v>ПОСТМЕНОПАУЗНЫЙ ОСТЕОПОРОЗ С ПАТОЛОГИЧЕСКИМ ПЕРЕЛОМОМ</v>
          </cell>
        </row>
        <row r="5865">
          <cell r="A5865" t="str">
            <v>M80.1</v>
          </cell>
          <cell r="B5865" t="str">
            <v>ОСТЕОПОРОЗ С ПАТОЛОГИЧЕСКИМ ПЕРЕЛОМОМ ПОСЛЕ УДАЛЕНИЯ ЯИЧНИКОВ</v>
          </cell>
        </row>
        <row r="5866">
          <cell r="A5866" t="str">
            <v>M80.2</v>
          </cell>
          <cell r="B5866" t="str">
            <v>ОСТЕОПОРОЗ С ПАТОЛОГИЧЕСКИМ ПЕРЕЛОМОМ, ВЫЗВАННЫЙ ОБЕЗДВИЖЕННОСТЬЮ</v>
          </cell>
        </row>
        <row r="5867">
          <cell r="A5867" t="str">
            <v>M80.3</v>
          </cell>
          <cell r="B5867" t="str">
            <v>ПОСТХИРУРГИЧЕСКИЙ ОСТЕОПОРОЗ С ПАТОЛОГИЧЕСККИМ ПЕРЕЛОМОМ, ВЫЗВАННЫЙ НАРУШЕНИЕМ ВСАСЫВАНИЯ В КИШЕЧНИКЕ</v>
          </cell>
        </row>
        <row r="5868">
          <cell r="A5868" t="str">
            <v>M80.4</v>
          </cell>
          <cell r="B5868" t="str">
            <v>ЛЕКАРСТВЕННЫЙ ОСТЕОПОРОЗ С ПАТОЛОГИЧЕСКИМ ПЕРЕЛОМОМ</v>
          </cell>
        </row>
        <row r="5869">
          <cell r="A5869" t="str">
            <v>M80.5</v>
          </cell>
          <cell r="B5869" t="str">
            <v>ИДИОПАТИЧЕСКИЙ ОСТЕОПОРОЗ С ПАТОЛОГИЧЕСКИМ ПЕРЕЛОМОМ</v>
          </cell>
        </row>
        <row r="5870">
          <cell r="A5870" t="str">
            <v>M80.8</v>
          </cell>
          <cell r="B5870" t="str">
            <v>ДРУГОЙ ОСТЕОПОРОЗ С ПАТОЛОГИЧЕСКИМ ПЕРЕЛОМОМ</v>
          </cell>
        </row>
        <row r="5871">
          <cell r="A5871" t="str">
            <v>M80.9</v>
          </cell>
          <cell r="B5871" t="str">
            <v>ОСТЕОПОРОЗ С ПАТОЛОГИЧЕСКИМ ПЕРЕЛОМОМ НЕУТОЧНЕННЫЙ</v>
          </cell>
        </row>
        <row r="5872">
          <cell r="A5872" t="str">
            <v>M81</v>
          </cell>
          <cell r="B5872" t="str">
            <v>ОСТЕОПОРОЗ БЕЗ ПАТОЛОГИЧЕСКОГО ПЕРЕЛОМА</v>
          </cell>
        </row>
        <row r="5873">
          <cell r="A5873" t="str">
            <v>M81.0</v>
          </cell>
          <cell r="B5873" t="str">
            <v>ПОСТМЕНОПАУЗНЫЙ ОСТЕОПОРОЗ</v>
          </cell>
        </row>
        <row r="5874">
          <cell r="A5874" t="str">
            <v>M81.1</v>
          </cell>
          <cell r="B5874" t="str">
            <v>ОСТЕОПОРОЗ ПОСЛЕ УДАЛЕНИЯ ЯИЧНИКОВ</v>
          </cell>
        </row>
        <row r="5875">
          <cell r="A5875" t="str">
            <v>M81.2</v>
          </cell>
          <cell r="B5875" t="str">
            <v>ОСТЕОПОРОЗ, ВЫЗВАННЫЙ ОБЕЗДВИЖЕННОСТЬЮ</v>
          </cell>
        </row>
        <row r="5876">
          <cell r="A5876" t="str">
            <v>M81.3</v>
          </cell>
          <cell r="B5876" t="str">
            <v>ПОСТХИРУРГИЧЕСКИЙ ОСТЕОПОРОЗ, ВЫЗВАННЫЙ НАРУШЕНИЕМ ВСАСЫВАНИЯ</v>
          </cell>
        </row>
        <row r="5877">
          <cell r="A5877" t="str">
            <v>M81.4</v>
          </cell>
          <cell r="B5877" t="str">
            <v>ЛЕКАРСТВЕННЫЙ ОСТЕОПОРОЗ</v>
          </cell>
        </row>
        <row r="5878">
          <cell r="A5878" t="str">
            <v>M81.5</v>
          </cell>
          <cell r="B5878" t="str">
            <v>ИДИОПАТИЧЕСКИЙ ОСТЕОПОРОЗ</v>
          </cell>
        </row>
        <row r="5879">
          <cell r="A5879" t="str">
            <v>M81.6</v>
          </cell>
          <cell r="B5879" t="str">
            <v>ЛОКАЛИЗОВАННЫЙ ОСТЕОПОРОЗ [ЛЕКЕНА]</v>
          </cell>
        </row>
        <row r="5880">
          <cell r="A5880" t="str">
            <v>M81.8</v>
          </cell>
          <cell r="B5880" t="str">
            <v>ДРУГИЕ ОСТЕОПОРОЗЫ</v>
          </cell>
        </row>
        <row r="5881">
          <cell r="A5881" t="str">
            <v>M81.9</v>
          </cell>
          <cell r="B5881" t="str">
            <v>ОСТЕОПОРОЗ НЕУТОЧНЕННЫЙ</v>
          </cell>
        </row>
        <row r="5882">
          <cell r="A5882" t="str">
            <v>M82</v>
          </cell>
          <cell r="B5882" t="str">
            <v>ОСТЕОПОРОЗ ПРИ БОЛЕЗНЯХ, КЛАССИФИЦИРОВАННЫХ В ДРУГИХ РУБРИКАХ</v>
          </cell>
        </row>
        <row r="5883">
          <cell r="A5883" t="str">
            <v>M82.0</v>
          </cell>
          <cell r="B5883" t="str">
            <v>ОСТЕОПОРОЗ ПРИ МНОЖЕСТВЕННОМ МИЕЛОМАТОЗЕ (С90.0+)</v>
          </cell>
        </row>
        <row r="5884">
          <cell r="A5884" t="str">
            <v>M82.1</v>
          </cell>
          <cell r="B5884" t="str">
            <v>ОСТЕОПОРОЗ ПРИ ЭНДОКРИННЫХ НАРУШЕНИЯХ (Е00-Е34+)</v>
          </cell>
        </row>
        <row r="5885">
          <cell r="A5885" t="str">
            <v>M82.8</v>
          </cell>
          <cell r="B5885" t="str">
            <v>ОСТЕОПОРОЗ ПРИ ДРУГИХ БОЛЕЗНЯХ, КЛАССИФИЦИРОВАННЫХ В ДРУГИХ РУБРИКАХ</v>
          </cell>
        </row>
        <row r="5886">
          <cell r="A5886" t="str">
            <v>M83</v>
          </cell>
          <cell r="B5886" t="str">
            <v>ОСТЕОМАЛЯЦИЯ У ВЗРОСЛЫХ</v>
          </cell>
        </row>
        <row r="5887">
          <cell r="A5887" t="str">
            <v>M83.0</v>
          </cell>
          <cell r="B5887" t="str">
            <v>ПОСЛЕРОДОВАЯ ОСТЕОМАЛЯЦИЯ</v>
          </cell>
        </row>
        <row r="5888">
          <cell r="A5888" t="str">
            <v>M83.1</v>
          </cell>
          <cell r="B5888" t="str">
            <v>СТАРЧЕСКАЯ ОСТЕОМАЛЯЦИЯ</v>
          </cell>
        </row>
        <row r="5889">
          <cell r="A5889" t="str">
            <v>M83.2</v>
          </cell>
          <cell r="B5889" t="str">
            <v>ОСТЕОМАЛЯЦИЯ ВСЛЕДСТВИЕ НАРУШЕНИЯ ВСАСЫВАНИЯ</v>
          </cell>
        </row>
        <row r="5890">
          <cell r="A5890" t="str">
            <v>M83.3</v>
          </cell>
          <cell r="B5890" t="str">
            <v>ОСТЕОМАЛЯЦИЯ У ВЗРОСЛЫХ ВСЛЕДСТВИЕ НЕДОСТАТОЧНОСТИ ПИТАНИЯ</v>
          </cell>
        </row>
        <row r="5891">
          <cell r="A5891" t="str">
            <v>M83.4</v>
          </cell>
          <cell r="B5891" t="str">
            <v>КОСТНАЯ БОЛЕЗНЬ, СВЯЗАННАЯ С АЛЮМИНИЕМ</v>
          </cell>
        </row>
        <row r="5892">
          <cell r="A5892" t="str">
            <v>M83.5</v>
          </cell>
          <cell r="B5892" t="str">
            <v>ДРУГИЕ ЛЕКАРСТВЕННЫЕ ОСТЕОМАЛЯЦИИ У ВЗРОСЛЫХ</v>
          </cell>
        </row>
        <row r="5893">
          <cell r="A5893" t="str">
            <v>M83.8</v>
          </cell>
          <cell r="B5893" t="str">
            <v>ДРУГАЯ ОСТЕОМАЛЯЦИЯ У ВЗРОСЛЫХ</v>
          </cell>
        </row>
        <row r="5894">
          <cell r="A5894" t="str">
            <v>M83.9</v>
          </cell>
          <cell r="B5894" t="str">
            <v>ОСТЕОМАЛЯЦИЯ У ВЗРОСЛЫХ НЕУТОЧНЕННАЯ</v>
          </cell>
        </row>
        <row r="5895">
          <cell r="A5895" t="str">
            <v>M84</v>
          </cell>
          <cell r="B5895" t="str">
            <v>НАРУШЕНИЯ ЦЕЛОСТНОСТИ КОСТИ</v>
          </cell>
        </row>
        <row r="5896">
          <cell r="A5896" t="str">
            <v>M84.0</v>
          </cell>
          <cell r="B5896" t="str">
            <v>ПЛОХОЕ СРАСТАНИЕ ПЕРЕЛОМА</v>
          </cell>
        </row>
        <row r="5897">
          <cell r="A5897" t="str">
            <v>M84.1</v>
          </cell>
          <cell r="B5897" t="str">
            <v>НЕСРАСТАНИЕ ПЕРЕЛОМА [ПСЕВДОАРТРОЗ]</v>
          </cell>
        </row>
        <row r="5898">
          <cell r="A5898" t="str">
            <v>M84.2</v>
          </cell>
          <cell r="B5898" t="str">
            <v>ЗАМЕДЛЕННОЕ СРАЩЕНИЕ ПЕРЕЛОМА</v>
          </cell>
        </row>
        <row r="5899">
          <cell r="A5899" t="str">
            <v>M84.3</v>
          </cell>
          <cell r="B5899" t="str">
            <v>СТРЕССОВЫЕ ПЕРЕЛОМЫ, НЕ КЛАССИФИЦИРОВАННЫЕ В ДРУГИХ РУБРИКАХ</v>
          </cell>
        </row>
        <row r="5900">
          <cell r="A5900" t="str">
            <v>M84.4</v>
          </cell>
          <cell r="B5900" t="str">
            <v>ПАТОЛОГИЧЕСКИЕ ПЕРЕЛОМЫ, НЕ КЛАССИФИЦИРОВАННЫЕ В ДРУГИХ РУБРИКАХ</v>
          </cell>
        </row>
        <row r="5901">
          <cell r="A5901" t="str">
            <v>M84.8</v>
          </cell>
          <cell r="B5901" t="str">
            <v>ДРУГИЕ НАРУШЕНИЯ ЦЕЛОСТНОСТИ КОСТИ</v>
          </cell>
        </row>
        <row r="5902">
          <cell r="A5902" t="str">
            <v>M84.9</v>
          </cell>
          <cell r="B5902" t="str">
            <v>НАРУШЕНИЕ ЦЕЛОСТНОСТИ КОСТИ НЕУТОЧНЕННОЕ</v>
          </cell>
        </row>
        <row r="5903">
          <cell r="A5903" t="str">
            <v>M85</v>
          </cell>
          <cell r="B5903" t="str">
            <v>ДРУГИЕ НАРУШЕНИЯ ПЛОТНОСТИ И СТРУКТУРЫ КОСТИ</v>
          </cell>
        </row>
        <row r="5904">
          <cell r="A5904" t="str">
            <v>M85.0</v>
          </cell>
          <cell r="B5904" t="str">
            <v>ФИБРОЗНАЯ ДИСПЛАЗИЯ (ИЗБИРАТЕЛЬНАЯ, ОДНОЙ КОСТИ)</v>
          </cell>
        </row>
        <row r="5905">
          <cell r="A5905" t="str">
            <v>M85.1</v>
          </cell>
          <cell r="B5905" t="str">
            <v>ФЛЮОРОЗ СКЕЛЕТА</v>
          </cell>
        </row>
        <row r="5906">
          <cell r="A5906" t="str">
            <v>M85.2</v>
          </cell>
          <cell r="B5906" t="str">
            <v>ГИПОРОСТОЗ ЧЕРЕПА</v>
          </cell>
        </row>
        <row r="5907">
          <cell r="A5907" t="str">
            <v>M85.3</v>
          </cell>
          <cell r="B5907" t="str">
            <v>ОСТЕИТ ВСЛЕДСТВИЕ ОТЛОЖЕНИЯ МИНЕРАЛЬНЫХ СОЛЕЙ (СКЛЕРОЗИРУЮЩИЙ)</v>
          </cell>
        </row>
        <row r="5908">
          <cell r="A5908" t="str">
            <v>M85.4</v>
          </cell>
          <cell r="B5908" t="str">
            <v>ЕДИНИЧНАЯ КИСТА КОСТИ</v>
          </cell>
        </row>
        <row r="5909">
          <cell r="A5909" t="str">
            <v>M85.5</v>
          </cell>
          <cell r="B5909" t="str">
            <v>АНЕВРИЗМАТИЧЕСКАЯ КОСТНАЯ КИСТА</v>
          </cell>
        </row>
        <row r="5910">
          <cell r="A5910" t="str">
            <v>M85.6</v>
          </cell>
          <cell r="B5910" t="str">
            <v>ДРУГИЕ КИСТЫ КОСТЕЙ</v>
          </cell>
        </row>
        <row r="5911">
          <cell r="A5911" t="str">
            <v>M85.8</v>
          </cell>
          <cell r="B5911" t="str">
            <v>ДРУГИЕ УТОЧНЕНИЯ НАРУШЕНИЯ ПЛОТНОСТИ И СТРУКТУРЫ КОСТЕЙ</v>
          </cell>
        </row>
        <row r="5912">
          <cell r="A5912" t="str">
            <v>M85.9</v>
          </cell>
          <cell r="B5912" t="str">
            <v>НАРУШЕНИЕ ПЛОТНОСТИ И СТРУКТУРЫ КОСТИ НЕУТОЧНЕННОЕ</v>
          </cell>
        </row>
        <row r="5913">
          <cell r="A5913" t="str">
            <v/>
          </cell>
          <cell r="B5913" t="str">
            <v>ДРУГИЕ ОСТЕОПАТИИ (М86-М90)</v>
          </cell>
        </row>
        <row r="5914">
          <cell r="A5914" t="str">
            <v>M86</v>
          </cell>
          <cell r="B5914" t="str">
            <v>ОСТЕОМИЕЛИТ</v>
          </cell>
        </row>
        <row r="5915">
          <cell r="A5915" t="str">
            <v>M86.0</v>
          </cell>
          <cell r="B5915" t="str">
            <v>ОСТРЫЙ ГЕМАТОГЕННЫЙ ОСТЕОМИЕЛИТ</v>
          </cell>
        </row>
        <row r="5916">
          <cell r="A5916" t="str">
            <v>M86.1</v>
          </cell>
          <cell r="B5916" t="str">
            <v>ДРУГИЕ ФОРМЫ ОСТРОГО ОСТЕОМИЕЛИТА</v>
          </cell>
        </row>
        <row r="5917">
          <cell r="A5917" t="str">
            <v>M86.2</v>
          </cell>
          <cell r="B5917" t="str">
            <v>ПОДОСТРЫЙ ОСТЕОМИЕЛИТ</v>
          </cell>
        </row>
        <row r="5918">
          <cell r="A5918" t="str">
            <v>M86.3</v>
          </cell>
          <cell r="B5918" t="str">
            <v>ХРОНИЧЕСКИЙ МНОГООЧАГОВЫЙ ОСТЕОМИЕЛИТ</v>
          </cell>
        </row>
        <row r="5919">
          <cell r="A5919" t="str">
            <v>M86.4</v>
          </cell>
          <cell r="B5919" t="str">
            <v>ХРОНИЧЕСКИЙ ОСТЕОМИЕЛИТ С ДРЕНИРОВАННЫМ СИНУСОМ</v>
          </cell>
        </row>
        <row r="5920">
          <cell r="A5920" t="str">
            <v>M86.5</v>
          </cell>
          <cell r="B5920" t="str">
            <v>ДРУГИЕ ХРОНИЧЕСКИЕ ГЕМАТОГЕННЫЕ ОСТЕОМИЕЛИТЫ</v>
          </cell>
        </row>
        <row r="5921">
          <cell r="A5921" t="str">
            <v>M86.6</v>
          </cell>
          <cell r="B5921" t="str">
            <v>ДРУГОЙ ХРОНИЧЕСКИЙ ОСТЕОМИЕЛИТ</v>
          </cell>
        </row>
        <row r="5922">
          <cell r="A5922" t="str">
            <v>M86.8</v>
          </cell>
          <cell r="B5922" t="str">
            <v>ДРУГОЙ ОСТЕОМИЕЛИТ</v>
          </cell>
        </row>
        <row r="5923">
          <cell r="A5923" t="str">
            <v>M86.9</v>
          </cell>
          <cell r="B5923" t="str">
            <v>ОСТЕОМИЕЛИТ НЕУТОЧНЕННЫЙ</v>
          </cell>
        </row>
        <row r="5924">
          <cell r="A5924" t="str">
            <v>M87</v>
          </cell>
          <cell r="B5924" t="str">
            <v>ОСТЕОНЕКРОЗ</v>
          </cell>
        </row>
        <row r="5925">
          <cell r="A5925" t="str">
            <v>M87.0</v>
          </cell>
          <cell r="B5925" t="str">
            <v>ИДИОПАТИЧЕСКИЙ АСЕПТИЧЕСКИЙ НЕКРОЗ КОСТИ</v>
          </cell>
        </row>
        <row r="5926">
          <cell r="A5926" t="str">
            <v>M87.1</v>
          </cell>
          <cell r="B5926" t="str">
            <v>ЛЕКАРСТВЕННЫЙ ОСТЕОНЕКРОЗ</v>
          </cell>
        </row>
        <row r="5927">
          <cell r="A5927" t="str">
            <v>M87.2</v>
          </cell>
          <cell r="B5927" t="str">
            <v>ОСТЕОНЕКРОЗ, ОБУСЛОВЛЕННЫЙ ПЕРЕНЕСЕННОЙ ТРАВМОЙ</v>
          </cell>
        </row>
        <row r="5928">
          <cell r="A5928" t="str">
            <v>M87.3</v>
          </cell>
          <cell r="B5928" t="str">
            <v>ДРУГОЙ ВТОРИЧНЫЙ ОСТЕОНЕКРОЗ</v>
          </cell>
        </row>
        <row r="5929">
          <cell r="A5929" t="str">
            <v>M87.8</v>
          </cell>
          <cell r="B5929" t="str">
            <v>ДРУГОЙ ОСТЕОНЕКРОЗ</v>
          </cell>
        </row>
        <row r="5930">
          <cell r="A5930" t="str">
            <v>M87.9</v>
          </cell>
          <cell r="B5930" t="str">
            <v>ОСТЕОНЕКРОЗ НЕУТОЧНЕННЫЙ</v>
          </cell>
        </row>
        <row r="5931">
          <cell r="A5931" t="str">
            <v>M88</v>
          </cell>
          <cell r="B5931" t="str">
            <v>БОЛЕЗНЬ ПЕДЖЕТА (КОСТЕЙ) [ДЕФОРМИРУЮЩИЙ ОСТЕИТ]</v>
          </cell>
        </row>
        <row r="5932">
          <cell r="A5932" t="str">
            <v>M88.0</v>
          </cell>
          <cell r="B5932" t="str">
            <v>ПОРАЖЕНИЕ ЧЕРЕПА ПРИ БОЛЕЗНИ ПЕДЖЕТА</v>
          </cell>
        </row>
        <row r="5933">
          <cell r="A5933" t="str">
            <v>M88.8</v>
          </cell>
          <cell r="B5933" t="str">
            <v>ПОРАЖЕНИЕ ДРУГИХ КОСТЕЙ ПРИ БОЛЕЗНИ ПЕДЖЕТА</v>
          </cell>
        </row>
        <row r="5934">
          <cell r="A5934" t="str">
            <v>M88.9</v>
          </cell>
          <cell r="B5934" t="str">
            <v>БОЛЕЗНЬ (КОСТЕЙ) ПЕДЖЕТА НЕУТОЧНЕННАЯ</v>
          </cell>
        </row>
        <row r="5935">
          <cell r="A5935" t="str">
            <v>M89</v>
          </cell>
          <cell r="B5935" t="str">
            <v>ДРУГИЕ БОЛЕЗНИ КОСТЕЙ</v>
          </cell>
        </row>
        <row r="5936">
          <cell r="A5936" t="str">
            <v>M89.0</v>
          </cell>
          <cell r="B5936" t="str">
            <v>АЛГОНЕЙРОДИСТРОФИЯ</v>
          </cell>
        </row>
        <row r="5937">
          <cell r="A5937" t="str">
            <v>M89.1</v>
          </cell>
          <cell r="B5937" t="str">
            <v>ПРЕЖДЕВРЕМЕННОЕ СРАЩЕНИЕ ЭПИФИЗА С ДИАФИЗОМ</v>
          </cell>
        </row>
        <row r="5938">
          <cell r="A5938" t="str">
            <v>M89.2</v>
          </cell>
          <cell r="B5938" t="str">
            <v>ДРУГИЕ НАРУШЕНИЯ РОСТА И РАЗВИТИЯ КОСТЕЙ</v>
          </cell>
        </row>
        <row r="5939">
          <cell r="A5939" t="str">
            <v>M89.3</v>
          </cell>
          <cell r="B5939" t="str">
            <v>ГИПЕРТРОФИЯ КОСТЕЙ</v>
          </cell>
        </row>
        <row r="5940">
          <cell r="A5940" t="str">
            <v>M89.4</v>
          </cell>
          <cell r="B5940" t="str">
            <v>ДРУГАЯ ГИПЕРТРОФИЧЕСКАЯ ОСТЕОАРТРОПАТИЯ</v>
          </cell>
        </row>
        <row r="5941">
          <cell r="A5941" t="str">
            <v>M89.5</v>
          </cell>
          <cell r="B5941" t="str">
            <v>ОСТЕОЛИЗ</v>
          </cell>
        </row>
        <row r="5942">
          <cell r="A5942" t="str">
            <v>M89.6</v>
          </cell>
          <cell r="B5942" t="str">
            <v>ОСТЕОПАТИЯ ПОСЛЕ ПОЛИОМИЕЛИТА</v>
          </cell>
        </row>
        <row r="5943">
          <cell r="A5943" t="str">
            <v>M89.8</v>
          </cell>
          <cell r="B5943" t="str">
            <v>ДРУГИЕ УТОЧНЕННЫЕ ПОРАЖЕНИЯ КОСТЕЙ</v>
          </cell>
        </row>
        <row r="5944">
          <cell r="A5944" t="str">
            <v>M89.9</v>
          </cell>
          <cell r="B5944" t="str">
            <v>БОЛЕЗНЬ КОСТЕЙ НЕУТОЧНЕННАЯ</v>
          </cell>
        </row>
        <row r="5945">
          <cell r="A5945" t="str">
            <v>M90</v>
          </cell>
          <cell r="B5945" t="str">
            <v>ОСТЕОПАТИИ ПРИ БОЛЕЗНЯХ, КЛАССИФИЦИРОВАННЫХ В ДРУГИХ РУБРИКАХ</v>
          </cell>
        </row>
        <row r="5946">
          <cell r="A5946" t="str">
            <v>M90.0</v>
          </cell>
          <cell r="B5946" t="str">
            <v>ТУБЕРКУЛЕЗ КОСТЕЙ (А18.0+)</v>
          </cell>
        </row>
        <row r="5947">
          <cell r="A5947" t="str">
            <v>M90.1</v>
          </cell>
          <cell r="B5947" t="str">
            <v>ПЕРИОСТИТ ПРИ ДРУГИХ ИНФЕКЦИОННЫХ БОЛЕЗНЯХ, КЛАССИФИЦИРОВАННЫХ В ДРУГИХ РУБРИКАХ</v>
          </cell>
        </row>
        <row r="5948">
          <cell r="A5948" t="str">
            <v>M90.2</v>
          </cell>
          <cell r="B5948" t="str">
            <v>ОСТЕОПАТИЯ ПРИ ДРУГИХ ИНФЕКЦИОННЫХ БОЛЕЗНЯХ, КЛАССИФИЦИРОВАННЫХ В ДРУГИХ РУБРИКАХ</v>
          </cell>
        </row>
        <row r="5949">
          <cell r="A5949" t="str">
            <v>M90.3</v>
          </cell>
          <cell r="B5949" t="str">
            <v>ОСТЕОНЕКРОЗ ПРИ КЕССОННОЙ БОЛЕЗНИ (Т70.3+)</v>
          </cell>
        </row>
        <row r="5950">
          <cell r="A5950" t="str">
            <v>M90.4</v>
          </cell>
          <cell r="B5950" t="str">
            <v>ОСТЕОНЕКРОЗ ВСЛЕДСТВИЕ ГЕМОГЛОБИНОПАТИИ (D50-D64+)</v>
          </cell>
        </row>
        <row r="5951">
          <cell r="A5951" t="str">
            <v>M90.5</v>
          </cell>
          <cell r="B5951" t="str">
            <v>ОСТЕОНЕКРОЗ ПРИ ДРУГИХ БОЛЕЗНЯХ, КЛАССИФИЦИРОВАННЫХ В ДРУГИХ РУБРИКАХ</v>
          </cell>
        </row>
        <row r="5952">
          <cell r="A5952" t="str">
            <v>M90.6</v>
          </cell>
          <cell r="B5952" t="str">
            <v>ДЕФОРМИРУЮЩИЙ ОСТЕИТ ПРИ НОВООБРАЗОВАНИЯХ (С00-D48+)</v>
          </cell>
        </row>
        <row r="5953">
          <cell r="A5953" t="str">
            <v>M90.7</v>
          </cell>
          <cell r="B5953" t="str">
            <v>ПЕРЕЛОМЫ КОСТЕЙ ПРИ НОВООБРАЗОВАНИЯХ (С00-D48+)</v>
          </cell>
        </row>
        <row r="5954">
          <cell r="A5954" t="str">
            <v>M90.8</v>
          </cell>
          <cell r="B5954" t="str">
            <v>ОСТЕОПАТИЯ ПРИ ДРУГИХ БОЛЕЗНЯХ, КЛАССИФИЦИРОВАННЫХ В ДРУГИХ РУБРИКАХ</v>
          </cell>
        </row>
        <row r="5955">
          <cell r="A5955" t="str">
            <v/>
          </cell>
          <cell r="B5955" t="str">
            <v>ХОНДРОПАТИИ (М91-М94)</v>
          </cell>
        </row>
        <row r="5956">
          <cell r="A5956" t="str">
            <v>M91</v>
          </cell>
          <cell r="B5956" t="str">
            <v>ЮНОШЕСКИЙ ОСТЕОХОНДРОЗ БЕДРА И ТАЗА</v>
          </cell>
        </row>
        <row r="5957">
          <cell r="A5957" t="str">
            <v>M91.0</v>
          </cell>
          <cell r="B5957" t="str">
            <v>ЮНОШЕСКИЙ ОСТЕОХОНДРОЗ ТАЗА</v>
          </cell>
        </row>
        <row r="5958">
          <cell r="A5958" t="str">
            <v>M91.1</v>
          </cell>
          <cell r="B5958" t="str">
            <v>ЮНОШЕСКИЙ ОСТЕОХОНДРОЗ ГОЛОВКИ БЕДРЕННОЙ КОСТИ [ЛЕГГА-КАЛВЕ-ПЕРТЕСА]</v>
          </cell>
        </row>
        <row r="5959">
          <cell r="A5959" t="str">
            <v>M91.2</v>
          </cell>
          <cell r="B5959" t="str">
            <v>СОХА РLАNА</v>
          </cell>
        </row>
        <row r="5960">
          <cell r="A5960" t="str">
            <v>M91.3</v>
          </cell>
          <cell r="B5960" t="str">
            <v>ПСЕВДОКОКСАЛГИЯ</v>
          </cell>
        </row>
        <row r="5961">
          <cell r="A5961" t="str">
            <v>M91.8</v>
          </cell>
          <cell r="B5961" t="str">
            <v>ДРУГИЕ ЮНОШЕСКИЕ ОСТЕОХОНДРОЗЫ БЕДРА И ТАЗА</v>
          </cell>
        </row>
        <row r="5962">
          <cell r="A5962" t="str">
            <v>M91.9</v>
          </cell>
          <cell r="B5962" t="str">
            <v>ЮНОШЕСКИЙ ОСТЕОХОНДРОЗ БЕДРА И ТАЗА НЕУТОЧНЕННЫЙ</v>
          </cell>
        </row>
        <row r="5963">
          <cell r="A5963" t="str">
            <v>M92</v>
          </cell>
          <cell r="B5963" t="str">
            <v>ДРУГИЕ ЮНОШЕСКИЕ ОСТЕОХОНДРОЗЫ</v>
          </cell>
        </row>
        <row r="5964">
          <cell r="A5964" t="str">
            <v>M92.0</v>
          </cell>
          <cell r="B5964" t="str">
            <v>ЮНОШЕСКИЙ ОСТЕОХОНДРОЗ ПЛЕЧЕВОЙ КОСТИ</v>
          </cell>
        </row>
        <row r="5965">
          <cell r="A5965" t="str">
            <v>M92.1</v>
          </cell>
          <cell r="B5965" t="str">
            <v>ЮНОШЕСКИЙ ОСТЕОХОНДРОЗ ЛУЧЕВОЙ КОСТИ И ЛОКТЕВОЙ КОСТИ</v>
          </cell>
        </row>
        <row r="5966">
          <cell r="A5966" t="str">
            <v>M92.2</v>
          </cell>
          <cell r="B5966" t="str">
            <v>ЮНОШЕСКИЙ ОСТЕОХОНДРОЗ КИСТИ</v>
          </cell>
        </row>
        <row r="5967">
          <cell r="A5967" t="str">
            <v>M92.3</v>
          </cell>
          <cell r="B5967" t="str">
            <v>ДРУГОЙ ЮНОШЕСКИЙ ОСТЕОХОНДРОЗ ВЕРХНИХ КОНЕЧНОСТЕЙ</v>
          </cell>
        </row>
        <row r="5968">
          <cell r="A5968" t="str">
            <v>M92.4</v>
          </cell>
          <cell r="B5968" t="str">
            <v>ЮНОШЕСКИЙ ОСТЕОХОНДРОЗ НАДКОЛЕННИКА</v>
          </cell>
        </row>
        <row r="5969">
          <cell r="A5969" t="str">
            <v>M92.5</v>
          </cell>
          <cell r="B5969" t="str">
            <v>ЮНОШЕСКИЙ ОСТЕОХОНДРОЗ БОЛЬШОЙ И МАЛОЙ БЕРЦОВЫХ КОСТЕЙ</v>
          </cell>
        </row>
        <row r="5970">
          <cell r="A5970" t="str">
            <v>M92.6</v>
          </cell>
          <cell r="B5970" t="str">
            <v>ЮНОШЕСКИЙ ОСТЕОХОНДРОЗ ПРЕДПЛЮСНЫ</v>
          </cell>
        </row>
        <row r="5971">
          <cell r="A5971" t="str">
            <v>M92.7</v>
          </cell>
          <cell r="B5971" t="str">
            <v>ЮНОШЕСКИЙ ОСТЕОХОНДРОЗ ПЛЮСНЫ</v>
          </cell>
        </row>
        <row r="5972">
          <cell r="A5972" t="str">
            <v>M92.8</v>
          </cell>
          <cell r="B5972" t="str">
            <v>ДРУГОЙ УТОЧНЕННЫЙ ЮНОШЕСКИЙ ОСТЕОХОНДРОЗ</v>
          </cell>
        </row>
        <row r="5973">
          <cell r="A5973" t="str">
            <v>M92.9</v>
          </cell>
          <cell r="B5973" t="str">
            <v>ЮНОШЕСКИЙ ОСТЕОХОНДРОЗ НЕУТОЧНЕННЫЙ</v>
          </cell>
        </row>
        <row r="5974">
          <cell r="A5974" t="str">
            <v>M93</v>
          </cell>
          <cell r="B5974" t="str">
            <v>ДРУГИЕ ОСТЕОХОНДРОПАТИИ</v>
          </cell>
        </row>
        <row r="5975">
          <cell r="A5975" t="str">
            <v>M93.0</v>
          </cell>
          <cell r="B5975" t="str">
            <v>СОСКАЛЬЗЫВАНИЕ ВЕРХНЕГО ЭПИФИЗА БЕДРЕННОЙ КОСТИ (НЕТРАВМАТИЧЕСКОЕ)</v>
          </cell>
        </row>
        <row r="5976">
          <cell r="A5976" t="str">
            <v>M93.1</v>
          </cell>
          <cell r="B5976" t="str">
            <v>БОЛЕЗНЬ КИНБЕКА У ВЗРОСЛЫХ</v>
          </cell>
        </row>
        <row r="5977">
          <cell r="A5977" t="str">
            <v>M93.2</v>
          </cell>
          <cell r="B5977" t="str">
            <v>РАССЕКАЮЩИЙ ОСТЕОХОНДРИТ</v>
          </cell>
        </row>
        <row r="5978">
          <cell r="A5978" t="str">
            <v>M93.8</v>
          </cell>
          <cell r="B5978" t="str">
            <v>ДРУГИЕ УТОЧНЕННЫЕ ОСТЕОХОНДРОПАТИИ</v>
          </cell>
        </row>
        <row r="5979">
          <cell r="A5979" t="str">
            <v>M93.9</v>
          </cell>
          <cell r="B5979" t="str">
            <v>ОСТЕОХОНДРОПАТИЯ НЕУТОЧНЕННАЯ</v>
          </cell>
        </row>
        <row r="5980">
          <cell r="A5980" t="str">
            <v>M94</v>
          </cell>
          <cell r="B5980" t="str">
            <v>ДРУГИЕ ПОРАЖЕНИЯ ХРЯЩЕЙ</v>
          </cell>
        </row>
        <row r="5981">
          <cell r="A5981" t="str">
            <v>M94.0</v>
          </cell>
          <cell r="B5981" t="str">
            <v>СИНДРОМ ХРЯЩЕВЫХ РЕБЕРНЫХ СОЕДИНЕНИЙ [ТИТЦЕ]</v>
          </cell>
        </row>
        <row r="5982">
          <cell r="A5982" t="str">
            <v>M94.1</v>
          </cell>
          <cell r="B5982" t="str">
            <v>РЕЦИДИВИРУЮЩИЙ ПОЛИХОНДРИТ</v>
          </cell>
        </row>
        <row r="5983">
          <cell r="A5983" t="str">
            <v>M94.2</v>
          </cell>
          <cell r="B5983" t="str">
            <v>ХОНДРОМАЛЯЦИЯ</v>
          </cell>
        </row>
        <row r="5984">
          <cell r="A5984" t="str">
            <v>M94.3</v>
          </cell>
          <cell r="B5984" t="str">
            <v>ХОНДРОЛИЗ</v>
          </cell>
        </row>
        <row r="5985">
          <cell r="A5985" t="str">
            <v>M94.8</v>
          </cell>
          <cell r="B5985" t="str">
            <v>ДРУГИЕ УТОЧНЕННЫЕ ПОРАЖЕНИЯ ХРЯЩЕЙ</v>
          </cell>
        </row>
        <row r="5986">
          <cell r="A5986" t="str">
            <v>M94.9</v>
          </cell>
          <cell r="B5986" t="str">
            <v>ПОРАЖЕНИЕ ХРЯЩА НЕУТОЧНЕННОЕ</v>
          </cell>
        </row>
        <row r="5987">
          <cell r="A5987" t="str">
            <v/>
          </cell>
          <cell r="B5987" t="str">
            <v>ДРУГИЕ НАРУШЕНИЯ КОСТНО-МЫШЕЧНОЙ СИСТЕМЫ И СОЕДИНИТЕЛЬНОЙ ТКАНИ (М95-М99)</v>
          </cell>
        </row>
        <row r="5988">
          <cell r="A5988" t="str">
            <v>M95</v>
          </cell>
          <cell r="B5988" t="str">
            <v>ДРУГИЕ ПРИОБРЕТЕННЫЕ ДЕФОРМАЦИИ КОСТНО-МЫШЕЧНОЙ СИСТЕМЫ И СОЕДИНИТЕЛЬНОЙ ТКАНИ</v>
          </cell>
        </row>
        <row r="5989">
          <cell r="A5989" t="str">
            <v>M95.0</v>
          </cell>
          <cell r="B5989" t="str">
            <v>ПРИОБРЕТЕННАЯ ДЕФОРМАЦИЯ НОСА</v>
          </cell>
        </row>
        <row r="5990">
          <cell r="A5990" t="str">
            <v>M95.1</v>
          </cell>
          <cell r="B5990" t="str">
            <v>ДЕФОРМАЦИЯ УШНОЙ РАКОВИНЫ, ВЫЗВАННАЯ ТРАВМОЙ И ПОСЛЕДУЮЩИМ ПЕРИХОНДРИТОМ</v>
          </cell>
        </row>
        <row r="5991">
          <cell r="A5991" t="str">
            <v>M95.2</v>
          </cell>
          <cell r="B5991" t="str">
            <v>ДРУГИЕ ПРИОБРЕТЕННЫЕ ДЕФОРМАЦИИ ГОЛОВЫ</v>
          </cell>
        </row>
        <row r="5992">
          <cell r="A5992" t="str">
            <v>M95.3</v>
          </cell>
          <cell r="B5992" t="str">
            <v>ПРИОБРЕТЕННАЯ ДЕФОРМАЦИЯ ШЕИ</v>
          </cell>
        </row>
        <row r="5993">
          <cell r="A5993" t="str">
            <v>M95.4</v>
          </cell>
          <cell r="B5993" t="str">
            <v>ПРИОБРЕТЕННАЯ ДЕФОРМАЦИЯ ГРУДНОЙ КЛЕТКИ И РЕБЕР</v>
          </cell>
        </row>
        <row r="5994">
          <cell r="A5994" t="str">
            <v>M95.5</v>
          </cell>
          <cell r="B5994" t="str">
            <v>ПРИОБРЕТЕННАЯ ДЕФОРМАЦИЯ ТАЗА</v>
          </cell>
        </row>
        <row r="5995">
          <cell r="A5995" t="str">
            <v>M95.8</v>
          </cell>
          <cell r="B5995" t="str">
            <v>ДРУГИЕ УТОЧНЕННЫЕ ПРИОБРЕТЕННЫЕ ДЕФОРМАЦИИ КОСТНО-МЫШЕЧНОЙ СИСТЕМЫ</v>
          </cell>
        </row>
        <row r="5996">
          <cell r="A5996" t="str">
            <v>M95.9</v>
          </cell>
          <cell r="B5996" t="str">
            <v>ПРИОБРЕТЕННЫЕ ДЕФОРМАЦИИ КОСТНО-МЫШЕЧНОЙ СИСТЕМЫ НЕУТОЧНЕННЫЕ</v>
          </cell>
        </row>
        <row r="5997">
          <cell r="A5997" t="str">
            <v>M96</v>
          </cell>
          <cell r="B5997" t="str">
            <v>ПОРАЖЕНИЯ КОСТНО-МЫШЕЧНОЙ СИСТЕМЫ ПОСЛЕ МЕДИЦИНСКИХ ПРОЦЕДУР, НЕ КЛАССИФИЦИРОВАННЫЕ В ДРУГИХ РУБРИКАХ</v>
          </cell>
        </row>
        <row r="5998">
          <cell r="A5998" t="str">
            <v>M96.0</v>
          </cell>
          <cell r="B5998" t="str">
            <v>ПСЕВДОАРТРОЗ ПОСЛЕ СРАЩЕНИЯ ИЛИ АРТРОДЕЗА</v>
          </cell>
        </row>
        <row r="5999">
          <cell r="A5999" t="str">
            <v>M96.1</v>
          </cell>
          <cell r="B5999" t="str">
            <v>ПОСТЛАМИНЭКТОМИЧЕСКИЙ СИНДРОМ, НЕ КЛАССИФИЦИРОВАННЫЙ В ДРУГИХ РУБРИКАХ</v>
          </cell>
        </row>
        <row r="6000">
          <cell r="A6000" t="str">
            <v>M96.2</v>
          </cell>
          <cell r="B6000" t="str">
            <v>ПОСТРАДИАЦИОННЫЙ КИФОЗ</v>
          </cell>
        </row>
        <row r="6001">
          <cell r="A6001" t="str">
            <v>M96.3</v>
          </cell>
          <cell r="B6001" t="str">
            <v>ПОСТЛАМИНЭКТОМИЧЕСКИЙ КИФОЗ</v>
          </cell>
        </row>
        <row r="6002">
          <cell r="A6002" t="str">
            <v>M96.4</v>
          </cell>
          <cell r="B6002" t="str">
            <v>ПОСТХИРУРГИЧЕСКИЙ ЛОРДОЗ</v>
          </cell>
        </row>
        <row r="6003">
          <cell r="A6003" t="str">
            <v>M96.5</v>
          </cell>
          <cell r="B6003" t="str">
            <v>ПОСТРАДИАЦИОННЫЙ СКОЛИОЗ</v>
          </cell>
        </row>
        <row r="6004">
          <cell r="A6004" t="str">
            <v>M96.6</v>
          </cell>
          <cell r="B6004" t="str">
            <v>ПЕРЕЛОМ ПОСЛЕ УСТАНОВКИ ОРТОПЕДИЧЕСКОГО ИМПЛАНТАТА СУСТАВНОГО ПРОТЕЗА ИЛИ КОСТНОЙ ПЛАСТИНКИ</v>
          </cell>
        </row>
        <row r="6005">
          <cell r="A6005" t="str">
            <v>M96.8</v>
          </cell>
          <cell r="B6005" t="str">
            <v>ДРУГИЕ ПОРАЖЕНИЯ КОСТНО-МЫШЕЧНОЙ СИСТЕМЫ ПОСЛЕ МЕДИЦИНСКИХ ПРОЦЕДУР</v>
          </cell>
        </row>
        <row r="6006">
          <cell r="A6006" t="str">
            <v>M96.9</v>
          </cell>
          <cell r="B6006" t="str">
            <v>ПОРАЖЕНИЕ КОСТНО-МЫШЕЧНОЙ СИСТЕМЫ ПОСЛЕ МЕДИЦИНСКИХ ПРОЦЕДУР НЕУТОЧНЕННОЕ</v>
          </cell>
        </row>
        <row r="6007">
          <cell r="A6007" t="str">
            <v>M99</v>
          </cell>
          <cell r="B6007" t="str">
            <v>БИОМЕХАНИЧЕСКИЕ НАРУШЕНИЯ, НЕ КЛАССИФИЦИРОВАННЫЕ В ДРУГИХ РУБРИКАХ</v>
          </cell>
        </row>
        <row r="6008">
          <cell r="A6008" t="str">
            <v>M99.0</v>
          </cell>
          <cell r="B6008" t="str">
            <v>СЕГМЕНТАРНАЯ ИЛИ СОМАТИЧЕСКАЯ ДИСФУНКЦИЯ</v>
          </cell>
        </row>
        <row r="6009">
          <cell r="A6009" t="str">
            <v>M99.1</v>
          </cell>
          <cell r="B6009" t="str">
            <v>ПОДВЫВИХОВЫЙ КОМПЛЕКС (ВЕРТЕБРАЛЬНЫЙ)</v>
          </cell>
        </row>
        <row r="6010">
          <cell r="A6010" t="str">
            <v>M99.2</v>
          </cell>
          <cell r="B6010" t="str">
            <v>СТЕНОЗ НЕВРАЛЬНОГО КАНАЛА ПРИ ПОДВЫВИХЕ</v>
          </cell>
        </row>
        <row r="6011">
          <cell r="A6011" t="str">
            <v>M99.3</v>
          </cell>
          <cell r="B6011" t="str">
            <v>КОСТНЫЙ СТЕНОЗ НЕВРАЛЬНОГО КАНАЛА</v>
          </cell>
        </row>
        <row r="6012">
          <cell r="A6012" t="str">
            <v>M99.4</v>
          </cell>
          <cell r="B6012" t="str">
            <v>СОЕДИНИТЕЛЬНОТКАННЫЙ СТЕНОЗ НЕВРАЛЬНОГО КАНАЛА</v>
          </cell>
        </row>
        <row r="6013">
          <cell r="A6013" t="str">
            <v>M99.5</v>
          </cell>
          <cell r="B6013" t="str">
            <v>МЕЖПОЗВОНОЧНЫЙ ДИСКОВЫЙ СТЕНОЗ НЕВРАЛЬНОГО КАНАЛА</v>
          </cell>
        </row>
        <row r="6014">
          <cell r="A6014" t="str">
            <v>M99.6</v>
          </cell>
          <cell r="B6014" t="str">
            <v>КОСТНЫЙ И ПОДВЫВИХОВЫЙ СТЕНОЗ МЕЖПОЗВОНОЧНЫХ ОТВЕРСТИЙ</v>
          </cell>
        </row>
        <row r="6015">
          <cell r="A6015" t="str">
            <v>M99.7</v>
          </cell>
          <cell r="B6015" t="str">
            <v>СОЕДИНИТЕЛЬНОТКАННЫЙ И ДИСКОВЫЙ СТЕНОЗ МЕЖПОЗВОНОЧНЫХ ОТВЕРСТИЙ</v>
          </cell>
        </row>
        <row r="6016">
          <cell r="A6016" t="str">
            <v>M99.8</v>
          </cell>
          <cell r="B6016" t="str">
            <v>ДРУГИЕ БИОМЕХАНИЧЕСКИЕ НАРУШЕНИЯ</v>
          </cell>
        </row>
        <row r="6017">
          <cell r="A6017" t="str">
            <v>M99.9</v>
          </cell>
          <cell r="B6017" t="str">
            <v>БИОМЕХАНИЧЕСКОЕ НАРУШЕНИЕ НЕУТОЧНЕННОЕ</v>
          </cell>
        </row>
        <row r="6018">
          <cell r="A6018" t="str">
            <v/>
          </cell>
          <cell r="B6018" t="str">
            <v>БОЛЕЗНИ МОЧЕПОЛОВОЙ СИСТЕМЫ (N00-N99)</v>
          </cell>
        </row>
        <row r="6019">
          <cell r="A6019" t="str">
            <v/>
          </cell>
          <cell r="B6019" t="str">
            <v>ГЛОМЕРУЛЯРНЫЕ БОЛЕЗНИ (N00-N08)</v>
          </cell>
        </row>
        <row r="6020">
          <cell r="A6020" t="str">
            <v>N00</v>
          </cell>
          <cell r="B6020" t="str">
            <v>ОСТРЫЙ НЕФРИТИЧЕСКИЙ СИНДРОМ</v>
          </cell>
        </row>
        <row r="6021">
          <cell r="A6021" t="str">
            <v>N00.0</v>
          </cell>
          <cell r="B6021" t="str">
            <v>НЕЗНАЧИТЕЛЬНЫЕ ГЛОМЕРУЛЯРНЫЕ НАРУШЕНИЯ</v>
          </cell>
        </row>
        <row r="6022">
          <cell r="A6022" t="str">
            <v>N00.1</v>
          </cell>
          <cell r="B6022" t="str">
            <v>ОЧАГОВЫЕ И СЕГМЕНТАРНЫЕ ГЛОМЕРУЛЯРНЫЕ ПОВРЕЖДЕНИЯ</v>
          </cell>
        </row>
        <row r="6023">
          <cell r="A6023" t="str">
            <v>N00.2</v>
          </cell>
          <cell r="B6023" t="str">
            <v>ДИФФУЗНЫЙ МЕМБРАНОЗНЫЙ ГЛОМЕРУЛОНЕФРИТ</v>
          </cell>
        </row>
        <row r="6024">
          <cell r="A6024" t="str">
            <v>N00.3</v>
          </cell>
          <cell r="B6024" t="str">
            <v>ДИФФУЗНЫЙ МЕЗАНГИАЛЬНЫЙ ПРОЛИФЕРАТИВНЫЙ ГЛОМЕРУЛОНЕФРИТ</v>
          </cell>
        </row>
        <row r="6025">
          <cell r="A6025" t="str">
            <v>N00.4</v>
          </cell>
          <cell r="B6025" t="str">
            <v>ДИФФУЗНЫЙ ЭНДОКАПИЛЛЯРНЫЙ ПРОЛИФЕРАТИВНЫЙ ГЛОМЕРУЛОНЕФРИТ</v>
          </cell>
        </row>
        <row r="6026">
          <cell r="A6026" t="str">
            <v>N00.5</v>
          </cell>
          <cell r="B6026" t="str">
            <v>ДИФФУЗНЫЙ МЕЗАНГИОКАПИЛЛЯРНЫЙ ГЛОМЕРУЛОНЕФРИТ</v>
          </cell>
        </row>
        <row r="6027">
          <cell r="A6027" t="str">
            <v>N00.6</v>
          </cell>
          <cell r="B6027" t="str">
            <v>БОЛЕЗНЬ ПЛОТНОГО ОСАДКА</v>
          </cell>
        </row>
        <row r="6028">
          <cell r="A6028" t="str">
            <v>N00.7</v>
          </cell>
          <cell r="B6028" t="str">
            <v>ДИФФУЗНЫЙ СЕРПОВИДНЫЙ ГЛОМЕРУЛОНЕФРИТ</v>
          </cell>
        </row>
        <row r="6029">
          <cell r="A6029" t="str">
            <v>N00.8</v>
          </cell>
          <cell r="B6029" t="str">
            <v>ДРУГИЕ ИЗМЕНЕНИЯ</v>
          </cell>
        </row>
        <row r="6030">
          <cell r="A6030" t="str">
            <v>N00.9</v>
          </cell>
          <cell r="B6030" t="str">
            <v>НЕУТОЧНЕННОЕ ИЗМЕНЕНИЕ</v>
          </cell>
        </row>
        <row r="6031">
          <cell r="A6031" t="str">
            <v>N01</v>
          </cell>
          <cell r="B6031" t="str">
            <v>БЫСТРО ПРОГРЕССИРУЮЩИЙ НЕФРИТИЧЕСКИЙ СИНДРОМ</v>
          </cell>
        </row>
        <row r="6032">
          <cell r="A6032" t="str">
            <v>N01.0</v>
          </cell>
          <cell r="B6032" t="str">
            <v>НЕЗНАЧИТЕЛЬНЫЕ ГЛОМЕРУЛЯРНЫЕ НАРУШЕНИЯ</v>
          </cell>
        </row>
        <row r="6033">
          <cell r="A6033" t="str">
            <v>N01.1</v>
          </cell>
          <cell r="B6033" t="str">
            <v>ОЧАГОВЫЕ И СЕГМЕНТАРНЫЕ ГЛОМЕРУЛЯРНЫЕ ПОВРЕЖДЕНИЯ</v>
          </cell>
        </row>
        <row r="6034">
          <cell r="A6034" t="str">
            <v>N01.2</v>
          </cell>
          <cell r="B6034" t="str">
            <v>ДИФФУЗНЫЙ МЕМБРАНОЗНЫЙ ГЛОМЕРУЛОНЕФРИТ</v>
          </cell>
        </row>
        <row r="6035">
          <cell r="A6035" t="str">
            <v>N01.3</v>
          </cell>
          <cell r="B6035" t="str">
            <v>ДИФФУЗНЫЙ МЕЗАНГИАЛЬНЫЙ ПРОЛИФЕРАТИВНЫЙ ГЛОМЕРУЛОНЕФРИТ</v>
          </cell>
        </row>
        <row r="6036">
          <cell r="A6036" t="str">
            <v>N01.4</v>
          </cell>
          <cell r="B6036" t="str">
            <v>ДИФФУЗНЫЙ ЭНДОКАПИЛЯРНЫЙ ПРОЛИФЕРАТИВНЫЙ ГЛОМЕРУЛОНЕФРИТ</v>
          </cell>
        </row>
        <row r="6037">
          <cell r="A6037" t="str">
            <v>N01.5</v>
          </cell>
          <cell r="B6037" t="str">
            <v>ДИФФУЗНЫЙ МЕЗАНГИОКАПИЛЯРНЫЙ ГЛОМЕРУЛОНЕФРИТ</v>
          </cell>
        </row>
        <row r="6038">
          <cell r="A6038" t="str">
            <v>N01.6</v>
          </cell>
          <cell r="B6038" t="str">
            <v>БОЛЕЗНЬ ПЛОТНОГО ОСАДКА</v>
          </cell>
        </row>
        <row r="6039">
          <cell r="A6039" t="str">
            <v>N01.7</v>
          </cell>
          <cell r="B6039" t="str">
            <v>ДИФФУЗНЫЙ СЕРПОВИДНЫЙ ГЛОМЕРУЛОНЕФРИТ</v>
          </cell>
        </row>
        <row r="6040">
          <cell r="A6040" t="str">
            <v>N01.8</v>
          </cell>
          <cell r="B6040" t="str">
            <v>ДРУГИЕ ИЗМЕНЕНИЯ</v>
          </cell>
        </row>
        <row r="6041">
          <cell r="A6041" t="str">
            <v>N01.9</v>
          </cell>
          <cell r="B6041" t="str">
            <v>НЕУТОЧНЕННОЕ ИЗМЕНЕНИЕ</v>
          </cell>
        </row>
        <row r="6042">
          <cell r="A6042" t="str">
            <v>N02</v>
          </cell>
          <cell r="B6042" t="str">
            <v>РЕЦИДИВИРУЮЩАЯ И УСТОЙЧИВАЯ ГЕМАТУРИЯ</v>
          </cell>
        </row>
        <row r="6043">
          <cell r="A6043" t="str">
            <v>N02.0</v>
          </cell>
          <cell r="B6043" t="str">
            <v>НЕЗНАЧИТЕЛЬНЫЕ ГЛОМЕРУЛЯРНЫЕ НАРУШЕНИЯ</v>
          </cell>
        </row>
        <row r="6044">
          <cell r="A6044" t="str">
            <v>N02.1</v>
          </cell>
          <cell r="B6044" t="str">
            <v>ОЧАГОВЫЕ И СЕГМЕНТАРНЫЕ ГЛОМЕРУЛЯРНЫЕ ПОВРЕЖДЕНИЯ</v>
          </cell>
        </row>
        <row r="6045">
          <cell r="A6045" t="str">
            <v>N02.2</v>
          </cell>
          <cell r="B6045" t="str">
            <v>ДИФФУЗНЫЙ МЕМБРАНОЗНЫЙ ГЛОМЕРУЛОНЕФРИТ</v>
          </cell>
        </row>
        <row r="6046">
          <cell r="A6046" t="str">
            <v>N02.3</v>
          </cell>
          <cell r="B6046" t="str">
            <v>ДИФФУЗНЫЙ МЕЗАНГИАЛЬНЫЙ ПРОЛИФЕРАТИВНЫЙ ГЛОМЕРУЛОНЕФРИТ</v>
          </cell>
        </row>
        <row r="6047">
          <cell r="A6047" t="str">
            <v>N02.4</v>
          </cell>
          <cell r="B6047" t="str">
            <v>ДИФФУЗНЫЙ ЭНДОКАПИЛЯРНЫЙ ПРОЛИФЕРАТИВНЫЙ ГЛОМЕРУЛОНЕФРИТ</v>
          </cell>
        </row>
        <row r="6048">
          <cell r="A6048" t="str">
            <v>N02.5</v>
          </cell>
          <cell r="B6048" t="str">
            <v>ДИФФУЗНЫЙ МЕЗАНГИОКАПИЛЯРНЫЙ ГЛОМЕРУЛОНЕФРИТ</v>
          </cell>
        </row>
        <row r="6049">
          <cell r="A6049" t="str">
            <v>N02.6</v>
          </cell>
          <cell r="B6049" t="str">
            <v>БОЛЕЗНЬ ПЛОТНОГО ОСАДКА</v>
          </cell>
        </row>
        <row r="6050">
          <cell r="A6050" t="str">
            <v>N02.7</v>
          </cell>
          <cell r="B6050" t="str">
            <v>ДИФФУЗНЫЙ СЕРПОВИДНЫЙ ГЛОМЕРУЛОНЕФРИТ</v>
          </cell>
        </row>
        <row r="6051">
          <cell r="A6051" t="str">
            <v>N02.8</v>
          </cell>
          <cell r="B6051" t="str">
            <v>ДРУГИЕ ИЗМЕНЕНИЯ</v>
          </cell>
        </row>
        <row r="6052">
          <cell r="A6052" t="str">
            <v>N02.9</v>
          </cell>
          <cell r="B6052" t="str">
            <v>НЕУТОЧНЕННОЕ ИЗМЕНЕНИЕ</v>
          </cell>
        </row>
        <row r="6053">
          <cell r="A6053" t="str">
            <v>N03</v>
          </cell>
          <cell r="B6053" t="str">
            <v>ХРОНИЧЕСКИЙ НЕФРИТИЧЕСКИЙ СИНДРОМ</v>
          </cell>
        </row>
        <row r="6054">
          <cell r="A6054" t="str">
            <v>N03.0</v>
          </cell>
          <cell r="B6054" t="str">
            <v>НЕЗНАЧИТЕЛЬНЫЕ ГЛОМЕРУЛЯРНЫЕ НАРУШЕНИЯ</v>
          </cell>
        </row>
        <row r="6055">
          <cell r="A6055" t="str">
            <v>N03.1</v>
          </cell>
          <cell r="B6055" t="str">
            <v>ОЧАГОВЫЕ И СЕГМЕНТАРНЫЕ ГЛОМЕРУЛЯРНЫЕ ПОВРЕЖДЕНИЯ</v>
          </cell>
        </row>
        <row r="6056">
          <cell r="A6056" t="str">
            <v>N03.2</v>
          </cell>
          <cell r="B6056" t="str">
            <v>ДИФФУЗНЫЙ МЕМБРАНОЗНЫЙ ГЛОМЕРУЛОНЕФРИТ</v>
          </cell>
        </row>
        <row r="6057">
          <cell r="A6057" t="str">
            <v>N03.3</v>
          </cell>
          <cell r="B6057" t="str">
            <v>ДИФФУЗНЫЙ МЕЗАНГИАЛЬНЫЙ ПРОЛИФЕРАТИВНЫЙ ГЛОМЕРУЛОНЕФРИТ</v>
          </cell>
        </row>
        <row r="6058">
          <cell r="A6058" t="str">
            <v>N03.4</v>
          </cell>
          <cell r="B6058" t="str">
            <v>ДИФФУЗНЫЙ ЭНДОКАПИЛЯРНЫЙ ПРОЛИФЕРАТИВНЫЙ ГЛОМЕРУЛОНЕФРИТ</v>
          </cell>
        </row>
        <row r="6059">
          <cell r="A6059" t="str">
            <v>N03.5</v>
          </cell>
          <cell r="B6059" t="str">
            <v>ДИФФУЗНЫЙ МЕЗАНГИОКАПИЛЯРНЫЙ ГЛОМЕРУЛОНЕФРИТ</v>
          </cell>
        </row>
        <row r="6060">
          <cell r="A6060" t="str">
            <v>N03.6</v>
          </cell>
          <cell r="B6060" t="str">
            <v>БОЛЕЗНЬ ПЛОТНОГО ОСАДКА</v>
          </cell>
        </row>
        <row r="6061">
          <cell r="A6061" t="str">
            <v>N03.7</v>
          </cell>
          <cell r="B6061" t="str">
            <v>ДИФФУЗНЫЙ СЕРПОВИДНЫЙ ГЛОМЕРУЛОНЕФРИТ</v>
          </cell>
        </row>
        <row r="6062">
          <cell r="A6062" t="str">
            <v>N03.8</v>
          </cell>
          <cell r="B6062" t="str">
            <v>ДРУГИЕ ИЗМЕНЕНИЯ</v>
          </cell>
        </row>
        <row r="6063">
          <cell r="A6063" t="str">
            <v>N03.9</v>
          </cell>
          <cell r="B6063" t="str">
            <v>НЕУТОЧНЕННОЕ ИЗМЕНЕНИЕ</v>
          </cell>
        </row>
        <row r="6064">
          <cell r="A6064" t="str">
            <v>N04</v>
          </cell>
          <cell r="B6064" t="str">
            <v>НЕФРОТИЧЕСКИЙ СИНДРОМ</v>
          </cell>
        </row>
        <row r="6065">
          <cell r="A6065" t="str">
            <v>N04.0</v>
          </cell>
          <cell r="B6065" t="str">
            <v>НЕЗНАЧИТЕЛЬНЫЕ ГЛОМЕРУЛЯРНЫЕ НАРУШЕНИЯ</v>
          </cell>
        </row>
        <row r="6066">
          <cell r="A6066" t="str">
            <v>N04.1</v>
          </cell>
          <cell r="B6066" t="str">
            <v>ОЧАГОВЫЕ И СЕГМЕНТАРНЫЕ ГЛОМЕРУЛЯРНЫЕ ПОВРЕЖДЕНИЯ</v>
          </cell>
        </row>
        <row r="6067">
          <cell r="A6067" t="str">
            <v>N04.2</v>
          </cell>
          <cell r="B6067" t="str">
            <v>ДИФФУЗНЫЙ МЕМБРАНОЗНЫЙ ГЛОМЕРУЛОНЕФРИТ</v>
          </cell>
        </row>
        <row r="6068">
          <cell r="A6068" t="str">
            <v>N04.3</v>
          </cell>
          <cell r="B6068" t="str">
            <v>ДИФФУЗНЫЙ МЕЗАНГИАЛЬНЫЙ ПРОЛИФЕРАТИВНЫЙ ГЛОМЕРУЛОНЕФРИТ</v>
          </cell>
        </row>
        <row r="6069">
          <cell r="A6069" t="str">
            <v>N04.4</v>
          </cell>
          <cell r="B6069" t="str">
            <v>ДИФФУЗНЫЙ ЭНДОКАПИЛЯРНЫЙ ПРОЛИФЕРАТИВНЫЙ ГЛОМЕРУЛОНЕФРИТ</v>
          </cell>
        </row>
        <row r="6070">
          <cell r="A6070" t="str">
            <v>N04.5</v>
          </cell>
          <cell r="B6070" t="str">
            <v>ДИФФУЗНЫЙ МЕЗАНГИОКАПИЛЯРНЫЙ ГЛОМЕРУЛОНЕФРИТ</v>
          </cell>
        </row>
        <row r="6071">
          <cell r="A6071" t="str">
            <v>N04.6</v>
          </cell>
          <cell r="B6071" t="str">
            <v>БОЛЕЗНЬ ПЛОТНОГО ОСАДКА</v>
          </cell>
        </row>
        <row r="6072">
          <cell r="A6072" t="str">
            <v>N04.7</v>
          </cell>
          <cell r="B6072" t="str">
            <v>ДИФФУЗНЫЙ СЕРПОВИДНЫЙ ГЛОМЕРУЛОНЕФРИТ</v>
          </cell>
        </row>
        <row r="6073">
          <cell r="A6073" t="str">
            <v>N04.8</v>
          </cell>
          <cell r="B6073" t="str">
            <v>ДРУГИЕ ИЗМЕНЕНИЯ</v>
          </cell>
        </row>
        <row r="6074">
          <cell r="A6074" t="str">
            <v>N04.9</v>
          </cell>
          <cell r="B6074" t="str">
            <v>НЕУТОЧНЕННОЕ ИЗМЕНЕНИЕ</v>
          </cell>
        </row>
        <row r="6075">
          <cell r="A6075" t="str">
            <v>N05</v>
          </cell>
          <cell r="B6075" t="str">
            <v>НЕФРИТИЧЕСКИЙ СИНДРОМ НЕУТОЧНЕННЫЙ</v>
          </cell>
        </row>
        <row r="6076">
          <cell r="A6076" t="str">
            <v>N05.0</v>
          </cell>
          <cell r="B6076" t="str">
            <v>НЕЗНАЧИТЕЛЬНЫЕ ГЛОМЕРУЛЯРНЫЕ НАРУШЕНИЯ</v>
          </cell>
        </row>
        <row r="6077">
          <cell r="A6077" t="str">
            <v>N05.1</v>
          </cell>
          <cell r="B6077" t="str">
            <v>ОЧАГОВЫЕ И СЕГМЕНТАРНЫЕ ГЛОМЕРУЛЯРНЫЕ ПОВРЕЖДЕНИЯ</v>
          </cell>
        </row>
        <row r="6078">
          <cell r="A6078" t="str">
            <v>N05.2</v>
          </cell>
          <cell r="B6078" t="str">
            <v>ДИФФУЗНЫЙ МЕМБРАНОЗНЫЙ ГЛОМЕРУЛОНЕФРИТ</v>
          </cell>
        </row>
        <row r="6079">
          <cell r="A6079" t="str">
            <v>N05.3</v>
          </cell>
          <cell r="B6079" t="str">
            <v>ДИФФУЗНЫЙ МЕЗАНГИАЛЬНЫЙ ПРОЛИФЕРАТИВНЫЙ ГЛОМЕРУЛОНЕФРИТ</v>
          </cell>
        </row>
        <row r="6080">
          <cell r="A6080" t="str">
            <v>N05.4</v>
          </cell>
          <cell r="B6080" t="str">
            <v>ДИФФУЗНЫЙ ЭНДОКАПИЛЯРНЫЙ ПРОЛИФЕРАТИВНЫЙ ГЛОМЕРУЛОНЕФРИТ</v>
          </cell>
        </row>
        <row r="6081">
          <cell r="A6081" t="str">
            <v>N05.5</v>
          </cell>
          <cell r="B6081" t="str">
            <v>ДИФФУЗНЫЙ МЕЗАНГИОКАПИЛЯРНЫЙ ГЛОМЕРУЛОНЕФРИТ</v>
          </cell>
        </row>
        <row r="6082">
          <cell r="A6082" t="str">
            <v>N05.6</v>
          </cell>
          <cell r="B6082" t="str">
            <v>БОЛЕЗНЬ ПЛОТНОГО ОСАДКА</v>
          </cell>
        </row>
        <row r="6083">
          <cell r="A6083" t="str">
            <v>N05.7</v>
          </cell>
          <cell r="B6083" t="str">
            <v>ДИФФУЗНЫЙ СЕРПОВИДНЫЙ ГЛОМЕРУЛОНЕФРИТ</v>
          </cell>
        </row>
        <row r="6084">
          <cell r="A6084" t="str">
            <v>N05.8</v>
          </cell>
          <cell r="B6084" t="str">
            <v>ДРУГИЕ ИЗМЕНЕНИЯ</v>
          </cell>
        </row>
        <row r="6085">
          <cell r="A6085" t="str">
            <v>N05.9</v>
          </cell>
          <cell r="B6085" t="str">
            <v>НЕУТОЧНЕННОЕ ИЗМЕНЕНИЕ</v>
          </cell>
        </row>
        <row r="6086">
          <cell r="A6086" t="str">
            <v>N06</v>
          </cell>
          <cell r="B6086" t="str">
            <v>ИЗОЛИРОВАННАЯ ПРОТЕИНУРИЯ С УТОЧНЕННЫМ МОРФОЛОГИЧЕСКИМ ПОРАЖЕНИЕМ</v>
          </cell>
        </row>
        <row r="6087">
          <cell r="A6087" t="str">
            <v>N06.0</v>
          </cell>
          <cell r="B6087" t="str">
            <v>НЕЗНАЧИТЕЛЬНЫЕ ГЛОМЕРУЛЯРНЫЕ НАРУШЕНИЯ</v>
          </cell>
        </row>
        <row r="6088">
          <cell r="A6088" t="str">
            <v>N06.1</v>
          </cell>
          <cell r="B6088" t="str">
            <v>ОЧАГОВЫЕ И СЕГМЕНТАРНЫЕ ГЛОМЕРУЛЯРНЫЕ ПОВРЕЖДЕНИЯ</v>
          </cell>
        </row>
        <row r="6089">
          <cell r="A6089" t="str">
            <v>N06.2</v>
          </cell>
          <cell r="B6089" t="str">
            <v>ДИФФУЗНЫЙ МЕМБРАНОЗНЫЙ ГЛОМЕРУЛОНЕФРИТ</v>
          </cell>
        </row>
        <row r="6090">
          <cell r="A6090" t="str">
            <v>N06.3</v>
          </cell>
          <cell r="B6090" t="str">
            <v>ДИФФУЗНЫЙ МЕЗАНГИАЛЬНЫЙ ПРОЛИФЕРАТИВНЫЙ ГЛОМЕРУЛОНЕФРИТ</v>
          </cell>
        </row>
        <row r="6091">
          <cell r="A6091" t="str">
            <v>N06.4</v>
          </cell>
          <cell r="B6091" t="str">
            <v>ДИФФУЗНЫЙ ЭНДОКАПИЛЯРНЫЙ ПРОЛИФЕРАТИВНЫЙ ГЛОМЕРУЛОНЕФРИТ</v>
          </cell>
        </row>
        <row r="6092">
          <cell r="A6092" t="str">
            <v>N06.5</v>
          </cell>
          <cell r="B6092" t="str">
            <v>ДИФФУЗНЫЙ МЕЗАНГИОКАПИЛЯРНЫЙ ГЛОМЕРУЛОНЕФРИТ</v>
          </cell>
        </row>
        <row r="6093">
          <cell r="A6093" t="str">
            <v>N06.6</v>
          </cell>
          <cell r="B6093" t="str">
            <v>БОЛЕЗНЬ ПЛОТНОГО ОСАДКА</v>
          </cell>
        </row>
        <row r="6094">
          <cell r="A6094" t="str">
            <v>N06.7</v>
          </cell>
          <cell r="B6094" t="str">
            <v>ДИФФУЗНЫЙ СЕРПОВИДНЫЙ ГЛОМЕРУЛОНЕФРИТ</v>
          </cell>
        </row>
        <row r="6095">
          <cell r="A6095" t="str">
            <v>N06.8</v>
          </cell>
          <cell r="B6095" t="str">
            <v>ДРУГИЕ ИЗМЕНЕНИЯ</v>
          </cell>
        </row>
        <row r="6096">
          <cell r="A6096" t="str">
            <v>N06.9</v>
          </cell>
          <cell r="B6096" t="str">
            <v>НЕУТОЧНЕННОЕ ИЗМЕНЕНИЕ</v>
          </cell>
        </row>
        <row r="6097">
          <cell r="A6097" t="str">
            <v>N07</v>
          </cell>
          <cell r="B6097" t="str">
            <v>НАСЛЕДСТВЕННАЯ НЕФРОПАТИЯ,НЕ КЛАССИФИЦИРОВАННАЯ В ДРУГИХ РУБРИКАХ</v>
          </cell>
        </row>
        <row r="6098">
          <cell r="A6098" t="str">
            <v>N07.0</v>
          </cell>
          <cell r="B6098" t="str">
            <v>НЕЗНАЧИТЕЛЬНЫЕ ГЛОМЕРУЛЯРНЫЕ НАРУШЕНИЯ</v>
          </cell>
        </row>
        <row r="6099">
          <cell r="A6099" t="str">
            <v>N07.1</v>
          </cell>
          <cell r="B6099" t="str">
            <v>ОЧАГОВЫЕ И СЕГМЕНТАРНЫЕ ГЛОМЕРУЛЯРНЫЕ ПОВРЕЖДЕНИЯ</v>
          </cell>
        </row>
        <row r="6100">
          <cell r="A6100" t="str">
            <v>N07.2</v>
          </cell>
          <cell r="B6100" t="str">
            <v>ДИФФУЗНЫЙ МЕМБРАНОЗНЫЙ ГЛОМЕРУЛОНЕФРИТ</v>
          </cell>
        </row>
        <row r="6101">
          <cell r="A6101" t="str">
            <v>N07.3</v>
          </cell>
          <cell r="B6101" t="str">
            <v>ДИФФУЗНЫЙ МЕЗАНГИАЛЬНЫЙ ПРОЛИФЕРАТИВНЫЙ ГЛОМЕРУЛОНЕФРИТ</v>
          </cell>
        </row>
        <row r="6102">
          <cell r="A6102" t="str">
            <v>N07.4</v>
          </cell>
          <cell r="B6102" t="str">
            <v>ДИФФУЗНЫЙ ЭНДОКАПИЛЯРНЫЙ ПРОЛИФЕРАТИВНЫЙ ГЛОМЕРУЛОНЕФРИТ</v>
          </cell>
        </row>
        <row r="6103">
          <cell r="A6103" t="str">
            <v>N07.5</v>
          </cell>
          <cell r="B6103" t="str">
            <v>ДИФФУЗНЫЙ МЕЗАНГИОКАПИЛЯРНЫЙ ГЛОМЕРУЛОНЕФРИТ</v>
          </cell>
        </row>
        <row r="6104">
          <cell r="A6104" t="str">
            <v>N07.6</v>
          </cell>
          <cell r="B6104" t="str">
            <v>БОЛЕЗНЬ ПЛОТНОГО ОСАДКА</v>
          </cell>
        </row>
        <row r="6105">
          <cell r="A6105" t="str">
            <v>N07.7</v>
          </cell>
          <cell r="B6105" t="str">
            <v>ДИФФУЗНЫЙ СЕРПОВИДНЫЙ ГЛОМЕРУЛОНЕФРИТ</v>
          </cell>
        </row>
        <row r="6106">
          <cell r="A6106" t="str">
            <v>N07.8</v>
          </cell>
          <cell r="B6106" t="str">
            <v>ДРУГИЕ ИЗМЕНЕНИЯ</v>
          </cell>
        </row>
        <row r="6107">
          <cell r="A6107" t="str">
            <v>N07.9</v>
          </cell>
          <cell r="B6107" t="str">
            <v>НЕУТОЧНЕННОЕ ИЗМЕНЕНИЕ</v>
          </cell>
        </row>
        <row r="6108">
          <cell r="A6108" t="str">
            <v>N08</v>
          </cell>
          <cell r="B6108" t="str">
            <v>ГЛОМЕРУЛЯРНЫЕ ПОРАЖЕНИЯ ПРИ БОЛЕЗНЯХ,КЛАССИФИЦИРОВАННЫХ В ДРУГИХ РУБРИКАХ</v>
          </cell>
        </row>
        <row r="6109">
          <cell r="A6109" t="str">
            <v>N08.0</v>
          </cell>
          <cell r="B6109" t="str">
            <v>ГЛОМЕРУЛЯРНЫЕ ПОРАЖЕНИЯ ПРИ ИНФЕКЦИОННЫХ И ПАРАЗИТАРНЫХ БОЛЕЗНЯХ,КЛАССИФИЦИРОВАННЫЕ В ДРУГИХ РУБРИКАХ</v>
          </cell>
        </row>
        <row r="6110">
          <cell r="A6110" t="str">
            <v>N08.1</v>
          </cell>
          <cell r="B6110" t="str">
            <v>ГЛОМЕРУЛЯРНЫЕ ПОРАЖЕНИЯ ПРИ НОВООБРАЗОВАНИЯХ</v>
          </cell>
        </row>
        <row r="6111">
          <cell r="A6111" t="str">
            <v>N08.2</v>
          </cell>
          <cell r="B6111" t="str">
            <v>ГЛОМЕРУЛЯРНЫЕ ПОРАЖЕНИЯ ПРИ БОЛЕЗНЯХ КРОВИ И ИММУННЫХ НАРУШЕНИЯХ</v>
          </cell>
        </row>
        <row r="6112">
          <cell r="A6112" t="str">
            <v>N08.3</v>
          </cell>
          <cell r="B6112" t="str">
            <v>ГЛОМЕРУЛЯРНЫЕ ПОРАЖЕНИЯ ПРИ САХАРНОМ ДИАБЕТЕ (Е10-Е14+ С ОБЩИМ ЧЕТВЕРТЫМ ЗНАКОМ Ю")</v>
          </cell>
        </row>
        <row r="6113">
          <cell r="A6113" t="str">
            <v>N08.4</v>
          </cell>
          <cell r="B6113" t="str">
            <v>ГЛОМЕРУЛЯРНЫЕ ПОРАЖЕНИЯ ПРИ ДРУГИХ БОЛЕЗНЯХ ЭНДОКРИННОЙ СИСТЕМЫ, РАССТРОЙСТВАХ ПИТАНИЯ И НАРУШЕНИЯХ ОБМЕНА ВЕЩЕСТВ</v>
          </cell>
        </row>
        <row r="6114">
          <cell r="A6114" t="str">
            <v>N08.5</v>
          </cell>
          <cell r="B6114" t="str">
            <v>ГЛОМЕРУЛЯРНЫЕ ПОРАЖЕНИЯ ПРИ СИСТЕМНЫХ БОЛЕЗНЯХ СОЕДИНИТЕЛЬНОЙ ТКАНИ</v>
          </cell>
        </row>
        <row r="6115">
          <cell r="A6115" t="str">
            <v>N08.8</v>
          </cell>
          <cell r="B6115" t="str">
            <v>ГЛОМЕРУЛЯРНЫЕ ПОРАЖЕНИЯ ПРИ ДРУГИХ БОЛЕЗНЯХ, КЛАССИФИЦИРОВАННЫХ В ДРУГИХ РУБРИКАХ</v>
          </cell>
        </row>
        <row r="6116">
          <cell r="A6116" t="str">
            <v/>
          </cell>
          <cell r="B6116" t="str">
            <v>ТУБУЛОИНТЕРСТИЦИАЛЬНЫЕ БОЛЕЗНИ ПОЧЕК (N10-N16)</v>
          </cell>
        </row>
        <row r="6117">
          <cell r="A6117" t="str">
            <v>N10</v>
          </cell>
          <cell r="B6117" t="str">
            <v>ОСТРЫЙ ТУБУЛОИНТЕРСТИЦИАЛЬНЫЙ НЕФРИТ</v>
          </cell>
        </row>
        <row r="6118">
          <cell r="A6118" t="str">
            <v>N11</v>
          </cell>
          <cell r="B6118" t="str">
            <v>ХРОНИЧЕСКИЙ ТУБУЛОИНТЕРСТИЦИАЛЬНЫЙ НЕФРИТ</v>
          </cell>
        </row>
        <row r="6119">
          <cell r="A6119" t="str">
            <v>N11.0</v>
          </cell>
          <cell r="B6119" t="str">
            <v>НЕОБСТРУКТИВНЫЙ ХРОНИЧЕСКИЙ ПИЕЛОНЕФРИТ, СВЯЗАННЫЙ С РЕФЛЮКСОМ</v>
          </cell>
        </row>
        <row r="6120">
          <cell r="A6120" t="str">
            <v>N11.1</v>
          </cell>
          <cell r="B6120" t="str">
            <v>ХРОНИЧЕСКИЙ ОБСТРУКТИВНЫЙ ПИЕЛОНЕФРИТ</v>
          </cell>
        </row>
        <row r="6121">
          <cell r="A6121" t="str">
            <v>N11.8</v>
          </cell>
          <cell r="B6121" t="str">
            <v>ДРУГИЕ ХРОНИЧЕСКИЕ ТУБУЛОИНТЕРСТИЦИАЛЬНЫЕ НЕФРИТЫ</v>
          </cell>
        </row>
        <row r="6122">
          <cell r="A6122" t="str">
            <v>N11.9</v>
          </cell>
          <cell r="B6122" t="str">
            <v>ХРОНИЧЕСКИЙ ТУБУЛОИНТЕРСТИЦИАЛЬНЫЙ НЕФРИТ НЕУТОЧНЕННЫЙ</v>
          </cell>
        </row>
        <row r="6123">
          <cell r="A6123" t="str">
            <v>N12</v>
          </cell>
          <cell r="B6123" t="str">
            <v>ТУБУЛОИНТЕРСТИЦИАЛЬНЫЙ НЕФРИТ, НЕ УТОЧНЕННЫЙ КАК ОСТРЫЙ ИЛИ ХРОНИЧЕСКИЙ</v>
          </cell>
        </row>
        <row r="6124">
          <cell r="A6124" t="str">
            <v>N13</v>
          </cell>
          <cell r="B6124" t="str">
            <v>ОБСТРУКТИВНАЯ УРОПАТИЯ И РЕФЛЮКС-УРОПАТИЯ</v>
          </cell>
        </row>
        <row r="6125">
          <cell r="A6125" t="str">
            <v>N13.0</v>
          </cell>
          <cell r="B6125" t="str">
            <v>ГИДРОНЕФРОЗ С ОБСТРУКЦИЕЙ ЛОХАНОЧНОМОЧЕТОЧНИКОВОГО СОЕДИНЕНИЯ</v>
          </cell>
        </row>
        <row r="6126">
          <cell r="A6126" t="str">
            <v>N13.1</v>
          </cell>
          <cell r="B6126" t="str">
            <v>ГИДРОНЕФРОЗ СО СТРИКТУРОЙ МОЧЕТОЧНИКА, НЕ КЛАССИФИЦИРОВАННЫЙ В ДРУГИХ РУБРИКАХ</v>
          </cell>
        </row>
        <row r="6127">
          <cell r="A6127" t="str">
            <v>N13.2</v>
          </cell>
          <cell r="B6127" t="str">
            <v>ГИДРОНЕФРОЗ С ОБСТРУКЦИЕЙ ПОЧКИ И МОЧЕТОЧНИКА КАМНЕМ</v>
          </cell>
        </row>
        <row r="6128">
          <cell r="A6128" t="str">
            <v>N13.3</v>
          </cell>
          <cell r="B6128" t="str">
            <v>ДРУГИЕ И НЕУТОЧНЕННЫЕ ГИДРОНЕФРОЗЫ</v>
          </cell>
        </row>
        <row r="6129">
          <cell r="A6129" t="str">
            <v>N13.4</v>
          </cell>
          <cell r="B6129" t="str">
            <v>ГИДРОУРЕТЕР</v>
          </cell>
        </row>
        <row r="6130">
          <cell r="A6130" t="str">
            <v>N13.5</v>
          </cell>
          <cell r="B6130" t="str">
            <v>ПЕРЕГИБ И СТРИКТУРА МОЧЕТОЧНИКА БЕЗ ГИДРОНЕФРОЗА</v>
          </cell>
        </row>
        <row r="6131">
          <cell r="A6131" t="str">
            <v>N13.6</v>
          </cell>
          <cell r="B6131" t="str">
            <v>ПИОНЕФРОЗ</v>
          </cell>
        </row>
        <row r="6132">
          <cell r="A6132" t="str">
            <v>N13.7</v>
          </cell>
          <cell r="B6132" t="str">
            <v>УРОПАТИЯ, ОБУСЛОВЛЕННАЯ ПУЗЫРНОМОЧЕТОЧНИКОВЫМ РЕФЛЮКСОМ</v>
          </cell>
        </row>
        <row r="6133">
          <cell r="A6133" t="str">
            <v>N13.8</v>
          </cell>
          <cell r="B6133" t="str">
            <v>ДРУГАЯ ОБСТРУКТИВНАЯ УРОПАТИЯ И РЕФЛЮКС-УРОПАТИЯ</v>
          </cell>
        </row>
        <row r="6134">
          <cell r="A6134" t="str">
            <v>N13.9</v>
          </cell>
          <cell r="B6134" t="str">
            <v>ОБСТРУКТИВНАЯ УРОПАТИЯ И РЕФЛЮКС-УРОПАТИЯ НЕУТОЧНЕННАЯ</v>
          </cell>
        </row>
        <row r="6135">
          <cell r="A6135" t="str">
            <v>N14</v>
          </cell>
          <cell r="B6135" t="str">
            <v>ТУБУЛОИНТЕРСТИЦИАЛЬНЫЕ И ТУБУЛЯРНЫЕ ПОРАЖЕНИЯ, ВЫЗВАННЫЕ ЛЕКАРСТВЕННЫМИ СРЕДСТВАМИ И ТЯЖЕЛЫМИ МЕТАЛЛАМИ</v>
          </cell>
        </row>
        <row r="6136">
          <cell r="A6136" t="str">
            <v>N14.0</v>
          </cell>
          <cell r="B6136" t="str">
            <v>НЕФРОПАТИЯ, ВЫЗВАННАЯ АНАЛЬГЕТИЧЕСКИМИ СРЕДСТВАМИ</v>
          </cell>
        </row>
        <row r="6137">
          <cell r="A6137" t="str">
            <v>N14.1</v>
          </cell>
          <cell r="B6137" t="str">
            <v>НЕФРОПАТИЯ, ВЫЗВАННАЯ ДРУГИМИ ЛЕКАРСТВЕННЫМИ СРЕДСТВАМИ, МЕДИКАМЕНТАМИ ИЛИ БИОЛОГИЧЕСКИ АКТИВНЫМИ ВЕЩЕСТВАМИ</v>
          </cell>
        </row>
        <row r="6138">
          <cell r="A6138" t="str">
            <v>N14.2</v>
          </cell>
          <cell r="B6138" t="str">
            <v>НЕФРОПАТИЯ, ВЫЗВАННАЯ НЕУТОЧНЕННЫМ ЛЕКАРСТВЕННЫМ СРЕДСТВОМ, МЕДИКАМЕНТОМ И БИОЛОГИЧЕСКИ АКТИВНЫМ ВЕЩЕСТВОМ</v>
          </cell>
        </row>
        <row r="6139">
          <cell r="A6139" t="str">
            <v>N14.3</v>
          </cell>
          <cell r="B6139" t="str">
            <v>НЕФРОПАТИЯ, ВЫЗВАННАЯ ТЯЖЕЛЫМИ МЕТАЛЛАМИ</v>
          </cell>
        </row>
        <row r="6140">
          <cell r="A6140" t="str">
            <v>N14.4</v>
          </cell>
          <cell r="B6140" t="str">
            <v>ТОКСИЧЕСКАЯ НЕФРОПАТИЯ, НЕ КЛАССИФИЦИРОВАННАЯ В ДРУГИХ РУБРИКАХ</v>
          </cell>
        </row>
        <row r="6141">
          <cell r="A6141" t="str">
            <v>N15</v>
          </cell>
          <cell r="B6141" t="str">
            <v>ДРУГИЕ ТУБУЛОИНТЕРСТИЦИАЛЬНЫЕ БОЛЕЗНИ ПОЧЕК</v>
          </cell>
        </row>
        <row r="6142">
          <cell r="A6142" t="str">
            <v>N15.0</v>
          </cell>
          <cell r="B6142" t="str">
            <v>БАЛКАНСКАЯ НЕФРОПАТИЯ</v>
          </cell>
        </row>
        <row r="6143">
          <cell r="A6143" t="str">
            <v>N15.1</v>
          </cell>
          <cell r="B6143" t="str">
            <v>АБСЦЕСС ПОЧКИ И ОКОЛОПОЧЕЧНОЙ КЛЕТЧАТКИ</v>
          </cell>
        </row>
        <row r="6144">
          <cell r="A6144" t="str">
            <v>N15.8</v>
          </cell>
          <cell r="B6144" t="str">
            <v>ДРУГИЕ УТОЧНЕННЫЕ ТУБУЛОИНТЕРСТИЦИАЛЬНЫЕ ПОРАЖЕНИЯ ПОЧЕК</v>
          </cell>
        </row>
        <row r="6145">
          <cell r="A6145" t="str">
            <v>N15.9</v>
          </cell>
          <cell r="B6145" t="str">
            <v>ТУБУЛОИНТЕРСТИЦИАЛЬНОЕ ПОРАЖЕНИЕ ПОЧЕК НЕУТОЧНЕННОЕ</v>
          </cell>
        </row>
        <row r="6146">
          <cell r="A6146" t="str">
            <v>N16</v>
          </cell>
          <cell r="B6146" t="str">
            <v>ТУБУЛОИНТЕРСТИЦИАЛЬНЫЕ ПОРАЖЕНИЯ ПОЧЕК ПРИ БОЛЕЗНЯХ, КЛАССИФИЦИРОВАННЫХ В ДРУГИХ РУБРИКАХ</v>
          </cell>
        </row>
        <row r="6147">
          <cell r="A6147" t="str">
            <v>N16.0</v>
          </cell>
          <cell r="B6147" t="str">
            <v>ТУБУЛОИНТЕРСТИЦИАЛЬНОЕ ПОРАЖЕНИЕ ПОЧЕК ПРИ ИНФЕКЦИОННЫХ И ПАРАЗИТАРНЫХ БОЛЕЗНЯХ,КЛАССИФИЦИРОВАННЫХ В ДРУГИХ РУБРИКАХ</v>
          </cell>
        </row>
        <row r="6148">
          <cell r="A6148" t="str">
            <v>N16.1</v>
          </cell>
          <cell r="B6148" t="str">
            <v>ТУБУЛОИНТЕРСТИЦИАЛЬНОЕ ПОРАЖЕНИЕ ПОЧЕК ПРИ НОВООБРАЗОВАНИЯХ</v>
          </cell>
        </row>
        <row r="6149">
          <cell r="A6149" t="str">
            <v>N16.2</v>
          </cell>
          <cell r="B6149" t="str">
            <v>ТУБУЛОИНТЕРСТИЦИАЛЬНОЕ ПОРАЖЕНИЕ ПОЧЕК ПРИ БОЛЕЗНЯХ КРОВИ И НАРУШЕНИЯХ, ВОВЛЕКАЮЩИХ ИММУННЫЙ МЕХАНИЗМ</v>
          </cell>
        </row>
        <row r="6150">
          <cell r="A6150" t="str">
            <v>N16.3</v>
          </cell>
          <cell r="B6150" t="str">
            <v>ТУБУЛОИНТЕРСТИЦИАЛЬНОЕ ПОРАЖЕНИЕ ПОЧЕК ПРИ НАРУШЕНИЯХ ОБМЕНА ВЕЩЕСТВ</v>
          </cell>
        </row>
        <row r="6151">
          <cell r="A6151" t="str">
            <v>N16.4</v>
          </cell>
          <cell r="B6151" t="str">
            <v>ТУБУЛОИНТЕРСТИЦИАЛЬНОЕ ПОРАЖЕНИЕ ПОЧЕК ПРИ СИСТЕМНЫХ БОЛЕЗНЯХ СОЕДИНИТЕЛЬНОЙ ТКАНИ</v>
          </cell>
        </row>
        <row r="6152">
          <cell r="A6152" t="str">
            <v>N16.5</v>
          </cell>
          <cell r="B6152" t="str">
            <v>ТУБУЛОИНТЕРСТИЦИАЛЬНОЕ ПОРАЖЕНИЕ ПОЧЕК ПРИ ОТТОРЖЕНИИ ТРАНСПЛАНТАТА (Т86.-+)</v>
          </cell>
        </row>
        <row r="6153">
          <cell r="A6153" t="str">
            <v>N16.8</v>
          </cell>
          <cell r="B6153" t="str">
            <v>ТУБУЛОИНТЕРСТИЦИАЛЬНОЕ ПОРАЖЕНИЕ ПОЧЕК ПРИ СИСТЕМНЫХ БОЛЕЗНЯХ СОЕДИНИТЕЛЬНОЙ ТКАНИ</v>
          </cell>
        </row>
        <row r="6154">
          <cell r="A6154" t="str">
            <v/>
          </cell>
          <cell r="B6154" t="str">
            <v>ПОЧЕЧНАЯ НЕДОСТАТОЧНОСТЬ (N17-N19)</v>
          </cell>
        </row>
        <row r="6155">
          <cell r="A6155" t="str">
            <v>N17</v>
          </cell>
          <cell r="B6155" t="str">
            <v>ОСТРАЯ ПОЧЕЧНАЯ НЕДОСТАТОЧНОСТЬ</v>
          </cell>
        </row>
        <row r="6156">
          <cell r="A6156" t="str">
            <v>N17.0</v>
          </cell>
          <cell r="B6156" t="str">
            <v>ОСТРАЯ ПОЧЕЧНАЯ НЕДОСТАТОЧНОСТЬ С ТУБУЛЯРНЫМ НЕКРОЗОМ</v>
          </cell>
        </row>
        <row r="6157">
          <cell r="A6157" t="str">
            <v>N17.1</v>
          </cell>
          <cell r="B6157" t="str">
            <v>ОСТРАЯ ПОЧЕЧНАЯ НЕДОСТАТОЧНОСТЬ С ОСТРЫМ КОРТИКАЛЬНЫМ НЕКРОЗОМ</v>
          </cell>
        </row>
        <row r="6158">
          <cell r="A6158" t="str">
            <v>N17.2</v>
          </cell>
          <cell r="B6158" t="str">
            <v>ОСТРАЯ ПОЧЕЧНАЯ НЕДОСТАТОЧНОСТЬ С МЕДУЛЛЯРНЫМ НЕКРОЗОМ</v>
          </cell>
        </row>
        <row r="6159">
          <cell r="A6159" t="str">
            <v>N17.8</v>
          </cell>
          <cell r="B6159" t="str">
            <v>ДРУГАЯ ОСТРАЯ ПОЧЕЧНАЯ НЕДОСТАТОЧНОСТЬ</v>
          </cell>
        </row>
        <row r="6160">
          <cell r="A6160" t="str">
            <v>N17.9</v>
          </cell>
          <cell r="B6160" t="str">
            <v>ОСТРАЯ ПОЧЕЧНАЯ НЕДОСТАТОЧНОСТЬ НЕУТОЧНЕННАЯ</v>
          </cell>
        </row>
        <row r="6161">
          <cell r="A6161" t="str">
            <v>N18</v>
          </cell>
          <cell r="B6161" t="str">
            <v>ХРОНИЧЕСКАЯ ПОЧЕЧНАЯ НЕДОСТАТОЧНОСТЬ</v>
          </cell>
        </row>
        <row r="6162">
          <cell r="A6162" t="str">
            <v>N18.0</v>
          </cell>
          <cell r="B6162" t="str">
            <v>ТЕРМИНАЛЬНАЯ СТАДИЯ ПОРАЖЕНИЯ ПОЧЕК</v>
          </cell>
        </row>
        <row r="6163">
          <cell r="A6163" t="str">
            <v>N18.8</v>
          </cell>
          <cell r="B6163" t="str">
            <v>ДРУГИЕ ПРОЯВЛЕНИЯ ХРОНИЧЕСКОЙ ПОЧЕЧНОЙ НЕДОСТАТОЧНОСТИ</v>
          </cell>
        </row>
        <row r="6164">
          <cell r="A6164" t="str">
            <v>N18.9</v>
          </cell>
          <cell r="B6164" t="str">
            <v>ХРОНИЧЕСКАЯ ПОЧЕЧНАЯ НЕДОСТАТОЧНОСТЬ НЕУТОЧНЕННАЯ</v>
          </cell>
        </row>
        <row r="6165">
          <cell r="A6165" t="str">
            <v>N19</v>
          </cell>
          <cell r="B6165" t="str">
            <v>ПОЧЕЧНАЯ НЕДОСТАТОЧНОСТЬ НЕУТОЧНЕННАЯ</v>
          </cell>
        </row>
        <row r="6166">
          <cell r="A6166" t="str">
            <v/>
          </cell>
          <cell r="B6166" t="str">
            <v>МОЧЕКАМЕННАЯ БОЛЕЗНЬ (N20-N23)</v>
          </cell>
        </row>
        <row r="6167">
          <cell r="A6167" t="str">
            <v>N20</v>
          </cell>
          <cell r="B6167" t="str">
            <v>КАМНИ ПОЧКИ И МОЧЕТОЧНИКА</v>
          </cell>
        </row>
        <row r="6168">
          <cell r="A6168" t="str">
            <v>N20.0</v>
          </cell>
          <cell r="B6168" t="str">
            <v>КАМНИ ПОЧКИ</v>
          </cell>
        </row>
        <row r="6169">
          <cell r="A6169" t="str">
            <v>N20.1</v>
          </cell>
          <cell r="B6169" t="str">
            <v>КАМНИ МОЧЕТОЧНИКА</v>
          </cell>
        </row>
        <row r="6170">
          <cell r="A6170" t="str">
            <v>N20.2</v>
          </cell>
          <cell r="B6170" t="str">
            <v>КАМНИ ПОЧЕК С КАМНЯМИ МОЧЕТОЧНИКА</v>
          </cell>
        </row>
        <row r="6171">
          <cell r="A6171" t="str">
            <v>N20.9</v>
          </cell>
          <cell r="B6171" t="str">
            <v>МОЧЕВЫЕ КАМНИ НЕУТОЧНЕННЫЕ</v>
          </cell>
        </row>
        <row r="6172">
          <cell r="A6172" t="str">
            <v>N21</v>
          </cell>
          <cell r="B6172" t="str">
            <v>КАМНИ НИЖНИХ ОТДЕЛОВ МОЧЕВЫХ ПУТЕЙ</v>
          </cell>
        </row>
        <row r="6173">
          <cell r="A6173" t="str">
            <v>N21.0</v>
          </cell>
          <cell r="B6173" t="str">
            <v>КАМНИ В МОЧЕВОМ ПУЗЫРЕ</v>
          </cell>
        </row>
        <row r="6174">
          <cell r="A6174" t="str">
            <v>N21.1</v>
          </cell>
          <cell r="B6174" t="str">
            <v>КАМНИ В УРЕТРЕ</v>
          </cell>
        </row>
        <row r="6175">
          <cell r="A6175" t="str">
            <v>N21.8</v>
          </cell>
          <cell r="B6175" t="str">
            <v>ДРУГИЕ КАМНИ В НИЖНИХ ОТДЕЛАХ МОЧЕВЫХ ПУТЕЙ</v>
          </cell>
        </row>
        <row r="6176">
          <cell r="A6176" t="str">
            <v>N21.9</v>
          </cell>
          <cell r="B6176" t="str">
            <v>КАМНИ В НИЖНИХ ОТДЕЛАХ МОЧЕВЫХ ПУТЕЙ НЕУТОЧНЕННЫЕ</v>
          </cell>
        </row>
        <row r="6177">
          <cell r="A6177" t="str">
            <v>N22</v>
          </cell>
          <cell r="B6177" t="str">
            <v>КАМНИ МОЧЕВЫХ ПУТЕЙ ПРИ БОЛЕЗНЯХ, КЛАССИФИЦИРОВАННЫХ В ДРУГИХ РУБРИКАХ</v>
          </cell>
        </row>
        <row r="6178">
          <cell r="A6178" t="str">
            <v>N22.0</v>
          </cell>
          <cell r="B6178" t="str">
            <v>МОЧЕВЫЕ КАМНИ ПРИ ШИСТОСОМОЗЕ [БИЛЬГАРЦИОЗЕ] (В65.-+)</v>
          </cell>
        </row>
        <row r="6179">
          <cell r="A6179" t="str">
            <v>N22.8</v>
          </cell>
          <cell r="B6179" t="str">
            <v>КАМНИ МОЧЕВЫХ ПУТЕЙ ПРИ ДРУГИХ ЗАБОЛЕВАНИЯХ, КЛАССИФИЦИРОВАННЫХ В ДРУГИХ РУБРИКАХ</v>
          </cell>
        </row>
        <row r="6180">
          <cell r="A6180" t="str">
            <v>N23</v>
          </cell>
          <cell r="B6180" t="str">
            <v>ПОЧЕЧНАЯ КОЛИКА НЕУТОЧНЕННАЯ</v>
          </cell>
        </row>
        <row r="6181">
          <cell r="A6181" t="str">
            <v/>
          </cell>
          <cell r="B6181" t="str">
            <v>ДРУГИЕ БОЛЕЗНИ ПОЧКИ И МОЧЕТОЧНИКА (N25-N29)</v>
          </cell>
        </row>
        <row r="6182">
          <cell r="A6182" t="str">
            <v>N25</v>
          </cell>
          <cell r="B6182" t="str">
            <v>НАРУШЕНИЯ, РАЗВИВАЮЩИЕСЯ В РЕЗУЛЬТАТЕ ДИСФУНКЦИИ ПОЧЕЧНЫХ КАНАЛЬЦЕВ</v>
          </cell>
        </row>
        <row r="6183">
          <cell r="A6183" t="str">
            <v>N25.0</v>
          </cell>
          <cell r="B6183" t="str">
            <v>ПОЧЕЧНАЯ ОСТЕОДИСТРОФИЯ</v>
          </cell>
        </row>
        <row r="6184">
          <cell r="A6184" t="str">
            <v>N25.1</v>
          </cell>
          <cell r="B6184" t="str">
            <v>НЕФРОГЕННЫЙ НЕСАХАРНЫЙ ДИАБЕТ</v>
          </cell>
        </row>
        <row r="6185">
          <cell r="A6185" t="str">
            <v>N25.8</v>
          </cell>
          <cell r="B6185" t="str">
            <v>ДРУГИЕ НАРУШЕНИЯ, ОБУСЛОВЛЕННЫЕ ДИСФУНКЦИЕЙ ПОЧЕЧНЫХ КАНАЛЬЦЕВ</v>
          </cell>
        </row>
        <row r="6186">
          <cell r="A6186" t="str">
            <v>N25.9</v>
          </cell>
          <cell r="B6186" t="str">
            <v>НАРУШЕНИЕ ФУНКЦИИ ПОЧЕЧНЫХ КАНАЛЬЦЕВ УТОЧНЕННОЕ</v>
          </cell>
        </row>
        <row r="6187">
          <cell r="A6187" t="str">
            <v>N26</v>
          </cell>
          <cell r="B6187" t="str">
            <v>СМОРЩЕННАЯ ПОЧКА НЕУТОЧНЕННАЯ</v>
          </cell>
        </row>
        <row r="6188">
          <cell r="A6188" t="str">
            <v>N27</v>
          </cell>
          <cell r="B6188" t="str">
            <v>МАЛЕНЬКАЯ ПОЧКА ПО НЕИЗВЕСТНОЙ ПРИЧИНЕ</v>
          </cell>
        </row>
        <row r="6189">
          <cell r="A6189" t="str">
            <v>N27.0</v>
          </cell>
          <cell r="B6189" t="str">
            <v>МАЛЕНЬКАЯ ПОЧКА ОДНОСТОРОННЯЯ</v>
          </cell>
        </row>
        <row r="6190">
          <cell r="A6190" t="str">
            <v>N27.1</v>
          </cell>
          <cell r="B6190" t="str">
            <v>МАЛЕНЬКАЯ ПОЧКА ДВУСТОРОННЯЯ</v>
          </cell>
        </row>
        <row r="6191">
          <cell r="A6191" t="str">
            <v>N27.9</v>
          </cell>
          <cell r="B6191" t="str">
            <v>МАЛЕНЬКАЯ ПОЧКА НЕУТОЧНЕННАЯ</v>
          </cell>
        </row>
        <row r="6192">
          <cell r="A6192" t="str">
            <v>N28</v>
          </cell>
          <cell r="B6192" t="str">
            <v>ДРУГИЕ БОЛЕЗНИ ПОЧКИ И МОЧЕТОЧНИКА, НЕ КЛАССИФИЦИРОВАННЫЕ В ДРУГИХ РУБРИКАХ</v>
          </cell>
        </row>
        <row r="6193">
          <cell r="A6193" t="str">
            <v>N28.0</v>
          </cell>
          <cell r="B6193" t="str">
            <v>ИШЕМИЯ ИЛИ ИНФАРКТ ПОЧКИ</v>
          </cell>
        </row>
        <row r="6194">
          <cell r="A6194" t="str">
            <v>N28.1</v>
          </cell>
          <cell r="B6194" t="str">
            <v>КИСТА ПОЧКИ ПРИОБРЕТЕННАЯ</v>
          </cell>
        </row>
        <row r="6195">
          <cell r="A6195" t="str">
            <v>N28.8</v>
          </cell>
          <cell r="B6195" t="str">
            <v>ДРУГИЕ УТОЧНЕННЫЕ БОЛЕЗНИ ПОЧЕК И МОЧЕТОЧНИКА</v>
          </cell>
        </row>
        <row r="6196">
          <cell r="A6196" t="str">
            <v>N28.9</v>
          </cell>
          <cell r="B6196" t="str">
            <v>БОЛЕЗНИ ПОЧЕК И МОЧЕТОЧНИКА НЕУТОЧНЕННЫЕ</v>
          </cell>
        </row>
        <row r="6197">
          <cell r="A6197" t="str">
            <v>N29</v>
          </cell>
          <cell r="B6197" t="str">
            <v>ДРУГИЕ ПОРАЖЕНИЯ ПОЧКИ И МОЧЕТОЧНИКА ПРИ БОЛЕЗНЯХ, КЛАССИФИЦИРОВАННЫХ В ДРУГИХ РУБРИКАХ</v>
          </cell>
        </row>
        <row r="6198">
          <cell r="A6198" t="str">
            <v>N29.0</v>
          </cell>
          <cell r="B6198" t="str">
            <v>ПОЗДНИЙ СИФИЛИС ПОЧКИ (А52.7+)</v>
          </cell>
        </row>
        <row r="6199">
          <cell r="A6199" t="str">
            <v>N29.1</v>
          </cell>
          <cell r="B6199" t="str">
            <v>ДРУГИЕ ПОРАЖЕНИЯ ПОЧКИ И МОЧЕТОЧНИКА ПРИ ИНФЕКЦИОННЫХ И ПАРАЗИТАРНЫХБОЛЕЗНЯХ, КЛАССИФИЦИРОВАННЫХ В ДРУГИХ РУБРИКАХ</v>
          </cell>
        </row>
        <row r="6200">
          <cell r="A6200" t="str">
            <v>N29.8</v>
          </cell>
          <cell r="B6200" t="str">
            <v>ДРУГИЕ ПОРАЖЕНИЯ ПОЧЕК И МОЧЕТОЧНИКОВ ПРИ ДРУГИХ БОЛЕЗНЯХ, КЛАССИФИЦИРОВАННЫХ В ДРУГИХ РУБРИКАХ</v>
          </cell>
        </row>
        <row r="6201">
          <cell r="A6201" t="str">
            <v/>
          </cell>
          <cell r="B6201" t="str">
            <v>ДРУГИЕ БОЛЕЗНИ МОЧЕВОЙ СИСТЕМЫ (N30-N39)</v>
          </cell>
        </row>
        <row r="6202">
          <cell r="A6202" t="str">
            <v>N30</v>
          </cell>
          <cell r="B6202" t="str">
            <v>ЦИСТИТ</v>
          </cell>
        </row>
        <row r="6203">
          <cell r="A6203" t="str">
            <v>N30.0</v>
          </cell>
          <cell r="B6203" t="str">
            <v>ОСТРЫЙ ЦИСТИТ</v>
          </cell>
        </row>
        <row r="6204">
          <cell r="A6204" t="str">
            <v>N30.1</v>
          </cell>
          <cell r="B6204" t="str">
            <v>ИНТЕРСТИЦИАЛЬНЫЙ ЦИСТИТ (ХРОНИЧЕСКИЙ)</v>
          </cell>
        </row>
        <row r="6205">
          <cell r="A6205" t="str">
            <v>N30.2</v>
          </cell>
          <cell r="B6205" t="str">
            <v>ДРУГОЙ ХРОНИЧЕСКИЙ ЦИСТИТ</v>
          </cell>
        </row>
        <row r="6206">
          <cell r="A6206" t="str">
            <v>N30.3</v>
          </cell>
          <cell r="B6206" t="str">
            <v>ТРИГОНИТ</v>
          </cell>
        </row>
        <row r="6207">
          <cell r="A6207" t="str">
            <v>N30.4</v>
          </cell>
          <cell r="B6207" t="str">
            <v>ЛУЧЕВОЙ ЦИСТИТ</v>
          </cell>
        </row>
        <row r="6208">
          <cell r="A6208" t="str">
            <v>N30.8</v>
          </cell>
          <cell r="B6208" t="str">
            <v>ДРУГИЕ ЦИСТИТЫ</v>
          </cell>
        </row>
        <row r="6209">
          <cell r="A6209" t="str">
            <v>N30.9</v>
          </cell>
          <cell r="B6209" t="str">
            <v>ЦИСТИТ НЕУТОЧНЕННЫЙ</v>
          </cell>
        </row>
        <row r="6210">
          <cell r="A6210" t="str">
            <v>N31</v>
          </cell>
          <cell r="B6210" t="str">
            <v>НЕРВНО-МЫШЕЧНАЯ ДИСФУНКЦИЯ МОЧЕВОГО ПУЗЫРЯ, НЕ КЛАССИФИЦИРОВАННАЯ В ДРУГИХ РУБРИКАХ</v>
          </cell>
        </row>
        <row r="6211">
          <cell r="A6211" t="str">
            <v>N31.0</v>
          </cell>
          <cell r="B6211" t="str">
            <v>НЕЗАТОРМОЖЕННЫЙ МОЧЕВОЙ ПУЗЫРЬ, НЕ КЛАССИФИЦИРОВАННЫЙ В ДРУГИХ РУБРИКАХ</v>
          </cell>
        </row>
        <row r="6212">
          <cell r="A6212" t="str">
            <v>N31.1</v>
          </cell>
          <cell r="B6212" t="str">
            <v>РЕФЛЕКТОРНЫЙ МОЧЕВОЙ ПУЗЫРЬ, НЕ КЛАССИФИЦИРОВАННЫЙ В ДРУГИХ РУБРИКАХ</v>
          </cell>
        </row>
        <row r="6213">
          <cell r="A6213" t="str">
            <v>N31.2</v>
          </cell>
          <cell r="B6213" t="str">
            <v>НЕЙРОГЕННАЯ СЛАБОСТЬ МОЧЕВОГО ПУЗЫРЯ, НЕ КЛАССИФИЦИРОВАННАЯ В ДРУГИХ РУБРИКАХ</v>
          </cell>
        </row>
        <row r="6214">
          <cell r="A6214" t="str">
            <v>N31.8</v>
          </cell>
          <cell r="B6214" t="str">
            <v>ДРУГИЕ НЕРВНО-МЫШЕЧНЫЕ ДИСФУНКЦИИ МОЧЕВОГО ПУЗЫРЯ</v>
          </cell>
        </row>
        <row r="6215">
          <cell r="A6215" t="str">
            <v>N31.9</v>
          </cell>
          <cell r="B6215" t="str">
            <v>НЕРВНО-МЫШЕЧНАЯ ДИСФУНКЦИЯ МОЧЕВОГО ПУЗЫРЯ НЕУТОЧНЕННАЯ</v>
          </cell>
        </row>
        <row r="6216">
          <cell r="A6216" t="str">
            <v>N32</v>
          </cell>
          <cell r="B6216" t="str">
            <v>ДРУГИЕ ПОРАЖЕНИЯ МОЧЕВОГО ПУЗЫРЯ</v>
          </cell>
        </row>
        <row r="6217">
          <cell r="A6217" t="str">
            <v>N32.0</v>
          </cell>
          <cell r="B6217" t="str">
            <v>ОБТУРАЦИЯ ШЕЙКИ МОЧЕВОГО ПУЗЫРЯ</v>
          </cell>
        </row>
        <row r="6218">
          <cell r="A6218" t="str">
            <v>N32.1</v>
          </cell>
          <cell r="B6218" t="str">
            <v>ПУЗЫРНО-КИШЕЧНЫЙ СВИЩ</v>
          </cell>
        </row>
        <row r="6219">
          <cell r="A6219" t="str">
            <v>N32.2</v>
          </cell>
          <cell r="B6219" t="str">
            <v>ПУЗЫРНЫЙ СВИЩ, НЕ КЛАССИФИЦИРОВАННЫЙ В ДРУГИХ РУБРИКАХ</v>
          </cell>
        </row>
        <row r="6220">
          <cell r="A6220" t="str">
            <v>N32.3</v>
          </cell>
          <cell r="B6220" t="str">
            <v>ДИВЕРТИКУЛ МОЧЕВОГО ПУЗЫРЯ</v>
          </cell>
        </row>
        <row r="6221">
          <cell r="A6221" t="str">
            <v>N32.4</v>
          </cell>
          <cell r="B6221" t="str">
            <v>РАЗРЫВ МОЧЕВОГО ПУЗЫРЯ НЕТРАВМАТИЧЕСКИЙ</v>
          </cell>
        </row>
        <row r="6222">
          <cell r="A6222" t="str">
            <v>N32.8</v>
          </cell>
          <cell r="B6222" t="str">
            <v>ДРУГИЕ УТОЧНЕННЫЕ ПОРАЖЕНИЯ МОЧЕВОГО ПУЗЫРЯ</v>
          </cell>
        </row>
        <row r="6223">
          <cell r="A6223" t="str">
            <v>N32.9</v>
          </cell>
          <cell r="B6223" t="str">
            <v>ПОРАЖЕНИЕ МОЧЕВОГО ПУЗЫРЯ НЕУТОЧНЕННОЕ</v>
          </cell>
        </row>
        <row r="6224">
          <cell r="A6224" t="str">
            <v>N33</v>
          </cell>
          <cell r="B6224" t="str">
            <v>ПОРАЖЕНИЯ МОЧЕВОГО ПУЗЫРЯ ПРИ БОЛЕЗНЯХ, КЛАССИФИЦИРОВАННЫХ В ДРУГИХ РУБРИКАХ</v>
          </cell>
        </row>
        <row r="6225">
          <cell r="A6225" t="str">
            <v>N33.0</v>
          </cell>
          <cell r="B6225" t="str">
            <v>ТУБЕРКУЛЕЗНЫЙ ЦИСТИТ (А18.1+)</v>
          </cell>
        </row>
        <row r="6226">
          <cell r="A6226" t="str">
            <v>N33.8</v>
          </cell>
          <cell r="B6226" t="str">
            <v>ПОРАЖЕНИЯ МОЧЕВОГО ПУЗЫРЯ ПРИ ДРУГИХ БОЛЕЗНЯХ, КЛАССИФИЦИРОВАННЫХ В ДРУГИХ РУБРИКАХ</v>
          </cell>
        </row>
        <row r="6227">
          <cell r="A6227" t="str">
            <v>N34</v>
          </cell>
          <cell r="B6227" t="str">
            <v>УРЕТРИТ И УРЕТРАЛЬНЫЙ СИНДРОМ</v>
          </cell>
        </row>
        <row r="6228">
          <cell r="A6228" t="str">
            <v>N34.0</v>
          </cell>
          <cell r="B6228" t="str">
            <v>УРЕТРАЛЬНЫЙ АБСЦЕСС</v>
          </cell>
        </row>
        <row r="6229">
          <cell r="A6229" t="str">
            <v>N34.1</v>
          </cell>
          <cell r="B6229" t="str">
            <v>НЕСПЕЦИФИЧЕСКИЙ УРЕТРИТ</v>
          </cell>
        </row>
        <row r="6230">
          <cell r="A6230" t="str">
            <v>N34.2</v>
          </cell>
          <cell r="B6230" t="str">
            <v>ДРУГИЕ УРЕТРИТЫ</v>
          </cell>
        </row>
        <row r="6231">
          <cell r="A6231" t="str">
            <v>N34.3</v>
          </cell>
          <cell r="B6231" t="str">
            <v>УРЕТРАЛЬНЫЙ СИНДРОМ НЕУТОЧНЕННЫЙ</v>
          </cell>
        </row>
        <row r="6232">
          <cell r="A6232" t="str">
            <v>N35</v>
          </cell>
          <cell r="B6232" t="str">
            <v>СТРИКТУРА УРЕТРЫ</v>
          </cell>
        </row>
        <row r="6233">
          <cell r="A6233" t="str">
            <v>N35.0</v>
          </cell>
          <cell r="B6233" t="str">
            <v>ПОСТТРАВМАТИЧЕСКАЯ СТРИКТУРА УРЕТРЫ</v>
          </cell>
        </row>
        <row r="6234">
          <cell r="A6234" t="str">
            <v>N35.1</v>
          </cell>
          <cell r="B6234" t="str">
            <v>ПОСТИНФЕКЦИОННАЯ СТРИКТУРА УРЕТРЫ, НЕ КЛАССИФИЦИРОВАННАЯ В ДРУГИХ РУБРИКАХ</v>
          </cell>
        </row>
        <row r="6235">
          <cell r="A6235" t="str">
            <v>N35.8</v>
          </cell>
          <cell r="B6235" t="str">
            <v>ДРУГАЯ СТРИКТУРА УРЕТРЫ</v>
          </cell>
        </row>
        <row r="6236">
          <cell r="A6236" t="str">
            <v>N35.9</v>
          </cell>
          <cell r="B6236" t="str">
            <v>СТРИКТУРА УРЕТРЫ НЕУТОЧНЕННАЯ</v>
          </cell>
        </row>
        <row r="6237">
          <cell r="A6237" t="str">
            <v>N36</v>
          </cell>
          <cell r="B6237" t="str">
            <v>ДРУГИЕ БОЛЕЗНИ УРЕТРЫ</v>
          </cell>
        </row>
        <row r="6238">
          <cell r="A6238" t="str">
            <v>N36.0</v>
          </cell>
          <cell r="B6238" t="str">
            <v>УРЕТРАЛЬНЫЙ СВИЩ</v>
          </cell>
        </row>
        <row r="6239">
          <cell r="A6239" t="str">
            <v>N36.1</v>
          </cell>
          <cell r="B6239" t="str">
            <v>УРЕТРАЛЬНЫЙ ДИВЕРТИКУЛ</v>
          </cell>
        </row>
        <row r="6240">
          <cell r="A6240" t="str">
            <v>N36.2</v>
          </cell>
          <cell r="B6240" t="str">
            <v>УРЕТРАЛЬНЫЙ КАРУНКУЛ</v>
          </cell>
        </row>
        <row r="6241">
          <cell r="A6241" t="str">
            <v>N36.3</v>
          </cell>
          <cell r="B6241" t="str">
            <v>ВЫПАДЕНИЕ СЛИЗИСТОЙ ОБОЛОЧКИ УРЕТРЫ</v>
          </cell>
        </row>
        <row r="6242">
          <cell r="A6242" t="str">
            <v>N36.8</v>
          </cell>
          <cell r="B6242" t="str">
            <v>ДРУГИЕ УТОЧНЕННЫЕ БОЛЕЗНИ УРЕТРЫ</v>
          </cell>
        </row>
        <row r="6243">
          <cell r="A6243" t="str">
            <v>N36.9</v>
          </cell>
          <cell r="B6243" t="str">
            <v>БОЛЕЗНЬ УРЕТРЫ НЕУТОЧНЕННАЯ</v>
          </cell>
        </row>
        <row r="6244">
          <cell r="A6244" t="str">
            <v>N37</v>
          </cell>
          <cell r="B6244" t="str">
            <v>ПОРАЖЕНИЯ УРЕТРЫ ПРИ БОЛЕЗНЯХ, КЛАССИФИЦИРОВАННЫХ В ДРУГИХ РУБРИКАХ</v>
          </cell>
        </row>
        <row r="6245">
          <cell r="A6245" t="str">
            <v>N37.0</v>
          </cell>
          <cell r="B6245" t="str">
            <v>УРЕТРИТ ПРИ БОЛЕЗНЯХ, КЛАССИФИЦИРОВАННЫХ В ДРУГИХ РУБРИКАХ</v>
          </cell>
        </row>
        <row r="6246">
          <cell r="A6246" t="str">
            <v>N37.8</v>
          </cell>
          <cell r="B6246" t="str">
            <v>ДРУГИЕ ПОРАЖЕНИЯ УРЕТРЫ ПРИ БОЛЕЗНЯХ, КЛАССИФИЦИРОВАННЫХ В ДРУГИХ РУБРИКАХ</v>
          </cell>
        </row>
        <row r="6247">
          <cell r="A6247" t="str">
            <v>N39</v>
          </cell>
          <cell r="B6247" t="str">
            <v>ДРУГИЕ БОЛЕЗНИ МОЧЕВЫДЕЛИТЕЛЬНОЙ СИСТЕМЫ</v>
          </cell>
        </row>
        <row r="6248">
          <cell r="A6248" t="str">
            <v>N39.0</v>
          </cell>
          <cell r="B6248" t="str">
            <v>ИНФЕКЦИЯ МОЧЕВЫВОДЯЩИХ ПУТЕЙ БЕЗ УСТАНОВЛЕНИЯ ЛОКАЛИЗАЦИИ</v>
          </cell>
        </row>
        <row r="6249">
          <cell r="A6249" t="str">
            <v>N39.1</v>
          </cell>
          <cell r="B6249" t="str">
            <v>СТОЙКАЯ ПРОТЕИНУРИЯ НЕУТОЧНЕННАЯ</v>
          </cell>
        </row>
        <row r="6250">
          <cell r="A6250" t="str">
            <v>N39.2</v>
          </cell>
          <cell r="B6250" t="str">
            <v>ОРТОСТАТИЧЕСКАЯ ПРОТЕИНУРИЯ НЕУТОЧНЕННАЯ</v>
          </cell>
        </row>
        <row r="6251">
          <cell r="A6251" t="str">
            <v>N39.3</v>
          </cell>
          <cell r="B6251" t="str">
            <v>НЕПРОИЗВОЛЬНОЕ МОЧЕИСПУСКАНИЕ</v>
          </cell>
        </row>
        <row r="6252">
          <cell r="A6252" t="str">
            <v>N39.4</v>
          </cell>
          <cell r="B6252" t="str">
            <v>ДРУГИЕ УТОЧНЕННЫЕ ВИДЫ НЕДЕРЖАНИЯ МОЧИ</v>
          </cell>
        </row>
        <row r="6253">
          <cell r="A6253" t="str">
            <v>N39.8</v>
          </cell>
          <cell r="B6253" t="str">
            <v>ДРУГИЕ УТОЧНЕННЫЕ БОЛЕЗНИ МОЧЕВЫВОДЯЩЕЙ СИСТЕМЫ</v>
          </cell>
        </row>
        <row r="6254">
          <cell r="A6254" t="str">
            <v>N39.9</v>
          </cell>
          <cell r="B6254" t="str">
            <v>РАССТРОЙСТВО МОЧЕВЫВОДЯЩЕЙ СИСТЕМЫ НЕУТОЧНЕННОЕ</v>
          </cell>
        </row>
        <row r="6255">
          <cell r="A6255" t="str">
            <v/>
          </cell>
          <cell r="B6255" t="str">
            <v>БОЛЕЗНИ МУЖСКИХ ПОЛОВЫХ ОРГАНОВ (N40-N51)</v>
          </cell>
        </row>
        <row r="6256">
          <cell r="A6256" t="str">
            <v>N40</v>
          </cell>
          <cell r="B6256" t="str">
            <v>ГИПЕРПЛАЗИЯ ПРЕДСТАТЕЛЬНОЙ ЖЕЛЕЗЫ</v>
          </cell>
        </row>
        <row r="6257">
          <cell r="A6257" t="str">
            <v>N41</v>
          </cell>
          <cell r="B6257" t="str">
            <v>ВОСПАЛИТЕЛЬНЫЕ БОЛЕЗНИ ПРЕДСТАТЕЛЬНОЙ ЖЕЛЕЗЫ</v>
          </cell>
        </row>
        <row r="6258">
          <cell r="A6258" t="str">
            <v>N41.0</v>
          </cell>
          <cell r="B6258" t="str">
            <v>ОСТРЫЙ ПРОСТАТИТ</v>
          </cell>
        </row>
        <row r="6259">
          <cell r="A6259" t="str">
            <v>N41.1</v>
          </cell>
          <cell r="B6259" t="str">
            <v>ХРОНИЧЕСКИЙ ПРОСТАТИТ</v>
          </cell>
        </row>
        <row r="6260">
          <cell r="A6260" t="str">
            <v>N41.2</v>
          </cell>
          <cell r="B6260" t="str">
            <v>АБСЦЕСС ПРЕДСТАТЕЛЬНОЙ ЖЕЛЕЗЫ</v>
          </cell>
        </row>
        <row r="6261">
          <cell r="A6261" t="str">
            <v>N41.3</v>
          </cell>
          <cell r="B6261" t="str">
            <v>ПРОСТАТОЦИСТИТ</v>
          </cell>
        </row>
        <row r="6262">
          <cell r="A6262" t="str">
            <v>N41.8</v>
          </cell>
          <cell r="B6262" t="str">
            <v>ДРУГИЕ ВОСПАЛИТЕЛЬНЫЕ БОЛЕЗНИ ПРЕДСТАТЕЛЬНОЙ ЖЕЛЕЗЫ</v>
          </cell>
        </row>
        <row r="6263">
          <cell r="A6263" t="str">
            <v>N41.9</v>
          </cell>
          <cell r="B6263" t="str">
            <v>ВОСПАЛИТЕЛЬНАЯ БОЛЕЗНЬ ПРЕДСТАТЕЛЬНОЙ ЖЕЛЕЗЫ НЕУТОЧНЕННАЯ</v>
          </cell>
        </row>
        <row r="6264">
          <cell r="A6264" t="str">
            <v>N42</v>
          </cell>
          <cell r="B6264" t="str">
            <v>ДРУГИЕ БОЛЕЗНИ ПРЕДСТАТЕЛЬНОЙ ЖЕЛЕЗЫ</v>
          </cell>
        </row>
        <row r="6265">
          <cell r="A6265" t="str">
            <v>N42.0</v>
          </cell>
          <cell r="B6265" t="str">
            <v>КАМНИ ПРЕДСТАТЕЛЬНОЙ ЖЕЛЕЗЫ</v>
          </cell>
        </row>
        <row r="6266">
          <cell r="A6266" t="str">
            <v>N42.1</v>
          </cell>
          <cell r="B6266" t="str">
            <v>ЗАСТОЙ И КРОВОИЗЛИЯНИЕ В ПРЕДСТАТЕЛЬНОЙ ЖЕЛЕЗЕ</v>
          </cell>
        </row>
        <row r="6267">
          <cell r="A6267" t="str">
            <v>N42.2</v>
          </cell>
          <cell r="B6267" t="str">
            <v>АТРОФИЯ ПРЕДСТАТЕЛЬНОЙ ЖЕЛЕЗЫ</v>
          </cell>
        </row>
        <row r="6268">
          <cell r="A6268" t="str">
            <v>N42.8</v>
          </cell>
          <cell r="B6268" t="str">
            <v>ДРУГИЕ И УТОЧНЕННЫЕ БОЛЕЗНИ ПРЕДСТАТЕЛЬНОЙ ЖЕЛЕЗЫ</v>
          </cell>
        </row>
        <row r="6269">
          <cell r="A6269" t="str">
            <v>N42.9</v>
          </cell>
          <cell r="B6269" t="str">
            <v>БОЛЕЗНЬ ПРЕДСТАТЕЛЬНОЙ ЖЕЛЕЗЫ НЕУТОЧНЕННАЯ</v>
          </cell>
        </row>
        <row r="6270">
          <cell r="A6270" t="str">
            <v>N43</v>
          </cell>
          <cell r="B6270" t="str">
            <v>ГИДРОЦЕЛЕ И СПЕРМАТОЦЕЛЕ</v>
          </cell>
        </row>
        <row r="6271">
          <cell r="A6271" t="str">
            <v>N43.0</v>
          </cell>
          <cell r="B6271" t="str">
            <v>ГИДРОЦЕЛЕ ОСУМКОВАННОЕ</v>
          </cell>
        </row>
        <row r="6272">
          <cell r="A6272" t="str">
            <v>N43.1</v>
          </cell>
          <cell r="B6272" t="str">
            <v>ИНФИЦИРОВАННОЕ ГИДРОЦЕЛЕ</v>
          </cell>
        </row>
        <row r="6273">
          <cell r="A6273" t="str">
            <v>N43.2</v>
          </cell>
          <cell r="B6273" t="str">
            <v>ДРУГИЕ ФОРМЫ ГИДРОЦЕЛЕ</v>
          </cell>
        </row>
        <row r="6274">
          <cell r="A6274" t="str">
            <v>N43.3</v>
          </cell>
          <cell r="B6274" t="str">
            <v>ГИДРОЦЕЛЕ НЕУТОЧНЕННОЕ</v>
          </cell>
        </row>
        <row r="6275">
          <cell r="A6275" t="str">
            <v>N43.4</v>
          </cell>
          <cell r="B6275" t="str">
            <v>СПЕРМАТОЦЕЛЕ</v>
          </cell>
        </row>
        <row r="6276">
          <cell r="A6276" t="str">
            <v>N44</v>
          </cell>
          <cell r="B6276" t="str">
            <v>ПЕРЕКРУЧИВАНИЕ ЯИЧКА</v>
          </cell>
        </row>
        <row r="6277">
          <cell r="A6277" t="str">
            <v>N45</v>
          </cell>
          <cell r="B6277" t="str">
            <v>ОРХИТ И ЭПИДИДИМИТ</v>
          </cell>
        </row>
        <row r="6278">
          <cell r="A6278" t="str">
            <v>N45.0</v>
          </cell>
          <cell r="B6278" t="str">
            <v>ОРХИТ, ЭПИДИДИМИТ И ЭПИДИДИМО-ОРХИТ С АБСЦЕССОМ</v>
          </cell>
        </row>
        <row r="6279">
          <cell r="A6279" t="str">
            <v>N45.9</v>
          </cell>
          <cell r="B6279" t="str">
            <v>ОРХИТ, ЭПИДИДИМИТ И ЭПИДИДИМО-ОРХИТ БЕЗ УПОМИНАНИЯ ОБ АБСЦЕССЕ</v>
          </cell>
        </row>
        <row r="6280">
          <cell r="A6280" t="str">
            <v>N46</v>
          </cell>
          <cell r="B6280" t="str">
            <v>МУЖСКОЕ БЕСПЛОДИЕ</v>
          </cell>
        </row>
        <row r="6281">
          <cell r="A6281" t="str">
            <v>N47</v>
          </cell>
          <cell r="B6281" t="str">
            <v>ИЗБЫТОЧНАЯ КРАЙНЯЯ ПЛОТЬ, ФИМОЗ И ПАРАФИМОЗ</v>
          </cell>
        </row>
        <row r="6282">
          <cell r="A6282" t="str">
            <v>N48</v>
          </cell>
          <cell r="B6282" t="str">
            <v>ДРУГИЕ БОЛЕЗНИ ПОЛОВОГО ЧЛЕНА</v>
          </cell>
        </row>
        <row r="6283">
          <cell r="A6283" t="str">
            <v>N48.0</v>
          </cell>
          <cell r="B6283" t="str">
            <v>ЛЕЙКОПЛАКИЯ ПОЛОВОГО ЧЛЕНА</v>
          </cell>
        </row>
        <row r="6284">
          <cell r="A6284" t="str">
            <v>N48.1</v>
          </cell>
          <cell r="B6284" t="str">
            <v>БАЛАНОПОСТИТ</v>
          </cell>
        </row>
        <row r="6285">
          <cell r="A6285" t="str">
            <v>N48.2</v>
          </cell>
          <cell r="B6285" t="str">
            <v>ДРУГИЕ ВОСПАЛИТЕЛЬНЫЕ БОЛЕЗНИ ПОЛОВОГО ЧЛЕНА</v>
          </cell>
        </row>
        <row r="6286">
          <cell r="A6286" t="str">
            <v>N48.3</v>
          </cell>
          <cell r="B6286" t="str">
            <v>ПРИАПИЗМ</v>
          </cell>
        </row>
        <row r="6287">
          <cell r="A6287" t="str">
            <v>N48.4</v>
          </cell>
          <cell r="B6287" t="str">
            <v>ИМПОТЕНЦИЯ ОРГАНИЧЕСКОГО ПРОИСХОЖДЕНИЯ</v>
          </cell>
        </row>
        <row r="6288">
          <cell r="A6288" t="str">
            <v>N48.5</v>
          </cell>
          <cell r="B6288" t="str">
            <v>ЯЗВА ПОЛОВОГО ЧЛЕНА</v>
          </cell>
        </row>
        <row r="6289">
          <cell r="A6289" t="str">
            <v>N48.6</v>
          </cell>
          <cell r="B6289" t="str">
            <v>БАЛАНИТ</v>
          </cell>
        </row>
        <row r="6290">
          <cell r="A6290" t="str">
            <v>N48.8</v>
          </cell>
          <cell r="B6290" t="str">
            <v>ДРУГИЕ УТОЧНЕННЫЕ БОЛЕЗНИ ПОЛОВОГО ЧЛЕНА</v>
          </cell>
        </row>
        <row r="6291">
          <cell r="A6291" t="str">
            <v>N48.9</v>
          </cell>
          <cell r="B6291" t="str">
            <v>БОЛЕЗНЬ ПОЛОВОГО ЧЛЕНА НЕУТОЧНЕННАЯ</v>
          </cell>
        </row>
        <row r="6292">
          <cell r="A6292" t="str">
            <v>N49</v>
          </cell>
          <cell r="B6292" t="str">
            <v>ВОСПАЛИТЕЛЬНЫЕ БОЛЕЗНИ МУЖСКИХ ПОЛОВЫХ ОРГАНОВ, НЕ КЛАССИФИЦИРОВАННЫЕ В ДРУГИХ РУБРИКАХ</v>
          </cell>
        </row>
        <row r="6293">
          <cell r="A6293" t="str">
            <v>N49.0</v>
          </cell>
          <cell r="B6293" t="str">
            <v>ВОСПАЛИТЕЛЬНЫЕ БОЛЕЗНИ СЕМЕННОГО ПУЗЫРЬКА</v>
          </cell>
        </row>
        <row r="6294">
          <cell r="A6294" t="str">
            <v>N49.1</v>
          </cell>
          <cell r="B6294" t="str">
            <v>ВОСПАЛИТЕЛЬНЫЕ БОЛЕЗНИ СЕМЕННОГО КАНАТИКА, ВЛАГАЛИЩНОЙ ОБОЛОЧКИ И СЕМЯВЫНОСЯЩЕГО ПРОТОКА</v>
          </cell>
        </row>
        <row r="6295">
          <cell r="A6295" t="str">
            <v>N49.2</v>
          </cell>
          <cell r="B6295" t="str">
            <v>ВОСПАЛИТЕЛЬНЫЕ БОЛЕЗНИ МОШОНКИ</v>
          </cell>
        </row>
        <row r="6296">
          <cell r="A6296" t="str">
            <v>N49.8</v>
          </cell>
          <cell r="B6296" t="str">
            <v>ВОСПАЛИТЕЛЬНЫЕ БОЛЕЗНИ ДРУГИХ УТОЧНЕННЫХ МУЖСКИХ ПОЛОВЫХ ОРГАНОВ</v>
          </cell>
        </row>
        <row r="6297">
          <cell r="A6297" t="str">
            <v>N49.9</v>
          </cell>
          <cell r="B6297" t="str">
            <v>ВОСПАЛИТЕЛЬНЫЕ БОЛЕЗНИ НЕУТОЧНЕННОГО МУЖСКОГО ПОЛОВОГО ОРГАНА</v>
          </cell>
        </row>
        <row r="6298">
          <cell r="A6298" t="str">
            <v>N50</v>
          </cell>
          <cell r="B6298" t="str">
            <v>ДРУГИЕ БОЛЕЗНИ МУЖСКИХ ПОЛОВЫХ ОРГАНОВ</v>
          </cell>
        </row>
        <row r="6299">
          <cell r="A6299" t="str">
            <v>N50.0</v>
          </cell>
          <cell r="B6299" t="str">
            <v>АТРОФИЯ ЯИЧКА</v>
          </cell>
        </row>
        <row r="6300">
          <cell r="A6300" t="str">
            <v>N50.1</v>
          </cell>
          <cell r="B6300" t="str">
            <v>СОСУДИСТЫЕ РАССТРОЙСТВА МУЖСКИХ ПОЛОВЫХ ОРГАНОВ</v>
          </cell>
        </row>
        <row r="6301">
          <cell r="A6301" t="str">
            <v>N50.8</v>
          </cell>
          <cell r="B6301" t="str">
            <v>ДРУГИЕ УТОЧНЕННЫЕ БОЛЕЗНИ МУЖСКИХ ПОЛОВЫХ ОРГАНОВ</v>
          </cell>
        </row>
        <row r="6302">
          <cell r="A6302" t="str">
            <v>N50.9</v>
          </cell>
          <cell r="B6302" t="str">
            <v>БОЛЕЗНЬ МУЖСКИХ ПОЛОВЫХ ОРГАНОВ НЕУТОЧНЕННАЯ</v>
          </cell>
        </row>
        <row r="6303">
          <cell r="A6303" t="str">
            <v>N51</v>
          </cell>
          <cell r="B6303" t="str">
            <v>ПОРАЖЕНИЯ МУЖСКИХ ПОЛОВЫХ ОРГАНОВ ПРИ БОЛЕЗНЯХ, КЛАССИФИЦИРОВАННЫХ В ДРУГИХ РУБРИКАХ</v>
          </cell>
        </row>
        <row r="6304">
          <cell r="A6304" t="str">
            <v>N51.0</v>
          </cell>
          <cell r="B6304" t="str">
            <v>ПОРАЖЕНИЯ ПРЕДСТАТЕЛЬНОЙ ЖЕЛЕЗЫ ПРИ БОЛЕЗНЯХ, КЛАССИФИЦИРОВАННЫХ В ДРУГИХ РУБРИКАХ</v>
          </cell>
        </row>
        <row r="6305">
          <cell r="A6305" t="str">
            <v>N51.1</v>
          </cell>
          <cell r="B6305" t="str">
            <v>ПОРАЖЕНИЯ ЯИЧКА И ЕГО ПРИДАТКОВ ПРИ БОЛЕЗНЯХ, КЛАССИФИЦИРОВАННЫХ В ДРУГИХ РУБРИКАХ</v>
          </cell>
        </row>
        <row r="6306">
          <cell r="A6306" t="str">
            <v>N51.2</v>
          </cell>
          <cell r="B6306" t="str">
            <v>БАЛАНИТ ПРИ БОЛЕЗНЯХ, КЛАССИФИЦИРОВАННЫХ В ДРУГИХ РУБРИКАХ</v>
          </cell>
        </row>
        <row r="6307">
          <cell r="A6307" t="str">
            <v>N51.8</v>
          </cell>
          <cell r="B6307" t="str">
            <v>ДРУГИЕ ПОРАЖЕНИЯ МУЖСКИХ ПОЛОВЫХ ОРГАНОВ ПРИ БОЛЕЗНЯХ, КЛАССИФИЦИРОВАННЫХ В ДРУГИХ РУБРИКАХ</v>
          </cell>
        </row>
        <row r="6308">
          <cell r="A6308" t="str">
            <v/>
          </cell>
          <cell r="B6308" t="str">
            <v>БОЛЕЗНИ МОЛОЧНОЙ ЖЕЛЕЗЫ (N60-N64)</v>
          </cell>
        </row>
        <row r="6309">
          <cell r="A6309" t="str">
            <v>N60</v>
          </cell>
          <cell r="B6309" t="str">
            <v>ДОБРОКАЧЕСТВЕННАЯ ДИСПЛАЗИЯ МОЛОЧНОЙ ЖЕЛЕЗЫ</v>
          </cell>
        </row>
        <row r="6310">
          <cell r="A6310" t="str">
            <v>N60.0</v>
          </cell>
          <cell r="B6310" t="str">
            <v>СОЛИТАРНАЯ КИСТА МОЛОЧНОЙ ЖЕЛЕЗЫ</v>
          </cell>
        </row>
        <row r="6311">
          <cell r="A6311" t="str">
            <v>N60.1</v>
          </cell>
          <cell r="B6311" t="str">
            <v>ДИФФУЗНАЯ КИСТОЗНАЯ МАСТОПАТИЯ</v>
          </cell>
        </row>
        <row r="6312">
          <cell r="A6312" t="str">
            <v>N60.2</v>
          </cell>
          <cell r="B6312" t="str">
            <v>ФИБРОАДЕНОЗ МОЛОЧНОЙ ЖЕЛЕЗЫ</v>
          </cell>
        </row>
        <row r="6313">
          <cell r="A6313" t="str">
            <v>N60.3</v>
          </cell>
          <cell r="B6313" t="str">
            <v>ФИБРОСКЛЕРОЗ МОЛОЧНОЙ ЖЕЛЕЗЫ</v>
          </cell>
        </row>
        <row r="6314">
          <cell r="A6314" t="str">
            <v>N60.4</v>
          </cell>
          <cell r="B6314" t="str">
            <v>ЭКТАЗИЯ ПРОТОКОВ МОЛОЧНОЙ ЖЕЛЕЗЫ</v>
          </cell>
        </row>
        <row r="6315">
          <cell r="A6315" t="str">
            <v>N60.8</v>
          </cell>
          <cell r="B6315" t="str">
            <v>ДРУГИЕ ДОБРОКАЧЕСТВЕННЫЕ ДИСПЛАЗИИ МОЛОЧНОЙ ЖЕЛЕЗЫ</v>
          </cell>
        </row>
        <row r="6316">
          <cell r="A6316" t="str">
            <v>N60.9</v>
          </cell>
          <cell r="B6316" t="str">
            <v>ДОБРОКАЧЕСТВЕННАЯ ДИСПЛАЗИЯ МОЛОЧНОЙ ЖЕЛЕЗЫ НЕУТОЧНЕННАЯ</v>
          </cell>
        </row>
        <row r="6317">
          <cell r="A6317" t="str">
            <v>N61</v>
          </cell>
          <cell r="B6317" t="str">
            <v>ВОСПАЛИТЕЛЬНЫЕ БОЛЕЗНИ МОЛОЧНОЙ ЖЕЛЕЗЫ</v>
          </cell>
        </row>
        <row r="6318">
          <cell r="A6318" t="str">
            <v>N62</v>
          </cell>
          <cell r="B6318" t="str">
            <v>ГИПЕРТРОФИЯ МОЛОЧНОЙ ЖЕЛЕЗЫ</v>
          </cell>
        </row>
        <row r="6319">
          <cell r="A6319" t="str">
            <v>N63</v>
          </cell>
          <cell r="B6319" t="str">
            <v>ОБРАЗОВАНИЕ В МОЛОЧНОЙ ЖЕЛЕЗЕ НЕУТОЧНЕННОЕ</v>
          </cell>
        </row>
        <row r="6320">
          <cell r="A6320" t="str">
            <v>N64</v>
          </cell>
          <cell r="B6320" t="str">
            <v>ДРУГИЕ БОЛЕЗНИ МОЛОЧНОЙ ЖЕЛЕЗЫ</v>
          </cell>
        </row>
        <row r="6321">
          <cell r="A6321" t="str">
            <v>N64.0</v>
          </cell>
          <cell r="B6321" t="str">
            <v>ТРЕЩИНА И СВИЩ СОСКА</v>
          </cell>
        </row>
        <row r="6322">
          <cell r="A6322" t="str">
            <v>N64.1</v>
          </cell>
          <cell r="B6322" t="str">
            <v>ЖИРОВОЙ НЕКРОЗ МОЛОЧНОЙ ЖЕЛЕЗЫ</v>
          </cell>
        </row>
        <row r="6323">
          <cell r="A6323" t="str">
            <v>N64.2</v>
          </cell>
          <cell r="B6323" t="str">
            <v>АТРОФИЯ МОЛОЧНОЙ ЖЕЛЕЗЫ</v>
          </cell>
        </row>
        <row r="6324">
          <cell r="A6324" t="str">
            <v>N64.3</v>
          </cell>
          <cell r="B6324" t="str">
            <v>ГАЛАКТОРЕЯ, НЕ СВЯЗАННАЯ С ДЕТОРОЖДЕНИЕМ</v>
          </cell>
        </row>
        <row r="6325">
          <cell r="A6325" t="str">
            <v>N64.4</v>
          </cell>
          <cell r="B6325" t="str">
            <v>МАСТОДИНИЯ</v>
          </cell>
        </row>
        <row r="6326">
          <cell r="A6326" t="str">
            <v>N64.5</v>
          </cell>
          <cell r="B6326" t="str">
            <v>ДРУГИЕ ПРИЗНАКИ И СИМПТОМЫ СО СТОРОНЫ МОЛОЧНОЙ ЖЕЛЕЗЫ</v>
          </cell>
        </row>
        <row r="6327">
          <cell r="A6327" t="str">
            <v>N64.8</v>
          </cell>
          <cell r="B6327" t="str">
            <v>ДРУГИЕ УТОЧНЕННЫЕ БОЛЕЗНИ МОЛОЧНОЙ ЖЕЛЕЗЫ</v>
          </cell>
        </row>
        <row r="6328">
          <cell r="A6328" t="str">
            <v>N64.9</v>
          </cell>
          <cell r="B6328" t="str">
            <v>БОЛЕЗНЬ МОЛОЧНОЙ ЖЕЛЕЗЫ НЕУТОЧНЕННАЯ</v>
          </cell>
        </row>
        <row r="6329">
          <cell r="A6329" t="str">
            <v/>
          </cell>
          <cell r="B6329" t="str">
            <v>ВОСПАЛИТЕЛЬНЫЕ БОЛЕЗНИ ЖЕНСКИХ ТАЗОВЫХ ОРГАНОВ (N70-N77)</v>
          </cell>
        </row>
        <row r="6330">
          <cell r="A6330" t="str">
            <v>N70</v>
          </cell>
          <cell r="B6330" t="str">
            <v>САЛЬПИНГИТ И ООФОРИТ</v>
          </cell>
        </row>
        <row r="6331">
          <cell r="A6331" t="str">
            <v>N70.0</v>
          </cell>
          <cell r="B6331" t="str">
            <v>ОСТРЫЙ САЛЬПИНГИТ И ООФОРИТ</v>
          </cell>
        </row>
        <row r="6332">
          <cell r="A6332" t="str">
            <v>N70.1</v>
          </cell>
          <cell r="B6332" t="str">
            <v>ХРОНИЧЕСКИЙ САЛЬПИНГИТ И ООФОРИТ</v>
          </cell>
        </row>
        <row r="6333">
          <cell r="A6333" t="str">
            <v>N70.9</v>
          </cell>
          <cell r="B6333" t="str">
            <v>САЛЬПИНГИТ И ООФОРИТ НЕУТОЧНЕННЫЕ</v>
          </cell>
        </row>
        <row r="6334">
          <cell r="A6334" t="str">
            <v>N71</v>
          </cell>
          <cell r="B6334" t="str">
            <v>ВОСПАЛИТЕЛЬНАЯ БОЛЕЗНЬ МАТКИ, КРОМЕ ШЕЙКИ МАТКИ</v>
          </cell>
        </row>
        <row r="6335">
          <cell r="A6335" t="str">
            <v>N71.0</v>
          </cell>
          <cell r="B6335" t="str">
            <v>ОСТРАЯ ВОСПАЛИТЕЛЬНАЯ ЬОЛЕЗНЬ МАТКИ</v>
          </cell>
        </row>
        <row r="6336">
          <cell r="A6336" t="str">
            <v>N71.1</v>
          </cell>
          <cell r="B6336" t="str">
            <v>ХРОНИЧЕСКАЯ ВОСПАЛИТЕЛЬНАЯ БОЛЕЗНЬ МАТКИ</v>
          </cell>
        </row>
        <row r="6337">
          <cell r="A6337" t="str">
            <v>N71.9</v>
          </cell>
          <cell r="B6337" t="str">
            <v>ВОСПАЛИТЕЛЬНАЯ БОЛЕЗНЬ МАТКИ НЕУТОЧНЕННАЯ</v>
          </cell>
        </row>
        <row r="6338">
          <cell r="A6338" t="str">
            <v>N72</v>
          </cell>
          <cell r="B6338" t="str">
            <v>ВОСПАЛИТЕЛЬНАЯ БОЛЕЗНЬ ШЕЙКИ МАТКИ</v>
          </cell>
        </row>
        <row r="6339">
          <cell r="A6339" t="str">
            <v>N73</v>
          </cell>
          <cell r="B6339" t="str">
            <v>ДРУГИЕ ВОСПАЛИТЕЛЬНЫЕ БОЛЕЗНИ ЖЕНСКИХ ТАЗОВЫХ ОРГАНОВ</v>
          </cell>
        </row>
        <row r="6340">
          <cell r="A6340" t="str">
            <v>N73.0</v>
          </cell>
          <cell r="B6340" t="str">
            <v>ОСТРЫЙ ПАРАМЕТРИТ И ТАЗОВЫЙ ЦЕЛЛЮЛИТ</v>
          </cell>
        </row>
        <row r="6341">
          <cell r="A6341" t="str">
            <v>N73.1</v>
          </cell>
          <cell r="B6341" t="str">
            <v>ХРОНИЧЕСКИЙ ПАРАМЕТРИТ И ТАЗОВЫЙ ЦЕЛЛЮЛИТ</v>
          </cell>
        </row>
        <row r="6342">
          <cell r="A6342" t="str">
            <v>N73.2</v>
          </cell>
          <cell r="B6342" t="str">
            <v>ПАРАМЕТРИТ И ТАЗОВЫЙ ЦЕЛЛЮЛИТ НЕУТОЧНЕННЫЕ</v>
          </cell>
        </row>
        <row r="6343">
          <cell r="A6343" t="str">
            <v>N73.3</v>
          </cell>
          <cell r="B6343" t="str">
            <v>ОСТРЫЙ ТАЗОВЫЙ ПЕРИТОНИТ У ЖЕНЩИН</v>
          </cell>
        </row>
        <row r="6344">
          <cell r="A6344" t="str">
            <v>N73.4</v>
          </cell>
          <cell r="B6344" t="str">
            <v>ХРОНИЧЕСКИЙ ТАЗОВЫЙ ПЕРИТОНИТ У ЖЕНЩИН</v>
          </cell>
        </row>
        <row r="6345">
          <cell r="A6345" t="str">
            <v>N73.5</v>
          </cell>
          <cell r="B6345" t="str">
            <v>ТАЗОВЫЙ ПЕРИТОНИТ У ЖЕНЩИН НЕУТОЧНЕННЫЙ</v>
          </cell>
        </row>
        <row r="6346">
          <cell r="A6346" t="str">
            <v>N73.6</v>
          </cell>
          <cell r="B6346" t="str">
            <v>ТАЗОВЫЕ ПЕРИТОНЕАЛЬНЫЕ СПАЙКИ У ЖЕНЩИН</v>
          </cell>
        </row>
        <row r="6347">
          <cell r="A6347" t="str">
            <v>N73.8</v>
          </cell>
          <cell r="B6347" t="str">
            <v>ДРУГИЕ УТОЧНЕННЫЕ ВОСПАЛИТЕЛЬНЫЕ БОЛЕЗНИ ЖЕНСКИХ ТАЗОВЫХ ОРГАНОВ</v>
          </cell>
        </row>
        <row r="6348">
          <cell r="A6348" t="str">
            <v>N73.9</v>
          </cell>
          <cell r="B6348" t="str">
            <v>ВОСПАЛИТЕЛЬНЫЕ БОЛЕЗНИ ЖЕНСКИХ ТАЗОВЫХ ОРГАНОВ НЕУТОЧНЕННЫЕ</v>
          </cell>
        </row>
        <row r="6349">
          <cell r="A6349" t="str">
            <v>N74</v>
          </cell>
          <cell r="B6349" t="str">
            <v>ВОСПАЛИТЕЛЬНЫЕ БОЛЕЗНИ ЖЕНСКИХ ТАЗОВЫХ ОРГАНОВ ПРИ БОЛЕЗНЯХ, КЛАССИФИЦИРОВАННЫХ В ДРУГИХ РУБРИКАХ</v>
          </cell>
        </row>
        <row r="6350">
          <cell r="A6350" t="str">
            <v>N74.0</v>
          </cell>
          <cell r="B6350" t="str">
            <v>ТУБЕРКУЛЕЗНАЯ ИНФЕКЦИЯ ШЕЙКИ МАТКИ (А18.1+)</v>
          </cell>
        </row>
        <row r="6351">
          <cell r="A6351" t="str">
            <v>N74.1</v>
          </cell>
          <cell r="B6351" t="str">
            <v>ВОСПАЛИТЕЛЬНЫЕ БОЛЕЗНИ ЖЕНСКИХ ТАЗОВЫХ ОРГАНОВ ТУБЕРКУЛЕЗНОЙ ЭТИОЛОГИИ (А18.1+)</v>
          </cell>
        </row>
        <row r="6352">
          <cell r="A6352" t="str">
            <v>N74.2</v>
          </cell>
          <cell r="B6352" t="str">
            <v>ВОСПАЛИТЕЛЬНЫЕ БОЛЕЗНИ ЖЕНСКИХ ТАЗОВЫХ ОРГАНОВ, ВЫЗВАННЫЕ СИФИЛИСОМ (А51.4+,А52.7+)</v>
          </cell>
        </row>
        <row r="6353">
          <cell r="A6353" t="str">
            <v>N74.3</v>
          </cell>
          <cell r="B6353" t="str">
            <v>ГОНОКОККОВЫЕ ВОСПАЛИТЕЛЬНЫЕ БОЛЕЗНИ ЖЕНСКИХ ТАЗОВЫХ ОРГАНОВ (А54.2+)</v>
          </cell>
        </row>
        <row r="6354">
          <cell r="A6354" t="str">
            <v>N74.4</v>
          </cell>
          <cell r="B6354" t="str">
            <v>ВОСПАЛИТЕЛЬНЫЕ БОЛЕЗНИ ЖЕНСКИХ ТАЗОВЫХ ОРГАНОВ, ВЫЗВАННЫЕ ХЛАМИДИЯМИ (А56.1+)</v>
          </cell>
        </row>
        <row r="6355">
          <cell r="A6355" t="str">
            <v>N74.8</v>
          </cell>
          <cell r="B6355" t="str">
            <v>ВОСПАЛИТЕЛЬНЫЕ БОЛЕЗНИ ЖЕНСКИХ ТАЗОВЫХ ОРГАНОВ ПРИ ДРУГИХ БОЛЕЗНЯХ, КЛАССИФИЦИРОВАННЫХ В ДРУГИХ РУБРИКАХ</v>
          </cell>
        </row>
        <row r="6356">
          <cell r="A6356" t="str">
            <v>N75</v>
          </cell>
          <cell r="B6356" t="str">
            <v>БОЛЕЗНИ БАРТОЛИНОВОЙ ЖЕЛЕЗЫ</v>
          </cell>
        </row>
        <row r="6357">
          <cell r="A6357" t="str">
            <v>N75.0</v>
          </cell>
          <cell r="B6357" t="str">
            <v>КИСТА БАРТОЛИНОВОЙ ЖЕЛЕЗЫ</v>
          </cell>
        </row>
        <row r="6358">
          <cell r="A6358" t="str">
            <v>N75.1</v>
          </cell>
          <cell r="B6358" t="str">
            <v>АБСЦЕСС БАРТОЛИНОВОЙ ЖЕЛЕЗЫ</v>
          </cell>
        </row>
        <row r="6359">
          <cell r="A6359" t="str">
            <v>N75.8</v>
          </cell>
          <cell r="B6359" t="str">
            <v>ДРУГИЕ БОЛЕЗНИ БАРТОЛИНОВОЙ ЖЕЛЕЗЫ</v>
          </cell>
        </row>
        <row r="6360">
          <cell r="A6360" t="str">
            <v>N75.9</v>
          </cell>
          <cell r="B6360" t="str">
            <v>БОЛЕЗНЬ БАРТОЛИНОВОЙ ЖЕЛЕЗЫ НЕУТОЧНЕННАЯ</v>
          </cell>
        </row>
        <row r="6361">
          <cell r="A6361" t="str">
            <v>N76</v>
          </cell>
          <cell r="B6361" t="str">
            <v>ДРУГИЕ ВОСПАЛИТЕЛЬНЫЕ БОЛЕЗНИ ВЛАГАЛИЩА И ВУЛЬВЫ</v>
          </cell>
        </row>
        <row r="6362">
          <cell r="A6362" t="str">
            <v>N76.0</v>
          </cell>
          <cell r="B6362" t="str">
            <v>ОСТРЫЙ ВАГИНИТ</v>
          </cell>
        </row>
        <row r="6363">
          <cell r="A6363" t="str">
            <v>N76.1</v>
          </cell>
          <cell r="B6363" t="str">
            <v>ПОДОСТРЫЙ И ХРОНИЧЕСКИЙ ВАГИНИТ</v>
          </cell>
        </row>
        <row r="6364">
          <cell r="A6364" t="str">
            <v>N76.2</v>
          </cell>
          <cell r="B6364" t="str">
            <v>ОСТРЫЙ ВУЛЬВИТ</v>
          </cell>
        </row>
        <row r="6365">
          <cell r="A6365" t="str">
            <v>N76.3</v>
          </cell>
          <cell r="B6365" t="str">
            <v>ПОДОСТРЫЙ И ХРОНИЧЕСКИЙ ВУЛЬВИТ</v>
          </cell>
        </row>
        <row r="6366">
          <cell r="A6366" t="str">
            <v>N76.4</v>
          </cell>
          <cell r="B6366" t="str">
            <v>АБСЦЕСС ВУЛЬВЫ</v>
          </cell>
        </row>
        <row r="6367">
          <cell r="A6367" t="str">
            <v>N76.5</v>
          </cell>
          <cell r="B6367" t="str">
            <v>ИЗЪЯЗВЛЕНИЕ ВЛАГАЛИЩА</v>
          </cell>
        </row>
        <row r="6368">
          <cell r="A6368" t="str">
            <v>N76.6</v>
          </cell>
          <cell r="B6368" t="str">
            <v>ИЗЪЯЗВЛЕНИЕ ВУЛЬВЫ</v>
          </cell>
        </row>
        <row r="6369">
          <cell r="A6369" t="str">
            <v>N76.8</v>
          </cell>
          <cell r="B6369" t="str">
            <v>ДРУГИЕ УТОЧНЕННЫЕ ВОСПАЛИТЕЛЬНЫЕ БОЛЕЗНИ ВЛАГАЛИЩА И ВУЛЬВЫ</v>
          </cell>
        </row>
        <row r="6370">
          <cell r="A6370" t="str">
            <v>N77.0</v>
          </cell>
          <cell r="B6370" t="str">
            <v>ИЗЪЯЗВЛЕНИЕ ВУЛЬВЫ ПРИ ИНФЕКЦИОННЫХ И ПАРАЗИТАРНЫХ БОЛЕЗНЯХ, КЛАССИФИЦИРОВАННЫХ В ДРУГИХ РУБРИКАХ</v>
          </cell>
        </row>
        <row r="6371">
          <cell r="A6371" t="str">
            <v>N77.1</v>
          </cell>
          <cell r="B6371" t="str">
            <v>ВАГИНИТ, ВУЛЬВИТ И ВУЛЬВОВАГИНИТ ПРИ ИНФЕКЦИОННЫХ И ПАРАЗИТАРНЫХ БОЛЕЗНЯХ, КЛАССИФИЦИРОВАННЫХ В ДРУГИХ РУБРИКАХ</v>
          </cell>
        </row>
        <row r="6372">
          <cell r="A6372" t="str">
            <v>N77.8</v>
          </cell>
          <cell r="B6372" t="str">
            <v>ИЗЪЯЗВЛЕНИЕ И ВОСПАЛЕНИЕ ВУЛЬВЫ И ВЛАГАЛИЩА ПРИ БОЛЕЗНЯХ, КЛАССИФИЦИРОВАННЫХ В ДРУГИХ РУБРИКАХ</v>
          </cell>
        </row>
        <row r="6373">
          <cell r="A6373" t="str">
            <v/>
          </cell>
          <cell r="B6373" t="str">
            <v>НЕВОСПАЛИТЕЛЬНЫЕ БОЛЕЗНИ ЖЕНСКИХ ПОЛОВЫХ ОРГАНОВ (N80-N98)</v>
          </cell>
        </row>
        <row r="6374">
          <cell r="A6374" t="str">
            <v>N80</v>
          </cell>
          <cell r="B6374" t="str">
            <v>ЭНДОМЕТРИОЗ</v>
          </cell>
        </row>
        <row r="6375">
          <cell r="A6375" t="str">
            <v>N80.0</v>
          </cell>
          <cell r="B6375" t="str">
            <v>ЭНДОМЕТРИОЗ МАТКИ</v>
          </cell>
        </row>
        <row r="6376">
          <cell r="A6376" t="str">
            <v>N80.1</v>
          </cell>
          <cell r="B6376" t="str">
            <v>ЭНДОМЕТРИОЗ ЯИЧНИКОВ</v>
          </cell>
        </row>
        <row r="6377">
          <cell r="A6377" t="str">
            <v>N80.2</v>
          </cell>
          <cell r="B6377" t="str">
            <v>ЭНДОМЕТРИОЗ МАТОЧНОЙ ТРУБЫ</v>
          </cell>
        </row>
        <row r="6378">
          <cell r="A6378" t="str">
            <v>N80.3</v>
          </cell>
          <cell r="B6378" t="str">
            <v>ЭНДОМЕТРИОЗ ТАЗОВОЙ БРЮШИНЫ</v>
          </cell>
        </row>
        <row r="6379">
          <cell r="A6379" t="str">
            <v>N80.4</v>
          </cell>
          <cell r="B6379" t="str">
            <v>ЭНДОМЕТРИОЗ РЕКТОВАГИНАЛЬНОЙ ПЕРЕГОРОДКИ И ВЛАГАЛИЩА</v>
          </cell>
        </row>
        <row r="6380">
          <cell r="A6380" t="str">
            <v>N80.5</v>
          </cell>
          <cell r="B6380" t="str">
            <v>ЭНДОМЕТРИОЗ КИШЕЧНИКА</v>
          </cell>
        </row>
        <row r="6381">
          <cell r="A6381" t="str">
            <v>N80.6</v>
          </cell>
          <cell r="B6381" t="str">
            <v>ЭНДОМЕТРИОЗ КОЖНОГО РУБЦА</v>
          </cell>
        </row>
        <row r="6382">
          <cell r="A6382" t="str">
            <v>N80.8</v>
          </cell>
          <cell r="B6382" t="str">
            <v>ДРУГОЙ ЭНДОМЕТРИОЗ</v>
          </cell>
        </row>
        <row r="6383">
          <cell r="A6383" t="str">
            <v>N80.9</v>
          </cell>
          <cell r="B6383" t="str">
            <v>ЭНДОМЕТРИОЗ НЕУТОЧНЕННЫЙ</v>
          </cell>
        </row>
        <row r="6384">
          <cell r="A6384" t="str">
            <v>N81</v>
          </cell>
          <cell r="B6384" t="str">
            <v>ВЫПАДЕНИЕ ЖЕНСКИХ ПОЛОВЫХ ОРГАНОВ</v>
          </cell>
        </row>
        <row r="6385">
          <cell r="A6385" t="str">
            <v>N81.0</v>
          </cell>
          <cell r="B6385" t="str">
            <v>УРЕТРОЦЕЛЕ У ЖЕНЩИН</v>
          </cell>
        </row>
        <row r="6386">
          <cell r="A6386" t="str">
            <v>N81.1</v>
          </cell>
          <cell r="B6386" t="str">
            <v>ЦИСТОЦЕЛЕ</v>
          </cell>
        </row>
        <row r="6387">
          <cell r="A6387" t="str">
            <v>N81.2</v>
          </cell>
          <cell r="B6387" t="str">
            <v>НЕПОЛНОЕ ВЫПАДЕНИЕ МАТКИ И ВЛАГАЛИЩА</v>
          </cell>
        </row>
        <row r="6388">
          <cell r="A6388" t="str">
            <v>N81.3</v>
          </cell>
          <cell r="B6388" t="str">
            <v>ПОЛНОЕ ВЫПАДЕНИЕ МАТКИ И ВЛАГАЛИЩА</v>
          </cell>
        </row>
        <row r="6389">
          <cell r="A6389" t="str">
            <v>N81.4</v>
          </cell>
          <cell r="B6389" t="str">
            <v>ВЫПАДЕНИЕ МАТКИ И ВЛАГАЛИЩА НЕУТОЧНЕННОЕ</v>
          </cell>
        </row>
        <row r="6390">
          <cell r="A6390" t="str">
            <v>N81.5</v>
          </cell>
          <cell r="B6390" t="str">
            <v>ЭРИТРОЦЕЛЕ ВЛАГАЛИЩА</v>
          </cell>
        </row>
        <row r="6391">
          <cell r="A6391" t="str">
            <v>N81.6</v>
          </cell>
          <cell r="B6391" t="str">
            <v>РЕКТОЦЕЛЕ</v>
          </cell>
        </row>
        <row r="6392">
          <cell r="A6392" t="str">
            <v>N81.8</v>
          </cell>
          <cell r="B6392" t="str">
            <v>ДРУГИЕ ФОРМЫ ВЫПАДЕНИЯ ЖЕНСКИХ ПОЛОВЫХ ОРГАНОВ</v>
          </cell>
        </row>
        <row r="6393">
          <cell r="A6393" t="str">
            <v>N81.9</v>
          </cell>
          <cell r="B6393" t="str">
            <v>ВЫПАДЕНИЕ ЖЕНСКИХ ПОЛОВЫХ ОРГАНОВ НЕУТОЧНЕННОЕ</v>
          </cell>
        </row>
        <row r="6394">
          <cell r="A6394" t="str">
            <v>N82</v>
          </cell>
          <cell r="B6394" t="str">
            <v>СВИЩИ С ВОВЛЕЧЕНИЕМ ЖЕНСКИХ ПОЛОВЫХ ОРГАНОВ</v>
          </cell>
        </row>
        <row r="6395">
          <cell r="A6395" t="str">
            <v>N82.0</v>
          </cell>
          <cell r="B6395" t="str">
            <v>ПУЗЫРНО-ВЛАГАЛИЩНЫЙ СВИЩ</v>
          </cell>
        </row>
        <row r="6396">
          <cell r="A6396" t="str">
            <v>N82.1</v>
          </cell>
          <cell r="B6396" t="str">
            <v>ДРУГИЕ СВИЩИ ЖЕНСКИХ МОЧЕПОЛОВЫХ ПУТЕЙ</v>
          </cell>
        </row>
        <row r="6397">
          <cell r="A6397" t="str">
            <v>N82.2</v>
          </cell>
          <cell r="B6397" t="str">
            <v>СВИЩ ВЛАГАЛИЩНО-ТОНКОКИШЕЧНЫЙ</v>
          </cell>
        </row>
        <row r="6398">
          <cell r="A6398" t="str">
            <v>N82.3</v>
          </cell>
          <cell r="B6398" t="str">
            <v>СВИЩ ВЛАГАЛИЩНО-ТОЛСТОКИШЕЧНЫЙ</v>
          </cell>
        </row>
        <row r="6399">
          <cell r="A6399" t="str">
            <v>N82.4</v>
          </cell>
          <cell r="B6399" t="str">
            <v>ДРУГИЕ КИШЕЧНО-ГЕНИТАЛЬНЫЕ СВИЩИ У ЖЕНЩИН</v>
          </cell>
        </row>
        <row r="6400">
          <cell r="A6400" t="str">
            <v>N82.5</v>
          </cell>
          <cell r="B6400" t="str">
            <v>СВИЩИ ГЕНИТАЛЬНО-КОЖНЫЕ У ЖЕНЩИН</v>
          </cell>
        </row>
        <row r="6401">
          <cell r="A6401" t="str">
            <v>N82.8</v>
          </cell>
          <cell r="B6401" t="str">
            <v>ДРУГИЕ СВИЩИ ЖЕНСКИХ ПОЛОВЫХ ОРГАНОВ</v>
          </cell>
        </row>
        <row r="6402">
          <cell r="A6402" t="str">
            <v>N82.9</v>
          </cell>
          <cell r="B6402" t="str">
            <v>СВИЩ ЖЕНСКИХ ПОЛОВЫХ ОРГАНОВ НЕУТОЧНЕННЫЙ</v>
          </cell>
        </row>
        <row r="6403">
          <cell r="A6403" t="str">
            <v>N83</v>
          </cell>
          <cell r="B6403" t="str">
            <v>НЕВОСПАЛИТЕЛЬНЫЕ БОЛЕЗНИ ЯИЧНИКА, МАТОЧНОЙ ТРУБЫ И ШИРОКОЙ СВЯЗКИ МАТКИ</v>
          </cell>
        </row>
        <row r="6404">
          <cell r="A6404" t="str">
            <v>N83.0</v>
          </cell>
          <cell r="B6404" t="str">
            <v>ФОЛЛИКУЛЯРНАЯ КИСТА ЯИЧНИКА</v>
          </cell>
        </row>
        <row r="6405">
          <cell r="A6405" t="str">
            <v>N83.1</v>
          </cell>
          <cell r="B6405" t="str">
            <v>КИСТА ЖЕЛТОГО ТЕЛА</v>
          </cell>
        </row>
        <row r="6406">
          <cell r="A6406" t="str">
            <v>N83.2</v>
          </cell>
          <cell r="B6406" t="str">
            <v>ДРУГИЕ И НЕУТОЧНЕННЫЕ КИСТЫ ЯИЧНИКА</v>
          </cell>
        </row>
        <row r="6407">
          <cell r="A6407" t="str">
            <v>N83.3</v>
          </cell>
          <cell r="B6407" t="str">
            <v>ПРИОБРЕТЕННАЯ АТРОФИЯ ЯИЧНИКА И МАТОЧНОЙ ТРУБЫ</v>
          </cell>
        </row>
        <row r="6408">
          <cell r="A6408" t="str">
            <v>N83.4</v>
          </cell>
          <cell r="B6408" t="str">
            <v>ВЫПАДЕНИЕ И ГРЫЖА ЯИЧНИКА И МАТОЧНОЙ ТРУБЫ</v>
          </cell>
        </row>
        <row r="6409">
          <cell r="A6409" t="str">
            <v>N83.5</v>
          </cell>
          <cell r="B6409" t="str">
            <v>ПЕРЕКРУЧИВАНИЕ ЯИЧНИКА, НОЖКИ ЯИЧНИКА И МАТОЧНОЙ ТРУБЫ</v>
          </cell>
        </row>
        <row r="6410">
          <cell r="A6410" t="str">
            <v>N83.6</v>
          </cell>
          <cell r="B6410" t="str">
            <v>ГЕМАТОСАЛЬПИНКС</v>
          </cell>
        </row>
        <row r="6411">
          <cell r="A6411" t="str">
            <v>N83.7</v>
          </cell>
          <cell r="B6411" t="str">
            <v>ГЕМАТОМА ШИРОКОЙ СВЯЗКИ МАТКИ</v>
          </cell>
        </row>
        <row r="6412">
          <cell r="A6412" t="str">
            <v>N83.8</v>
          </cell>
          <cell r="B6412" t="str">
            <v>ДРУГИЕ НЕВОСПАЛИТЕЛЬНЫЕ БОЛЕЗНИ ЯИЧНИКА, МАТОЧНОЙ ТРУБЫ И ШИРОКОЙ СВЯЗКИ МАТКИ</v>
          </cell>
        </row>
        <row r="6413">
          <cell r="A6413" t="str">
            <v>N83.9</v>
          </cell>
          <cell r="B6413" t="str">
            <v>НЕВОСПАЛИТЕЛЬНАЯ БОЛЕЗНЬ ЯИЧНИКА, МАТОЧНОЙ ТРУБЫ И ШИРОКОЙ СВЯЗКИ МАТКИ НЕУТОЧНЕННАЯ</v>
          </cell>
        </row>
        <row r="6414">
          <cell r="A6414" t="str">
            <v>N84</v>
          </cell>
          <cell r="B6414" t="str">
            <v>ПОЛИП ЖЕНСКИХ ПОЛОВЫХ ОРГАНОВ</v>
          </cell>
        </row>
        <row r="6415">
          <cell r="A6415" t="str">
            <v>N84.0</v>
          </cell>
          <cell r="B6415" t="str">
            <v>ПОЛИП ТЕЛА МАТКИ</v>
          </cell>
        </row>
        <row r="6416">
          <cell r="A6416" t="str">
            <v>N84.1</v>
          </cell>
          <cell r="B6416" t="str">
            <v>ПОЛИП ШЕЙКИ МАТКИ</v>
          </cell>
        </row>
        <row r="6417">
          <cell r="A6417" t="str">
            <v>N84.2</v>
          </cell>
          <cell r="B6417" t="str">
            <v>ПОЛИП ВЛАГАЛИЩА</v>
          </cell>
        </row>
        <row r="6418">
          <cell r="A6418" t="str">
            <v>N84.3</v>
          </cell>
          <cell r="B6418" t="str">
            <v>ПОЛИП ВУЛЬВЫ</v>
          </cell>
        </row>
        <row r="6419">
          <cell r="A6419" t="str">
            <v>N84.8</v>
          </cell>
          <cell r="B6419" t="str">
            <v>ПОЛИП ДРУГИХ ОТДЕЛОВ ЖЕНСКИХ ПОЛОВЫХ ОРГАНОВ</v>
          </cell>
        </row>
        <row r="6420">
          <cell r="A6420" t="str">
            <v>N84.9</v>
          </cell>
          <cell r="B6420" t="str">
            <v>ПОЛИП ЖЕНСКИХ ПОЛОВЫХ ОРГАНОВ НЕУТОЧНЕННЫЙ</v>
          </cell>
        </row>
        <row r="6421">
          <cell r="A6421" t="str">
            <v>N85</v>
          </cell>
          <cell r="B6421" t="str">
            <v>ДРУГИЕ НЕВОСПАЛИТЕЛЬНЫЕ БОЛЕЗНИ МАТКИ, ЗА ИСКЛЮЧЕНИЕМ ШЕЙКИ МАТКИ</v>
          </cell>
        </row>
        <row r="6422">
          <cell r="A6422" t="str">
            <v>N85.0</v>
          </cell>
          <cell r="B6422" t="str">
            <v>ЖЕЛЕЗИСТАЯ ГИПЕРПЛАЗИЯ ЭНДОМЕТРИЯ</v>
          </cell>
        </row>
        <row r="6423">
          <cell r="A6423" t="str">
            <v>N85.1</v>
          </cell>
          <cell r="B6423" t="str">
            <v>АДЕНОМАТОЗНАЯ ГИПЕРПЛАЗИЯ ЭНДОМЕТРИЯ</v>
          </cell>
        </row>
        <row r="6424">
          <cell r="A6424" t="str">
            <v>N85.2</v>
          </cell>
          <cell r="B6424" t="str">
            <v>ГИПЕРТРОФИЯ МАТКИ</v>
          </cell>
        </row>
        <row r="6425">
          <cell r="A6425" t="str">
            <v>N85.3</v>
          </cell>
          <cell r="B6425" t="str">
            <v>СУБИНВОЛЮЦИЯ МАТКИ</v>
          </cell>
        </row>
        <row r="6426">
          <cell r="A6426" t="str">
            <v>N85.4</v>
          </cell>
          <cell r="B6426" t="str">
            <v>НЕПРАВИЛЬНОЕ ПОЛОЖЕНИЕ МАТКИ</v>
          </cell>
        </row>
        <row r="6427">
          <cell r="A6427" t="str">
            <v>N85.5</v>
          </cell>
          <cell r="B6427" t="str">
            <v>ВЫВОРОТ МАТКИ</v>
          </cell>
        </row>
        <row r="6428">
          <cell r="A6428" t="str">
            <v>N85.6</v>
          </cell>
          <cell r="B6428" t="str">
            <v>ВНУТРИМАТОЧНЫЕ СИНЕХИИ</v>
          </cell>
        </row>
        <row r="6429">
          <cell r="A6429" t="str">
            <v>N85.7</v>
          </cell>
          <cell r="B6429" t="str">
            <v>ГЕМАТОМЕТРА</v>
          </cell>
        </row>
        <row r="6430">
          <cell r="A6430" t="str">
            <v>N85.8</v>
          </cell>
          <cell r="B6430" t="str">
            <v>ДРУГИЕ УТОЧНЕННЫЕ ВОСПАЛИТЕЛЬНЫЕ БОЛЕЗНИ МАТКИ</v>
          </cell>
        </row>
        <row r="6431">
          <cell r="A6431" t="str">
            <v>N85.9</v>
          </cell>
          <cell r="B6431" t="str">
            <v>НЕВОСПАЛИТЕЛЬНАЯ БОЛЕЗНЬ МАТКИ НЕУТОЧНЕННАЯ</v>
          </cell>
        </row>
        <row r="6432">
          <cell r="A6432" t="str">
            <v>N86</v>
          </cell>
          <cell r="B6432" t="str">
            <v>ЭРОЗИЯ И ЭКТРОПИОН ШЕЙКИ МАТКИ</v>
          </cell>
        </row>
        <row r="6433">
          <cell r="A6433" t="str">
            <v>N87</v>
          </cell>
          <cell r="B6433" t="str">
            <v>ДИСПЛАЗИЯ ШЕЙКИ МАТКИ</v>
          </cell>
        </row>
        <row r="6434">
          <cell r="A6434" t="str">
            <v>N87.0</v>
          </cell>
          <cell r="B6434" t="str">
            <v>СЛАБОВЫРАЖЕННАЯ ДИСПЛАЗИЯ ШЕЙКИ МАТКИ</v>
          </cell>
        </row>
        <row r="6435">
          <cell r="A6435" t="str">
            <v>N87.1</v>
          </cell>
          <cell r="B6435" t="str">
            <v>УМЕРЕННАЯ ДИСПЛАЗИЯ ШЕЙКИ МАТКИ</v>
          </cell>
        </row>
        <row r="6436">
          <cell r="A6436" t="str">
            <v>N87.2</v>
          </cell>
          <cell r="B6436" t="str">
            <v>РЕЗКО ВЫРАЖЕННАЯ ДИСПЛАЗИЯ ШЕЙКИ МАТКИ, НЕ КЛАССИФИЦИРОВАННАЯ В ДРУГИХ РУБРИКАХ</v>
          </cell>
        </row>
        <row r="6437">
          <cell r="A6437" t="str">
            <v>N87.9</v>
          </cell>
          <cell r="B6437" t="str">
            <v>ДИСПЛАЗИЯ ШЕЙКИ МАТКИ НЕУТОЧНЕННАЯ</v>
          </cell>
        </row>
        <row r="6438">
          <cell r="A6438" t="str">
            <v>N88</v>
          </cell>
          <cell r="B6438" t="str">
            <v>ДРУГИЕ НЕВОСПАЛИТЕЛЬНЫЕ БОЛЕЗНИ ШЕЙКИ МАТКИ</v>
          </cell>
        </row>
        <row r="6439">
          <cell r="A6439" t="str">
            <v>N88.0</v>
          </cell>
          <cell r="B6439" t="str">
            <v>ЛЕЙКОПЛАКИЯ ШЕЙКИ МАТКИ</v>
          </cell>
        </row>
        <row r="6440">
          <cell r="A6440" t="str">
            <v>N88.1</v>
          </cell>
          <cell r="B6440" t="str">
            <v>СТАРЫЙ РАЗРЫВ ШЕЙКИ МАТКИ</v>
          </cell>
        </row>
        <row r="6441">
          <cell r="A6441" t="str">
            <v>N88.2</v>
          </cell>
          <cell r="B6441" t="str">
            <v>СТРИКТУРА И СТЕНОЗ ШЕЙКИ МАТКИ</v>
          </cell>
        </row>
        <row r="6442">
          <cell r="A6442" t="str">
            <v>N88.3</v>
          </cell>
          <cell r="B6442" t="str">
            <v>НЕДОСТАТОЧНОСТЬ ШЕЙКИ МАТКИ</v>
          </cell>
        </row>
        <row r="6443">
          <cell r="A6443" t="str">
            <v>N88.4</v>
          </cell>
          <cell r="B6443" t="str">
            <v>ГИПЕРТРОФИЧЕСКОЕ УДЛИНЕНИЕ ШЕЙКИ МАТКИ</v>
          </cell>
        </row>
        <row r="6444">
          <cell r="A6444" t="str">
            <v>N88.8</v>
          </cell>
          <cell r="B6444" t="str">
            <v>ДРУГИЕ УТОЧНЕННЫЕ НЕВОСПАЛИТЕЛЬНЫЕ БОЛЕЗНИ ШЕЙКИ МАТКИ</v>
          </cell>
        </row>
        <row r="6445">
          <cell r="A6445" t="str">
            <v>N88.9</v>
          </cell>
          <cell r="B6445" t="str">
            <v>НЕВОСПАЛИТЕЛЬНАЯ БОЛЕЗНЬ ШЕЙКИ МАТКИ НЕУТОЧНЕННАЯ</v>
          </cell>
        </row>
        <row r="6446">
          <cell r="A6446" t="str">
            <v>N89</v>
          </cell>
          <cell r="B6446" t="str">
            <v>ДРУГИЕ НЕВОСПАЛИТЕЛЬНЫЕ БОЛЕЗНИ ВЛАГАЛИЩА</v>
          </cell>
        </row>
        <row r="6447">
          <cell r="A6447" t="str">
            <v>N89.0</v>
          </cell>
          <cell r="B6447" t="str">
            <v>СЛАБОВЫРАЖЕННАЯ ДИСПЛАЗИЯ ВЛАГАЛИЩА</v>
          </cell>
        </row>
        <row r="6448">
          <cell r="A6448" t="str">
            <v>N89.1</v>
          </cell>
          <cell r="B6448" t="str">
            <v>УМЕРЕННАЯ ДИСПЛАЗИЯ ВЛАГАЛИЩА</v>
          </cell>
        </row>
        <row r="6449">
          <cell r="A6449" t="str">
            <v>N89.2</v>
          </cell>
          <cell r="B6449" t="str">
            <v>РЕЗКО ВЫРАЖЕННАЯ ДИСПЛАЗИЯ ВЛАГАЛИЩА, НЕ КЛАССИФИЦИРОВАННАЯ В ДРУГИХ РУБРИКАХ</v>
          </cell>
        </row>
        <row r="6450">
          <cell r="A6450" t="str">
            <v>N89.3</v>
          </cell>
          <cell r="B6450" t="str">
            <v>ДИСПЛАЗИЯ ВЛАГАЛИЩА НЕУТОЧНЕННАЯ</v>
          </cell>
        </row>
        <row r="6451">
          <cell r="A6451" t="str">
            <v>N89.4</v>
          </cell>
          <cell r="B6451" t="str">
            <v>ЛЕЙКОПЛАКИЯ ВЛАГАЛИЩА</v>
          </cell>
        </row>
        <row r="6452">
          <cell r="A6452" t="str">
            <v>N89.5</v>
          </cell>
          <cell r="B6452" t="str">
            <v>СТРИКТУРА И АТРЕЗИЯ ВЛАГАЛИЩА</v>
          </cell>
        </row>
        <row r="6453">
          <cell r="A6453" t="str">
            <v>N89.6</v>
          </cell>
          <cell r="B6453" t="str">
            <v>ПЛОТНАЯ ДЕВСТВЕННАЯ ПЛЕВА</v>
          </cell>
        </row>
        <row r="6454">
          <cell r="A6454" t="str">
            <v>N89.7</v>
          </cell>
          <cell r="B6454" t="str">
            <v>ГЕМАТОКОЛЬПОС</v>
          </cell>
        </row>
        <row r="6455">
          <cell r="A6455" t="str">
            <v>N89.8</v>
          </cell>
          <cell r="B6455" t="str">
            <v>ДРУГИЕ НЕВОСПАЛИТЕЛЬНЫЕ БОЛЕЗНИ ВЛАГАЛИЩА</v>
          </cell>
        </row>
        <row r="6456">
          <cell r="A6456" t="str">
            <v>N89.9</v>
          </cell>
          <cell r="B6456" t="str">
            <v>НЕВОСПАЛИТЕЛЬНАЯ БОЛЕЗНЬ ВЛАГАЛИЩА НЕУТОЧНЕННАЯ</v>
          </cell>
        </row>
        <row r="6457">
          <cell r="A6457" t="str">
            <v>N90</v>
          </cell>
          <cell r="B6457" t="str">
            <v>ДРУГИЕ НЕВОСПАЛИТЕЛЬНЫЕ БОЛЕЗНИ ВУЛЬВЫ И ПРОМЕЖНОСТИ</v>
          </cell>
        </row>
        <row r="6458">
          <cell r="A6458" t="str">
            <v>N90.0</v>
          </cell>
          <cell r="B6458" t="str">
            <v>СЛАБОВЫРАЖЕННАЯ ДИСПЛАЗИЯ ВУЛЬВЫ</v>
          </cell>
        </row>
        <row r="6459">
          <cell r="A6459" t="str">
            <v>N90.1</v>
          </cell>
          <cell r="B6459" t="str">
            <v>УМЕРЕННАЯ ДИСПЛАЗИЯ ВУЛЬВЫ</v>
          </cell>
        </row>
        <row r="6460">
          <cell r="A6460" t="str">
            <v>N90.2</v>
          </cell>
          <cell r="B6460" t="str">
            <v>РЕЗКО ВЫРАЖЕННАЯ ДИСПЛАЗИЯ ВУЛЬВЫ, НЕ КЛАССИФИЦИРОВАННАЯ В ДРУГИХ РУБРИКАХ</v>
          </cell>
        </row>
        <row r="6461">
          <cell r="A6461" t="str">
            <v>N90.3</v>
          </cell>
          <cell r="B6461" t="str">
            <v>ДИСПЛАЗИЯ ВУЛЬВЫ НЕУТОЧНЕННАЯ</v>
          </cell>
        </row>
        <row r="6462">
          <cell r="A6462" t="str">
            <v>N90.4</v>
          </cell>
          <cell r="B6462" t="str">
            <v>ЛЕЙКОПЛАКИЯ ВУЛЬВЫ</v>
          </cell>
        </row>
        <row r="6463">
          <cell r="A6463" t="str">
            <v>N90.5</v>
          </cell>
          <cell r="B6463" t="str">
            <v>АТРОФИЯ ВУЛЬВЫ</v>
          </cell>
        </row>
        <row r="6464">
          <cell r="A6464" t="str">
            <v>N90.6</v>
          </cell>
          <cell r="B6464" t="str">
            <v>ГИПЕРТРОФИЯ ВУЛЬВЫ</v>
          </cell>
        </row>
        <row r="6465">
          <cell r="A6465" t="str">
            <v>N90.7</v>
          </cell>
          <cell r="B6465" t="str">
            <v>КИСТА ВУЛЬВЫ</v>
          </cell>
        </row>
        <row r="6466">
          <cell r="A6466" t="str">
            <v>N90.8</v>
          </cell>
          <cell r="B6466" t="str">
            <v>ДРУГИЕ УТОЧНЕННЫЕ НЕВОСПАЛИТЕЛЬНЫЕ БОЛЕЗНИ ВУЛЬВЫ И ПРОМЕЖНОСТИ</v>
          </cell>
        </row>
        <row r="6467">
          <cell r="A6467" t="str">
            <v>N90.9</v>
          </cell>
          <cell r="B6467" t="str">
            <v>НЕВОСПАЛИТЕЛЬНАЯ БОЛЕЗНЬ ВУЛЬВЫ И ПРОМЕЖНОСТИ НЕУТОЧНЕННАЯ</v>
          </cell>
        </row>
        <row r="6468">
          <cell r="A6468" t="str">
            <v>N91</v>
          </cell>
          <cell r="B6468" t="str">
            <v>ОТСУТСТВИЕ МЕНСТРУАЦИЙ, СКУДНЫЕ И РЕДКИЕ МЕНСТРУАЦИИ</v>
          </cell>
        </row>
        <row r="6469">
          <cell r="A6469" t="str">
            <v>N91.0</v>
          </cell>
          <cell r="B6469" t="str">
            <v>ПЕРВИЧНАЯ АМЕНОРЕЯ</v>
          </cell>
        </row>
        <row r="6470">
          <cell r="A6470" t="str">
            <v>N91.1</v>
          </cell>
          <cell r="B6470" t="str">
            <v>ВТОРИЧНАЯ АМЕНОРЕЯ</v>
          </cell>
        </row>
        <row r="6471">
          <cell r="A6471" t="str">
            <v>N91.2</v>
          </cell>
          <cell r="B6471" t="str">
            <v>АМЕНОРЕЯ НЕУТОЧНЕННАЯ</v>
          </cell>
        </row>
        <row r="6472">
          <cell r="A6472" t="str">
            <v>N91.3</v>
          </cell>
          <cell r="B6472" t="str">
            <v>ПЕРВИЧНАЯ ОЛИГОМЕНОРЕЯ</v>
          </cell>
        </row>
        <row r="6473">
          <cell r="A6473" t="str">
            <v>N91.4</v>
          </cell>
          <cell r="B6473" t="str">
            <v>ВТОРИЧНАЯ ОЛИГОМЕНОРЕЯ</v>
          </cell>
        </row>
        <row r="6474">
          <cell r="A6474" t="str">
            <v>N91.5</v>
          </cell>
          <cell r="B6474" t="str">
            <v>ОЛИГОМЕНОРЕЯ НЕУТОЧНЕННАЯ</v>
          </cell>
        </row>
        <row r="6475">
          <cell r="A6475" t="str">
            <v>N92</v>
          </cell>
          <cell r="B6475" t="str">
            <v>ОБИЛЬНЫЕ, ЧАСТЫЕ И НЕРЕГУЛЯРНЫЕ МЕНСТРУАЦИИ</v>
          </cell>
        </row>
        <row r="6476">
          <cell r="A6476" t="str">
            <v>N92.0</v>
          </cell>
          <cell r="B6476" t="str">
            <v>ОБИЛЬНЫЕ И ЧАСТЫЕ МЕНСТРУАЦИИ ПРИ РЕГУЛЯРНОМ ЦИКЛЕ</v>
          </cell>
        </row>
        <row r="6477">
          <cell r="A6477" t="str">
            <v>N92.1</v>
          </cell>
          <cell r="B6477" t="str">
            <v>ОБИЛЬНЫЕ И ЧАСТЫЕ МЕНСТРУАЦИИ ПРИ НЕРЕГУЛЯРНОМ ЦИКЛЕ</v>
          </cell>
        </row>
        <row r="6478">
          <cell r="A6478" t="str">
            <v>N92.2</v>
          </cell>
          <cell r="B6478" t="str">
            <v>ОБИЛЬНЫЕ МЕНСТРУАЦИИ В ПУБЕРТАТНОМ ПЕРИОДЕ</v>
          </cell>
        </row>
        <row r="6479">
          <cell r="A6479" t="str">
            <v>N92.3</v>
          </cell>
          <cell r="B6479" t="str">
            <v>ОВУЛЯТОРНЫЕ КРОВОТЕЧЕНИЯ</v>
          </cell>
        </row>
        <row r="6480">
          <cell r="A6480" t="str">
            <v>N92.4</v>
          </cell>
          <cell r="B6480" t="str">
            <v>ОБИЛЬНЫЕ КРОВОТЕЧЕНИЯ В ПРЕДМЕНОПАУЗНОМ ПЕРИОДЕ</v>
          </cell>
        </row>
        <row r="6481">
          <cell r="A6481" t="str">
            <v>N92.5</v>
          </cell>
          <cell r="B6481" t="str">
            <v>ДРУГИЕ УТОЧНЕННЫЕ ФОРМЫ НЕРЕГУЛЯРНЫХ МЕНСТРУАЦИЙ</v>
          </cell>
        </row>
        <row r="6482">
          <cell r="A6482" t="str">
            <v>N92.6</v>
          </cell>
          <cell r="B6482" t="str">
            <v>НЕРЕГУЛЯРНЫЕ МЕНСТРУАЦИИ НЕУТОЧНЕННЫЕ</v>
          </cell>
        </row>
        <row r="6483">
          <cell r="A6483" t="str">
            <v>N93</v>
          </cell>
          <cell r="B6483" t="str">
            <v>ДРУГИЕ АНОМАЛЬНЫЕ КРОВОТЕЧЕНИЯ ИЗ МАТКИ И ВЛАГАЛИЩА</v>
          </cell>
        </row>
        <row r="6484">
          <cell r="A6484" t="str">
            <v>N93.0</v>
          </cell>
          <cell r="B6484" t="str">
            <v>ПОСТКОИТАЛЬНЫЕ ИЛИ КОНТАКТНЫЕ КРОВОТЕЧЕНИЯ</v>
          </cell>
        </row>
        <row r="6485">
          <cell r="A6485" t="str">
            <v>N93.8</v>
          </cell>
          <cell r="B6485" t="str">
            <v>ДРУГИЕ УТОЧНЕННЫЕ АНОМАЛЬНЫЕ КРОВОТЕЧЕНИЯ ИЗ МАТКИ И ВЛАГАЛИЩА</v>
          </cell>
        </row>
        <row r="6486">
          <cell r="A6486" t="str">
            <v>N93.9</v>
          </cell>
          <cell r="B6486" t="str">
            <v>АНОМАЛЬНОЕ МАТОЧНОЕ И ВЛАГАЛИЩНОЕ КРОВОТЕЧЕНИЕ НЕУТОЧНЕННОЕ</v>
          </cell>
        </row>
        <row r="6487">
          <cell r="A6487" t="str">
            <v>N94</v>
          </cell>
          <cell r="B6487" t="str">
            <v>БОЛЕВЫЕ И ДРУГИЕ СОСТОЯНИЯ, СВЯЗАННЫЕ С ЖЕНСКИМИ ПОЛОВЫМИ ОРГАНАМИ И МЕНСТРУАЛЬНЫМ ЦИКЛОМ</v>
          </cell>
        </row>
        <row r="6488">
          <cell r="A6488" t="str">
            <v>N94.0</v>
          </cell>
          <cell r="B6488" t="str">
            <v>БОЛИ В СЕРЕДИНЕ МЕНСТРУАЛЬНОГО ЦИКЛА</v>
          </cell>
        </row>
        <row r="6489">
          <cell r="A6489" t="str">
            <v>N94.1</v>
          </cell>
          <cell r="B6489" t="str">
            <v>ДИСПАРЕУНИЯ</v>
          </cell>
        </row>
        <row r="6490">
          <cell r="A6490" t="str">
            <v>N94.2</v>
          </cell>
          <cell r="B6490" t="str">
            <v>ВАГИНИЗМ</v>
          </cell>
        </row>
        <row r="6491">
          <cell r="A6491" t="str">
            <v>N94.3</v>
          </cell>
          <cell r="B6491" t="str">
            <v>СИНДРОМ ПРЕДМЕНСТРУАЛЬНОГО НАПРЯЖЕНИЯ</v>
          </cell>
        </row>
        <row r="6492">
          <cell r="A6492" t="str">
            <v>N94.4</v>
          </cell>
          <cell r="B6492" t="str">
            <v>ПЕРВИЧНАЯ ДИСМЕНОРЕЯ</v>
          </cell>
        </row>
        <row r="6493">
          <cell r="A6493" t="str">
            <v>N94.5</v>
          </cell>
          <cell r="B6493" t="str">
            <v>ВТОРИЧНАЯ ДИСМЕНОРЕЯ</v>
          </cell>
        </row>
        <row r="6494">
          <cell r="A6494" t="str">
            <v>N94.6</v>
          </cell>
          <cell r="B6494" t="str">
            <v>ДИСМЕНОРЕЯ НЕУТОЧНЕННАЯ</v>
          </cell>
        </row>
        <row r="6495">
          <cell r="A6495" t="str">
            <v>N94.8</v>
          </cell>
          <cell r="B6495" t="str">
            <v>ДРУГИЕ УТОЧНЕННЫЕ СОСТОЯНИЯ, СВЯЗАННЫЕ С ЖЕНСКИМИ ПОЛОВЫМИ ОРГАНАМИ И МЕНСТРУАЛЬНЫМ ЦИКЛОМ</v>
          </cell>
        </row>
        <row r="6496">
          <cell r="A6496" t="str">
            <v>N94.9</v>
          </cell>
          <cell r="B6496" t="str">
            <v>СОСТОЯНИЯ, СВЯЗАННЫЕ С ЖЕНСКИМИ ПОЛОВЫМИ ОРГАНАМИ И МЕНСТРУАЛЬНЫМ ЦИКЛОМ НЕУТОЧНЕННЫЕ</v>
          </cell>
        </row>
        <row r="6497">
          <cell r="A6497" t="str">
            <v>N95</v>
          </cell>
          <cell r="B6497" t="str">
            <v>НАРУШЕНИЯ МЕНОПАУЗЫ И ДРУГИЕ НАРУШЕНИЯ В ОКОЛОМЕНОПАУЗНОМ ПЕРИОДЕ</v>
          </cell>
        </row>
        <row r="6498">
          <cell r="A6498" t="str">
            <v>N95.0</v>
          </cell>
          <cell r="B6498" t="str">
            <v>ПОСТМЕНОПАУЗНЫЕ КРОВОТЕЧЕНИЯ</v>
          </cell>
        </row>
        <row r="6499">
          <cell r="A6499" t="str">
            <v>N95.1</v>
          </cell>
          <cell r="B6499" t="str">
            <v>МЕНОПАУЗА И КЛИМАКТЕРИЧЕСКОЕ СОСТОЯНИЕ У ЖЕНЩИНЫ</v>
          </cell>
        </row>
        <row r="6500">
          <cell r="A6500" t="str">
            <v>N95.2</v>
          </cell>
          <cell r="B6500" t="str">
            <v>ПОСТМЕНОПАУЗНЫЙ АТРОФИЧЕСКИЙ ВАГИНИТ</v>
          </cell>
        </row>
        <row r="6501">
          <cell r="A6501" t="str">
            <v>N95.3</v>
          </cell>
          <cell r="B6501" t="str">
            <v>СОСТОЯНИЯ, СВЯЗАННЫЕ С ИСКУССТВЕННО ВЫЗВАННОЙ МЕНОПАУЗОЙ</v>
          </cell>
        </row>
        <row r="6502">
          <cell r="A6502" t="str">
            <v>N95.8</v>
          </cell>
          <cell r="B6502" t="str">
            <v>ДРУГИЕ УТОЧНЕННЫЕ НАРУШЕНИЯ МЕНОПАУЗНОГО И ПЕРИМЕНОПАУЗНОГО ПЕРИОДА</v>
          </cell>
        </row>
        <row r="6503">
          <cell r="A6503" t="str">
            <v>N95.9</v>
          </cell>
          <cell r="B6503" t="str">
            <v>МЕНОПАУЗНЫЕ И ПЕРИМЕНОПАУЗНЫЕ НАРУШЕНИЯ НЕУТОЧНЕННЫЕ</v>
          </cell>
        </row>
        <row r="6504">
          <cell r="A6504" t="str">
            <v>N96</v>
          </cell>
          <cell r="B6504" t="str">
            <v>ПРИВЫЧНЫЙ ВЫКИДЫШ</v>
          </cell>
        </row>
        <row r="6505">
          <cell r="A6505" t="str">
            <v>N97</v>
          </cell>
          <cell r="B6505" t="str">
            <v>ЖЕНСКОЕ БЕСПЛОДИЕ</v>
          </cell>
        </row>
        <row r="6506">
          <cell r="A6506" t="str">
            <v>N97.0</v>
          </cell>
          <cell r="B6506" t="str">
            <v>ЖЕНСКОЕ БЕСПЛОДИЕ, СВЯЗАННОЕ С ОТСУТСТВИЕМ ОВУЛЯЦИИ</v>
          </cell>
        </row>
        <row r="6507">
          <cell r="A6507" t="str">
            <v>N97.1</v>
          </cell>
          <cell r="B6507" t="str">
            <v>ЖЕНСКОЕ БЕСПЛОДИЕ ТРУБНОГО ПРОИСХОЖДЕНИЯ</v>
          </cell>
        </row>
        <row r="6508">
          <cell r="A6508" t="str">
            <v>N97.2</v>
          </cell>
          <cell r="B6508" t="str">
            <v>ЖЕНСКОЕ БЕСПЛОДИЕ МАТОЧНОГО ПРОИСХОЖДЕНИЯ</v>
          </cell>
        </row>
        <row r="6509">
          <cell r="A6509" t="str">
            <v>N97.3</v>
          </cell>
          <cell r="B6509" t="str">
            <v>ЖЕНСКОЕ БЕСПЛОДИЕ ЦЕРВИКАЛЬНОГО ПРОИСХОЖДЕНИЯ</v>
          </cell>
        </row>
        <row r="6510">
          <cell r="A6510" t="str">
            <v>N97.4</v>
          </cell>
          <cell r="B6510" t="str">
            <v>ЖЕНСКОЕ БЕСПЛОДИЕ, СВЯЗАННОЕ С МУЖСКИМИ ФАКТОРАМИ</v>
          </cell>
        </row>
        <row r="6511">
          <cell r="A6511" t="str">
            <v>N97.8</v>
          </cell>
          <cell r="B6511" t="str">
            <v>ДРУГИЕ ФОРМЫ ЖЕНСКОГО БЕСПЛОДИЯ</v>
          </cell>
        </row>
        <row r="6512">
          <cell r="A6512" t="str">
            <v>N97.9</v>
          </cell>
          <cell r="B6512" t="str">
            <v>ЖЕНСКОЕ БЕСПЛОДИЕ НЕУТОЧНЕННОЕ</v>
          </cell>
        </row>
        <row r="6513">
          <cell r="A6513" t="str">
            <v>N98</v>
          </cell>
          <cell r="B6513" t="str">
            <v>ОСЛОЖНЕНИЯ, СВЯЗАННЫЕ С ИСКУССТВЕННЫМ ОПЛОДОТВОРЕНИЕМ</v>
          </cell>
        </row>
        <row r="6514">
          <cell r="A6514" t="str">
            <v>N98.0</v>
          </cell>
          <cell r="B6514" t="str">
            <v>ИНФЕКЦИЯ, СВЯЗАННАЯ С ИСКУССТВЕННЫМ ОПЛОДОТВОРЕНИЕМ</v>
          </cell>
        </row>
        <row r="6515">
          <cell r="A6515" t="str">
            <v>N98.1</v>
          </cell>
          <cell r="B6515" t="str">
            <v>ГИПЕРСТИМУЛЯЦИЯ ЯИЧНИКОВ</v>
          </cell>
        </row>
        <row r="6516">
          <cell r="A6516" t="str">
            <v>N98.2</v>
          </cell>
          <cell r="B6516" t="str">
            <v>ОСЛОЖНЕНИЯ, СВЯЗАННЫЕ С ПОПЫТКОЙ ИМПЛАНТАЦИИ ОПЛОДОТВОРЕННОЙ ЯЙЦЕКЛЕТКИ ПОСЛЕ ЭКСТРАКОРПОРАЛЬНОГО ОПЛОДОТВОРЕНИЯ</v>
          </cell>
        </row>
        <row r="6517">
          <cell r="A6517" t="str">
            <v>N98.3</v>
          </cell>
          <cell r="B6517" t="str">
            <v>ОСЛОЖНЕНИЯ, СВЯЗАННЫЕ С ПОПЫТКОЙ ИМПЛАНТАЦИИ ЭМБРИОНА</v>
          </cell>
        </row>
        <row r="6518">
          <cell r="A6518" t="str">
            <v>N98.8</v>
          </cell>
          <cell r="B6518" t="str">
            <v>ДРУГИЕ ОСЛОЖНЕНИЯ, СВЯЗАННЫЕ С ИСКУССТВЕННЫМ ОПЛОДОТВОРЕНИЕМ</v>
          </cell>
        </row>
        <row r="6519">
          <cell r="A6519" t="str">
            <v>N98.9</v>
          </cell>
          <cell r="B6519" t="str">
            <v>ОСЛОЖНЕНИЯ, СВЯЗАННЫЕ С ИСКУССТВЕННЫМ ОПЛОДОТВОРЕНИЕМ, НЕУТОЧНЕННЫЕ</v>
          </cell>
        </row>
        <row r="6520">
          <cell r="A6520" t="str">
            <v/>
          </cell>
          <cell r="B6520" t="str">
            <v>ДРУГИЕ НАРУШЕНИЯ МОЧЕПОЛОВОЙ СИСТЕМЫ (N99)</v>
          </cell>
        </row>
        <row r="6521">
          <cell r="A6521" t="str">
            <v>N99</v>
          </cell>
          <cell r="B6521" t="str">
            <v>НАРУШЕНИЯ МОЧЕПОЛОВОЙ СИСТЕМЫ ПОСЛЕ МЕДИЦИНСКИХ ПРОЦЕДУР, НЕ КЛАССИФИЦИРОВАННЫХ В ДРУГИХ РУБРИКАХ</v>
          </cell>
        </row>
        <row r="6522">
          <cell r="A6522" t="str">
            <v>N99.0</v>
          </cell>
          <cell r="B6522" t="str">
            <v>ПОСЛЕОПЕРАЦИОННАЯ ПОЧЕЧНАЯ НЕДОСТАТОЧНОСТЬ</v>
          </cell>
        </row>
        <row r="6523">
          <cell r="A6523" t="str">
            <v>N99.1</v>
          </cell>
          <cell r="B6523" t="str">
            <v>ПОСЛЕОПЕРАЦИОННАЯ СТРИКТУРА УРЕТРЫ</v>
          </cell>
        </row>
        <row r="6524">
          <cell r="A6524" t="str">
            <v>N99.2</v>
          </cell>
          <cell r="B6524" t="str">
            <v>ПОСЛЕОПЕРАЦИОННЫЕ СПАЙКИ ВЛАГАЛИЩА</v>
          </cell>
        </row>
        <row r="6525">
          <cell r="A6525" t="str">
            <v>N99.3</v>
          </cell>
          <cell r="B6525" t="str">
            <v>ВЫПАДЕНИЕ СВОДА ВЛАГАЛИЩА ПОСЛЕ ЭКСТИРПАЦИИ МАТКИ</v>
          </cell>
        </row>
        <row r="6526">
          <cell r="A6526" t="str">
            <v>N99.4</v>
          </cell>
          <cell r="B6526" t="str">
            <v>ПОСЛЕОПЕРАЦИОННЫЕ СПАЙКИ В МАЛОМ ТАЗУ</v>
          </cell>
        </row>
        <row r="6527">
          <cell r="A6527" t="str">
            <v>N99.5</v>
          </cell>
          <cell r="B6527" t="str">
            <v>ДИСФУНКЦИЯ НАРУЖНОЙ СТОМЫ МОЧЕВЫХ ПУТЕЙ</v>
          </cell>
        </row>
        <row r="6528">
          <cell r="A6528" t="str">
            <v>N99.8</v>
          </cell>
          <cell r="B6528" t="str">
            <v>ДРУГИЕ НАРУШЕНИЯ МОЧЕПОЛОВОЙ СИСТЕМЫ ПОСЛЕ МЕДИЦИНСКИХ ПРОЦЕДУР</v>
          </cell>
        </row>
        <row r="6529">
          <cell r="A6529" t="str">
            <v>N99.9</v>
          </cell>
          <cell r="B6529" t="str">
            <v>НАРУШЕНИЕ МОЧЕПОЛОВОЙ СИСТЕМЫ ПОСЛЕ МЕДИЦИНСКИХ ПРОЦЕДУР НЕУТОЧНЕННОЕ</v>
          </cell>
        </row>
        <row r="6530">
          <cell r="A6530" t="str">
            <v/>
          </cell>
          <cell r="B6530" t="str">
            <v>БЕРЕМЕННОСТЬ, РОДЫ И ПОСЛЕРОДОВОЙ ПЕРИОД (О00-О99)</v>
          </cell>
        </row>
        <row r="6531">
          <cell r="A6531" t="str">
            <v/>
          </cell>
          <cell r="B6531" t="str">
            <v>БЕРЕМЕННОСТЬ С АБОРТИВНЫМ ИСХОДОМ (О00-О08)</v>
          </cell>
        </row>
        <row r="6532">
          <cell r="A6532" t="str">
            <v>O00</v>
          </cell>
          <cell r="B6532" t="str">
            <v>ВНЕМАТОЧНАЯ [ЭКТОПИЧЕСКАЯ] БЕРЕМЕННОСТЬ</v>
          </cell>
        </row>
        <row r="6533">
          <cell r="A6533" t="str">
            <v>O00.0</v>
          </cell>
          <cell r="B6533" t="str">
            <v>АБДОМИНАЛЬНАЯ [БРЮШНАЯ] БЕРЕМЕННОСТЬ</v>
          </cell>
        </row>
        <row r="6534">
          <cell r="A6534" t="str">
            <v>O00.1</v>
          </cell>
          <cell r="B6534" t="str">
            <v>ТРУБНАЯ БЕРЕМЕННОСТЬ</v>
          </cell>
        </row>
        <row r="6535">
          <cell r="A6535" t="str">
            <v>O00.2</v>
          </cell>
          <cell r="B6535" t="str">
            <v>ЯИЧНИКОВАЯ БЕРЕМЕННОСТЬ</v>
          </cell>
        </row>
        <row r="6536">
          <cell r="A6536" t="str">
            <v>O00.8</v>
          </cell>
          <cell r="B6536" t="str">
            <v>ДРУГИЕ ФОРМЫ ВНЕМАТОЧНОЙ БЕРЕМЕННОСТИ</v>
          </cell>
        </row>
        <row r="6537">
          <cell r="A6537" t="str">
            <v>O00.9</v>
          </cell>
          <cell r="B6537" t="str">
            <v>ВНЕМАТОЧНАЯ БЕРЕМЕННОСТЬ НЕУТОЧНЕННАЯ</v>
          </cell>
        </row>
        <row r="6538">
          <cell r="A6538" t="str">
            <v>O01</v>
          </cell>
          <cell r="B6538" t="str">
            <v>ПУЗЫРНЫЙ ЗАНОС</v>
          </cell>
        </row>
        <row r="6539">
          <cell r="A6539" t="str">
            <v>O01.0</v>
          </cell>
          <cell r="B6539" t="str">
            <v>ПЫЗЫРНЫЙ ЗАНОС КЛАССИЧЕСКИЙ</v>
          </cell>
        </row>
        <row r="6540">
          <cell r="A6540" t="str">
            <v>O01.1</v>
          </cell>
          <cell r="B6540" t="str">
            <v>ПУЗЫРНЫЙ ЗАНОС НЕПОЛНЫЙ И ЧАСТИЧНЫЙ</v>
          </cell>
        </row>
        <row r="6541">
          <cell r="A6541" t="str">
            <v>O01.9</v>
          </cell>
          <cell r="B6541" t="str">
            <v>ПУЗЫРНЫЙ ЗАНОС НЕУТОЧНЕННЫЙ</v>
          </cell>
        </row>
        <row r="6542">
          <cell r="A6542" t="str">
            <v>O02</v>
          </cell>
          <cell r="B6542" t="str">
            <v>ДРУГИЕ АНОРМАЛЬНЫЕ ПРОДУКТЫ ЗАЧАТИЯ</v>
          </cell>
        </row>
        <row r="6543">
          <cell r="A6543" t="str">
            <v>O02.0</v>
          </cell>
          <cell r="B6543" t="str">
            <v>ПОГИБШЕЕ ПЛОДНОЕ ЯЙЦО И НЕПУЗЫРНЫЙ ЗАНОС</v>
          </cell>
        </row>
        <row r="6544">
          <cell r="A6544" t="str">
            <v>O02.1</v>
          </cell>
          <cell r="B6544" t="str">
            <v>НЕСОСТОЯВШИЙСЯ ВЫКИДЫШ</v>
          </cell>
        </row>
        <row r="6545">
          <cell r="A6545" t="str">
            <v>O02.8</v>
          </cell>
          <cell r="B6545" t="str">
            <v>ДРУГИЕ УТОЧНЕННЫЕ АНОРМАЛЬНЫЕ ПРОДУКТЫ ЗАЧАТИЯ</v>
          </cell>
        </row>
        <row r="6546">
          <cell r="A6546" t="str">
            <v>O02.9</v>
          </cell>
          <cell r="B6546" t="str">
            <v>АНОРМАЛЬНЫЙ ПРОДУКТ ЗАЧАТИЯ НЕУТОЧНЕННЫЙ</v>
          </cell>
        </row>
        <row r="6547">
          <cell r="A6547" t="str">
            <v>O03</v>
          </cell>
          <cell r="B6547" t="str">
            <v>САМОПРОИЗВОЛЬНЫЙ АБОРТ</v>
          </cell>
        </row>
        <row r="6548">
          <cell r="A6548" t="str">
            <v>O03.0</v>
          </cell>
          <cell r="B6548" t="str">
            <v>САМОПРОИЗВОЛЬНЫЙ НЕПОЛНЫЙ АБОРТ, ОСЛОЖНИВШИЙСЯ ИНФЕКЦИЕЙ ПОЛОВЫХ ПУТЕЙ И ТАЗОВЫХ ОРГАНОВ</v>
          </cell>
        </row>
        <row r="6549">
          <cell r="A6549" t="str">
            <v>O03.1</v>
          </cell>
          <cell r="B6549" t="str">
            <v>САМОПРОИЗВОЛЬНЫЙ НЕПОЛНЫЙ АБОРТ, ОСЛОЖНИВШИЙСЯ ДЛИТЕЛЬНЫМ ИЛИ ЧРЕЗМЕРНЫМ КРОВОТЕЧЕНИЕМ</v>
          </cell>
        </row>
        <row r="6550">
          <cell r="A6550" t="str">
            <v>O03.2</v>
          </cell>
          <cell r="B6550" t="str">
            <v>САМОПРОИЗВОЛЬНЫЙ НЕПОЛНЫЙ АБОРТ, ОСЛОЖНИВШИЙСЯ ЭМБОЛИЕЙ</v>
          </cell>
        </row>
        <row r="6551">
          <cell r="A6551" t="str">
            <v>O03.3</v>
          </cell>
          <cell r="B6551" t="str">
            <v>САМОПРОИЗВОЛЬНЫЙ НЕПОЛНЫЙ АБОРТ С ДРУГИМИ И НЕУТОЧНЕННЫМИ ОСЛОЖНЕНИЯМИ</v>
          </cell>
        </row>
        <row r="6552">
          <cell r="A6552" t="str">
            <v>O03.4</v>
          </cell>
          <cell r="B6552" t="str">
            <v>САМОПРОИЗВОЛЬНЫЙ НЕПОЛНЫЙ АБОРТ БЕЗ ОСЛОЖНЕНИЙ</v>
          </cell>
        </row>
        <row r="6553">
          <cell r="A6553" t="str">
            <v>O03.5</v>
          </cell>
          <cell r="B6553" t="str">
            <v>САМОПРОИЗВОЛЬНЫЙ ПОЛНЫЙ ИЛИ НЕУТОЧНЕННЫЙ АБОРТ, ОСЛОЖНИВШИЙСЯ ИНФЕКЦИЕЙ ПОЛОВЫХ ПУТЕЙ И ТАЗОВЫХ ОРГАНОВ</v>
          </cell>
        </row>
        <row r="6554">
          <cell r="A6554" t="str">
            <v>O03.6</v>
          </cell>
          <cell r="B6554" t="str">
            <v>САМОПРОИЗВОЛЬНЫЙ ПОЛНЫЙ ИЛИ НЕУТОЧНЕННЫЙ АБОРТ, ОСЛОЖНИВШИЙСЯ ДЛИТЕЛЬНЫМ ИЛИ ЧРЕЗМЕРНЫМ КРОВОТЕЧЕНИЕМ</v>
          </cell>
        </row>
        <row r="6555">
          <cell r="A6555" t="str">
            <v>O03.7</v>
          </cell>
          <cell r="B6555" t="str">
            <v>САМОПРОИЗВОЛЬНЫЙ ПОЛНЫЙ ИЛИ НЕУТОЧНЕННЫЙ АБОРТ, ОСЛОЖНИВШИЙСЯ ЭМБОЛИЕЙ</v>
          </cell>
        </row>
        <row r="6556">
          <cell r="A6556" t="str">
            <v>O03.8</v>
          </cell>
          <cell r="B6556" t="str">
            <v>САМОПРОИЗВОЛЬНЫЙ ПОЛНЫЙ ИЛИ НЕУТОЧНЕННЫЙ АБОРТ С ДРУГИМИ ИЛИ НЕУТОЧНЕННЫМИ ОСЛОЖНЕНИЯМИ</v>
          </cell>
        </row>
        <row r="6557">
          <cell r="A6557" t="str">
            <v>O03.9</v>
          </cell>
          <cell r="B6557" t="str">
            <v>САМОПРОИЗВОЛЬНЫЙ ПОЛНЫЙ ИЛИ НЕУТОЧНЕННЫЙ АБОРТ БЕЗ ОСЛОЖНЕНИЙ</v>
          </cell>
        </row>
        <row r="6558">
          <cell r="A6558" t="str">
            <v>O04</v>
          </cell>
          <cell r="B6558" t="str">
            <v>МЕДИЦИНСКИЙ АБОРТ</v>
          </cell>
        </row>
        <row r="6559">
          <cell r="A6559" t="str">
            <v>O04.0</v>
          </cell>
          <cell r="B6559" t="str">
            <v>МЕДИЦИНСКИЙ НЕПОЛНЫЙ АБОРТ, ОСЛОЖНИВШИЙСЯ ИНФЕКЦИЕЙ ПОЛОВЫХ ПУТЕЙ И ТАЗОВЫХ ОРГАНОВ</v>
          </cell>
        </row>
        <row r="6560">
          <cell r="A6560" t="str">
            <v>O04.1</v>
          </cell>
          <cell r="B6560" t="str">
            <v>МЕДИЦИНСКИЙ НЕПОЛНЫЙ АБОРТ, ОСЛОЖНИВШИЙСЯ ДЛИТЕЛЬНЫМ ИЛИ ЧРЕЗМЕРНЫМ КРОВОТЕЧЕНИЕМ</v>
          </cell>
        </row>
        <row r="6561">
          <cell r="A6561" t="str">
            <v>O04.2</v>
          </cell>
          <cell r="B6561" t="str">
            <v>МЕДИЦИНСКИЙ НЕПОЛНЫЙ АБОРТ, ОСЛОЖНИВШИЙСЯ ЭМБОЛИЕЙ</v>
          </cell>
        </row>
        <row r="6562">
          <cell r="A6562" t="str">
            <v>O04.3</v>
          </cell>
          <cell r="B6562" t="str">
            <v>МЕДИЦИНСКИЙ НЕПОЛНЫЙ АБОРТ С ДРУГИМИ И НЕУТОЧНЕННЫМИ ОСЛОЖНЕНИЯМИ</v>
          </cell>
        </row>
        <row r="6563">
          <cell r="A6563" t="str">
            <v>O04.4</v>
          </cell>
          <cell r="B6563" t="str">
            <v>МЕДИЦИНСКИЙ НЕПОЛНЫЙ АБОРТ БЕЗ ОСЛОЖНЕНИЙ</v>
          </cell>
        </row>
        <row r="6564">
          <cell r="A6564" t="str">
            <v>O04.5</v>
          </cell>
          <cell r="B6564" t="str">
            <v>МЕДИЦИНСКИЙ ПОЛНЫЙ ИЛИ НЕУТОЧНЕННЫЙ АБОРТ, ОСЛОЖНИВШИЙСЯ ИНФЕКЦИЕЙ ПОЛОВЫХ ПУТЕЙ И ТАЗОВЫХ ОРГАНОВ</v>
          </cell>
        </row>
        <row r="6565">
          <cell r="A6565" t="str">
            <v>O04.6</v>
          </cell>
          <cell r="B6565" t="str">
            <v>МЕДИЦИНСКИЙ ПОЛНЫЙ ИЛИ НЕУТОЧНЕННЫЙ АБОРТ, ОСЛОЖНИВШИЙСЯ ДЛИТЕЛЬНЫМ ИЛИ ЧРЕЗМЕРНЫМ КРОВОТЕЧЕНИЕМ</v>
          </cell>
        </row>
        <row r="6566">
          <cell r="A6566" t="str">
            <v>O04.7</v>
          </cell>
          <cell r="B6566" t="str">
            <v>МЕДИЦИНСКИЙ ПОЛНЫЙ ИЛИ НЕУТОЧНЕННЫЙ АБОРТ, ОСЛОЖНИВШИЙСЯ ЭМБОЛИЕЙ</v>
          </cell>
        </row>
        <row r="6567">
          <cell r="A6567" t="str">
            <v>O04.8</v>
          </cell>
          <cell r="B6567" t="str">
            <v>МЕДИЦИНСКИЙ ПОЛНЫЙ ИЛИ НЕУТОЧНЕННЫЙ АБОРТ С ДРУГИМИ ИЛИ НЕУТОЧНЕННЫМИ ОСЛОЖНЕНИЯМИ</v>
          </cell>
        </row>
        <row r="6568">
          <cell r="A6568" t="str">
            <v>O04.9</v>
          </cell>
          <cell r="B6568" t="str">
            <v>МЕДИЦИНСКИЙ ПОЛНЫЙ ИЛИ НЕУТОЧНЕННЫЙ АБОРТ БЕЗ ОСЛОЖНЕНИЙ</v>
          </cell>
        </row>
        <row r="6569">
          <cell r="A6569" t="str">
            <v>O05</v>
          </cell>
          <cell r="B6569" t="str">
            <v>ДРУГИЕ ВИДЫ АБОРТА</v>
          </cell>
        </row>
        <row r="6570">
          <cell r="A6570" t="str">
            <v>O05.0</v>
          </cell>
          <cell r="B6570" t="str">
            <v>НЕПОЛНЫЙ АБОРТ, ОСЛОЖНИВШИЙСЯ ИНФЕКЦИЕЙ ПОЛОВЫХ ПУТЕЙ И ТАЗОВЫХ ОРГАНОВ</v>
          </cell>
        </row>
        <row r="6571">
          <cell r="A6571" t="str">
            <v>O05.1</v>
          </cell>
          <cell r="B6571" t="str">
            <v>НЕПОЛНЫЙ АБОРТ, ОСЛОЖНИВШИЙСЯ ДЛИТЕЛЬНЫМ ИЛИ ЧРЕЗМЕРНЫМ КРОВОТЕЧЕНИЕМ</v>
          </cell>
        </row>
        <row r="6572">
          <cell r="A6572" t="str">
            <v>O05.2</v>
          </cell>
          <cell r="B6572" t="str">
            <v>НЕПОЛНЫЙ АБОРТ, ОСЛОЖНИВШИЙСЯ ЭМБОЛИЕЙ</v>
          </cell>
        </row>
        <row r="6573">
          <cell r="A6573" t="str">
            <v>O05.3</v>
          </cell>
          <cell r="B6573" t="str">
            <v>НЕПОЛНЫЙ АБОРТ С ДРУГИМИ И НЕУТОЧНЕННЫМИ ОСЛОЖНЕНИЯМИ</v>
          </cell>
        </row>
        <row r="6574">
          <cell r="A6574" t="str">
            <v>O05.4</v>
          </cell>
          <cell r="B6574" t="str">
            <v>НЕПОЛНЫЙ АБОРТ БЕЗ ОСЛОЖНЕНИЙ</v>
          </cell>
        </row>
        <row r="6575">
          <cell r="A6575" t="str">
            <v>O05.5</v>
          </cell>
          <cell r="B6575" t="str">
            <v>ПОЛНЫЙ ИЛИ НЕУТОЧНЕННЫЙ АБОРТ, ОСЛОЖНИВШИЙСЯ ИНФЕКЦИЕЙ ПОЛОВЫХ ПУТЕЙ И ТАЗОВЫХ ОРГАНОВ</v>
          </cell>
        </row>
        <row r="6576">
          <cell r="A6576" t="str">
            <v>O05.6</v>
          </cell>
          <cell r="B6576" t="str">
            <v>ПОЛНЫЙ ИЛИ НЕУТОЧНЕННЫЙ АБОРТ, ОСЛОЖНИВШИЙСЯ ДЛИТЕЛЬНЫМ ИЛИ ЧРЕЗМЕРНЫМ КРОВОТЕЧЕНИЕМ</v>
          </cell>
        </row>
        <row r="6577">
          <cell r="A6577" t="str">
            <v>O05.7</v>
          </cell>
          <cell r="B6577" t="str">
            <v>ПОЛНЫЙ ИЛИ НЕУТОЧНЕННЫЙ АБОРТ, ОСЛОЖНИВШИЙСЯ ЭМБОЛИЕЙ</v>
          </cell>
        </row>
        <row r="6578">
          <cell r="A6578" t="str">
            <v>O05.8</v>
          </cell>
          <cell r="B6578" t="str">
            <v>ПОЛНЫЙ ИЛИ НЕУТОЧНЕННЫЙ АБОРТ С ДРУГИМИ ИЛИ НЕУТОЧНЕННЫМИ ОСЛОЖНЕНИЯМИ</v>
          </cell>
        </row>
        <row r="6579">
          <cell r="A6579" t="str">
            <v>O05.9</v>
          </cell>
          <cell r="B6579" t="str">
            <v>ПОЛНЫЙ ИЛИ НЕУТОЧНЕННЫЙ АБОРТ БЕЗ ОСЛОЖНЕНИЙ</v>
          </cell>
        </row>
        <row r="6580">
          <cell r="A6580" t="str">
            <v>O06</v>
          </cell>
          <cell r="B6580" t="str">
            <v>АБОРТ НЕУТОЧНЕННЫЙ</v>
          </cell>
        </row>
        <row r="6581">
          <cell r="A6581" t="str">
            <v>O06.0</v>
          </cell>
          <cell r="B6581" t="str">
            <v>НЕПОЛНЫЙ АБОРТ, ОСЛОЖНИВШИЙСЯ ИНФЕКЦИЕЙ ПОЛОВЫХ ПУТЕЙ И ТАЗОВЫХ ОРГАНОВ</v>
          </cell>
        </row>
        <row r="6582">
          <cell r="A6582" t="str">
            <v>O06.1</v>
          </cell>
          <cell r="B6582" t="str">
            <v>НЕПОЛНЫЙ АБОРТ, ОСЛОЖНИВШИЙСЯ ДЛИТЕЛЬНЫМ ИЛИ ЧРЕЗМЕРНЫМ КРОВОТЕЧЕНИЕМ</v>
          </cell>
        </row>
        <row r="6583">
          <cell r="A6583" t="str">
            <v>O06.2</v>
          </cell>
          <cell r="B6583" t="str">
            <v>НЕПОЛНЫЙ АБОРТ, ОСЛОЖНИВШИЙСЯ ЭМБОЛИЕЙ</v>
          </cell>
        </row>
        <row r="6584">
          <cell r="A6584" t="str">
            <v>O06.3</v>
          </cell>
          <cell r="B6584" t="str">
            <v>НЕПОЛНЫЙ АБОРТ С ДРУГИМИ И НЕУТОЧНЕННЫМИ ОСЛОЖНЕНИЯМИ</v>
          </cell>
        </row>
        <row r="6585">
          <cell r="A6585" t="str">
            <v>O06.4</v>
          </cell>
          <cell r="B6585" t="str">
            <v>НЕПОЛНЫЙ АБОРТ БЕЗ ОСЛОЖНЕНИЙ</v>
          </cell>
        </row>
        <row r="6586">
          <cell r="A6586" t="str">
            <v>O06.5</v>
          </cell>
          <cell r="B6586" t="str">
            <v>ПОЛНЫЙ ИЛИ НЕУТОЧНЕННЫЙ АБОРТ, ОСЛОЖНИВШИЙСЯ ИНФЕКЦИЕЙ ПОЛОВЫХ ПУТЕЙ И ТАЗОВЫХ ОРГАНОВ</v>
          </cell>
        </row>
        <row r="6587">
          <cell r="A6587" t="str">
            <v>O06.6</v>
          </cell>
          <cell r="B6587" t="str">
            <v>ПОЛНЫЙ ИЛИ НЕУТОЧНЕННЫЙ АБОРТ, ОСЛОЖНИВШИЙСЯ ДЛИТЕЛЬНЫМ ИЛИ ЧРЕЗМЕРНЫМ КРОВОТЕЧЕНИЕМ</v>
          </cell>
        </row>
        <row r="6588">
          <cell r="A6588" t="str">
            <v>O06.7</v>
          </cell>
          <cell r="B6588" t="str">
            <v>ПОЛНЫЙ ИЛИ НЕУТОЧНЕННЫЙ АБОРТ, ОСЛОЖНИВШИЙСЯ ЭМБОЛИЕЙ</v>
          </cell>
        </row>
        <row r="6589">
          <cell r="A6589" t="str">
            <v>O06.8</v>
          </cell>
          <cell r="B6589" t="str">
            <v>ПОЛНЫЙ ИЛИ НЕУТОЧНЕННЫЙ АБОРТ С ДРУГИМИ ИЛИ НЕУТОЧНЕННЫМИ ОСЛОЖНЕНИЯМИ</v>
          </cell>
        </row>
        <row r="6590">
          <cell r="A6590" t="str">
            <v>O06.9</v>
          </cell>
          <cell r="B6590" t="str">
            <v>ПОЛНЫЙ ИЛИ НЕУТОЧНЕННЫЙ АБОРТ БЕЗ ОСЛОЖНЕНИЙ</v>
          </cell>
        </row>
        <row r="6591">
          <cell r="A6591" t="str">
            <v>O07</v>
          </cell>
          <cell r="B6591" t="str">
            <v>НЕУДАЧНАЯ ПОПЫТКА АБОРТА</v>
          </cell>
        </row>
        <row r="6592">
          <cell r="A6592" t="str">
            <v>O07.0</v>
          </cell>
          <cell r="B6592" t="str">
            <v>НЕУДАЧНЫЙ МЕДИЦИНСКИЙ АБОРТ, ОСЛОЖНИВШИЙСЯ ИНФЕКЦИЕЙ ПОЛОВЫХ ПУТЕЙ И ТАЗОВЫХ ОРГАНОВ</v>
          </cell>
        </row>
        <row r="6593">
          <cell r="A6593" t="str">
            <v>O07.1</v>
          </cell>
          <cell r="B6593" t="str">
            <v>НЕУДАЧНЫЙ МЕДИЦИНСКИЙ АБОРТ, ОСЛОЖНИВШИЙСЯ ДЛИТЕЛЬНЫМ ИЛИ ЧРЕЗМЕРНЫМ КРОВОТЕЧЕНИЕМ</v>
          </cell>
        </row>
        <row r="6594">
          <cell r="A6594" t="str">
            <v>O07.2</v>
          </cell>
          <cell r="B6594" t="str">
            <v>НЕУДАЧНЫЙ МЕДИЦИНСКИЙ АБОРТ, ОСЛОЖНИВШИЙСЯ ЭМБОЛИЕЙ</v>
          </cell>
        </row>
        <row r="6595">
          <cell r="A6595" t="str">
            <v>O07.3</v>
          </cell>
          <cell r="B6595" t="str">
            <v>НЕУДАЧНЫЙ МЕДИЦИНСКИЙ АБОРТ С ДРУГИМИ И НЕУТОЧНЕННЫМИ ОСЛОЖНЕНИЯМИ</v>
          </cell>
        </row>
        <row r="6596">
          <cell r="A6596" t="str">
            <v>O07.4</v>
          </cell>
          <cell r="B6596" t="str">
            <v>НЕУДАЧНЫЙ МЕДИЦИНСКИЙ АБОРТ БЕЗ ОСЛОЖНЕНИЙ</v>
          </cell>
        </row>
        <row r="6597">
          <cell r="A6597" t="str">
            <v>O07.5</v>
          </cell>
          <cell r="B6597" t="str">
            <v>ДРУГИЕ И НЕУТОЧНЕННЫЕ НЕУДАЧНЫЕ ПОПЫТКИ АБОРТА, ОСЛОЖНИВШИЕСЯ ИНФЕКЦИЕЙ ПОЛОВЫХ ПУТЕЙ И ТАЗОВЫХ ОРГАНОВ</v>
          </cell>
        </row>
        <row r="6598">
          <cell r="A6598" t="str">
            <v>O07.6</v>
          </cell>
          <cell r="B6598" t="str">
            <v>ДРУГИЕ И НЕУТОЧНЕННЫЕ НЕУДАЧНЫЕ ПОПЫТКИ АБОРТА, ОСЛОЖНИВШИЕСЯ ДЛИТЕЛЬНЫМ ИЛИ ЧРЕЗМЕРНЫМ КРОВОТЕЧЕНИЕМ</v>
          </cell>
        </row>
        <row r="6599">
          <cell r="A6599" t="str">
            <v>O07.7</v>
          </cell>
          <cell r="B6599" t="str">
            <v>ДРУГИЕ И НЕУТОЧНЕННЫЕ НЕУДАЧНЫЕ ПОПЫТКИ АБОРТА, ОСЛОЖНИВШИЕСЯ ЭМБОЛИЕЙ</v>
          </cell>
        </row>
        <row r="6600">
          <cell r="A6600" t="str">
            <v>O07.8</v>
          </cell>
          <cell r="B6600" t="str">
            <v>ДРУГИЕ И НЕУТОЧНЕННЫЕ НЕУДАЧНЫЕ ПОПЫТКИ АБОРТА С ДРУГИМИ И НЕУТОЧНЕННЫМИ ОСЛОЖНЕНИЯМИ</v>
          </cell>
        </row>
        <row r="6601">
          <cell r="A6601" t="str">
            <v>O07.9</v>
          </cell>
          <cell r="B6601" t="str">
            <v>ДРУГИЕ И НЕУТОЧНЕННЫЕ НЕУДАЧНЫЕ ПОПЫТКИ АБОРТА БЕЗ ОСЛОЖНЕНИЙ</v>
          </cell>
        </row>
        <row r="6602">
          <cell r="A6602" t="str">
            <v>O08</v>
          </cell>
          <cell r="B6602" t="str">
            <v>ОСЛОЖНЕНИЯ,ВЫЗВАННЫЕ АБОРТОМ, ВНЕМАТОЧНОЙ И МОЛЯРНОЙ БЕРЕМЕННОСТЬЮ</v>
          </cell>
        </row>
        <row r="6603">
          <cell r="A6603" t="str">
            <v>O08.0</v>
          </cell>
          <cell r="B6603" t="str">
            <v>ИНФЕКЦИЯ ПОЛОВЫХ ПУТЕЙ И ТАЗОВЫХ ОРГАНОВ, ВЫЗВАННАЯ АБОРТОМ, ВНЕМАТОЧНОЙ И МОЛЯРНОЙ БЕРЕМЕННОСТЬЮ</v>
          </cell>
        </row>
        <row r="6604">
          <cell r="A6604" t="str">
            <v>O08.1</v>
          </cell>
          <cell r="B6604" t="str">
            <v>ДЛИТЕЛЬНОЕ ИЛИ МАССИВНОЕ КРОВОТЕЧЕНИЕ, ВЫЗВАННОЕ АБОРТОМ, ВНЕМАТОЧНОЙ И МОЛЯРНОЙ БЕРЕМЕННОСТЬЮ</v>
          </cell>
        </row>
        <row r="6605">
          <cell r="A6605" t="str">
            <v>O08.2</v>
          </cell>
          <cell r="B6605" t="str">
            <v>ЭМБОЛИЯ, ВЫЗВАННАЯ АБОРТОМ, ВНЕМАТОЧНОЙ И МОЛЯРНОЙ БЕРЕМЕННОСТЬЮ</v>
          </cell>
        </row>
        <row r="6606">
          <cell r="A6606" t="str">
            <v>O08.3</v>
          </cell>
          <cell r="B6606" t="str">
            <v>ШОК, ВЫЗВАННЫЙ АБОРТОМ, ВНЕМАТОЧНОЙ И МОЛЯРНОЙ БЕРЕМЕННОСТЬЮ</v>
          </cell>
        </row>
        <row r="6607">
          <cell r="A6607" t="str">
            <v>O08.4</v>
          </cell>
          <cell r="B6607" t="str">
            <v>ПОЧЕЧНАЯ НЕДОСТАТОЧНОСТЬ, ВЫЗВАННАЯ АБОРТОМ, ВНЕМАТОЧНОЙ И МОЛЯРНОЙ БЕРЕМЕННОСТЬЮ</v>
          </cell>
        </row>
        <row r="6608">
          <cell r="A6608" t="str">
            <v>O08.5</v>
          </cell>
          <cell r="B6608" t="str">
            <v>НАРУШЕНИЯ ОБМЕНА ВЕЩЕСТВ, ВЫЗВАННЫЕ АБОРТОМ, ВНЕМАТОЧНОЙ И МОЛЯРНОЙ БЕРЕМЕННОСТЬЮ</v>
          </cell>
        </row>
        <row r="6609">
          <cell r="A6609" t="str">
            <v>O08.6</v>
          </cell>
          <cell r="B6609" t="str">
            <v>ПОВРЕЖДЕНИЯ ТАЗОВЫХ ОРГАНОВ ТКАНЕЙ, ВЫЗВАННЫЕ АБОРТОМ, ВНЕМАТОЧНОЙ И МОЛЯРНОЙ БЕРЕМЕННОСТЬЮ</v>
          </cell>
        </row>
        <row r="6610">
          <cell r="A6610" t="str">
            <v>O08.7</v>
          </cell>
          <cell r="B6610" t="str">
            <v>ДРУГИЕ ВЕНОЗНЫЕ ОСЛОЖНЕНИЯ, ВЫЗВАННЫЕ АБОРТОМ, ВНЕМАТОЧНОЙ И МОЛЯРНОЙ БЕРЕМЕННОСТЬЮ</v>
          </cell>
        </row>
        <row r="6611">
          <cell r="A6611" t="str">
            <v>O08.8</v>
          </cell>
          <cell r="B6611" t="str">
            <v>ДРУГИЕ ОСЛОЖНЕНИЯ, ВЫЗВАННЫЕ АБОРТОМ, ВНЕМАТОЧНОЙ И МОЛЯРНОЙ БЕРЕМЕННОСТЬЮ</v>
          </cell>
        </row>
        <row r="6612">
          <cell r="A6612" t="str">
            <v>O08.9</v>
          </cell>
          <cell r="B6612" t="str">
            <v>ОСЛОЖНЕНИЕ, ВЫЗВАННОЕ АБОРТОМ, ВНЕМАТОЧНОЙ И МОЛЯРНОЙ БЕРЕМЕННОСТЬЮ, НЕУТОЧНЕННОЕ</v>
          </cell>
        </row>
        <row r="6613">
          <cell r="A6613" t="str">
            <v/>
          </cell>
          <cell r="B6613" t="str">
            <v>ОТЕКИ, ПРОТЕИНУРИЯ И ГИПЕРТЕНЗИВНЫЕ РАССТРОЙСТВА ВО ВРЕМЯ БЕРЕМЕННОСТИ, РОДОВ И В ПОСЛЕРОДОВОМ ПЕРИОДЕ (О10-О16</v>
          </cell>
        </row>
        <row r="6614">
          <cell r="A6614" t="str">
            <v>O10</v>
          </cell>
          <cell r="B6614" t="str">
            <v>СУЩЕСТВОВАВШАЯ РАНЕЕ ГИПЕРТЕНЗИЯ, ОСЛОЖНЯЮЩАЯ БЕРЕМЕННОСТЬ, РОДЫ И ПОСЛЕРОДОВОЙ ПЕРИОД</v>
          </cell>
        </row>
        <row r="6615">
          <cell r="A6615" t="str">
            <v>O10.0</v>
          </cell>
          <cell r="B6615" t="str">
            <v>СУЩЕСТВОВАВШАЯ РАНЕЕ ЭССЕНЦИАЛЬНАЯ ГИПЕРТЕНЗИЯ, ОСЛОЖНЯЮЩАЯ БЕРЕМЕННОСТЬ,РОДЫ И ПОСЛЕРОДОВОЙ ПЕРИОД</v>
          </cell>
        </row>
        <row r="6616">
          <cell r="A6616" t="str">
            <v>O10.1</v>
          </cell>
          <cell r="B6616" t="str">
            <v>СУЩЕСТВОВАВШАЯ РАНЕЕ КАРДИОВАСКУЛЯРНАЯ ГИПЕРТЕНЗИЯ, ОСЛОЖНЯЮЩАЯ БЕРЕМЕННОСТЬ,РОДЫ И ПОСЛЕРОДОВОЙ ПЕРИОД</v>
          </cell>
        </row>
        <row r="6617">
          <cell r="A6617" t="str">
            <v>O10.2</v>
          </cell>
          <cell r="B6617" t="str">
            <v>СУЩЕСТВОВАВШАЯ РАНЕЕ ПОЧЕЧНАЯ ГИПЕРТЕНЗИЯ, ОСЛОЖНЯЮЩАЯ БЕРЕМЕННОСТЬ,РОДЫ И ПОСЛЕРОДОВОЙ ПЕРИОД</v>
          </cell>
        </row>
        <row r="6618">
          <cell r="A6618" t="str">
            <v>O10.3</v>
          </cell>
          <cell r="B6618" t="str">
            <v>СУЩЕСТВОВАВШАЯ РАНЕЕ КАРДИОВАСКУЛЯРНАЯ И ПОЧЕЧНАЯ ГИПЕРТЕНЗИЯ, ОСЛОЖНЯЮЩАЯ БЕРЕМЕННОСТЬ,РОДЫ И ПОСЛЕРОДОВОЙ ПЕРИОД</v>
          </cell>
        </row>
        <row r="6619">
          <cell r="A6619" t="str">
            <v>O10.4</v>
          </cell>
          <cell r="B6619" t="str">
            <v>СУЩЕСТВОВАВШАЯ РАНЕЕ ВТОРИЧНАЯ ГИПЕРТЕНЗИЯ, ОСЛОЖНЯЮЩАЯ БЕРЕМЕННОСТЬ,РОДЫ И ПОСЛЕРОДОВОЙ ПЕРИОД</v>
          </cell>
        </row>
        <row r="6620">
          <cell r="A6620" t="str">
            <v>O10.9</v>
          </cell>
          <cell r="B6620" t="str">
            <v>СУЩЕСТВОВАВШАЯ РАНЕЕ ГИПЕРТЕНЗИЯ, ОСЛОЖНЯЮЩАЯ БЕРЕМЕННОСТЬ,РОДЫ И ПОСЛЕРОДОВОЙ ПЕРИОД</v>
          </cell>
        </row>
        <row r="6621">
          <cell r="A6621" t="str">
            <v>O11</v>
          </cell>
          <cell r="B6621" t="str">
            <v>СУЩЕСТВОВАВШАЯ РАНЕЕ ГИПЕРТЕНЗИЯ С ПРИСОЕДИНИВШЕЙСЯ ПРОТЕИНУРИЕЙ</v>
          </cell>
        </row>
        <row r="6622">
          <cell r="A6622" t="str">
            <v>O12</v>
          </cell>
          <cell r="B6622" t="str">
            <v>ВЫЗВАННЫЕ БЕРЕМЕННОСТЬЮ ОТЕКИ И ПРОТЕИНУРИЯ БЕЗ ГИПЕРТЕНЗИИ</v>
          </cell>
        </row>
        <row r="6623">
          <cell r="A6623" t="str">
            <v>O12.0</v>
          </cell>
          <cell r="B6623" t="str">
            <v>ВЫЗВАННЫЕ БЕРЕМЕННОСТЬЮ ОТЕКИ</v>
          </cell>
        </row>
        <row r="6624">
          <cell r="A6624" t="str">
            <v>O12.1</v>
          </cell>
          <cell r="B6624" t="str">
            <v>ВЫЗВАННАЯ БЕРЕМЕННОСТЬЮ ПРОТЕИНУРИЯ</v>
          </cell>
        </row>
        <row r="6625">
          <cell r="A6625" t="str">
            <v>O12.2</v>
          </cell>
          <cell r="B6625" t="str">
            <v>ВЫЗВАННЫЕ БЕРЕМЕННОСТЬЮ ОТЕКИ С ПРОТЕИНУРИЕЙ</v>
          </cell>
        </row>
        <row r="6626">
          <cell r="A6626" t="str">
            <v>O13</v>
          </cell>
          <cell r="B6626" t="str">
            <v>ВЫЗВАННАЯ БЕРЕМЕННОСТЬЮ ГИПЕРТЕНЗИЯ БЕЗ ЗНАЧИТЕЛЬНОЙ ПРОТЕИНУРИИ</v>
          </cell>
        </row>
        <row r="6627">
          <cell r="A6627" t="str">
            <v>O14</v>
          </cell>
          <cell r="B6627" t="str">
            <v>ВЫЗВАННАЯ БЕРЕМЕННОСТЬЮ ГИПЕРТЕНЗИЯ СО ЗНАЧИТЕЛЬНОЙ ПРОТЕИНУРИЕЙ</v>
          </cell>
        </row>
        <row r="6628">
          <cell r="A6628" t="str">
            <v>O14.0</v>
          </cell>
          <cell r="B6628" t="str">
            <v>ПРЕЭКЛАМПСИЯ [НЕФРОПАТИЯ] СРЕДНЕЙ ТЯЖЕСТИ</v>
          </cell>
        </row>
        <row r="6629">
          <cell r="A6629" t="str">
            <v>O14.1</v>
          </cell>
          <cell r="B6629" t="str">
            <v>ТЯЖЕЛАЯ ПРЕЭКЛАМПСИЯ</v>
          </cell>
        </row>
        <row r="6630">
          <cell r="A6630" t="str">
            <v>O14.9</v>
          </cell>
          <cell r="B6630" t="str">
            <v>ПРЕЭКЛАМПСИЯ [НЕФРОПАТИЯ] НЕУТОЧНЕННАЯ</v>
          </cell>
        </row>
        <row r="6631">
          <cell r="A6631" t="str">
            <v>O15</v>
          </cell>
          <cell r="B6631" t="str">
            <v>ЭКЛАМПСИЯ</v>
          </cell>
        </row>
        <row r="6632">
          <cell r="A6632" t="str">
            <v>O15.0</v>
          </cell>
          <cell r="B6632" t="str">
            <v>ЭКЛАМПСИЯ ВО ВРЕМЯ БЕРЕМЕННОСТИ</v>
          </cell>
        </row>
        <row r="6633">
          <cell r="A6633" t="str">
            <v>O15.1</v>
          </cell>
          <cell r="B6633" t="str">
            <v>ЭКЛАМПСИЯ В РОДАХ</v>
          </cell>
        </row>
        <row r="6634">
          <cell r="A6634" t="str">
            <v>O15.2</v>
          </cell>
          <cell r="B6634" t="str">
            <v>ЭКЛАМПСИЯ В ПОСЛЕРОДОВОМ ПЕРИОДЕ</v>
          </cell>
        </row>
        <row r="6635">
          <cell r="A6635" t="str">
            <v>O15.9</v>
          </cell>
          <cell r="B6635" t="str">
            <v>ЭКЛАМПСИЯ НЕУТОЧНЕННАЯ ПО СРОКАМ</v>
          </cell>
        </row>
        <row r="6636">
          <cell r="A6636" t="str">
            <v>O16</v>
          </cell>
          <cell r="B6636" t="str">
            <v>ГИПЕРТЕНЗИЯ У МАТЕРИ НЕУТОЧНЕННАЯ</v>
          </cell>
        </row>
        <row r="6637">
          <cell r="A6637" t="str">
            <v/>
          </cell>
          <cell r="B6637" t="str">
            <v>ДРУГИЕ БОЛЕЗНИ МАТЕРИ, СВЯЗАННЫЕ ПРЕИМУЩЕСТВЕННО С БЕРЕМЕННОСТЬЮ (О20-О29)</v>
          </cell>
        </row>
        <row r="6638">
          <cell r="A6638" t="str">
            <v>O20</v>
          </cell>
          <cell r="B6638" t="str">
            <v>КРОВОТЕЧЕНИЕ В РАННИЕ СРОКИ БЕРЕМЕННОСТИ</v>
          </cell>
        </row>
        <row r="6639">
          <cell r="A6639" t="str">
            <v>O20.0</v>
          </cell>
          <cell r="B6639" t="str">
            <v>УГРОЖАЮЩИЙ АБОРТ</v>
          </cell>
        </row>
        <row r="6640">
          <cell r="A6640" t="str">
            <v>O20.8</v>
          </cell>
          <cell r="B6640" t="str">
            <v>ДРУГИЕ КРОВОТЕЧЕНИЯ В РАННИЕ СРОКИ БЕРЕМЕННОСТИ</v>
          </cell>
        </row>
        <row r="6641">
          <cell r="A6641" t="str">
            <v>O20.9</v>
          </cell>
          <cell r="B6641" t="str">
            <v>КРОВОТЕЧЕНИЕ В РАННИЕ СРОКИ БЕРЕМЕННОСТИ НЕУТОЧНЕННОЕ</v>
          </cell>
        </row>
        <row r="6642">
          <cell r="A6642" t="str">
            <v>O21</v>
          </cell>
          <cell r="B6642" t="str">
            <v>ЧРЕЗМЕРНАЯ РВОТА БЕРЕМЕННЫХ</v>
          </cell>
        </row>
        <row r="6643">
          <cell r="A6643" t="str">
            <v>O21.0</v>
          </cell>
          <cell r="B6643" t="str">
            <v>РВОТА БЕРЕМЕННЫХ ЛЕГКАЯ ИЛИ УМЕРЕННАЯ</v>
          </cell>
        </row>
        <row r="6644">
          <cell r="A6644" t="str">
            <v>O21.1</v>
          </cell>
          <cell r="B6644" t="str">
            <v>ЧРЕЗМЕРНАЯ ИЛИ ТЯЖЕЛАЯ РВОТА БЕРЕМЕННЫХ С НАРУШЕНИЯМИ ОБМЕНА ВЕЩЕСТВ</v>
          </cell>
        </row>
        <row r="6645">
          <cell r="A6645" t="str">
            <v>O21.2</v>
          </cell>
          <cell r="B6645" t="str">
            <v>ПОЗДНЯЯ РВОТА БЕРЕМЕННЫХ</v>
          </cell>
        </row>
        <row r="6646">
          <cell r="A6646" t="str">
            <v>O21.8</v>
          </cell>
          <cell r="B6646" t="str">
            <v>ДРУГИЕ ФОРМЫ РВОТЫ, ОСЛОЖНЯЮШЕЙ БЕРЕМЕННОСТЬ</v>
          </cell>
        </row>
        <row r="6647">
          <cell r="A6647" t="str">
            <v>O21.9</v>
          </cell>
          <cell r="B6647" t="str">
            <v>РВОТА БЕРЕМЕННЫХ НЕУТОЧНЕННАЯ</v>
          </cell>
        </row>
        <row r="6648">
          <cell r="A6648" t="str">
            <v>O22</v>
          </cell>
          <cell r="B6648" t="str">
            <v>ВЕНОЗНЫЕ ОСЛОЖНЕНИЯ ВО ВРЕМЯ БЕРЕМЕННОСТИ</v>
          </cell>
        </row>
        <row r="6649">
          <cell r="A6649" t="str">
            <v>O22.0</v>
          </cell>
          <cell r="B6649" t="str">
            <v>ВАРИКОЗНОЕ РАСШИРЕНИЕ ВЕН НИЖНИХ КОНЕЧНОСТЕЙ ВО ВРЕМЯ БЕРЕМЕННОСТИ</v>
          </cell>
        </row>
        <row r="6650">
          <cell r="A6650" t="str">
            <v>O22.1</v>
          </cell>
          <cell r="B6650" t="str">
            <v>ВАРИКОЗНОЕ РАСШИРЕНИЕ ВЕН ПОЛОВЫХ ОРГАНОВ ВО ВРЕМЯ БЕРЕМЕННОСТИ</v>
          </cell>
        </row>
        <row r="6651">
          <cell r="A6651" t="str">
            <v>O22.2</v>
          </cell>
          <cell r="B6651" t="str">
            <v>ПОВЕРХНОСТНЫЙ ТРОМБОФЛЕБИТ ВО ВРЕМЯ БЕРЕМЕННОСТИ</v>
          </cell>
        </row>
        <row r="6652">
          <cell r="A6652" t="str">
            <v>O22.3</v>
          </cell>
          <cell r="B6652" t="str">
            <v>ГЛУБОКИЙ ФЛЕБОТРОМБОЗ ВО ВРЕМЯ БЕРЕМЕННОСТИ</v>
          </cell>
        </row>
        <row r="6653">
          <cell r="A6653" t="str">
            <v>O22.4</v>
          </cell>
          <cell r="B6653" t="str">
            <v>ГЕМОРРОЙ ВО ВРЕМЯ БЕРЕМЕННОСТИ</v>
          </cell>
        </row>
        <row r="6654">
          <cell r="A6654" t="str">
            <v>O22.5</v>
          </cell>
          <cell r="B6654" t="str">
            <v>ТРОМБОЗ ЦЕРЕБРАЛЬНЫХ ВЕН ВО ВРЕМЯ БЕРЕМЕННОСТИ</v>
          </cell>
        </row>
        <row r="6655">
          <cell r="A6655" t="str">
            <v>O22.8</v>
          </cell>
          <cell r="B6655" t="str">
            <v>ДРУГИЕ ВЕНОЗНЫЕ ОСЛОЖНЕНИЯ ВО ВРЕМЯ БЕРЕМЕННОСТИ</v>
          </cell>
        </row>
        <row r="6656">
          <cell r="A6656" t="str">
            <v>O22.9</v>
          </cell>
          <cell r="B6656" t="str">
            <v>ВЕНОЗНОЕ ОСЛОЖНЕНИЕ ВО ВРЕМЯ БЕРЕМЕННОСТИ НЕУТОЧНЕННОЕ</v>
          </cell>
        </row>
        <row r="6657">
          <cell r="A6657" t="str">
            <v>O23</v>
          </cell>
          <cell r="B6657" t="str">
            <v>ИНФЕКЦИИ МОЧЕПОЛОВЫХ ПУТЕЙ ПРИ БЕРЕМЕННОСТИ</v>
          </cell>
        </row>
        <row r="6658">
          <cell r="A6658" t="str">
            <v>O23.0</v>
          </cell>
          <cell r="B6658" t="str">
            <v>ИНФЕКЦИИ ПОЧЕК ПРИ БЕРЕМЕННОСТИ</v>
          </cell>
        </row>
        <row r="6659">
          <cell r="A6659" t="str">
            <v>O23.1</v>
          </cell>
          <cell r="B6659" t="str">
            <v>ИНФЕКЦИИ МОЧЕВОГО ПУЗЫРЯ ПРИ БЕРЕМЕННОСТИ</v>
          </cell>
        </row>
        <row r="6660">
          <cell r="A6660" t="str">
            <v>O23.2</v>
          </cell>
          <cell r="B6660" t="str">
            <v>ИНФЕКЦИИ УРЕТРЫ ПРИ БЕРЕМЕННОСТИ</v>
          </cell>
        </row>
        <row r="6661">
          <cell r="A6661" t="str">
            <v>O23.3</v>
          </cell>
          <cell r="B6661" t="str">
            <v>ИНФЕКЦИИ ДРУГИХ ОТДЕЛОВ МОЧЕВЫХ ПУТЕЙ ПРИ БЕРЕМЕННОСТИ</v>
          </cell>
        </row>
        <row r="6662">
          <cell r="A6662" t="str">
            <v>O23.4</v>
          </cell>
          <cell r="B6662" t="str">
            <v>ИНФЕКЦИЯ МОЧЕВЫХ ПУТЕЙ ПРИ БЕРЕМЕННОСТИ НЕУТОЧНЕННАЯ</v>
          </cell>
        </row>
        <row r="6663">
          <cell r="A6663" t="str">
            <v>O23.5</v>
          </cell>
          <cell r="B6663" t="str">
            <v>ИНФЕКЦИЯ ПОЛОВЫХ ПУТЕЙ ПРИ БЕРЕМЕННОСТИ</v>
          </cell>
        </row>
        <row r="6664">
          <cell r="A6664" t="str">
            <v>O23.9</v>
          </cell>
          <cell r="B6664" t="str">
            <v>ДРУГАЯ И НЕУТОЧНЕННАЯ ИНФЕКЦИЯ МОЧЕПОЛОВЫХ ПУТЕЙ ПРИ БЕРЕМЕННОСТИ</v>
          </cell>
        </row>
        <row r="6665">
          <cell r="A6665" t="str">
            <v>O24</v>
          </cell>
          <cell r="B6665" t="str">
            <v>САХАРНЫЙ ДИАБЕТ ПРИ БЕРЕМЕННОСТИ</v>
          </cell>
        </row>
        <row r="6666">
          <cell r="A6666" t="str">
            <v>O24.0</v>
          </cell>
          <cell r="B6666" t="str">
            <v>СУЩЕСТВОВАВШИЙ РАНЕЕ САХАРНЫЙ ДИАБЕТ ИНСУЛИНЗАВИСИМЫЙ</v>
          </cell>
        </row>
        <row r="6667">
          <cell r="A6667" t="str">
            <v>O24.1</v>
          </cell>
          <cell r="B6667" t="str">
            <v>СУЩЕСТВОВАВШИЙ РАНЕЕ САХАРНЫЙ ДИАБЕТ ИНСУЛИННЕЗАВИСИМЫЙ</v>
          </cell>
        </row>
        <row r="6668">
          <cell r="A6668" t="str">
            <v>O24.2</v>
          </cell>
          <cell r="B6668" t="str">
            <v>СУЩЕСТВОВАВШИЙ РАНЕЕ САХАРНЫЙ ДИАБЕТ, СВЯЗАННЫЙ С НЕДОСТАТОЧНОСТЬЮ ПИТАНИЯ</v>
          </cell>
        </row>
        <row r="6669">
          <cell r="A6669" t="str">
            <v>O24.3</v>
          </cell>
          <cell r="B6669" t="str">
            <v>СУЩЕСТВОВАВШИЙ РАНЕЕ САХАРНЫЙ ДИАБЕТ НЕУТОЧНЕННЫЙ</v>
          </cell>
        </row>
        <row r="6670">
          <cell r="A6670" t="str">
            <v>O24.4</v>
          </cell>
          <cell r="B6670" t="str">
            <v>САХАРНЫЙ ДИАБЕТ, РАЗВИВШИЙСЯ ВО ВРЕМЯ БЕРЕМЕННОСТИ</v>
          </cell>
        </row>
        <row r="6671">
          <cell r="A6671" t="str">
            <v>O24.9</v>
          </cell>
          <cell r="B6671" t="str">
            <v>САХАРНЫЙ ДИАБЕТ ПРИ БЕРЕМЕННОСТИ НЕУТОЧНЕННЫЙ</v>
          </cell>
        </row>
        <row r="6672">
          <cell r="A6672" t="str">
            <v>O25</v>
          </cell>
          <cell r="B6672" t="str">
            <v>НЕДОСТАТОЧНОСТЬ ПИТАНИЯ ПРИ БЕРЕМЕННОСТИ</v>
          </cell>
        </row>
        <row r="6673">
          <cell r="A6673" t="str">
            <v>O26</v>
          </cell>
          <cell r="B6673" t="str">
            <v>МЕДИЦИНСКАЯ ПОМОЩЬ МАТЕРИ В СВЯЗИ С ДРУГИМИ СОСТОЯНИЯМИ, СВЯЗАННЫМИ ПРЕИМУЩЕСТВЕННО С БЕРЕМЕННОСТЬЮ</v>
          </cell>
        </row>
        <row r="6674">
          <cell r="A6674" t="str">
            <v>O26.0</v>
          </cell>
          <cell r="B6674" t="str">
            <v>ЧРЕЗМЕРНОЕ УВЕЛИЧЕНИЕ МАССЫ ТЕЛА ВО ВРЕМЯ БЕРЕМЕННОСТИ</v>
          </cell>
        </row>
        <row r="6675">
          <cell r="A6675" t="str">
            <v>O26.1</v>
          </cell>
          <cell r="B6675" t="str">
            <v>НЕДОСТАТОЧНОЕ УВЕЛИЧЕНИЕ МАССЫ ТЕЛА ВО ВРЕМЯ БЕРЕМЕННОСТИ</v>
          </cell>
        </row>
        <row r="6676">
          <cell r="A6676" t="str">
            <v>O26.2</v>
          </cell>
          <cell r="B6676" t="str">
            <v>МЕДИЦИНСКАЯ ПОМОЩЬ ЖЕНЩИНЕ С ПРИВЫЧНЫМ НЕВЫНАШИВАНИЕМ БЕРЕМЕННОСТИ</v>
          </cell>
        </row>
        <row r="6677">
          <cell r="A6677" t="str">
            <v>O26.3</v>
          </cell>
          <cell r="B6677" t="str">
            <v>ОСТАВШЕЕСЯ ВНУТРИМАТОЧНОЕ ПРОТИВОЗАЧАТОЧНОЕ СРЕДСТВО ПРИ БЕРЕМЕННОСТИ</v>
          </cell>
        </row>
        <row r="6678">
          <cell r="A6678" t="str">
            <v>O26.4</v>
          </cell>
          <cell r="B6678" t="str">
            <v>ГЕРПЕС БЕРЕМЕННЫХ</v>
          </cell>
        </row>
        <row r="6679">
          <cell r="A6679" t="str">
            <v>O26.5</v>
          </cell>
          <cell r="B6679" t="str">
            <v>ГИПОТЕНЗИВНЫЙ СИНДРОМ У МАТЕРИ</v>
          </cell>
        </row>
        <row r="6680">
          <cell r="A6680" t="str">
            <v>O26.6</v>
          </cell>
          <cell r="B6680" t="str">
            <v>ПОРАЖЕНИЯ ПЕЧЕНИ ВО ВРЕМЯ БЕРЕМЕННОСТИ, РОДОВ И В ПОСЛЕРОДОВОМ ПЕРИОДЕ</v>
          </cell>
        </row>
        <row r="6681">
          <cell r="A6681" t="str">
            <v>O26.7</v>
          </cell>
          <cell r="B6681" t="str">
            <v>ПОДВЫВИХ ЛОННОГО СОЧЛЕНЕНИЯ ВО ВРЕМЯ БЕРЕМЕННОСТИ, РОДОВ И В ПОСЛЕРОДОВОМ ПЕРИОДЕ</v>
          </cell>
        </row>
        <row r="6682">
          <cell r="A6682" t="str">
            <v>O26.8</v>
          </cell>
          <cell r="B6682" t="str">
            <v>ДРУГИЕ УТОЧНЕННЫЕ СОСТОЯНИЯ, СВЯЗАННЫЕ С БЕРЕМЕННОСТЬЮ</v>
          </cell>
        </row>
        <row r="6683">
          <cell r="A6683" t="str">
            <v>O26.9</v>
          </cell>
          <cell r="B6683" t="str">
            <v>СОСТОЯНИЕ, СВЯЗАННОЕ С БЕРЕМЕННОСТЬЮ, НЕУТОЧНЕННОЕ</v>
          </cell>
        </row>
        <row r="6684">
          <cell r="A6684" t="str">
            <v>O28</v>
          </cell>
          <cell r="B6684" t="str">
            <v>ОТКЛОНЕНИЯ ОТ НОРМЫ, ВЫЯВЛЕННЫЕ ПРИ АНТЕНАТАЛЬНОМ ОБСЛЕДОВАНИИ МАТЕРИ</v>
          </cell>
        </row>
        <row r="6685">
          <cell r="A6685" t="str">
            <v>O28.0</v>
          </cell>
          <cell r="B6685" t="str">
            <v>ГЕМАТОЛОГИЧЕСКИЕ ОТКЛОНЕНИЯ, ВЫЯВЛЕННЫЕ ПРИ АНТЕНАТАЛЬНОМ ОБСЛЕДОВАНИИ МАТЕРИ</v>
          </cell>
        </row>
        <row r="6686">
          <cell r="A6686" t="str">
            <v>O28.1</v>
          </cell>
          <cell r="B6686" t="str">
            <v>БИОХИМИЧЕСКИЕ ОТКЛОНЕНИЯ, ВЫЯВЛЕННЫЕ ПРИ АНТЕНАТАЛЬНОМ ОБСЛЕДОВАНИИ МАТЕРИ</v>
          </cell>
        </row>
        <row r="6687">
          <cell r="A6687" t="str">
            <v>O28.2</v>
          </cell>
          <cell r="B6687" t="str">
            <v>ЦИТОЛОГИЧЕСКИЕ ИЗМЕНЕНИЯ, ВЫЯВЛЕННЫЕ ПРИ АНТЕНАТАЛЬНОМ ОБСЛЕДОВАНИИ МАТЕРИ</v>
          </cell>
        </row>
        <row r="6688">
          <cell r="A6688" t="str">
            <v>O28.3</v>
          </cell>
          <cell r="B6688" t="str">
            <v>ПАТОЛОГИЧЕСКИЕ ИЗМЕНЕНИЯ, ВЫЯВЛЕННЫЕ ПРИ УЛЬТРАЗВУКОВОМ АНТЕНАТАЛЬНОМ ОБСЛЕДОВАНИИ МАТЕРИ</v>
          </cell>
        </row>
        <row r="6689">
          <cell r="A6689" t="str">
            <v>O28.4</v>
          </cell>
          <cell r="B6689" t="str">
            <v>ПАТОЛОГИЧЕСКИЕ ИЗМЕНЕНИЯ, ВЫЯВЛЕННЫЕ ПРИ РЕНТГЕНОЛОГИЧЕСКОМ АНТЕНАТАЛЬНОМ ОБСЛЕДОВАНИИ МАТЕРИ</v>
          </cell>
        </row>
        <row r="6690">
          <cell r="A6690" t="str">
            <v>O28.5</v>
          </cell>
          <cell r="B6690" t="str">
            <v>ХРОМОСОМНЫЕ ИЛИ ГЕНЕТИЧЕСКИЕ АНОМАЛИИ, ВЫЯВЛЕННЫЕ ПРИ АНТЕНАТАЛЬНОМ ОБСЛЕДОВАНИИ МАТЕРИ</v>
          </cell>
        </row>
        <row r="6691">
          <cell r="A6691" t="str">
            <v>O28.8</v>
          </cell>
          <cell r="B6691" t="str">
            <v>ДРУГИЕ ОТКЛОНЕНИЯ ОТ НОРМЫ, ВЫЯВЛЕННЫЕ ПРИ АНТЕНАТАЛЬНОМ ОБСЛЕДОВАНИИ МАТЕРИ</v>
          </cell>
        </row>
        <row r="6692">
          <cell r="A6692" t="str">
            <v>O28.9</v>
          </cell>
          <cell r="B6692" t="str">
            <v>ОТКЛОНЕНИЕ ОТ НОРМЫ, ВЫЯВЛЕННОЕ ПРИ АНТЕНАТАЛЬНОМ ОБСЛЕДОВАНИИ МАТЕРИ, НЕУТОЧНЕННОЕ</v>
          </cell>
        </row>
        <row r="6693">
          <cell r="A6693" t="str">
            <v>O29</v>
          </cell>
          <cell r="B6693" t="str">
            <v>ОСЛОЖНЕНИЯ, СВЯЗАННЫЕ С ПРОВЕДЕНИЕМ АНЕСТЕЗИИ В ПЕРИОД БЕРЕМЕННОСТИ</v>
          </cell>
        </row>
        <row r="6694">
          <cell r="A6694" t="str">
            <v>O29.0</v>
          </cell>
          <cell r="B6694" t="str">
            <v>ЛЕГОЧНЫЕ ОСЛОЖНЕНИЯ АНЕСТЕЗИИ В ПЕРИОД БЕРЕМЕННОСТИ</v>
          </cell>
        </row>
        <row r="6695">
          <cell r="A6695" t="str">
            <v>O29.1</v>
          </cell>
          <cell r="B6695" t="str">
            <v>КАРДИОЛОГИЧЕСКИЕ ОСЛОЖНЕНИЯ АНЕСТЕЗИИ В ПЕРИОД БЕРЕМЕННОСТИ</v>
          </cell>
        </row>
        <row r="6696">
          <cell r="A6696" t="str">
            <v>O29.2</v>
          </cell>
          <cell r="B6696" t="str">
            <v>ОСЛОЖНЕНИЯ СО СТОРОНЫ ЦЕНТРАЛЬНОЙ НЕРВНОЙ СИСТЕМЫ В СВЯЗИ С АНЕСТЕЗИЕЙ В ПЕРИОД БЕРЕМЕННОСТИ</v>
          </cell>
        </row>
        <row r="6697">
          <cell r="A6697" t="str">
            <v>O29.3</v>
          </cell>
          <cell r="B6697" t="str">
            <v>ТОКСИЧЕСКАЯ РЕАКЦИЯ НА МЕСТНУЮ АНЕСТЕЗИЮ В ПЕРИОД БЕРЕМЕННОСТИ</v>
          </cell>
        </row>
        <row r="6698">
          <cell r="A6698" t="str">
            <v>O29.4</v>
          </cell>
          <cell r="B6698" t="str">
            <v>ГОЛОВНЫЕ БОЛИ, ВЫЗВАННЫЕ ПРОВЕДЕНИЕМ СПИННОМОЗГОВОЙ ИЛИ ЭПИДУРАЛЬНОЙ АНЕСТЕЗИИ В ПЕРИОД БЕРЕМЕННОСТИ</v>
          </cell>
        </row>
        <row r="6699">
          <cell r="A6699" t="str">
            <v>O29.5</v>
          </cell>
          <cell r="B6699" t="str">
            <v>ДРУГИЕ ОСЛОЖНЕНИЯ СПИННОМОЗГОВОЙ ИЛИ ЭПИДУРАЛЬНОЙ АНЕСТЕЗИИ В ПЕРИОД БЕРЕМЕННОСТИ</v>
          </cell>
        </row>
        <row r="6700">
          <cell r="A6700" t="str">
            <v>O29.6</v>
          </cell>
          <cell r="B6700" t="str">
            <v>НЕУДАЧА ИЛИ ТРУДНОСТИ ПРИ ИНТУБАЦИИ ВО ВРЕМЯ БЕРЕМЕННОСТИ</v>
          </cell>
        </row>
        <row r="6701">
          <cell r="A6701" t="str">
            <v>O29.8</v>
          </cell>
          <cell r="B6701" t="str">
            <v>ДРУГИЕ ОСЛОЖНЕНИЯ АНЕСТЕЗИИ В ПЕРИОД БЕРЕМЕННОСТИ</v>
          </cell>
        </row>
        <row r="6702">
          <cell r="A6702" t="str">
            <v>O29.9</v>
          </cell>
          <cell r="B6702" t="str">
            <v>ОСЛОЖНЕНИЕ АНЕСТЕЗИИ В ПЕРИОД БЕРЕМЕННОСТИ НЕУТОЧНЕННОЕ</v>
          </cell>
        </row>
        <row r="6703">
          <cell r="A6703" t="str">
            <v/>
          </cell>
          <cell r="B6703" t="str">
            <v>МЕДИЦИНСКАЯ ПОМОЩЬ МАТЕРИ В СВЯЗИ С СОСТОЯНИЕМ ПЛОДА, АМНИОТИЧЕСКОЙ ПОЛОСТИ И ВОЗМОЖНЫМИ ТРУДНОСТЯМИ РОДОРАЗРЕШЕНИЯ (О30-О48)</v>
          </cell>
        </row>
        <row r="6704">
          <cell r="A6704" t="str">
            <v>O30</v>
          </cell>
          <cell r="B6704" t="str">
            <v>МНОГОПЛОДНАЯ БЕРЕМЕННОСТЬ</v>
          </cell>
        </row>
        <row r="6705">
          <cell r="A6705" t="str">
            <v>O30.0</v>
          </cell>
          <cell r="B6705" t="str">
            <v>БЕРЕМЕННОСТЬ ДВОЙНЕЙ</v>
          </cell>
        </row>
        <row r="6706">
          <cell r="A6706" t="str">
            <v>O30.1</v>
          </cell>
          <cell r="B6706" t="str">
            <v>БЕРЕМЕННОСТЬ ТРОЙНЕЙ</v>
          </cell>
        </row>
        <row r="6707">
          <cell r="A6707" t="str">
            <v>O30.2</v>
          </cell>
          <cell r="B6707" t="str">
            <v>БЕРЕМЕННОСТЬ ЧЕТЫРЬМЯ ПЛОДАМИ</v>
          </cell>
        </row>
        <row r="6708">
          <cell r="A6708" t="str">
            <v>O30.8</v>
          </cell>
          <cell r="B6708" t="str">
            <v>ДРУГИЕ ФОРМЫ МНОГОПЛОДНОЙ БЕРЕМЕННОСТИ</v>
          </cell>
        </row>
        <row r="6709">
          <cell r="A6709" t="str">
            <v>O30.9</v>
          </cell>
          <cell r="B6709" t="str">
            <v>МНОГОПЛОДНАЯ БЕРЕМЕННОСТЬ НЕУТОЧНЕННАЯ</v>
          </cell>
        </row>
        <row r="6710">
          <cell r="A6710" t="str">
            <v>O31</v>
          </cell>
          <cell r="B6710" t="str">
            <v>ОСЛОЖНЕНИЯ, ХАРАКТЕРНЫЕ ДЛЯ МНОГОПЛОДНОЙ БЕРЕМЕННОСТИ</v>
          </cell>
        </row>
        <row r="6711">
          <cell r="A6711" t="str">
            <v>O31.0</v>
          </cell>
          <cell r="B6711" t="str">
            <v>БУМАЖНЫЙ ПЛОД</v>
          </cell>
        </row>
        <row r="6712">
          <cell r="A6712" t="str">
            <v>O31.1</v>
          </cell>
          <cell r="B6712" t="str">
            <v>ПРОДОЛЖАЮЩАЯСЯ БЕРЕМЕННОСТЬ ПОСЛЕ АБОРТА ОДНОГО ИЛИ БОЛЕЕ ЧЕМ ОДНОГО ПЛОДА</v>
          </cell>
        </row>
        <row r="6713">
          <cell r="A6713" t="str">
            <v>O31.2</v>
          </cell>
          <cell r="B6713" t="str">
            <v>ПРОДОЛЖАЮЩАЯСЯ БЕРЕМЕННОСТЬ ПОСЛЕ ВНУТРИУТРОБНОЙ ГИБЕЛИ ОДНОГО ИЛИ БОЛЕЕ ЧЕМ ОДНОГО ПЛОДА</v>
          </cell>
        </row>
        <row r="6714">
          <cell r="A6714" t="str">
            <v>O31.8</v>
          </cell>
          <cell r="B6714" t="str">
            <v>ДРУГИЕ ОСЛОЖНЕНИЯ, ХАРАКТЕРНЫЕ ДЛЯ МНОГОПЛОДНОЙ БЕРЕМЕННОСТИ</v>
          </cell>
        </row>
        <row r="6715">
          <cell r="A6715" t="str">
            <v>O32</v>
          </cell>
          <cell r="B6715" t="str">
            <v>МЕДИЦИНСКАЯ ПОМОЩЬ МАТЕРИ ПРИ УСТАНОВЛЕННОМ ИЛИ ПРЕДПОЛАГАЕМОМ НЕПРАВИЛЬНОМ ПРЕДЛЕЖАНИИ ПЛОДА</v>
          </cell>
        </row>
        <row r="6716">
          <cell r="A6716" t="str">
            <v>O32.0</v>
          </cell>
          <cell r="B6716" t="str">
            <v>НЕУСТОЙЧИВОЕ ПОЛОЖЕНИЕ ПЛОДА, ТРЕБУЮЩЕЕ ПРЕДОСТАВЛЕНИЯ МЕДИЦИНСКОЙ ПОМОЩИ МАТЕРИ</v>
          </cell>
        </row>
        <row r="6717">
          <cell r="A6717" t="str">
            <v>O32.1</v>
          </cell>
          <cell r="B6717" t="str">
            <v>ЯГОДИЧНОЕ ПРЕДЛЕЖАНИЕ ПЛОДА, ТРЕБУЮЩЕЕ ПРЕДОСТАВЛЕНИЯ МЕДИЦИНСКОЙ ПОМОЩИ МАТЕРИ</v>
          </cell>
        </row>
        <row r="6718">
          <cell r="A6718" t="str">
            <v>O32.2</v>
          </cell>
          <cell r="B6718" t="str">
            <v>ПОПЕРЕЧНОЕ ИЛИ КОСОЕ ПОЛОЖЕНИЕ ПЛОДА, ТРЕБУЮЩЕЕ ПРЕДОСТАВЛЕНИЯ МЕДИЦИНСКОЙ ПОМОЩИ МАТЕРИ</v>
          </cell>
        </row>
        <row r="6719">
          <cell r="A6719" t="str">
            <v>O32.3</v>
          </cell>
          <cell r="B6719" t="str">
            <v>ЛИЦЕВОЕ, ЛОБНОЕ ИЛИ ПОДБОРОДОЧНОЕ ПРЕДЛЕЖАНИЕ ПЛОДА, ТРЕБУЮЩЕЕ ПРЕДОСТАВЛЕНИЯ МЕДИЦИНСКОЙ ПОМОЩИ МАТЕРИ</v>
          </cell>
        </row>
        <row r="6720">
          <cell r="A6720" t="str">
            <v>O32.4</v>
          </cell>
          <cell r="B6720" t="str">
            <v>ВЫСОКОЕ СТОЯНИЕ ГОЛОВКИ К КОНЦУ БЕРЕМЕННОСТИ, ТРЕБУЮЩЕЕ ПРЕДОСТАВЛЕНИЯ МЕДИЦИНСКОЙ ПОМОЩИ МАТЕРИ</v>
          </cell>
        </row>
        <row r="6721">
          <cell r="A6721" t="str">
            <v>O32.5</v>
          </cell>
          <cell r="B6721" t="str">
            <v>МНОГОПЛОДНАЯ БЕРЕМЕННОСТЬ С НЕПРАВИЛЬНЫМ ПРЕДЛЕЖАНИЕМ ОДНОГО ИЛИ НЕСКОЛЬКИХПЛОДОВ, ТРЕБУЮЩЕЕ ПРЕДОСТАВЛЕНИЯ МЕДИЦИНСКОЙ ПОМОЩИ МАТЕРИ</v>
          </cell>
        </row>
        <row r="6722">
          <cell r="A6722" t="str">
            <v>O32.6</v>
          </cell>
          <cell r="B6722" t="str">
            <v>КОМБИНИРОВАННОЕ ПРЕДЛЕЖАНИЕ ПЛОДА, ТРЕБУЮЩЕЕ ПРЕДОСТАВЛЕНИЯ МЕДИЦИНСКОЙ ПОМОЩИ МАТЕРИ</v>
          </cell>
        </row>
        <row r="6723">
          <cell r="A6723" t="str">
            <v>O32.8</v>
          </cell>
          <cell r="B6723" t="str">
            <v>ДРУГИЕ ФОРМЫ НЕПРАВИЛЬНОГО ПРЕДЛЕЖАНИЯ ПЛОДА, ТРЕБУЮЩЕЕ ПРЕДОСТАВЛЕНИЯ МЕДИЦИНСКОЙ ПОМОЩИ МАТЕРИ</v>
          </cell>
        </row>
        <row r="6724">
          <cell r="A6724" t="str">
            <v>O32.9</v>
          </cell>
          <cell r="B6724" t="str">
            <v>НЕПРАВИЛЬНОЕ ПРЕДЛЕЖАНИЕ ПЛОДА, ТРЕБУЮЩЕЕ ПРЕДОСТАВЛЕНИЯ МЕДИЦИНСКОЙ ПОМОЩИ МАТЕРИ, НЕУТОЧНЕННОЕ</v>
          </cell>
        </row>
        <row r="6725">
          <cell r="A6725" t="str">
            <v>O33</v>
          </cell>
          <cell r="B6725" t="str">
            <v>МЕДИЦИНСКАЯ ПОМОЩЬ МАТЕРИ ПРИ УСТАНОВЛЕННОМ ИЛИ ПРЕДПОЛАГАЕМОМ НЕСООТВЕТСТВИИ РАЗМЕРОВ ТАЗА И ПЛОДА</v>
          </cell>
        </row>
        <row r="6726">
          <cell r="A6726" t="str">
            <v>O33.0</v>
          </cell>
          <cell r="B6726" t="str">
            <v>ДЕФОРМАЦИЯ КОСТЕЙ ТАЗА, ПРИВОДЯЩАЯ К ДИСПРОПОРЦИИ, ТРЕБУЮЩЕЙ ПРЕДОСТАВЛЕНИЯ МЕДИЦИНСКОЙ ПОМОЩИ МАТЕРИ</v>
          </cell>
        </row>
        <row r="6727">
          <cell r="A6727" t="str">
            <v>O33.1</v>
          </cell>
          <cell r="B6727" t="str">
            <v>РАВНОМЕРНО СУЖЕННЫЙ ТАЗ, ПРИВОДЯЩИЙ К ДИСПРОПОРЦИИ, ТРЕБУЮЩЕЙ ПРЕДОСТАВЛЕНИЯ МЕДИЦИНСКОЙ ПОМОЩИ МАТЕРИ</v>
          </cell>
        </row>
        <row r="6728">
          <cell r="A6728" t="str">
            <v>O33.2</v>
          </cell>
          <cell r="B6728" t="str">
            <v>СУЖЕНИЕ ВХОДА ТАЗА, ПРИВОДЯЩЕЕ К ДИСПРОПОРЦИИ, ТРЕБУЮЩЕЙ ПРЕДОСТАВЛЕНИЯ МЕДИЦИНСКОЙ ПОМОЩИ МАТЕРИ</v>
          </cell>
        </row>
        <row r="6729">
          <cell r="A6729" t="str">
            <v>O33.3</v>
          </cell>
          <cell r="B6729" t="str">
            <v>СУЖЕНИЕ ВЫХОДА ТАЗА, ПРИВОДЯЩЕЕ К ДИСПРОПОРЦИИ, ТРЕБУЮЩЕЙ ПРЕДОСТАВЛЕНИЯ МЕДИЦИНСКОЙ ПОМОЩИ МАТЕРИ</v>
          </cell>
        </row>
        <row r="6730">
          <cell r="A6730" t="str">
            <v>O33.4</v>
          </cell>
          <cell r="B6730" t="str">
            <v>ДИСПРОПОРЦИЯ СМЕШАННОГО МАТЕРИНСКОГО И ПЛОДНОГО ПРОИСХОЖДЕНИЯ, ТРЕБУЮЩАЯ ПРЕДОСТАВЛЕНИЯ МЕДИЦИНСКОЙ ПОМОЩИ МАТЕРИ</v>
          </cell>
        </row>
        <row r="6731">
          <cell r="A6731" t="str">
            <v>O33.5</v>
          </cell>
          <cell r="B6731" t="str">
            <v>КРУПНЫЕ РАЗМЕРЫ ПЛОДА, ПРИВОДЯЩИЕ К ДИСПРОПОРЦИИ, ТРЕБУЮЩЕЙ ПРЕДОСТАВЛЕНИЯ МЕДИЦИНСКОЙ ПОМОЩИ МАТЕРИ</v>
          </cell>
        </row>
        <row r="6732">
          <cell r="A6732" t="str">
            <v>O33.6</v>
          </cell>
          <cell r="B6732" t="str">
            <v>ГИДРОЦЕФАЛИЯ ПЛОДА, ПРИВОДЯЩАЯ К ДИСПРОПОРЦИИ, ТРЕБУЮЩЕЙ ПРЕДОСТАВЛЕНИЯ МЕДИЦИНСКОЙ ПОМОЩИ МАТЕРИ</v>
          </cell>
        </row>
        <row r="6733">
          <cell r="A6733" t="str">
            <v>O33.7</v>
          </cell>
          <cell r="B6733" t="str">
            <v>ДРУГИЕ АНОМАЛИИ ПЛОДА, ПРИВОДЯЩИЕ К ДИСПРОПОРЦИИ, ТРЕБУЮЩЕЙ ПРЕДОСТАВЛЕНИЯ МЕДИЦИНСКОЙ ПОМОЩИ МАТЕРИ</v>
          </cell>
        </row>
        <row r="6734">
          <cell r="A6734" t="str">
            <v>O33.8</v>
          </cell>
          <cell r="B6734" t="str">
            <v>ДИСПРОПОРЦИЯ ВСЛЕДСТВИЕ ДРУГИХ ПРИЧИН, ТРЕБУЮЩАЯ ПРЕДОСТАВЛЕНИЯ МЕДИЦИНСКОЙ ПОМОЩИ МАТЕРИ</v>
          </cell>
        </row>
        <row r="6735">
          <cell r="A6735" t="str">
            <v>O33.9</v>
          </cell>
          <cell r="B6735" t="str">
            <v>ДИСПРОПОРЦИЯ, ТРЕБУЮЩАЯ ПРЕДОСТАВЛЕНИЯ МЕДИЦИНСКОЙ ПОМОЩИ МАТЕРИ, НЕУТОЧНЕННАЯ</v>
          </cell>
        </row>
        <row r="6736">
          <cell r="A6736" t="str">
            <v>O34</v>
          </cell>
          <cell r="B6736" t="str">
            <v>МЕДИЦИНСКАЯ ПОМОЩЬ МАТЕРИ ПРИ УСТАНОВЛЕННОЙ ИЛИ ПРЕДПОЛАГАЕМОЙ АНОМАЛИИ ОРГАНОВ ТАЗА</v>
          </cell>
        </row>
        <row r="6737">
          <cell r="A6737" t="str">
            <v>O34.0</v>
          </cell>
          <cell r="B6737" t="str">
            <v>ВРОЖДЕННЫЕ АНОМАЛИИ МАТКИ, ТРЕБУЮЩИЕ ПРЕДОСТАВЛЕНИЯ МЕДИЦИНСКОЙ ПОМОЩИ МАТЕРИ</v>
          </cell>
        </row>
        <row r="6738">
          <cell r="A6738" t="str">
            <v>O34.1</v>
          </cell>
          <cell r="B6738" t="str">
            <v>ОПУХОЛЬ ТЕЛА МАТКИ, ТРЕБУЮЩАЯ ПРЕДОСТАВЛЕНИЯ МЕДИЦИНСКОЙ ПОМОЩИ МАТЕРИ</v>
          </cell>
        </row>
        <row r="6739">
          <cell r="A6739" t="str">
            <v>O34.2</v>
          </cell>
          <cell r="B6739" t="str">
            <v>ПОСЛЕОПЕРАЦИОННЫЙ РУБЕЦ МАТКИ, ТРЕБУЮЩИЙ ПРЕДОСТАВЛЕНИЯ МЕДИЦИНСКОЙ ПОМОЩИ МАТЕРИ</v>
          </cell>
        </row>
        <row r="6740">
          <cell r="A6740" t="str">
            <v>O34.3</v>
          </cell>
          <cell r="B6740" t="str">
            <v>ИСТМИКО-ЦЕРВИКАЛЬНАЯ НЕДОСТАТОЧНОСТЬ, ТРЕБУЮЩАЯ ПРЕДОСТАВЛЕНИЯ МЕДИЦИНСКОЙ ПОМОЩИ МАТЕРИ</v>
          </cell>
        </row>
        <row r="6741">
          <cell r="A6741" t="str">
            <v>O34.4</v>
          </cell>
          <cell r="B6741" t="str">
            <v>ДРУГИЕ АНОМАЛИИ ШЕЙКИ МАТКИ, ТРЕБУЮЩИЕ ПРЕДОСТАВЛЕНИЯ МЕДИЦИНСКОЙ ПОМОЩИ МАТЕРИ</v>
          </cell>
        </row>
        <row r="6742">
          <cell r="A6742" t="str">
            <v>O34.5</v>
          </cell>
          <cell r="B6742" t="str">
            <v>ДРУГИЕ АНОМАЛИИ БЕРЕМЕННОЙ МАТКИ, ТРЕБУЮЩИЕ ПРЕДОСТАВЛЕНИЯ МЕДИЦИНСКОЙ ПОМОЩИ МАТЕРИ</v>
          </cell>
        </row>
        <row r="6743">
          <cell r="A6743" t="str">
            <v>O34.6</v>
          </cell>
          <cell r="B6743" t="str">
            <v>АНОМАЛИИ ВЛАГАЛИЩА, ТРЕБУЮЩИЕ ПРЕДОСТАВЛЕНИЯ МЕДИЦИНСКОЙ ПОМОЩИ МАТЕРИ</v>
          </cell>
        </row>
        <row r="6744">
          <cell r="A6744" t="str">
            <v>O34.7</v>
          </cell>
          <cell r="B6744" t="str">
            <v>АНОМАЛИИ ВУЛЬВЫ И ПРОМЕЖНОСТИ, ТРЕБУЮЩИЕ ПРЕДОСТАВЛЕНИЯ МЕДИЦИНСКОЙ ПОМОЩИ МАТЕРИ</v>
          </cell>
        </row>
        <row r="6745">
          <cell r="A6745" t="str">
            <v>O34.8</v>
          </cell>
          <cell r="B6745" t="str">
            <v>ДРУГИЕ УТОЧНЕННЫЕ АНОМАЛИИ ТАЗОВЫХ ОРГАНОВ, ТРЕБУЮЩИЕ ПРЕДОСТАВЛЕНИЯ МЕДИЦИНСКОЙ ПОМОЩИ МАТЕРИ</v>
          </cell>
        </row>
        <row r="6746">
          <cell r="A6746" t="str">
            <v>O34.9</v>
          </cell>
          <cell r="B6746" t="str">
            <v>АНОМАЛИЯ ТАЗОВЫХ ОРГАНОВ, ТРЕБУЮЩАЯ ПРЕДОСТАВЛЕНИЯ МЕДИЦИНСКОЙ ПОМОЩИ МАТЕРИ</v>
          </cell>
        </row>
        <row r="6747">
          <cell r="A6747" t="str">
            <v>O35</v>
          </cell>
          <cell r="B6747" t="str">
            <v>МЕДИЦИНСКАЯ ПОМОЩЬ МАТЕРИ ПРИ УСТАНОВЛЕННЫХ ИЛИ ПРЕДПОЛАГАЕМЫХ АНОМАЛИЯХ И ПОВРЕЖДЕНИЯХ ПЛОДА</v>
          </cell>
        </row>
        <row r="6748">
          <cell r="A6748" t="str">
            <v>O35.0</v>
          </cell>
          <cell r="B6748" t="str">
            <v>ПОРОКИ РАЗВИТИЯ ЦЕНТРАЛЬНОЙ НЕРВНОЙ СИСТЕМЫ У ПЛОДА, ТРЕБУЮЩИЕ ПРЕДОСТАВЛЕНИЯ МЕДИЦИНСКОЙ ПОМОЩИ МАТЕРИ</v>
          </cell>
        </row>
        <row r="6749">
          <cell r="A6749" t="str">
            <v>O35.1</v>
          </cell>
          <cell r="B6749" t="str">
            <v>ХРОМОСОМНЫЕ АНОМАЛИИ У ПЛОДА (ПРЕДПОЛАГАЕМЫЕ), ТРЕБУЮЩИЕ ПРЕДОСТАВЛЕНИЯ МЕДИЦИНСКОЙ ПОМОЩИ МАТЕРИ</v>
          </cell>
        </row>
        <row r="6750">
          <cell r="A6750" t="str">
            <v>O35.2</v>
          </cell>
          <cell r="B6750" t="str">
            <v>НАСЛЕДСТВЕННЫЕ БОЛЕЗНИ У ПЛОДА (ПРЕДПОЛАГАЕМЫЕ), ТРЕБУЮЩИЕ ПРЕДОСТАВЛЕНИЯ МЕДИЦИНСКОЙ ПОМОЩИ МАТЕРИ</v>
          </cell>
        </row>
        <row r="6751">
          <cell r="A6751" t="str">
            <v>O35.3</v>
          </cell>
          <cell r="B6751" t="str">
            <v>ПОРАЖЕНИЕ ПЛОДА (ПРЕДПОЛАГАЕМОЕ) В РЕЗУЛЬТАТЕ ВИРУСНОГО ЗАБОЛЕВАНИЯ МАТЕРИ, ТРЕБУЮЩЕЕ ПРЕДОСТАВЛЕНИЯ МЕДИЦИНСКОЙ ПОМОЩИ МАТЕРИ</v>
          </cell>
        </row>
        <row r="6752">
          <cell r="A6752" t="str">
            <v>O35.4</v>
          </cell>
          <cell r="B6752" t="str">
            <v>ПОРАЖЕНИЕ ПЛОДА (ПРЕДПОЛАГАЕМОЕ) В РЕЗУЛЬТАТЕ ВОЗДЕЙСТВИЯ АЛКОГОЛЯ, ТРЕБУЮЩЕЕ ПРЕДОСТАВЛЕНИЯ МЕДИЦИНСКОЙ ПОМОЩИ МАТЕРИ</v>
          </cell>
        </row>
        <row r="6753">
          <cell r="A6753" t="str">
            <v>O35.5</v>
          </cell>
          <cell r="B6753" t="str">
            <v>ПОРАЖЕНИЕ ПЛОДА (ПРЕДПОЛАГАЕМОЕ) В РЕЗУЛЬТАТЕ УПОТРЕБЛЕНИЯ ЛЕКАРСТВЕННЫХ СРЕДСТВ, ТРЕБУЮЩЕЕ ПРЕДОСТАВЛЕНИЯ МЕДИЦИНСКОЙ ПОМОЩИ МАТЕРИ</v>
          </cell>
        </row>
        <row r="6754">
          <cell r="A6754" t="str">
            <v>O35.6</v>
          </cell>
          <cell r="B6754" t="str">
            <v>ПОРАЖЕНИЕ ПЛОДА (ПРЕДПОЛАГАЕМОЕ) В РЕЗУЛЬТАТЕ РАДИАЦИИ, ТРЕБУЮЩЕЕ ПРЕДОСТАВЛЕНИЯ МЕДИЦИНСКОЙ ПОМОЩИ МАТЕРИ</v>
          </cell>
        </row>
        <row r="6755">
          <cell r="A6755" t="str">
            <v>O35.7</v>
          </cell>
          <cell r="B6755" t="str">
            <v>ПОРАЖЕНИЕ ПЛОДА (ПРЕДПОЛАГАЕМОЕ)В РЕЗУЛЬТАТЕ ДРУГИХ МЕДИЦИНСКИХ ПРОЦЕДУР, ТРЕБУЮЩЕЕ ПРЕДОСТАВЛЕНИЯ МЕДИЦИНСКОЙ ПОМОЩИ МАТЕРИ</v>
          </cell>
        </row>
        <row r="6756">
          <cell r="A6756" t="str">
            <v>O35.8</v>
          </cell>
          <cell r="B6756" t="str">
            <v>ДРУГИЕ АНОМАЛИИ И ПОРАЖЕНИЯ ПЛОДА (ПРЕДПОЛАГАЕМЫЕ), ТРЕБУЮЩИЕ ПРЕДОСТАВЛЕНИЯ МЕДИЦИНСКОЙ ПОМОЩИ МАТЕРИ</v>
          </cell>
        </row>
        <row r="6757">
          <cell r="A6757" t="str">
            <v>O35.9</v>
          </cell>
          <cell r="B6757" t="str">
            <v>АНОМАЛИЯ И ПОРАЖЕНИЕ ПЛОДА, ТРЕБУЮЩИЕ ПРЕДОСТАВЛЕНИЯ МЕДИЦИНСКОЙ ПОМОЩИ МАТЕРИ, НЕУТОЧНЕННЫЕ</v>
          </cell>
        </row>
        <row r="6758">
          <cell r="A6758" t="str">
            <v>O36</v>
          </cell>
          <cell r="B6758" t="str">
            <v>МЕДИЦИНСКАЯ ПОМОЩЬ МАТЕРИ ПРИ ДРУГИХ УСТАНОВЛЕННЫХ ИЛИ ПРЕДПОЛАГАЕМЫХ ПАТОЛОГИЧЕСКИХ СОСТОЯНИЯХ ПЛОДА</v>
          </cell>
        </row>
        <row r="6759">
          <cell r="A6759" t="str">
            <v>O36.0</v>
          </cell>
          <cell r="B6759" t="str">
            <v>РЕЗУС-ИММУНИЗАЦИЯ, ТРЕБУЮЩАЯ ПРЕДОСТАВЛЕНИЯ МЕДИЦИНСКОЙ ПОМОЩИ МАТЕРИ</v>
          </cell>
        </row>
        <row r="6760">
          <cell r="A6760" t="str">
            <v>O36.1</v>
          </cell>
          <cell r="B6760" t="str">
            <v>ДРУГИЕ ФОРМЫ ИЗОИММУНИЗАЦИИ, ТРЕБУЮЩИЕ ПРЕДОСТАВЛЕНИЯ МЕДИЦИНСКОЙ ПОМОЩИ МАТЕРИ</v>
          </cell>
        </row>
        <row r="6761">
          <cell r="A6761" t="str">
            <v>O36.2</v>
          </cell>
          <cell r="B6761" t="str">
            <v>ВОДЯНКА ПЛОДА, ТРЕБУЮЩАЯ ПРЕДОСТАВЛЕНИЯ МЕДИЦИНСКОЙ ПОМОЩИ МАТЕРИ</v>
          </cell>
        </row>
        <row r="6762">
          <cell r="A6762" t="str">
            <v>O36.3</v>
          </cell>
          <cell r="B6762" t="str">
            <v>ПРИЗНАКИ ВНУТРИУТРОБНОЙ ГИПОКСИИ ПЛОДА, ТРЕБУЮЩИЕ ПРЕДОСТАВЛЕНИЯ МЕДИЦИНСКОЙ ПОМОЩИ МАТЕРИ</v>
          </cell>
        </row>
        <row r="6763">
          <cell r="A6763" t="str">
            <v>O36.4</v>
          </cell>
          <cell r="B6763" t="str">
            <v>ВНУТРИУТРОБНАЯ ГИБЕЛЬ ПЛОДА, ТРЕБУЮЩАЯ ПРЕДОСТАВЛЕНИЯ МЕДИЦИНСКОЙ ПОМОЩИ МАТЕРИ</v>
          </cell>
        </row>
        <row r="6764">
          <cell r="A6764" t="str">
            <v>O36.5</v>
          </cell>
          <cell r="B6764" t="str">
            <v>НЕДОСТАТОЧНЫЙ РОСТ ПЛОДА, ТРЕБУЮЩИЙ ПРЕДОСТАВЛЕНИЯ МЕДИЦИНСКОЙ ПОМОЩИ МАТЕРИ</v>
          </cell>
        </row>
        <row r="6765">
          <cell r="A6765" t="str">
            <v>O36.6</v>
          </cell>
          <cell r="B6765" t="str">
            <v>ИЗБЫТОЧНЫЙ РОСТ ПЛОДА, ТРЕБУЮЩИЙ ПРЕДОСТАВЛЕНИЯ МЕДИЦИНСКОЙ ПОМОЩИ МАТЕРИ</v>
          </cell>
        </row>
        <row r="6766">
          <cell r="A6766" t="str">
            <v>O36.7</v>
          </cell>
          <cell r="B6766" t="str">
            <v>ЖИЗНЕСПОСОБНЫЙ ПЛОД ПРИ АБДОМИНАЛЬНОЙ БЕРЕМЕННОСТИ, ТРЕБУЮЩЕЙ ПРЕДОСТАВЛЕНИЯ МЕДИЦИНСКОЙ ПОМОЩИ МАТЕРИ</v>
          </cell>
        </row>
        <row r="6767">
          <cell r="A6767" t="str">
            <v>O36.8</v>
          </cell>
          <cell r="B6767" t="str">
            <v>ДРУГИЕ УТОЧНЕННЫЕ ОТКЛОНЕНИЯ В СОСТОЯНИИ ПЛОДА, ТРЕБУЮЩИЕ ПРЕДОСТАВЛЕНИЯ МЕДИЦИНСКОЙ ПОМОЩИ МАТЕРИ</v>
          </cell>
        </row>
        <row r="6768">
          <cell r="A6768" t="str">
            <v>O36.9</v>
          </cell>
          <cell r="B6768" t="str">
            <v>ОТКЛОНЕНИЕ В СОСТОЯНИИ ПЛОДА, ТРЕБУЮЩЕЕ ПРЕДОСТАВЛЕНИЯ МЕДИЦИНСКОЙ ПОМОЩИ МАТЕРИ</v>
          </cell>
        </row>
        <row r="6769">
          <cell r="A6769" t="str">
            <v>O40</v>
          </cell>
          <cell r="B6769" t="str">
            <v>МНОГОВОДИЕ</v>
          </cell>
        </row>
        <row r="6770">
          <cell r="A6770" t="str">
            <v>O41</v>
          </cell>
          <cell r="B6770" t="str">
            <v>ДРУГИЕ НАРУШЕНИЯ СО СТОРОНЫ АМНИОТИЧЕСКОЙ ЖИДКОСТИ И ПЛОДНЫХ ОБОЛОЧЕК</v>
          </cell>
        </row>
        <row r="6771">
          <cell r="A6771" t="str">
            <v>O41.0</v>
          </cell>
          <cell r="B6771" t="str">
            <v>ОЛИГОГИДРАМНИОН</v>
          </cell>
        </row>
        <row r="6772">
          <cell r="A6772" t="str">
            <v>O41.1</v>
          </cell>
          <cell r="B6772" t="str">
            <v>ИНФЕКЦИЯ АМНИОТИЧЕСКОЙ ПОЛОСТИ И ПЛОДНЫХ ОБОЛОЧЕК</v>
          </cell>
        </row>
        <row r="6773">
          <cell r="A6773" t="str">
            <v>O41.8</v>
          </cell>
          <cell r="B6773" t="str">
            <v>ДРУГИЕ УТОЧНЕННЫЕ НАРУШЕНИЯ АМНИОТИЧЕСКОЙ ЖИДКОСТИ И ПЛОДНЫХ ОБОЛОЧЕК</v>
          </cell>
        </row>
        <row r="6774">
          <cell r="A6774" t="str">
            <v>O41.9</v>
          </cell>
          <cell r="B6774" t="str">
            <v>НАРУШЕНИЕ АМНИОТИЧЕСКОЙ ЖИДКОСТИ И ПЛОДНЫХ ОБОЛОЧЕК НЕУТОЧНЕННОЕ</v>
          </cell>
        </row>
        <row r="6775">
          <cell r="A6775" t="str">
            <v>O42</v>
          </cell>
          <cell r="B6775" t="str">
            <v>ПРЕЖДЕВРЕМЕННЫЙ РАЗРЫВ ПЛОДНЫХ ОБОЛОЧЕК</v>
          </cell>
        </row>
        <row r="6776">
          <cell r="A6776" t="str">
            <v>O42.0</v>
          </cell>
          <cell r="B6776" t="str">
            <v>ПРЕЖДЕВРЕМЕННЫЙ РАЗРЫВ ПЛОДНЫХ ОБОЛОЧЕК, НАЧАЛО РОДОВ В ПОСЛЕДУЮЩИЕ 24 ЧАСА</v>
          </cell>
        </row>
        <row r="6777">
          <cell r="A6777" t="str">
            <v>O42.1</v>
          </cell>
          <cell r="B6777" t="str">
            <v>ПРЕЖДЕВРЕМЕННЫЙ РАЗРЫВ ПЛОДНЫХ ОБОЛОЧЕК, НАЧАЛО РОДОВ ПОСЛЕ 24-ЧАСОВОГО БЕЗВОДНОГО ПЕРИОДА</v>
          </cell>
        </row>
        <row r="6778">
          <cell r="A6778" t="str">
            <v>O42.2</v>
          </cell>
          <cell r="B6778" t="str">
            <v>ПРЕЖДЕВРЕМЕННЫЙ РАЗРЫВ ПЛОДНЫХ ОБОЛОЧЕК, ЗАДЕРЖКА РОДОВ, СВЯЗАННАЯ С ПРОВОДИМОЙ ТЕРАПИЕЙ</v>
          </cell>
        </row>
        <row r="6779">
          <cell r="A6779" t="str">
            <v>O42.9</v>
          </cell>
          <cell r="B6779" t="str">
            <v>ПРЕЖДЕВРЕМЕННЫЙ РАЗРЫВ ПЛОДНЫХ ОБОЛОЧЕК НЕУТОЧНЕННЫЙ</v>
          </cell>
        </row>
        <row r="6780">
          <cell r="A6780" t="str">
            <v>O43</v>
          </cell>
          <cell r="B6780" t="str">
            <v>ПЛАЦЕНТАРНЫЕ НАРУШЕНИЯ</v>
          </cell>
        </row>
        <row r="6781">
          <cell r="A6781" t="str">
            <v>O43.0</v>
          </cell>
          <cell r="B6781" t="str">
            <v>СИНДРОМЫ ПЛАЦЕНТАРНОЙ ТРАНСФУЗИИ</v>
          </cell>
        </row>
        <row r="6782">
          <cell r="A6782" t="str">
            <v>O43.1</v>
          </cell>
          <cell r="B6782" t="str">
            <v>АНОМАЛИЯ ПЛАЦЕНТЫ</v>
          </cell>
        </row>
        <row r="6783">
          <cell r="A6783" t="str">
            <v>O43.8</v>
          </cell>
          <cell r="B6783" t="str">
            <v>ДРУГИЕ ПЛАЦЕНТАРНЫЕ НАРУШЕНИЯ</v>
          </cell>
        </row>
        <row r="6784">
          <cell r="A6784" t="str">
            <v>O43.9</v>
          </cell>
          <cell r="B6784" t="str">
            <v>ПЛАЦЕНТАРНОЕ НАРУШЕНИЕ НЕУТОЧНЕННОЕ</v>
          </cell>
        </row>
        <row r="6785">
          <cell r="A6785" t="str">
            <v>O44</v>
          </cell>
          <cell r="B6785" t="str">
            <v>ПРЕДЛЕЖАНИЕ ПЛАЦЕНТЫ</v>
          </cell>
        </row>
        <row r="6786">
          <cell r="A6786" t="str">
            <v>O44.0</v>
          </cell>
          <cell r="B6786" t="str">
            <v>ПРЕДЛЕЖАНИЕ ПЛАЦЕНТЫ</v>
          </cell>
        </row>
        <row r="6787">
          <cell r="A6787" t="str">
            <v>O44.1</v>
          </cell>
          <cell r="B6787" t="str">
            <v>ПРЕДЛЕЖАНИЕ ПЛАЦЕНТЫ</v>
          </cell>
        </row>
        <row r="6788">
          <cell r="A6788" t="str">
            <v>O45</v>
          </cell>
          <cell r="B6788" t="str">
            <v>ПРЕЖДЕВРЕМЕННАЯ ОТСЛОЙКА ПЛАЦЕНТЫ [АВRUРТIО РLАСЕNТАЕ]</v>
          </cell>
        </row>
        <row r="6789">
          <cell r="A6789" t="str">
            <v>O45.0</v>
          </cell>
          <cell r="B6789" t="str">
            <v>ПРЕЖДЕВРЕМЕННАЯ ОТСЛОЙКА ПЛАЦЕНТЫ С НАРУШЕНИЕМ СВЕРТЫВАЕМОСТИ КРОВИ</v>
          </cell>
        </row>
        <row r="6790">
          <cell r="A6790" t="str">
            <v>O45.8</v>
          </cell>
          <cell r="B6790" t="str">
            <v>ДРУГАЯ ПРЕЖДЕВРЕМЕННАЯ ОТСЛОЙКА ПЛАЦЕНТЫ</v>
          </cell>
        </row>
        <row r="6791">
          <cell r="A6791" t="str">
            <v>O45.9</v>
          </cell>
          <cell r="B6791" t="str">
            <v>ПРЕЖДЕВРЕМЕННАЯ ОТСЛОЙКА ПЛАЦЕНТЫ НЕУТОЧНЕННАЯ</v>
          </cell>
        </row>
        <row r="6792">
          <cell r="A6792" t="str">
            <v>O46</v>
          </cell>
          <cell r="B6792" t="str">
            <v>ДОРОДОВОЕ КРОВОТЕЧЕНИЕ, НЕ КЛАССИФИЦИРОВАННОЕ В ДРУГИХ РУБРИКАХ</v>
          </cell>
        </row>
        <row r="6793">
          <cell r="A6793" t="str">
            <v>O46.0</v>
          </cell>
          <cell r="B6793" t="str">
            <v>ДОРОДОВОЕ КРОВОТЕЧЕНИЕ С НАРУШЕНИЕМ СВЕРТЫВАЕМОСТИ</v>
          </cell>
        </row>
        <row r="6794">
          <cell r="A6794" t="str">
            <v>O46.8</v>
          </cell>
          <cell r="B6794" t="str">
            <v>ДРУГОЕ ДОРОДОВОЕ КРОВОТЕЧЕНИЕ</v>
          </cell>
        </row>
        <row r="6795">
          <cell r="A6795" t="str">
            <v>O46.9</v>
          </cell>
          <cell r="B6795" t="str">
            <v>ДОРОДОВОЕ КРОВОТЕЧЕНИЕ НЕУТОЧНЕННОЕ</v>
          </cell>
        </row>
        <row r="6796">
          <cell r="A6796" t="str">
            <v>O47</v>
          </cell>
          <cell r="B6796" t="str">
            <v>ЛОЖНЫЕ СХВАТКИ</v>
          </cell>
        </row>
        <row r="6797">
          <cell r="A6797" t="str">
            <v>O47.0</v>
          </cell>
          <cell r="B6797" t="str">
            <v>ЛОЖНЫЕ СХВАТКИ В ПЕРИОД ДО  37 ПОЛНЫХ НЕДЕЛЬ БЕРЕМЕННОСТИ</v>
          </cell>
        </row>
        <row r="6798">
          <cell r="A6798" t="str">
            <v>O47.1</v>
          </cell>
          <cell r="B6798" t="str">
            <v>ЛОЖНЫЕ СХВАТКИ НАЧИНАЯ С 37 ПОЛНЫХ НЕДЕЛЬ БЕРЕМЕННОСТИ</v>
          </cell>
        </row>
        <row r="6799">
          <cell r="A6799" t="str">
            <v>O47.9</v>
          </cell>
          <cell r="B6799" t="str">
            <v>ЛОЖНЫЕ СХВАТКИ НЕУТОЧНЕННЫЕ</v>
          </cell>
        </row>
        <row r="6800">
          <cell r="A6800" t="str">
            <v>O48</v>
          </cell>
          <cell r="B6800" t="str">
            <v>ПЕРЕНОШЕННАЯ БЕРЕМЕННОСТЬ</v>
          </cell>
        </row>
        <row r="6801">
          <cell r="A6801" t="str">
            <v/>
          </cell>
          <cell r="B6801" t="str">
            <v>ОСЛОЖНЕНИЯ РОДОВ И РОДОРАЗРЕШЕНИЯ (О60-О75)</v>
          </cell>
        </row>
        <row r="6802">
          <cell r="A6802" t="str">
            <v>O60</v>
          </cell>
          <cell r="B6802" t="str">
            <v>ПРЕЖДЕВРЕМЕННЫЕ РОДЫ</v>
          </cell>
        </row>
        <row r="6803">
          <cell r="A6803" t="str">
            <v>O61</v>
          </cell>
          <cell r="B6803" t="str">
            <v>НЕУДАЧНАЯ ПОПЫТКА СТИМУЛЯЦИИ РОДОВ</v>
          </cell>
        </row>
        <row r="6804">
          <cell r="A6804" t="str">
            <v>O61.0</v>
          </cell>
          <cell r="B6804" t="str">
            <v>НЕУДАЧНАЯ ПОПЫТКА СТИМУЛЯЦИИ РОДОВ МЕДИКАМЕНТОЗНЫМИ СРЕДСТВАМИ:ОКСИТОЦИНОМ, ПРОСТАГЛАНДИНАМИ</v>
          </cell>
        </row>
        <row r="6805">
          <cell r="A6805" t="str">
            <v>O61.1</v>
          </cell>
          <cell r="B6805" t="str">
            <v>НЕУДАЧНАЯ ПОПЫТКА СТИМУЛЯЦИИ РОДОВ ИНСТРУМЕНТАЛЬНЫМИ МЕТОДАМИ:МЕХАНИЧЕСКИМИ, ХИРУРГИЧЕСКИМИ</v>
          </cell>
        </row>
        <row r="6806">
          <cell r="A6806" t="str">
            <v>O61.8</v>
          </cell>
          <cell r="B6806" t="str">
            <v>ДРУГИЕ ВИДЫ НЕУДАЧНОЙ ПОПЫТКИ СТИМУЛЯЦИИ РОДОВ</v>
          </cell>
        </row>
        <row r="6807">
          <cell r="A6807" t="str">
            <v>O61.9</v>
          </cell>
          <cell r="B6807" t="str">
            <v>НЕУДАЧНАЯ ПОПЫТКА СТИМУЛЯЦИИ РОДОВ НЕУТОЧНЕННАЯ</v>
          </cell>
        </row>
        <row r="6808">
          <cell r="A6808" t="str">
            <v>O62</v>
          </cell>
          <cell r="B6808" t="str">
            <v>НАРУШЕНИЯ РОДОВОЙ ДЕЯТЕЛЬНОСТИ [РОДОВЫХ СИЛ]</v>
          </cell>
        </row>
        <row r="6809">
          <cell r="A6809" t="str">
            <v>O62.0</v>
          </cell>
          <cell r="B6809" t="str">
            <v>ПЕРВИЧНАЯ СЛАБОСТЬ РОДОВОЙ ДЕЯТЕЛЬНОСТИ</v>
          </cell>
        </row>
        <row r="6810">
          <cell r="A6810" t="str">
            <v>O62.1</v>
          </cell>
          <cell r="B6810" t="str">
            <v>ВТОРИЧНАЯ СЛАБОСТЬ РОДОВОЙ ДЕЯТЕЛЬНОСТИ</v>
          </cell>
        </row>
        <row r="6811">
          <cell r="A6811" t="str">
            <v>O62.2</v>
          </cell>
          <cell r="B6811" t="str">
            <v>ДРУГИЕ ВИДЫ СЛАБОСТИ РОДОВОЙ ДЕЯТЕЛЬНОСТИ</v>
          </cell>
        </row>
        <row r="6812">
          <cell r="A6812" t="str">
            <v>O62.3</v>
          </cell>
          <cell r="B6812" t="str">
            <v>СТРЕМИТЕЛЬНЫЕ РОДЫ</v>
          </cell>
        </row>
        <row r="6813">
          <cell r="A6813" t="str">
            <v>O62.4</v>
          </cell>
          <cell r="B6813" t="str">
            <v>ГИПЕРТОНИЧЕСКИЕ, НЕКООРДИНИРОВАННЫЕ И ЗАТЯНУВШИЕСЯ СОКРАЩЕНИЯ МАТКИ</v>
          </cell>
        </row>
        <row r="6814">
          <cell r="A6814" t="str">
            <v>O62.8</v>
          </cell>
          <cell r="B6814" t="str">
            <v>ДРУГИЕ НАРУШЕНИЯ РОДОВОЙ ДЕЯТЕЛЬНОСТИ</v>
          </cell>
        </row>
        <row r="6815">
          <cell r="A6815" t="str">
            <v>O62.9</v>
          </cell>
          <cell r="B6815" t="str">
            <v>НАРУШЕНИЕ РОДОВОЙ ДЕЯТЕЛЬНОСТИ НЕУТОЧНЕННОЕ</v>
          </cell>
        </row>
        <row r="6816">
          <cell r="A6816" t="str">
            <v>O63</v>
          </cell>
          <cell r="B6816" t="str">
            <v>ЗАТЯЖНЫЕ РОДЫ</v>
          </cell>
        </row>
        <row r="6817">
          <cell r="A6817" t="str">
            <v>O63.0</v>
          </cell>
          <cell r="B6817" t="str">
            <v>ЗАТЯНУВШИЙСЯ ПЕРВЫЙ ПЕРИОД РОДОВ</v>
          </cell>
        </row>
        <row r="6818">
          <cell r="A6818" t="str">
            <v>O63.1</v>
          </cell>
          <cell r="B6818" t="str">
            <v>ЗАТЯНУВШИЙСЯ ВТОРОЙ ПЕРИОД РОДОВ</v>
          </cell>
        </row>
        <row r="6819">
          <cell r="A6819" t="str">
            <v>O63.2</v>
          </cell>
          <cell r="B6819" t="str">
            <v>ЗАДЕРЖКА РОЖДЕНИЯ ВТОРОГО ПЛОДА ИЗ ДВОЙНИ, ТРОЙНИ И Т.Д.</v>
          </cell>
        </row>
        <row r="6820">
          <cell r="A6820" t="str">
            <v>O63.9</v>
          </cell>
          <cell r="B6820" t="str">
            <v>ЗАТЯЖНЫЕ РОДЫ НЕУТОЧНЕННЫЕ</v>
          </cell>
        </row>
        <row r="6821">
          <cell r="A6821" t="str">
            <v>O64</v>
          </cell>
          <cell r="B6821" t="str">
            <v>ЗАТРУДНЕННЫЕ РОДЫ ВСЛЕДСТВИЕ НЕПРАВИЛЬНОГО ПОЛОЖЕНИЯ ИЛИ ПРЕДЛЕЖАНИЯ ПЛОДА</v>
          </cell>
        </row>
        <row r="6822">
          <cell r="A6822" t="str">
            <v>O64.0</v>
          </cell>
          <cell r="B6822" t="str">
            <v>ЗАТРУДНЕННЫЕ РОДЫ ВСЛЕДСТВИЕ НЕПОЛНОГО ПОВОРОТА ГОЛОВКИ ПЛОДА</v>
          </cell>
        </row>
        <row r="6823">
          <cell r="A6823" t="str">
            <v>O64.1</v>
          </cell>
          <cell r="B6823" t="str">
            <v>ЗАТРУДНЕННЫЕ РОДЫ ВСЛЕДСТВИЕ ЯГОДИЧНОГО ПРЕДЛЕЖАНИЯ</v>
          </cell>
        </row>
        <row r="6824">
          <cell r="A6824" t="str">
            <v>O64.2</v>
          </cell>
          <cell r="B6824" t="str">
            <v>ЗАТРУДНЕННЫЕ РОДЫ ВСЛЕДСТВИЕ ЛИЦЕВОГО ПРЕДЛЕЖАНИЯ</v>
          </cell>
        </row>
        <row r="6825">
          <cell r="A6825" t="str">
            <v>O64.3</v>
          </cell>
          <cell r="B6825" t="str">
            <v>ЗАТРУДНЕННЫЕ РОДЫ ВСЛЕДСТВИЕ ЛОБНОГО ПРЕДЛЕЖАНИЯ</v>
          </cell>
        </row>
        <row r="6826">
          <cell r="A6826" t="str">
            <v>O64.4</v>
          </cell>
          <cell r="B6826" t="str">
            <v>ЗАТРУДНЕННЫЕ РОДЫ ВСЛЕДСТВИЕ ПРЕДЛЕЖАНИЯ ПЛЕЧИКА</v>
          </cell>
        </row>
        <row r="6827">
          <cell r="A6827" t="str">
            <v>O64.5</v>
          </cell>
          <cell r="B6827" t="str">
            <v>ЗАТРУДНЕННЫЕ РОДЫ ВСЛЕДСТВИЕ КОМБИНИРОВАННОГО ПРЕДЛЕЖАНИЯ</v>
          </cell>
        </row>
        <row r="6828">
          <cell r="A6828" t="str">
            <v>O64.8</v>
          </cell>
          <cell r="B6828" t="str">
            <v>ЗАТРУДНЕННЫЕ РОДЫ ВСЛЕДСТВИЕ ДРУГОГО НЕПРАВИЛЬНОГО ПОЛОЖЕНИЯ И ПРЕДЛЕЖАНИЯ ПЛОДА</v>
          </cell>
        </row>
        <row r="6829">
          <cell r="A6829" t="str">
            <v>O64.9</v>
          </cell>
          <cell r="B6829" t="str">
            <v>ЗАТРУДНЕННЫЕ РОДЫ ВСЛЕДСТВИЕ НЕПРАВИЛЬНОГО ПОЛОЖЕНИЯ И ПРЕДЛЕЖАНИЯ ПЛОДА НЕУТОЧНЕННОГО</v>
          </cell>
        </row>
        <row r="6830">
          <cell r="A6830" t="str">
            <v>O65</v>
          </cell>
          <cell r="B6830" t="str">
            <v>ЗАТРУДНЕННЫЕ РОДЫ ВСЛЕДСТВИЕ АНОМАЛИИ ТАЗА У МАТЕРИ</v>
          </cell>
        </row>
        <row r="6831">
          <cell r="A6831" t="str">
            <v>O65.0</v>
          </cell>
          <cell r="B6831" t="str">
            <v>ЗАТРУДНЕННЫЕ РОДЫ ВСЛЕДСТВИЕ ДЕФОРМАЦИИ ТАЗА</v>
          </cell>
        </row>
        <row r="6832">
          <cell r="A6832" t="str">
            <v>O65.1</v>
          </cell>
          <cell r="B6832" t="str">
            <v>ЗАТРУДНЕННЫЕ РОДЫ ВСЛЕДСТВИЕ РАВНОМЕРНО СУЖЕННОГО ТАЗА</v>
          </cell>
        </row>
        <row r="6833">
          <cell r="A6833" t="str">
            <v>O65.2</v>
          </cell>
          <cell r="B6833" t="str">
            <v>ЗАТРУДНЕННЫЕ РОДЫ ВСЛЕДСТВИЕ СУЖЕНИЯ ВХОДА ТАЗА</v>
          </cell>
        </row>
        <row r="6834">
          <cell r="A6834" t="str">
            <v>O65.3</v>
          </cell>
          <cell r="B6834" t="str">
            <v>ЗАТРУДНЕННЫЕ РОДЫ ВСЛЕДСТВИЕ СУЖЕНИЯ ВЫХОДНОГО ОТВЕРСТИЯ И СРЕДНЕГО ДИАМЕТРА ТАЗА</v>
          </cell>
        </row>
        <row r="6835">
          <cell r="A6835" t="str">
            <v>O65.4</v>
          </cell>
          <cell r="B6835" t="str">
            <v>ЗАТРУДНЕННЫЕ РОДЫ ВСЛЕДСТВИЕ НЕСООТВЕТСТВИЯ РАЗМЕРОВ ТАЗА И ПЛОДА НЕУТОЧНЕННОГО</v>
          </cell>
        </row>
        <row r="6836">
          <cell r="A6836" t="str">
            <v>O65.5</v>
          </cell>
          <cell r="B6836" t="str">
            <v>ЗАТРУДНЕННЫЕ РОДЫ ВСЛЕДСТВИЕ АНОМАЛИИ ОРГАНОВ ТАЗА У МАТЕРИ</v>
          </cell>
        </row>
        <row r="6837">
          <cell r="A6837" t="str">
            <v>O65.8</v>
          </cell>
          <cell r="B6837" t="str">
            <v>ЗАТРУДНЕННЫЕ РОДЫ ВСЛЕДСТВИЕ ДРУГИХ АНОМАЛИЙ ТАЗА У МАТЕРИ</v>
          </cell>
        </row>
        <row r="6838">
          <cell r="A6838" t="str">
            <v>O65.9</v>
          </cell>
          <cell r="B6838" t="str">
            <v>ЗАТРУДНЕННЫЕ РОДЫ ВСЛЕДСТВИЕ АНОМАЛИИ ТАЗА У МАТЕРИ НЕУТОЧНЕННОЙ</v>
          </cell>
        </row>
        <row r="6839">
          <cell r="A6839" t="str">
            <v>O66</v>
          </cell>
          <cell r="B6839" t="str">
            <v>ДРУГИЕ ВИДЫ ЗАТРУДНЕННЫХ РОДОВ</v>
          </cell>
        </row>
        <row r="6840">
          <cell r="A6840" t="str">
            <v>O66.0</v>
          </cell>
          <cell r="B6840" t="str">
            <v>ЗАТРУДНЕННЫЕ РОДЫ [ДИСТОЦИЯ] ВСЛЕДСТВИЕ ПРЕДЛЕЖАНИЯ ПЛЕЧИКА</v>
          </cell>
        </row>
        <row r="6841">
          <cell r="A6841" t="str">
            <v>O66.1</v>
          </cell>
          <cell r="B6841" t="str">
            <v>ЗАТРУДНЕННЫЕ РОДЫ ВСЛЕДСТВИЕ СЦЕПЛЕНИЯ [КОЛЛИЗИИ] БЛИЗНЕЦОВ</v>
          </cell>
        </row>
        <row r="6842">
          <cell r="A6842" t="str">
            <v>O66.2</v>
          </cell>
          <cell r="B6842" t="str">
            <v>ЗАТРУДНЕННЫЕ РОДЫ ВСЛЕДСТВИЕ НЕОБЫЧНО КРУПНОГО ПЛОДА</v>
          </cell>
        </row>
        <row r="6843">
          <cell r="A6843" t="str">
            <v>O66.3</v>
          </cell>
          <cell r="B6843" t="str">
            <v>ЗАТРУДНЕННЫЕ РОДЫ ВСЛЕДСТВИЕ ДРУГИХ АНОМАЛИЙ ПЛОДА</v>
          </cell>
        </row>
        <row r="6844">
          <cell r="A6844" t="str">
            <v>O66.4</v>
          </cell>
          <cell r="B6844" t="str">
            <v>НЕУДАЧНАЯ ПОПЫТКА ВЫЗВАТЬ РОДЫ НЕУТОЧНЕННЫЕ</v>
          </cell>
        </row>
        <row r="6845">
          <cell r="A6845" t="str">
            <v>O66.5</v>
          </cell>
          <cell r="B6845" t="str">
            <v>НЕУДАЧНАЯ ПОПЫТКА ПРИМЕНЕНИЯ ВАКУУМ-ЭКСТРАКТОРА И НАЛОЖЕНИЯ ЩИПЦОВ НЕУТОЧНЕННАЯ</v>
          </cell>
        </row>
        <row r="6846">
          <cell r="A6846" t="str">
            <v>O66.8</v>
          </cell>
          <cell r="B6846" t="str">
            <v>ДРУГИЕ УТОЧНЕННЫЕ ВИДЫ ЗАТРУДНЕННЫХ РОДОВ</v>
          </cell>
        </row>
        <row r="6847">
          <cell r="A6847" t="str">
            <v>O66.9</v>
          </cell>
          <cell r="B6847" t="str">
            <v>ЗАТРУДНЕННЫЕ РОДЫ НЕУТОЧНЕННЫЕ</v>
          </cell>
        </row>
        <row r="6848">
          <cell r="A6848" t="str">
            <v>O67</v>
          </cell>
          <cell r="B6848" t="str">
            <v>РОДЫ И РОДОРАЗРЕШЕНИЕ, ОСЛОЖНИВШЕЕСЯ КРОВОТЕЧЕНИЕМ ВО ВРЕМЯ РОДОВ, НЕ КЛАССИФИЦИРОВАННЫХ В ДРУГИХ РУБРИКАХ</v>
          </cell>
        </row>
        <row r="6849">
          <cell r="A6849" t="str">
            <v>O67.0</v>
          </cell>
          <cell r="B6849" t="str">
            <v>КРОВОТЕЧЕНИЕ ВО ВРЕМЯ РОДОВ С НАРУШЕНИЕМ СВЕРТЫВАЕМОСТИ КРОВИ</v>
          </cell>
        </row>
        <row r="6850">
          <cell r="A6850" t="str">
            <v>O67.8</v>
          </cell>
          <cell r="B6850" t="str">
            <v>ДРУГИЕ КРОВОТЕЧЕНИЯ ВО ВРЕМЯ РОДОВ</v>
          </cell>
        </row>
        <row r="6851">
          <cell r="A6851" t="str">
            <v>O67.9</v>
          </cell>
          <cell r="B6851" t="str">
            <v>КРОВОТЕЧЕНИЕ ВО ВРЕМЯ РОДОВ НЕУТОЧНЕННОЕ</v>
          </cell>
        </row>
        <row r="6852">
          <cell r="A6852" t="str">
            <v>O68</v>
          </cell>
          <cell r="B6852" t="str">
            <v>РОДЫ И РОДОРАЗРЕШЕНИЕ, ОСЛОЖНИВШИЕСЯ СТРЕССОМ ПЛОДА [ДИСТРЕСС]</v>
          </cell>
        </row>
        <row r="6853">
          <cell r="A6853" t="str">
            <v>O68.0</v>
          </cell>
          <cell r="B6853" t="str">
            <v>РОДЫ, ОСЛОЖНИВШИЕСЯ ИЗМЕНЕНИЯМИ ЧАСТОТЫ СЕРДЕЧНЫХ СОКРАЩЕНИЙ ПЛОДА</v>
          </cell>
        </row>
        <row r="6854">
          <cell r="A6854" t="str">
            <v>O68.1</v>
          </cell>
          <cell r="B6854" t="str">
            <v>РОДЫ, ОСЛОЖНИВШИЕСЯ ВЫХОДОМ МЕКОНИЯ В АМНИОТИЧЕСКУЮ ЖИДКОСТЬ</v>
          </cell>
        </row>
        <row r="6855">
          <cell r="A6855" t="str">
            <v>O68.2</v>
          </cell>
          <cell r="B6855" t="str">
            <v>РОДЫ, ОСЛОЖНИВШИЕСЯ ИЗМЕНЕНИЯМИ ЧАСТОТЫ СЕРДЕЧНЫХ СОКРАЩЕНИЙ ПЛОДА С ВЫХОДОМ МЕКОНИЯ В АМНИОТИЧЕСКУЮ ЖИДКОСТЬ</v>
          </cell>
        </row>
        <row r="6856">
          <cell r="A6856" t="str">
            <v>O68.3</v>
          </cell>
          <cell r="B6856" t="str">
            <v>РОДЫ, ОСЛОЖНИВШИЕСЯ ПОЯВЛЕНИЕМ БИОХИМИЧЕСКИХ ПРИЗНАКОВ СТРЕССА ПЛОДА</v>
          </cell>
        </row>
        <row r="6857">
          <cell r="A6857" t="str">
            <v>O68.8</v>
          </cell>
          <cell r="B6857" t="str">
            <v>РОДЫ, ОСЛОЖНИВШИЕСЯ ПОЯВЛЕНИЕМ ДРУГИХ ПРИЗНАКОВ СТРЕССА ПЛОДА</v>
          </cell>
        </row>
        <row r="6858">
          <cell r="A6858" t="str">
            <v>O68.9</v>
          </cell>
          <cell r="B6858" t="str">
            <v>РОДЫ, ОСЛОЖНИВШИЕСЯ СТРЕССОМ ПЛОДА НЕУТОЧНЕННЫМ</v>
          </cell>
        </row>
        <row r="6859">
          <cell r="A6859" t="str">
            <v>O69</v>
          </cell>
          <cell r="B6859" t="str">
            <v>РОДЫ И РОДОРАЗРЕШЕНИЕ, ОСЛОЖНИВШИЕСЯ ПАТОЛОГИЧЕСКИМ СОСТОЯНИЕМ ПУПОВИНЫ</v>
          </cell>
        </row>
        <row r="6860">
          <cell r="A6860" t="str">
            <v>O69.0</v>
          </cell>
          <cell r="B6860" t="str">
            <v>РОДЫ, ОСЛОЖНИВШИЕСЯ ВЫПАДЕНИЕМ ПУПОВИНЫ</v>
          </cell>
        </row>
        <row r="6861">
          <cell r="A6861" t="str">
            <v>O69.1</v>
          </cell>
          <cell r="B6861" t="str">
            <v>РОДЫ, ОСЛОЖНИВШИЕСЯ ОБВИТИЕМ ПУПОВИНЫ ВОКРУГ ШЕИ СО СДАВЛЕНИЕМ</v>
          </cell>
        </row>
        <row r="6862">
          <cell r="A6862" t="str">
            <v>O69.2</v>
          </cell>
          <cell r="B6862" t="str">
            <v>РОДЫ, ОСЛОЖНИВШИЕСЯ ЗАПУТЫВАНИЕМ ПУПОВИНЫ</v>
          </cell>
        </row>
        <row r="6863">
          <cell r="A6863" t="str">
            <v>O69.3</v>
          </cell>
          <cell r="B6863" t="str">
            <v>РОДЫ, ОСЛОЖНИВШИЕСЯ КОРОТКОЙ ПУПОВИНОЙ</v>
          </cell>
        </row>
        <row r="6864">
          <cell r="A6864" t="str">
            <v>O69.4</v>
          </cell>
          <cell r="B6864" t="str">
            <v>РОДЫ, ОСЛОЖНИВШИЕСЯ ПРЕДЛЕЖАНИЕМ СОСУДА [VАSА РRАЕVIА]</v>
          </cell>
        </row>
        <row r="6865">
          <cell r="A6865" t="str">
            <v>O69.5</v>
          </cell>
          <cell r="B6865" t="str">
            <v>РОДЫ, ОСЛОЖНИВШИЕСЯ ПОВРЕЖДЕНИЕМ СОСУДОВ ПУПОВИНЫ</v>
          </cell>
        </row>
        <row r="6866">
          <cell r="A6866" t="str">
            <v>O69.8</v>
          </cell>
          <cell r="B6866" t="str">
            <v>РОДЫ, ОСЛОЖНИВШИЕСЯ ДРУГИМИ ПАТОЛОГИЧЕСКИМИ СОСТОЯНИЯМИ ПУПОВИНЫ</v>
          </cell>
        </row>
        <row r="6867">
          <cell r="A6867" t="str">
            <v>O69.9</v>
          </cell>
          <cell r="B6867" t="str">
            <v>РОДЫ, ОСЛОЖНИВШИЕСЯ ПАТОЛОГИЧЕСКИМ СОСТОЯНИЕМ ПУПОВИНЫ НЕУТОЧНЕННЫМ</v>
          </cell>
        </row>
        <row r="6868">
          <cell r="A6868" t="str">
            <v>O70</v>
          </cell>
          <cell r="B6868" t="str">
            <v>РАЗРЫВЫ ПРОМЕЖНОСТИ ПРИ РОДОРАЗРЕШЕНИИ</v>
          </cell>
        </row>
        <row r="6869">
          <cell r="A6869" t="str">
            <v>O70.0</v>
          </cell>
          <cell r="B6869" t="str">
            <v>РАЗРЫВ ПРОМЕЖНОСТИ ПЕРВОЙ СТЕПЕНИ В ПРОЦЕССЕ РОДОРАЗРЕШЕНИЯ</v>
          </cell>
        </row>
        <row r="6870">
          <cell r="A6870" t="str">
            <v>O70.1</v>
          </cell>
          <cell r="B6870" t="str">
            <v>РАЗРЫВ ПРОМЕЖНОСТИ ВТОРОЙ СТЕПЕНИ В ПРОЦЕССЕ РОДОРАЗРЕШЕНИЯ</v>
          </cell>
        </row>
        <row r="6871">
          <cell r="A6871" t="str">
            <v>O70.2</v>
          </cell>
          <cell r="B6871" t="str">
            <v>РАЗРЫВ ПРОМЕЖНОСТИ ТРЕТЬЕЙ СТЕПЕНИ В ПРОЦЕССЕ РОДОРАЗРЕШЕНИЯ</v>
          </cell>
        </row>
        <row r="6872">
          <cell r="A6872" t="str">
            <v>O70.3</v>
          </cell>
          <cell r="B6872" t="str">
            <v>РАЗРЫВ ПРОМЕЖНОСТИ ЧЕТВЕРТОЙ СТЕПЕНИ В ПРОЦЕССЕ РОДОРАЗРЕШЕНИЯ</v>
          </cell>
        </row>
        <row r="6873">
          <cell r="A6873" t="str">
            <v>O70.9</v>
          </cell>
          <cell r="B6873" t="str">
            <v>РАЗРЫВ ПРОМЕЖНОСТИ В ПРОЦЕССЕ РОДОРАЗРЕШЕНИЯ НЕУТОЧНЕННЫЙ</v>
          </cell>
        </row>
        <row r="6874">
          <cell r="A6874" t="str">
            <v>O71</v>
          </cell>
          <cell r="B6874" t="str">
            <v>ДРУГИЕ АКУШЕРСКИЕ ТРАВМЫ</v>
          </cell>
        </row>
        <row r="6875">
          <cell r="A6875" t="str">
            <v>O71.0</v>
          </cell>
          <cell r="B6875" t="str">
            <v>РАЗРЫВ МАТКИ ДО НАЧАЛА РОДОВ</v>
          </cell>
        </row>
        <row r="6876">
          <cell r="A6876" t="str">
            <v>O71.1</v>
          </cell>
          <cell r="B6876" t="str">
            <v>РАЗРЫВ МАТКИ ВО ВРЕМЯ РОДОВ</v>
          </cell>
        </row>
        <row r="6877">
          <cell r="A6877" t="str">
            <v>O71.2</v>
          </cell>
          <cell r="B6877" t="str">
            <v>ПОСЛЕРОДОВОЙ ВЫВОРОТ МАТКИ</v>
          </cell>
        </row>
        <row r="6878">
          <cell r="A6878" t="str">
            <v>O71.3</v>
          </cell>
          <cell r="B6878" t="str">
            <v>АКУШЕРСКИЙ РАЗРЫВ ШЕЙКИ МАТКИ</v>
          </cell>
        </row>
        <row r="6879">
          <cell r="A6879" t="str">
            <v>O71.4</v>
          </cell>
          <cell r="B6879" t="str">
            <v>АКУШЕРСКИЙ РАЗРЫВ ТОЛЬКО ВЕРХНЕГО ОТДЕЛА ВЛАГАЛИЩА</v>
          </cell>
        </row>
        <row r="6880">
          <cell r="A6880" t="str">
            <v>O71.5</v>
          </cell>
          <cell r="B6880" t="str">
            <v>ДРУГИЕ АКУШЕРСКИЕ ТРАВМЫ ТАЗОВЫХ ОРГАНОВ</v>
          </cell>
        </row>
        <row r="6881">
          <cell r="A6881" t="str">
            <v>O71.6</v>
          </cell>
          <cell r="B6881" t="str">
            <v>АКУШЕРСКИЕ ТРАВМЫ ТАЗОВЫХ СУСТАВОВ И СВЯЗОК</v>
          </cell>
        </row>
        <row r="6882">
          <cell r="A6882" t="str">
            <v>O71.7</v>
          </cell>
          <cell r="B6882" t="str">
            <v>АКУШЕРСКАЯ ГЕМАТОМА ТАЗА</v>
          </cell>
        </row>
        <row r="6883">
          <cell r="A6883" t="str">
            <v>O71.8</v>
          </cell>
          <cell r="B6883" t="str">
            <v>ДРУГИЕ УТОЧНЕННЫЕ АКУШЕРСКИЕ ТРАВМЫ</v>
          </cell>
        </row>
        <row r="6884">
          <cell r="A6884" t="str">
            <v>O71.9</v>
          </cell>
          <cell r="B6884" t="str">
            <v>АКУШЕРСКАЯ ТРАВМА НЕУТОЧНЕННАЯ</v>
          </cell>
        </row>
        <row r="6885">
          <cell r="A6885" t="str">
            <v>O72</v>
          </cell>
          <cell r="B6885" t="str">
            <v>ПОСЛЕРОДОВОЕ КРОВОТЕЧЕНИЕ</v>
          </cell>
        </row>
        <row r="6886">
          <cell r="A6886" t="str">
            <v>O72.0</v>
          </cell>
          <cell r="B6886" t="str">
            <v>КРОВОТЕЧЕНИЕ В ТРЕТЬЕМ ПЕРИОДЕ РОДОВ</v>
          </cell>
        </row>
        <row r="6887">
          <cell r="A6887" t="str">
            <v>O72.1</v>
          </cell>
          <cell r="B6887" t="str">
            <v>ДРУГИЕ КРОВОТЕЧЕНИЯ В РАННЕМ ПОСЛЕРОДОВОМ ПЕРИОДЕ</v>
          </cell>
        </row>
        <row r="6888">
          <cell r="A6888" t="str">
            <v>O72.2</v>
          </cell>
          <cell r="B6888" t="str">
            <v>ПОЗДНЕЕ ИЛИ ВТОРИЧНОЕ ПОСЛЕРОДОВОЕ КРОВОТЕЧЕНИЕ</v>
          </cell>
        </row>
        <row r="6889">
          <cell r="A6889" t="str">
            <v>O72.3</v>
          </cell>
          <cell r="B6889" t="str">
            <v>ПОСЛЕРОДОВАЯ(ОЙ):АФИБРИНОГЕНЕМИЯ, ФИБРИНОЛИЗИС</v>
          </cell>
        </row>
        <row r="6890">
          <cell r="A6890" t="str">
            <v>O73</v>
          </cell>
          <cell r="B6890" t="str">
            <v>ЗАДЕРЖКА ПЛАЦЕНТЫ И ПЛОДНЫХ ОБОЛОЧЕК БЕЗ КРОВОТЕЧЕНИЯ</v>
          </cell>
        </row>
        <row r="6891">
          <cell r="A6891" t="str">
            <v>O73.0</v>
          </cell>
          <cell r="B6891" t="str">
            <v>ЗАДЕРЖКА ПЛАЦЕНТЫ БЕЗ КРОВОТЕЧЕНИЯ</v>
          </cell>
        </row>
        <row r="6892">
          <cell r="A6892" t="str">
            <v>O73.1</v>
          </cell>
          <cell r="B6892" t="str">
            <v>ЗАДЕРЖКА ЧАСТЕЙ ПЛАЦЕНТЫ ИЛИ ПЛОДНЫХ ОБОЛОЧЕК БЕЗ КРОВОТЕЧЕНИЯ</v>
          </cell>
        </row>
        <row r="6893">
          <cell r="A6893" t="str">
            <v>O74</v>
          </cell>
          <cell r="B6893" t="str">
            <v>ОСЛОЖНЕНИЯ, СВЯЗАННЫЕ С ПРОВЕДЕНИЕМ АНЕСТЕЗИИ ВО ВРЕМЯ РОДОВ И РОДОРАЗРЕШЕНИЯ</v>
          </cell>
        </row>
        <row r="6894">
          <cell r="A6894" t="str">
            <v>O74.0</v>
          </cell>
          <cell r="B6894" t="str">
            <v>АСПИРАЦИОННЫЙ ПНЕВМОНИТ ВСЛЕДСТВИЕ АНЕСТЕЗИИ ВО ВРЕМЯ ПРОЦЕССА РОДОВ И РОДОРАЗРЕШЕНИЯ</v>
          </cell>
        </row>
        <row r="6895">
          <cell r="A6895" t="str">
            <v>O74.1</v>
          </cell>
          <cell r="B6895" t="str">
            <v>ДРУГИЕ ОСЛОЖНЕНИЯ СО СТОРОНЫ ЛЕГКИХ ВСЛЕДСТВИЕ АНЕСТЕЗИИ ВО ВРЕМЯ ПРОЦЕССА РОДОВ И РОДОРАЗРЕШЕНИЯ</v>
          </cell>
        </row>
        <row r="6896">
          <cell r="A6896" t="str">
            <v>O74.2</v>
          </cell>
          <cell r="B6896" t="str">
            <v>ОСЛОЖНЕНИЯ СО СТОРОНЫ СЕРДЦА ВСЛЕДСТВИЕ АНЕСТЕЗИИ ВО ВРЕМЯ ПРОЦЕССА РОДОВ И РОДОРАЗРЕШЕНИЯ</v>
          </cell>
        </row>
        <row r="6897">
          <cell r="A6897" t="str">
            <v>O74.3</v>
          </cell>
          <cell r="B6897" t="str">
            <v>ОСЛОЖНЕНИЯ СО СТОРОНЫ ЦЕНТРАЛЬНОЙ НЕРВНОЙ СИСТЕМЫ ВСЛЕДСТВИЕ АНЕСТЕЗИИ ВО ВРЕМЯ ПРОЦЕССА РОДОВ И РОДОРАЗРЕШЕНИЯ</v>
          </cell>
        </row>
        <row r="6898">
          <cell r="A6898" t="str">
            <v>O74.4</v>
          </cell>
          <cell r="B6898" t="str">
            <v>ТОКСИЧЕСКАЯ РЕАКЦИЯ НА МЕСТНУЮ АНЕСТЕЗИЮ ВО ВРЕМЯ РОДОВ И РОДОРАЗРЕШЕНИЯ</v>
          </cell>
        </row>
        <row r="6899">
          <cell r="A6899" t="str">
            <v>O74.5</v>
          </cell>
          <cell r="B6899" t="str">
            <v>ГОЛОВНЫЕ БОЛИ, СВЯЗАННЫЕ С ПРОВЕДЕНИЕМ СПИННОМОЗГОВОЙ И ЭПИДУРАЛЬНОЙ АНЕСТЕЗИИ ВО ВРЕМЯ ПРОЦЕССА РОДОВ И РОДОРАЗРЕШЕНИЯ</v>
          </cell>
        </row>
        <row r="6900">
          <cell r="A6900" t="str">
            <v>O74.6</v>
          </cell>
          <cell r="B6900" t="str">
            <v>ДРУГИЕ ОСЛОЖНЕНИЯ СПИННОМОЗГОВОЙ И ЭПИДУРАЛЬНОЙ АНЕСТЕЗИИ ВО ВРЕМЯ РОДОВ И РОДОРАЗРЕШЕНИЯ</v>
          </cell>
        </row>
        <row r="6901">
          <cell r="A6901" t="str">
            <v>O74.7</v>
          </cell>
          <cell r="B6901" t="str">
            <v>НЕУДАЧНАЯ ПОПЫТКА ИЛИ ТРУДНОСТИ ПРИ ИНТУБАЦИИ ВО ВРЕМЯ РОДОВ И РОДОРАЗРЕШЕНИЯ</v>
          </cell>
        </row>
        <row r="6902">
          <cell r="A6902" t="str">
            <v>O74.8</v>
          </cell>
          <cell r="B6902" t="str">
            <v>ДРУГИЕ ОСЛОЖНЕНИЯ АНЕСТЕЗИИ ВО ВРЕМЯ РОДОВ И РОДОРАЗРЕШЕНИЯ</v>
          </cell>
        </row>
        <row r="6903">
          <cell r="A6903" t="str">
            <v>O74.9</v>
          </cell>
          <cell r="B6903" t="str">
            <v>ОСЛОЖНЕНИЯ АНЕСТЕЗИИ ВО ВРЕМЯ РОДОВ И РОДОРАЗРЕШЕНИЯ НЕУТОЧНЕННОЕ</v>
          </cell>
        </row>
        <row r="6904">
          <cell r="A6904" t="str">
            <v>O75</v>
          </cell>
          <cell r="B6904" t="str">
            <v>ДРУГИЕ ОСЛОЖНЕНИЯ РОДОВ И РОДОРАЗРЕШЕНИЯ, НЕ КЛАССИФИЦИРОВАННЫЕ В ДРУГИХ РУБРИКАХ</v>
          </cell>
        </row>
        <row r="6905">
          <cell r="A6905" t="str">
            <v>O75.0</v>
          </cell>
          <cell r="B6905" t="str">
            <v>ДИСТРЕСС МАТЕРИ ВО ВРЕМЯ РОДОВ И РОДОРАЗРЕШЕНИЯ</v>
          </cell>
        </row>
        <row r="6906">
          <cell r="A6906" t="str">
            <v>O75.1</v>
          </cell>
          <cell r="B6906" t="str">
            <v>ШОК ВО ВРЕМЯ ИЛИ ПОСЛЕ РОДОВ И РОДОРАЗРЕШЕНИЯ</v>
          </cell>
        </row>
        <row r="6907">
          <cell r="A6907" t="str">
            <v>O75.2</v>
          </cell>
          <cell r="B6907" t="str">
            <v>ГИПЕРТЕРМИЯ ВО ВРЕМЯ РОДОВ, НЕ КЛАССИФИЦИРОВАННАЯ ДРУГИХ РУБРИКАХ</v>
          </cell>
        </row>
        <row r="6908">
          <cell r="A6908" t="str">
            <v>O75.3</v>
          </cell>
          <cell r="B6908" t="str">
            <v>ДРУГИЕ ИНФЕКЦИИ ВО ВРЕМЯ РОДОВ</v>
          </cell>
        </row>
        <row r="6909">
          <cell r="A6909" t="str">
            <v>O75.4</v>
          </cell>
          <cell r="B6909" t="str">
            <v>ДРУГИЕ ОСЛОЖНЕНИЯ, ВЫЗВАННЫЕ АКУШЕРСКИМ ОПЕРАТИВНЫМ ВМЕШАТЕЛЬСТВОМ И ДРУГИМИ ПРОЦЕДУРАМИ</v>
          </cell>
        </row>
        <row r="6910">
          <cell r="A6910" t="str">
            <v>O75.5</v>
          </cell>
          <cell r="B6910" t="str">
            <v>ЗАДЕРЖКА РОДОВ ПОСЛЕ ИСКУССТВЕННОГО РАЗРЫВА ПЛОДНЫХ ОБОЛОЧЕК</v>
          </cell>
        </row>
        <row r="6911">
          <cell r="A6911" t="str">
            <v>O75.6</v>
          </cell>
          <cell r="B6911" t="str">
            <v>ЗАДЕРЖКА РОДОВ ПОСЛЕ САМОПРОИЗВОЛЬНОГО ИЛИ НЕУТОЧНЕННОГО РАЗРЫВА ПЛОДНЫХ ОБОЛОЧЕК</v>
          </cell>
        </row>
        <row r="6912">
          <cell r="A6912" t="str">
            <v>O75.7</v>
          </cell>
          <cell r="B6912" t="str">
            <v>РОДЫ ЧЕРЕЗ ВЛАГАЛИЩЕ ПОСЛЕ ПРЕДШЕСТВОВАВШЕГО КЕСАРЕВА СЕЧЕНИЯ</v>
          </cell>
        </row>
        <row r="6913">
          <cell r="A6913" t="str">
            <v>O75.8</v>
          </cell>
          <cell r="B6913" t="str">
            <v>ДРУГИЕ УТОЧНЕННЫЕ ОСЛОЖНЕНИЯ РОДОВ И РОДОРАЗРЕШЕНИЯ</v>
          </cell>
        </row>
        <row r="6914">
          <cell r="A6914" t="str">
            <v>O75.9</v>
          </cell>
          <cell r="B6914" t="str">
            <v>ОСЛОЖНЕНИЕ РОДОВ НЕУТОЧНЕННОЕ</v>
          </cell>
        </row>
        <row r="6915">
          <cell r="A6915" t="str">
            <v/>
          </cell>
          <cell r="B6915" t="str">
            <v>РОДОРАЗРЕШЕНИЕ (О80-О84)</v>
          </cell>
        </row>
        <row r="6916">
          <cell r="A6916" t="str">
            <v>O80</v>
          </cell>
          <cell r="B6916" t="str">
            <v>РОДЫ ОДНОПЛОДНЫЕ, САМОПРОИЗВОЛЬНОЕ РОДОРАЗРЕШЕНИЕ</v>
          </cell>
        </row>
        <row r="6917">
          <cell r="A6917" t="str">
            <v>O80.0</v>
          </cell>
          <cell r="B6917" t="str">
            <v>САМОПРОИЗВОЛЬНЫЕ РОДЫ В ЗАТЫЛОЧНОМ ПРЕДЛЕЖАНИИ</v>
          </cell>
        </row>
        <row r="6918">
          <cell r="A6918" t="str">
            <v>O80.1</v>
          </cell>
          <cell r="B6918" t="str">
            <v>САМОПРОИЗВОЛЬНЫЕ РОДЫ В ЯГОДИЧНОМ ПРЕДЛЕЖАНИИ</v>
          </cell>
        </row>
        <row r="6919">
          <cell r="A6919" t="str">
            <v>O80.8</v>
          </cell>
          <cell r="B6919" t="str">
            <v>ДРУГИЕ САМОПРОИЗВОЛЬНЫЕ ОДНОПЛОДНЫЕ РОДЫ</v>
          </cell>
        </row>
        <row r="6920">
          <cell r="A6920" t="str">
            <v>O80.9</v>
          </cell>
          <cell r="B6920" t="str">
            <v>ОДНОПЛОДНЫЕ САМОПРОИЗВОЛЬНЫЕ РОДЫ НЕУТОЧНЕННЫЕ</v>
          </cell>
        </row>
        <row r="6921">
          <cell r="A6921" t="str">
            <v>O81</v>
          </cell>
          <cell r="B6921" t="str">
            <v>РОДЫ ОДНОПЛОДНЫЕ, РОДОРАЗРЕШЕНИЕ С НАЛОЖЕНИЕМ ЩИПЦОВ ИЛИ С ПРИМЕНЕНИЕМ ВАКУУМ-ЭКСТРАКТОРА</v>
          </cell>
        </row>
        <row r="6922">
          <cell r="A6922" t="str">
            <v>O81.0</v>
          </cell>
          <cell r="B6922" t="str">
            <v>НАЛОЖЕНИЕ НИЗКИХ [ВЫХОДНЫХ] ЩИПЦОВ</v>
          </cell>
        </row>
        <row r="6923">
          <cell r="A6923" t="str">
            <v>O81.1</v>
          </cell>
          <cell r="B6923" t="str">
            <v>НАЛОЖЕНИЕ СРЕДНИХ [ПОЛОСТНЫХ] ЩИПЦОВ</v>
          </cell>
        </row>
        <row r="6924">
          <cell r="A6924" t="str">
            <v>O81.2</v>
          </cell>
          <cell r="B6924" t="str">
            <v>НАЛОЖЕНИЕ СРЕДНИХ [ПОЛОСТНЫХ] ЩИПЦОВ С ПОВОРОТОМ</v>
          </cell>
        </row>
        <row r="6925">
          <cell r="A6925" t="str">
            <v>O81.3</v>
          </cell>
          <cell r="B6925" t="str">
            <v>НАЛОЖЕНИЕ ДРУГИХ И НЕУТОЧНЕННЫХ ЩИПЦОВ</v>
          </cell>
        </row>
        <row r="6926">
          <cell r="A6926" t="str">
            <v>O81.4</v>
          </cell>
          <cell r="B6926" t="str">
            <v>ПРИМЕНЕНИЕ ВАКУУМ-ЭКСТРАКТОРА</v>
          </cell>
        </row>
        <row r="6927">
          <cell r="A6927" t="str">
            <v>O81.5</v>
          </cell>
          <cell r="B6927" t="str">
            <v>РОДОРАЗРЕШЕНИЕ С КОМБИНИРОВАННЫМ ПРИМЕНЕНИЕМ ЩИПЦОВ И ВАКУУМ-ЭКСТРАКТОРА</v>
          </cell>
        </row>
        <row r="6928">
          <cell r="A6928" t="str">
            <v>O82</v>
          </cell>
          <cell r="B6928" t="str">
            <v>РОДЫ ОДНОПЛОДНЫЕ РОДОРАЗРЕШЕНИЕ ПОСРЕДСТВОМ КЕСАРЕВА СЕЧЕНИЯ</v>
          </cell>
        </row>
        <row r="6929">
          <cell r="A6929" t="str">
            <v>O82.0</v>
          </cell>
          <cell r="B6929" t="str">
            <v>ПРОВЕДЕНИЕ ЭЛЕКТИВНОГО КЕСАРЕВА СЕЧЕНИЯ</v>
          </cell>
        </row>
        <row r="6930">
          <cell r="A6930" t="str">
            <v>O82.1</v>
          </cell>
          <cell r="B6930" t="str">
            <v>ПРОВЕДЕНИЕ СРОЧНОГО КЕСАРЕВА СЕЧЕНИЯ</v>
          </cell>
        </row>
        <row r="6931">
          <cell r="A6931" t="str">
            <v>O82.2</v>
          </cell>
          <cell r="B6931" t="str">
            <v>ПРОВЕДЕНИЕ КЕСАРЕВА СЕЧЕНИЯ С ГИСТЕРЭКТОМИЕЙ</v>
          </cell>
        </row>
        <row r="6932">
          <cell r="A6932" t="str">
            <v>O82.8</v>
          </cell>
          <cell r="B6932" t="str">
            <v>ДРУГИЕ ОДНОПЛОДНЫЕ РОДЫ ПУТЕМ КЕСАРЕВА СЕЧЕНИЯ</v>
          </cell>
        </row>
        <row r="6933">
          <cell r="A6933" t="str">
            <v>O82.9</v>
          </cell>
          <cell r="B6933" t="str">
            <v>РОДЫ ПУТЕМ КЕСАРЕВА СЕЧЕНИЯ НЕУТОЧНЕННОГО</v>
          </cell>
        </row>
        <row r="6934">
          <cell r="A6934" t="str">
            <v>O83</v>
          </cell>
          <cell r="B6934" t="str">
            <v>РОДЫ ОДНОПЛОДНЫЕ, РОДОРАЗРЕШЕНИЕ С ИСПОЛЬЗОВАНИЕМ ДРУГОГО АКУШЕРСКОГО ПОСОБИЯ</v>
          </cell>
        </row>
        <row r="6935">
          <cell r="A6935" t="str">
            <v>O83.0</v>
          </cell>
          <cell r="B6935" t="str">
            <v>ИЗВЛЕЧЕНИЕ ПЛОДА ЗА ТАЗОВЫЙ КОНЕЦ</v>
          </cell>
        </row>
        <row r="6936">
          <cell r="A6936" t="str">
            <v>O83.1</v>
          </cell>
          <cell r="B6936" t="str">
            <v>ДРУГОЕ АКУШЕРСКОЕ ПОСОБИЕ ПРИ РОДОРАЗРЕШЕНИИ В ТАЗОВОМ ПРЕДЛЕЖАНИИ</v>
          </cell>
        </row>
        <row r="6937">
          <cell r="A6937" t="str">
            <v>O83.2</v>
          </cell>
          <cell r="B6937" t="str">
            <v>РОДЫ С ДРУГИМИ АКУШЕРСКИМИ МАНИПУЛЯЦИЯМИ [РУЧНЫМИ ПРИЕМАМИ]</v>
          </cell>
        </row>
        <row r="6938">
          <cell r="A6938" t="str">
            <v>O83.3</v>
          </cell>
          <cell r="B6938" t="str">
            <v>РОДОРАЗРЕШЕНИЕ ЖИВЫМ РЕБЕНКОМ ПРИ АБДОМИНАЛЬНОЙ БЕРЕМЕННОСТИ</v>
          </cell>
        </row>
        <row r="6939">
          <cell r="A6939" t="str">
            <v>O83.4</v>
          </cell>
          <cell r="B6939" t="str">
            <v>ДЕСТРУКТИВНАЯ ОПЕРАЦИЯ ПРИ РОДОРАЗРЕШЕНИИ</v>
          </cell>
        </row>
        <row r="6940">
          <cell r="A6940" t="str">
            <v>O83.8</v>
          </cell>
          <cell r="B6940" t="str">
            <v>ДРУГИЕ УТОЧНЕННЫЕ ВИДЫ АКУШЕРСКОГО ПОСОБИЯ ПРИ ОДНОПЛОДНЫХ РОДАХ</v>
          </cell>
        </row>
        <row r="6941">
          <cell r="A6941" t="str">
            <v>O83.9</v>
          </cell>
          <cell r="B6941" t="str">
            <v>АКУШЕРСКОЕ ПОСОБИЕ ПРИ ОДНОПЛОДНЫХ РОДАХ НЕУТОЧНЕННОЕ</v>
          </cell>
        </row>
        <row r="6942">
          <cell r="A6942" t="str">
            <v>O84</v>
          </cell>
          <cell r="B6942" t="str">
            <v>РОДЫ МНОГОПЛОДНЫЕ</v>
          </cell>
        </row>
        <row r="6943">
          <cell r="A6943" t="str">
            <v>O84.0</v>
          </cell>
          <cell r="B6943" t="str">
            <v>РОДЫ МНОГОПЛОДНЫЕ, ПОЛНОСТЬЮ САМОПРОИЗВОЛЬНЫЕ</v>
          </cell>
        </row>
        <row r="6944">
          <cell r="A6944" t="str">
            <v>O84.1</v>
          </cell>
          <cell r="B6944" t="str">
            <v>РОДЫ МНОГОПЛОДНЫЕ, ПОЛНОСТЬЮ С ПРИМЕНЕНИЕМ ЩИПЦОВ И ВАКУУМ-ЭКСТРАКТОРА</v>
          </cell>
        </row>
        <row r="6945">
          <cell r="A6945" t="str">
            <v>O84.2</v>
          </cell>
          <cell r="B6945" t="str">
            <v>РОДЫ МНОГОПЛОДНЫЕ, ПОЛНОСТЬЮ ПУТЕМ КЕСАРЕВА СЕЧЕНИЯ</v>
          </cell>
        </row>
        <row r="6946">
          <cell r="A6946" t="str">
            <v>O84.8</v>
          </cell>
          <cell r="B6946" t="str">
            <v>ДРУГОЕ РОДОРАЗРЕШЕНИЕ ПРИ МНОГОПЛОДНЫХ РОДАХ</v>
          </cell>
        </row>
        <row r="6947">
          <cell r="A6947" t="str">
            <v>O84.9</v>
          </cell>
          <cell r="B6947" t="str">
            <v>РОДЫ МНОГОПЛОДНЫЕ НЕУТОЧНЕННЫЕ</v>
          </cell>
        </row>
        <row r="6948">
          <cell r="A6948" t="str">
            <v/>
          </cell>
          <cell r="B6948" t="str">
            <v>ОСЛОЖНЕНИЯ, СВЯЗАННЫЕ ПРЕИМУЩЕСТВЕННО С ПОСЛЕРОДОВЫМ ПЕРИОДОМ (О85-О92)</v>
          </cell>
        </row>
        <row r="6949">
          <cell r="A6949" t="str">
            <v>O85</v>
          </cell>
          <cell r="B6949" t="str">
            <v>ПОСЛЕРОДОВОЙ СЕПСИС</v>
          </cell>
        </row>
        <row r="6950">
          <cell r="A6950" t="str">
            <v>O86</v>
          </cell>
          <cell r="B6950" t="str">
            <v>ДРУГИЕ ПОСЛЕРОДОВЫЕ ИНФЕКЦИИ</v>
          </cell>
        </row>
        <row r="6951">
          <cell r="A6951" t="str">
            <v>O86.0</v>
          </cell>
          <cell r="B6951" t="str">
            <v>ИНФЕКЦИЯ ХИРУРГИЧЕСКОЙ АКУШЕРСКОЙ РАНЫ</v>
          </cell>
        </row>
        <row r="6952">
          <cell r="A6952" t="str">
            <v>O86.1</v>
          </cell>
          <cell r="B6952" t="str">
            <v>ДРУГИЕ ИНФЕКЦИИ ПОЛОВЫХ ПУТЕЙ ПОСЛЕ РОДОВ</v>
          </cell>
        </row>
        <row r="6953">
          <cell r="A6953" t="str">
            <v>O86.2</v>
          </cell>
          <cell r="B6953" t="str">
            <v>ИНФЕКЦИИ МОЧЕВЫХ ПУТЕЙ ПОСЛЕ РОДОВ</v>
          </cell>
        </row>
        <row r="6954">
          <cell r="A6954" t="str">
            <v>O86.3</v>
          </cell>
          <cell r="B6954" t="str">
            <v>ДРУГИЕ ИНФЕКЦИИ МОЧЕПОЛОВЫХ ПУТЕЙ ПОСЛЕ РОДОВ</v>
          </cell>
        </row>
        <row r="6955">
          <cell r="A6955" t="str">
            <v>O86.4</v>
          </cell>
          <cell r="B6955" t="str">
            <v>ГИПЕРТЕРМИЯ НЕЯСНОГО ПРОИСХОЖДЕНИЯ, ВОЗНИКШАЯ ПОСЛЕ РОДОВ</v>
          </cell>
        </row>
        <row r="6956">
          <cell r="A6956" t="str">
            <v>O86.8</v>
          </cell>
          <cell r="B6956" t="str">
            <v>ДРУГИЕ УТОЧНЕННЫЕ ПОСЛЕРОДОВЫЕ ИНФЕКЦИИ</v>
          </cell>
        </row>
        <row r="6957">
          <cell r="A6957" t="str">
            <v>O87</v>
          </cell>
          <cell r="B6957" t="str">
            <v>ВЕНОЗНЫЕ ОСЛОЖНЕНИЯ В ПОСЛЕРОДОВОМ ПЕРИОДЕ</v>
          </cell>
        </row>
        <row r="6958">
          <cell r="A6958" t="str">
            <v>O87.0</v>
          </cell>
          <cell r="B6958" t="str">
            <v>ПОВЕРХНОСТНЫЙ ТРОМБОФЛЕБИТ В ПОСЛЕРОДОВОМ ПЕРИОДЕ</v>
          </cell>
        </row>
        <row r="6959">
          <cell r="A6959" t="str">
            <v>O87.1</v>
          </cell>
          <cell r="B6959" t="str">
            <v>ГЛУБОКИЙ ФЛЕБОТРОМБОЗ В ПОСЛЕРОДОВОМ ПЕРИОДЕ</v>
          </cell>
        </row>
        <row r="6960">
          <cell r="A6960" t="str">
            <v>O87.2</v>
          </cell>
          <cell r="B6960" t="str">
            <v>ГЕМОРРОЙ В ПОСЛЕРОДОВОМ ПЕРИОДЕ</v>
          </cell>
        </row>
        <row r="6961">
          <cell r="A6961" t="str">
            <v>O87.3</v>
          </cell>
          <cell r="B6961" t="str">
            <v>ТРОМБОЗ ЦЕРЕБРАЛЬНЫХ ВЕН В ПОСЛЕРОДОВОМ ПЕРИОДЕ</v>
          </cell>
        </row>
        <row r="6962">
          <cell r="A6962" t="str">
            <v>O87.8</v>
          </cell>
          <cell r="B6962" t="str">
            <v>ДРУГИЕ ВЕНОЗНЫЕ ОСЛОЖНЕНИЯ В ПОСЛЕРОДОВОМ ПЕРИОДЕ</v>
          </cell>
        </row>
        <row r="6963">
          <cell r="A6963" t="str">
            <v>O87.9</v>
          </cell>
          <cell r="B6963" t="str">
            <v>ВЕНОЗНЫЕ ОСЛОЖНЕНИЯ В ПОСЛЕРОДОВОМ ПЕРИОДЕ НЕУТОЧНЕННЫЕ</v>
          </cell>
        </row>
        <row r="6964">
          <cell r="A6964" t="str">
            <v>O88</v>
          </cell>
          <cell r="B6964" t="str">
            <v>АКУШЕРСКАЯ ЭМБОЛИЯ</v>
          </cell>
        </row>
        <row r="6965">
          <cell r="A6965" t="str">
            <v>O88.0</v>
          </cell>
          <cell r="B6965" t="str">
            <v>АКУШЕРСКАЯ ВОЗДУШНАЯ ЭМБОЛИЯ</v>
          </cell>
        </row>
        <row r="6966">
          <cell r="A6966" t="str">
            <v>O88.1</v>
          </cell>
          <cell r="B6966" t="str">
            <v>ЭМБОЛИЯ АМНИОТИЧЕСКОЙ ЖИДКОСТЬЮ</v>
          </cell>
        </row>
        <row r="6967">
          <cell r="A6967" t="str">
            <v>O88.2</v>
          </cell>
          <cell r="B6967" t="str">
            <v>АКУШЕРСКАЯ ЭМБОЛИЯ СГУСТКАМИ КРОВИ</v>
          </cell>
        </row>
        <row r="6968">
          <cell r="A6968" t="str">
            <v>O88.3</v>
          </cell>
          <cell r="B6968" t="str">
            <v>АКУШЕРСКАЯ ПИЕМИЧЕСКАЯ И СЕПТИЧЕСКАЯ ЭМБОЛИЯ</v>
          </cell>
        </row>
        <row r="6969">
          <cell r="A6969" t="str">
            <v>O88.8</v>
          </cell>
          <cell r="B6969" t="str">
            <v>ДРУГАЯ АКУШЕРСКАЯ ЭМБОЛИЯ</v>
          </cell>
        </row>
        <row r="6970">
          <cell r="A6970" t="str">
            <v>O89</v>
          </cell>
          <cell r="B6970" t="str">
            <v>ОСЛОЖНЕНИЯ, СВЯЗАННЫЕ С ПРИМЕНЕНИЕМ АНЕСТЕЗИИ В ПОСЛЕРОДОВОМ ПЕРИОДЕ</v>
          </cell>
        </row>
        <row r="6971">
          <cell r="A6971" t="str">
            <v>O89.0</v>
          </cell>
          <cell r="B6971" t="str">
            <v>ЛЕГОЧНЫЕ ОСЛОЖНЕНИЯ ВСЛЕДСТВИЕ ПРИМЕНЕНИЯ АНЕСТЕЗИИ В ПОСЛЕРОДОВОМ ПЕРИОДЕ</v>
          </cell>
        </row>
        <row r="6972">
          <cell r="A6972" t="str">
            <v>O89.1</v>
          </cell>
          <cell r="B6972" t="str">
            <v>ОСЛОЖНЕНИЯ СО СТОРОНЫ СЕРДЦА ВСЛЕДСТВИЕ ПРИМЕНЕНИЯ АНЕСТЕЗИИ В ПОСЛЕРОДОВОМ ПЕРИОДЕ</v>
          </cell>
        </row>
        <row r="6973">
          <cell r="A6973" t="str">
            <v>O89.2</v>
          </cell>
          <cell r="B6973" t="str">
            <v>ОСЛОЖНЕНИЯ СО СТОРОНЫ ЦЕНТРАЛЬНОЙ НЕРВНОЙ СИСТЕМЫ ВСЛЕДСТВИЕ ПРИМЕНЕНИЯ АНЕСТЕЗИИ В ПОСЛЕРОДОВОМ ПЕРИОДЕ</v>
          </cell>
        </row>
        <row r="6974">
          <cell r="A6974" t="str">
            <v>O89.3</v>
          </cell>
          <cell r="B6974" t="str">
            <v>ТОКСИЧЕСКАЯ РЕАКЦИЯ НА МЕСТНУЮ АНЕСТЕЗИЮ В ПОСЛЕРОДОВОМ ПЕРИОДЕ</v>
          </cell>
        </row>
        <row r="6975">
          <cell r="A6975" t="str">
            <v>O89.4</v>
          </cell>
          <cell r="B6975" t="str">
            <v>ГОЛОВНЫЕ БОЛИ, СВЯЗАННЫЕ С ПРОВЕДЕНИЕМ СПИННОМОЗГОВОЙ И ЭПИДУРАЛЬНОЙ АНЕСТЕЗИИ В ПОСЛЕРОДОВОМ ПЕРИОДЕ</v>
          </cell>
        </row>
        <row r="6976">
          <cell r="A6976" t="str">
            <v>O89.5</v>
          </cell>
          <cell r="B6976" t="str">
            <v>ДРУГИЕ ОСЛОЖНЕНИЯ СПИННОМОЗГОВОЙ И ЭПИДУРАЛЬНОЙ АНЕСТЕЗИИ В ПОСЛЕРОДОВОМ ПЕРИОДЕ</v>
          </cell>
        </row>
        <row r="6977">
          <cell r="A6977" t="str">
            <v>O89.6</v>
          </cell>
          <cell r="B6977" t="str">
            <v>НЕУДАЧНАЯ ПОПЫТКА ИЛИ ТРУДНОСТИ ПРИ ИНТУБАЦИИ В ПОСЛЕРОДОВОМ ПЕРИОДЕ</v>
          </cell>
        </row>
        <row r="6978">
          <cell r="A6978" t="str">
            <v>O89.8</v>
          </cell>
          <cell r="B6978" t="str">
            <v>ДРУГИЕ ОСЛОЖНЕНИЯ АНЕСТЕЗИИ В ПОСЛЕРОДОВОМ ПЕРИОДЕ</v>
          </cell>
        </row>
        <row r="6979">
          <cell r="A6979" t="str">
            <v>O89.9</v>
          </cell>
          <cell r="B6979" t="str">
            <v>ОСЛОЖНЕНИЕ АНЕСТЕЗИИ В ПОСЛЕРОДОВОМ ПЕРИОДЕ НЕУТОЧНЕННОЕ</v>
          </cell>
        </row>
        <row r="6980">
          <cell r="A6980" t="str">
            <v>O90</v>
          </cell>
          <cell r="B6980" t="str">
            <v>ОСЛОЖНЕНИЯ В ПОСЛЕРОДОВОМ ПЕРИОДЕ, НЕ КЛАССИФИЦИРОВАННЫЕ В ДРУГИХ РУБРИКАХ</v>
          </cell>
        </row>
        <row r="6981">
          <cell r="A6981" t="str">
            <v>O90.0</v>
          </cell>
          <cell r="B6981" t="str">
            <v>РАСХОЖДЕНИЕ ШВОВ ПОСЛЕ КЕСАРЕВА СЕЧЕНИЯ</v>
          </cell>
        </row>
        <row r="6982">
          <cell r="A6982" t="str">
            <v>O90.1</v>
          </cell>
          <cell r="B6982" t="str">
            <v>РАСХОЖДЕНИЕ ШВОВ ПРОМЕЖНОСТИ</v>
          </cell>
        </row>
        <row r="6983">
          <cell r="A6983" t="str">
            <v>O90.2</v>
          </cell>
          <cell r="B6983" t="str">
            <v>ГЕМАТОМА АКУШЕРСКОЙ ХИРУРГИЧЕСКОЙ РАНЫ</v>
          </cell>
        </row>
        <row r="6984">
          <cell r="A6984" t="str">
            <v>O90.3</v>
          </cell>
          <cell r="B6984" t="str">
            <v>КАРДИОМИОПАТИЯ В ПОСЛЕРОДОВОМ ПЕРИОДЕ</v>
          </cell>
        </row>
        <row r="6985">
          <cell r="A6985" t="str">
            <v>O90.4</v>
          </cell>
          <cell r="B6985" t="str">
            <v>ПОСЛЕРОДОВАЯ ОСТРАЯ ПОЧЕЧНАЯ НЕДОСТАТОЧНОСТЬ</v>
          </cell>
        </row>
        <row r="6986">
          <cell r="A6986" t="str">
            <v>O90.5</v>
          </cell>
          <cell r="B6986" t="str">
            <v>ПОСЛЕРОДОВОЙ ТИРЕОИДИТ</v>
          </cell>
        </row>
        <row r="6987">
          <cell r="A6987" t="str">
            <v>O90.8</v>
          </cell>
          <cell r="B6987" t="str">
            <v>ДРУГИЕ ОСЛОЖНЕНИЯ ПОСЛЕРОДОВОГО ПЕРИОДА, НЕ КЛАССИФИЦИРОВАННЫЕ В ДРУГИХ РУБРИКАХ</v>
          </cell>
        </row>
        <row r="6988">
          <cell r="A6988" t="str">
            <v>O90.9</v>
          </cell>
          <cell r="B6988" t="str">
            <v>ОСЛОЖНЕНИЕ ПОСЛЕРОДОВОГО ПЕРИОДА НЕУТОЧНЕННОЕ</v>
          </cell>
        </row>
        <row r="6989">
          <cell r="A6989" t="str">
            <v>O91</v>
          </cell>
          <cell r="B6989" t="str">
            <v>ИНФЕКЦИИ МОЛОЧНОЙ ЖЕЛЕЗЫ, СВЯЗАННЫЕ С ДЕТОРОЖДЕНИЕМ</v>
          </cell>
        </row>
        <row r="6990">
          <cell r="A6990" t="str">
            <v>O91.0</v>
          </cell>
          <cell r="B6990" t="str">
            <v>ИНФЕКЦИИ СОСКА, СВЯЗАННЫЕ С ДЕТОРОЖДЕНИЕМ</v>
          </cell>
        </row>
        <row r="6991">
          <cell r="A6991" t="str">
            <v>O91.1</v>
          </cell>
          <cell r="B6991" t="str">
            <v>АБСЦЕСС МОЛОЧНОЙ ЖЕЛЕЗЫ, СВЯЗАННЫЙ С ДЕТОРОЖДЕНИЕМ</v>
          </cell>
        </row>
        <row r="6992">
          <cell r="A6992" t="str">
            <v>O91.2</v>
          </cell>
          <cell r="B6992" t="str">
            <v>НЕГНОЙНЫЙ МАСТИТ, СВЯЗАННЫЙ С ДЕТОРОЖДЕНИЕМ</v>
          </cell>
        </row>
        <row r="6993">
          <cell r="A6993" t="str">
            <v>O92</v>
          </cell>
          <cell r="B6993" t="str">
            <v>ДРУГИЕ ИЗМЕНЕНИЯ МОЛОЧНОЙ ЖЕЛЕЗЫ И НАРУШЕНИЯ ЛАКТАЦИИ, СВЯЗАННЫЕ С ДЕТОРОЖДЕНИЕМ</v>
          </cell>
        </row>
        <row r="6994">
          <cell r="A6994" t="str">
            <v>O92.0</v>
          </cell>
          <cell r="B6994" t="str">
            <v>ВТЯНУТЫЙ СОСОК</v>
          </cell>
        </row>
        <row r="6995">
          <cell r="A6995" t="str">
            <v>O92.1</v>
          </cell>
          <cell r="B6995" t="str">
            <v>ТРЕЩИНА СОСКА, СВЯЗАННАЯ С ДЕТОРОЖДЕНИЕМ</v>
          </cell>
        </row>
        <row r="6996">
          <cell r="A6996" t="str">
            <v>O92.2</v>
          </cell>
          <cell r="B6996" t="str">
            <v>ДРУГИЕ И НЕУТОЧНЕННЫЕ ИЗМЕНЕНИЯ МОЛОЧНОЙ ЖЕЛЕЗЫ, СВЯЗАННЫЕ С ДЕТОРОЖДЕНИЕМ</v>
          </cell>
        </row>
        <row r="6997">
          <cell r="A6997" t="str">
            <v>O92.3</v>
          </cell>
          <cell r="B6997" t="str">
            <v>АГАЛАКТИЯ</v>
          </cell>
        </row>
        <row r="6998">
          <cell r="A6998" t="str">
            <v>O92.4</v>
          </cell>
          <cell r="B6998" t="str">
            <v>ГИПОГАЛАКТИЯ</v>
          </cell>
        </row>
        <row r="6999">
          <cell r="A6999" t="str">
            <v>O92.5</v>
          </cell>
          <cell r="B6999" t="str">
            <v>СЛАБАЯ [ПОДАВЛЕННАЯ] ЛАКТАЦИЯ</v>
          </cell>
        </row>
        <row r="7000">
          <cell r="A7000" t="str">
            <v>O92.6</v>
          </cell>
          <cell r="B7000" t="str">
            <v>ГАЛАКТОРЕЯ</v>
          </cell>
        </row>
        <row r="7001">
          <cell r="A7001" t="str">
            <v>O92.7</v>
          </cell>
          <cell r="B7001" t="str">
            <v>ДРУГИЕ И НЕУТОЧНЕННЫЕ НАРУШЕНИЯ ЛАКТАЦИИ</v>
          </cell>
        </row>
        <row r="7002">
          <cell r="A7002" t="str">
            <v/>
          </cell>
          <cell r="B7002" t="str">
            <v>ДРУГИЕ АКУШЕРСКИЕ СОСТОЯНИЯ, НЕ КЛАССИФИЦИРОВАННЫЕ В ДРУГИХ РУБРИКАХ (О95-О99)</v>
          </cell>
        </row>
        <row r="7003">
          <cell r="A7003" t="str">
            <v>O95</v>
          </cell>
          <cell r="B7003" t="str">
            <v>АКУШЕРСКАЯ СМЕРТЬ ПО НЕУТОЧНЕННОЙ ПРИЧИНЕ</v>
          </cell>
        </row>
        <row r="7004">
          <cell r="A7004" t="str">
            <v>O96</v>
          </cell>
          <cell r="B7004" t="str">
            <v>СМЕРТЬ МАТЕРИ ОТ ЛЮБОЙ АКУШЕРСКОЙ ПРИЧИНЫ СПУСТЯ БОЛЕЕ 42 ДНЕЙ, НО МЕНЕЕ ОДНОГО ГОДА ПОСЛЕ РОДОВ</v>
          </cell>
        </row>
        <row r="7005">
          <cell r="A7005" t="str">
            <v>O97</v>
          </cell>
          <cell r="B7005" t="str">
            <v>СМЕРТЬ МАТЕРИ ОТ ПОСЛЕДСТВИЙ ПРЯМЫХ АКУШЕРСКИХ ПРИЧИН</v>
          </cell>
        </row>
        <row r="7006">
          <cell r="A7006" t="str">
            <v>O98</v>
          </cell>
          <cell r="B7006" t="str">
            <v>ИНФЕКЦИОННЫЕ И ПАРАЗИТАРНЫЕ БОЛЕЗНИ МАТЕРИ, КЛАССИФИЦИРОВАННЫЕ В ДРУГИХ РУБРИКАХ, НО ОСЛОЖНЯЮЩИЕ БЕРЕМЕННОСТЬ, РОДЫ И ПОСЛЕРОДОВОЙ ПЕРИОД</v>
          </cell>
        </row>
        <row r="7007">
          <cell r="A7007" t="str">
            <v>O98.0</v>
          </cell>
          <cell r="B7007" t="str">
            <v>ТУБЕРКУЛЕЗ, ОСЛОЖНЯЮЩИЙ БЕРЕМЕННОСТЬ, ДЕТОРОЖДЕНИЕ ИЛИ ПОСЛЕРОДОВОЙ ПЕРИОД</v>
          </cell>
        </row>
        <row r="7008">
          <cell r="A7008" t="str">
            <v>O98.1</v>
          </cell>
          <cell r="B7008" t="str">
            <v>СИФИЛИС, ОСЛОЖНЯЮЩИЙ БЕРЕМЕННОСТЬ, ДЕТОРОЖДЕНИЕ ИЛИ ПОСЛЕРОДОВОЙ ПЕРИОД</v>
          </cell>
        </row>
        <row r="7009">
          <cell r="A7009" t="str">
            <v>O98.2</v>
          </cell>
          <cell r="B7009" t="str">
            <v>ГОНОРЕЯ, ОСЛОЖНЯЮЩАЯ БЕРЕМЕННОСТЬ, ДЕТОРОЖДЕНИЕ ИЛИ ПОСЛЕРОДОВОЙ ПЕРИОД</v>
          </cell>
        </row>
        <row r="7010">
          <cell r="A7010" t="str">
            <v>O98.3</v>
          </cell>
          <cell r="B7010" t="str">
            <v>ДРУГИЕ ИНФЕКЦИИ, ПЕРЕДАЮЩИЕСЯ ПРЕИМУЩЕСТВЕННО ПОЛОВЫМ ПУТЕМ, ОСЛОЖНЯЮЩИЕ БЕРЕМЕННОСТЬ, ДЕТОРОЖДЕНИЕ ИЛИ ПОСЛЕРОДОВОЙ ПЕРИОД</v>
          </cell>
        </row>
        <row r="7011">
          <cell r="A7011" t="str">
            <v>O98.4</v>
          </cell>
          <cell r="B7011" t="str">
            <v>ВИРУСНЫЙ ГЕПАТИТ, ОСЛОЖНЯЮЩИЙ БЕРЕМЕННОСТЬ, ДЕТОРОЖДЕНИЕ ИЛИ ПОСЛЕРОДОВОЙ ПЕРИОД</v>
          </cell>
        </row>
        <row r="7012">
          <cell r="A7012" t="str">
            <v>O98.5</v>
          </cell>
          <cell r="B7012" t="str">
            <v>ДРУГИЕ ВИРУСНЫЕ БОЛЕЗНИ, ОСЛОЖНЯЮЩИЕ БЕРЕМЕННОСТЬ, ДЕТОРОЖДЕНИЕ ИЛИ ПОСЛЕРОДОВОЙ ПЕРИОД</v>
          </cell>
        </row>
        <row r="7013">
          <cell r="A7013" t="str">
            <v>O98.6</v>
          </cell>
          <cell r="B7013" t="str">
            <v>ПРОТОЗОЙНЫЕ ИНФЕКЦИИ, ОСЛОЖНЯЮЩИЕ БЕРЕМЕННОСТЬ, ДЕТОРОЖДЕНИЕ ИЛИ ПОСЛЕРОДОВОЙ ПЕРИОД</v>
          </cell>
        </row>
        <row r="7014">
          <cell r="A7014" t="str">
            <v>O98.8</v>
          </cell>
          <cell r="B7014" t="str">
            <v>ДРУГИЕ ИНФЕКЦИОННЫЕ И ПАРАЗИТАРНЫЕ БОЛЕЗНИ МАТЕРИ, ОСЛОЖНЯЮЩИЕ БЕРЕМЕННОСТЬ, ДЕТОРОЖДЕНИЕ ИЛИ ПОСЛЕРОДОВОЙ ПЕРИОД</v>
          </cell>
        </row>
        <row r="7015">
          <cell r="A7015" t="str">
            <v>O98.9</v>
          </cell>
          <cell r="B7015" t="str">
            <v>ИНФЕКЦИОННЫЕ И ПАРАЗИТАРНЫЕ БОЛЕЗНИ МАТЕРИ, ОСЛОЖНЯЮЩИЕ БЕРЕМЕННОСТЬ, ДЕТОРОЖДЕНИЕ ИЛИ ПОСЛЕРОДОВОЙ ПЕРИОД</v>
          </cell>
        </row>
        <row r="7016">
          <cell r="A7016" t="str">
            <v>O99</v>
          </cell>
          <cell r="B7016" t="str">
            <v>ДРУГИЕ БОЛЕЗНИ МАТЕРИ, КЛАССИФИЦИРОВАННЫЕ В ДРУГИХ РУБРИКАХ, НО ОСЛОЖНЯЮЩИЕ БЕРЕМЕННОСТЬ, ДЕТОРОЖДЕНИЕ ИЛИ ПОСЛЕРОДОВОЙ ПЕРИОД</v>
          </cell>
        </row>
        <row r="7017">
          <cell r="A7017" t="str">
            <v>O99.0</v>
          </cell>
          <cell r="B7017" t="str">
            <v>АНЕМИЯ, ОСЛОЖНЯЮЩАЯ БЕРЕМЕННОСТЬ, ДЕТОРОЖДЕНИЕ И ПОСЛЕРОДОВОЙ ПЕРИОД</v>
          </cell>
        </row>
        <row r="7018">
          <cell r="A7018" t="str">
            <v>O99.1</v>
          </cell>
          <cell r="B7018" t="str">
            <v>ДРУГИЕ БОЛЕЗНИ КРОВИ, КРОВЕТВОРНЫХ ОРГАНОВ И ОТДЕЛЬНЫЕ НАРУШЕНИЯ С ВОВЛЕЧЕНИЕМ ИММУННОГО МЕХАНИЗМА, ОСЛОЖНЯЮЩИЕ БЕРЕМЕННОСТЬ, ДЕТОРОЖДЕНИЕ ИЛИ ПОСЛЕРОДОВОЙ ПЕРИОД</v>
          </cell>
        </row>
        <row r="7019">
          <cell r="A7019" t="str">
            <v>O99.2</v>
          </cell>
          <cell r="B7019" t="str">
            <v>БОЛЕЗНИ ЭНДОКРИННОЙ СИСТЕМЫ,РАССТРОЙСТВА ПИТАНИЯ И НАРУШЕНИЯ ОБМЕНА ВЕЩЕСТВ, ОСЛОЖНЯЮЩИЕ БЕРЕМЕННОСТЬ, ДЕТОРОЖДЕНИЕ ИЛИ ПОСЛЕРОДОВОЙ ПЕРИОД</v>
          </cell>
        </row>
        <row r="7020">
          <cell r="A7020" t="str">
            <v>O99.3</v>
          </cell>
          <cell r="B7020" t="str">
            <v>ПСИХИЧЕСКИЕ РАССТРОЙСТВА И БОЛЕЗНИ НЕРВНОЙ СИСТЕМЫ, ОСЛОЖНЯЮЩИЕ БЕРЕМЕННОСТЬ, ДЕТОРОЖДЕНИЕ ИЛИ ПОСЛЕРОДОВОЙ ПЕРИОД</v>
          </cell>
        </row>
        <row r="7021">
          <cell r="A7021" t="str">
            <v>O99.4</v>
          </cell>
          <cell r="B7021" t="str">
            <v>БОЛЕЗНИ СИСТЕМЫ КРОВООБРАЩЕНИЯ, ОСЛОЖНЯЮЩИЕ БЕРЕМЕННОСТЬ, ДЕТОРОЖДЕНИЕ ИЛИ ПОСЛЕРОДОВОЙ ПЕРИОД</v>
          </cell>
        </row>
        <row r="7022">
          <cell r="A7022" t="str">
            <v>O99.5</v>
          </cell>
          <cell r="B7022" t="str">
            <v>БОЛЕЗНИ ОРГАНОВ ДЫХАНИЯ, ОСЛОЖНЯЮЩИЕ БЕРЕМЕННОСТЬ, ДЕТОРОЖДЕНИЕ ИЛИ ПОСЛЕРОДОВОЙ ПЕРИОД</v>
          </cell>
        </row>
        <row r="7023">
          <cell r="A7023" t="str">
            <v>O99.6</v>
          </cell>
          <cell r="B7023" t="str">
            <v>БОЛЕЗНИ ОРГАНОВ ПИЩЕВАРЕНИЯ, ОСЛОЖНЯЮЩИЕ БЕРЕМЕННОСТЬ, ДЕТОРОЖДЕНИЕ ИЛИ ПОСЛЕРОДОВОЙ ПЕРИОД</v>
          </cell>
        </row>
        <row r="7024">
          <cell r="A7024" t="str">
            <v>O99.7</v>
          </cell>
          <cell r="B7024" t="str">
            <v>БОЛЕЗНИ КОЖИ И ПОДКОЖНОЙ КЛЕТЧАТКИ, ОСЛОЖНЯЮЩИЕ БЕРЕМЕННОСТЬ, ДЕТОРОЖДЕНИЕ ИЛИ ПОСЛЕРОДОВОЙ ПЕРИОД</v>
          </cell>
        </row>
        <row r="7025">
          <cell r="A7025" t="str">
            <v>O99.8</v>
          </cell>
          <cell r="B7025" t="str">
            <v>ДРУГИЕ УТОЧНЕННЫЕ БОЛЕЗНИ И СОСТОЯНИЯ, ОСЛОЖНЯЮЩИЕ БЕРЕМЕННОСТЬ, ДЕТОРОЖДЕНИЕ ИЛИ ПОСЛЕРОДОВОЙ ПЕРИОД</v>
          </cell>
        </row>
        <row r="7026">
          <cell r="A7026" t="str">
            <v/>
          </cell>
          <cell r="B7026" t="str">
            <v>ОТДЕЛЬНЫЕ СОСТОЯНИЯ, ВОЗНИКАЮЩИЕ В ПЕРИНАТАЛЬНОМ ПЕРИОДЕ (Р00-Р96)</v>
          </cell>
        </row>
        <row r="7027">
          <cell r="A7027" t="str">
            <v/>
          </cell>
          <cell r="B7027" t="str">
            <v>ПОРАЖЕНИЯ ПЛОДА И НОВОРОЖДЕННОГО, ОБУСЛОВЛЕННЫЕ СОСТОЯНИЯМИ МАТЕРИ, ОСЛОЖНЕНИЯМИ БЕРЕМЕННОСТИ, РОДОВ И РОДОРАЗРЕШЕНИЯ (Р00-Р04)</v>
          </cell>
        </row>
        <row r="7028">
          <cell r="A7028" t="str">
            <v>P00</v>
          </cell>
          <cell r="B7028" t="str">
            <v>ПОРАЖЕНИЯ ПЛОДА И НОВОРОЖДЕННОГО, ОБУСЛОВЛЕННЫЕ СОСТОЯНИЯМИ МАТЕРИ, КОТОРЫЕ МОГУТ БЫТЬ НЕ СВЯЗАНЫ С НАСТОЯЩЕЙ БЕРЕМЕННОСТЬЮ</v>
          </cell>
        </row>
        <row r="7029">
          <cell r="A7029" t="str">
            <v>P00.0</v>
          </cell>
          <cell r="B7029" t="str">
            <v>ПОРАЖЕНИЯ ПЛОДА И НОВОРОЖДЕННОГО, ОБУСЛОВЛЕННЫЕ ГИПЕРТЕНЗИВНЫМИ РАССТРОЙСТВАМИ  У МАТЕРИ</v>
          </cell>
        </row>
        <row r="7030">
          <cell r="A7030" t="str">
            <v>P00.1</v>
          </cell>
          <cell r="B7030" t="str">
            <v>ПОРАЖЕНИЯ ПЛОДА И НОВОРОЖДЕННОГО, ОБУСЛОВЛЕННЫЕ БОЛЕЗНЯМИ ПОЧЕК И МОЧЕВЫХ ПУТЕЙ У МАТЕРИ</v>
          </cell>
        </row>
        <row r="7031">
          <cell r="A7031" t="str">
            <v>P00.2</v>
          </cell>
          <cell r="B7031" t="str">
            <v>ПОРАЖЕНИЯ ПЛОДА И НОВОРОЖДЕННОГО, ОБУСЛОВЛЕННЫЕ ИНФЕКЦИОННЫМИ И ПАРАЗИТАРНЫМИ БОЛЕЗНЯМИ У МАТЕРИ</v>
          </cell>
        </row>
        <row r="7032">
          <cell r="A7032" t="str">
            <v>P00.3</v>
          </cell>
          <cell r="B7032" t="str">
            <v>ПОРАЖЕНИЯ ПЛОДА И НОВОРОЖДЕННОГО, ОБУСЛОВЛЕННЫЕ ХРОНИЧЕСКИМИ БОЛЕЗНЯМИ СИСТЕМЫ КРОВООБРАЩЕНИЯ И ДЫХАНИЯ У МАТЕРИ</v>
          </cell>
        </row>
        <row r="7033">
          <cell r="A7033" t="str">
            <v>P00.4</v>
          </cell>
          <cell r="B7033" t="str">
            <v>ПОРАЖЕНИЯ ПЛОДА И НОВОРОЖДЕННОГО, ОБУСЛОВЛЕННЫЕ РАССТРОЙСТВАМИ ПИТАНИЯ У МАТЕРИ</v>
          </cell>
        </row>
        <row r="7034">
          <cell r="A7034" t="str">
            <v>P00.5</v>
          </cell>
          <cell r="B7034" t="str">
            <v>ПОРАЖЕНИЯ ПЛОДА И НОВОРОЖДЕННОГО, ОБУСЛОВЛЕННЫЕ ТРАВМОЙ У МАТЕРИ</v>
          </cell>
        </row>
        <row r="7035">
          <cell r="A7035" t="str">
            <v>P00.6</v>
          </cell>
          <cell r="B7035" t="str">
            <v>ПОРАЖЕНИЯ ПЛОДА И НОВОРОЖДЕННОГО, ОБУСЛОВЛЕННЫЕ ПРОВЕДЕНИЕМ ХИРУРГИЧЕСКОГО ВМЕШАТЕЛЬСТВА У МАТЕРИ</v>
          </cell>
        </row>
        <row r="7036">
          <cell r="A7036" t="str">
            <v>P00.7</v>
          </cell>
          <cell r="B7036" t="str">
            <v>ПОРАЖЕНИЯ ПЛОДА И НОВОРОЖДЕННОГО, ОБУСЛОВЛЕННЫЕ ДРУГИМИ МЕДИЦИНСКИМИ ПРОЦЕДУРАМИ У МАТЕРИ, НЕ КЛАССИФИЦИРОВАННЫМИ В ДРУГИХ РУБРИКАХ</v>
          </cell>
        </row>
        <row r="7037">
          <cell r="A7037" t="str">
            <v>P00.8</v>
          </cell>
          <cell r="B7037" t="str">
            <v>ПОРАЖЕНИЯ ПЛОДА И НОВОРОЖДЕННОГО, ОБУСЛОВЛЕННЫЕ ДРУГИМИ СОСТОЯНИЯМИ МАТЕРИ</v>
          </cell>
        </row>
        <row r="7038">
          <cell r="A7038" t="str">
            <v>P00.9</v>
          </cell>
          <cell r="B7038" t="str">
            <v>ПОРАЖЕНИЯ ПЛОДА И НОВОРОЖДЕННОГО, ОБУСЛОВЛЕННЫЕ НЕУТОЧНЕННЫМИ СОСТОЯНИЯМИ МАТЕРИ</v>
          </cell>
        </row>
        <row r="7039">
          <cell r="A7039" t="str">
            <v>P01</v>
          </cell>
          <cell r="B7039" t="str">
            <v>ПОРАЖЕНИЯ ПЛОДА И НОВОРОЖДЕННОГО, ОБУСЛОВЛЕННЫЕ ОСЛОЖНЕНИЯМИ БЕРЕМЕННОСТИ У МАТЕРИ</v>
          </cell>
        </row>
        <row r="7040">
          <cell r="A7040" t="str">
            <v>P01.0</v>
          </cell>
          <cell r="B7040" t="str">
            <v>ПОРАЖЕНИЯ ПЛОДА И НОВОРОЖДЕННОГО, ОБУСЛОВЛЕННЫЕ ИСТМИКО-ЦЕРВИКАЛЬНОЙ НЕДОСТАТОЧНОСТЬЮ</v>
          </cell>
        </row>
        <row r="7041">
          <cell r="A7041" t="str">
            <v>P01.1</v>
          </cell>
          <cell r="B7041" t="str">
            <v>ПОРАЖЕНИЯ ПЛОДА И НОВОРОЖДЕННОГО, ОБУСЛОВЛЕННЫЕ ПРЕЖДЕВРЕМЕННЫМ РАЗРЫВОМ ПЛОДНЫХ ОБОЛОЧЕК</v>
          </cell>
        </row>
        <row r="7042">
          <cell r="A7042" t="str">
            <v>P01.2</v>
          </cell>
          <cell r="B7042" t="str">
            <v>ПОРАЖЕНИЯ ПЛОДА И НОВОРОЖДЕННОГО, ОБУСЛОВЛЕННЫЕ ОЛИГОГИДРАМНИОНОМ</v>
          </cell>
        </row>
        <row r="7043">
          <cell r="A7043" t="str">
            <v>P01.3</v>
          </cell>
          <cell r="B7043" t="str">
            <v>ПОРАЖЕНИЯ ПЛОДА И НОВОРОЖДЕННОГО, ОБУСЛОВЛЕННЫЕ ПОЛИГИДРАМНИОНОМ</v>
          </cell>
        </row>
        <row r="7044">
          <cell r="A7044" t="str">
            <v>P01.4</v>
          </cell>
          <cell r="B7044" t="str">
            <v>ПОРАЖЕНИЯ ПЛОДА И НОВОРОЖДЕННОГО, ОБУСЛОВЛЕННЫЕ ВНЕМАТОЧНОЙ БЕРЕМЕННОСТЬЮ</v>
          </cell>
        </row>
        <row r="7045">
          <cell r="A7045" t="str">
            <v>P01.5</v>
          </cell>
          <cell r="B7045" t="str">
            <v>ПОРАЖЕНИЯ ПЛОДА И НОВОРОЖДЕННОГО, ОБУСЛОВЛЕННЫЕ МНОГОПЛОДНОЙ БЕРЕМЕННОСТЬЮ</v>
          </cell>
        </row>
        <row r="7046">
          <cell r="A7046" t="str">
            <v>P01.6</v>
          </cell>
          <cell r="B7046" t="str">
            <v>ПОРАЖЕНИЯ ПЛОДА И НОВОРОЖДЕННОГО, ОБУСЛОВЛЕННЫЕ СМЕРТЬЮ МАТЕРИ</v>
          </cell>
        </row>
        <row r="7047">
          <cell r="A7047" t="str">
            <v>P01.7</v>
          </cell>
          <cell r="B7047" t="str">
            <v>ПОРАЖЕНИЯ ПЛОДА И НОВОРОЖДЕННОГО, ОБУСЛОВЛЕННЫЕ НЕПРАВИЛЬНЫМ ПРЕДЛЕЖАНИЕМ ПЛОДА ПЕРЕД РОДАМИ</v>
          </cell>
        </row>
        <row r="7048">
          <cell r="A7048" t="str">
            <v>P01.8</v>
          </cell>
          <cell r="B7048" t="str">
            <v>ПОРАЖЕНИЯ ПЛОДА И НОВОРОЖДЕННОГО, ОБУСЛОВЛЕННЫЕ ДРУГИМИ БОЛЕЗНЯМИ МАТЕРИ, ОСЛОЖНЯЮЩИМИ БЕРЕМЕННОСТЬ</v>
          </cell>
        </row>
        <row r="7049">
          <cell r="A7049" t="str">
            <v>P01.9</v>
          </cell>
          <cell r="B7049" t="str">
            <v>ПОРАЖЕНИЯ ПЛОДА И НОВОРОЖДЕННОГО, ОБУСЛОВЛЕННЫЕ НЕУТОЧНЕННЫМИ СОСТОЯНИЯМИ, ОСЛОЖНЯЮЩИМИ БЕРЕМЕННОСТЬ</v>
          </cell>
        </row>
        <row r="7050">
          <cell r="A7050" t="str">
            <v>P02</v>
          </cell>
          <cell r="B7050" t="str">
            <v>ПОРАЖЕНИЯ ПЛОДА И НОВОРОЖДЕННОГО, ОБУСЛОВЛЕННЫЕ ОСЛОЖНЕНИЯМИ СО СТОРОНЫ ПЛАЦЕНТЫ, ПУПОВИНЫ И ПЛОДНЫХ ОБОЛОЧЕК</v>
          </cell>
        </row>
        <row r="7051">
          <cell r="A7051" t="str">
            <v>P02.0</v>
          </cell>
          <cell r="B7051" t="str">
            <v>ПОРАЖЕНИЯ ПЛОДА И НОВОРОЖДЕННОГО, ОБУСЛОВЛЕННЫЕ ПРЕДЛЕЖАНИЕМ ПЛАЦЕНТЫ</v>
          </cell>
        </row>
        <row r="7052">
          <cell r="A7052" t="str">
            <v>P02.1</v>
          </cell>
          <cell r="B7052" t="str">
            <v>ПОРАЖЕНИЯ ПЛОДА И НОВОРОЖДЕННОГО, ОБУСЛОВЛЕННЫЕ ДРУГИМИ ОСЛОЖНЕНИЯМИ, СВЯЗАННЫМИ С ОТДЕЛЕНИЕМ ПЛАЦЕНТЫ И КРОВОТЕЧЕНИЕМ</v>
          </cell>
        </row>
        <row r="7053">
          <cell r="A7053" t="str">
            <v>P02.2</v>
          </cell>
          <cell r="B7053" t="str">
            <v>ПОРАЖЕНИЯ ПЛОДА И НОВОРОЖДЕННОГО, ОБУСЛОВЛЕННЫЕ НЕУТОЧНЕННЫМИ И ДРУГИМИ МОРФОЛОГИЧЕСКИМИ И ФУНКЦИОНАЛЬНЫМИ АНОМАЛИЯМИ ПЛАЦЕНТЫ</v>
          </cell>
        </row>
        <row r="7054">
          <cell r="A7054" t="str">
            <v>P02.3</v>
          </cell>
          <cell r="B7054" t="str">
            <v>ПОРАЖЕНИЯ ПЛОДА И НОВОРОЖДЕННОГО, ОБУСЛОВЛЕННЫЕ СИНДРОМОМ ПЛАЦЕНТАРНОЙ ТРАНСФУЗИИ</v>
          </cell>
        </row>
        <row r="7055">
          <cell r="A7055" t="str">
            <v>P02.4</v>
          </cell>
          <cell r="B7055" t="str">
            <v>ПОРАЖЕНИЯ ПЛОДА И НОВОРОЖДЕННОГО, ОБУСЛОВЛЕННЫЕ ВЫПАДЕНИЕМ ПУПОВИНЫ</v>
          </cell>
        </row>
        <row r="7056">
          <cell r="A7056" t="str">
            <v>P02.5</v>
          </cell>
          <cell r="B7056" t="str">
            <v>ПОРАЖЕНИЯ ПЛОДА И НОВОРОЖДЕННОГО, ОБУСЛОВЛЕННЫЕ ДРУГИМИ ВИДАМИ СДАВЛЕНИЯ ПУПОВИНЫ</v>
          </cell>
        </row>
        <row r="7057">
          <cell r="A7057" t="str">
            <v>P02.6</v>
          </cell>
          <cell r="B7057" t="str">
            <v>ПОРАЖЕНИЯ ПЛОДА И НОВОРОЖДЕННОГО, ОБУСЛОВЛЕННЫЕ ДРУГИМИ И НЕУТОЧНЕННЫМИ СОСТОЯНИЯМИ ПУПОВИНЫ</v>
          </cell>
        </row>
        <row r="7058">
          <cell r="A7058" t="str">
            <v>P02.7</v>
          </cell>
          <cell r="B7058" t="str">
            <v>ПОРАЖЕНИЯ ПЛОДА И НОВОРОЖДЕННОГО, ОБУСЛОВЛЕННЫЕ ХОРИОНАМНИОНИТОМ</v>
          </cell>
        </row>
        <row r="7059">
          <cell r="A7059" t="str">
            <v>P02.8</v>
          </cell>
          <cell r="B7059" t="str">
            <v>ПОРАЖЕНИЯ ПЛОДА И НОВОРОЖДЕННОГО, ОБУСЛОВЛЕННЫЕ ДРУГИМИ АНОМАЛИЯМИ ХОРИОНА И АМНИОНА</v>
          </cell>
        </row>
        <row r="7060">
          <cell r="A7060" t="str">
            <v>P02.9</v>
          </cell>
          <cell r="B7060" t="str">
            <v>ПОРАЖЕНИЯ ПЛОДА И НОВОРОЖДЕННОГО, ОБУСЛОВЛЕННЫЕ НЕУТОЧНЕННЫМИ АНОМАЛИЯМИ ХОРИОНА И АМНИОНА</v>
          </cell>
        </row>
        <row r="7061">
          <cell r="A7061" t="str">
            <v>P03</v>
          </cell>
          <cell r="B7061" t="str">
            <v>ПОРАЖЕНИЯ ПЛОДА И НОВОРОЖДЕННОГО, ОБУСЛОВЛЕННЫЕ ДРУГИМИ ОСЛОЖНЕНИЯМИ РОДОВ И РОДОРАЗРЕШЕНИЯ</v>
          </cell>
        </row>
        <row r="7062">
          <cell r="A7062" t="str">
            <v>P03.0</v>
          </cell>
          <cell r="B7062" t="str">
            <v>ПОРАЖЕНИЯ ПЛОДА И НОВОРОЖДЕННОГО, ОБУСЛОВЛЕННЫЕ РОДОРАЗРЕШЕНИЕМ В ТАЗОВОМ ПРЕДЛЕЖАНИИ И С ЭКСТРАКЦИЕЙ ПЛОДА</v>
          </cell>
        </row>
        <row r="7063">
          <cell r="A7063" t="str">
            <v>P03.1</v>
          </cell>
          <cell r="B7063" t="str">
            <v>ПОРАЖЕНИЯ ПЛОДА И НОВОРОЖДЕННОГО, ОБУСЛОВЛЕННЫЕ ДРУГИМИ ОСЛОЖНЕНИЯМИ РОДОВ И РОДОРАЗРЕШЕНИЯ</v>
          </cell>
        </row>
        <row r="7064">
          <cell r="A7064" t="str">
            <v>P03.2</v>
          </cell>
          <cell r="B7064" t="str">
            <v>ПОРАЖЕНИЯ ПЛОДА И НОВОРОЖДЕННОГО, ОБУСЛОВЛЕННЫЕ РОДОРАЗРЕШЕНИЕМ С НАЛОЖЕНИЕМ ЩИПЦОВ</v>
          </cell>
        </row>
        <row r="7065">
          <cell r="A7065" t="str">
            <v>P03.3</v>
          </cell>
          <cell r="B7065" t="str">
            <v>ПОРАЖЕНИЯ ПЛОДА И НОВОРОЖДЕННОГО, ОБУСЛОВЛЕННЫЕ ПРИМЕНЕНИЕМ ВАКУУМ-ЭКСТРАКТОРА</v>
          </cell>
        </row>
        <row r="7066">
          <cell r="A7066" t="str">
            <v>P03.4</v>
          </cell>
          <cell r="B7066" t="str">
            <v>ПОРАЖЕНИЯ ПЛОДА И НОВОРОЖДЕННОГО, ОБУСЛОВЛЕННЫЕ РОДОРАЗРЕШЕНИЕМ С ПОМОЩЬЮ КЕСАРЕВА СЕЧЕНИЯ</v>
          </cell>
        </row>
        <row r="7067">
          <cell r="A7067" t="str">
            <v>P03.5</v>
          </cell>
          <cell r="B7067" t="str">
            <v>ПОРАЖЕНИЯ ПЛОДА И НОВОРОЖДЕННОГО, ОБУСЛОВЛЕННЫЕ СТРЕМИТЕЛЬНЫМИ РОДАМИ</v>
          </cell>
        </row>
        <row r="7068">
          <cell r="A7068" t="str">
            <v>P03.6</v>
          </cell>
          <cell r="B7068" t="str">
            <v>ПОРАЖЕНИЯ ПЛОДА И НОВОРОЖДЕННОГО, ОБУСЛОВЛЕННЫЕ НАРУШЕНИЯМИ СОКРАТИТЕЛЬНОЙ ДЕЯТЕЛЬНОСТИ МАТКИ</v>
          </cell>
        </row>
        <row r="7069">
          <cell r="A7069" t="str">
            <v>P03.8</v>
          </cell>
          <cell r="B7069" t="str">
            <v>ПОРАЖЕНИЯ ПЛОДА И НОВОРОЖДЕННОГО, ОБУСЛОВЛЕННЫЕ ДРУГИМИ ОСЛОЖНЕНИЯМИ РОДОВ И РОДОРАЗРЕШЕНИЯ</v>
          </cell>
        </row>
        <row r="7070">
          <cell r="A7070" t="str">
            <v>P03.9</v>
          </cell>
          <cell r="B7070" t="str">
            <v>ПОРАЖЕНИЯ ПЛОДА И НОВОРОЖДЕННОГО, ОБУСЛОВЛЕННЫЕ ОСЛОЖНЕНИЯМИ РОДОВ И РОДОРАЗРЕШЕНИЯ, НЕУТОЧНЕННЫЕ</v>
          </cell>
        </row>
        <row r="7071">
          <cell r="A7071" t="str">
            <v>P04</v>
          </cell>
          <cell r="B7071" t="str">
            <v>ПОРАЖЕНИЯ ПЛОДА И НОВОРОЖДЕННОГО, ОБУСЛОВЛЕННЫЕ ВОЗДЕЙСТВИЕМ ВРЕДНЫХ ВЕЩЕСТВ, ПРОНИКАЮЩИХ ЧЕРЕЗ ПЛАЦЕНТУ ИЛИ ГРУДНОЕ МОЛОКО</v>
          </cell>
        </row>
        <row r="7072">
          <cell r="A7072" t="str">
            <v>P04.0</v>
          </cell>
          <cell r="B7072" t="str">
            <v>ПОРАЖЕНИЯ ПЛОДА И НОВОРОЖДЕННОГО, ОБУСЛОВЛЕННЫЕ ПРИМЕНЕНИЕМ АНЕСТЕЗИИ И АНАЛГЕЗИРУЮЩИХ СРЕДСТВ У МАТЕРИ ВО ВРЕМЯ БЕРЕМЕННОСТИ, РОДОВ И РОДОРАЗРЕШЕНИЯ</v>
          </cell>
        </row>
        <row r="7073">
          <cell r="A7073" t="str">
            <v>P04.1</v>
          </cell>
          <cell r="B7073" t="str">
            <v>ПОРАЖЕНИЯ ПЛОДА И НОВОРОЖДЕННОГО, ОБУСЛОВЛЕННЫЕ ДРУГИМИ ТЕРАПЕВТИЧЕСКИМИ ВОЗДЕЙСТВИЯМИ НА МАТЬ</v>
          </cell>
        </row>
        <row r="7074">
          <cell r="A7074" t="str">
            <v>P04.2</v>
          </cell>
          <cell r="B7074" t="str">
            <v>ПОРАЖЕНИЯ ПЛОДА И НОВОРОЖДЕННОГО, ОБУСЛОВЛЕННЫЕ ПОТРЕБЛЕНИЕМ ТАБАКА МАТЕРЬЮ</v>
          </cell>
        </row>
        <row r="7075">
          <cell r="A7075" t="str">
            <v>P04.3</v>
          </cell>
          <cell r="B7075" t="str">
            <v>ПОРАЖЕНИЯ ПЛОДА И НОВОРОЖДЕННОГО, ОБУСЛОВЛЕННЫЕ ПОТРЕБЛЕНИЕМ АЛКОГОЛЯ МАТЕРЬЮ</v>
          </cell>
        </row>
        <row r="7076">
          <cell r="A7076" t="str">
            <v>P04.4</v>
          </cell>
          <cell r="B7076" t="str">
            <v>ПОРАЖЕНИЯ ПЛОДА И НОВОРОЖДЕННОГО, ОБУСЛОВЛЕННЫЕ УПОТРЕБЛЕНИЕМ МАТЕРЬЮ НАРКОТИЧЕСКИХ СРЕДСТВ</v>
          </cell>
        </row>
        <row r="7077">
          <cell r="A7077" t="str">
            <v>P04.5</v>
          </cell>
          <cell r="B7077" t="str">
            <v>ПОРАЖЕНИЯ ПЛОДА И НОВОРОЖДЕННОГО, ОБУСЛОВЛЕННЫЕ ИСПОЛЬЗОВАНИЕМ МАТЕРЬЮ ПИЩЕВЫХ ХИМИЧЕСКИХ СРЕДСТВ</v>
          </cell>
        </row>
        <row r="7078">
          <cell r="A7078" t="str">
            <v>P04.6</v>
          </cell>
          <cell r="B7078" t="str">
            <v>ПОРАЖЕНИЯ ПЛОДА И НОВОРОЖДЕННОГО, ОБУСЛОВЛЕННЫЕ ВОЗДЕЙСТВИЕМ НА МАТЬ ХИМИЧЕСКИХ ВЕЩЕСТВ, СОДЕРЖАЩИХСЯ В ОКРУЖАЮЩЕЙ СРЕДЕ</v>
          </cell>
        </row>
        <row r="7079">
          <cell r="A7079" t="str">
            <v>P04.8</v>
          </cell>
          <cell r="B7079" t="str">
            <v>ПОРАЖЕНИЯ ПЛОДА И НОВОРОЖДЕННОГО, ОБУСЛОВЛЕННЫЕ ДРУГИМИ ВРЕДНЫМИ ВОЗДЕЙСТВИЯМИ НА МАТЬ</v>
          </cell>
        </row>
        <row r="7080">
          <cell r="A7080" t="str">
            <v>P04.9</v>
          </cell>
          <cell r="B7080" t="str">
            <v>ПОРАЖЕНИЯ ПЛОДА И НОВОРОЖДЕННОГО, ОБУСЛОВЛЕННЫЕ НЕУТОЧНЕННЫМИ ВРЕДНЫМИ ВОЗДЕЙСТВИЯМИ НА МАТЬ</v>
          </cell>
        </row>
        <row r="7081">
          <cell r="A7081" t="str">
            <v/>
          </cell>
          <cell r="B7081" t="str">
            <v>РАССТРОЙСТВА, СВЯЗАННЫЕ С ПРОДОЛЖИТЕЛЬНОСТЬЮ БЕРЕМЕННОСТИ И РОСТОМ ПЛОДА (Р05-Р08)</v>
          </cell>
        </row>
        <row r="7082">
          <cell r="A7082" t="str">
            <v>P05</v>
          </cell>
          <cell r="B7082" t="str">
            <v>ЗАМЕДЛЕННЫЙ РОСТ И НЕДОСТАТОЧНОСТЬ ПИТАНИЯ ПЛОДА</v>
          </cell>
        </row>
        <row r="7083">
          <cell r="A7083" t="str">
            <v>P05.0</v>
          </cell>
          <cell r="B7083" t="str">
            <v>"МАЛОВЕСНЫЙ" ДЛЯ ГЕСТАЦИОННОГО ВОЗРАСТА ПЛОД</v>
          </cell>
        </row>
        <row r="7084">
          <cell r="A7084" t="str">
            <v>P05.1</v>
          </cell>
          <cell r="B7084" t="str">
            <v>МАЛЫЙ РАЗМЕР ПЛОДА ДЛЯ ГЕСТАЦИОННОГО ВОЗРАСТА</v>
          </cell>
        </row>
        <row r="7085">
          <cell r="A7085" t="str">
            <v>P05.2</v>
          </cell>
          <cell r="B7085" t="str">
            <v>НЕДОСТАТОЧНОСТЬ ПИТАНИЯ ПЛОДА БЕЗ УПОМИНАНИЯ О "МАЛОВЕСНОМ" ИЛИ МАЛЕНЬКОМ ДЛЯ ГЕСТАЦИОННОГО ВОЗРАСТА</v>
          </cell>
        </row>
        <row r="7086">
          <cell r="A7086" t="str">
            <v>P05.9</v>
          </cell>
          <cell r="B7086" t="str">
            <v>ЗАМЕДЛЕННЫЙ РОСТ ПЛОДА НЕУТОЧНЕННЫЙ</v>
          </cell>
        </row>
        <row r="7087">
          <cell r="A7087" t="str">
            <v>P07</v>
          </cell>
          <cell r="B7087" t="str">
            <v>РАССТРОЙСТВА, СВЯЗАННЫЕ С УКОРОЧЕНИЕМ СРОКА БЕРЕМЕННОСТИ И МАЛОЙ МАССОЙ ТЕЛА ПРИ РОЖДЕНИИ, НЕ КЛАССИФИЦИРОВАННЫЕ В ДРУГИХ РУБРИКАХ</v>
          </cell>
        </row>
        <row r="7088">
          <cell r="A7088" t="str">
            <v>P07.0</v>
          </cell>
          <cell r="B7088" t="str">
            <v>КРАЙНЕ МАЛАЯ МАССА ТЕЛА ПРИ РОЖДЕНИИ</v>
          </cell>
        </row>
        <row r="7089">
          <cell r="A7089" t="str">
            <v>P07.1</v>
          </cell>
          <cell r="B7089" t="str">
            <v>ДРУГИЕ СЛУЧАИ МАЛОЙ МАССЫ ТЕЛА ПРИ РОЖДЕНИИ</v>
          </cell>
        </row>
        <row r="7090">
          <cell r="A7090" t="str">
            <v>P07.2</v>
          </cell>
          <cell r="B7090" t="str">
            <v>КРАЙНЯЯ НЕЗРЕЛОСТЬ</v>
          </cell>
        </row>
        <row r="7091">
          <cell r="A7091" t="str">
            <v>P07.3</v>
          </cell>
          <cell r="B7091" t="str">
            <v>ДРУГИЕ СЛУЧАИ НЕДОНОШЕННОСТИ</v>
          </cell>
        </row>
        <row r="7092">
          <cell r="A7092" t="str">
            <v>P08</v>
          </cell>
          <cell r="B7092" t="str">
            <v>РАССТРОЙСТВА, СВЯЗАННЫЕ С УДЛИНЕНИЕМ СРОКА БЕРЕМЕННОСТИ И БОЛЬШОЙ МАССОЙ ТЕЛА ПРИ РОЖДЕНИИ</v>
          </cell>
        </row>
        <row r="7093">
          <cell r="A7093" t="str">
            <v>P08.0</v>
          </cell>
          <cell r="B7093" t="str">
            <v>ЧРЕЗМЕРНО КРУПНЫЙ РЕБЕНОК</v>
          </cell>
        </row>
        <row r="7094">
          <cell r="A7094" t="str">
            <v>P08.1</v>
          </cell>
          <cell r="B7094" t="str">
            <v>ДРУГИЕ "КРУПНОВЕСНЫЕ" ДЛЯ СРОКА ДЕТИ</v>
          </cell>
        </row>
        <row r="7095">
          <cell r="A7095" t="str">
            <v>P08.2</v>
          </cell>
          <cell r="B7095" t="str">
            <v>ПЕРЕНОШЕННЫЙ РЕБЕНОК, НО НЕ "КРУПНОВЕСНЫЙ" ДЛЯ СРОКА</v>
          </cell>
        </row>
        <row r="7096">
          <cell r="A7096" t="str">
            <v/>
          </cell>
          <cell r="B7096" t="str">
            <v>РОДОВАЯ ТРАВМА (Р10-Р15)</v>
          </cell>
        </row>
        <row r="7097">
          <cell r="A7097" t="str">
            <v>P10</v>
          </cell>
          <cell r="B7097" t="str">
            <v>РАЗРЫВ ВНУТРИЧЕРЕПНЫХ ТКАНЕЙ И КРОВОИЗЛИЯНИЕ ВСЛЕДСТВИЕ РОДОВОЙ ТРАВМЫ</v>
          </cell>
        </row>
        <row r="7098">
          <cell r="A7098" t="str">
            <v>P10.0</v>
          </cell>
          <cell r="B7098" t="str">
            <v>СУБДУРАЛЬНОЕ КРОВОИЗЛИЯНИЕ ПРИ РОДОВОЙ ТРАВМЕ</v>
          </cell>
        </row>
        <row r="7099">
          <cell r="A7099" t="str">
            <v>P10.1</v>
          </cell>
          <cell r="B7099" t="str">
            <v>КРОВОИЗЛИЯНИЕ В МОЗГ ПРИ РОДОВОЙ ТРАВМЕ</v>
          </cell>
        </row>
        <row r="7100">
          <cell r="A7100" t="str">
            <v>P10.2</v>
          </cell>
          <cell r="B7100" t="str">
            <v>КРОВОИЗЛИЯНИЕ В ЖЕЛУДОЧЕК МОЗГА ПРИ РОДОВОЙ ТРАВМЕ</v>
          </cell>
        </row>
        <row r="7101">
          <cell r="A7101" t="str">
            <v>P10.3</v>
          </cell>
          <cell r="B7101" t="str">
            <v>СУБАРАХНОИДАЛЬНОЕ КРОВОИЗЛИЯНИЕ ПРИ РОДОВОЙ ТРАВМЕ</v>
          </cell>
        </row>
        <row r="7102">
          <cell r="A7102" t="str">
            <v>P10.4</v>
          </cell>
          <cell r="B7102" t="str">
            <v>РАЗРЫВ МОЗЖЕЧКОВОГО НАМЕТА ПРИ РОДОВОЙ ТРАВМЕ</v>
          </cell>
        </row>
        <row r="7103">
          <cell r="A7103" t="str">
            <v>P10.8</v>
          </cell>
          <cell r="B7103" t="str">
            <v>ДРУГИЕ ВНУТРИЧЕРЕПНЫЕ РАЗРЫВЫ И КРОВОИЗЛИЯНИЯ ПРИ РОДОВОЙ ТРАВМЕ</v>
          </cell>
        </row>
        <row r="7104">
          <cell r="A7104" t="str">
            <v>P10.9</v>
          </cell>
          <cell r="B7104" t="str">
            <v>ВНУТРИЧЕРЕПНЫЕ РАЗРЫВЫ И КРОВОИЗЛИЯНИЯ ПРИ РОДОВОЙ ТРАВМЕ НЕУТОЧНЕННЫЕ</v>
          </cell>
        </row>
        <row r="7105">
          <cell r="A7105" t="str">
            <v>P11</v>
          </cell>
          <cell r="B7105" t="str">
            <v>ДРУГИЕ РОДОВЫЕ ТРАВМЫ ЦЕНТРАЛЬНОЙ НЕРВНОЙ СИСТЕМЫ</v>
          </cell>
        </row>
        <row r="7106">
          <cell r="A7106" t="str">
            <v>P11.0</v>
          </cell>
          <cell r="B7106" t="str">
            <v>ОТЕК МОЗГА ПРИ РОДОВОЙ ТРАВМЕ</v>
          </cell>
        </row>
        <row r="7107">
          <cell r="A7107" t="str">
            <v>P11.1</v>
          </cell>
          <cell r="B7107" t="str">
            <v>ДРУГИЕ УТОЧНЕННЫЕ ПОРАЖЕНИЯ МОЗГА ПРИ РОДОВОЙ ТРАВМЕ</v>
          </cell>
        </row>
        <row r="7108">
          <cell r="A7108" t="str">
            <v>P11.2</v>
          </cell>
          <cell r="B7108" t="str">
            <v>НЕУТОЧНЕННЫЕ ПОРАЖЕНИЯ МОЗГА ПРИ РОДОВОЙ ТРАВМЕ</v>
          </cell>
        </row>
        <row r="7109">
          <cell r="A7109" t="str">
            <v>P11.3</v>
          </cell>
          <cell r="B7109" t="str">
            <v>ПОРАЖЕНИЕ ЛИЦЕВОГО НЕРВА ПРИ РОДОВОЙ ТРАВМЕ</v>
          </cell>
        </row>
        <row r="7110">
          <cell r="A7110" t="str">
            <v>P11.4</v>
          </cell>
          <cell r="B7110" t="str">
            <v>ПОРАЖЕНИЕ ДРУГИХ ЧЕРЕПНЫХ НЕРВОВ ПРИ РОДОВОЙ ТРАВМЕ</v>
          </cell>
        </row>
        <row r="7111">
          <cell r="A7111" t="str">
            <v>P11.5</v>
          </cell>
          <cell r="B7111" t="str">
            <v>ПОВРЕЖДЕНИЕ ПОЗВОНОЧНИКА И СПИННОГО МОЗГА ПРИ РОДОВОЙ ТРАВМЕ</v>
          </cell>
        </row>
        <row r="7112">
          <cell r="A7112" t="str">
            <v>P11.9</v>
          </cell>
          <cell r="B7112" t="str">
            <v>ПОРАЖЕНИЕ ЦЕНТРАЛЬНОЙ НЕРВНОЙ СИСТЕМЫ ПРИ РОДОВОЙ ТРАВМЕ НЕУТОЧНЕННОЕ</v>
          </cell>
        </row>
        <row r="7113">
          <cell r="A7113" t="str">
            <v>P12</v>
          </cell>
          <cell r="B7113" t="str">
            <v>РОДОВАЯ ТРАВМА ВОЛОСИСТОЙ ЧАСТИ ГОЛОВЫ</v>
          </cell>
        </row>
        <row r="7114">
          <cell r="A7114" t="str">
            <v>P12.0</v>
          </cell>
          <cell r="B7114" t="str">
            <v>КЕФАЛГЕМАТОМА ПРИ РОДОВОЙ ТРАВМЕ</v>
          </cell>
        </row>
        <row r="7115">
          <cell r="A7115" t="str">
            <v>P12.1</v>
          </cell>
          <cell r="B7115" t="str">
            <v>ПОВРЕЖДЕНИЕ ВОЛОС ПРИ РОДОВОЙ ТРАВМЕ</v>
          </cell>
        </row>
        <row r="7116">
          <cell r="A7116" t="str">
            <v>P12.2</v>
          </cell>
          <cell r="B7116" t="str">
            <v>СУБАПОНЕВРОТИЧЕСКОЕ КРОВОИЗЛИЯНИЕ ПРИ РОДОВОЙ ТРАВМЕ</v>
          </cell>
        </row>
        <row r="7117">
          <cell r="A7117" t="str">
            <v>P12.3</v>
          </cell>
          <cell r="B7117" t="str">
            <v>ГЕМАТОМА ВОЛОСИСТОЙ ЧАСТИ ГОЛОВЫ ВСЛЕДСТВИЕ РОДОВОЙ ТРАВМЫ</v>
          </cell>
        </row>
        <row r="7118">
          <cell r="A7118" t="str">
            <v>P12.4</v>
          </cell>
          <cell r="B7118" t="str">
            <v>ПОВРЕЖДЕНИЕ ВОЛОСИСТОЙ ЧАСТИ ГОЛОВЫ ВСЛЕДСТВИЕ ПРОЦЕДУР МОНИТОРИНГА</v>
          </cell>
        </row>
        <row r="7119">
          <cell r="A7119" t="str">
            <v>P12.8</v>
          </cell>
          <cell r="B7119" t="str">
            <v>ДРУГИЕ ПОВРЕЖДЕНИЯ ВОЛОСИСТОЙ ЧАСТИ ГОЛОВЫ ПРИ РОДАХ</v>
          </cell>
        </row>
        <row r="7120">
          <cell r="A7120" t="str">
            <v>P12.9</v>
          </cell>
          <cell r="B7120" t="str">
            <v>ПОВРЕЖДЕНИЕ ВОЛОСИСТОЙ ЧАСТИ ГОЛОВЫ ПРИ РОДАХ НЕУТОЧНЕННОЕ</v>
          </cell>
        </row>
        <row r="7121">
          <cell r="A7121" t="str">
            <v>P13</v>
          </cell>
          <cell r="B7121" t="str">
            <v>РОДОВАЯ ТРАВМА СКЕЛЕТА</v>
          </cell>
        </row>
        <row r="7122">
          <cell r="A7122" t="str">
            <v>P13.0</v>
          </cell>
          <cell r="B7122" t="str">
            <v>ПЕРЕЛОМ КОСТЕЙ ЧЕРЕПА ПРИ РОДОВОЙ ТРАВМЕ</v>
          </cell>
        </row>
        <row r="7123">
          <cell r="A7123" t="str">
            <v>P13.1</v>
          </cell>
          <cell r="B7123" t="str">
            <v>ДРУГИЕ ПОВРЕЖДЕНИЯ ЧЕРЕПА ПРИ РОДОВОЙ ТРАВМЕ</v>
          </cell>
        </row>
        <row r="7124">
          <cell r="A7124" t="str">
            <v>P13.2</v>
          </cell>
          <cell r="B7124" t="str">
            <v>ПЕРЕЛОМ БЕДРЕННОЙ КОСТИ ПРИ РОДОВОЙ ТРАВМЕ</v>
          </cell>
        </row>
        <row r="7125">
          <cell r="A7125" t="str">
            <v>P13.3</v>
          </cell>
          <cell r="B7125" t="str">
            <v>ПЕРЕЛОМ ДРУГИХ ДЛИННЫХ КОСТЕЙ ПРИ РОДОВОЙ ТРАВМЕ</v>
          </cell>
        </row>
        <row r="7126">
          <cell r="A7126" t="str">
            <v>P13.4</v>
          </cell>
          <cell r="B7126" t="str">
            <v>ПЕРЕЛОМ КЛЮЧИЦЫ ПРИ РОДОВОЙ ТРАВМЕ</v>
          </cell>
        </row>
        <row r="7127">
          <cell r="A7127" t="str">
            <v>P13.8</v>
          </cell>
          <cell r="B7127" t="str">
            <v>ПОВРЕЖДЕНИЯ ДРУГИХ ЧАСТЕЙ СКЕЛЕТА ПРИ РОДОВОЙ ТРАВМЕ</v>
          </cell>
        </row>
        <row r="7128">
          <cell r="A7128" t="str">
            <v>P13.9</v>
          </cell>
          <cell r="B7128" t="str">
            <v>ПОВРЕЖДЕНИЕ СКЕЛЕТА ПРИ РОДОВОЙ ТРАВМЕ НЕУТОЧНЕННОЕ</v>
          </cell>
        </row>
        <row r="7129">
          <cell r="A7129" t="str">
            <v>P14</v>
          </cell>
          <cell r="B7129" t="str">
            <v>РОДОВАЯ ТРАВМА ПЕРИФЕРИЧЕСКОЙ НЕРВНОЙ СИСТЕМЫ</v>
          </cell>
        </row>
        <row r="7130">
          <cell r="A7130" t="str">
            <v>P14.0</v>
          </cell>
          <cell r="B7130" t="str">
            <v>ПАРАЛИЧ ЭРБА ПРИ РОДОВОЙ ТРАВМЕ</v>
          </cell>
        </row>
        <row r="7131">
          <cell r="A7131" t="str">
            <v>P14.1</v>
          </cell>
          <cell r="B7131" t="str">
            <v>ПАРАЛИЧ КЛЮМПКЕ ПРИ РОДОВОЙ ТРАВМЕ</v>
          </cell>
        </row>
        <row r="7132">
          <cell r="A7132" t="str">
            <v>P14.2</v>
          </cell>
          <cell r="B7132" t="str">
            <v>ПАРАЛИЧ ДИАФРАГМАЛЬНОГО НЕРВА ПРИ РОДОВОЙ ТРАВМЕ</v>
          </cell>
        </row>
        <row r="7133">
          <cell r="A7133" t="str">
            <v>P14.3</v>
          </cell>
          <cell r="B7133" t="str">
            <v>ДРУГИЕ РОДОВЫЕ ТРАВМЫ ПЛЕЧЕВОГО СПЛЕТЕНИЯ</v>
          </cell>
        </row>
        <row r="7134">
          <cell r="A7134" t="str">
            <v>P14.8</v>
          </cell>
          <cell r="B7134" t="str">
            <v>РОДОВЫЕ ТРАВМЫ ДРУГИХ ОТДЕЛОВ ПЕРИФЕРИЧЕСКОЙ НЕРВНОЙ СИСТЕМЫ</v>
          </cell>
        </row>
        <row r="7135">
          <cell r="A7135" t="str">
            <v>P14.9</v>
          </cell>
          <cell r="B7135" t="str">
            <v>РОДОВАЯ ТРАВМА ПЕРИФЕРИЧЕСКИХ НЕРВОВ НЕУТОЧНЕННЫХ</v>
          </cell>
        </row>
        <row r="7136">
          <cell r="A7136" t="str">
            <v>P15</v>
          </cell>
          <cell r="B7136" t="str">
            <v>ДРУГИЕ РОДОВЫЕ ТРАВМЫ</v>
          </cell>
        </row>
        <row r="7137">
          <cell r="A7137" t="str">
            <v>P15.0</v>
          </cell>
          <cell r="B7137" t="str">
            <v>ПОВРЕЖДЕНИЕ ПЕЧЕНИ ПРИ РОДОВОЙ ТРАВМЕ</v>
          </cell>
        </row>
        <row r="7138">
          <cell r="A7138" t="str">
            <v>P15.1</v>
          </cell>
          <cell r="B7138" t="str">
            <v>ПОВРЕЖДЕНИЕ СЕЛЕЗЕНКИ ПРИ РОДОВОЙ ТРАВМЕ</v>
          </cell>
        </row>
        <row r="7139">
          <cell r="A7139" t="str">
            <v>P15.2</v>
          </cell>
          <cell r="B7139" t="str">
            <v>ПОВРЕЖДЕНИЕ ГРУДИНОКЛЮЧИЧНО-СОСЦЕВИДНОЙ МЫШЦЫ ПРИ РОДОВОЙ ТРАВМЕ</v>
          </cell>
        </row>
        <row r="7140">
          <cell r="A7140" t="str">
            <v>P15.3</v>
          </cell>
          <cell r="B7140" t="str">
            <v>РОДОВАЯ ТРАВМА ГЛАЗА</v>
          </cell>
        </row>
        <row r="7141">
          <cell r="A7141" t="str">
            <v>P15.4</v>
          </cell>
          <cell r="B7141" t="str">
            <v>РОДОВАЯ ТРАВМА ЛИЦА</v>
          </cell>
        </row>
        <row r="7142">
          <cell r="A7142" t="str">
            <v>P15.5</v>
          </cell>
          <cell r="B7142" t="str">
            <v>ПОВРЕЖДЕНИЕ НАРУЖНЫХ ПОЛОВЫХ ОРГАНОВ ПРИ РОДОВОЙ ТРАВМЕ</v>
          </cell>
        </row>
        <row r="7143">
          <cell r="A7143" t="str">
            <v>P15.6</v>
          </cell>
          <cell r="B7143" t="str">
            <v>НЕКРОЗ ПОДКОЖНОЖИРОВОЙ ТКАНИ, ОБУСЛОВЛЕННЫЙ РОДОВОЙ ТРАВМОЙ</v>
          </cell>
        </row>
        <row r="7144">
          <cell r="A7144" t="str">
            <v>P15.8</v>
          </cell>
          <cell r="B7144" t="str">
            <v>ДРУГИЕ УТОЧНЕННЫЕ РОДОВЫЕ ТРАВМЫ</v>
          </cell>
        </row>
        <row r="7145">
          <cell r="A7145" t="str">
            <v>P15.9</v>
          </cell>
          <cell r="B7145" t="str">
            <v>РОДОВАЯ ТРАВМА НЕУТОЧНЕННАЯ</v>
          </cell>
        </row>
        <row r="7146">
          <cell r="A7146" t="str">
            <v/>
          </cell>
          <cell r="B7146" t="str">
            <v>ДЫХАТЕЛЬНЫЕ  И СЕРДЕЧНО-СОСУДИСТЫЕ НАРУШЕНИЯ, ХАРАКТЕРНЫЕ ДЛЯ ПЕРИНАТАЛЬНОГО ПЕРИОДА ()Р20-Р29</v>
          </cell>
        </row>
        <row r="7147">
          <cell r="A7147" t="str">
            <v>P20</v>
          </cell>
          <cell r="B7147" t="str">
            <v>ВНУТРИУТРОБНАЯ ГИПОКСИЯ</v>
          </cell>
        </row>
        <row r="7148">
          <cell r="A7148" t="str">
            <v>P20.0</v>
          </cell>
          <cell r="B7148" t="str">
            <v>ВНУТРИУТРОБНАЯ ГИПОКСИЯ, ВПЕРВЫЕ ОТМЕЧЕННАЯ ДО НАЧАЛА РОДОВ</v>
          </cell>
        </row>
        <row r="7149">
          <cell r="A7149" t="str">
            <v>P20.1</v>
          </cell>
          <cell r="B7149" t="str">
            <v>ВНУТРИУТРОБНАЯ ГИПОКСИЯ, ВПЕРВЫЕ ОТМЕЧЕННАЯ ВО ВРЕМЯ РОДОВ И РОДОРАЗРЕШЕНИЯ</v>
          </cell>
        </row>
        <row r="7150">
          <cell r="A7150" t="str">
            <v>P20.9</v>
          </cell>
          <cell r="B7150" t="str">
            <v>ВНУТРИУТРОБНАЯ ГИПОКСИЯ НЕУТОЧНЕННАЯ</v>
          </cell>
        </row>
        <row r="7151">
          <cell r="A7151" t="str">
            <v>P21</v>
          </cell>
          <cell r="B7151" t="str">
            <v>АСФИКСИЯ ПРИ РОДАХ</v>
          </cell>
        </row>
        <row r="7152">
          <cell r="A7152" t="str">
            <v>P21.0</v>
          </cell>
          <cell r="B7152" t="str">
            <v>ТЯЖЕЛАЯ АСФИКСИЯ ПРИ РОЖДЕНИИ</v>
          </cell>
        </row>
        <row r="7153">
          <cell r="A7153" t="str">
            <v>P21.1</v>
          </cell>
          <cell r="B7153" t="str">
            <v>СРЕДНЯЯ И УМЕРЕННАЯ АСФИКСИЯ ПРИ РОЖДЕНИИ</v>
          </cell>
        </row>
        <row r="7154">
          <cell r="A7154" t="str">
            <v>P21.9</v>
          </cell>
          <cell r="B7154" t="str">
            <v>НЕУТОЧНЕННАЯ АСФИКСИЯ ПРИ РОЖДЕНИИ</v>
          </cell>
        </row>
        <row r="7155">
          <cell r="A7155" t="str">
            <v>P22</v>
          </cell>
          <cell r="B7155" t="str">
            <v>ДЫХАТЕЛЬНОЕ РАССТРОЙСТВО У НОВОРОЖДЕННОГО [ДИСТРЕСС]</v>
          </cell>
        </row>
        <row r="7156">
          <cell r="A7156" t="str">
            <v>P22.0</v>
          </cell>
          <cell r="B7156" t="str">
            <v>СИНДРОМ ДЫХАТЕЛЬНОГО РАССТРОЙСТВА У НОВОРОЖДЕННОГО</v>
          </cell>
        </row>
        <row r="7157">
          <cell r="A7157" t="str">
            <v>P22.1</v>
          </cell>
          <cell r="B7157" t="str">
            <v>ТРАНЗИТОРНОЕ ТАХИПНОЭ У НОВОРОЖДЕННОГО</v>
          </cell>
        </row>
        <row r="7158">
          <cell r="A7158" t="str">
            <v>P22.8</v>
          </cell>
          <cell r="B7158" t="str">
            <v>ДРУГИЕ ДЫХАТЕЛЬНЫЕ РАССТРОЙСТВА У НОВОРОЖДЕННОГО</v>
          </cell>
        </row>
        <row r="7159">
          <cell r="A7159" t="str">
            <v>P22.9</v>
          </cell>
          <cell r="B7159" t="str">
            <v>ДЫХАТЕЛЬНОЕ РАССТРОЙСТВО У НОВОРОЖДЕННОГО НЕУТОЧНЕННОЕ</v>
          </cell>
        </row>
        <row r="7160">
          <cell r="A7160" t="str">
            <v>P23</v>
          </cell>
          <cell r="B7160" t="str">
            <v>ВРОЖДЕННАЯ ПНЕВМОНИЯ</v>
          </cell>
        </row>
        <row r="7161">
          <cell r="A7161" t="str">
            <v>P23.0</v>
          </cell>
          <cell r="B7161" t="str">
            <v>ВИРУСНАЯ ВРОЖДЕННАЯ ПНЕВМОНИЯ</v>
          </cell>
        </row>
        <row r="7162">
          <cell r="A7162" t="str">
            <v>P23.1</v>
          </cell>
          <cell r="B7162" t="str">
            <v>ВРОЖДЕННАЯ ПНЕВМОНИЯ, ВЫЗВАННАЯ ХЛАМИДИЯМИ</v>
          </cell>
        </row>
        <row r="7163">
          <cell r="A7163" t="str">
            <v>P23.2</v>
          </cell>
          <cell r="B7163" t="str">
            <v>ВРОЖДЕННАЯ ПНЕВМОНИЯ, ВЫЗВАННАЯ СТАФИЛОКОККОМ</v>
          </cell>
        </row>
        <row r="7164">
          <cell r="A7164" t="str">
            <v>P23.3</v>
          </cell>
          <cell r="B7164" t="str">
            <v>ВРОЖДЕННАЯ ПНЕВМОНИЯ, ВЫЗВАННАЯ СТРЕПТОКОККОМ ГРУППЫ В</v>
          </cell>
        </row>
        <row r="7165">
          <cell r="A7165" t="str">
            <v>P23.4</v>
          </cell>
          <cell r="B7165" t="str">
            <v>ВРОЖДЕННАЯ ПНЕВМОНИЯ, ВЫЗВАННАЯ КИШЕЧНОЙ ПАЛОЧКОЙ [ЕSСНЕRIСНIА СОLI]</v>
          </cell>
        </row>
        <row r="7166">
          <cell r="A7166" t="str">
            <v>P23.5</v>
          </cell>
          <cell r="B7166" t="str">
            <v>ВРОЖДЕННАЯ ПНЕВМОНИЯ, ВЫЗВАННАЯ РSЕUDОМОNАS</v>
          </cell>
        </row>
        <row r="7167">
          <cell r="A7167" t="str">
            <v>P23.6</v>
          </cell>
          <cell r="B7167" t="str">
            <v>ВРОЖДЕННАЯ ПНЕВМОНИЯ, ВЫЗВАННАЯ ДРУГИМИ БАКТЕРИАЛЬНЫМИ АГЕНТАМИ</v>
          </cell>
        </row>
        <row r="7168">
          <cell r="A7168" t="str">
            <v>P23.8</v>
          </cell>
          <cell r="B7168" t="str">
            <v>ВРОЖДЕННАЯ ПНЕВМОНИЯ, ВЫЗВАННАЯ ДРУГИМИ ВОЗБУДИТЕЛЯМИ</v>
          </cell>
        </row>
        <row r="7169">
          <cell r="A7169" t="str">
            <v>P23.9</v>
          </cell>
          <cell r="B7169" t="str">
            <v>ВРОЖДЕННАЯ ПНЕВМОНИЯ НЕУТОЧНЕННАЯ</v>
          </cell>
        </row>
        <row r="7170">
          <cell r="A7170" t="str">
            <v>P24</v>
          </cell>
          <cell r="B7170" t="str">
            <v>НЕОНАТАЛЬНЫЕ АСПИРАЦИОННЫЕ СИНДРОМЫ</v>
          </cell>
        </row>
        <row r="7171">
          <cell r="A7171" t="str">
            <v>P24.0</v>
          </cell>
          <cell r="B7171" t="str">
            <v>НЕОНАТАЛЬНАЯ АСПИРАЦИЯ МЕКОНИЯ</v>
          </cell>
        </row>
        <row r="7172">
          <cell r="A7172" t="str">
            <v>P24.1</v>
          </cell>
          <cell r="B7172" t="str">
            <v>НЕОНАТАЛЬНАЯ АСПИРАЦИЯ АМНИОТИЧЕСКОЙ ЖИДКОСТИ И СЛИЗИ</v>
          </cell>
        </row>
        <row r="7173">
          <cell r="A7173" t="str">
            <v>P24.2</v>
          </cell>
          <cell r="B7173" t="str">
            <v>НЕОНАТАЛЬНАЯ АСПИРАЦИЯ КРОВИ</v>
          </cell>
        </row>
        <row r="7174">
          <cell r="A7174" t="str">
            <v>P24.3</v>
          </cell>
          <cell r="B7174" t="str">
            <v>НЕОНАТАЛЬНАЯ АСПИРАЦИЯ МОЛОКА И СРЫГИВАЕМОЙ ПИЩИ</v>
          </cell>
        </row>
        <row r="7175">
          <cell r="A7175" t="str">
            <v>P24.8</v>
          </cell>
          <cell r="B7175" t="str">
            <v>ДРУГИЕ НЕОНАТАЛЬНЫЕ АСПИРАЦИОННЫЕ СИНДРОМЫ</v>
          </cell>
        </row>
        <row r="7176">
          <cell r="A7176" t="str">
            <v>P24.9</v>
          </cell>
          <cell r="B7176" t="str">
            <v>НЕОНАТАЛЬНЫЙ АСПИРАЦИОННЫЙ СИНДРОМ НЕУТОЧНЕННЫЙ</v>
          </cell>
        </row>
        <row r="7177">
          <cell r="A7177" t="str">
            <v>P25</v>
          </cell>
          <cell r="B7177" t="str">
            <v>ИНТЕРСТИЦИАЛЬНАЯ ЭМФИЗЕМА И РОДСТВЕННЫЕ СОСТОЯНИЯ, ВОЗНИКШИЕ В ПЕРИНАТАЛЬНОМ ПЕРИОДЕ</v>
          </cell>
        </row>
        <row r="7178">
          <cell r="A7178" t="str">
            <v>P25.0</v>
          </cell>
          <cell r="B7178" t="str">
            <v>ИНТЕРСТИЦИАЛЬНАЯ ЭМФИЗЕМА,ВОЗНИКШАЯ В ПЕРИНАТАЛЬНОМ ПЕРИОДЕ</v>
          </cell>
        </row>
        <row r="7179">
          <cell r="A7179" t="str">
            <v>P25.1</v>
          </cell>
          <cell r="B7179" t="str">
            <v>ПНЕВМОТОРАКС, ВОЗНИКШИЙ В ПЕРИНАТАЛЬНОМ ПЕРИОДЕ</v>
          </cell>
        </row>
        <row r="7180">
          <cell r="A7180" t="str">
            <v>P25.2</v>
          </cell>
          <cell r="B7180" t="str">
            <v>ПНЕВМОМЕДИАСТИНУМ, ВОЗНИКШИЙ В ПЕРИНАТАЛЬНОМ ПЕРИОДЕ</v>
          </cell>
        </row>
        <row r="7181">
          <cell r="A7181" t="str">
            <v>P25.3</v>
          </cell>
          <cell r="B7181" t="str">
            <v>ПНЕВМОПЕРИКАРД, ВОЗНИКШИЙ В ПЕРИНАТАЛЬНОМ ПЕРИОДЕ</v>
          </cell>
        </row>
        <row r="7182">
          <cell r="A7182" t="str">
            <v>P25.8</v>
          </cell>
          <cell r="B7182" t="str">
            <v>ДРУГИЕ СОСТОЯНИЯ, СВЯЗАННЫЕ С ИНТЕРСТИЦИАЛЬНОЙ ЭМФИЗЕМОЙ, ВОЗНИКШИЕ В ПЕРИНАТАЛЬНОМ ПЕРИОДЕ</v>
          </cell>
        </row>
        <row r="7183">
          <cell r="A7183" t="str">
            <v>P26</v>
          </cell>
          <cell r="B7183" t="str">
            <v>ЛЕГОЧНОЕ КРОВОТЕЧЕНИЕ, ВОЗНИКШЕЕ В ПЕРИНАТАЛЬНОМ ПЕРИОДЕ</v>
          </cell>
        </row>
        <row r="7184">
          <cell r="A7184" t="str">
            <v>P26.0</v>
          </cell>
          <cell r="B7184" t="str">
            <v>ТРАХЕОБРОНХИАЛЬНОЕ КРОВОТЕЧЕНИЕ, ВОЗНИКШЕЕ В ПЕРИНАТАЛЬНОМ ПЕРИОДЕ</v>
          </cell>
        </row>
        <row r="7185">
          <cell r="A7185" t="str">
            <v>P26.1</v>
          </cell>
          <cell r="B7185" t="str">
            <v>МАССИВНОЕ ЛЕГОЧНОЕ КРОВОТЕЧЕНИЕ, ВОЗНИКШЕЕ В ПЕРИНАТАЛЬНОМ ПЕРИОДЕ</v>
          </cell>
        </row>
        <row r="7186">
          <cell r="A7186" t="str">
            <v>P26.8</v>
          </cell>
          <cell r="B7186" t="str">
            <v>ДРУГИЕ ЛЕГОЧЫЕ КРОВОТЕЧЕНИЯ, ВОЗНИКШИЕ В ПЕРИНАТАЛЬНОМ ПЕРИОДЕ</v>
          </cell>
        </row>
        <row r="7187">
          <cell r="A7187" t="str">
            <v>P26.9</v>
          </cell>
          <cell r="B7187" t="str">
            <v>ЛЕГОЧНЫЕ КРОВОТЕЧЕНИЯ, ВОЗНИКШИЕ В ПЕРИНАТАЛЬНОМ ПЕРИОДЕ НЕУТОЧНЕННЫЕ</v>
          </cell>
        </row>
        <row r="7188">
          <cell r="A7188" t="str">
            <v>P27</v>
          </cell>
          <cell r="B7188" t="str">
            <v>ХРОНИЧЕСКИЕ БОЛЕЗНИ ОРГАНОВ ДЫХАНИЯ, РАЗВИВШИЕСЯ В ПЕРИНАТАЛЬНОМ ПЕРИОДЕ</v>
          </cell>
        </row>
        <row r="7189">
          <cell r="A7189" t="str">
            <v>P27.0</v>
          </cell>
          <cell r="B7189" t="str">
            <v>СИНДРОМ ВИЛЬСОНА-МИКИТИ</v>
          </cell>
        </row>
        <row r="7190">
          <cell r="A7190" t="str">
            <v>P27.1</v>
          </cell>
          <cell r="B7190" t="str">
            <v>БРОНХОЛЕГОЧНАЯ ДИСПЛАЗИЯ, ВОЗНИКШАЯ В ПЕРИНАТАЛЬНОМ ПЕРИОДЕ</v>
          </cell>
        </row>
        <row r="7191">
          <cell r="A7191" t="str">
            <v>P27.8</v>
          </cell>
          <cell r="B7191" t="str">
            <v>ДРУГИЕ ХРОНИЧЕСКИЕ БОЛЕЗНИ ОРГАНОВ ДЫХАНИЯ, ВОЗНИКШИЕ В ПЕРИНАТАЛЬНОМ ПЕРИОДЕ</v>
          </cell>
        </row>
        <row r="7192">
          <cell r="A7192" t="str">
            <v>P27.9</v>
          </cell>
          <cell r="B7192" t="str">
            <v>НЕУТОЧНЕННЫЕ ХРОНИЧЕСКИЕ БОЛЕЗНИ ОРГАНОВ ДЫХАНИЯ, ВОЗНИКШИЕ В ПЕРИНАТАЛЬНОМ ПЕРИОДЕ</v>
          </cell>
        </row>
        <row r="7193">
          <cell r="A7193" t="str">
            <v>P28</v>
          </cell>
          <cell r="B7193" t="str">
            <v>ДРУГИЕ РЕСПИРАТОРНЫЕ НАРУШЕНИЯ, ВОЗНИКШИЕ В ПЕРИНАТАЛЬНОМ ПЕРИОДЕ</v>
          </cell>
        </row>
        <row r="7194">
          <cell r="A7194" t="str">
            <v>P28.0</v>
          </cell>
          <cell r="B7194" t="str">
            <v>ПЕРВИЧНЫЙ АТЕЛЕКТАЗ У НОВОРОЖДЕННОГО</v>
          </cell>
        </row>
        <row r="7195">
          <cell r="A7195" t="str">
            <v>P28.1</v>
          </cell>
          <cell r="B7195" t="str">
            <v>ДРУГОЙ И НЕУТОЧНЕННЫЙ АТЕЛЕКТАЗ У НОВОРОЖДЕННОГО</v>
          </cell>
        </row>
        <row r="7196">
          <cell r="A7196" t="str">
            <v>P28.2</v>
          </cell>
          <cell r="B7196" t="str">
            <v>ПРИСТУПЫ ЦИАНОЗА У НОВОРОЖДЕННОГО</v>
          </cell>
        </row>
        <row r="7197">
          <cell r="A7197" t="str">
            <v>P28.3</v>
          </cell>
          <cell r="B7197" t="str">
            <v>ПЕРВИЧНОЕ АПНОЭ ВО ВРЕМЯ СНА У НОВОРОЖДЕННОГО</v>
          </cell>
        </row>
        <row r="7198">
          <cell r="A7198" t="str">
            <v>P28.4</v>
          </cell>
          <cell r="B7198" t="str">
            <v>ДРУГИЕ ТИПЫ АПНОЭ У НОВОРОЖДЕННОГО</v>
          </cell>
        </row>
        <row r="7199">
          <cell r="A7199" t="str">
            <v>P28.5</v>
          </cell>
          <cell r="B7199" t="str">
            <v>ДЫХАТЕЛЬНАЯ НЕДОСТАТОЧНОСТЬ У НОВОРОЖДЕННОГО</v>
          </cell>
        </row>
        <row r="7200">
          <cell r="A7200" t="str">
            <v>P28.8</v>
          </cell>
          <cell r="B7200" t="str">
            <v>ДРУГИЕ УТОЧНЕННЫЕ РЕСПИРАТОРНЫЕ СОСТОЯНИЯ У НОВОРОЖДЕННОГО</v>
          </cell>
        </row>
        <row r="7201">
          <cell r="A7201" t="str">
            <v>P28.9</v>
          </cell>
          <cell r="B7201" t="str">
            <v>РЕСПИРАТОРНОЕ НАРУШЕНИЕ У НОВОРОЖДЕННОГО НЕУТОЧНЕННОЕ</v>
          </cell>
        </row>
        <row r="7202">
          <cell r="A7202" t="str">
            <v>P29</v>
          </cell>
          <cell r="B7202" t="str">
            <v>СЕРДЕЧНО-СОСУДИСТЫЕ НАРУШЕНИЯ, ВОЗНИКШИЕ В ПЕРИНАТАЛЬНОМ ПЕРИОДЕ</v>
          </cell>
        </row>
        <row r="7203">
          <cell r="A7203" t="str">
            <v>P29.0</v>
          </cell>
          <cell r="B7203" t="str">
            <v>СЕРДЕЧНАЯ НЕДОСТАТОЧНОСТЬ У НОВОРОЖДЕННЫХ</v>
          </cell>
        </row>
        <row r="7204">
          <cell r="A7204" t="str">
            <v>P29.1</v>
          </cell>
          <cell r="B7204" t="str">
            <v>НАРУШЕНИЯ РИТМА СЕРДЦА У НОВОРОЖДЕННЫХ</v>
          </cell>
        </row>
        <row r="7205">
          <cell r="A7205" t="str">
            <v>P29.2</v>
          </cell>
          <cell r="B7205" t="str">
            <v>ГИПЕРТЕНЗИЯ У НОВОРОЖДЕННОГО</v>
          </cell>
        </row>
        <row r="7206">
          <cell r="A7206" t="str">
            <v>P29.3</v>
          </cell>
          <cell r="B7206" t="str">
            <v>СТОЙКОЕ ФЕТАЛЬНОЕ КРОВООБРАЩЕНИЕ У НОВОРОЖДЕННОГО</v>
          </cell>
        </row>
        <row r="7207">
          <cell r="A7207" t="str">
            <v>P29.4</v>
          </cell>
          <cell r="B7207" t="str">
            <v>ПРЕХОДЯЩАЯ ИШЕМИЯ МИОКАРДА У НОВОРОЖДЕННОГО</v>
          </cell>
        </row>
        <row r="7208">
          <cell r="A7208" t="str">
            <v>P29.8</v>
          </cell>
          <cell r="B7208" t="str">
            <v>ДРУГИЕ СЕРДЕЧНО-СОСУДИСТЫЕ НАРУШЕНИЯ, ВОЗНИКШИЕ В ПЕРИНАТАЛЬНОМ ПЕРИОДЕ</v>
          </cell>
        </row>
        <row r="7209">
          <cell r="A7209" t="str">
            <v>P29.9</v>
          </cell>
          <cell r="B7209" t="str">
            <v>СЕРДЕЧНО-СОСУДИСТОЕ НАРУШЕНИЕ, ВОЗНИКШЕЕ В ПЕРИНАТАЛЬНОМ ПЕРИОДЕ, НЕУТОЧНЕННОЕ</v>
          </cell>
        </row>
        <row r="7210">
          <cell r="A7210" t="str">
            <v/>
          </cell>
          <cell r="B7210" t="str">
            <v>ИНФЕКЦИОННЫЕ БОЛЕЗНИ, СПЕЦИФИЧНЫЕ ДЛЯ ПЕРИНАТАЛЬНОГО ПЕРИОДА (Р35-Р39)</v>
          </cell>
        </row>
        <row r="7211">
          <cell r="A7211" t="str">
            <v>P35</v>
          </cell>
          <cell r="B7211" t="str">
            <v>ВРОЖДЕННЫЕ ВИРУСНЫЕ БОЛЕЗНИ</v>
          </cell>
        </row>
        <row r="7212">
          <cell r="A7212" t="str">
            <v>P35.0</v>
          </cell>
          <cell r="B7212" t="str">
            <v>СИНДРОМ ВРОЖДЕННОЙ КРАСНУХИ</v>
          </cell>
        </row>
        <row r="7213">
          <cell r="A7213" t="str">
            <v>P35.1</v>
          </cell>
          <cell r="B7213" t="str">
            <v>ВРОЖДЕННАЯ ЦИТОМЕГАЛОВИРУСНАЯ ИНФЕКЦИЯ</v>
          </cell>
        </row>
        <row r="7214">
          <cell r="A7214" t="str">
            <v>P35.2</v>
          </cell>
          <cell r="B7214" t="str">
            <v>ВРОЖДЕННАЯ ИНФЕКЦИЯ, ВЫЗВАННАЯ ВИРУСОМ ПРОСТОГО ГЕРПЕСА [НЕRРЕS SIМРLЕХ]</v>
          </cell>
        </row>
        <row r="7215">
          <cell r="A7215" t="str">
            <v>P35.3</v>
          </cell>
          <cell r="B7215" t="str">
            <v>ВРОЖДЕННЫЙ ВИРУСНЫЙ ГЕПАТИТ</v>
          </cell>
        </row>
        <row r="7216">
          <cell r="A7216" t="str">
            <v>P35.8</v>
          </cell>
          <cell r="B7216" t="str">
            <v>ДРУГИЕ ВРОЖДЕННЫЕ ВИРУСНЫЕ ИНФЕКЦИИ</v>
          </cell>
        </row>
        <row r="7217">
          <cell r="A7217" t="str">
            <v>P35.9</v>
          </cell>
          <cell r="B7217" t="str">
            <v>ВРОЖДЕННАЯ ВИРУСНАЯ БОЛЕЗНЬ НЕУТОЧНЕННАЯ</v>
          </cell>
        </row>
        <row r="7218">
          <cell r="A7218" t="str">
            <v>P36</v>
          </cell>
          <cell r="B7218" t="str">
            <v>БАКТЕРИАЛЬНЫЙ СЕПСИС НОВОРОЖДЕННОГО</v>
          </cell>
        </row>
        <row r="7219">
          <cell r="A7219" t="str">
            <v>P36.0</v>
          </cell>
          <cell r="B7219" t="str">
            <v>СЕПСИС НОВОРОЖДЕННОГО, ОБУСЛОВЛЕННЫЙ СТРЕПТОКОККОМ ГРУППЫ В</v>
          </cell>
        </row>
        <row r="7220">
          <cell r="A7220" t="str">
            <v>P36.1</v>
          </cell>
          <cell r="B7220" t="str">
            <v>СЕПСИС НОВОРОЖДЕННОГО, ОБУСЛОВЛЕННЫЙ ДРУГИМИ И НЕУТОЧНЕННЫМИ СТРЕПТОКОККАМИ</v>
          </cell>
        </row>
        <row r="7221">
          <cell r="A7221" t="str">
            <v>P36.2</v>
          </cell>
          <cell r="B7221" t="str">
            <v>СЕПСИС НОВОРОЖДЕННОГО, ОБУСЛОВЛЕННЫЙ ЗОЛОТИСТЫМ СТАФИЛОКОККОМ [SТАРНYLОСОССUS АURЕUS]</v>
          </cell>
        </row>
        <row r="7222">
          <cell r="A7222" t="str">
            <v>P36.3</v>
          </cell>
          <cell r="B7222" t="str">
            <v>СЕПСИС НОВОРОЖДЕННОГО, ОБУСЛОВЛЕННЫЙ ДРУГИМИ И НЕУТОЧНЕННЫМИ СТАФИЛОКОККАМИ</v>
          </cell>
        </row>
        <row r="7223">
          <cell r="A7223" t="str">
            <v>P36.4</v>
          </cell>
          <cell r="B7223" t="str">
            <v>СЕПСИС НОВОРОЖДЕННОГО, ОБУСЛОВЛЕННЫЙ КИШЕЧНОЙ ПАЛОЧКОЙ [ЕSСНЕRIСНIА СОLI]</v>
          </cell>
        </row>
        <row r="7224">
          <cell r="A7224" t="str">
            <v>P36.5</v>
          </cell>
          <cell r="B7224" t="str">
            <v>СЕПСИС НОВОРОЖДЕННОГО, ОБУСЛОВЛЕННЫЙ АНАЭРОБНЫМИ МИКРООРГАНИЗМАМИ</v>
          </cell>
        </row>
        <row r="7225">
          <cell r="A7225" t="str">
            <v>P36.8</v>
          </cell>
          <cell r="B7225" t="str">
            <v>СЕПСИС НОВОРОЖДЕННОГО, ОБУСЛОВЛЕННЫЙ ДРУГИМИ БАКТЕРИАЛЬНЫМИ АГЕНТАМИ</v>
          </cell>
        </row>
        <row r="7226">
          <cell r="A7226" t="str">
            <v>P36.9</v>
          </cell>
          <cell r="B7226" t="str">
            <v>БАКТЕРИАЛЬНЫЙ СЕПСИС НОВОРОЖДЕННОГО НЕУТОЧНЕННЫЙ</v>
          </cell>
        </row>
        <row r="7227">
          <cell r="A7227" t="str">
            <v>P37</v>
          </cell>
          <cell r="B7227" t="str">
            <v>ДРУГИЕ ВРОЖДЕННЫЕ ИНФЕКЦИОННЫЕ И ПАРАЗИТАРНЫЕ БОЛЕЗНИ</v>
          </cell>
        </row>
        <row r="7228">
          <cell r="A7228" t="str">
            <v>P37.0</v>
          </cell>
          <cell r="B7228" t="str">
            <v>ВРОЖДЕННЫЙ ТУБЕРКУЛЕЗ</v>
          </cell>
        </row>
        <row r="7229">
          <cell r="A7229" t="str">
            <v>P37.1</v>
          </cell>
          <cell r="B7229" t="str">
            <v>ВРОЖДЕННЫЙ ТОКСОПЛАЗМОЗ</v>
          </cell>
        </row>
        <row r="7230">
          <cell r="A7230" t="str">
            <v>P37.2</v>
          </cell>
          <cell r="B7230" t="str">
            <v>НЕОНАТАЛЬНЫЙ (ДИССЕМИНИРОВАННЫЙ) ЛИСТЕРИОЗ</v>
          </cell>
        </row>
        <row r="7231">
          <cell r="A7231" t="str">
            <v>P37.3</v>
          </cell>
          <cell r="B7231" t="str">
            <v>ВРОЖДЕННАЯ МАЛЯРИЯ, ВЫЗВАННАЯ РLАSМОDIUМ FАLСIРАRUМ</v>
          </cell>
        </row>
        <row r="7232">
          <cell r="A7232" t="str">
            <v>P37.4</v>
          </cell>
          <cell r="B7232" t="str">
            <v>ДРУГАЯ ВРОЖДЕННАЯ МАЛЯРИЯ</v>
          </cell>
        </row>
        <row r="7233">
          <cell r="A7233" t="str">
            <v>P37.5</v>
          </cell>
          <cell r="B7233" t="str">
            <v>КАНДИДОЗ НОВОРОЖДЕННОГО</v>
          </cell>
        </row>
        <row r="7234">
          <cell r="A7234" t="str">
            <v>P37.8</v>
          </cell>
          <cell r="B7234" t="str">
            <v>ДРУГИЕ УТОЧНЕННЫЕ ВРОЖДЕННЫЕ ИНФЕКЦИОННЫЕ И ПАРАЗИТАРНЫЕ БОЛЕЗНИ</v>
          </cell>
        </row>
        <row r="7235">
          <cell r="A7235" t="str">
            <v>P37.9</v>
          </cell>
          <cell r="B7235" t="str">
            <v>ВРОЖДЕННАЯ ИНФЕКЦИОННАЯ ИЛИ ПАРАЗИТАРНАЯ БОЛЕЗНЬ НЕУТОЧНЕННАЯ</v>
          </cell>
        </row>
        <row r="7236">
          <cell r="A7236" t="str">
            <v>P38</v>
          </cell>
          <cell r="B7236" t="str">
            <v>ОМФАЛИТ НОВОРОЖДЕННОГО С НЕБОЛЬШИМ КРОВОТЕЧЕНИЕМ ИЛИ БЕЗ НЕГО</v>
          </cell>
        </row>
        <row r="7237">
          <cell r="A7237" t="str">
            <v>P39</v>
          </cell>
          <cell r="B7237" t="str">
            <v>ДРУГИЕ ИНФЕКЦИОННЫЕ БОЛЕЗНИ,СПЕЦИФИЧНЫЕ ДЛЯ ПЕРИНАТАЛЬНОГО ПЕРИОДА</v>
          </cell>
        </row>
        <row r="7238">
          <cell r="A7238" t="str">
            <v>P39.0</v>
          </cell>
          <cell r="B7238" t="str">
            <v>НЕОНАТАЛЬНЫЙ ИНФЕКЦИОННЫЙ МАСТИТ</v>
          </cell>
        </row>
        <row r="7239">
          <cell r="A7239" t="str">
            <v>P39.1</v>
          </cell>
          <cell r="B7239" t="str">
            <v>КОНЪЮНКТИВИТ И ДАКРИОЦИСТИТ У НОВОРОЖДЕННОГО</v>
          </cell>
        </row>
        <row r="7240">
          <cell r="A7240" t="str">
            <v>P39.2</v>
          </cell>
          <cell r="B7240" t="str">
            <v>ВНУТРИАМНИОТИЧЕСКАЯ ИНФЕКЦИЯ ПЛОДА, НЕ КЛАССИФИЦИРОВАННАЯ В ДРУГИХ РУБРИКАХ</v>
          </cell>
        </row>
        <row r="7241">
          <cell r="A7241" t="str">
            <v>P39.3</v>
          </cell>
          <cell r="B7241" t="str">
            <v>НЕОНАТАЛЬНАЯ ИНФЕКЦИЯ МОЧЕВЫХ ПУТЕЙ</v>
          </cell>
        </row>
        <row r="7242">
          <cell r="A7242" t="str">
            <v>P39.4</v>
          </cell>
          <cell r="B7242" t="str">
            <v>НЕОНАТАЛЬНАЯ ИНФЕКЦИЯ КОЖНЫХ ПОКРОВОВ</v>
          </cell>
        </row>
        <row r="7243">
          <cell r="A7243" t="str">
            <v>P39.8</v>
          </cell>
          <cell r="B7243" t="str">
            <v>ДРУГАЯ УТОЧНЕННАЯ ИНФЕКЦИЯ, СПЕЦИФИЧНАЯ ДЛЯ ПЕРИНАТАЛЬНОГО ПЕРИОДА</v>
          </cell>
        </row>
        <row r="7244">
          <cell r="A7244" t="str">
            <v>P39.9</v>
          </cell>
          <cell r="B7244" t="str">
            <v>ИНФЕКЦИЯ, СПЕЦИФИЧНАЯ ДЛЯ ПЕРИНАТАЛЬНОГО ПЕРИОДА, НЕУТОЧНЕННАЯ</v>
          </cell>
        </row>
        <row r="7245">
          <cell r="A7245" t="str">
            <v/>
          </cell>
          <cell r="B7245" t="str">
            <v>ГЕМОРРАГИЧЕСКИЕ И ГЕМАТОЛОГИЧЕСКИЕ НАРУШЕНИЯ У ПЛОДА И НОВОРОЖДЕННОГО (Р50-Р61)</v>
          </cell>
        </row>
        <row r="7246">
          <cell r="A7246" t="str">
            <v>P50</v>
          </cell>
          <cell r="B7246" t="str">
            <v>КРОВОПОТЕРЯ У ПЛОДА</v>
          </cell>
        </row>
        <row r="7247">
          <cell r="A7247" t="str">
            <v>P50.0</v>
          </cell>
          <cell r="B7247" t="str">
            <v>ПОТЕРЯ КРОВИ ПЛОДОМ ИЗ ПРЕДЛЕЖАЩЕГО СОСУДА</v>
          </cell>
        </row>
        <row r="7248">
          <cell r="A7248" t="str">
            <v>P50.1</v>
          </cell>
          <cell r="B7248" t="str">
            <v>ПОТЕРЯ КРОВИ ПЛОДОМ ИЗ РАЗОРВАННОЙ ПУПОВИНЫ</v>
          </cell>
        </row>
        <row r="7249">
          <cell r="A7249" t="str">
            <v>P50.2</v>
          </cell>
          <cell r="B7249" t="str">
            <v>ПОТЕРЯ КРОВИ ПЛОДОМ ИЗ ПЛАЦЕНТЫ</v>
          </cell>
        </row>
        <row r="7250">
          <cell r="A7250" t="str">
            <v>P50.3</v>
          </cell>
          <cell r="B7250" t="str">
            <v>КРОВОТЕЧЕНИЕ У ПЛОДА ДРУГОГО ОДНОЯЙЦОВОГО БЛИЗНЕЦА</v>
          </cell>
        </row>
        <row r="7251">
          <cell r="A7251" t="str">
            <v>P50.4</v>
          </cell>
          <cell r="B7251" t="str">
            <v>КРОВОТЕЧЕНИЕ У ПЛОДА В КРОВЕНОСНОЕ РУСЛО МАТЕРИ</v>
          </cell>
        </row>
        <row r="7252">
          <cell r="A7252" t="str">
            <v>P50.5</v>
          </cell>
          <cell r="B7252" t="str">
            <v>ПОТЕРЯ КРОВИ У ПЛОДА ИЗ ПЕРЕРЕЗАННОГО КОНЦА ПУПОВИНЫ ПРИ ОДНОЯЙЦОВОЙ ДВОЙНЕ</v>
          </cell>
        </row>
        <row r="7253">
          <cell r="A7253" t="str">
            <v>P50.8</v>
          </cell>
          <cell r="B7253" t="str">
            <v>ДРУГАЯ ФОРМА КРОВОПОТЕРИ У ПЛОДА</v>
          </cell>
        </row>
        <row r="7254">
          <cell r="A7254" t="str">
            <v>P50.9</v>
          </cell>
          <cell r="B7254" t="str">
            <v>КРОВОПОТЕРЯ У ПЛОДА НЕУТОЧНЕННАЯ</v>
          </cell>
        </row>
        <row r="7255">
          <cell r="A7255" t="str">
            <v>P51</v>
          </cell>
          <cell r="B7255" t="str">
            <v>КРОВОТЕЧЕНИЕ ИЗ ПУПОВИНЫ У НОВОРОЖДЕННОГО</v>
          </cell>
        </row>
        <row r="7256">
          <cell r="A7256" t="str">
            <v>P51.0</v>
          </cell>
          <cell r="B7256" t="str">
            <v>МАССИВНОЕ КРОВОТЕЧЕНИЕ ИЗ ПУПОВИНЫ У НОВОРОЖДЕННОГО</v>
          </cell>
        </row>
        <row r="7257">
          <cell r="A7257" t="str">
            <v>P51.8</v>
          </cell>
          <cell r="B7257" t="str">
            <v>ДРУГОЕ КРОВОТЕЧЕНИЕ ИЗ ПУПОВИНЫ У НОВОРОЖДЕННОГО</v>
          </cell>
        </row>
        <row r="7258">
          <cell r="A7258" t="str">
            <v>P51.9</v>
          </cell>
          <cell r="B7258" t="str">
            <v>КРОВОТЕЧЕНИЕ ИЗ ПУПОВИНЫ У НОВОРОЖДЕННОГО НЕУТОЧНЕННОЕ</v>
          </cell>
        </row>
        <row r="7259">
          <cell r="A7259" t="str">
            <v>P52</v>
          </cell>
          <cell r="B7259" t="str">
            <v>ВНУТРИЧЕРЕПНОЕ НЕТРАВМАТИЧЕСКОЕ КРОВОИЗЛИЯНИЕ У ПЛОДА И НОВОРОЖДЕННОГО</v>
          </cell>
        </row>
        <row r="7260">
          <cell r="A7260" t="str">
            <v>P52.0</v>
          </cell>
          <cell r="B7260" t="str">
            <v>ВНУТРИЖЕЛУДОЧКОВОЕ (НЕТРАВМАТИЧЕСКОЕ) КРОВОИЗЛИЯНИЕ 1-Й СТЕПЕНИ У ПЛОДА И НОВОРОЖДЕННОГО</v>
          </cell>
        </row>
        <row r="7261">
          <cell r="A7261" t="str">
            <v>P52.1</v>
          </cell>
          <cell r="B7261" t="str">
            <v>ВНУТРИЖЕЛУДОЧКОВОЕ (НЕТРАВМАТИЧЕСКОЕ) КРОВОИЗЛИЯНИЕ 2-Й СТЕПЕНИ У ПЛОДА И НОВОРОЖДЕННОГО</v>
          </cell>
        </row>
        <row r="7262">
          <cell r="A7262" t="str">
            <v>P52.2</v>
          </cell>
          <cell r="B7262" t="str">
            <v>ВНУТРИЖЕЛУДОЧКОВОЕ (НЕТРАВМАТИЧЕСКОЕ) КРОВОИЗЛИЯНИЕ 3-Й СТЕПЕНИ У ПЛОДА И НОВОРОЖДЕННОГО</v>
          </cell>
        </row>
        <row r="7263">
          <cell r="A7263" t="str">
            <v>P52.3</v>
          </cell>
          <cell r="B7263" t="str">
            <v>НЕУТОЧНЕННОЕ ВНУТРИЖЕЛУДОЧКОВОЕ (НЕТРАВМАТИЧЕСКОЕ) КРОВОИЗЛИЯНИЕ У ПЛОДА И НОВОРОЖДЕННОГО</v>
          </cell>
        </row>
        <row r="7264">
          <cell r="A7264" t="str">
            <v>P52.4</v>
          </cell>
          <cell r="B7264" t="str">
            <v>КРОВОИЗЛИЯНИЕ В МОЗГ (НЕТРАВМАТИЧЕСКОЕ) У ПЛОДА И НОВОРОЖДЕННОГО</v>
          </cell>
        </row>
        <row r="7265">
          <cell r="A7265" t="str">
            <v>P52.5</v>
          </cell>
          <cell r="B7265" t="str">
            <v>СУБАРАХНОИДАЛЬНОЕ (НЕТРАВМАТИЧЕСКОЕ) КРОВОИЗЛИЯНИЕ У ПЛОДА И НОВОРОЖДЕННОГО</v>
          </cell>
        </row>
        <row r="7266">
          <cell r="A7266" t="str">
            <v>P52.6</v>
          </cell>
          <cell r="B7266" t="str">
            <v>КРОВОИЗЛИЯНИЕ В МОЗЖЕЧОК И ЗАДНЮЮ ЧЕРЕПНУЮ ЯМКУ (НЕТРАВМАТИЧЕСКОЕ) У ПЛОДА И НОВОРОЖДЕННОГО</v>
          </cell>
        </row>
        <row r="7267">
          <cell r="A7267" t="str">
            <v>P52.8</v>
          </cell>
          <cell r="B7267" t="str">
            <v>ДРУГИЕ ВНУТРИЧЕРЕПНЫЕ (НЕТРАВМАТИЧЕСКИЕ) КРОВОИЗЛИЯНИЯ У ПЛОДА И НОВОРОЖДЕННОГО</v>
          </cell>
        </row>
        <row r="7268">
          <cell r="A7268" t="str">
            <v>P52.9</v>
          </cell>
          <cell r="B7268" t="str">
            <v>ВНУТРИЧЕРЕПНОЕ (НЕТРАВМАТИЧЕСКОЕ) КРОВОИЗЛИЯНИЕ У ПЛОДА И НОВОРОЖДЕННОГО НЕУТОЧНЕННОЕ</v>
          </cell>
        </row>
        <row r="7269">
          <cell r="A7269" t="str">
            <v>P53</v>
          </cell>
          <cell r="B7269" t="str">
            <v>ГЕМОРРАГИЧЕСКАЯ БОЛЕЗНЬ ПЛОДА И НОВОРОЖДЕННОГО</v>
          </cell>
        </row>
        <row r="7270">
          <cell r="A7270" t="str">
            <v>P54</v>
          </cell>
          <cell r="B7270" t="str">
            <v>ДРУГИЕ НЕОНАТАЛЬНЫЕ КРОВОТЕЧЕНИЯ</v>
          </cell>
        </row>
        <row r="7271">
          <cell r="A7271" t="str">
            <v>P54.0</v>
          </cell>
          <cell r="B7271" t="str">
            <v>ГЕМАТЕМЕЗИС НОВОРОЖДЕННЫХ</v>
          </cell>
        </row>
        <row r="7272">
          <cell r="A7272" t="str">
            <v>P54.1</v>
          </cell>
          <cell r="B7272" t="str">
            <v>МЕЛЕНА НОВОРОЖДЕННОГО</v>
          </cell>
        </row>
        <row r="7273">
          <cell r="A7273" t="str">
            <v>P54.2</v>
          </cell>
          <cell r="B7273" t="str">
            <v>КРОВОТЕЧЕНИЕ ИЗ ПРЯМОЙ КИШКИ У НОВОРОЖДЕННОГО</v>
          </cell>
        </row>
        <row r="7274">
          <cell r="A7274" t="str">
            <v>P54.3</v>
          </cell>
          <cell r="B7274" t="str">
            <v>ЖЕЛУДОЧНО-КИШЕЧНОЕ КРОВОТЕЧЕНИЕ У НОВОРОЖДЕННОГО</v>
          </cell>
        </row>
        <row r="7275">
          <cell r="A7275" t="str">
            <v>P54.4</v>
          </cell>
          <cell r="B7275" t="str">
            <v>КРОВОИЗЛИЯНИЕ В НАДПОЧЕЧНИК У НОВОРОЖДЕННЫХ</v>
          </cell>
        </row>
        <row r="7276">
          <cell r="A7276" t="str">
            <v>P54.5</v>
          </cell>
          <cell r="B7276" t="str">
            <v>КРОВОИЗЛИЯНИЕ В КОЖУ У НОВОРОЖДЕННОГО</v>
          </cell>
        </row>
        <row r="7277">
          <cell r="A7277" t="str">
            <v>P54.6</v>
          </cell>
          <cell r="B7277" t="str">
            <v>КРОВОТЕЧЕНИЕ ИЗ ВЛАГАЛИЩА У НОВОРОЖДЕННОГО</v>
          </cell>
        </row>
        <row r="7278">
          <cell r="A7278" t="str">
            <v>P54.8</v>
          </cell>
          <cell r="B7278" t="str">
            <v>ДРУГИЕ УТОЧНЕННЫЕ КРОВОТЕЧЕНИЯ У НОВОРОЖДЕННОГО</v>
          </cell>
        </row>
        <row r="7279">
          <cell r="A7279" t="str">
            <v>P54.9</v>
          </cell>
          <cell r="B7279" t="str">
            <v>НЕОНАТАЛЬНОЕ КРОВОТЕЧЕНИЕ НЕУТОЧНЕННОЕ</v>
          </cell>
        </row>
        <row r="7280">
          <cell r="A7280" t="str">
            <v>P55</v>
          </cell>
          <cell r="B7280" t="str">
            <v>ГЕМОЛИТИЧЕСКАЯ БОЛЕЗНЬ ПЛОДА И НОВОРОЖДЕННОГО</v>
          </cell>
        </row>
        <row r="7281">
          <cell r="A7281" t="str">
            <v>P55.0</v>
          </cell>
          <cell r="B7281" t="str">
            <v>РЕЗУС-ИЗОИММУНИЗАЦИЯ ПЛОДА И НОВОРОЖДЕННОГО</v>
          </cell>
        </row>
        <row r="7282">
          <cell r="A7282" t="str">
            <v>P55.1</v>
          </cell>
          <cell r="B7282" t="str">
            <v>АВО-ИЗОИММУНИЗАЦИЯ ПЛОДА И НОВОРОЖДЕННОГО</v>
          </cell>
        </row>
        <row r="7283">
          <cell r="A7283" t="str">
            <v>P55.8</v>
          </cell>
          <cell r="B7283" t="str">
            <v>ДРУГИЕ ФОРМЫ ГЕМОЛИТИЧЕСКОЙ БОЛЕЗНИ ПЛОДА И НОВОРОЖДЕННОГО</v>
          </cell>
        </row>
        <row r="7284">
          <cell r="A7284" t="str">
            <v>P55.9</v>
          </cell>
          <cell r="B7284" t="str">
            <v>ГЕМОЛИТИЧЕСКАЯ БОЛЕЗНЬ ПЛОДА И НОВОРОЖДЕННОГО НЕУТОЧНЕННАЯ</v>
          </cell>
        </row>
        <row r="7285">
          <cell r="A7285" t="str">
            <v>P56</v>
          </cell>
          <cell r="B7285" t="str">
            <v>ВОДЯНКА ПЛОДА, ОБУСЛОВЛЕННАЯ ГЕМОЛИТИЧЕСКОЙ БОЛЕЗНЬЮ</v>
          </cell>
        </row>
        <row r="7286">
          <cell r="A7286" t="str">
            <v>P56.0</v>
          </cell>
          <cell r="B7286" t="str">
            <v>ВОДЯНКА ПЛОДА, ОБУСЛОВЛЕННАЯ ИЗОИММУНИЗАЦИЕЙ</v>
          </cell>
        </row>
        <row r="7287">
          <cell r="A7287" t="str">
            <v>P56.9</v>
          </cell>
          <cell r="B7287" t="str">
            <v>ВОДЯНКА ПЛОДА, ОБУСЛОВЛЕННАЯ ДРУГОЙ И НЕУТОЧНЕННОЙ ГЕМОЛИТИЧЕСКОЙ БОЛЕЗНЬЮ</v>
          </cell>
        </row>
        <row r="7288">
          <cell r="A7288" t="str">
            <v>P57</v>
          </cell>
          <cell r="B7288" t="str">
            <v>ЯДЕРНАЯ ЖЕЛТУХА</v>
          </cell>
        </row>
        <row r="7289">
          <cell r="A7289" t="str">
            <v>P57.0</v>
          </cell>
          <cell r="B7289" t="str">
            <v>ЯДЕРНАЯ ЖЕЛТУХА, ОБУСЛОВЛЕННАЯ ИЗОИММУНИЗАЦИЕЙ</v>
          </cell>
        </row>
        <row r="7290">
          <cell r="A7290" t="str">
            <v>P57.8</v>
          </cell>
          <cell r="B7290" t="str">
            <v>ДРУГИЕ УТОЧНЕННЫЕ ФОРМЫ ЯДЕРНОЙ ЖЕЛТУХИ</v>
          </cell>
        </row>
        <row r="7291">
          <cell r="A7291" t="str">
            <v>P57.9</v>
          </cell>
          <cell r="B7291" t="str">
            <v>ЯДЕРНАЯ ЖЕЛТУХА НЕУТОЧНЕННАЯ</v>
          </cell>
        </row>
        <row r="7292">
          <cell r="A7292" t="str">
            <v>P58</v>
          </cell>
          <cell r="B7292" t="str">
            <v>НЕОНАТАЛЬНАЯ ЖЕЛТУХА, ОБУСЛОВЛЕННАЯ ЧРЕЗМЕРНЫМ ГЕМОЛИЗОМ</v>
          </cell>
        </row>
        <row r="7293">
          <cell r="A7293" t="str">
            <v>P58.0</v>
          </cell>
          <cell r="B7293" t="str">
            <v>НЕОНАТАЛЬНАЯ ЖЕЛТУХА, ОБУСЛОВЛЕННАЯ КРОВОПОДТЕКАМИ</v>
          </cell>
        </row>
        <row r="7294">
          <cell r="A7294" t="str">
            <v>P58.1</v>
          </cell>
          <cell r="B7294" t="str">
            <v>НЕОНАТАЛЬНАЯ ЖЕЛТУХА, ОБУСЛОВЛЕННАЯ КРОВОТЕЧЕНИЕМ</v>
          </cell>
        </row>
        <row r="7295">
          <cell r="A7295" t="str">
            <v>P58.2</v>
          </cell>
          <cell r="B7295" t="str">
            <v>НЕОНАТАЛЬНАЯ ЖЕЛТУХА, ОБУСЛОВЛЕННАЯ ИНФЕКЦИЕЙ</v>
          </cell>
        </row>
        <row r="7296">
          <cell r="A7296" t="str">
            <v>P58.3</v>
          </cell>
          <cell r="B7296" t="str">
            <v>НЕОНАТАЛЬНАЯ ЖЕЛТУХА, ОБУСЛОВЛЕННАЯ ПОЛИЦИТЕМИЕЙ</v>
          </cell>
        </row>
        <row r="7297">
          <cell r="A7297" t="str">
            <v>P58.4</v>
          </cell>
          <cell r="B7297" t="str">
            <v>НЕОНАТАЛЬНАЯ ЖЕЛТУХА, ОБУСЛОВЛЕННАЯ ЛЕКАРСТВЕННЫМИ СРЕДСТВАМИ ИЛИ ТОКСИНАМИ, ПЕРЕШЕДШИМИ ИЗ ОРГАНИЗМА МАТЕРИ ИЛИ ВВЕДЕННЫМИ НОВОРОЖДЕННОМУ</v>
          </cell>
        </row>
        <row r="7298">
          <cell r="A7298" t="str">
            <v>P58.5</v>
          </cell>
          <cell r="B7298" t="str">
            <v>НЕОНАТАЛЬНАЯ ЖЕЛТУХА, ОБУСЛОВЛЕННАЯ ЗАГЛАТЫВАНИЕМ МАТЕРИНСКОЙ КРОВИ</v>
          </cell>
        </row>
        <row r="7299">
          <cell r="A7299" t="str">
            <v>P58.8</v>
          </cell>
          <cell r="B7299" t="str">
            <v>НЕОНАТАЛЬНАЯ ЖЕЛТУХА, ОБУСЛОВЛЕННАЯ ДРУГИМИ УТОЧНЕННЫМИ ФОРМАМИ ЧРЕЗМЕРНОГО ГЕМОЛИЗА</v>
          </cell>
        </row>
        <row r="7300">
          <cell r="A7300" t="str">
            <v>P58.9</v>
          </cell>
          <cell r="B7300" t="str">
            <v>НЕОНАТАЛЬНАЯ ЖЕЛТУХА, ОБУСЛОВЛЕННАЯ ЧРЕЗМЕРНЫМ ГЕМОЛИЗОМ НЕУТОЧНЕННАЯ</v>
          </cell>
        </row>
        <row r="7301">
          <cell r="A7301" t="str">
            <v>P59</v>
          </cell>
          <cell r="B7301" t="str">
            <v>НЕОНАТАЛЬНАЯ ЖЕЛТУХА, ОБУСЛОВЛЕННАЯ ДРУГИМИ И НЕУТОЧНЕННЫМИ ПРИЧИНАМИ</v>
          </cell>
        </row>
        <row r="7302">
          <cell r="A7302" t="str">
            <v>P59.0</v>
          </cell>
          <cell r="B7302" t="str">
            <v>НЕОНАТАЛЬНАЯ ЖЕЛТУХА, СВЯЗАННАЯ С ПРЕЖДЕВРЕМЕННЫМ РОДОРАЗРЕШЕНИЕМ</v>
          </cell>
        </row>
        <row r="7303">
          <cell r="A7303" t="str">
            <v>P59.1</v>
          </cell>
          <cell r="B7303" t="str">
            <v>СИНДРОМ СГУЩЕНИЯ ЖЕЛЧИ</v>
          </cell>
        </row>
        <row r="7304">
          <cell r="A7304" t="str">
            <v>P59.2</v>
          </cell>
          <cell r="B7304" t="str">
            <v>НЕОНАТАЛЬНАЯ ЖЕЛТУХА ВСЛЕДСТВИЕ ДРУГИХ И НЕУТОЧНЕННЫХ ПОВРЕЖДЕНИЙ КЛЕТОК ПЕЧЕНИ</v>
          </cell>
        </row>
        <row r="7305">
          <cell r="A7305" t="str">
            <v>P59.3</v>
          </cell>
          <cell r="B7305" t="str">
            <v>НЕОНАТАЛЬНАЯ ЖЕЛТУХА, ОБУСЛОВЛЕННАЯ СРЕДСТВАМИ, ИНГИБИРУЮЩИМИ ЛАКТАЦИЮ</v>
          </cell>
        </row>
        <row r="7306">
          <cell r="A7306" t="str">
            <v>P59.8</v>
          </cell>
          <cell r="B7306" t="str">
            <v>НЕОНАТАЛЬНАЯ ЖЕЛТУХА, ОБУСЛОВЛЕННАЯ ДРУГИМИ УТОЧНЕННЫМИ ПРИЧИНАМИ</v>
          </cell>
        </row>
        <row r="7307">
          <cell r="A7307" t="str">
            <v>P59.9</v>
          </cell>
          <cell r="B7307" t="str">
            <v>НЕОНАТАЛЬНАЯ ЖЕЛТУХА НЕУТОЧНЕННАЯ</v>
          </cell>
        </row>
        <row r="7308">
          <cell r="A7308" t="str">
            <v>P60</v>
          </cell>
          <cell r="B7308" t="str">
            <v>ДИССЕМИНИРОВАННОЕ ВНУТРИСОСУДИСТОЕ СВЕРТЫВАНИЕ КРОВИ У ПЛОДА И НОВОРОЖДЕННОГО</v>
          </cell>
        </row>
        <row r="7309">
          <cell r="A7309" t="str">
            <v>P61</v>
          </cell>
          <cell r="B7309" t="str">
            <v>ДРУГИЕ ПЕРИНАТАЛЬНЫЕ ГЕМАТОЛОГИЧЕСКИЕ НАРУШЕНИЯ</v>
          </cell>
        </row>
        <row r="7310">
          <cell r="A7310" t="str">
            <v>P61.0</v>
          </cell>
          <cell r="B7310" t="str">
            <v>ПРЕХОДЯЩАЯ НЕОНАТАЛЬНАЯ ТРОМБОЦИТОПЕНИЯ</v>
          </cell>
        </row>
        <row r="7311">
          <cell r="A7311" t="str">
            <v>P61.1</v>
          </cell>
          <cell r="B7311" t="str">
            <v>ПОЛИЦИТЕМИЯ НОВОРОЖДЕННОГО</v>
          </cell>
        </row>
        <row r="7312">
          <cell r="A7312" t="str">
            <v>P61.2</v>
          </cell>
          <cell r="B7312" t="str">
            <v>АНЕМИЯ НЕДОНОШЕННЫХ</v>
          </cell>
        </row>
        <row r="7313">
          <cell r="A7313" t="str">
            <v>P61.3</v>
          </cell>
          <cell r="B7313" t="str">
            <v>ВРОЖДЕННАЯ АНЕМИЯ ВСЛЕДСТВИЕ КРОВОПОТЕРИ У ПЛОДА</v>
          </cell>
        </row>
        <row r="7314">
          <cell r="A7314" t="str">
            <v>P61.4</v>
          </cell>
          <cell r="B7314" t="str">
            <v>ДРУГИЕ ВРОЖДЕННЫЕ АНЕМИИ, НЕ КЛАССИФИЦИРОВАННЫЕ В ДРУГИХ РУБРИКАХ</v>
          </cell>
        </row>
        <row r="7315">
          <cell r="A7315" t="str">
            <v>P61.5</v>
          </cell>
          <cell r="B7315" t="str">
            <v>ПРЕХОДЯЩАЯ НЕОНАТАЛЬНАЯ НЕЙТРОПЕНИЯ</v>
          </cell>
        </row>
        <row r="7316">
          <cell r="A7316" t="str">
            <v>P61.6</v>
          </cell>
          <cell r="B7316" t="str">
            <v>ДРУГИЕ ПРЕХОДЯЩИЕ НЕОНАТАЛЬНЫЕ РАССТРОЙСТВА КОАГУЛЯЦИИ</v>
          </cell>
        </row>
        <row r="7317">
          <cell r="A7317" t="str">
            <v>P61.8</v>
          </cell>
          <cell r="B7317" t="str">
            <v>ДРУГИЕ УТОЧНЕННЫЕ ПЕРИНАТАЛЬНЫЕ ГЕМАТОЛОГИЧЕСКИЕ НАРУШЕНИЯ</v>
          </cell>
        </row>
        <row r="7318">
          <cell r="A7318" t="str">
            <v>P61.9</v>
          </cell>
          <cell r="B7318" t="str">
            <v>ПЕРИНАТАЛЬНОЕ ГЕМАТОЛОГИЧЕСКОЕ НАРУШЕНИЕ НЕУТОЧНЕННОЕ</v>
          </cell>
        </row>
        <row r="7319">
          <cell r="A7319" t="str">
            <v/>
          </cell>
          <cell r="B7319" t="str">
            <v>ПРЕХОДЯЩИЕ ЭНДОКРИННЫЕ НАРУШЕНИЯ И НАРУШЕНИЯ ОБМЕНА ВЕЩЕСТВ, СПЕЦИФИЧНЫЕ ДЛЯ ПЛОДА И НОВОРОЖДЕННОГО (Р70-Р74)</v>
          </cell>
        </row>
        <row r="7320">
          <cell r="A7320" t="str">
            <v>P70</v>
          </cell>
          <cell r="B7320" t="str">
            <v>ПРЕХОДЯЩИЕ НАРУШЕНИЯ УГЛЕВОДНОГО ОБМЕНА, СПЕЦИФИЧНЫЕ ДЛЯ ПЛОДА И НОВОРОЖДЕННОГО</v>
          </cell>
        </row>
        <row r="7321">
          <cell r="A7321" t="str">
            <v>P70.0</v>
          </cell>
          <cell r="B7321" t="str">
            <v>СИНДРОМ НОВОРОЖДЕННОГО ОТ МАТЕРИ С ГЕСТАЦИОННЫМ ДИАБЕТОМ</v>
          </cell>
        </row>
        <row r="7322">
          <cell r="A7322" t="str">
            <v>P70.1</v>
          </cell>
          <cell r="B7322" t="str">
            <v>СИНДРОМ НОВОРОЖДЕННОГО ОТ МАТЕРИ, СТРАДАЮЩЕЙ ДИАБЕТОМ</v>
          </cell>
        </row>
        <row r="7323">
          <cell r="A7323" t="str">
            <v>P70.2</v>
          </cell>
          <cell r="B7323" t="str">
            <v>САХАРНЫЙ ДИАБЕТ НОВОРОЖДЕННЫХ</v>
          </cell>
        </row>
        <row r="7324">
          <cell r="A7324" t="str">
            <v>P70.3</v>
          </cell>
          <cell r="B7324" t="str">
            <v>ЯТРОГЕННАЯ НЕОНАТАЛЬНАЯ ГИПОГЛИКЕМИЯ</v>
          </cell>
        </row>
        <row r="7325">
          <cell r="A7325" t="str">
            <v>P70.4</v>
          </cell>
          <cell r="B7325" t="str">
            <v>ДРУГИЕ НЕОНАТАЛЬНЫЕ ГИПОГЛИКЕМИИ</v>
          </cell>
        </row>
        <row r="7326">
          <cell r="A7326" t="str">
            <v>P70.8</v>
          </cell>
          <cell r="B7326" t="str">
            <v>ДРУГИЕ ПРЕХОДЯЩИЕ НАРУШЕНИЯ УГЛЕВОДНОГО ОБМЕНА У ПЛОДА И НОВОРОЖДЕННОГО</v>
          </cell>
        </row>
        <row r="7327">
          <cell r="A7327" t="str">
            <v>P70.9</v>
          </cell>
          <cell r="B7327" t="str">
            <v>ПРЕХОДЯЩЕЕ НАРУШЕНИЕ УГЛЕВОДНОГО ОБМЕНА У ПЛОДА И НОВОРОЖДЕННОГО НЕУТОЧНЕННОЕ</v>
          </cell>
        </row>
        <row r="7328">
          <cell r="A7328" t="str">
            <v>P71</v>
          </cell>
          <cell r="B7328" t="str">
            <v>ПРЕХОДЯЩИЕ НЕОНАТАЛЬНЫЕ НАРУШЕНИЯ ОБМЕНА КАЛЬЦИЯ И МАГНИЯ</v>
          </cell>
        </row>
        <row r="7329">
          <cell r="A7329" t="str">
            <v>P71.0</v>
          </cell>
          <cell r="B7329" t="str">
            <v>ГИПОКАЛЬЦИЕМИЯ НОВОРОЖДЕННОГО ОТ КОРОВЬЕГО МОЛОКА</v>
          </cell>
        </row>
        <row r="7330">
          <cell r="A7330" t="str">
            <v>P71.1</v>
          </cell>
          <cell r="B7330" t="str">
            <v>ДРУГИЕ ФОРМЫ НЕОНАТАЛЬНОЙ ГИПОКАЛЬЦИЕМИИ</v>
          </cell>
        </row>
        <row r="7331">
          <cell r="A7331" t="str">
            <v>P71.2</v>
          </cell>
          <cell r="B7331" t="str">
            <v>НЕОНАТАЛЬНАЯ ГИПОМАГНИЕМИЯ</v>
          </cell>
        </row>
        <row r="7332">
          <cell r="A7332" t="str">
            <v>P71.3</v>
          </cell>
          <cell r="B7332" t="str">
            <v>НЕОНАТАЛЬНАЯ ТЕТАНИЯ БЕЗ ДЕФИЦИТА КАЛЬЦИЯ И МАГНИЯ</v>
          </cell>
        </row>
        <row r="7333">
          <cell r="A7333" t="str">
            <v>P71.4</v>
          </cell>
          <cell r="B7333" t="str">
            <v>ПРЕХОДЯЩИЙ НЕОНАТАЛЬНЫЙ ГИПОПАРАТИРЕОЗ</v>
          </cell>
        </row>
        <row r="7334">
          <cell r="A7334" t="str">
            <v>P71.8</v>
          </cell>
          <cell r="B7334" t="str">
            <v>ДРУГИЕ ПРЕХОДЯЩИЕ НЕОНАТАЛЬНЫЕ НАРУШЕНИЯ ОБМЕНА КАЛЬЦИЯ И МАГНИЯ</v>
          </cell>
        </row>
        <row r="7335">
          <cell r="A7335" t="str">
            <v>P71.9</v>
          </cell>
          <cell r="B7335" t="str">
            <v>ПРЕХОДЯЩЕЕ НЕОНАТАЛЬНОЕ НАРУШЕНИЕ ОБМЕНА КАЛЬЦИЯ И МАГНИЯ НЕУТОЧНЕННОЕ</v>
          </cell>
        </row>
        <row r="7336">
          <cell r="A7336" t="str">
            <v>P72</v>
          </cell>
          <cell r="B7336" t="str">
            <v>ДРУГИЕ ПРЕХОДЯЩИЕ НЕОНАТАЛЬНЫЕ ЭНДОКРИННЫЕ НАРУШЕНИЯ</v>
          </cell>
        </row>
        <row r="7337">
          <cell r="A7337" t="str">
            <v>P72.0</v>
          </cell>
          <cell r="B7337" t="str">
            <v>НЕОНАТАЛЬНЫЙ ЗОБ, НЕ КЛАССИФИЦИРОВАННЫЙ В ДРУГИХ РУБРИКАХ</v>
          </cell>
        </row>
        <row r="7338">
          <cell r="A7338" t="str">
            <v>P72.1</v>
          </cell>
          <cell r="B7338" t="str">
            <v>ПРЕХОДЯЩИЙ НЕОНАТАЛЬНЫЙ ГИПЕРТИРЕОЗ</v>
          </cell>
        </row>
        <row r="7339">
          <cell r="A7339" t="str">
            <v>P72.2</v>
          </cell>
          <cell r="B7339" t="str">
            <v>ДРУГИЕ ПРЕХОДЯЩИЕ НЕОНАТАЛЬНЫЕ НАРУШЕНИЯ ФУНКЦИИ ЩИТОВИДНОЙ ЖЕЛЕЗЫ, НЕ КЛАССИФИЦИРОВАННЫЕ В ДРУГИХ РУБРИКАХ</v>
          </cell>
        </row>
        <row r="7340">
          <cell r="A7340" t="str">
            <v>P72.8</v>
          </cell>
          <cell r="B7340" t="str">
            <v>ДРУГИЕ УТОЧНЕННЫЕ ПРЕХОДЯЩИЕ НЕОНАТАЛЬНЫЕ ЭНДОКРИННЫЕ НАРУШЕНИЯ</v>
          </cell>
        </row>
        <row r="7341">
          <cell r="A7341" t="str">
            <v>P72.9</v>
          </cell>
          <cell r="B7341" t="str">
            <v>ПРЕХОДЯЩЕЕ НЕОНАТАЛЬНОЕ ЭНДОКРИННОЕ НАРУШЕНИЕ НЕУТОЧНЕННОЕ</v>
          </cell>
        </row>
        <row r="7342">
          <cell r="A7342" t="str">
            <v>P74</v>
          </cell>
          <cell r="B7342" t="str">
            <v>ДРУГИЕ ПРЕХОДЯЩИЕ НЕОНАТАЛЬНЫЕ НАРУШЕНИЯ ВОДНО-СОЛЕВОГО ОБМЕНА ВЕЩЕСТВ</v>
          </cell>
        </row>
        <row r="7343">
          <cell r="A7343" t="str">
            <v>P74.0</v>
          </cell>
          <cell r="B7343" t="str">
            <v>ПОЗДНИЙ МЕТАБОЛИЧЕСКИЙ АЦИДОЗ У НОВОРОЖДЕННОГО</v>
          </cell>
        </row>
        <row r="7344">
          <cell r="A7344" t="str">
            <v>P74.1</v>
          </cell>
          <cell r="B7344" t="str">
            <v>ДЕГИДРАТАЦИЯ У НОВОРОЖДЕННОГО</v>
          </cell>
        </row>
        <row r="7345">
          <cell r="A7345" t="str">
            <v>P74.2</v>
          </cell>
          <cell r="B7345" t="str">
            <v>ДИСБАЛАНС НАТРИЯ У НОВОРОЖДЕННОГО</v>
          </cell>
        </row>
        <row r="7346">
          <cell r="A7346" t="str">
            <v>P74.3</v>
          </cell>
          <cell r="B7346" t="str">
            <v>ДИСБАЛАНС КАЛИЯ У НОВОРОЖДЕННОГО</v>
          </cell>
        </row>
        <row r="7347">
          <cell r="A7347" t="str">
            <v>P74.4</v>
          </cell>
          <cell r="B7347" t="str">
            <v>ДРУГИЕ ПРЕХОДЯЩИЕ НАРУШЕНИЯ ВОДНО-СОЛЕВОГО ОБМЕНА У НОВОРОЖДЕННОГО</v>
          </cell>
        </row>
        <row r="7348">
          <cell r="A7348" t="str">
            <v>P74.5</v>
          </cell>
          <cell r="B7348" t="str">
            <v>ПРЕХОДЯЩАЯ ТИРОЗИНЕМИЯ У НОВОРОЖДЕННОГО</v>
          </cell>
        </row>
        <row r="7349">
          <cell r="A7349" t="str">
            <v>P74.8</v>
          </cell>
          <cell r="B7349" t="str">
            <v>ДРУГИЕ ПРЕХОДЯЩИЕ НАРУШЕНИЯ ОБМЕНА ВЕЩЕСТВ У НОВОРОЖДЕННОГО</v>
          </cell>
        </row>
        <row r="7350">
          <cell r="A7350" t="str">
            <v>P74.9</v>
          </cell>
          <cell r="B7350" t="str">
            <v>ПРЕХОДЯЩЕЕ НАРУШЕНИЕ ОБМЕНА ВЕЩЕСТВ У НОВОРОЖДЕННОГО НЕУТОЧНЕННОЕ</v>
          </cell>
        </row>
        <row r="7351">
          <cell r="A7351" t="str">
            <v/>
          </cell>
          <cell r="B7351" t="str">
            <v>РАССТРОЙСТВА СИСТЕМЫ ПИЩЕВАРЕНИЯ У ПЛОДА И НОВОРОЖДЕННОГО (Р75-Р78)</v>
          </cell>
        </row>
        <row r="7352">
          <cell r="A7352" t="str">
            <v>P75</v>
          </cell>
          <cell r="B7352" t="str">
            <v>МЕКОНИЕВЫЙ ИЛЕУС (Е84.1+)</v>
          </cell>
        </row>
        <row r="7353">
          <cell r="A7353" t="str">
            <v>P76</v>
          </cell>
          <cell r="B7353" t="str">
            <v>ДРУГИЕ ВИДЫ НЕПРОХОДИМОСТИ КИШЕЧНИКА У НОВОРОЖДЕННОГО</v>
          </cell>
        </row>
        <row r="7354">
          <cell r="A7354" t="str">
            <v>P76.0</v>
          </cell>
          <cell r="B7354" t="str">
            <v>СИНДРОМ МЕКОНИЕВОЙ ПРОБКИ</v>
          </cell>
        </row>
        <row r="7355">
          <cell r="A7355" t="str">
            <v>P76.1</v>
          </cell>
          <cell r="B7355" t="str">
            <v>ПРЕХОДЯЩИЙ ИЛЕУС У НОВОРОЖДЕННОГО</v>
          </cell>
        </row>
        <row r="7356">
          <cell r="A7356" t="str">
            <v>P76.2</v>
          </cell>
          <cell r="B7356" t="str">
            <v>КИШЕЧНАЯ НЕПРОХОДИМОСТЬ ВСЛЕДСТВИЕ СГУЩЕНИЯ МОЛОКА</v>
          </cell>
        </row>
        <row r="7357">
          <cell r="A7357" t="str">
            <v>P76.8</v>
          </cell>
          <cell r="B7357" t="str">
            <v>ДРУГАЯ УТОЧНЕННАЯ НЕПРОХОДИМОСТЬ КИШЕЧНИКА У НОВОРОЖДЕННОГО</v>
          </cell>
        </row>
        <row r="7358">
          <cell r="A7358" t="str">
            <v>P76.9</v>
          </cell>
          <cell r="B7358" t="str">
            <v>НЕПРОХОДИМОСТЬ КИШЕЧНИКА У НОВОРОЖДЕННОГО НЕУТОЧНЕННАЯ</v>
          </cell>
        </row>
        <row r="7359">
          <cell r="A7359" t="str">
            <v>P77</v>
          </cell>
          <cell r="B7359" t="str">
            <v>НЕКРОТИЗИРУЮЩИЙ ЭНТЕРОКОЛИТ У ПЛОДА И НОВОРОЖДЕННОГО</v>
          </cell>
        </row>
        <row r="7360">
          <cell r="A7360" t="str">
            <v>P78</v>
          </cell>
          <cell r="B7360" t="str">
            <v>ДРУГИЕ РАССТРОЙСТВА СИСТЕМЫ ПИЩЕВАРЕНИЯ В ПЕРИНАТАЛЬНОМ ПЕРИОДЕ</v>
          </cell>
        </row>
        <row r="7361">
          <cell r="A7361" t="str">
            <v>P78.0</v>
          </cell>
          <cell r="B7361" t="str">
            <v>ПЕРФОРАЦИЯ КИШЕЧНИКА В ПЕРИНАТАЛЬНОМ ПЕРИОДЕ</v>
          </cell>
        </row>
        <row r="7362">
          <cell r="A7362" t="str">
            <v>P78.1</v>
          </cell>
          <cell r="B7362" t="str">
            <v>ДРУГИЕ ФОРМЫ НЕОНАТАЛЬНОГО ПЕРИТОНИТА</v>
          </cell>
        </row>
        <row r="7363">
          <cell r="A7363" t="str">
            <v>P78.2</v>
          </cell>
          <cell r="B7363" t="str">
            <v>ГИМАТЕМЕЗИС И МЕЛЕНА ВСЛЕДСТВИЕ ЗАГЛАТЫВАНИЯ МАТЕРИНСКОЙ КРОВИ</v>
          </cell>
        </row>
        <row r="7364">
          <cell r="A7364" t="str">
            <v>P78.3</v>
          </cell>
          <cell r="B7364" t="str">
            <v>НЕИНФЕКЦИОННАЯ ДИАРЕЯ У НОВОРОЖДЕННОГО</v>
          </cell>
        </row>
        <row r="7365">
          <cell r="A7365" t="str">
            <v>P78.8</v>
          </cell>
          <cell r="B7365" t="str">
            <v>ДРУГИЕ УТОЧНЕННЫЕ РАССТРОЙСТВА СИСТЕМЫ ПИЩЕВАРЕНИЯ В ПЕРИНАТАЛЬНОМ ПЕРИОДЕ</v>
          </cell>
        </row>
        <row r="7366">
          <cell r="A7366" t="str">
            <v>P78.9</v>
          </cell>
          <cell r="B7366" t="str">
            <v>РАССТРОЙСТВО СИСТЕМЫ ПИЩЕВАРЕНИЯ В ПЕРИНАТАЛЬНОМ ПЕРИОДЕ НЕУТОЧНЕННОЕ</v>
          </cell>
        </row>
        <row r="7367">
          <cell r="A7367" t="str">
            <v/>
          </cell>
          <cell r="B7367" t="str">
            <v>СОСТОЯНИЯ, ВОВЛЕКАЮЩИЕ НАРУЖНЫЕ ПОКРОВЫ И ТЕРМОРЕГУЛЯЦИЮ ПЛОДА И НОВОРОЖДЕННОГО (Р80-Р83)</v>
          </cell>
        </row>
        <row r="7368">
          <cell r="A7368" t="str">
            <v>P80</v>
          </cell>
          <cell r="B7368" t="str">
            <v>ГИПОТЕРМИЯ НОВОРОЖДЕННОГО</v>
          </cell>
        </row>
        <row r="7369">
          <cell r="A7369" t="str">
            <v>P80.0</v>
          </cell>
          <cell r="B7369" t="str">
            <v>СИНДРОМ ХОЛОДОВОЙ ТРАВМЫ</v>
          </cell>
        </row>
        <row r="7370">
          <cell r="A7370" t="str">
            <v>P80.8</v>
          </cell>
          <cell r="B7370" t="str">
            <v>ДРУГАЯ ГИПОТЕРМИЯ НОВОРОЖДЕННОГО</v>
          </cell>
        </row>
        <row r="7371">
          <cell r="A7371" t="str">
            <v>P80.9</v>
          </cell>
          <cell r="B7371" t="str">
            <v>ГИПОТЕРМИЯ НОВОРОЖДЕННОГО НЕУТОЧНЕННАЯ</v>
          </cell>
        </row>
        <row r="7372">
          <cell r="A7372" t="str">
            <v>P81</v>
          </cell>
          <cell r="B7372" t="str">
            <v>ДРУГИЕ НАРУШЕНИЯ ТЕРМОРЕГУЛЯЦИИ У НОВОРОЖДЕННОГО</v>
          </cell>
        </row>
        <row r="7373">
          <cell r="A7373" t="str">
            <v>P81.0</v>
          </cell>
          <cell r="B7373" t="str">
            <v>ГИПОТЕРМИЯ НОВОРОЖДЕННОГО, ВЫЗВАННАЯ ФАКТОРАМИ ВНЕШНЕЙ СРЕДЫ</v>
          </cell>
        </row>
        <row r="7374">
          <cell r="A7374" t="str">
            <v>P81.8</v>
          </cell>
          <cell r="B7374" t="str">
            <v>ДРУГИЕ УТОЧНЕННЫЕ НАРУШЕНИЯ ТЕРМОРЕГУЛЯЦИИ У НОВОРОЖДЕННОГО</v>
          </cell>
        </row>
        <row r="7375">
          <cell r="A7375" t="str">
            <v>P81.9</v>
          </cell>
          <cell r="B7375" t="str">
            <v>НАРУШЕНИЕ ТЕРМОРЕГУЛЯЦИИ У НОВОРОЖДЕННОГО НЕУТОЧНЕННОЕ</v>
          </cell>
        </row>
        <row r="7376">
          <cell r="A7376" t="str">
            <v>P83</v>
          </cell>
          <cell r="B7376" t="str">
            <v>ДРУГИЕ ИЗМЕНЕНИЯ НАРУЖНЫХ ПОКРОВОВ, СПЕЦИФИЧНЫЕ ДЛЯ ПЛОДА И НОВОРОЖДЕННОГО</v>
          </cell>
        </row>
        <row r="7377">
          <cell r="A7377" t="str">
            <v>P83.0</v>
          </cell>
          <cell r="B7377" t="str">
            <v>СКЛЕРЕМА НОВОРОЖДЕННОГО</v>
          </cell>
        </row>
        <row r="7378">
          <cell r="A7378" t="str">
            <v>P83.1</v>
          </cell>
          <cell r="B7378" t="str">
            <v>НЕОНАТАЛЬНАЯ ТОКСИЧЕСКАЯ ЭРИТЕМА</v>
          </cell>
        </row>
        <row r="7379">
          <cell r="A7379" t="str">
            <v>P83.2</v>
          </cell>
          <cell r="B7379" t="str">
            <v>ВОДЯНКА ПЛОДА, НЕ СВЯЗАННАЯ С ГЕМОЛИТИЧЕСКОЙ БОЛЕЗНЬЮ</v>
          </cell>
        </row>
        <row r="7380">
          <cell r="A7380" t="str">
            <v>P83.3</v>
          </cell>
          <cell r="B7380" t="str">
            <v>ДРУГИЕ И НЕУТОЧНЕННЫЕ ОТЕКИ, СПЕЦИФИЧНЫЕ ДЛЯ ПЛОДА И НОВОРОЖДЕННОГО</v>
          </cell>
        </row>
        <row r="7381">
          <cell r="A7381" t="str">
            <v>P83.4</v>
          </cell>
          <cell r="B7381" t="str">
            <v>НАБУХАНИЕ МОЛОЧНЫХ ЖЕЛЕЗ У НОВОРОЖДЕННОГО</v>
          </cell>
        </row>
        <row r="7382">
          <cell r="A7382" t="str">
            <v>P83.5</v>
          </cell>
          <cell r="B7382" t="str">
            <v>ВРОЖДЕННОЕ ГИДРОЦЕЛЕ</v>
          </cell>
        </row>
        <row r="7383">
          <cell r="A7383" t="str">
            <v>P83.6</v>
          </cell>
          <cell r="B7383" t="str">
            <v>ПОЛИП КУЛЬТИ ПУПОВИНЫ</v>
          </cell>
        </row>
        <row r="7384">
          <cell r="A7384" t="str">
            <v>P83.8</v>
          </cell>
          <cell r="B7384" t="str">
            <v>ДРУГИЕ УТОЧНЕННЫЕ ИЗМЕНЕНИЯ НАРУЖНЫХ ПОКРОВОВ, СПЕЦИФИЧНЫЕ ДЛЯ ПЛОДА И НОВОРОЖДЕННОГО</v>
          </cell>
        </row>
        <row r="7385">
          <cell r="A7385" t="str">
            <v>P83.9</v>
          </cell>
          <cell r="B7385" t="str">
            <v>ИЗМЕНЕНИЕ НАРУЖНЫХ ПОКРОВОВ, СПЕЦИФИЧНОЕ ДЛЯ ПЛОДА И НОВОРОЖДЕННОГО, НЕУТОЧНЕННОЕ</v>
          </cell>
        </row>
        <row r="7386">
          <cell r="A7386" t="str">
            <v/>
          </cell>
          <cell r="B7386" t="str">
            <v>ДРУГИЕ НАРУШЕНИЯ, ВОЗНИКАЮЩИЕ В ПЕРИНАТАЛЬНОМ ПЕРИОДЕ (Р90-Р96)</v>
          </cell>
        </row>
        <row r="7387">
          <cell r="A7387" t="str">
            <v>P90</v>
          </cell>
          <cell r="B7387" t="str">
            <v>СУДОРОГИ НОВОРОЖДЕННОГО</v>
          </cell>
        </row>
        <row r="7388">
          <cell r="A7388" t="str">
            <v>P91</v>
          </cell>
          <cell r="B7388" t="str">
            <v>ДРУГИЕ НАРУШЕНИЯ ЦЕРЕБРАЛЬНОГО СТАТУСА НОВОРОЖДЕННОГО</v>
          </cell>
        </row>
        <row r="7389">
          <cell r="A7389" t="str">
            <v>P91.0</v>
          </cell>
          <cell r="B7389" t="str">
            <v>ИШЕМИЯ МОЗГА</v>
          </cell>
        </row>
        <row r="7390">
          <cell r="A7390" t="str">
            <v>P91.1</v>
          </cell>
          <cell r="B7390" t="str">
            <v>ПЕРИВЕНТРИКУЛЯРНЫЕ КИСТЫ (ПРИОБРЕТЕННЫЕ) У НОВОРОЖДЕННОГО</v>
          </cell>
        </row>
        <row r="7391">
          <cell r="A7391" t="str">
            <v>P91.2</v>
          </cell>
          <cell r="B7391" t="str">
            <v>ЦЕРЕБРАЛЬНАЯ ЛЕЙКОМАЛЯЦИЯ У НОВОРОЖДЕННОГО</v>
          </cell>
        </row>
        <row r="7392">
          <cell r="A7392" t="str">
            <v>P91.3</v>
          </cell>
          <cell r="B7392" t="str">
            <v>ЦЕРЕБРАЛЬНАЯ ВОЗБУДИМОСТЬ НОВОРОЖДЕННОГО</v>
          </cell>
        </row>
        <row r="7393">
          <cell r="A7393" t="str">
            <v>P91.4</v>
          </cell>
          <cell r="B7393" t="str">
            <v>ЦЕРЕБРАЛЬНАЯ ДЕПРЕССИЯ У НОВОРОЖДЕННОГО</v>
          </cell>
        </row>
        <row r="7394">
          <cell r="A7394" t="str">
            <v>P91.5</v>
          </cell>
          <cell r="B7394" t="str">
            <v>НЕОНАТАЛЬНАЯ КОМА</v>
          </cell>
        </row>
        <row r="7395">
          <cell r="A7395" t="str">
            <v>P91.8</v>
          </cell>
          <cell r="B7395" t="str">
            <v>ДРУГИЕ УТОЧНЕННЫЕ НАРУШЕНИЯ СО СТОРОНЫ МОЗГА У НОВОРОЖДЕННОГО</v>
          </cell>
        </row>
        <row r="7396">
          <cell r="A7396" t="str">
            <v>P91.9</v>
          </cell>
          <cell r="B7396" t="str">
            <v>НАРУШЕНИЕ СО СТОРОНЫ МОЗГА У НОВОРОЖДЕННОГО НЕУТОЧНЕННОЕ</v>
          </cell>
        </row>
        <row r="7397">
          <cell r="A7397" t="str">
            <v>P92</v>
          </cell>
          <cell r="B7397" t="str">
            <v>ПРОБЛЕМЫ ВСКАРМЛИВАНИЯ НОВОРОЖДЕННОГО</v>
          </cell>
        </row>
        <row r="7398">
          <cell r="A7398" t="str">
            <v>P92.0</v>
          </cell>
          <cell r="B7398" t="str">
            <v>РВОТА НОВОРОЖДЕННОГО</v>
          </cell>
        </row>
        <row r="7399">
          <cell r="A7399" t="str">
            <v>P92.1</v>
          </cell>
          <cell r="B7399" t="str">
            <v>СРЫГИВАНИЕ И РУМИНАЦИЯ НОВОРОЖДЕННОГО</v>
          </cell>
        </row>
        <row r="7400">
          <cell r="A7400" t="str">
            <v>P92.2</v>
          </cell>
          <cell r="B7400" t="str">
            <v>ВЯЛОЕ СОСАНИЕ НОВОРОЖДЕННОГО</v>
          </cell>
        </row>
        <row r="7401">
          <cell r="A7401" t="str">
            <v>P92.3</v>
          </cell>
          <cell r="B7401" t="str">
            <v>НЕДОКАРМЛИВАНИЕ НОВОРОЖДЕННОГО</v>
          </cell>
        </row>
        <row r="7402">
          <cell r="A7402" t="str">
            <v>P92.4</v>
          </cell>
          <cell r="B7402" t="str">
            <v>ПЕРЕКАРМЛИВАНИЕ НОВОРОЖДЕННОГО</v>
          </cell>
        </row>
        <row r="7403">
          <cell r="A7403" t="str">
            <v>P92.5</v>
          </cell>
          <cell r="B7403" t="str">
            <v>ТРУДНОСТИ ГРУДНОГО ВСКАРМЛИВАНИЯ НОВОРОЖДЕННОГО</v>
          </cell>
        </row>
        <row r="7404">
          <cell r="A7404" t="str">
            <v>P92.8</v>
          </cell>
          <cell r="B7404" t="str">
            <v>ДРУГИЕ ПРОБЛЕМЫ ВСКАРМЛИВАНИЯ НОВОРОЖДЕННОГО</v>
          </cell>
        </row>
        <row r="7405">
          <cell r="A7405" t="str">
            <v>P92.9</v>
          </cell>
          <cell r="B7405" t="str">
            <v>ПРОБЛЕМА ВСКАРМЛИВАНИЯ НОВОРОЖДЕННОГО НЕУТОЧНЕННАЯ</v>
          </cell>
        </row>
        <row r="7406">
          <cell r="A7406" t="str">
            <v>P93</v>
          </cell>
          <cell r="B7406" t="str">
            <v>РЕАКЦИИ И ИНТОКСИКАЦИИ, ВЫЗВАННЫЕ ЛЕКАРСТВЕННЫМИ СРЕДСТВАМИ, ВВЕДЕННЫМИ ПЛОДУ И НОВОРОЖДЕННОМУ</v>
          </cell>
        </row>
        <row r="7407">
          <cell r="A7407" t="str">
            <v>P94</v>
          </cell>
          <cell r="B7407" t="str">
            <v>НАРУШЕНИЯ МЫШЕЧНОГО ТОНУСА У НОВОРОЖДЕННОГО</v>
          </cell>
        </row>
        <row r="7408">
          <cell r="A7408" t="str">
            <v>P94.0</v>
          </cell>
          <cell r="B7408" t="str">
            <v>ПРЕХОДЯЩАЯ ТЯЖЕЛАЯ МИАСТЕНИЯ НОВОРОЖДЕННОГО</v>
          </cell>
        </row>
        <row r="7409">
          <cell r="A7409" t="str">
            <v>P94.1</v>
          </cell>
          <cell r="B7409" t="str">
            <v>ВРОЖДЕННЫЙ ГИПЕРТОНУС</v>
          </cell>
        </row>
        <row r="7410">
          <cell r="A7410" t="str">
            <v>P94.2</v>
          </cell>
          <cell r="B7410" t="str">
            <v>ВРОЖДЕННЫЙ ГИПОТОНУС</v>
          </cell>
        </row>
        <row r="7411">
          <cell r="A7411" t="str">
            <v>P94.8</v>
          </cell>
          <cell r="B7411" t="str">
            <v>ДРУГИЕ НАРУШЕНИЯ МЫШЕЧНОГО ТОНУСА НОВОРОЖДЕННОГО</v>
          </cell>
        </row>
        <row r="7412">
          <cell r="A7412" t="str">
            <v>P94.9</v>
          </cell>
          <cell r="B7412" t="str">
            <v>НАРУШЕНИЕ МЫШЕЧНОГО ТОНУСА НОВОРОЖДЕННОГО НЕУТОЧНЕННОЕ</v>
          </cell>
        </row>
        <row r="7413">
          <cell r="A7413" t="str">
            <v>P95</v>
          </cell>
          <cell r="B7413" t="str">
            <v>СМЕРТЬ ПЛОДА ПО НЕУТОЧНЕННОЙ ПРИЧИНЕ</v>
          </cell>
        </row>
        <row r="7414">
          <cell r="A7414" t="str">
            <v>P96</v>
          </cell>
          <cell r="B7414" t="str">
            <v>ДРУГИЕ НАРУШЕНИЯ, ВОЗНИКШИЕ В ПЕРИНАТАЛЬНОМ ПЕРИОДЕ</v>
          </cell>
        </row>
        <row r="7415">
          <cell r="A7415" t="str">
            <v>P96.0</v>
          </cell>
          <cell r="B7415" t="str">
            <v>ВРОЖДЕННАЯ ПОЧЕЧНАЯ НЕДОСТАТОЧНОСТЬ</v>
          </cell>
        </row>
        <row r="7416">
          <cell r="A7416" t="str">
            <v>P96.1</v>
          </cell>
          <cell r="B7416" t="str">
            <v>СИМПТОМЫ ЛЕКАРСТВЕННОЙ АБСТИНЕНЦИИ У НОВОРОЖДЕННОГО, ОБУСЛОВЛЕННЫЕ НАРКОМАНИЕЙ МАТЕРИ</v>
          </cell>
        </row>
        <row r="7417">
          <cell r="A7417" t="str">
            <v>P96.2</v>
          </cell>
          <cell r="B7417" t="str">
            <v>СИМПТОМЫ АБСТИНЕНЦИИ ПОСЛЕ ВВЕДЕНИЯ ЛЕКАРСТВЕННЫХ СРЕДСТВ НОВОРОЖДЕННОМУ</v>
          </cell>
        </row>
        <row r="7418">
          <cell r="A7418" t="str">
            <v>P96.3</v>
          </cell>
          <cell r="B7418" t="str">
            <v>ШИРОКИЕ ЧЕРЕПНЫЕ ШВЫ</v>
          </cell>
        </row>
        <row r="7419">
          <cell r="A7419" t="str">
            <v>P96.4</v>
          </cell>
          <cell r="B7419" t="str">
            <v>ПРЕРЫВАНИЕ БЕРЕМЕННОСТИ, ВЛИЯНИЕ НА ПЛОД И НОВОРОЖДЕННОГО</v>
          </cell>
        </row>
        <row r="7420">
          <cell r="A7420" t="str">
            <v>P96.5</v>
          </cell>
          <cell r="B7420" t="str">
            <v>ОСЛОЖНЕНИЯ, ВЫЗВАННЫЕ ВНУТРИУТРОБНЫМИ ВМЕШАТЕЛЬСТВАМИ, НЕ КЛАССИФИЦИРОВАННЫМИ В ДРУГИХ РУБРИКАХ</v>
          </cell>
        </row>
        <row r="7421">
          <cell r="A7421" t="str">
            <v>P96.8</v>
          </cell>
          <cell r="B7421" t="str">
            <v>ДРУГИЕ УТОЧНЕННЫЕ НАРУШЕНИЯ, ВОЗНИКШИЕ В ПЕРИНАТАЛЬНОМ ПЕРИОДЕ</v>
          </cell>
        </row>
        <row r="7422">
          <cell r="A7422" t="str">
            <v>P96.9</v>
          </cell>
          <cell r="B7422" t="str">
            <v>НАРУШЕНИЕ, ВОЗНИКШЕЕ В ПЕРИНАТАЛЬНОМ ПЕРИОДЕ, НЕУТОЧНЕННОЕ</v>
          </cell>
        </row>
        <row r="7423">
          <cell r="A7423" t="str">
            <v/>
          </cell>
          <cell r="B7423" t="str">
            <v>ВРОЖДЕННЫЕ АНОМАЛИИ [ПОРОКИ РАЗВИТИЯ], ДЕФОРМАЦИИ И ХРОМОСОМНЫЕ НАРУШЕНИЯ (Q00-Q99)</v>
          </cell>
        </row>
        <row r="7424">
          <cell r="A7424" t="str">
            <v/>
          </cell>
          <cell r="B7424" t="str">
            <v>ВРОЖДЕННЫЕ АНОМАЛИИ [ПОРОКИ РАЗВИТИЯ] НЕРВНОЙ СИСТЕМЫ (Q00-Q07)</v>
          </cell>
        </row>
        <row r="7425">
          <cell r="A7425" t="str">
            <v>Q00</v>
          </cell>
          <cell r="B7425" t="str">
            <v>АНЭНЦЕФАЛИЯ И ПОДОБНЫЕ ПОРОКИ РАЗВИТИЯ</v>
          </cell>
        </row>
        <row r="7426">
          <cell r="A7426" t="str">
            <v>Q00.0</v>
          </cell>
          <cell r="B7426" t="str">
            <v>АНЭНЦЕФАЛИЯ</v>
          </cell>
        </row>
        <row r="7427">
          <cell r="A7427" t="str">
            <v>Q00.1</v>
          </cell>
          <cell r="B7427" t="str">
            <v>КРАНИОРАХИШИЗИС</v>
          </cell>
        </row>
        <row r="7428">
          <cell r="A7428" t="str">
            <v>Q00.2</v>
          </cell>
          <cell r="B7428" t="str">
            <v>ИНЭНЦЕФАЛИЯ</v>
          </cell>
        </row>
        <row r="7429">
          <cell r="A7429" t="str">
            <v>Q01</v>
          </cell>
          <cell r="B7429" t="str">
            <v>ЭНЦЕФАЛОЦЕЛЕ</v>
          </cell>
        </row>
        <row r="7430">
          <cell r="A7430" t="str">
            <v>Q01.0</v>
          </cell>
          <cell r="B7430" t="str">
            <v>ЛОБНОЕ ЭНЦЕФАЛОЦЕЛЕ</v>
          </cell>
        </row>
        <row r="7431">
          <cell r="A7431" t="str">
            <v>Q01.1</v>
          </cell>
          <cell r="B7431" t="str">
            <v>НОСОЛОБНОЕ ЭНЦЕФАЛОЦЕЛЕ</v>
          </cell>
        </row>
        <row r="7432">
          <cell r="A7432" t="str">
            <v>Q01.2</v>
          </cell>
          <cell r="B7432" t="str">
            <v>ЗАТЫЛОЧНОЕ ЭНЦЕФАЛОЦЕЛЕ</v>
          </cell>
        </row>
        <row r="7433">
          <cell r="A7433" t="str">
            <v>Q01.8</v>
          </cell>
          <cell r="B7433" t="str">
            <v>ЭНЦЕФАЛОЦЕЛЕ ДРУГИХ ОБЛАСТЕЙ</v>
          </cell>
        </row>
        <row r="7434">
          <cell r="A7434" t="str">
            <v>Q01.9</v>
          </cell>
          <cell r="B7434" t="str">
            <v>ЭНЦЕФАЛОЦЕЛЕ НЕУТОЧНЕННОЕ</v>
          </cell>
        </row>
        <row r="7435">
          <cell r="A7435" t="str">
            <v>Q02</v>
          </cell>
          <cell r="B7435" t="str">
            <v>МИКРОЦЕФАЛИЯ</v>
          </cell>
        </row>
        <row r="7436">
          <cell r="A7436" t="str">
            <v>Q03</v>
          </cell>
          <cell r="B7436" t="str">
            <v>ВРОЖДЕННАЯ ГИДРОЦЕФАЛИЯ</v>
          </cell>
        </row>
        <row r="7437">
          <cell r="A7437" t="str">
            <v>Q03.0</v>
          </cell>
          <cell r="B7437" t="str">
            <v>ВРОЖДЕННЫЙ ПОРОК СИЛЬВИЕВА ВОДОПРОВОДА</v>
          </cell>
        </row>
        <row r="7438">
          <cell r="A7438" t="str">
            <v>Q03.1</v>
          </cell>
          <cell r="B7438" t="str">
            <v>АТРЕЗИЯ ОТВЕРСТИЙ МАЖАНДИ И ЛУШКИ</v>
          </cell>
        </row>
        <row r="7439">
          <cell r="A7439" t="str">
            <v>Q03.8</v>
          </cell>
          <cell r="B7439" t="str">
            <v>ДРУГАЯ ВРОЖДЕННАЯ ГИДРОЦЕФАЛИЯ</v>
          </cell>
        </row>
        <row r="7440">
          <cell r="A7440" t="str">
            <v>Q03.9</v>
          </cell>
          <cell r="B7440" t="str">
            <v>ВРОЖДЕННАЯ ГИДРОЦЕФАЛИЯ НЕУТОЧНЕННАЯ</v>
          </cell>
        </row>
        <row r="7441">
          <cell r="A7441" t="str">
            <v>Q04</v>
          </cell>
          <cell r="B7441" t="str">
            <v>ДРУГИЕ ВРОЖДЕННЫЕ АНОМАЛИИ [ПОРОКИ РАЗВИТИЯ] МОЗГА</v>
          </cell>
        </row>
        <row r="7442">
          <cell r="A7442" t="str">
            <v>Q04.0</v>
          </cell>
          <cell r="B7442" t="str">
            <v>ВРОЖДЕННАЯ АНОМАЛИЯ МОЗОЛИСТОГО ТЕЛА</v>
          </cell>
        </row>
        <row r="7443">
          <cell r="A7443" t="str">
            <v>Q04.1</v>
          </cell>
          <cell r="B7443" t="str">
            <v>АРИНЭНЦЕФАЛИЯ</v>
          </cell>
        </row>
        <row r="7444">
          <cell r="A7444" t="str">
            <v>Q04.2</v>
          </cell>
          <cell r="B7444" t="str">
            <v>ГОЛОПРОЗЭНЦЕФАЛИЯ</v>
          </cell>
        </row>
        <row r="7445">
          <cell r="A7445" t="str">
            <v>Q04.3</v>
          </cell>
          <cell r="B7445" t="str">
            <v>ДРУГИЕ РЕДУКЦИОННЫЕ ДЕФОРМАЦИИ МОЗГА</v>
          </cell>
        </row>
        <row r="7446">
          <cell r="A7446" t="str">
            <v>Q04.4</v>
          </cell>
          <cell r="B7446" t="str">
            <v>СЕПТООПТИЧЕСКАЯ ДИСПЛАЗИЯ</v>
          </cell>
        </row>
        <row r="7447">
          <cell r="A7447" t="str">
            <v>Q04.5</v>
          </cell>
          <cell r="B7447" t="str">
            <v>МЕГАЛЭНЦЕФАЛИЯ</v>
          </cell>
        </row>
        <row r="7448">
          <cell r="A7448" t="str">
            <v>Q04.6</v>
          </cell>
          <cell r="B7448" t="str">
            <v>ВРОЖДЕННЫЕ ЦЕРЕБРАЛЬНЫЕ КИСТЫ</v>
          </cell>
        </row>
        <row r="7449">
          <cell r="A7449" t="str">
            <v>Q04.8</v>
          </cell>
          <cell r="B7449" t="str">
            <v>ДРУГИЕ УТОЧНЕННЫЕ ВРОЖДЕННЫЕ АНОМАЛИИ МОЗГА</v>
          </cell>
        </row>
        <row r="7450">
          <cell r="A7450" t="str">
            <v>Q04.9</v>
          </cell>
          <cell r="B7450" t="str">
            <v>ВРОЖДЕННАЯ АНОМАЛИЯ МОЗГА НЕУТОЧНЕННАЯ</v>
          </cell>
        </row>
        <row r="7451">
          <cell r="A7451" t="str">
            <v>Q05</v>
          </cell>
          <cell r="B7451" t="str">
            <v>SРINА ВIFIDА [НЕПОЛНОЕ ЗАКРЫТИЕ ПОЗВОНОЧНОГО КАНАЛА]</v>
          </cell>
        </row>
        <row r="7452">
          <cell r="A7452" t="str">
            <v>Q05.0</v>
          </cell>
          <cell r="B7452" t="str">
            <v>SРINА ВIFIDА В ШЕЙНОМ ОТДЕЛЕ С ГИДРОЦЕФАЛИЕЙ</v>
          </cell>
        </row>
        <row r="7453">
          <cell r="A7453" t="str">
            <v>Q05.1</v>
          </cell>
          <cell r="B7453" t="str">
            <v>SРINА ВIFIDА В ГРУДНОМ ОТДЕЛЕ С ГИДРОЦЕФАЛИЕЙ</v>
          </cell>
        </row>
        <row r="7454">
          <cell r="A7454" t="str">
            <v>Q05.2</v>
          </cell>
          <cell r="B7454" t="str">
            <v>SРINА ВIFIDА В ПОЯСНИЧНОМ ОТДЕЛЕ С ГИДРОЦЕФАЛИЕЙ</v>
          </cell>
        </row>
        <row r="7455">
          <cell r="A7455" t="str">
            <v>Q05.3</v>
          </cell>
          <cell r="B7455" t="str">
            <v>SРINА ВIFIDА В САКРАЛЬНОМ ОТДЕЛЕ С ГИДРОЦЕФАЛИЕЙ</v>
          </cell>
        </row>
        <row r="7456">
          <cell r="A7456" t="str">
            <v>Q05.4</v>
          </cell>
          <cell r="B7456" t="str">
            <v>SРINА ВIFIDА С ГИДРОЦЕФАЛИЕЙ НЕУТОЧНЕННАЯ</v>
          </cell>
        </row>
        <row r="7457">
          <cell r="A7457" t="str">
            <v>Q05.5</v>
          </cell>
          <cell r="B7457" t="str">
            <v>SРINА ВIFIDА В ШЕЙНОМ ОТДЕЛЕ БЕЗ ГИДРОЦЕФАЛИИ</v>
          </cell>
        </row>
        <row r="7458">
          <cell r="A7458" t="str">
            <v>Q05.6</v>
          </cell>
          <cell r="B7458" t="str">
            <v>SРINА ВIFIDА В ГРУДНОМ ОТДЕЛЕ БЕЗ ГИДРОЦЕФАЛИИ</v>
          </cell>
        </row>
        <row r="7459">
          <cell r="A7459" t="str">
            <v>Q05.7</v>
          </cell>
          <cell r="B7459" t="str">
            <v>SРINА ВIFIDА В ПОЯСНИЧНОМ ОТДЕЛЕ БЕЗ ГИДРОЦЕФАЛИИ</v>
          </cell>
        </row>
        <row r="7460">
          <cell r="A7460" t="str">
            <v>Q05.8</v>
          </cell>
          <cell r="B7460" t="str">
            <v>SРINА ВIFIDА В КРЕСТЦОВОМ ОТДЕЛЕ БДУ</v>
          </cell>
        </row>
        <row r="7461">
          <cell r="A7461" t="str">
            <v>Q05.9</v>
          </cell>
          <cell r="B7461" t="str">
            <v>SРINА ВIFIDА НЕУТОЧНЕННАЯ</v>
          </cell>
        </row>
        <row r="7462">
          <cell r="A7462" t="str">
            <v>Q06</v>
          </cell>
          <cell r="B7462" t="str">
            <v>ДРУГИЕ ВРОЖДЕННЫЕ АНОМАЛИИ [ПОРОКИ РАЗВИТИЯ] СПИННОГО МОЗГА</v>
          </cell>
        </row>
        <row r="7463">
          <cell r="A7463" t="str">
            <v>Q06.0</v>
          </cell>
          <cell r="B7463" t="str">
            <v>АМИЕЛИЯ</v>
          </cell>
        </row>
        <row r="7464">
          <cell r="A7464" t="str">
            <v>Q06.1</v>
          </cell>
          <cell r="B7464" t="str">
            <v>ГИПОПЛАЗИЯ И ДИСПЛАЗИЯ СПИННОГО МОЗГА</v>
          </cell>
        </row>
        <row r="7465">
          <cell r="A7465" t="str">
            <v>Q06.2</v>
          </cell>
          <cell r="B7465" t="str">
            <v>ДИАСТЕМАТОМИЕЛИЯ</v>
          </cell>
        </row>
        <row r="7466">
          <cell r="A7466" t="str">
            <v>Q06.3</v>
          </cell>
          <cell r="B7466" t="str">
            <v>ДРУГИЕ ПОРОКИ РАЗВИТИЯ КОНСКОГО ХВОСТА</v>
          </cell>
        </row>
        <row r="7467">
          <cell r="A7467" t="str">
            <v>Q06.4</v>
          </cell>
          <cell r="B7467" t="str">
            <v>ГИДРОМИЕЛИЯ</v>
          </cell>
        </row>
        <row r="7468">
          <cell r="A7468" t="str">
            <v>Q06.8</v>
          </cell>
          <cell r="B7468" t="str">
            <v>ДРУГИЕ УТОЧНЕННЫЕ ПОРОКИ РАЗВИТИЯ СПИННОГО МОЗГА</v>
          </cell>
        </row>
        <row r="7469">
          <cell r="A7469" t="str">
            <v>Q06.9</v>
          </cell>
          <cell r="B7469" t="str">
            <v>ВРОЖДЕННЫЙ ПОРОК РАЗВИТИЯ СПИННОГО МОЗГА НЕУТОЧНЕННЫЙ</v>
          </cell>
        </row>
        <row r="7470">
          <cell r="A7470" t="str">
            <v>Q07</v>
          </cell>
          <cell r="B7470" t="str">
            <v>ДРУГИЕ ВРОЖДЕННЫЕ АНОМАЛИИ [ПОРОКИ РАЗВИТИЯ] НЕРВНОЙ СИСТЕМЫ</v>
          </cell>
        </row>
        <row r="7471">
          <cell r="A7471" t="str">
            <v>Q07.0</v>
          </cell>
          <cell r="B7471" t="str">
            <v>СИНДРОМ АРНОЛЬДА-КИАРИ</v>
          </cell>
        </row>
        <row r="7472">
          <cell r="A7472" t="str">
            <v>Q07.8</v>
          </cell>
          <cell r="B7472" t="str">
            <v>ДРУГИЕ УТОЧНЕННЫЕ ПОРОКИ РАЗВИТИЯ НЕРВНОЙ СИСТЕМЫ</v>
          </cell>
        </row>
        <row r="7473">
          <cell r="A7473" t="str">
            <v>Q07.9</v>
          </cell>
          <cell r="B7473" t="str">
            <v>ПОРОК РАЗВИТИЯ НЕРВНОЙ СИСТЕМЫ НЕУТОЧНЕННЫЙ</v>
          </cell>
        </row>
        <row r="7474">
          <cell r="A7474" t="str">
            <v/>
          </cell>
          <cell r="B7474" t="str">
            <v>ВРОЖДЕННЫЕ АНОМАЛИИ [ПОРОКИ РАЗВИТИЯ] ГЛАЗА, УХА, ЛИЦА И ШЕИ (Q10-Q18)</v>
          </cell>
        </row>
        <row r="7475">
          <cell r="A7475" t="str">
            <v>Q10</v>
          </cell>
          <cell r="B7475" t="str">
            <v>ВРОЖДЕННЫЕ АНОМАЛИИ [ПОРОКИ РАЗВИТИЯ] ВЕКА, СЛЕЗНОГО АППАРАТА И ГЛАЗНИЦЫ</v>
          </cell>
        </row>
        <row r="7476">
          <cell r="A7476" t="str">
            <v>Q10.0</v>
          </cell>
          <cell r="B7476" t="str">
            <v>ВРОЖДЕННЫЙ ПТОЗ</v>
          </cell>
        </row>
        <row r="7477">
          <cell r="A7477" t="str">
            <v>Q10.1</v>
          </cell>
          <cell r="B7477" t="str">
            <v>ВРОЖДЕННЫЙ ЭКТРОПИОН</v>
          </cell>
        </row>
        <row r="7478">
          <cell r="A7478" t="str">
            <v>Q10.2</v>
          </cell>
          <cell r="B7478" t="str">
            <v>ВРОЖДЕННЫЙ ЭНТРОПИОН</v>
          </cell>
        </row>
        <row r="7479">
          <cell r="A7479" t="str">
            <v>Q10.3</v>
          </cell>
          <cell r="B7479" t="str">
            <v>ДРУГИЕ ПОРОКИ РАЗВИТИЯ ВЕКА</v>
          </cell>
        </row>
        <row r="7480">
          <cell r="A7480" t="str">
            <v>Q10.4</v>
          </cell>
          <cell r="B7480" t="str">
            <v>ОТСУТСТВИЕ ИЛИ АГЕНЕЗИЯ СЛЕЗНОГО АППАРАТА</v>
          </cell>
        </row>
        <row r="7481">
          <cell r="A7481" t="str">
            <v>Q10.5</v>
          </cell>
          <cell r="B7481" t="str">
            <v>ВРОЖДЕННЫЕ СТЕНОЗ И СТРИКТУРА СЛЕЗНОГО ПРОТОКА</v>
          </cell>
        </row>
        <row r="7482">
          <cell r="A7482" t="str">
            <v>Q10.6</v>
          </cell>
          <cell r="B7482" t="str">
            <v>ДРУГИЕ ПОРОКИ РАЗВИТИЯ СЛЕЗНОГО АППАРАТА</v>
          </cell>
        </row>
        <row r="7483">
          <cell r="A7483" t="str">
            <v>Q10.7</v>
          </cell>
          <cell r="B7483" t="str">
            <v>ПОРОК РАЗВИТИЯ ГЛАЗНИЦЫ</v>
          </cell>
        </row>
        <row r="7484">
          <cell r="A7484" t="str">
            <v>Q11</v>
          </cell>
          <cell r="B7484" t="str">
            <v>АНОФТАЛЬМ, МИКРОФТАЛЬМ И МАКРОФТАЛЬМ</v>
          </cell>
        </row>
        <row r="7485">
          <cell r="A7485" t="str">
            <v>Q11.0</v>
          </cell>
          <cell r="B7485" t="str">
            <v>КИСТА ГЛАЗНОГО ЯБЛОКА</v>
          </cell>
        </row>
        <row r="7486">
          <cell r="A7486" t="str">
            <v>Q11.1</v>
          </cell>
          <cell r="B7486" t="str">
            <v>ДРУГОЙ ВИД АНОФТАЛЬМА</v>
          </cell>
        </row>
        <row r="7487">
          <cell r="A7487" t="str">
            <v>Q11.2</v>
          </cell>
          <cell r="B7487" t="str">
            <v>МИКРОФТАЛЬМ</v>
          </cell>
        </row>
        <row r="7488">
          <cell r="A7488" t="str">
            <v>Q11.3</v>
          </cell>
          <cell r="B7488" t="str">
            <v>МАКРОФТАЛЬМ</v>
          </cell>
        </row>
        <row r="7489">
          <cell r="A7489" t="str">
            <v>Q12</v>
          </cell>
          <cell r="B7489" t="str">
            <v>ВРОЖДЕННЫЕ АНОМАЛИИ [ПОРОКИ РАЗВИТИЯ] ХРУСТАЛИКА</v>
          </cell>
        </row>
        <row r="7490">
          <cell r="A7490" t="str">
            <v>Q12.0</v>
          </cell>
          <cell r="B7490" t="str">
            <v>ВРОЖДЕННАЯ КАТАРАКТА</v>
          </cell>
        </row>
        <row r="7491">
          <cell r="A7491" t="str">
            <v>Q12.1</v>
          </cell>
          <cell r="B7491" t="str">
            <v>ВРОЖДЕННОЕ СМЕЩЕНИЕ ХРУСТАЛИКА</v>
          </cell>
        </row>
        <row r="7492">
          <cell r="A7492" t="str">
            <v>Q12.2</v>
          </cell>
          <cell r="B7492" t="str">
            <v>КОЛОБОМА ХРУСТАЛИКА</v>
          </cell>
        </row>
        <row r="7493">
          <cell r="A7493" t="str">
            <v>Q12.3</v>
          </cell>
          <cell r="B7493" t="str">
            <v>ВРОЖДЕННАЯ АФАКАЯ</v>
          </cell>
        </row>
        <row r="7494">
          <cell r="A7494" t="str">
            <v>Q12.4</v>
          </cell>
          <cell r="B7494" t="str">
            <v>СФЕРОФАКИЯ</v>
          </cell>
        </row>
        <row r="7495">
          <cell r="A7495" t="str">
            <v>Q12.8</v>
          </cell>
          <cell r="B7495" t="str">
            <v>ДРУГИЕ ВРОЖДЕННЫЕ ПОРОКИ ХРУСТАЛИКА</v>
          </cell>
        </row>
        <row r="7496">
          <cell r="A7496" t="str">
            <v>Q12.9</v>
          </cell>
          <cell r="B7496" t="str">
            <v>ВРОЖДЕННЫЙ ПОРОК ХРУСТАЛИКА НЕУТОЧНЕННЫЙ</v>
          </cell>
        </row>
        <row r="7497">
          <cell r="A7497" t="str">
            <v>Q13</v>
          </cell>
          <cell r="B7497" t="str">
            <v>ВРОЖДЕННЫЕ АНОМАЛИИ [ПОРОКИ РАЗВИТИЯ] ПЕРЕДНЕГО СЕГМЕНТА ГЛАЗА</v>
          </cell>
        </row>
        <row r="7498">
          <cell r="A7498" t="str">
            <v>Q13.0</v>
          </cell>
          <cell r="B7498" t="str">
            <v>КОЛОБОМА РАДУЖКИ</v>
          </cell>
        </row>
        <row r="7499">
          <cell r="A7499" t="str">
            <v>Q13.1</v>
          </cell>
          <cell r="B7499" t="str">
            <v>ОТСУТСТВИЕ РАДУЖКИ</v>
          </cell>
        </row>
        <row r="7500">
          <cell r="A7500" t="str">
            <v>Q13.2</v>
          </cell>
          <cell r="B7500" t="str">
            <v>ДРУГИЕ ПОРОКИ РАЗВИТИЯ РАДУЖКИ</v>
          </cell>
        </row>
        <row r="7501">
          <cell r="A7501" t="str">
            <v>Q13.3</v>
          </cell>
          <cell r="B7501" t="str">
            <v>ВРОЖДЕННОЕ ПОМУТНЕНИЕ РОГОВИЦЫ</v>
          </cell>
        </row>
        <row r="7502">
          <cell r="A7502" t="str">
            <v>Q13.4</v>
          </cell>
          <cell r="B7502" t="str">
            <v>ДРУГИЕ ПОРОКИ РАЗВИТИЯ РОГОВИЦЫ</v>
          </cell>
        </row>
        <row r="7503">
          <cell r="A7503" t="str">
            <v>Q13.5</v>
          </cell>
          <cell r="B7503" t="str">
            <v>ГОЛУБАЯ СКЛЕРА</v>
          </cell>
        </row>
        <row r="7504">
          <cell r="A7504" t="str">
            <v>Q13.8</v>
          </cell>
          <cell r="B7504" t="str">
            <v>ДРУГИЕ ВРОЖДЕННЫЕ АНОМАЛИИ ПЕРЕДНЕГО СЕГМЕНТА ГЛАЗА</v>
          </cell>
        </row>
        <row r="7505">
          <cell r="A7505" t="str">
            <v>Q13.9</v>
          </cell>
          <cell r="B7505" t="str">
            <v>ВРОЖДЕННАЯ АНОМАЛИЯ ПЕРЕДНЕГО СЕГМЕНТА ГЛАЗА НЕУТОЧНЕННАЯ</v>
          </cell>
        </row>
        <row r="7506">
          <cell r="A7506" t="str">
            <v>Q14</v>
          </cell>
          <cell r="B7506" t="str">
            <v>ВРОЖДЕННЫЕ АНОМАЛИИ [ПОРОКИ РАЗВИТИЯ] ЗАДНЕГО СЕГМЕНТА ГЛАЗА</v>
          </cell>
        </row>
        <row r="7507">
          <cell r="A7507" t="str">
            <v>Q14.0</v>
          </cell>
          <cell r="B7507" t="str">
            <v>ВРОЖДЕННАЯ АНОМАЛИЯ СТЕКЛОВИДНОГО ТЕЛА</v>
          </cell>
        </row>
        <row r="7508">
          <cell r="A7508" t="str">
            <v>Q14.1</v>
          </cell>
          <cell r="B7508" t="str">
            <v>ВРОЖДЕННАЯ АНОМАЛИЯ СЕТЧАТКИ</v>
          </cell>
        </row>
        <row r="7509">
          <cell r="A7509" t="str">
            <v>Q14.2</v>
          </cell>
          <cell r="B7509" t="str">
            <v>ВРОЖДЕННАЯ АНОМАЛИЯ ДИСКА ЗРИТЕЛЬНОГО НЕРВА</v>
          </cell>
        </row>
        <row r="7510">
          <cell r="A7510" t="str">
            <v>Q14.3</v>
          </cell>
          <cell r="B7510" t="str">
            <v>ВРОЖДЕННАЯ АНОМАЛИЯ СОСУДИСТОЙ ОБОЛОЧКИ ГЛАЗА</v>
          </cell>
        </row>
        <row r="7511">
          <cell r="A7511" t="str">
            <v>Q14.8</v>
          </cell>
          <cell r="B7511" t="str">
            <v>ДРУГИЕ ВРОЖДЕННЫЕ АНОМАЛИИ ЗАДНЕГО СЕГМЕНТА ГЛАЗА</v>
          </cell>
        </row>
        <row r="7512">
          <cell r="A7512" t="str">
            <v>Q14.9</v>
          </cell>
          <cell r="B7512" t="str">
            <v>ВРОЖДЕННАЯ АНОМАЛИЯ ЗАДНЕГО СЕГМЕНТА ГЛАЗА НЕУТОЧНЕННАЯ</v>
          </cell>
        </row>
        <row r="7513">
          <cell r="A7513" t="str">
            <v>Q15</v>
          </cell>
          <cell r="B7513" t="str">
            <v>ДРУГИЕ ВРОЖДЕННЫЕ АНОМАЛИИ [ПОРОКИ РАЗВИТИЯ] ГЛАЗА</v>
          </cell>
        </row>
        <row r="7514">
          <cell r="A7514" t="str">
            <v>Q15.0</v>
          </cell>
          <cell r="B7514" t="str">
            <v>ВРОЖДЕННАЯ ГЛАУКОМА</v>
          </cell>
        </row>
        <row r="7515">
          <cell r="A7515" t="str">
            <v>Q15.8</v>
          </cell>
          <cell r="B7515" t="str">
            <v>ДРУГИЕ УТОЧНЕННЫЕ ПОРОКИ РАЗВИТИЯ ГЛАЗА</v>
          </cell>
        </row>
        <row r="7516">
          <cell r="A7516" t="str">
            <v>Q15.9</v>
          </cell>
          <cell r="B7516" t="str">
            <v>ВРОЖДЕННЫЙ ПОРОК ГЛАЗА НЕУТОЧНЕННЫЙ</v>
          </cell>
        </row>
        <row r="7517">
          <cell r="A7517" t="str">
            <v>Q16</v>
          </cell>
          <cell r="B7517" t="str">
            <v>ВРОЖДЕННЫЕ АНОМАЛИИ [ПОРОКИ РАЗВИТИЯ] УХА, ВЫЗЫВАЮЩИЕ НАРУШЕНИЕ СЛУХА</v>
          </cell>
        </row>
        <row r="7518">
          <cell r="A7518" t="str">
            <v>Q16.0</v>
          </cell>
          <cell r="B7518" t="str">
            <v>ВРОЖДЕННОЕ ОТСУТСТВИЕ УШНОЙ РАКОВИНЫ</v>
          </cell>
        </row>
        <row r="7519">
          <cell r="A7519" t="str">
            <v>Q16.1</v>
          </cell>
          <cell r="B7519" t="str">
            <v>ВРОЖДЕННОЕ ОТСУТСТВИЕ, АТРЕЗИЯ И СТРИКТУРА СЛУХОВОГО ПРОХОДА (НАРУЖНОГО)</v>
          </cell>
        </row>
        <row r="7520">
          <cell r="A7520" t="str">
            <v>Q16.2</v>
          </cell>
          <cell r="B7520" t="str">
            <v>ОТСУТСТВИЕ ЕВСТАХИЕВОЙ ТРУБЫ</v>
          </cell>
        </row>
        <row r="7521">
          <cell r="A7521" t="str">
            <v>Q16.3</v>
          </cell>
          <cell r="B7521" t="str">
            <v>ВРОЖДЕННАЯ АНОМАЛИЯ СЛУХОВЫХ КОСТОЧЕК</v>
          </cell>
        </row>
        <row r="7522">
          <cell r="A7522" t="str">
            <v>Q16.4</v>
          </cell>
          <cell r="B7522" t="str">
            <v>ДРУГИЕ ВРОЖДЕННЫЕ АНОМАЛИИ СРЕДНЕГО УХА</v>
          </cell>
        </row>
        <row r="7523">
          <cell r="A7523" t="str">
            <v>Q16.5</v>
          </cell>
          <cell r="B7523" t="str">
            <v>ВРОЖДЕННАЯ АНОМАЛИЯ ВНУТРЕННЕГО УХА</v>
          </cell>
        </row>
        <row r="7524">
          <cell r="A7524" t="str">
            <v>Q16.9</v>
          </cell>
          <cell r="B7524" t="str">
            <v>ВРОЖДЕННАЯ АНОМАЛИЯ УХА, ВЫЗЫВАЮЩАЯ НАРУШЕНИЕ СЛУХА НЕУТОЧНЕННАЯ</v>
          </cell>
        </row>
        <row r="7525">
          <cell r="A7525" t="str">
            <v>Q17</v>
          </cell>
          <cell r="B7525" t="str">
            <v>ДРУГИЕ ВРОЖДЕННЫЕ АНОМАЛИИ [ПОРОКИ РАЗВИТИЯ] УХА</v>
          </cell>
        </row>
        <row r="7526">
          <cell r="A7526" t="str">
            <v>Q17.0</v>
          </cell>
          <cell r="B7526" t="str">
            <v>ДОБАВОЧНАЯ УШНАЯ РАКОВИНА</v>
          </cell>
        </row>
        <row r="7527">
          <cell r="A7527" t="str">
            <v>Q17.1</v>
          </cell>
          <cell r="B7527" t="str">
            <v>МАКРОТИЯ</v>
          </cell>
        </row>
        <row r="7528">
          <cell r="A7528" t="str">
            <v>Q17.2</v>
          </cell>
          <cell r="B7528" t="str">
            <v>МИКРОТИЯ</v>
          </cell>
        </row>
        <row r="7529">
          <cell r="A7529" t="str">
            <v>Q17.3</v>
          </cell>
          <cell r="B7529" t="str">
            <v>ДРУГАЯ АНОМАЛИЯ УХА</v>
          </cell>
        </row>
        <row r="7530">
          <cell r="A7530" t="str">
            <v>Q17.4</v>
          </cell>
          <cell r="B7530" t="str">
            <v>АНОМАЛЬНО РАСПОЛОЖЕННОЕ УХО</v>
          </cell>
        </row>
        <row r="7531">
          <cell r="A7531" t="str">
            <v>Q17.5</v>
          </cell>
          <cell r="B7531" t="str">
            <v>ВЫСТУПАЮЩЕЕ УХО</v>
          </cell>
        </row>
        <row r="7532">
          <cell r="A7532" t="str">
            <v>Q17.8</v>
          </cell>
          <cell r="B7532" t="str">
            <v>ДРУГИЕ УТОЧНЕННЫЕ ПОРОКИ РАЗВИТИЯ УХА</v>
          </cell>
        </row>
        <row r="7533">
          <cell r="A7533" t="str">
            <v>Q17.9</v>
          </cell>
          <cell r="B7533" t="str">
            <v>ПОРОК РАЗВИТИЯ УХА НЕУТОЧНЕННЫЙ</v>
          </cell>
        </row>
        <row r="7534">
          <cell r="A7534" t="str">
            <v>Q18</v>
          </cell>
          <cell r="B7534" t="str">
            <v>ДРУГИЕ ВРОЖДЕННЫЕ АНОМАЛИИ [ПОРОКИ РАЗВИТИЯ] ЛИЦА И ШЕИ</v>
          </cell>
        </row>
        <row r="7535">
          <cell r="A7535" t="str">
            <v>Q18.0</v>
          </cell>
          <cell r="B7535" t="str">
            <v>ПАЗУХА, ФИСТУЛА И КИСТА ЖАБЕРНОЙ ЩЕЛИ</v>
          </cell>
        </row>
        <row r="7536">
          <cell r="A7536" t="str">
            <v>Q18.1</v>
          </cell>
          <cell r="B7536" t="str">
            <v>ПРЕАУРИКУЛЯРНАЯ ПАЗУХА И КИСТА</v>
          </cell>
        </row>
        <row r="7537">
          <cell r="A7537" t="str">
            <v>Q18.2</v>
          </cell>
          <cell r="B7537" t="str">
            <v>ДРУГИЕ ПОРОКИ РАЗВИТИЯ ЖАБЕРНОЙ ЩЕЛИ</v>
          </cell>
        </row>
        <row r="7538">
          <cell r="A7538" t="str">
            <v>Q18.3</v>
          </cell>
          <cell r="B7538" t="str">
            <v>КРЫЛОВИДНАЯ ШЕЯ</v>
          </cell>
        </row>
        <row r="7539">
          <cell r="A7539" t="str">
            <v>Q18.4</v>
          </cell>
          <cell r="B7539" t="str">
            <v>МАКРОСТОМИЯ</v>
          </cell>
        </row>
        <row r="7540">
          <cell r="A7540" t="str">
            <v>Q18.5</v>
          </cell>
          <cell r="B7540" t="str">
            <v>МИКРОСТОМИЯ</v>
          </cell>
        </row>
        <row r="7541">
          <cell r="A7541" t="str">
            <v>Q18.6</v>
          </cell>
          <cell r="B7541" t="str">
            <v>МАКРОХЕЙЛИЯ</v>
          </cell>
        </row>
        <row r="7542">
          <cell r="A7542" t="str">
            <v>Q18.7</v>
          </cell>
          <cell r="B7542" t="str">
            <v>МИКРОХЕЙЛИЯ</v>
          </cell>
        </row>
        <row r="7543">
          <cell r="A7543" t="str">
            <v>Q18.8</v>
          </cell>
          <cell r="B7543" t="str">
            <v>ДРУГИЕ УТОЧНЕННЫЕ ПОРОКИ РАЗВИТИЯ ЛИЦА И ШЕИ</v>
          </cell>
        </row>
        <row r="7544">
          <cell r="A7544" t="str">
            <v>Q18.9</v>
          </cell>
          <cell r="B7544" t="str">
            <v>ПОРОК РАЗВИТИЯ ЛИЦА И ШЕИ НЕУТОЧНЕННЫЙ</v>
          </cell>
        </row>
        <row r="7545">
          <cell r="A7545" t="str">
            <v/>
          </cell>
          <cell r="B7545" t="str">
            <v>ВРОЖДЕННЫЕ АНОМАЛИИ [ПОРОКИ РАЗВИТИЯ] СИСТЕМЫ КРОВООБРАЩЕНИЯ (Q20-Q28)</v>
          </cell>
        </row>
        <row r="7546">
          <cell r="A7546" t="str">
            <v>Q20</v>
          </cell>
          <cell r="B7546" t="str">
            <v>ВРОЖДЕННЫЕ АНОМАЛИИ [ПОРОКИ РАЗВИТИЯ] СЕРДЕЧНЫХ КАМЕР И СОЕДИНЕНИЙ</v>
          </cell>
        </row>
        <row r="7547">
          <cell r="A7547" t="str">
            <v>Q20.0</v>
          </cell>
          <cell r="B7547" t="str">
            <v>ОБЩИЙ АРТЕРИАЛЬНЫЙ СТВОЛ</v>
          </cell>
        </row>
        <row r="7548">
          <cell r="A7548" t="str">
            <v>Q20.1</v>
          </cell>
          <cell r="B7548" t="str">
            <v>УДВОЕНИЕ ВЫХОДНОГО ОТВЕРСТИЯ ПРАВОГО ЖЕЛУДОЧКА</v>
          </cell>
        </row>
        <row r="7549">
          <cell r="A7549" t="str">
            <v>Q20.2</v>
          </cell>
          <cell r="B7549" t="str">
            <v>УДВОЕНИЕ ВЫХОДНОГО ОТВЕРСТИЯ ЛЕВОГО ЖЕЛУДОЧКА</v>
          </cell>
        </row>
        <row r="7550">
          <cell r="A7550" t="str">
            <v>Q20.3</v>
          </cell>
          <cell r="B7550" t="str">
            <v>ДИСКОРДАНТНОЕ ЖЕЛУДОЧКОВО-АРТЕРИАЛЬНОЕ СОЕДИНЕНИЕ</v>
          </cell>
        </row>
        <row r="7551">
          <cell r="A7551" t="str">
            <v>Q20.4</v>
          </cell>
          <cell r="B7551" t="str">
            <v>УДВОЕНИЕ ВХОДНОГО ОТВЕРСТИЯ ЖЕЛУДОЧКА</v>
          </cell>
        </row>
        <row r="7552">
          <cell r="A7552" t="str">
            <v>Q20.5</v>
          </cell>
          <cell r="B7552" t="str">
            <v>ДИСКОРДАНТНОЕ ПРЕДСЕРДНО-ЖЕЛУДОЧКОВОЕ СОЕДИНЕНИЕ</v>
          </cell>
        </row>
        <row r="7553">
          <cell r="A7553" t="str">
            <v>Q20.6</v>
          </cell>
          <cell r="B7553" t="str">
            <v>ИЗОМЕРИЯ УШКА ПРЕДСЕРДИЯ</v>
          </cell>
        </row>
        <row r="7554">
          <cell r="A7554" t="str">
            <v>Q20.8</v>
          </cell>
          <cell r="B7554" t="str">
            <v>ДРУГИЕ ВРОЖДЕННЫЕ АНОМАЛИИ СЕРДЕЧНЫХ КАМЕР И СОЕДИНЕНИЙ</v>
          </cell>
        </row>
        <row r="7555">
          <cell r="A7555" t="str">
            <v>Q20.9</v>
          </cell>
          <cell r="B7555" t="str">
            <v>ВРОЖДЕННАЯ АНОМАЛИЯ СЕРДЕЧНЫХ КАМЕР И СОЕДИНЕНИЙ НЕУТОЧНЕННАЯ</v>
          </cell>
        </row>
        <row r="7556">
          <cell r="A7556" t="str">
            <v>Q21</v>
          </cell>
          <cell r="B7556" t="str">
            <v>ВРОЖДЕННЫЕ АНОМАЛИИ [ПОРОКИ РАЗВИТИЯ] СЕРДЕЧНОЙ ПЕРЕГОРОДКИ</v>
          </cell>
        </row>
        <row r="7557">
          <cell r="A7557" t="str">
            <v>Q21.0</v>
          </cell>
          <cell r="B7557" t="str">
            <v>ДЕФЕКТ МЕЖЖЕЛУДОЧКОВОЙ ПЕРЕГОРОДКИ</v>
          </cell>
        </row>
        <row r="7558">
          <cell r="A7558" t="str">
            <v>Q21.1</v>
          </cell>
          <cell r="B7558" t="str">
            <v>ДЕФЕКТ ПРЕДСЕРДНОЙ ПЕРЕГОРОДКИ</v>
          </cell>
        </row>
        <row r="7559">
          <cell r="A7559" t="str">
            <v>Q21.2</v>
          </cell>
          <cell r="B7559" t="str">
            <v>ДЕФЕКТ ПРЕДСЕРДНО-ЖЕЛУДОЧКОВОЙ ПЕРЕГОРОДКИ</v>
          </cell>
        </row>
        <row r="7560">
          <cell r="A7560" t="str">
            <v>Q21.3</v>
          </cell>
          <cell r="B7560" t="str">
            <v>ТЕТРАДА ФАЛЛО</v>
          </cell>
        </row>
        <row r="7561">
          <cell r="A7561" t="str">
            <v>Q21.4</v>
          </cell>
          <cell r="B7561" t="str">
            <v>ДЕФЕКТ ПЕРЕГОРОДКИ МЕЖДУ АОРТОЙ И ЛЕГОЧНОЙ АРТЕРИЕЙ</v>
          </cell>
        </row>
        <row r="7562">
          <cell r="A7562" t="str">
            <v>Q21.8</v>
          </cell>
          <cell r="B7562" t="str">
            <v>ДРУГИЕ ВРОЖДЕННЫЕ АНОМАЛИИ СЕРДЕЧНОЙ ПЕРЕГОРОДКИ</v>
          </cell>
        </row>
        <row r="7563">
          <cell r="A7563" t="str">
            <v>Q21.9</v>
          </cell>
          <cell r="B7563" t="str">
            <v>ВРОЖДЕННАЯ АНОМАЛИЯ СЕРДЕЧНОЙ ПЕРЕГОРОДКИ НЕУТОЧНЕННАЯ</v>
          </cell>
        </row>
        <row r="7564">
          <cell r="A7564" t="str">
            <v>Q22</v>
          </cell>
          <cell r="B7564" t="str">
            <v>ВРОЖДЕННЫЕ АНОМАЛИИ [ПОРОКИ РАЗВИТИЯ] ЛЕГОЧНОГО И ТРЕХСТВОРЧАТОГО КЛАПАНОВ</v>
          </cell>
        </row>
        <row r="7565">
          <cell r="A7565" t="str">
            <v>Q22.0</v>
          </cell>
          <cell r="B7565" t="str">
            <v>АРТРЕЗИЯ КЛАПАНА ЛЕГОЧНОЙ АРТЕРИИ</v>
          </cell>
        </row>
        <row r="7566">
          <cell r="A7566" t="str">
            <v>Q22.1</v>
          </cell>
          <cell r="B7566" t="str">
            <v>ВРОЖДЕННЫЙ СТЕНОЗ КЛАПАНА ЛЕГОЧНОЙ АРТЕРИИ</v>
          </cell>
        </row>
        <row r="7567">
          <cell r="A7567" t="str">
            <v>Q22.2</v>
          </cell>
          <cell r="B7567" t="str">
            <v>ВРОЖДЕННАЯ НЕДОСТАТОЧНОСТЬ КЛАПАНА ЛЕГОЧНОЙ АРТЕРИИ</v>
          </cell>
        </row>
        <row r="7568">
          <cell r="A7568" t="str">
            <v>Q22.3</v>
          </cell>
          <cell r="B7568" t="str">
            <v>ДРУГИЕ ВРОЖДЕННЫЕ ПОРОКИ КЛАПАНА ЛЕГОЧНОЙ АРТЕРИИ</v>
          </cell>
        </row>
        <row r="7569">
          <cell r="A7569" t="str">
            <v>Q22.4</v>
          </cell>
          <cell r="B7569" t="str">
            <v>ВРОЖДЕННЫЙ СТЕНОЗ ТРЕХСТВОРЧАТОГО КЛАПАНА</v>
          </cell>
        </row>
        <row r="7570">
          <cell r="A7570" t="str">
            <v>Q22.5</v>
          </cell>
          <cell r="B7570" t="str">
            <v>АНОМАЛИЯ ЭБШТЕЙНА</v>
          </cell>
        </row>
        <row r="7571">
          <cell r="A7571" t="str">
            <v>Q22.6</v>
          </cell>
          <cell r="B7571" t="str">
            <v>СИНДРОМ ПРАВОСТОРОННЕЙ ГИПОПЛАЗИИ СЕРДЦА</v>
          </cell>
        </row>
        <row r="7572">
          <cell r="A7572" t="str">
            <v>Q22.8</v>
          </cell>
          <cell r="B7572" t="str">
            <v>ДРУГИЕ ВРОЖДЕННЫЕ АНОМАЛИИ ТРЕХСТВОРЧАТОГО КЛАПАНА</v>
          </cell>
        </row>
        <row r="7573">
          <cell r="A7573" t="str">
            <v>Q22.9</v>
          </cell>
          <cell r="B7573" t="str">
            <v>ВРОЖДЕННАЯ АНОМАЛИЯ ТРЕХСТВОРЧАТОГО КЛАПАНА НЕУТОЧНЕННАЯ</v>
          </cell>
        </row>
        <row r="7574">
          <cell r="A7574" t="str">
            <v>Q23</v>
          </cell>
          <cell r="B7574" t="str">
            <v>ВРОЖДЕННЫЕ АНОМАЛИИ [ПОРОКИ РАЗВИТИЯ] АОРТАЛЬНОГО И МИТРАЛЬНОГО КЛАПАНОВ</v>
          </cell>
        </row>
        <row r="7575">
          <cell r="A7575" t="str">
            <v>Q23.0</v>
          </cell>
          <cell r="B7575" t="str">
            <v>ВРОЖДЕННЫЙ СТЕНОЗ АОРТАЛЬНОГО КЛАПАНА</v>
          </cell>
        </row>
        <row r="7576">
          <cell r="A7576" t="str">
            <v>Q23.1</v>
          </cell>
          <cell r="B7576" t="str">
            <v>ВРОЖДЕННАЯ НЕДОСТАТОЧНОСТЬ АОРТАЛЬНОГО КЛАПАНА</v>
          </cell>
        </row>
        <row r="7577">
          <cell r="A7577" t="str">
            <v>Q23.2</v>
          </cell>
          <cell r="B7577" t="str">
            <v>ВРОЖДЕННЫЙ МИТРАЛЬНЫЙ СТЕНОЗ</v>
          </cell>
        </row>
        <row r="7578">
          <cell r="A7578" t="str">
            <v>Q23.3</v>
          </cell>
          <cell r="B7578" t="str">
            <v>ВРОЖДЕННАЯ МИТРАЛЬНАЯ НЕДОСТАТОЧНОСТЬ</v>
          </cell>
        </row>
        <row r="7579">
          <cell r="A7579" t="str">
            <v>Q23.4</v>
          </cell>
          <cell r="B7579" t="str">
            <v>СИНДРОМ ЛЕВОСТОРОННЕЙ ГИПОПЛАЗИИ СЕРДЦА</v>
          </cell>
        </row>
        <row r="7580">
          <cell r="A7580" t="str">
            <v>Q23.8</v>
          </cell>
          <cell r="B7580" t="str">
            <v>ДРУГИЕ ВРОЖДЕННЫЕ АНОМАЛИИ АОРТАЛЬНОГО И МИТРАЛЬНОГО КЛАПАНОВ</v>
          </cell>
        </row>
        <row r="7581">
          <cell r="A7581" t="str">
            <v>Q23.9</v>
          </cell>
          <cell r="B7581" t="str">
            <v>ВРОЖДЕННАЯ АНОМАЛИЯ АОРТАЛЬНОГО И МИТРАЛЬНОГО КЛАПАНОВ НЕУТОЧНЕННАЯ</v>
          </cell>
        </row>
        <row r="7582">
          <cell r="A7582" t="str">
            <v>Q24</v>
          </cell>
          <cell r="B7582" t="str">
            <v>ДРУГИЕ ВРОЖДЕННЫЕ АНОМАЛИИ [ПОРОКИ РАЗВИТИЯ] СЕРДЦА</v>
          </cell>
        </row>
        <row r="7583">
          <cell r="A7583" t="str">
            <v>Q24.0</v>
          </cell>
          <cell r="B7583" t="str">
            <v>ДЕКСТРОКАРДИЯ</v>
          </cell>
        </row>
        <row r="7584">
          <cell r="A7584" t="str">
            <v>Q24.1</v>
          </cell>
          <cell r="B7584" t="str">
            <v>ЛЕВОКАРДИЯ</v>
          </cell>
        </row>
        <row r="7585">
          <cell r="A7585" t="str">
            <v>Q24.2</v>
          </cell>
          <cell r="B7585" t="str">
            <v>ТРЕХПРЕДСЕРДНОЕ СЕРДЦЕ</v>
          </cell>
        </row>
        <row r="7586">
          <cell r="A7586" t="str">
            <v>Q24.3</v>
          </cell>
          <cell r="B7586" t="str">
            <v>ВОРОНКООБРАЗНЫЙ СТЕНОЗ КЛАПАНА ЛЕГОЧНОЙ АРТЕРИИ</v>
          </cell>
        </row>
        <row r="7587">
          <cell r="A7587" t="str">
            <v>Q24.4</v>
          </cell>
          <cell r="B7587" t="str">
            <v>ВРОЖДЕННЫЙ СУАОРТАЛЬНЫЙ СТЕНОЗ</v>
          </cell>
        </row>
        <row r="7588">
          <cell r="A7588" t="str">
            <v>Q24.5</v>
          </cell>
          <cell r="B7588" t="str">
            <v>АНОМАЛИЯ РАЗВИТИЯ КОРОНАРНЫХ СОСУДОВ</v>
          </cell>
        </row>
        <row r="7589">
          <cell r="A7589" t="str">
            <v>Q24.6</v>
          </cell>
          <cell r="B7589" t="str">
            <v>ВРОЖДЕННАЯ СЕРДЕЧНАЯ БЛОКАДА</v>
          </cell>
        </row>
        <row r="7590">
          <cell r="A7590" t="str">
            <v>Q24.8</v>
          </cell>
          <cell r="B7590" t="str">
            <v>ДРУГИЕ УТОЧНЕННЫЕ ВРОЖДЕННЫЕ АНОМАЛИИ СЕРДЦА</v>
          </cell>
        </row>
        <row r="7591">
          <cell r="A7591" t="str">
            <v>Q24.9</v>
          </cell>
          <cell r="B7591" t="str">
            <v>ВРОЖДЕННЫЙ ПОРОК СЕРДЦА НЕУТОЧНЕННЫЙ</v>
          </cell>
        </row>
        <row r="7592">
          <cell r="A7592" t="str">
            <v>Q25</v>
          </cell>
          <cell r="B7592" t="str">
            <v>ВРОЖДЕННЫЕ АНОМАЛИИ [ПОРОКИ РАЗВИТИЯ] КРУПНЫХ АРТЕРИЙ</v>
          </cell>
        </row>
        <row r="7593">
          <cell r="A7593" t="str">
            <v>Q25.0</v>
          </cell>
          <cell r="B7593" t="str">
            <v>ОТКРЫТЫЙ АРТЕРИАЛЬНЫЙ ПРОТОК</v>
          </cell>
        </row>
        <row r="7594">
          <cell r="A7594" t="str">
            <v>Q25.1</v>
          </cell>
          <cell r="B7594" t="str">
            <v>КОАРКТАЦИЯ АОРТЫ</v>
          </cell>
        </row>
        <row r="7595">
          <cell r="A7595" t="str">
            <v>Q25.2</v>
          </cell>
          <cell r="B7595" t="str">
            <v>АТРЕЗИЯ АОРТЫ</v>
          </cell>
        </row>
        <row r="7596">
          <cell r="A7596" t="str">
            <v>Q25.3</v>
          </cell>
          <cell r="B7596" t="str">
            <v>СТЕНОЗ АОРТЫ</v>
          </cell>
        </row>
        <row r="7597">
          <cell r="A7597" t="str">
            <v>Q25.4</v>
          </cell>
          <cell r="B7597" t="str">
            <v>ДРУГИЕ ВРОЖДЕННЫЕ АНОМАЛИИ АОРТЫ</v>
          </cell>
        </row>
        <row r="7598">
          <cell r="A7598" t="str">
            <v>Q25.5</v>
          </cell>
          <cell r="B7598" t="str">
            <v>АТРЕЗИЯ ЛЕГОЧНОЙ АРТЕРИИ</v>
          </cell>
        </row>
        <row r="7599">
          <cell r="A7599" t="str">
            <v>Q25.6</v>
          </cell>
          <cell r="B7599" t="str">
            <v>СТЕНОЗ ЛЕГОЧНОЙ АРТЕРИИ</v>
          </cell>
        </row>
        <row r="7600">
          <cell r="A7600" t="str">
            <v>Q25.7</v>
          </cell>
          <cell r="B7600" t="str">
            <v>ДРУГИЕ ВРОЖДЕННЫЕ АНОМАЛИИ ЛЕГОЧНОЙ АРТЕРИИ</v>
          </cell>
        </row>
        <row r="7601">
          <cell r="A7601" t="str">
            <v>Q25.8</v>
          </cell>
          <cell r="B7601" t="str">
            <v>ДРУГИЕ ВРОЖДЕННЫЕ АНОМАЛИИ КРУПНЫХ АРТЕРИЙ</v>
          </cell>
        </row>
        <row r="7602">
          <cell r="A7602" t="str">
            <v>Q25.9</v>
          </cell>
          <cell r="B7602" t="str">
            <v>ВРОЖДЕННАЯ АНОМАЛИЯ КРУПНЫХ АРТЕРИЙ НЕУТОЧНЕННАЯ</v>
          </cell>
        </row>
        <row r="7603">
          <cell r="A7603" t="str">
            <v>Q26</v>
          </cell>
          <cell r="B7603" t="str">
            <v>ВРОЖДЕННЫЕ АНОМАЛИИ [ПОРОКИ РАЗВИТИЯ] КРУПНЫХ ВЕН</v>
          </cell>
        </row>
        <row r="7604">
          <cell r="A7604" t="str">
            <v>Q26.0</v>
          </cell>
          <cell r="B7604" t="str">
            <v>ВРОЖДЕННЫЙ СТЕНОЗ ПОЛОЙ ВЕНЫ</v>
          </cell>
        </row>
        <row r="7605">
          <cell r="A7605" t="str">
            <v>Q26.1</v>
          </cell>
          <cell r="B7605" t="str">
            <v>СОХРАНЕНИЕ ЛЕВОЙ ВЕРХНЕЙ ПОЛОЙ ВЕНЫ</v>
          </cell>
        </row>
        <row r="7606">
          <cell r="A7606" t="str">
            <v>Q26.2</v>
          </cell>
          <cell r="B7606" t="str">
            <v>ТОТАЛЬНАЯ АНОМАЛИЯ СОЕДИНЕНИЯ ЛЕГОЧНЫХ ВЕН</v>
          </cell>
        </row>
        <row r="7607">
          <cell r="A7607" t="str">
            <v>Q26.3</v>
          </cell>
          <cell r="B7607" t="str">
            <v>ЧАСТИЧНАЯ АНОМАЛИЯ СОЕДИНЕНИЯ ЛЕГОЧНЫХ ВЕН</v>
          </cell>
        </row>
        <row r="7608">
          <cell r="A7608" t="str">
            <v>Q26.4</v>
          </cell>
          <cell r="B7608" t="str">
            <v>АНОМАЛИЯ СОЕДИНЕНИЯ ЛЕГОЧНЫХ ВЕН НЕУТОЧНЕННАЯ</v>
          </cell>
        </row>
        <row r="7609">
          <cell r="A7609" t="str">
            <v>Q26.5</v>
          </cell>
          <cell r="B7609" t="str">
            <v>АНОМАЛИЯ СОЕДИНЕНИЯ ПОРТАЛЬНОЙ ВЕНЫ</v>
          </cell>
        </row>
        <row r="7610">
          <cell r="A7610" t="str">
            <v>Q26.6</v>
          </cell>
          <cell r="B7610" t="str">
            <v>ПОРТАЛЬНАЯ ВЕНОЗНО-ПЕЧЕНОЧНО-АРТЕРИАЛЬНАЯ ФИСТУЛА</v>
          </cell>
        </row>
        <row r="7611">
          <cell r="A7611" t="str">
            <v>Q26.8</v>
          </cell>
          <cell r="B7611" t="str">
            <v>ДРУГИЕ ВРОЖДЕННЫЕ АНОМАЛИИ КРУПНЫХ ВЕН</v>
          </cell>
        </row>
        <row r="7612">
          <cell r="A7612" t="str">
            <v>Q26.9</v>
          </cell>
          <cell r="B7612" t="str">
            <v>ПОРОК РАЗВИТИЯ КРУПНОЙ ВЕНЫ НЕУТОЧНЕННЫЙ</v>
          </cell>
        </row>
        <row r="7613">
          <cell r="A7613" t="str">
            <v>Q27</v>
          </cell>
          <cell r="B7613" t="str">
            <v>ДРУГИЕ ВРОЖДЕННЫЕ АНОМАЛИИ [ПОРОКИ РАЗВИТИЯ] СИСТЕМЫ ПЕРИФЕРИЧЕСКИХ СОСУДОВ</v>
          </cell>
        </row>
        <row r="7614">
          <cell r="A7614" t="str">
            <v>Q27.0</v>
          </cell>
          <cell r="B7614" t="str">
            <v>ВРОЖДЕННОЕ ОТСУТСТВИЕ И ГИПОПЛАЗИЯ ПУПОЧНОЙ АРТЕРИИ</v>
          </cell>
        </row>
        <row r="7615">
          <cell r="A7615" t="str">
            <v>Q27.1</v>
          </cell>
          <cell r="B7615" t="str">
            <v>ВРОЖДЕННЫЙ СТЕНОЗ ПОЧЕЧНОЙ АРТЕРИИ</v>
          </cell>
        </row>
        <row r="7616">
          <cell r="A7616" t="str">
            <v>Q27.2</v>
          </cell>
          <cell r="B7616" t="str">
            <v>ДРУГИЕ ПОРОКИ РАЗВИТИЯ ПОЧЕЧНОЙ АРТЕРИИ</v>
          </cell>
        </row>
        <row r="7617">
          <cell r="A7617" t="str">
            <v>Q27.3</v>
          </cell>
          <cell r="B7617" t="str">
            <v>ПЕРИФЕРИЧЕСКИЙ АРТЕРИОВЕНОЗНЫЙ ПОРОК РАЗВИТИЯ</v>
          </cell>
        </row>
        <row r="7618">
          <cell r="A7618" t="str">
            <v>Q27.4</v>
          </cell>
          <cell r="B7618" t="str">
            <v>ВРОЖДЕННАЯ ФЛЕБЭКТАЗИЯ</v>
          </cell>
        </row>
        <row r="7619">
          <cell r="A7619" t="str">
            <v>Q27.8</v>
          </cell>
          <cell r="B7619" t="str">
            <v>ДРУГИЕ УТОЧНЕННЫЕ ВРОЖДЕННЫЕ АНОМАЛИИ СИСТЕМЫ ПЕРИФЕРИЧЕСКИХ СОСУДОВ</v>
          </cell>
        </row>
        <row r="7620">
          <cell r="A7620" t="str">
            <v>Q27.9</v>
          </cell>
          <cell r="B7620" t="str">
            <v>ВРОЖДЕННАЯ АНОМАЛИЯ СИСТЕМЫ ПЕРИФЕРИЧЕСКИХ СОСУДОВ НЕУТОЧНЕННАЯ</v>
          </cell>
        </row>
        <row r="7621">
          <cell r="A7621" t="str">
            <v>Q28</v>
          </cell>
          <cell r="B7621" t="str">
            <v>ДРУГИЕ ВРОЖДЕННЫЕ АНОМАЛИИ [ПОРОКИ РАЗВИТИЯ] СИСТЕМЫ КРОВООБРАЩЕНИЯ</v>
          </cell>
        </row>
        <row r="7622">
          <cell r="A7622" t="str">
            <v>Q28.0</v>
          </cell>
          <cell r="B7622" t="str">
            <v>АРТЕРИОВЕНОЗНАЯ АНОМАЛИЯ РАЗВИТИЯ ПРЕЦЕРЕБРАЛЬНЫХ СОСУДОВ</v>
          </cell>
        </row>
        <row r="7623">
          <cell r="A7623" t="str">
            <v>Q28.1</v>
          </cell>
          <cell r="B7623" t="str">
            <v>ДРУГИЕ ПОРОКИ РАЗВИТИЯ ПРЕЦЕРЕБРАЛЬНЫХ СОСУДОВ</v>
          </cell>
        </row>
        <row r="7624">
          <cell r="A7624" t="str">
            <v>Q28.2</v>
          </cell>
          <cell r="B7624" t="str">
            <v>АРТЕРИОВНЕОЗНЫЙ ПОРОК РАЗВИТИЯ ЦЕРЕБРАЛЬНЫХ СОСУДОВ</v>
          </cell>
        </row>
        <row r="7625">
          <cell r="A7625" t="str">
            <v>Q28.3</v>
          </cell>
          <cell r="B7625" t="str">
            <v>ДРУГИЕ ПОРОКИ РАЗВИТИЯ ЦЕРЕБРАЛЬНЫХ СОСУДОВ</v>
          </cell>
        </row>
        <row r="7626">
          <cell r="A7626" t="str">
            <v>Q28.8</v>
          </cell>
          <cell r="B7626" t="str">
            <v>ДРУГИЕ УТОЧНЕННЫЕ ВРОЖДЕННЫЕ АНОМАЛИИ СИСТЕМЫ КРОВООБРАЩЕНИЯ</v>
          </cell>
        </row>
        <row r="7627">
          <cell r="A7627" t="str">
            <v>Q28.9</v>
          </cell>
          <cell r="B7627" t="str">
            <v>ВРОЖДЕННАЯ АНОМАЛИЯ СИСТЕМЫ КРОВООБРАЩЕНИЯ НЕУТОЧНЕННАЯ</v>
          </cell>
        </row>
        <row r="7628">
          <cell r="A7628" t="str">
            <v/>
          </cell>
          <cell r="B7628" t="str">
            <v>ВРОЖДЕННЫЕ АНОМАЛИИ [ПОРОКИ РАЗВИТИЯ] ОРГАНОВ ДЫХАНИЯ (Q30-Q34)</v>
          </cell>
        </row>
        <row r="7629">
          <cell r="A7629" t="str">
            <v>Q30</v>
          </cell>
          <cell r="B7629" t="str">
            <v>ВРОЖДЕННЫЕ АНОМАЛИИ [ПОРОКИ РАЗВИТИЯ] НОСА</v>
          </cell>
        </row>
        <row r="7630">
          <cell r="A7630" t="str">
            <v>Q30.0</v>
          </cell>
          <cell r="B7630" t="str">
            <v>АТРЕЗИЯ ХОАН</v>
          </cell>
        </row>
        <row r="7631">
          <cell r="A7631" t="str">
            <v>Q30.1</v>
          </cell>
          <cell r="B7631" t="str">
            <v>АГЕНЕЗИЯ И НЕДОРАЗВИТИЕ НОСА</v>
          </cell>
        </row>
        <row r="7632">
          <cell r="A7632" t="str">
            <v>Q30.2</v>
          </cell>
          <cell r="B7632" t="str">
            <v>ТРЕСНУТЫЙ, ВДАВЛЕННЫЙ, РАСЩЕПЛЕННЫЙ НОС</v>
          </cell>
        </row>
        <row r="7633">
          <cell r="A7633" t="str">
            <v>Q30.3</v>
          </cell>
          <cell r="B7633" t="str">
            <v>ВРОЖДЕННАЯ ПЕРФОРАЦИЯ НОСОВОЙ ПЕРЕГОРОДКИ</v>
          </cell>
        </row>
        <row r="7634">
          <cell r="A7634" t="str">
            <v>Q30.8</v>
          </cell>
          <cell r="B7634" t="str">
            <v>ДРУГИЕ ВРОЖДЕННЫЕ АНОМАЛИИ</v>
          </cell>
        </row>
        <row r="7635">
          <cell r="A7635" t="str">
            <v>Q30.9</v>
          </cell>
          <cell r="B7635" t="str">
            <v>ВРОЖДЕННАЯ АНОМАЛИЯ НОСА НЕУТОЧНЕННАЯ</v>
          </cell>
        </row>
        <row r="7636">
          <cell r="A7636" t="str">
            <v>Q31</v>
          </cell>
          <cell r="B7636" t="str">
            <v>ВРОЖДЕННЫЕ АНОМАЛИИ [ПОРОКИ РАЗВИТИЯ] ГОРТАНИ</v>
          </cell>
        </row>
        <row r="7637">
          <cell r="A7637" t="str">
            <v>Q31.0</v>
          </cell>
          <cell r="B7637" t="str">
            <v>ПЕРЕПОНКА ГОРТАНИ</v>
          </cell>
        </row>
        <row r="7638">
          <cell r="A7638" t="str">
            <v>Q31.1</v>
          </cell>
          <cell r="B7638" t="str">
            <v>ВРОЖДЕННЫЙ СТЕНОЗ ГОРТАНИ ПОД СОБСТВЕННО ГОЛОСОВЫМ АППАРАТОМ</v>
          </cell>
        </row>
        <row r="7639">
          <cell r="A7639" t="str">
            <v>Q31.2</v>
          </cell>
          <cell r="B7639" t="str">
            <v>ГИПОПЛАЗИЯ ГОРТАНИ</v>
          </cell>
        </row>
        <row r="7640">
          <cell r="A7640" t="str">
            <v>Q31.3</v>
          </cell>
          <cell r="B7640" t="str">
            <v>ЛАРИНГОЦЕЛЕ</v>
          </cell>
        </row>
        <row r="7641">
          <cell r="A7641" t="str">
            <v>Q31.4</v>
          </cell>
          <cell r="B7641" t="str">
            <v>ВРОЖДЕННЫЙ СТРИДОР ГОРТАНИ</v>
          </cell>
        </row>
        <row r="7642">
          <cell r="A7642" t="str">
            <v>Q31.8</v>
          </cell>
          <cell r="B7642" t="str">
            <v>ДРУГИЕ ВРОЖДЕННЫЕ ПОРОКИ ГОРТАНИ</v>
          </cell>
        </row>
        <row r="7643">
          <cell r="A7643" t="str">
            <v>Q31.9</v>
          </cell>
          <cell r="B7643" t="str">
            <v>ВРОЖДЕННАЯ АНОМАЛИЯ ГОРТАНИ НЕУТОЧНЕННАЯ</v>
          </cell>
        </row>
        <row r="7644">
          <cell r="A7644" t="str">
            <v>Q32</v>
          </cell>
          <cell r="B7644" t="str">
            <v>ВРОЖДЕННЫЕ АНОМАЛИИ [ПОРОКИ РАЗВИТИЯ] ТРАХЕИ И БРОНХОВ</v>
          </cell>
        </row>
        <row r="7645">
          <cell r="A7645" t="str">
            <v>Q32.0</v>
          </cell>
          <cell r="B7645" t="str">
            <v>ВРОЖДЕННАЯ ТРАХЕОМАЛЯЦИЯ</v>
          </cell>
        </row>
        <row r="7646">
          <cell r="A7646" t="str">
            <v>Q32.1</v>
          </cell>
          <cell r="B7646" t="str">
            <v>ДРУГИЕ ПОРОКИ РАЗВИТИЯ ТРАХЕИ</v>
          </cell>
        </row>
        <row r="7647">
          <cell r="A7647" t="str">
            <v>Q32.2</v>
          </cell>
          <cell r="B7647" t="str">
            <v>ВРОЖДЕННАЯ БРОНХОМАЛЯЦИЯ</v>
          </cell>
        </row>
        <row r="7648">
          <cell r="A7648" t="str">
            <v>Q32.3</v>
          </cell>
          <cell r="B7648" t="str">
            <v>ВРОЖДЕННЫЙ СТЕНОЗ БРОНХОВ</v>
          </cell>
        </row>
        <row r="7649">
          <cell r="A7649" t="str">
            <v>Q32.4</v>
          </cell>
          <cell r="B7649" t="str">
            <v>ДРУГИЕ ВРОЖДЕННЫЕ АНОМАЛИИ БРОНХОВ</v>
          </cell>
        </row>
        <row r="7650">
          <cell r="A7650" t="str">
            <v>Q33</v>
          </cell>
          <cell r="B7650" t="str">
            <v>ВРОЖДЕННЫЕ АНОМАЛИИ [ПОРОКИ РАЗВИТИЯ] ЛЕГКОГО</v>
          </cell>
        </row>
        <row r="7651">
          <cell r="A7651" t="str">
            <v>Q33.0</v>
          </cell>
          <cell r="B7651" t="str">
            <v>ВРОЖДЕННАЯ КИСТА ЛЕГКОГО</v>
          </cell>
        </row>
        <row r="7652">
          <cell r="A7652" t="str">
            <v>Q33.1</v>
          </cell>
          <cell r="B7652" t="str">
            <v>ДОБАВОЧНАЯ ДОЛЯ ЛЕГКОГО</v>
          </cell>
        </row>
        <row r="7653">
          <cell r="A7653" t="str">
            <v>Q33.2</v>
          </cell>
          <cell r="B7653" t="str">
            <v>СЕКВЕСТРАЦИЯ ЛЕГКОГО</v>
          </cell>
        </row>
        <row r="7654">
          <cell r="A7654" t="str">
            <v>Q33.3</v>
          </cell>
          <cell r="B7654" t="str">
            <v>АГЕНЕЗИЯ ЛЕГКОГО</v>
          </cell>
        </row>
        <row r="7655">
          <cell r="A7655" t="str">
            <v>Q33.4</v>
          </cell>
          <cell r="B7655" t="str">
            <v>ВРОЖДЕННАЯ БРОНХОЭКТАЗИЯ</v>
          </cell>
        </row>
        <row r="7656">
          <cell r="A7656" t="str">
            <v>Q33.5</v>
          </cell>
          <cell r="B7656" t="str">
            <v>ЭКТОПИЯ ТКАНИ В ЛЕГКОМ</v>
          </cell>
        </row>
        <row r="7657">
          <cell r="A7657" t="str">
            <v>Q33.6</v>
          </cell>
          <cell r="B7657" t="str">
            <v>ГИПОПЛАЗИЯ И ДИСПЛАЗИЯ ЛЕГКОГО</v>
          </cell>
        </row>
        <row r="7658">
          <cell r="A7658" t="str">
            <v>Q33.8</v>
          </cell>
          <cell r="B7658" t="str">
            <v>ДРУГИЕ ВРОЖДЕННЫЕ АНОМАЛИИ ЛЕГКОГО</v>
          </cell>
        </row>
        <row r="7659">
          <cell r="A7659" t="str">
            <v>Q33.9</v>
          </cell>
          <cell r="B7659" t="str">
            <v>ВРОЖДЕННАЯ АНОМАЛИЯ ЛЕГКОГО НЕУТОЧНЕННАЯ</v>
          </cell>
        </row>
        <row r="7660">
          <cell r="A7660" t="str">
            <v>Q34</v>
          </cell>
          <cell r="B7660" t="str">
            <v>ДРУГИЕ ВРОЖДЕННЫЕ АНОМАЛИИ [ПОРОКИ РАЗВИТИЯ] ОРГАНОВ ДЫХАНИЯ</v>
          </cell>
        </row>
        <row r="7661">
          <cell r="A7661" t="str">
            <v>Q34.0</v>
          </cell>
          <cell r="B7661" t="str">
            <v>АНОМАЛИЯ ПЛЕВРЫ</v>
          </cell>
        </row>
        <row r="7662">
          <cell r="A7662" t="str">
            <v>Q34.1</v>
          </cell>
          <cell r="B7662" t="str">
            <v>ВРОЖДЕННАЯ КИСТА СРЕДОСТЕНИЯ</v>
          </cell>
        </row>
        <row r="7663">
          <cell r="A7663" t="str">
            <v>Q34.8</v>
          </cell>
          <cell r="B7663" t="str">
            <v>ДРУГИЕ УТОЧНЕННЫЕ ВРОЖДЕННЫЕ АНОМАЛИИ ОРГАНОВ ДЫХАНИЯ</v>
          </cell>
        </row>
        <row r="7664">
          <cell r="A7664" t="str">
            <v>Q34.9</v>
          </cell>
          <cell r="B7664" t="str">
            <v>ВРОЖДЕННАЯ АНОМАЛИЯ ОРГАНОВ ДЫХАНИЯ НЕУТОЧНЕННАЯ</v>
          </cell>
        </row>
        <row r="7665">
          <cell r="A7665" t="str">
            <v/>
          </cell>
          <cell r="B7665" t="str">
            <v>РАСЩЕЛИНА ГУБЫ И НЕБА [ЗАЯЧЬЯ ГУБА И ВОЛЧЬЯ ПАСТЬ] (Q35-Q37)</v>
          </cell>
        </row>
        <row r="7666">
          <cell r="A7666" t="str">
            <v>Q35</v>
          </cell>
          <cell r="B7666" t="str">
            <v>РАСЩЕЛИНА НЕБА [ВОЛЧЬЯ ПАСТЬ]</v>
          </cell>
        </row>
        <row r="7667">
          <cell r="A7667" t="str">
            <v>Q35.0</v>
          </cell>
          <cell r="B7667" t="str">
            <v>РАСЩЕЛИНА ТВЕРДОГО НЕБА ДВУСТОРОННЯЯ</v>
          </cell>
        </row>
        <row r="7668">
          <cell r="A7668" t="str">
            <v>Q35.1</v>
          </cell>
          <cell r="B7668" t="str">
            <v>РАСЩЕЛИНА ТВЕРДОГО НЕБА ОДНОСТОРОННЯЯ</v>
          </cell>
        </row>
        <row r="7669">
          <cell r="A7669" t="str">
            <v>Q35.2</v>
          </cell>
          <cell r="B7669" t="str">
            <v>РАСЩЕЛИНА МЯГКОГО НЕБА ДВУСТОРОННЯЯ</v>
          </cell>
        </row>
        <row r="7670">
          <cell r="A7670" t="str">
            <v>Q35.3</v>
          </cell>
          <cell r="B7670" t="str">
            <v>РАСЩЕЛИНА МЯГКОГО НЕБА ОДНОСТОРОННЯЯ</v>
          </cell>
        </row>
        <row r="7671">
          <cell r="A7671" t="str">
            <v>Q35.4</v>
          </cell>
          <cell r="B7671" t="str">
            <v>РАСЩЕЛИНА ТВЕРДОГО И МЯГКОГО НЕБА ДВУСТОРОННЯЯ</v>
          </cell>
        </row>
        <row r="7672">
          <cell r="A7672" t="str">
            <v>Q35.5</v>
          </cell>
          <cell r="B7672" t="str">
            <v>РАСЩЕЛИНА ТВЕРДОГО И МЯГКОГО НЕБА ОДНОСТОРОННЯЯ</v>
          </cell>
        </row>
        <row r="7673">
          <cell r="A7673" t="str">
            <v>Q35.6</v>
          </cell>
          <cell r="B7673" t="str">
            <v>СРЕДИННАЯ РАСЩЕЛИНА НЕБА</v>
          </cell>
        </row>
        <row r="7674">
          <cell r="A7674" t="str">
            <v>Q35.7</v>
          </cell>
          <cell r="B7674" t="str">
            <v>РАСЩЕЛИНА ЯЗЫЧКА</v>
          </cell>
        </row>
        <row r="7675">
          <cell r="A7675" t="str">
            <v>Q35.8</v>
          </cell>
          <cell r="B7675" t="str">
            <v>РАСЩЕЛИНА НЕБА [ВОЛЧЬЯ ПАСТЬ] НЕУТОЧНЕННАЯ ДВУСТОРОННЯЯ</v>
          </cell>
        </row>
        <row r="7676">
          <cell r="A7676" t="str">
            <v>Q35.9</v>
          </cell>
          <cell r="B7676" t="str">
            <v>РАСЩЕЛИНА НЕБА [ВОЛЧЬЯ ПАСТЬ] НЕУТОЧНЕННАЯ ОДНОСТОРОННЯЯ</v>
          </cell>
        </row>
        <row r="7677">
          <cell r="A7677" t="str">
            <v>Q36</v>
          </cell>
          <cell r="B7677" t="str">
            <v>РАСЩЕЛИНА ГУБЫ [ЗАЯЧЬЯ ГУБА]</v>
          </cell>
        </row>
        <row r="7678">
          <cell r="A7678" t="str">
            <v>Q36.0</v>
          </cell>
          <cell r="B7678" t="str">
            <v>РАСЩЕЛИНА ГУБЫ  ДВУСТОРОННЯЯ</v>
          </cell>
        </row>
        <row r="7679">
          <cell r="A7679" t="str">
            <v>Q36.1</v>
          </cell>
          <cell r="B7679" t="str">
            <v>РАСЩЕЛИНА ГУБЫ СРЕДИННАЯ</v>
          </cell>
        </row>
        <row r="7680">
          <cell r="A7680" t="str">
            <v>Q36.9</v>
          </cell>
          <cell r="B7680" t="str">
            <v>РАСЩЕЛИНА ГУБЫ ОДНОСТОРОННЯЯ</v>
          </cell>
        </row>
        <row r="7681">
          <cell r="A7681" t="str">
            <v>Q37</v>
          </cell>
          <cell r="B7681" t="str">
            <v>РАСЩЕЛИНА НЕБА И ГУБЫ [ВОЛЧЬЯ ПАСТЬ С ЗАЯЧЬЕЙ ГУБОЙ]</v>
          </cell>
        </row>
        <row r="7682">
          <cell r="A7682" t="str">
            <v>Q37.0</v>
          </cell>
          <cell r="B7682" t="str">
            <v>РАСЩЕЛИНА ТВЕРДОГО НЕБА И ГУБЫ ДВУСТОРОННЯЯ</v>
          </cell>
        </row>
        <row r="7683">
          <cell r="A7683" t="str">
            <v>Q37.1</v>
          </cell>
          <cell r="B7683" t="str">
            <v>РАСЩЕЛИНА ТВЕРДОГО НЕБА И ГУБЫ ОДНОСТОРОННЯЯ</v>
          </cell>
        </row>
        <row r="7684">
          <cell r="A7684" t="str">
            <v>Q37.2</v>
          </cell>
          <cell r="B7684" t="str">
            <v>РАСЩЕЛИНА МЯГКОГО НЕБА И ГУБЫ ДВУСТОРОННЯЯ</v>
          </cell>
        </row>
        <row r="7685">
          <cell r="A7685" t="str">
            <v>Q37.3</v>
          </cell>
          <cell r="B7685" t="str">
            <v>РАСЩЕЛИНА МЯГКОГО НЕБА И ГУБЫ ОДНОСТОРОННЯЯ</v>
          </cell>
        </row>
        <row r="7686">
          <cell r="A7686" t="str">
            <v>Q37.4</v>
          </cell>
          <cell r="B7686" t="str">
            <v>РАСЩЕЛИНА ТВЕРДОГО И МЯГКОГО НЕБА И ГУБЫ ДВУСТОРОННЯЯ</v>
          </cell>
        </row>
        <row r="7687">
          <cell r="A7687" t="str">
            <v>Q37.5</v>
          </cell>
          <cell r="B7687" t="str">
            <v>РАСЩЕЛИНА ТВЕРДОГО И МЯГКОГО НЕБА И ГУБЫ ОДНОСТОРОННЯЯ</v>
          </cell>
        </row>
        <row r="7688">
          <cell r="A7688" t="str">
            <v>Q37.8</v>
          </cell>
          <cell r="B7688" t="str">
            <v>ДВУСТОРОННЯЯ РАСЩЕЛИНА НЕБА И ГУБЫ НЕУТОЧНЕННАЯ</v>
          </cell>
        </row>
        <row r="7689">
          <cell r="A7689" t="str">
            <v>Q37.9</v>
          </cell>
          <cell r="B7689" t="str">
            <v>ОДНОСТОРОННЯЯ РАСЩЕЛИНА НЕБА И ГУБЫ НЕУТОЧНЕННАЯ</v>
          </cell>
        </row>
        <row r="7690">
          <cell r="A7690" t="str">
            <v/>
          </cell>
          <cell r="B7690" t="str">
            <v>ДРУГИЕ ВРОЖДЕННЫЕ АНОМАЛИИ [ПОРОКИ РАЗВИТИЯ] ОРГАНОВ ПИЩЕВАРЕНИЯ (Q38-Q45)</v>
          </cell>
        </row>
        <row r="7691">
          <cell r="A7691" t="str">
            <v>Q38</v>
          </cell>
          <cell r="B7691" t="str">
            <v>ДРУГИЕ ВРОЖДЕННЫЕ АНОМАЛИИ [ПОРОКИ РАЗВИТИЯ] ЯЗЫКА, РТА И ГЛОТКИ</v>
          </cell>
        </row>
        <row r="7692">
          <cell r="A7692" t="str">
            <v>Q38.0</v>
          </cell>
          <cell r="B7692" t="str">
            <v>ВРОЖДЕННЫЕ АНОМАЛИИ ГУБ, НЕ КЛАССИФИЦИРОВАННЫЕ В ДРУГИХ РУБРИКАХ</v>
          </cell>
        </row>
        <row r="7693">
          <cell r="A7693" t="str">
            <v>Q38.1</v>
          </cell>
          <cell r="B7693" t="str">
            <v>АНКИЛОГЛОССИЯ</v>
          </cell>
        </row>
        <row r="7694">
          <cell r="A7694" t="str">
            <v>Q38.2</v>
          </cell>
          <cell r="B7694" t="str">
            <v>МАКРОГЛОССИЯ</v>
          </cell>
        </row>
        <row r="7695">
          <cell r="A7695" t="str">
            <v>Q38.3</v>
          </cell>
          <cell r="B7695" t="str">
            <v>ДРУГИЕ ВРОЖДЕННЫЕ АНОМАЛИИ ЯЗЫКА</v>
          </cell>
        </row>
        <row r="7696">
          <cell r="A7696" t="str">
            <v>Q38.4</v>
          </cell>
          <cell r="B7696" t="str">
            <v>ВРОЖДЕННЫЕ АНОМАЛИИ СЛЮННЫХ ЖЕЛЕЗ И ПРОТОКОВ</v>
          </cell>
        </row>
        <row r="7697">
          <cell r="A7697" t="str">
            <v>Q38.5</v>
          </cell>
          <cell r="B7697" t="str">
            <v>ВРОЖДЕННЫЕ АНОМАЛИИ НЕБА, НЕ КЛАССИФИЦИРОВАННЫЕ В ДРУГИХ РУБРИКАХ</v>
          </cell>
        </row>
        <row r="7698">
          <cell r="A7698" t="str">
            <v>Q38.6</v>
          </cell>
          <cell r="B7698" t="str">
            <v>ДРУГИЕ ПОРОКИ РАЗВИТИЯ РТА</v>
          </cell>
        </row>
        <row r="7699">
          <cell r="A7699" t="str">
            <v>Q38.7</v>
          </cell>
          <cell r="B7699" t="str">
            <v>ГЛОТОЧНЫЙ КАРМАН</v>
          </cell>
        </row>
        <row r="7700">
          <cell r="A7700" t="str">
            <v>Q38.8</v>
          </cell>
          <cell r="B7700" t="str">
            <v>ДРУГИЕ ПОРОКИ РАЗВИТИЯ ГЛОТКИ</v>
          </cell>
        </row>
        <row r="7701">
          <cell r="A7701" t="str">
            <v>Q39</v>
          </cell>
          <cell r="B7701" t="str">
            <v>ВРОЖДЕННЫЕ АНОМАЛИИ [ПОРОКИ РАЗВИТИЯ] ПИЩЕВОДА</v>
          </cell>
        </row>
        <row r="7702">
          <cell r="A7702" t="str">
            <v>Q39.0</v>
          </cell>
          <cell r="B7702" t="str">
            <v>АТРЕЗИЯ ПИЩЕВОДА БЕЗ СВИЩА</v>
          </cell>
        </row>
        <row r="7703">
          <cell r="A7703" t="str">
            <v>Q39.1</v>
          </cell>
          <cell r="B7703" t="str">
            <v>АТРЕЗИЯ ПИЩЕВОДА С ТРАХЕАЛЬНО-ПИЩЕВОДНЫМ СВИЩОМ</v>
          </cell>
        </row>
        <row r="7704">
          <cell r="A7704" t="str">
            <v>Q39.2</v>
          </cell>
          <cell r="B7704" t="str">
            <v>ВРОЖДЕННЫЙ ТРАХЕАЛЬНО-ПИЩЕВОДНЫЙ СВИЩ БЕЗ АТРЕЗИИ</v>
          </cell>
        </row>
        <row r="7705">
          <cell r="A7705" t="str">
            <v>Q39.3</v>
          </cell>
          <cell r="B7705" t="str">
            <v>ВРОЖДЕННЫЕ СТЕНОЗ И СТРИКТУРА ПИЩЕВОДА</v>
          </cell>
        </row>
        <row r="7706">
          <cell r="A7706" t="str">
            <v>Q39.4</v>
          </cell>
          <cell r="B7706" t="str">
            <v>ПИЩЕВОДНАЯ ПЕРЕПОНКА</v>
          </cell>
        </row>
        <row r="7707">
          <cell r="A7707" t="str">
            <v>Q39.5</v>
          </cell>
          <cell r="B7707" t="str">
            <v>ВРОЖДЕННОЕ РАСШИРЕНИЕ ПИЩЕВОДА</v>
          </cell>
        </row>
        <row r="7708">
          <cell r="A7708" t="str">
            <v>Q39.6</v>
          </cell>
          <cell r="B7708" t="str">
            <v>ДИВЕРТИКУЛ ПИЩЕВОДА</v>
          </cell>
        </row>
        <row r="7709">
          <cell r="A7709" t="str">
            <v>Q39.8</v>
          </cell>
          <cell r="B7709" t="str">
            <v>ДРУГИЕ ВРОЖДЕННЫЕ АНОМАЛИИ ПИЩЕВОДА</v>
          </cell>
        </row>
        <row r="7710">
          <cell r="A7710" t="str">
            <v>Q39.9</v>
          </cell>
          <cell r="B7710" t="str">
            <v>ВРОЖДЕННАЯ АНОМАЛИЯ ПИЩЕВОДА НЕУТОЧНЕННАЯ</v>
          </cell>
        </row>
        <row r="7711">
          <cell r="A7711" t="str">
            <v>Q40</v>
          </cell>
          <cell r="B7711" t="str">
            <v>ДРУГИЕ ВРОЖДЕННЫЕ АНОМАЛИИ [ПОРОКИ РАЗВИТИЯ] ВЕРХНЕЙ ЧАСТИ ПИЩЕВАРИТЕЛЬНОГО ТРАКТА</v>
          </cell>
        </row>
        <row r="7712">
          <cell r="A7712" t="str">
            <v>Q40.0</v>
          </cell>
          <cell r="B7712" t="str">
            <v>ВРОЖДЕННЫЙ ГИПЕРТРОФИЧЕСКИЙ ПИЛОРОСТЕНОЗ</v>
          </cell>
        </row>
        <row r="7713">
          <cell r="A7713" t="str">
            <v>Q40.1</v>
          </cell>
          <cell r="B7713" t="str">
            <v>ВРОЖДЕННАЯ ГРЫЖА ПИЩЕВОДНОГО ОТВЕРСТИЯ ДИАФРАГМЫ</v>
          </cell>
        </row>
        <row r="7714">
          <cell r="A7714" t="str">
            <v>Q40.2</v>
          </cell>
          <cell r="B7714" t="str">
            <v>ДРУГИЕ УТОЧНЕННЫЕ ПОРОКИ РАЗВИТИЯ ЖЕЛУДКА</v>
          </cell>
        </row>
        <row r="7715">
          <cell r="A7715" t="str">
            <v>Q40.3</v>
          </cell>
          <cell r="B7715" t="str">
            <v>ПОРОК РАЗВИТИЯ ЖЕЛУДКА НЕУТОЧНЕННЫЙ</v>
          </cell>
        </row>
        <row r="7716">
          <cell r="A7716" t="str">
            <v>Q40.8</v>
          </cell>
          <cell r="B7716" t="str">
            <v>ДРУГИЕ УТОЧНЕННЫЕ ПОРОКИ РАЗВИТИЯ ВЕРХНЕЙ ЧАСТИ ПИЩЕВАРИТЕЛЬНОГО ТРАКТА</v>
          </cell>
        </row>
        <row r="7717">
          <cell r="A7717" t="str">
            <v>Q40.9</v>
          </cell>
          <cell r="B7717" t="str">
            <v>ПОРОКИ РАЗВИТИЯ ВЕРХНЕЙ ЧАСТИ ПИЩЕВАРИТЕЛЬНОГО ТРАКТА НЕУТОЧНЕННЫЕ</v>
          </cell>
        </row>
        <row r="7718">
          <cell r="A7718" t="str">
            <v>Q41</v>
          </cell>
          <cell r="B7718" t="str">
            <v>ВРОЖДЕННЫЕ ОТСУТСТВИЕ, АТРЕЗИЯ И СТЕНОЗ ТОНКОГО КИШЕЧНИКА</v>
          </cell>
        </row>
        <row r="7719">
          <cell r="A7719" t="str">
            <v>Q41.0</v>
          </cell>
          <cell r="B7719" t="str">
            <v>ВРОЖДЕННЫЕ ОТСУТСТВИЕ, АТРЕЗИЯ И СТЕНОЗ ДВЕНАДЦАТИПЕРСТНОЙ КИШКИ</v>
          </cell>
        </row>
        <row r="7720">
          <cell r="A7720" t="str">
            <v>Q41.1</v>
          </cell>
          <cell r="B7720" t="str">
            <v>ВРОЖДЕННЫЕ ОТСУТСТВИЕ, АТРЕЗИЯ И СТЕНОЗ ТОЩЕЙ КИШКИ</v>
          </cell>
        </row>
        <row r="7721">
          <cell r="A7721" t="str">
            <v>Q41.2</v>
          </cell>
          <cell r="B7721" t="str">
            <v>ВРОЖДЕННЫЕ ОТСУТСТВИЕ, АТРЕЗИЯ И СТЕНОЗ ПОДВЗДОШНОЙ КИШКИ</v>
          </cell>
        </row>
        <row r="7722">
          <cell r="A7722" t="str">
            <v>Q41.8</v>
          </cell>
          <cell r="B7722" t="str">
            <v>ВРОЖДЕННЫЕ ОТСУТСТВИЕ, АТРЕЗИЯ И СТЕНОЗ ДРУГИХ УТОЧНЕННЫХ ЧАСТЕЙ ТОНКОГО КИШЕЧНИКА</v>
          </cell>
        </row>
        <row r="7723">
          <cell r="A7723" t="str">
            <v>Q41.9</v>
          </cell>
          <cell r="B7723" t="str">
            <v>ВРОЖДЕННЫЕ ОТСУТСТВИЕ, АТРЕЗИЯ И СТЕНОЗ ТОНКОГО КИШЕЧНИКА НЕУТОЧНЕННОЙ ЧАСТИ</v>
          </cell>
        </row>
        <row r="7724">
          <cell r="A7724" t="str">
            <v>Q42</v>
          </cell>
          <cell r="B7724" t="str">
            <v>ВРОЖДЕННЫЕ ОТСУТСТВИЕ, АТРЕЗИЯ И СТЕНОЗ ТОЛСТОГО КИШЕЧНИКА</v>
          </cell>
        </row>
        <row r="7725">
          <cell r="A7725" t="str">
            <v>Q42.0</v>
          </cell>
          <cell r="B7725" t="str">
            <v>ВРОЖДЕННЫЕ ОТСУТСТВИЕ, АТРЕЗИЯ И СТЕНОЗ ПРЯМОЙ КИШКИ СО СВИЩОМ</v>
          </cell>
        </row>
        <row r="7726">
          <cell r="A7726" t="str">
            <v>Q42.1</v>
          </cell>
          <cell r="B7726" t="str">
            <v>ВРОЖДЕННЫЕ ОТСУТСТВИЕ, АТРЕЗИЯ И СТЕНОЗ ПРЯМОЙ КИШКИ БЕЗ СВИЩА</v>
          </cell>
        </row>
        <row r="7727">
          <cell r="A7727" t="str">
            <v>Q42.2</v>
          </cell>
          <cell r="B7727" t="str">
            <v>ВРОЖДЕННЫЕ ОТСУТСТВИЕ, АТРЕЗИЯ И СТЕНОЗ ЗАДНЕГО ПРОХОДА СО СВИЩОМ</v>
          </cell>
        </row>
        <row r="7728">
          <cell r="A7728" t="str">
            <v>Q42.3</v>
          </cell>
          <cell r="B7728" t="str">
            <v>ВРОЖДЕННЫЕ ОТСУТСТВИЕ, АТРЕЗИЯ И СТЕНОЗ ЗАДНЕГО ПРОХОДА БЕЗ СВИЩА</v>
          </cell>
        </row>
        <row r="7729">
          <cell r="A7729" t="str">
            <v>Q42.8</v>
          </cell>
          <cell r="B7729" t="str">
            <v>ВРОЖДЕННЫЕ ОТСУТСТВИЕ, АТРЕЗИЯ И СТЕНОЗ ДРУГИХ ЧАСТЕЙ ТОЛСТОГО КИШЕЧНИКА</v>
          </cell>
        </row>
        <row r="7730">
          <cell r="A7730" t="str">
            <v>Q42.9</v>
          </cell>
          <cell r="B7730" t="str">
            <v>ВРОЖДЕННЫ ОТСУТСТВИЕ, АТРЕЗИЯ И СТЕНОЗ ТОЛСТОГО КИШЕЧНИКА НЕУТОЧНЕННОЙ ЧАСТИ</v>
          </cell>
        </row>
        <row r="7731">
          <cell r="A7731" t="str">
            <v>Q43</v>
          </cell>
          <cell r="B7731" t="str">
            <v>ДРУГИЕ ВРОЖДЕННЫЕ АНОМАЛИИ [ПОРОКИ РАЗВИТИЯ] КИШЕЧНИКА</v>
          </cell>
        </row>
        <row r="7732">
          <cell r="A7732" t="str">
            <v>Q43.0</v>
          </cell>
          <cell r="B7732" t="str">
            <v>ДИВЕРТИКУЛ МЕККЕЛЯ</v>
          </cell>
        </row>
        <row r="7733">
          <cell r="A7733" t="str">
            <v>Q43.1</v>
          </cell>
          <cell r="B7733" t="str">
            <v>БОЛЕЗНЬ ГИРШПРУНГА</v>
          </cell>
        </row>
        <row r="7734">
          <cell r="A7734" t="str">
            <v>Q43.2</v>
          </cell>
          <cell r="B7734" t="str">
            <v>ДРУГИЕ ВРОЖДЕННЫЕ ФУНКЦИОНАЛЬНЫЕ АНОМАЛИИ ОБОДОЧНОЙ КИШКИ</v>
          </cell>
        </row>
        <row r="7735">
          <cell r="A7735" t="str">
            <v>Q43.3</v>
          </cell>
          <cell r="B7735" t="str">
            <v>ВРОЖДЕННЫЕ АНОМАЛИИ ФИКСАЦИИ КИШЕЧНИКА</v>
          </cell>
        </row>
        <row r="7736">
          <cell r="A7736" t="str">
            <v>Q43.4</v>
          </cell>
          <cell r="B7736" t="str">
            <v>УДВОЕНИЕ КИШЕЧНИКА</v>
          </cell>
        </row>
        <row r="7737">
          <cell r="A7737" t="str">
            <v>Q43.5</v>
          </cell>
          <cell r="B7737" t="str">
            <v>ЭКТОПИЧЕСКИЙ ЗАДНИЙ ПРОХОД</v>
          </cell>
        </row>
        <row r="7738">
          <cell r="A7738" t="str">
            <v>Q43.6</v>
          </cell>
          <cell r="B7738" t="str">
            <v>ВРОЖДЕННЫЙ СВИЩ ПРЯМОЙ КИШКИ И АНУСА</v>
          </cell>
        </row>
        <row r="7739">
          <cell r="A7739" t="str">
            <v>Q43.7</v>
          </cell>
          <cell r="B7739" t="str">
            <v>СОХРАНИВШАЯСЯ КЛОАКА</v>
          </cell>
        </row>
        <row r="7740">
          <cell r="A7740" t="str">
            <v>Q43.8</v>
          </cell>
          <cell r="B7740" t="str">
            <v>ДРУГИЕ УТОЧНЕННЫЕ ВРОЖДЕННЫЕ АНОМАЛИИ КИШЕЧНИКА</v>
          </cell>
        </row>
        <row r="7741">
          <cell r="A7741" t="str">
            <v>Q43.9</v>
          </cell>
          <cell r="B7741" t="str">
            <v>ВРОЖДЕННАЯ АНОМАЛИЯ КИШЕЧНИКА НЕУТОЧНЕННАЯ</v>
          </cell>
        </row>
        <row r="7742">
          <cell r="A7742" t="str">
            <v>Q44</v>
          </cell>
          <cell r="B7742" t="str">
            <v>ВРОЖДЕННЫЕ АНОМАЛИИ [ПОРОКИ РАЗВИТИЯ] ЖЕЛЧНОГО ПУЗЫРЯ, ЖЕЛЧНЫХ ПРОТОКОВ И ПЕЧЕНИ</v>
          </cell>
        </row>
        <row r="7743">
          <cell r="A7743" t="str">
            <v>Q44.0</v>
          </cell>
          <cell r="B7743" t="str">
            <v>АГЕНЕЗИЯ, АПЛАЗИЯ И ГИПОПЛАЗИЯ ЖЕЛЧНОГО ПУЗЫРЯ</v>
          </cell>
        </row>
        <row r="7744">
          <cell r="A7744" t="str">
            <v>Q44.1</v>
          </cell>
          <cell r="B7744" t="str">
            <v>ДРУГИЕ ВРОЖДЕННЫЕ АНОМАЛИИ ЖЕЛЧНОГО ПУЗЫРЯ</v>
          </cell>
        </row>
        <row r="7745">
          <cell r="A7745" t="str">
            <v>Q44.2</v>
          </cell>
          <cell r="B7745" t="str">
            <v>АТРЕЗИЯ ЖЕЛЧНЫХ ПРОТОКОВ</v>
          </cell>
        </row>
        <row r="7746">
          <cell r="A7746" t="str">
            <v>Q44.3</v>
          </cell>
          <cell r="B7746" t="str">
            <v>ВРОЖДЕННЫЙ СТЕНОЗ И СТРИКТУРА ЖЕЛЧНЫХ ПРОТОКОВ</v>
          </cell>
        </row>
        <row r="7747">
          <cell r="A7747" t="str">
            <v>Q44.4</v>
          </cell>
          <cell r="B7747" t="str">
            <v>КИСТА ЖЕЛЧНОГО ПРОТОКА</v>
          </cell>
        </row>
        <row r="7748">
          <cell r="A7748" t="str">
            <v>Q44.5</v>
          </cell>
          <cell r="B7748" t="str">
            <v>ДРУГИЕ ВРОЖДЕННЫЕ АНОМАЛИИ ЖЕЛЧНЫХ ПРОТОКОВ</v>
          </cell>
        </row>
        <row r="7749">
          <cell r="A7749" t="str">
            <v>Q44.6</v>
          </cell>
          <cell r="B7749" t="str">
            <v>КИСТОЗНАЯ БОЛЕЗНЬ ПЕЧЕНИ</v>
          </cell>
        </row>
        <row r="7750">
          <cell r="A7750" t="str">
            <v>Q44.7</v>
          </cell>
          <cell r="B7750" t="str">
            <v>ДРУГИЕ ВРОЖДЕННЫЕ АНОМАЛИИ ПЕЧЕНИ</v>
          </cell>
        </row>
        <row r="7751">
          <cell r="A7751" t="str">
            <v>Q45</v>
          </cell>
          <cell r="B7751" t="str">
            <v>ДРУГИЕ ВРОЖДЕННЫЕ АНОМАЛИИ [ПОРОКИ РАЗВИТИЯ] ОРГАНОВ ПИЩЕВАРЕНИЯ</v>
          </cell>
        </row>
        <row r="7752">
          <cell r="A7752" t="str">
            <v>Q45.0</v>
          </cell>
          <cell r="B7752" t="str">
            <v>АГЕНЕЗИЯ,АПЛАЗИЯ И ГИПОПЛАЗИЯ ПОДЖЕЛУДОЧНОЙ ЖЕЛЕЗЫ</v>
          </cell>
        </row>
        <row r="7753">
          <cell r="A7753" t="str">
            <v>Q45.1</v>
          </cell>
          <cell r="B7753" t="str">
            <v>КОЛЬЦЕВАЯ ПОДЖЕЛУДОЧНАЯ ЖЕЛЕЗА</v>
          </cell>
        </row>
        <row r="7754">
          <cell r="A7754" t="str">
            <v>Q45.2</v>
          </cell>
          <cell r="B7754" t="str">
            <v>ВРОЖДЕННАЯ КИСТА ПОДЖЕЛУДОЧНОЙ ЖЕЛЕЗЫ</v>
          </cell>
        </row>
        <row r="7755">
          <cell r="A7755" t="str">
            <v>Q45.3</v>
          </cell>
          <cell r="B7755" t="str">
            <v>ДРУГИЕ ВРОЖДЕННЫЕ АНОМАЛИИ ПОДЖЕЛУДОЧНОЙ ЖЕЛЕЗЫ И ПРОТОКА ПОДЖЕЛУДОЧНОЙ ЖЕЛЕЗЫ</v>
          </cell>
        </row>
        <row r="7756">
          <cell r="A7756" t="str">
            <v>Q45.8</v>
          </cell>
          <cell r="B7756" t="str">
            <v>ДРУГИЕ УТОЧНЕННЫЕ ВРОЖДЕННЫЕ АНОМАЛИИ ОРГАНОВ ПИЩЕВАРЕНИЯ</v>
          </cell>
        </row>
        <row r="7757">
          <cell r="A7757" t="str">
            <v>Q45.9</v>
          </cell>
          <cell r="B7757" t="str">
            <v>ПОРОК РАЗВИТИЯ ОРГАНОВ ПИЩЕВАРЕНИЯ НЕУТОЧНЕННЫЙ</v>
          </cell>
        </row>
        <row r="7758">
          <cell r="A7758" t="str">
            <v/>
          </cell>
          <cell r="B7758" t="str">
            <v>ВРОЖДЕННЫЕ АНОМАЛИИ [ПОРОКИ РАЗВИТИЯ] ПОЛОВЫХ ОРГАНОВ (Q50-Q56)</v>
          </cell>
        </row>
        <row r="7759">
          <cell r="A7759" t="str">
            <v>Q50</v>
          </cell>
          <cell r="B7759" t="str">
            <v>ВРОЖДЕННЫЕ АНОМАЛИИ [ПОРОКИ РАЗВИТИЯ] ЯИЧНИКОВ, ФАЛЛОПИЕВЫХ ТРУБ И ШИРОКИХ СВЯЗОК</v>
          </cell>
        </row>
        <row r="7760">
          <cell r="A7760" t="str">
            <v>Q50.0</v>
          </cell>
          <cell r="B7760" t="str">
            <v>ВРОЖДЕННОЕ ОТСУТСТВИЕ ЯИЧНИКА</v>
          </cell>
        </row>
        <row r="7761">
          <cell r="A7761" t="str">
            <v>Q50.1</v>
          </cell>
          <cell r="B7761" t="str">
            <v>КИСТОЗНАЯ АНОМАЛИЯ РАЗВИТИЯ ЯИЧНИКА</v>
          </cell>
        </row>
        <row r="7762">
          <cell r="A7762" t="str">
            <v>Q50.2</v>
          </cell>
          <cell r="B7762" t="str">
            <v>ВРОЖДЕННЫЙ ПЕРЕКРУТ ЯИЧНИКА</v>
          </cell>
        </row>
        <row r="7763">
          <cell r="A7763" t="str">
            <v>Q50.3</v>
          </cell>
          <cell r="B7763" t="str">
            <v>ДРУГИЕ ВРОЖДЕННЫЕ АНОМАЛИИ ЯИЧНИКА</v>
          </cell>
        </row>
        <row r="7764">
          <cell r="A7764" t="str">
            <v>Q50.4</v>
          </cell>
          <cell r="B7764" t="str">
            <v>ЭМБРИОНАЛЬНАЯ КИСТА ФАЛЛОПИЕВОЙ ТРУБЫ</v>
          </cell>
        </row>
        <row r="7765">
          <cell r="A7765" t="str">
            <v>Q50.5</v>
          </cell>
          <cell r="B7765" t="str">
            <v>ЭМБРИОНАЛЬНАЯ КИСТА ШИРОКОЙ СВЯЗКИ</v>
          </cell>
        </row>
        <row r="7766">
          <cell r="A7766" t="str">
            <v>Q50.6</v>
          </cell>
          <cell r="B7766" t="str">
            <v>ДРУГИЕ ВРОЖДЕННЫЕ АНОМАЛИИ ФАЛЛОПИЕВОЙ ТРУБЫ И ШИРОКОЙ СВЯЗКИ</v>
          </cell>
        </row>
        <row r="7767">
          <cell r="A7767" t="str">
            <v>Q51</v>
          </cell>
          <cell r="B7767" t="str">
            <v>ВРОЖДЕННЫЕ АНОМАЛИИ [ПОРОКИ РАЗВИТИЯ] ТЕЛА И ШЕЙКИ МАТКИ</v>
          </cell>
        </row>
        <row r="7768">
          <cell r="A7768" t="str">
            <v>Q51.0</v>
          </cell>
          <cell r="B7768" t="str">
            <v>АГЕНЕЗИЯ И АПЛАЗИЯ МАТКИ</v>
          </cell>
        </row>
        <row r="7769">
          <cell r="A7769" t="str">
            <v>Q51.1</v>
          </cell>
          <cell r="B7769" t="str">
            <v>УДВОЕНИЕ ТЕЛА МАТКИ С УДВОЕНИЕМ ШЕЙКИ МАТКИ И ВЛАГАЛИЩА</v>
          </cell>
        </row>
        <row r="7770">
          <cell r="A7770" t="str">
            <v>Q51.2</v>
          </cell>
          <cell r="B7770" t="str">
            <v>ДРУГИЕ УДВОЕНИЯ МАТКИ</v>
          </cell>
        </row>
        <row r="7771">
          <cell r="A7771" t="str">
            <v>Q51.3</v>
          </cell>
          <cell r="B7771" t="str">
            <v>ДВУРОГАЯ МАТКА</v>
          </cell>
        </row>
        <row r="7772">
          <cell r="A7772" t="str">
            <v>Q51.4</v>
          </cell>
          <cell r="B7772" t="str">
            <v>ОДНОРОГАЯ МАТКА</v>
          </cell>
        </row>
        <row r="7773">
          <cell r="A7773" t="str">
            <v>Q51.5</v>
          </cell>
          <cell r="B7773" t="str">
            <v>АГЕНЕЗИЯ И АПЛАЗИЯ ШЕЙКИ МАТКИ</v>
          </cell>
        </row>
        <row r="7774">
          <cell r="A7774" t="str">
            <v>Q51.6</v>
          </cell>
          <cell r="B7774" t="str">
            <v>ЭМБРИОНАЛЬНАЯ КИСТА ШЕЙКИ МАТКИ</v>
          </cell>
        </row>
        <row r="7775">
          <cell r="A7775" t="str">
            <v>Q51.7</v>
          </cell>
          <cell r="B7775" t="str">
            <v>ВРОЖДЕННЫЙ СВИЩ МЕЖДУ МАТКОЙ И ПИЩЕВАРИТЕЛЬНЫМ И МОЧЕВЫМ ТРАКТАМИ</v>
          </cell>
        </row>
        <row r="7776">
          <cell r="A7776" t="str">
            <v>Q51.8</v>
          </cell>
          <cell r="B7776" t="str">
            <v>ДРУГИЕ ВРОЖДЕННЫЕ АНОМАЛИИ ТЕЛА И ШЕЙКИ МАТКИ</v>
          </cell>
        </row>
        <row r="7777">
          <cell r="A7777" t="str">
            <v>Q51.9</v>
          </cell>
          <cell r="B7777" t="str">
            <v>ВРОЖДЕННАЯ АНОМАЛИЯ ТЕЛА И ШЕЙКИ МАТКИ НЕУТОЧНЕННАЯ</v>
          </cell>
        </row>
        <row r="7778">
          <cell r="A7778" t="str">
            <v>Q52</v>
          </cell>
          <cell r="B7778" t="str">
            <v>ДРУГИЕ ВРОЖДЕННЫЕ АНОМАЛИИ [ПОРОКИ РАЗВИТИЯ] ЖЕНСКИХ ПОЛОВЫХ ОРГАНОВ</v>
          </cell>
        </row>
        <row r="7779">
          <cell r="A7779" t="str">
            <v>Q52.0</v>
          </cell>
          <cell r="B7779" t="str">
            <v>ВРОЖДЕННОЕ ОТСУТСТВИЕ ВЛАГАЛИЩА</v>
          </cell>
        </row>
        <row r="7780">
          <cell r="A7780" t="str">
            <v>Q52.1</v>
          </cell>
          <cell r="B7780" t="str">
            <v>УДВОЕНИЕ ВЛАГАЛИЩА</v>
          </cell>
        </row>
        <row r="7781">
          <cell r="A7781" t="str">
            <v>Q52.2</v>
          </cell>
          <cell r="B7781" t="str">
            <v>ВРОЖДЕННЫЙ РЕКТОВАГИНАЛЬНЫЙ СВИЩ</v>
          </cell>
        </row>
        <row r="7782">
          <cell r="A7782" t="str">
            <v>Q52.3</v>
          </cell>
          <cell r="B7782" t="str">
            <v>ДЕВСТВЕННАЯ ПЛЕВА, ПОЛНОСТЬЮ ЗАКРЫВАЮЩАЯ ВХОД ВО ВЛАГАЛИЩЕ</v>
          </cell>
        </row>
        <row r="7783">
          <cell r="A7783" t="str">
            <v>Q52.4</v>
          </cell>
          <cell r="B7783" t="str">
            <v>ДРУГИЕ ВРОЖДЕННЫЕ АНОМАЛИИ ВЛАГАЛИЩА</v>
          </cell>
        </row>
        <row r="7784">
          <cell r="A7784" t="str">
            <v>Q52.5</v>
          </cell>
          <cell r="B7784" t="str">
            <v>СРАЩЕНИЕ ГУБ</v>
          </cell>
        </row>
        <row r="7785">
          <cell r="A7785" t="str">
            <v>Q52.6</v>
          </cell>
          <cell r="B7785" t="str">
            <v>ВРОЖДЕННАЯ АНОМАЛИЯ КЛИТОРА</v>
          </cell>
        </row>
        <row r="7786">
          <cell r="A7786" t="str">
            <v>Q52.7</v>
          </cell>
          <cell r="B7786" t="str">
            <v>ДРУГИЕ ВРОЖДЕННЫЕ АНОМАЛИИ ВУЛЬВЫ</v>
          </cell>
        </row>
        <row r="7787">
          <cell r="A7787" t="str">
            <v>Q52.8</v>
          </cell>
          <cell r="B7787" t="str">
            <v>ДРУГИЕ УТОЧНЕННЫЕ ВРОЖДЕННЫЕ АНОМАЛИИ ЖЕНСКИХ ПОЛОВЫХ ОРГАНОВ</v>
          </cell>
        </row>
        <row r="7788">
          <cell r="A7788" t="str">
            <v>Q52.9</v>
          </cell>
          <cell r="B7788" t="str">
            <v>ВРОЖДЕННАЯ АНОМАЛИЯ ЖЕНСКИХ ПОЛОВЫХ ОРГАНОВ НЕУТОЧНЕННАЯ</v>
          </cell>
        </row>
        <row r="7789">
          <cell r="A7789" t="str">
            <v>Q53</v>
          </cell>
          <cell r="B7789" t="str">
            <v>НЕОПУЩЕНИЕ ЯИЧКА</v>
          </cell>
        </row>
        <row r="7790">
          <cell r="A7790" t="str">
            <v>Q53.0</v>
          </cell>
          <cell r="B7790" t="str">
            <v>ЭКТОПИЧЕСКОЕ ЯИЧКО</v>
          </cell>
        </row>
        <row r="7791">
          <cell r="A7791" t="str">
            <v>Q53.1</v>
          </cell>
          <cell r="B7791" t="str">
            <v>НЕОПУЩЕНИЕ ЯИЧКА ОДНОСТОРОННЕЕ</v>
          </cell>
        </row>
        <row r="7792">
          <cell r="A7792" t="str">
            <v>Q53.2</v>
          </cell>
          <cell r="B7792" t="str">
            <v>НЕОПУЩЕНИЕ ЯИЧКА ДВУСТОРОННЕЕ</v>
          </cell>
        </row>
        <row r="7793">
          <cell r="A7793" t="str">
            <v>Q53.9</v>
          </cell>
          <cell r="B7793" t="str">
            <v>НЕОПУЩЕНИЕ ЯИЧКА НЕУТОЧНЕННОЕ</v>
          </cell>
        </row>
        <row r="7794">
          <cell r="A7794" t="str">
            <v>Q54</v>
          </cell>
          <cell r="B7794" t="str">
            <v>ГИПОСПАДИЯ</v>
          </cell>
        </row>
        <row r="7795">
          <cell r="A7795" t="str">
            <v>Q54.0</v>
          </cell>
          <cell r="B7795" t="str">
            <v>ГИПОСПАДИЯ ГОЛОВКИ ПОЛОВОГО ЧЛЕНА</v>
          </cell>
        </row>
        <row r="7796">
          <cell r="A7796" t="str">
            <v>Q54.1</v>
          </cell>
          <cell r="B7796" t="str">
            <v>ГИПОСПАДИЯ ПОЛОВОГО ЧЛЕНА</v>
          </cell>
        </row>
        <row r="7797">
          <cell r="A7797" t="str">
            <v>Q54.2</v>
          </cell>
          <cell r="B7797" t="str">
            <v>ГИПОСПАДИЯ ЧЛЕНО-МОШОНОЧНАЯ</v>
          </cell>
        </row>
        <row r="7798">
          <cell r="A7798" t="str">
            <v>Q54.3</v>
          </cell>
          <cell r="B7798" t="str">
            <v>ГИПОСПАДИЯ ПРОМЕЖНОСТНАЯ</v>
          </cell>
        </row>
        <row r="7799">
          <cell r="A7799" t="str">
            <v>Q54.4</v>
          </cell>
          <cell r="B7799" t="str">
            <v>ВРОЖДЕННОЕ ИСКРИВЛЕНИЕ ПОЛОВОГО ЧЛЕНА</v>
          </cell>
        </row>
        <row r="7800">
          <cell r="A7800" t="str">
            <v>Q54.8</v>
          </cell>
          <cell r="B7800" t="str">
            <v>ДРУГАЯ ГИПОСПАДИЯ</v>
          </cell>
        </row>
        <row r="7801">
          <cell r="A7801" t="str">
            <v>Q54.9</v>
          </cell>
          <cell r="B7801" t="str">
            <v>ГИПОСПАДИЯ НЕУТОЧНЕННАЯ</v>
          </cell>
        </row>
        <row r="7802">
          <cell r="A7802" t="str">
            <v>Q55</v>
          </cell>
          <cell r="B7802" t="str">
            <v>ДРУГИЕ ВРОЖДЕННЫЕ АНОМАЛИИ [ПОРОКИ РАЗВИТИЯ] МУЖСКИХ ПОЛОВЫХ ОРГАНОВ</v>
          </cell>
        </row>
        <row r="7803">
          <cell r="A7803" t="str">
            <v>Q55.0</v>
          </cell>
          <cell r="B7803" t="str">
            <v>ОТСУТСТВИЕ И АПЛАЗИЯ ЯИЧКА</v>
          </cell>
        </row>
        <row r="7804">
          <cell r="A7804" t="str">
            <v>Q55.1</v>
          </cell>
          <cell r="B7804" t="str">
            <v>ГИПОПЛАЗИЯ ЯИЧКА И МОШОНКИ</v>
          </cell>
        </row>
        <row r="7805">
          <cell r="A7805" t="str">
            <v>Q55.2</v>
          </cell>
          <cell r="B7805" t="str">
            <v>ДРУГИЕ ВРОЖДЕННЫЕ АНОМАЛИИ ЯИЧКА И МОШОНКИ</v>
          </cell>
        </row>
        <row r="7806">
          <cell r="A7806" t="str">
            <v>Q55.3</v>
          </cell>
          <cell r="B7806" t="str">
            <v>АТРЕЗИЯ СЕМЯВЫНОСЯЩЕГО ПРОТОКА</v>
          </cell>
        </row>
        <row r="7807">
          <cell r="A7807" t="str">
            <v>Q55.4</v>
          </cell>
          <cell r="B7807" t="str">
            <v>ДРУГИЕ ВРОЖДЕННЫЕ АНОМАЛИИ СЕМЯВЫНОСЯЩЕГО ПРОТОКА, ПРИДАТКА ЯИЧКА, СЕМЕННОГО КАНАТИКА И ПРЕДСТАТЕЛЬНОЙ ЖЕЛЕЗЫ</v>
          </cell>
        </row>
        <row r="7808">
          <cell r="A7808" t="str">
            <v>Q55.5</v>
          </cell>
          <cell r="B7808" t="str">
            <v>ВРОЖДЕННЫЕ ОТСУТСТВИЕ И АПЛАЗИЯ ПОЛОВОГО ЧЛЕНА</v>
          </cell>
        </row>
        <row r="7809">
          <cell r="A7809" t="str">
            <v>Q55.6</v>
          </cell>
          <cell r="B7809" t="str">
            <v>ДРУГИЕ ВРОЖДЕННЫЕ АНОМАЛИИ ПОЛОВОГО ЧЛЕНА</v>
          </cell>
        </row>
        <row r="7810">
          <cell r="A7810" t="str">
            <v>Q55.8</v>
          </cell>
          <cell r="B7810" t="str">
            <v>ДРУГИЕ УТОЧНЕННЫЕ ВРОЖДЕННЫЕ АНОМАЛИИ МУЖСКИХ ПОЛОВЫХ ОРГАНОВ</v>
          </cell>
        </row>
        <row r="7811">
          <cell r="A7811" t="str">
            <v>Q55.9</v>
          </cell>
          <cell r="B7811" t="str">
            <v>ВРОЖДЕННАЯ АНОМАЛИЯ МУЖСКИХ ПОЛОВЫХ ОРГАНОВ НЕУТОЧНЕННАЯ</v>
          </cell>
        </row>
        <row r="7812">
          <cell r="A7812" t="str">
            <v>Q56</v>
          </cell>
          <cell r="B7812" t="str">
            <v>НЕОПРЕДЕЛЕННОСТЬ ПОЛА И ПСЕВДОГЕРМАФРОДИТИЗМ</v>
          </cell>
        </row>
        <row r="7813">
          <cell r="A7813" t="str">
            <v>Q56.0</v>
          </cell>
          <cell r="B7813" t="str">
            <v>ГЕРМАФРОДИТИЗМ, НЕ КЛАССИФИЦИРОВАННЫЙ В ДРУГИХ РУБРИКАХ</v>
          </cell>
        </row>
        <row r="7814">
          <cell r="A7814" t="str">
            <v>Q56.1</v>
          </cell>
          <cell r="B7814" t="str">
            <v>МУЖСКОЙ ПСЕВДОГЕРМАФРОДИТИЗМ, НЕ КЛАССИФИЦИРОВАННЫЙ В ДРУГИХ РУБРИКАХ</v>
          </cell>
        </row>
        <row r="7815">
          <cell r="A7815" t="str">
            <v>Q56.2</v>
          </cell>
          <cell r="B7815" t="str">
            <v>ЖЕНСКИЙ ПСЕВДОГЕРМАФРОДИТИЗМ, НЕ КЛАССИФИЦИРОВАННЫЙ В ДРУГИХ РУБРИКАХ</v>
          </cell>
        </row>
        <row r="7816">
          <cell r="A7816" t="str">
            <v>Q56.3</v>
          </cell>
          <cell r="B7816" t="str">
            <v>ПСЕВДОГЕРМАФРОДИТИЗМ НЕУТОЧНЕННЫЙ</v>
          </cell>
        </row>
        <row r="7817">
          <cell r="A7817" t="str">
            <v>Q56.4</v>
          </cell>
          <cell r="B7817" t="str">
            <v>НЕОПРЕДЕЛЕННОСТЬ ПОЛА НЕУТОЧНЕННАЯ</v>
          </cell>
        </row>
        <row r="7818">
          <cell r="A7818" t="str">
            <v/>
          </cell>
          <cell r="B7818" t="str">
            <v>ВРОЖДЕННЫЕ АНОМАЛИИ [ПОРОКИ РАЗВИТИЯ] МОЧЕВОЙ СИСТЕМЫ (Q60-Q64)</v>
          </cell>
        </row>
        <row r="7819">
          <cell r="A7819" t="str">
            <v>Q60</v>
          </cell>
          <cell r="B7819" t="str">
            <v>АГЕНЕЗИЯ И ДРУГИЕ РЕДУКЦИОННЫЕ ДЕФЕКТЫ ПОЧКИ</v>
          </cell>
        </row>
        <row r="7820">
          <cell r="A7820" t="str">
            <v>Q60.0</v>
          </cell>
          <cell r="B7820" t="str">
            <v>АГЕНЕЗИЯ ПОЧКИ ОДНОСТОРОННЯЯ</v>
          </cell>
        </row>
        <row r="7821">
          <cell r="A7821" t="str">
            <v>Q60.1</v>
          </cell>
          <cell r="B7821" t="str">
            <v>АГЕНЕЗИЯ ПОЧКИ ДВУСТОРОННЯЯ</v>
          </cell>
        </row>
        <row r="7822">
          <cell r="A7822" t="str">
            <v>Q60.2</v>
          </cell>
          <cell r="B7822" t="str">
            <v>АГЕНЕЗИЯ ПОЧКИ НЕУТОЧНЕННАЯ</v>
          </cell>
        </row>
        <row r="7823">
          <cell r="A7823" t="str">
            <v>Q60.3</v>
          </cell>
          <cell r="B7823" t="str">
            <v>ГИПОПЛАЗИЯ ПОЧКИ ОДНОСТОРОННЯЯ</v>
          </cell>
        </row>
        <row r="7824">
          <cell r="A7824" t="str">
            <v>Q60.4</v>
          </cell>
          <cell r="B7824" t="str">
            <v>ГИПОПЛАЗИЯ ПОЧКИ ДВУСТОРОННЯЯ</v>
          </cell>
        </row>
        <row r="7825">
          <cell r="A7825" t="str">
            <v>Q60.5</v>
          </cell>
          <cell r="B7825" t="str">
            <v>ГИПОПЛАЗИЯ ПОЧКИ НЕУТОЧНЕННАЯ</v>
          </cell>
        </row>
        <row r="7826">
          <cell r="A7826" t="str">
            <v>Q60.6</v>
          </cell>
          <cell r="B7826" t="str">
            <v>СИНДРОМ ПОТТЕРА</v>
          </cell>
        </row>
        <row r="7827">
          <cell r="A7827" t="str">
            <v>Q61</v>
          </cell>
          <cell r="B7827" t="str">
            <v>КИСТОЗНАЯ БОЛЕЗНЬ ПОЧЕК</v>
          </cell>
        </row>
        <row r="7828">
          <cell r="A7828" t="str">
            <v>Q61.0</v>
          </cell>
          <cell r="B7828" t="str">
            <v>ВРОЖДЕННАЯ ОДИНОЧНАЯ КИСТА ПОЧКИ</v>
          </cell>
        </row>
        <row r="7829">
          <cell r="A7829" t="str">
            <v>Q61.1</v>
          </cell>
          <cell r="B7829" t="str">
            <v>ПОЛИКИСТОЗ ПОЧКИ, ДЕТСКИЙ ТИП</v>
          </cell>
        </row>
        <row r="7830">
          <cell r="A7830" t="str">
            <v>Q61.2</v>
          </cell>
          <cell r="B7830" t="str">
            <v>ПОЛИКИСТОЗ ПОЧКИ, ТИП ВЗРОСЛЫХ</v>
          </cell>
        </row>
        <row r="7831">
          <cell r="A7831" t="str">
            <v>Q61.3</v>
          </cell>
          <cell r="B7831" t="str">
            <v>ПОЛИКИСТОЗ ПОЧКИ НЕУТОЧНЕННЫЙ</v>
          </cell>
        </row>
        <row r="7832">
          <cell r="A7832" t="str">
            <v>Q61.4</v>
          </cell>
          <cell r="B7832" t="str">
            <v>ДИСПЛАЗИЯ ПОЧКИ</v>
          </cell>
        </row>
        <row r="7833">
          <cell r="A7833" t="str">
            <v>Q61.5</v>
          </cell>
          <cell r="B7833" t="str">
            <v>МЕДУЛЛЯРНЫЙ КИСТОЗ ПОЧКИ</v>
          </cell>
        </row>
        <row r="7834">
          <cell r="A7834" t="str">
            <v>Q61.8</v>
          </cell>
          <cell r="B7834" t="str">
            <v>ДРУГИЕ КИСТОЗНЫЕ БОЛЕЗНИ ПОЧЕК</v>
          </cell>
        </row>
        <row r="7835">
          <cell r="A7835" t="str">
            <v>Q61.9</v>
          </cell>
          <cell r="B7835" t="str">
            <v>КИСТОЗНАЯ БОЛЕЗНЬ ПОЧЕК НЕУТОЧНЕННАЯ</v>
          </cell>
        </row>
        <row r="7836">
          <cell r="A7836" t="str">
            <v>Q62</v>
          </cell>
          <cell r="B7836" t="str">
            <v>ВРОЖДЕННЫЕ НАРУШЕНИЯ ПРОХОДИМОСТИ ПОЧЕЧНОЙ ЛОХАНКИ И ВРОЖДЕННЫЕ АНОМАЛИИ МОЧЕТОЧНИКА</v>
          </cell>
        </row>
        <row r="7837">
          <cell r="A7837" t="str">
            <v>Q62.0</v>
          </cell>
          <cell r="B7837" t="str">
            <v>ВРОЖДЕННЫЙ ГИДРОНЕФРОЗ</v>
          </cell>
        </row>
        <row r="7838">
          <cell r="A7838" t="str">
            <v>Q62.1</v>
          </cell>
          <cell r="B7838" t="str">
            <v>АТРЕЗИЯ И СТЕНОЗ МОЧЕТОЧНИКА</v>
          </cell>
        </row>
        <row r="7839">
          <cell r="A7839" t="str">
            <v>Q62.2</v>
          </cell>
          <cell r="B7839" t="str">
            <v>ВРОЖДЕННОЕ РАСШИРЕНИЕ МОЧЕТОЧНИКА [ВРОЖДЕННЫЙ МЕГАЛОУРЕТЕР]</v>
          </cell>
        </row>
        <row r="7840">
          <cell r="A7840" t="str">
            <v>Q62.3</v>
          </cell>
          <cell r="B7840" t="str">
            <v>ДРУГИЕ ВРОЖДЕННЫЕ НАРУШЕНИЯ ПРОХОДИМОСТИ ПОЧЕЧНОЙ ЛОХАНКИ И МОЧЕТОЧНИКА</v>
          </cell>
        </row>
        <row r="7841">
          <cell r="A7841" t="str">
            <v>Q62.4</v>
          </cell>
          <cell r="B7841" t="str">
            <v>АГЕНЕЗИЯ МОЧЕТОЧНИКА</v>
          </cell>
        </row>
        <row r="7842">
          <cell r="A7842" t="str">
            <v>Q62.5</v>
          </cell>
          <cell r="B7842" t="str">
            <v>УДВОЕНИЕ МОЧЕТОЧНИКА</v>
          </cell>
        </row>
        <row r="7843">
          <cell r="A7843" t="str">
            <v>Q62.6</v>
          </cell>
          <cell r="B7843" t="str">
            <v>НЕПРАВИЛЬНОЕ РАСПОЛОЖЕНИЕ МОЧЕТОЧНИКА</v>
          </cell>
        </row>
        <row r="7844">
          <cell r="A7844" t="str">
            <v>Q62.7</v>
          </cell>
          <cell r="B7844" t="str">
            <v>АРОЖДЕННЫЙ ПУЗЫРНО-МОЧЕТОЧНИКОВО-ПОЧЕЧНЫЙ РЕФЛЮКС</v>
          </cell>
        </row>
        <row r="7845">
          <cell r="A7845" t="str">
            <v>Q62.8</v>
          </cell>
          <cell r="B7845" t="str">
            <v>ДРУГИЕ ВРОЖДЕННЫЕ АНОМАЛИИ МОЧЕТОЧНИКА</v>
          </cell>
        </row>
        <row r="7846">
          <cell r="A7846" t="str">
            <v>Q63</v>
          </cell>
          <cell r="B7846" t="str">
            <v>ДРУГИЕ ВРОЖДЕННЫЕ АНОМАЛИИ [ПОРОКИ РАЗВИТИЯ] ПОЧКИ</v>
          </cell>
        </row>
        <row r="7847">
          <cell r="A7847" t="str">
            <v>Q63.0</v>
          </cell>
          <cell r="B7847" t="str">
            <v>ДОБАВОЧНАЯ ПОЧКА</v>
          </cell>
        </row>
        <row r="7848">
          <cell r="A7848" t="str">
            <v>Q63.1</v>
          </cell>
          <cell r="B7848" t="str">
            <v>СЛИВШАЯСЯ, ДОЛЬЧАТАЯ И ПОДКОВООБРАЗНАЯ ПОЧКА</v>
          </cell>
        </row>
        <row r="7849">
          <cell r="A7849" t="str">
            <v>Q63.2</v>
          </cell>
          <cell r="B7849" t="str">
            <v>ЭКТОПИЧЕСКАЯ ПОЧКА</v>
          </cell>
        </row>
        <row r="7850">
          <cell r="A7850" t="str">
            <v>Q63.3</v>
          </cell>
          <cell r="B7850" t="str">
            <v>ГИПЕРПЛАСТИЧЕСКАЯ И ГИГАНТСКАЯ ПОЧКА</v>
          </cell>
        </row>
        <row r="7851">
          <cell r="A7851" t="str">
            <v>Q63.8</v>
          </cell>
          <cell r="B7851" t="str">
            <v>ДРУГИЕ УТОЧНЕННЫЕ И ВРОЖДЕННЫЕ АНОМАЛИИ ПОЧКИ</v>
          </cell>
        </row>
        <row r="7852">
          <cell r="A7852" t="str">
            <v>Q63.9</v>
          </cell>
          <cell r="B7852" t="str">
            <v>ВРОЖДЕННАЯ АНОМАЛИЯ ПОЧКИ НЕУТОЧНЕННАЯ</v>
          </cell>
        </row>
        <row r="7853">
          <cell r="A7853" t="str">
            <v>Q64</v>
          </cell>
          <cell r="B7853" t="str">
            <v>ДРУГИЕ ВРОЖДЕННЫЕ АНОМАЛИИ [ПОРОКИ РАЗВИТИЯ] МОЧЕВОЙ СИСТЕМЫ</v>
          </cell>
        </row>
        <row r="7854">
          <cell r="A7854" t="str">
            <v>Q64.0</v>
          </cell>
          <cell r="B7854" t="str">
            <v>ЭПИСПАДИЯ</v>
          </cell>
        </row>
        <row r="7855">
          <cell r="A7855" t="str">
            <v>Q64.1</v>
          </cell>
          <cell r="B7855" t="str">
            <v>ЭКСТРОФИЯ МОЧЕВОГО ПУЗЫРЯ</v>
          </cell>
        </row>
        <row r="7856">
          <cell r="A7856" t="str">
            <v>Q64.2</v>
          </cell>
          <cell r="B7856" t="str">
            <v>ВРОЖДЕННЫЕ ЗАДНИЕ УРЕТРАЛЬНЫЕ КЛАПАНЫ</v>
          </cell>
        </row>
        <row r="7857">
          <cell r="A7857" t="str">
            <v>Q64.3</v>
          </cell>
          <cell r="B7857" t="str">
            <v>ДРУГИЕ ВИДЫ АТРЕЗИИ И СТЕНОЗА УРЕТРЫ И ШЕЙКИ МОЧЕВОГО ПУЗЫРЯ</v>
          </cell>
        </row>
        <row r="7858">
          <cell r="A7858" t="str">
            <v>Q64.4</v>
          </cell>
          <cell r="B7858" t="str">
            <v>АНОМАЛИЯ МОЧЕВОГО ПРОТОКА [УРАХУСА]</v>
          </cell>
        </row>
        <row r="7859">
          <cell r="A7859" t="str">
            <v>Q64.5</v>
          </cell>
          <cell r="B7859" t="str">
            <v>ВРОЖДЕННОЕ ОТСУТСТВИЕ МОЧЕВОГО ПУЗЫРЯ И МОЧЕИСПУСКАТЕЛЬНОГО КАНАЛА</v>
          </cell>
        </row>
        <row r="7860">
          <cell r="A7860" t="str">
            <v>Q64.6</v>
          </cell>
          <cell r="B7860" t="str">
            <v>ВРОЖДЕННЫЙ ДИВЕРТИКУЛ МОЧЕВОГО ПУЗЫРЯ</v>
          </cell>
        </row>
        <row r="7861">
          <cell r="A7861" t="str">
            <v>Q64.7</v>
          </cell>
          <cell r="B7861" t="str">
            <v>ДРУГИЕ ВРОЖДЕННЫЕ АНОМАЛИИ МОЧЕВОГО ПУЗЫРЯ И МОЧЕИСПУСКАСКАТЕЛЬНОГО КАНАЛА</v>
          </cell>
        </row>
        <row r="7862">
          <cell r="A7862" t="str">
            <v>Q64.8</v>
          </cell>
          <cell r="B7862" t="str">
            <v>ДРУГИЕ УТОЧНЕННЫЕ ВРОЖДЕННЫЕ АНОМАЛИИ МОЧЕВЫДЕЛИТЕЛЬНОЙ СИСТЕМЫ</v>
          </cell>
        </row>
        <row r="7863">
          <cell r="A7863" t="str">
            <v>Q64.9</v>
          </cell>
          <cell r="B7863" t="str">
            <v>ВРОЖДЕННАЯ АНОМАЛИЯ ВЫДЕЛИТЕЛЬНОЙ СИСТЕМЫ НЕУТОЧНЕННАЯ</v>
          </cell>
        </row>
        <row r="7864">
          <cell r="A7864" t="str">
            <v/>
          </cell>
          <cell r="B7864" t="str">
            <v>ВРОЖДЕННЫЕ АНОМАЛИИ [ПОРОКИ РАЗВИТИЯ] И ДЕФОРМАЦИИ КОСТНО-МЫШЕЧНОЙ СИСТЕМЫ (Q65-Q79)</v>
          </cell>
        </row>
        <row r="7865">
          <cell r="A7865" t="str">
            <v>Q65</v>
          </cell>
          <cell r="B7865" t="str">
            <v>ВРОЖДЕННЫЕ ДЕФОРМАЦИИ БЕДРА</v>
          </cell>
        </row>
        <row r="7866">
          <cell r="A7866" t="str">
            <v>Q65.0</v>
          </cell>
          <cell r="B7866" t="str">
            <v>ВРОЖДЕННЫЙ ВЫВИХ БЕДРА ОДНОСТОРОННИЙ</v>
          </cell>
        </row>
        <row r="7867">
          <cell r="A7867" t="str">
            <v>Q65.1</v>
          </cell>
          <cell r="B7867" t="str">
            <v>ВРОЖДЕННЫЙ ВЫВИХ БЕДРА ДВУСТОРОННИЙ</v>
          </cell>
        </row>
        <row r="7868">
          <cell r="A7868" t="str">
            <v>Q65.2</v>
          </cell>
          <cell r="B7868" t="str">
            <v>ВРОЖДЕННЫЙ ВЫВИХ БЕДРА НЕУТОЧНЕННЫЙ</v>
          </cell>
        </row>
        <row r="7869">
          <cell r="A7869" t="str">
            <v>Q65.3</v>
          </cell>
          <cell r="B7869" t="str">
            <v>ВРОЖДЕННЫЙ ПОДВЫВИХ БЕДРА ОДНОСТОРОННИЙ</v>
          </cell>
        </row>
        <row r="7870">
          <cell r="A7870" t="str">
            <v>Q65.4</v>
          </cell>
          <cell r="B7870" t="str">
            <v>ВРОЖДЕННЫЙ ПОДВЫВИХ БЕДРА ДВУСТОРОННИЙ</v>
          </cell>
        </row>
        <row r="7871">
          <cell r="A7871" t="str">
            <v>Q65.5</v>
          </cell>
          <cell r="B7871" t="str">
            <v>ВРОЖДЕННЫЙ ПОДВЫВИХ БЕДРА НЕУТОЧНЕННЫЙ</v>
          </cell>
        </row>
        <row r="7872">
          <cell r="A7872" t="str">
            <v>Q65.6</v>
          </cell>
          <cell r="B7872" t="str">
            <v>НЕУСТОЙЧИВОЕ БЕДРО</v>
          </cell>
        </row>
        <row r="7873">
          <cell r="A7873" t="str">
            <v>Q65.8</v>
          </cell>
          <cell r="B7873" t="str">
            <v>ДРУГИЕ ВРОЖДЕННЫЕ ДЕФОРМАЦИИ БЕДРА</v>
          </cell>
        </row>
        <row r="7874">
          <cell r="A7874" t="str">
            <v>Q65.9</v>
          </cell>
          <cell r="B7874" t="str">
            <v>ВРОЖДЕННАЯ ДЕФОРМАЦИЯ БЕДРА НЕУТОЧНЕННАЯ</v>
          </cell>
        </row>
        <row r="7875">
          <cell r="A7875" t="str">
            <v>Q66</v>
          </cell>
          <cell r="B7875" t="str">
            <v>ВРОЖДЕННЫЕ ДЕФОРМАЦИИ СТОПЫ</v>
          </cell>
        </row>
        <row r="7876">
          <cell r="A7876" t="str">
            <v>Q66.0</v>
          </cell>
          <cell r="B7876" t="str">
            <v>КОНСКО-ВАРУСНАЯ КОСОЛАПОСТЬ</v>
          </cell>
        </row>
        <row r="7877">
          <cell r="A7877" t="str">
            <v>Q66.1</v>
          </cell>
          <cell r="B7877" t="str">
            <v>ПЯТОЧНО-ВАРУСНАЯ КОСОЛАПОСТЬ</v>
          </cell>
        </row>
        <row r="7878">
          <cell r="A7878" t="str">
            <v>Q66.2</v>
          </cell>
          <cell r="B7878" t="str">
            <v>ВАРУСНАЯ СТОПА</v>
          </cell>
        </row>
        <row r="7879">
          <cell r="A7879" t="str">
            <v>Q66.3</v>
          </cell>
          <cell r="B7879" t="str">
            <v>ДРУГИЕ ВРОЖДЕННЫЕ ВАРУСНЫЕ ДЕФОРМАЦИИ СТОПЫ</v>
          </cell>
        </row>
        <row r="7880">
          <cell r="A7880" t="str">
            <v>Q66.4</v>
          </cell>
          <cell r="B7880" t="str">
            <v>ПЯТОЧНО-ВАЛЬГУСНАЯ КОСОЛАПОСТЬ</v>
          </cell>
        </row>
        <row r="7881">
          <cell r="A7881" t="str">
            <v>Q66.5</v>
          </cell>
          <cell r="B7881" t="str">
            <v>ВРОЖДЕННАЯ ПЛОСКАЯ СТОПА [РЕS РLАNUS]</v>
          </cell>
        </row>
        <row r="7882">
          <cell r="A7882" t="str">
            <v>Q66.6</v>
          </cell>
          <cell r="B7882" t="str">
            <v>ДРУГИЕ ВРОЖДЕННЫЕ ВАЛЬГУСНЫЕ ДЕФОРМАЦИИ СТОПЫ</v>
          </cell>
        </row>
        <row r="7883">
          <cell r="A7883" t="str">
            <v>Q66.7</v>
          </cell>
          <cell r="B7883" t="str">
            <v>ПОЛАЯ СТОПА [РЕS САVUS]</v>
          </cell>
        </row>
        <row r="7884">
          <cell r="A7884" t="str">
            <v>Q66.8</v>
          </cell>
          <cell r="B7884" t="str">
            <v>ДРУГИЕ ВРОЖДЕННЫЕ ДЕФОРМАЦИИ СТОПЫ</v>
          </cell>
        </row>
        <row r="7885">
          <cell r="A7885" t="str">
            <v>Q66.9</v>
          </cell>
          <cell r="B7885" t="str">
            <v>ВРОЖДЕННАЯ ДЕФОРМАЦИЯ СТОПЫ НЕУТОЧНЕННАЯ</v>
          </cell>
        </row>
        <row r="7886">
          <cell r="A7886" t="str">
            <v>Q67</v>
          </cell>
          <cell r="B7886" t="str">
            <v>ВРОЖДЕННЫЕ КОСТНО-МЫШЕЧНЫЕ ДЕФОРМАЦИИ ГОЛОВЫ, ЛИЦА, ПОЗВОНОЧНИКА И ГРУДНОЙ КЛЕТКИ</v>
          </cell>
        </row>
        <row r="7887">
          <cell r="A7887" t="str">
            <v>Q67.0</v>
          </cell>
          <cell r="B7887" t="str">
            <v>АССИМЕТРИЯ ЛИЦА</v>
          </cell>
        </row>
        <row r="7888">
          <cell r="A7888" t="str">
            <v>Q67.1</v>
          </cell>
          <cell r="B7888" t="str">
            <v>СДАВЛЕННОЕ ЛИЦО</v>
          </cell>
        </row>
        <row r="7889">
          <cell r="A7889" t="str">
            <v>Q67.2</v>
          </cell>
          <cell r="B7889" t="str">
            <v>ДОЛИХОЦЕФАЛИЯ</v>
          </cell>
        </row>
        <row r="7890">
          <cell r="A7890" t="str">
            <v>Q67.3</v>
          </cell>
          <cell r="B7890" t="str">
            <v>ПЛАГИОЦЕФАЛИЯ</v>
          </cell>
        </row>
        <row r="7891">
          <cell r="A7891" t="str">
            <v>Q67.4</v>
          </cell>
          <cell r="B7891" t="str">
            <v>ДРУГИЕ ВРОЖДЕННЫЕ ДЕФОРМАЦИИ ЧЕРЕПА, ЛИЦА И ЧЕЛЮСТИ</v>
          </cell>
        </row>
        <row r="7892">
          <cell r="A7892" t="str">
            <v>Q67.5</v>
          </cell>
          <cell r="B7892" t="str">
            <v>ВРОЖДЕННАЯ ДЕФОРМАЦИЯ ПОЗВОНОЧНИКА</v>
          </cell>
        </row>
        <row r="7893">
          <cell r="A7893" t="str">
            <v>Q67.6</v>
          </cell>
          <cell r="B7893" t="str">
            <v>ВПАЛАЯ ГРУДЬ</v>
          </cell>
        </row>
        <row r="7894">
          <cell r="A7894" t="str">
            <v>Q67.7</v>
          </cell>
          <cell r="B7894" t="str">
            <v>КИЛЕВИДНАЯ ГРУДЬ</v>
          </cell>
        </row>
        <row r="7895">
          <cell r="A7895" t="str">
            <v>Q67.8</v>
          </cell>
          <cell r="B7895" t="str">
            <v>ДРУГИЕ ВРОЖДЕННЫЕ ДЕФОРМАЦИИ ГРУДНОЙ КЛЕТКИ</v>
          </cell>
        </row>
        <row r="7896">
          <cell r="A7896" t="str">
            <v>Q68</v>
          </cell>
          <cell r="B7896" t="str">
            <v>ДРУГИЕ ВРОЖДЕННЫЕ КОСТНО-МЫШЕЧНЫЕ ДЕФОРМАЦИИ</v>
          </cell>
        </row>
        <row r="7897">
          <cell r="A7897" t="str">
            <v>Q68.0</v>
          </cell>
          <cell r="B7897" t="str">
            <v>ВРОЖДЕННАЯ ДЕФОРМАЦИЯ ГРУДИНОКЛЮЧИЧНО-СОСЦЕВИДНОЙ МЫШЦЫ</v>
          </cell>
        </row>
        <row r="7898">
          <cell r="A7898" t="str">
            <v>Q68.1</v>
          </cell>
          <cell r="B7898" t="str">
            <v>ВРОЖДЕННАЯ ДЕФОРМАЦИЯ КИСТИ</v>
          </cell>
        </row>
        <row r="7899">
          <cell r="A7899" t="str">
            <v>Q68.2</v>
          </cell>
          <cell r="B7899" t="str">
            <v>ВРОЖДЕННАЯ ДЕФОРМАЦИЯ КОЛЕНА</v>
          </cell>
        </row>
        <row r="7900">
          <cell r="A7900" t="str">
            <v>Q68.3</v>
          </cell>
          <cell r="B7900" t="str">
            <v>ВРОЖДЕННОЕ ИСКРИВАЛЕНИЕ БЕДРА</v>
          </cell>
        </row>
        <row r="7901">
          <cell r="A7901" t="str">
            <v>Q68.4</v>
          </cell>
          <cell r="B7901" t="str">
            <v>ВРОЖДЕННОЕ ИСКРИВЛЕНИЕ БОЛЬШЕБЕРЦОВОЙ И МАЛОБЕРЦОВОЙ КОСТИ</v>
          </cell>
        </row>
        <row r="7902">
          <cell r="A7902" t="str">
            <v>Q68.5</v>
          </cell>
          <cell r="B7902" t="str">
            <v>ВРОЖДЕННОЕ ИСКРИВЛЕНИЕ ДЛИННЫХ КОСТЕЙ ГОЛЕНИ НЕУТОЧНЕННОЕ</v>
          </cell>
        </row>
        <row r="7903">
          <cell r="A7903" t="str">
            <v>Q68.8</v>
          </cell>
          <cell r="B7903" t="str">
            <v>ДРУГИЕ УТОЧНЕННЫЕ ВРОЖДЕННЫЕ КОСТНО-МЫШЕЧНЫЕ ДЕФОРМАЦИИ</v>
          </cell>
        </row>
        <row r="7904">
          <cell r="A7904" t="str">
            <v>Q69</v>
          </cell>
          <cell r="B7904" t="str">
            <v>ПОЛИДАКТИЛИЯ</v>
          </cell>
        </row>
        <row r="7905">
          <cell r="A7905" t="str">
            <v>Q69.0</v>
          </cell>
          <cell r="B7905" t="str">
            <v>ДОБАВОЧНЫЙ ПАЛЕЦ (ПАЛЬЦЫ)</v>
          </cell>
        </row>
        <row r="7906">
          <cell r="A7906" t="str">
            <v>Q69.1</v>
          </cell>
          <cell r="B7906" t="str">
            <v>ДОБАВОЧНЫЙ БОЛЬШОЙ ПАЛЕЦ (ПАЛЬЦЫ) КИСТИ</v>
          </cell>
        </row>
        <row r="7907">
          <cell r="A7907" t="str">
            <v>Q69.2</v>
          </cell>
          <cell r="B7907" t="str">
            <v>ДОБАВОЧНЫЙ ПАЛЕЦ (ПАЛЬЦЫ) СТОПЫ</v>
          </cell>
        </row>
        <row r="7908">
          <cell r="A7908" t="str">
            <v>Q69.9</v>
          </cell>
          <cell r="B7908" t="str">
            <v>ПОЛИДАКТИЛИЯ НЕУТОЧНЕННАЯ</v>
          </cell>
        </row>
        <row r="7909">
          <cell r="A7909" t="str">
            <v>Q70</v>
          </cell>
          <cell r="B7909" t="str">
            <v>СИНДАКТИЛИЯ</v>
          </cell>
        </row>
        <row r="7910">
          <cell r="A7910" t="str">
            <v>Q70.0</v>
          </cell>
          <cell r="B7910" t="str">
            <v>СРАЩЕНИЕ ПАЛЬЦЕВ КИСТИ</v>
          </cell>
        </row>
        <row r="7911">
          <cell r="A7911" t="str">
            <v>Q70.1</v>
          </cell>
          <cell r="B7911" t="str">
            <v>ПЕРЕПОНЧАТОСТЬ ПАЛЬЦЕВ КИСТИ</v>
          </cell>
        </row>
        <row r="7912">
          <cell r="A7912" t="str">
            <v>Q70.2</v>
          </cell>
          <cell r="B7912" t="str">
            <v>СРАЩЕНИЕ ПАЛЬЦЕВ СТОПЫ</v>
          </cell>
        </row>
        <row r="7913">
          <cell r="A7913" t="str">
            <v>Q70.3</v>
          </cell>
          <cell r="B7913" t="str">
            <v>ПЕРЕПОНЧАТОСТЬ ПАЛЬЦЕВ СТОПЫ</v>
          </cell>
        </row>
        <row r="7914">
          <cell r="A7914" t="str">
            <v>Q70.4</v>
          </cell>
          <cell r="B7914" t="str">
            <v>ПОЛИСИНДАКТИЛИЯ</v>
          </cell>
        </row>
        <row r="7915">
          <cell r="A7915" t="str">
            <v>Q70.9</v>
          </cell>
          <cell r="B7915" t="str">
            <v>СИНДАКТИЛИЯ НЕУТОЧНЕННАЯ</v>
          </cell>
        </row>
        <row r="7916">
          <cell r="A7916" t="str">
            <v>Q71</v>
          </cell>
          <cell r="B7916" t="str">
            <v>ДЕФЕКТЫ, УКОРАЧИВАЮЩИЕ ВЕРХНЮЮ КОНЕЧНОСТЬ</v>
          </cell>
        </row>
        <row r="7917">
          <cell r="A7917" t="str">
            <v>Q71.0</v>
          </cell>
          <cell r="B7917" t="str">
            <v>ВРОЖДЕННОЕ ПОЛНОЕ ОТСУТСТВИЕ ВЕРХНЕЙ(ИХ) КОНЕЧНОСТИ(ЕЙ)</v>
          </cell>
        </row>
        <row r="7918">
          <cell r="A7918" t="str">
            <v>Q71.1</v>
          </cell>
          <cell r="B7918" t="str">
            <v>ВРОЖДЕННОЕ ОТСУТСТВИЕ ПЛЕЧА И ПРЕДПЛЕЧЬЯ ПРИ НАЛИЧИИ КИСТИ</v>
          </cell>
        </row>
        <row r="7919">
          <cell r="A7919" t="str">
            <v>Q71.2</v>
          </cell>
          <cell r="B7919" t="str">
            <v>ВРОЖДЕННОЕ ОТСУТСТВИЕ ПРЕДПЛЕЧЬЯ И КИСТИ</v>
          </cell>
        </row>
        <row r="7920">
          <cell r="A7920" t="str">
            <v>Q71.3</v>
          </cell>
          <cell r="B7920" t="str">
            <v>ВРОЖДЕННОЕ ОТСУТСТВИЕ КИСТИ И ПАЛЬЦА(ЕВ)</v>
          </cell>
        </row>
        <row r="7921">
          <cell r="A7921" t="str">
            <v>Q71.4</v>
          </cell>
          <cell r="B7921" t="str">
            <v>ПРОДОЛЬНОЕ УКОРОЧЕНИЕ ЛУЧЕВОЙ КИСТИ</v>
          </cell>
        </row>
        <row r="7922">
          <cell r="A7922" t="str">
            <v>Q71.5</v>
          </cell>
          <cell r="B7922" t="str">
            <v>ПРОДОЛЬНОЕ УКОРОЧЕНИЕ ЛОКТЕВОЙ КИСТИ</v>
          </cell>
        </row>
        <row r="7923">
          <cell r="A7923" t="str">
            <v>Q71.6</v>
          </cell>
          <cell r="B7923" t="str">
            <v>КЛЕШНЕОБРАЗНАЯ КИСТЬ</v>
          </cell>
        </row>
        <row r="7924">
          <cell r="A7924" t="str">
            <v>Q71.8</v>
          </cell>
          <cell r="B7924" t="str">
            <v>ДРУГИЕ ДЕФЕКТЫ, УКОРАЧИВАЮЩИЕ ВЕРХНЮЮ(ИЕ) КОНЕЧНОСТЬ(И)</v>
          </cell>
        </row>
        <row r="7925">
          <cell r="A7925" t="str">
            <v>Q71.9</v>
          </cell>
          <cell r="B7925" t="str">
            <v>ДЕФЕКТ, УКОРАЧИВАЮЩИЙ ВЕРХНЮЮ КОНЕЧНОСТЬ НЕУТОЧНЕННЫЙ</v>
          </cell>
        </row>
        <row r="7926">
          <cell r="A7926" t="str">
            <v>Q72</v>
          </cell>
          <cell r="B7926" t="str">
            <v>ДЕФЕКТЫ, УКОРАЧИВАЮЩИЕ НИЖНЮЮ КОНЕЧНОСТЬ</v>
          </cell>
        </row>
        <row r="7927">
          <cell r="A7927" t="str">
            <v>Q72.0</v>
          </cell>
          <cell r="B7927" t="str">
            <v>ВРОЖДЕННОЕ ПОЛНОЕ ОТСУТСТВИЕ НИЖНЕЙ(ИХ) КОНЕЧНОСТИ(ЕЙ)</v>
          </cell>
        </row>
        <row r="7928">
          <cell r="A7928" t="str">
            <v>Q72.1</v>
          </cell>
          <cell r="B7928" t="str">
            <v>ВРОЖДЕННОЕ ОТСУТСТВИЕ БЕДРА И ГОЛЕНИ ПРИ НАЛИЧИИ СТОПЫ</v>
          </cell>
        </row>
        <row r="7929">
          <cell r="A7929" t="str">
            <v>Q72.2</v>
          </cell>
          <cell r="B7929" t="str">
            <v>ВРОЖДЕННОЕ ОТСУТСТВИЕ ГОЛЕНИ И СТОПЫ</v>
          </cell>
        </row>
        <row r="7930">
          <cell r="A7930" t="str">
            <v>Q72.3</v>
          </cell>
          <cell r="B7930" t="str">
            <v>ВРОЖДЕННОЕ ОТСУТСТВИЕ СТОПЫ И ПАЛЬЦА(ЕВ) СТОПЫ</v>
          </cell>
        </row>
        <row r="7931">
          <cell r="A7931" t="str">
            <v>Q72.4</v>
          </cell>
          <cell r="B7931" t="str">
            <v>ПРОДОЛЬНОЕ УКОРОЧЕНИЕ БЕДРЕННОЙ КОСТИ</v>
          </cell>
        </row>
        <row r="7932">
          <cell r="A7932" t="str">
            <v>Q72.5</v>
          </cell>
          <cell r="B7932" t="str">
            <v>ПРОДОЛЬНОЕ УКОРОЧЕНИЕ БОЛЬШЕБЕРЦОВОЙ КОСТИ</v>
          </cell>
        </row>
        <row r="7933">
          <cell r="A7933" t="str">
            <v>Q72.6</v>
          </cell>
          <cell r="B7933" t="str">
            <v>ПРОДОЛЬНОЕ УКОРОЧЕНИЕ МАЛОБЕРЦОВОЙ КОСТИ</v>
          </cell>
        </row>
        <row r="7934">
          <cell r="A7934" t="str">
            <v>Q72.7</v>
          </cell>
          <cell r="B7934" t="str">
            <v>ВРОЖДЕННОЕ РАСЩЕПЛЕНИЕ СТОПЫ</v>
          </cell>
        </row>
        <row r="7935">
          <cell r="A7935" t="str">
            <v>Q72.8</v>
          </cell>
          <cell r="B7935" t="str">
            <v>ДРУГИЕ ДЕФЕКТЫ, УКОРАЧИВАЮЩИЕ НИЖНЮЮ(ИЕ) КОНЕЧНОСТЬ(И)</v>
          </cell>
        </row>
        <row r="7936">
          <cell r="A7936" t="str">
            <v>Q72.9</v>
          </cell>
          <cell r="B7936" t="str">
            <v>ДЕФЕКТ, УКОРАЧИВАЮЩИЙ НИЖНЮЮ КОНЕЧНОСТЬ НЕУТОЧНЕННЫЙ</v>
          </cell>
        </row>
        <row r="7937">
          <cell r="A7937" t="str">
            <v>Q73</v>
          </cell>
          <cell r="B7937" t="str">
            <v>ДЕФЕКТЫ, УКОРАЧИВАЮЩИЕ КОНЕЧНОСТЬ НЕУТОЧНЕННУЮ</v>
          </cell>
        </row>
        <row r="7938">
          <cell r="A7938" t="str">
            <v>Q73.0</v>
          </cell>
          <cell r="B7938" t="str">
            <v>ВРОЖДЕННОЕ ОТСУТСТВИЕ КОНЕЧНОСТИ(ЕЙ) НЕУТОЧНЕННОЙ(ЫХ)</v>
          </cell>
        </row>
        <row r="7939">
          <cell r="A7939" t="str">
            <v>Q73.1</v>
          </cell>
          <cell r="B7939" t="str">
            <v>ФОКОМЕЛИЯ КОНЕЧНОСТИ(ЕЙ) НЕУТОЧНЕННОЙ(ЫХ)</v>
          </cell>
        </row>
        <row r="7940">
          <cell r="A7940" t="str">
            <v>Q73.8</v>
          </cell>
          <cell r="B7940" t="str">
            <v>ДРУГИЕ ДЕФЕКТЫ, УКОРАЧИВАЮЩИЕ КОНЕЧНОСТЬ(И) НЕУТОЧНЕННУЮ(ЫЕ)</v>
          </cell>
        </row>
        <row r="7941">
          <cell r="A7941" t="str">
            <v>Q74</v>
          </cell>
          <cell r="B7941" t="str">
            <v>ДРУГИЕ ВРОЖДЕННЫЕ АНОМАЛИИ [ПОРОКИ РАЗВИТИЯ] КОНЕЧНОСТИ(ЕЙ)</v>
          </cell>
        </row>
        <row r="7942">
          <cell r="A7942" t="str">
            <v>Q74.0</v>
          </cell>
          <cell r="B7942" t="str">
            <v>ДРУГИЕ ВРОЖДЕННЫЕ АНОМАЛИИ ВЕРХНЕЙ КОНЕЧНОСТИ(ЕЙ), ВКЛЮЧАЯ ПЛЕЧЕВОЙ ПОЯС</v>
          </cell>
        </row>
        <row r="7943">
          <cell r="A7943" t="str">
            <v>Q74.1</v>
          </cell>
          <cell r="B7943" t="str">
            <v>ВРОЖДЕННАЯ АНОМАЛИЯ КОЛЕННОГО СУСТАВА</v>
          </cell>
        </row>
        <row r="7944">
          <cell r="A7944" t="str">
            <v>Q74.2</v>
          </cell>
          <cell r="B7944" t="str">
            <v>ДРУГИЕ ВРОЖДЕННЫЕ АНОМАЛИИ НИЖНЕЙ(ИХ) КОНЕЧНОСТИ(ЕЙ), ВКЛЮЧАЯ ТАЗОВЫЙ ПОЯС</v>
          </cell>
        </row>
        <row r="7945">
          <cell r="A7945" t="str">
            <v>Q74.3</v>
          </cell>
          <cell r="B7945" t="str">
            <v>ВРОЖДЕННЫЙ МНОЖЕСТВЕННЫЙ АРТРОГРИПОЗ</v>
          </cell>
        </row>
        <row r="7946">
          <cell r="A7946" t="str">
            <v>Q74.8</v>
          </cell>
          <cell r="B7946" t="str">
            <v>ДРУГИЕ УТОЧНЕННЫЕ ВРОЖДЕННЫЕ АНОМАЛИИ КОНЕЧНОСТИ(ЕЙ)</v>
          </cell>
        </row>
        <row r="7947">
          <cell r="A7947" t="str">
            <v>Q74.9</v>
          </cell>
          <cell r="B7947" t="str">
            <v>ВРОЖДЕННАЯ АНОМАЛИЯ КОНЕЧНОСТИ(ЕЙ) НЕУТОЧНЕННАЯ</v>
          </cell>
        </row>
        <row r="7948">
          <cell r="A7948" t="str">
            <v>Q75</v>
          </cell>
          <cell r="B7948" t="str">
            <v>ДРУГИЕ ВРОЖДЕННЫЕ АНОМАЛИИ [ПОРОКИ РАЗВИТИЯ] КОСТЕЙ ЧЕРЕПА И ЛИЦА</v>
          </cell>
        </row>
        <row r="7949">
          <cell r="A7949" t="str">
            <v>Q75.0</v>
          </cell>
          <cell r="B7949" t="str">
            <v>КРАНИОСИНОСТОЗ</v>
          </cell>
        </row>
        <row r="7950">
          <cell r="A7950" t="str">
            <v>Q75.1</v>
          </cell>
          <cell r="B7950" t="str">
            <v>КРАНИОФАЦИАЛЬНЫЙ ДИЗОСТОЗ</v>
          </cell>
        </row>
        <row r="7951">
          <cell r="A7951" t="str">
            <v>Q75.2</v>
          </cell>
          <cell r="B7951" t="str">
            <v>ГИПЕРТЕЛОРИЗМ</v>
          </cell>
        </row>
        <row r="7952">
          <cell r="A7952" t="str">
            <v>Q75.3</v>
          </cell>
          <cell r="B7952" t="str">
            <v>МАКРОЦЕФАЛИЯ</v>
          </cell>
        </row>
        <row r="7953">
          <cell r="A7953" t="str">
            <v>Q75.4</v>
          </cell>
          <cell r="B7953" t="str">
            <v>ЧЕЛЮСТНО-ЛИЦЕВОЙ ДИЗОСТОЗ</v>
          </cell>
        </row>
        <row r="7954">
          <cell r="A7954" t="str">
            <v>Q75.5</v>
          </cell>
          <cell r="B7954" t="str">
            <v>ОКУЛОМАНДИБУЛЯРНЫЙ ДИЗОСТОЗ</v>
          </cell>
        </row>
        <row r="7955">
          <cell r="A7955" t="str">
            <v>Q75.8</v>
          </cell>
          <cell r="B7955" t="str">
            <v>ДРУГИЕ УТОЧНЕННЫЕ ПОРОКИ РАЗВИТИЯ КОСТЕЙ ЧЕРЕПА И ЛИЦА</v>
          </cell>
        </row>
        <row r="7956">
          <cell r="A7956" t="str">
            <v>Q75.9</v>
          </cell>
          <cell r="B7956" t="str">
            <v>ВРОЖДЕННАЯ АНОМАЛИЯ КОСТЕЙ ЧЕРЕПА И ЛИЦА НЕУТОЧНЕННАЯ</v>
          </cell>
        </row>
        <row r="7957">
          <cell r="A7957" t="str">
            <v>Q76</v>
          </cell>
          <cell r="B7957" t="str">
            <v>ВРОЖДЕННЫЕ АНОМАЛИИ [ПОРОКИ РАЗВИТИЯ] ПОЗВОНОЧНИКА И КОСТЕЙ ГРУДНОЙ КЛЕТКИ</v>
          </cell>
        </row>
        <row r="7958">
          <cell r="A7958" t="str">
            <v>Q76.0</v>
          </cell>
          <cell r="B7958" t="str">
            <v>SРINА ВIFIDА ОССULТА</v>
          </cell>
        </row>
        <row r="7959">
          <cell r="A7959" t="str">
            <v>Q76.1</v>
          </cell>
          <cell r="B7959" t="str">
            <v>СИНДРОМ КЛИППЕЛЯ-ФЕЙЛЯ</v>
          </cell>
        </row>
        <row r="7960">
          <cell r="A7960" t="str">
            <v>Q76.2</v>
          </cell>
          <cell r="B7960" t="str">
            <v>ВРОЖДЕННЫЙ СПОНДИЛОЛИСТЕЗ</v>
          </cell>
        </row>
        <row r="7961">
          <cell r="A7961" t="str">
            <v>Q76.3</v>
          </cell>
          <cell r="B7961" t="str">
            <v>ВРОЖДЕННЫЙ СКОЛИОЗ, ВЫЗВАННЫЙ ПОРОКОМ РАЗВИТИЯ КОСТИ</v>
          </cell>
        </row>
        <row r="7962">
          <cell r="A7962" t="str">
            <v>Q76.4</v>
          </cell>
          <cell r="B7962" t="str">
            <v>ДРУГИЕ ВРОЖДЕННЫЕ АНОМАЛИИ ПОЗВОНОЧНИКА, НЕ СВЯЗАННЫЕ СО СКОЛИОЗОМ</v>
          </cell>
        </row>
        <row r="7963">
          <cell r="A7963" t="str">
            <v>Q76.5</v>
          </cell>
          <cell r="B7963" t="str">
            <v>ШЕЙНОЕ РЕБРО</v>
          </cell>
        </row>
        <row r="7964">
          <cell r="A7964" t="str">
            <v>Q76.6</v>
          </cell>
          <cell r="B7964" t="str">
            <v>ДРУГИЕ ВРОЖДЕННЫЕ АНОМАЛИИ РЕБЕР</v>
          </cell>
        </row>
        <row r="7965">
          <cell r="A7965" t="str">
            <v>Q76.7</v>
          </cell>
          <cell r="B7965" t="str">
            <v>ВРОЖДЕННАЯ АНОМАЛИЯ ГРУДИНЫ</v>
          </cell>
        </row>
        <row r="7966">
          <cell r="A7966" t="str">
            <v>Q76.8</v>
          </cell>
          <cell r="B7966" t="str">
            <v>ДРУГИЕ ВРОЖДЕННЫЕ АНОМАЛИИ КОСТЕЙ ГРУДНОЙ КЛЕТКИ</v>
          </cell>
        </row>
        <row r="7967">
          <cell r="A7967" t="str">
            <v>Q76.9</v>
          </cell>
          <cell r="B7967" t="str">
            <v>ВРОЖДЕННАЯ АНОМАЛИЯ КОСТЕЙ ГРУДНОЙ КЛЕТКИ НЕУТОЧНЕННАЯ</v>
          </cell>
        </row>
        <row r="7968">
          <cell r="A7968" t="str">
            <v>Q77</v>
          </cell>
          <cell r="B7968" t="str">
            <v>ОСТЕОХОНДРОДИСПЛАЗИЯ С ДЕФЕКТАМИ РОСТА ТРУБЧАТЫХ КОСТЕЙ И ПОЗВОНОЧНИКА</v>
          </cell>
        </row>
        <row r="7969">
          <cell r="A7969" t="str">
            <v>Q77.0</v>
          </cell>
          <cell r="B7969" t="str">
            <v>АХОНДРОГЕНЕЗИЯ</v>
          </cell>
        </row>
        <row r="7970">
          <cell r="A7970" t="str">
            <v>Q77.1</v>
          </cell>
          <cell r="B7970" t="str">
            <v>МАЛЕНЬКИЙ РОСТ, НЕ СОВМЕСТИМЫЙ С ЖИЗНЬЮ</v>
          </cell>
        </row>
        <row r="7971">
          <cell r="A7971" t="str">
            <v>Q77.2</v>
          </cell>
          <cell r="B7971" t="str">
            <v>СИНДРОМ КОРОТКОГО РЕБРА</v>
          </cell>
        </row>
        <row r="7972">
          <cell r="A7972" t="str">
            <v>Q77.3</v>
          </cell>
          <cell r="B7972" t="str">
            <v>ТОЧЕЧНАЯ ХОНДРОДИСПЛАЗИЯ</v>
          </cell>
        </row>
        <row r="7973">
          <cell r="A7973" t="str">
            <v>Q77.4</v>
          </cell>
          <cell r="B7973" t="str">
            <v>АХОНДРОПЛАЗИЯ</v>
          </cell>
        </row>
        <row r="7974">
          <cell r="A7974" t="str">
            <v>Q77.5</v>
          </cell>
          <cell r="B7974" t="str">
            <v>ДИСТРОФИЧЕСКАЯ ДИСПЛАЗИЯ</v>
          </cell>
        </row>
        <row r="7975">
          <cell r="A7975" t="str">
            <v>Q77.6</v>
          </cell>
          <cell r="B7975" t="str">
            <v>ХОНДРОЭКТОДЕРМАЛЬНАЯ ДИСПЛАЗИЯ</v>
          </cell>
        </row>
        <row r="7976">
          <cell r="A7976" t="str">
            <v>Q77.7</v>
          </cell>
          <cell r="B7976" t="str">
            <v>СПОНДИЛОЭПИФИЗАРНАЯ ДИСПЛАЗИЯ</v>
          </cell>
        </row>
        <row r="7977">
          <cell r="A7977" t="str">
            <v>Q77.8</v>
          </cell>
          <cell r="B7977" t="str">
            <v>ДРУГАЯ ОСТЕОХОНДРОДИСПЛАЗИЯ С ДЕФЕКТАМИ РОСТА ТРУБЧАТЫХ КОСТЕЙ И ПОЗВОНОЧНОГО СТОЛБА</v>
          </cell>
        </row>
        <row r="7978">
          <cell r="A7978" t="str">
            <v>Q77.9</v>
          </cell>
          <cell r="B7978" t="str">
            <v>ОСТЕОХОНДРОДИСПЛАЗИЯ С ДЕФЕКТАМИ РОСТА ТРУБЧАТЫХ КОСТЕЙ И ПОЗВОНОЧНОГО СТОЛБА НЕУТОЧНЕННАЯ</v>
          </cell>
        </row>
        <row r="7979">
          <cell r="A7979" t="str">
            <v>Q78</v>
          </cell>
          <cell r="B7979" t="str">
            <v>ДРУГИЕ ОСТЕОХОНДРОДИСПЛАЗИИ</v>
          </cell>
        </row>
        <row r="7980">
          <cell r="A7980" t="str">
            <v>Q78.0</v>
          </cell>
          <cell r="B7980" t="str">
            <v>НЕЗАВЕРШЕННЫЙ ОСТЕОГЕНЕЗ</v>
          </cell>
        </row>
        <row r="7981">
          <cell r="A7981" t="str">
            <v>Q78.1</v>
          </cell>
          <cell r="B7981" t="str">
            <v>ПОЛИСТОЗНАЯ ФИБРОЗНАЯ ДИСПЛАЗИЯ</v>
          </cell>
        </row>
        <row r="7982">
          <cell r="A7982" t="str">
            <v>Q78.2</v>
          </cell>
          <cell r="B7982" t="str">
            <v>ОСТЕОПЕТРОЗ</v>
          </cell>
        </row>
        <row r="7983">
          <cell r="A7983" t="str">
            <v>Q78.3</v>
          </cell>
          <cell r="B7983" t="str">
            <v>ПРОГРЕССИРУЮЩАЯ ДИАФИЗАРНАЯ ДИСПЛАЗИЯ</v>
          </cell>
        </row>
        <row r="7984">
          <cell r="A7984" t="str">
            <v>Q78.4</v>
          </cell>
          <cell r="B7984" t="str">
            <v>ЭНХОНДРОМАТОЗ</v>
          </cell>
        </row>
        <row r="7985">
          <cell r="A7985" t="str">
            <v>Q78.5</v>
          </cell>
          <cell r="B7985" t="str">
            <v>МЕТАФИЗАРНАЯ ДИСПЛАЗИЯ</v>
          </cell>
        </row>
        <row r="7986">
          <cell r="A7986" t="str">
            <v>Q78.6</v>
          </cell>
          <cell r="B7986" t="str">
            <v>МНОЖЕСТВЕННЫЕ ВРОЖДЕННЫЕ ЭКЗОСТОЗЫ</v>
          </cell>
        </row>
        <row r="7987">
          <cell r="A7987" t="str">
            <v>Q78.8</v>
          </cell>
          <cell r="B7987" t="str">
            <v>ДРУГИЕ УТОЧНЕННЫЕ ОСТЕОХОНДРОДИСПЛАЗИИ</v>
          </cell>
        </row>
        <row r="7988">
          <cell r="A7988" t="str">
            <v>Q78.9</v>
          </cell>
          <cell r="B7988" t="str">
            <v>ОСТЕОХОНДРОДИСПЛАЗИЯ НЕУТОЧНЕННАЯ</v>
          </cell>
        </row>
        <row r="7989">
          <cell r="A7989" t="str">
            <v>Q79</v>
          </cell>
          <cell r="B7989" t="str">
            <v>ВРОЖДЕННЫЕ АНОМАЛИИ [ПОРОКИ РАЗВИТИЯ] КОСТНО-МЫШЕЧНОЙ СИСТЕМЫ, НЕ КЛАССИФИЦИРОВАННЫЕ В ДРУГИХ РУБРИКАХ</v>
          </cell>
        </row>
        <row r="7990">
          <cell r="A7990" t="str">
            <v>Q79.0</v>
          </cell>
          <cell r="B7990" t="str">
            <v>ВРОЖДЕННАЯ ДИАФРАГМАЛЬНАЯ ГРЫЖА</v>
          </cell>
        </row>
        <row r="7991">
          <cell r="A7991" t="str">
            <v>Q79.1</v>
          </cell>
          <cell r="B7991" t="str">
            <v>ДРУГИЕ ПОРОКИ РАЗВИТИЯ ДИАФРАГМЫ</v>
          </cell>
        </row>
        <row r="7992">
          <cell r="A7992" t="str">
            <v>Q79.2</v>
          </cell>
          <cell r="B7992" t="str">
            <v>ЭКЗОМФАЛОЗ</v>
          </cell>
        </row>
        <row r="7993">
          <cell r="A7993" t="str">
            <v>Q79.3</v>
          </cell>
          <cell r="B7993" t="str">
            <v>ГАСТРОШИЗ</v>
          </cell>
        </row>
        <row r="7994">
          <cell r="A7994" t="str">
            <v>Q79.4</v>
          </cell>
          <cell r="B7994" t="str">
            <v>СИНДРОМ СЛИВООБРАЗНОГО ЖИВОТА</v>
          </cell>
        </row>
        <row r="7995">
          <cell r="A7995" t="str">
            <v>Q79.5</v>
          </cell>
          <cell r="B7995" t="str">
            <v>ДРУГИЕ ВРОЖДЕННЫЕ АНОМАЛИИ БРЮШНОЙ СТЕНКИ</v>
          </cell>
        </row>
        <row r="7996">
          <cell r="A7996" t="str">
            <v>Q79.6</v>
          </cell>
          <cell r="B7996" t="str">
            <v>СИНДРОМ ЭЛЕРСА-ДАНЛО</v>
          </cell>
        </row>
        <row r="7997">
          <cell r="A7997" t="str">
            <v>Q79.8</v>
          </cell>
          <cell r="B7997" t="str">
            <v>ДРУГИЕ ПОРОКИ РАЗВИТИЯ КОСТНО-МЫШЕЧНОЙ СИСТЕМЫ</v>
          </cell>
        </row>
        <row r="7998">
          <cell r="A7998" t="str">
            <v>Q79.9</v>
          </cell>
          <cell r="B7998" t="str">
            <v>ВРОЖДЕННЫЙ ПОРОК КОСТНО-МЫШЕЧНОЙ СИСТЕМЫ НЕУТОЧНЕННЫЙ</v>
          </cell>
        </row>
        <row r="7999">
          <cell r="A7999" t="str">
            <v/>
          </cell>
          <cell r="B7999" t="str">
            <v>ДРУГИЕ ВРОЖДЕННЫЕ АНОМАЛИИ [ПОРОКИ РАЗВИТИЯ] (Q80-Q89)</v>
          </cell>
        </row>
        <row r="8000">
          <cell r="A8000" t="str">
            <v>Q80</v>
          </cell>
          <cell r="B8000" t="str">
            <v>ВРОЖДЕННЫЙ ИХТИОЗ</v>
          </cell>
        </row>
        <row r="8001">
          <cell r="A8001" t="str">
            <v>Q80.0</v>
          </cell>
          <cell r="B8001" t="str">
            <v>ИХТИОЗ ПРОСТОЙ</v>
          </cell>
        </row>
        <row r="8002">
          <cell r="A8002" t="str">
            <v>Q80.1</v>
          </cell>
          <cell r="B8002" t="str">
            <v>ИХТИОЗ, СВЯЗАННЫЙ С Х-ХРОМОСОМОЙ [Х-СЦЕПЛЕННЫЙ ИХТИОЗ]</v>
          </cell>
        </row>
        <row r="8003">
          <cell r="A8003" t="str">
            <v>Q80.2</v>
          </cell>
          <cell r="B8003" t="str">
            <v>ПЛАСТИНЧАТЫЙ [ЛАМЕЛЛЯРНЫЙ] ИХТИОЗ</v>
          </cell>
        </row>
        <row r="8004">
          <cell r="A8004" t="str">
            <v>Q80.3</v>
          </cell>
          <cell r="B8004" t="str">
            <v>ВРОЖДЕННАЯ БУЛЛЕЗНАЯ ИХТИОЗИФОРМНАЯ ЭРИТРОДЕРМИЯ</v>
          </cell>
        </row>
        <row r="8005">
          <cell r="A8005" t="str">
            <v>Q80.4</v>
          </cell>
          <cell r="B8005" t="str">
            <v>ИХТИОЗ ПЛОДА ["ПЛОД АРЛЕКИН"]</v>
          </cell>
        </row>
        <row r="8006">
          <cell r="A8006" t="str">
            <v>Q80.8</v>
          </cell>
          <cell r="B8006" t="str">
            <v>ДРУГОЙ ВРОЖДЕННЫЙ ИХТИОЗ</v>
          </cell>
        </row>
        <row r="8007">
          <cell r="A8007" t="str">
            <v>Q80.9</v>
          </cell>
          <cell r="B8007" t="str">
            <v>ВРОЖДЕННЫЙ ИХТИОЗ НЕУТОЧНЕННЫЙ</v>
          </cell>
        </row>
        <row r="8008">
          <cell r="A8008" t="str">
            <v>Q81</v>
          </cell>
          <cell r="B8008" t="str">
            <v>БУЛЛЕЗНЫЙ ЭПИДЕРМОЛИЗ</v>
          </cell>
        </row>
        <row r="8009">
          <cell r="A8009" t="str">
            <v>Q81.0</v>
          </cell>
          <cell r="B8009" t="str">
            <v>ЭПИДЕРМОЛИЗ БУЛЛЕЗНЫЙ ПРОСТОЙ</v>
          </cell>
        </row>
        <row r="8010">
          <cell r="A8010" t="str">
            <v>Q81.1</v>
          </cell>
          <cell r="B8010" t="str">
            <v>ЭПИДЕРМОЛИЗ БУЛЛЕЗНЫЙ ЛЕТАЛЬНЫЙ</v>
          </cell>
        </row>
        <row r="8011">
          <cell r="A8011" t="str">
            <v>Q81.2</v>
          </cell>
          <cell r="B8011" t="str">
            <v>ЭПИДЕРМОЛИЗ БУЛЛЕЗНЫЙ ДИСТРОФИЧЕСКИЙ</v>
          </cell>
        </row>
        <row r="8012">
          <cell r="A8012" t="str">
            <v>Q81.8</v>
          </cell>
          <cell r="B8012" t="str">
            <v>ДРУГОЙ БУЛЛЕЗНЫЙ ЭПИДЕРМОЛИЗ</v>
          </cell>
        </row>
        <row r="8013">
          <cell r="A8013" t="str">
            <v>Q81.9</v>
          </cell>
          <cell r="B8013" t="str">
            <v>БУЛЛЕЗНЫЙ ЭПИДЕРМОЛИЗ НЕУТОЧНЕННЫЙ</v>
          </cell>
        </row>
        <row r="8014">
          <cell r="A8014" t="str">
            <v>Q82</v>
          </cell>
          <cell r="B8014" t="str">
            <v>ДРУГИЕ ВРОЖДЕННЫЕ АНОМАЛИИ [ПОРОКИ РАЗВИТИЯ] КОЖИ</v>
          </cell>
        </row>
        <row r="8015">
          <cell r="A8015" t="str">
            <v>Q82.0</v>
          </cell>
          <cell r="B8015" t="str">
            <v>НАСЛЕДСТВЕННАЯ ЛИМФЕДЕМА</v>
          </cell>
        </row>
        <row r="8016">
          <cell r="A8016" t="str">
            <v>Q82.1</v>
          </cell>
          <cell r="B8016" t="str">
            <v>КСЕРОДЕРМА ПИГМЕНТНАЯ</v>
          </cell>
        </row>
        <row r="8017">
          <cell r="A8017" t="str">
            <v>Q82.2</v>
          </cell>
          <cell r="B8017" t="str">
            <v>МАСТОЦИТОЗ</v>
          </cell>
        </row>
        <row r="8018">
          <cell r="A8018" t="str">
            <v>Q82.3</v>
          </cell>
          <cell r="B8018" t="str">
            <v>НЕДЕРЖАНИЕ ПИГМЕНТА [INСОNТINЕNТIА РIGМЕNТI]</v>
          </cell>
        </row>
        <row r="8019">
          <cell r="A8019" t="str">
            <v>Q82.4</v>
          </cell>
          <cell r="B8019" t="str">
            <v>ЭКТОДЕРМАЛЬНАЯ ДИСПЛАЗИЯ (АНГИДРОТИЧЕСКАЯ)</v>
          </cell>
        </row>
        <row r="8020">
          <cell r="A8020" t="str">
            <v>Q82.5</v>
          </cell>
          <cell r="B8020" t="str">
            <v>ВРОЖДЕННЫЙ НЕОПУХОЛЕВЫЙ НЕВУС</v>
          </cell>
        </row>
        <row r="8021">
          <cell r="A8021" t="str">
            <v>Q82.8</v>
          </cell>
          <cell r="B8021" t="str">
            <v>ДРУГИЕ УТОЧНЕННЫЕ ВРОЖДЕННЫЕ АНОМАЛИИ КОЖИ</v>
          </cell>
        </row>
        <row r="8022">
          <cell r="A8022" t="str">
            <v>Q82.9</v>
          </cell>
          <cell r="B8022" t="str">
            <v>ВРОЖДЕННАЯ АНОМАЛИЯ КОЖИ НЕУТОЧНЕННАЯ</v>
          </cell>
        </row>
        <row r="8023">
          <cell r="A8023" t="str">
            <v>Q83</v>
          </cell>
          <cell r="B8023" t="str">
            <v>ВРОЖДЕННЫЕ АНОМАЛИИ [ПОРОКИ РАЗВИТИЯ] МОЛОЧНОЙ ЖЕЛЕЗЫ</v>
          </cell>
        </row>
        <row r="8024">
          <cell r="A8024" t="str">
            <v>Q83.0</v>
          </cell>
          <cell r="B8024" t="str">
            <v>ОТСУТСТВИЕ МОЛОЧНОЙ ЖЕЛЕЗЫ И СОСКА</v>
          </cell>
        </row>
        <row r="8025">
          <cell r="A8025" t="str">
            <v>Q83.1</v>
          </cell>
          <cell r="B8025" t="str">
            <v>ДОБАВОЧНАЯ МОЛОЧНАЯ ЖЕЛЕЗА</v>
          </cell>
        </row>
        <row r="8026">
          <cell r="A8026" t="str">
            <v>Q83.2</v>
          </cell>
          <cell r="B8026" t="str">
            <v>ОТСУТСТВИЕ СОСКА</v>
          </cell>
        </row>
        <row r="8027">
          <cell r="A8027" t="str">
            <v>Q83.3</v>
          </cell>
          <cell r="B8027" t="str">
            <v>ДОБАВОЧНЫЙ СОСОК</v>
          </cell>
        </row>
        <row r="8028">
          <cell r="A8028" t="str">
            <v>Q83.8</v>
          </cell>
          <cell r="B8028" t="str">
            <v>ДРУГИЕ ВРОЖДЕННЫЕ АНОМАЛИИ МОЛОЧНОЙ ЖЕЛЕЗЫ</v>
          </cell>
        </row>
        <row r="8029">
          <cell r="A8029" t="str">
            <v>Q83.9</v>
          </cell>
          <cell r="B8029" t="str">
            <v>ВРОЖДЕННАЯ АНОМАЛИЯ МОЛОЧНОЙ ЖЕЛЕЗЫ НЕУТОЧНЕННАЯ</v>
          </cell>
        </row>
        <row r="8030">
          <cell r="A8030" t="str">
            <v>Q84</v>
          </cell>
          <cell r="B8030" t="str">
            <v>ДРУГИЕ ВРОЖДЕННЫЕ АНОМАЛИИ [ПОРОКИ РАЗВИТИЯ] НАРУЖНЫХ ПОКРОВОВ</v>
          </cell>
        </row>
        <row r="8031">
          <cell r="A8031" t="str">
            <v>Q84.0</v>
          </cell>
          <cell r="B8031" t="str">
            <v>ВРОЖДЕННАЯ АЛЛОПЕЦИЯ</v>
          </cell>
        </row>
        <row r="8032">
          <cell r="A8032" t="str">
            <v>Q84.1</v>
          </cell>
          <cell r="B8032" t="str">
            <v>ВРОЖДЕННЫЕ МОРФОЛОГИЧЕСКИЕ НАРУШЕНИЯ ВОЛОС, НЕ КЛАССИФИЦИРОВАННЫЕ В ДРУГИХ РУБРИКАХ</v>
          </cell>
        </row>
        <row r="8033">
          <cell r="A8033" t="str">
            <v>Q84.2</v>
          </cell>
          <cell r="B8033" t="str">
            <v>ДРУГИЕ ВРОЖДЕННЫЕ АНОМАЛИИ ВОЛОС</v>
          </cell>
        </row>
        <row r="8034">
          <cell r="A8034" t="str">
            <v>Q84.3</v>
          </cell>
          <cell r="B8034" t="str">
            <v>АНОНИХИЯ</v>
          </cell>
        </row>
        <row r="8035">
          <cell r="A8035" t="str">
            <v>Q84.4</v>
          </cell>
          <cell r="B8035" t="str">
            <v>ВРОЖДЕННАЯ ЛЕЙКОНИХИЯ</v>
          </cell>
        </row>
        <row r="8036">
          <cell r="A8036" t="str">
            <v>Q84.5</v>
          </cell>
          <cell r="B8036" t="str">
            <v>УВЕЛИЧЕННЫЕ И ГИПЕРТРОФИРОВАННЫЕ НОГТИ</v>
          </cell>
        </row>
        <row r="8037">
          <cell r="A8037" t="str">
            <v>Q84.6</v>
          </cell>
          <cell r="B8037" t="str">
            <v>ДРУГИЕ ВРОЖДЕННЫЕ АНОМАЛИИ НОГТЕЙ</v>
          </cell>
        </row>
        <row r="8038">
          <cell r="A8038" t="str">
            <v>Q84.8</v>
          </cell>
          <cell r="B8038" t="str">
            <v>ДРУГИЕ УТОЧНЕННЫЕ ВРОЖДЕННЫЕ АНОМАЛИИ НАРУЖНЫХ ПОКРОВОВ НЕУТОЧНЕННЫЙ</v>
          </cell>
        </row>
        <row r="8039">
          <cell r="A8039" t="str">
            <v>Q84.9</v>
          </cell>
          <cell r="B8039" t="str">
            <v>ПОРОК РАЗВИТИЯ НАРУЖНЫХ ПОКРОВОВ НЕУТОЧНЕННЫЙ</v>
          </cell>
        </row>
        <row r="8040">
          <cell r="A8040" t="str">
            <v>Q85</v>
          </cell>
          <cell r="B8040" t="str">
            <v>ФАКОМАТОЗЫ, НЕ КЛАССИФИЦИРОВАННЫЕ В ДРУГИХ РУБРИКАХ</v>
          </cell>
        </row>
        <row r="8041">
          <cell r="A8041" t="str">
            <v>Q85.0</v>
          </cell>
          <cell r="B8041" t="str">
            <v>НЕЙРОФИБРОМАТОЗ (НЕЗЛОКАЧЕСТВЕННЫЙ)</v>
          </cell>
        </row>
        <row r="8042">
          <cell r="A8042" t="str">
            <v>Q85.1</v>
          </cell>
          <cell r="B8042" t="str">
            <v>ТУБЕРОЗНЫЙ СКЛЕРОЗ</v>
          </cell>
        </row>
        <row r="8043">
          <cell r="A8043" t="str">
            <v>Q85.8</v>
          </cell>
          <cell r="B8043" t="str">
            <v>ДРУГИЕ ФАКОМАТОЗЫ, НЕ КЛАССИФИЦИРОВАННЫЕ В ДРУГИХ РУБРИКАХ</v>
          </cell>
        </row>
        <row r="8044">
          <cell r="A8044" t="str">
            <v>Q85.9</v>
          </cell>
          <cell r="B8044" t="str">
            <v>ФАКОМАТОЗ НЕУТОЧНЕННЫЙ</v>
          </cell>
        </row>
        <row r="8045">
          <cell r="A8045" t="str">
            <v>Q86</v>
          </cell>
          <cell r="B8045" t="str">
            <v>СИНДРОМЫ ВРОЖДЕННЫХ АНОМАЛИЙ [ПОРОКОВ РАЗВИТИЯ], ОБУСЛОВЛЕННЫЕ ИЗВЕСТНЫМИ ЭКЗОГЕННЫМИ ФАКТОРАМИ, НЕ КЛАССИФИЦИРОВАННЫМИ В ДРУГИХ РУБРИКАХ</v>
          </cell>
        </row>
        <row r="8046">
          <cell r="A8046" t="str">
            <v>Q86.0</v>
          </cell>
          <cell r="B8046" t="str">
            <v>АЛКОГОЛЬНЫЙ СИНДРОМ У ПЛОДА (ДИЗМОРФИЯ)</v>
          </cell>
        </row>
        <row r="8047">
          <cell r="A8047" t="str">
            <v>Q86.1</v>
          </cell>
          <cell r="B8047" t="str">
            <v>СИНДРОМ ГИДАНТОИНОВОГО ПЛОДА</v>
          </cell>
        </row>
        <row r="8048">
          <cell r="A8048" t="str">
            <v>Q86.2</v>
          </cell>
          <cell r="B8048" t="str">
            <v>ДИЗМОРФИЯ, ВЫЗВАННАЯ ВАРФАРИНОМ</v>
          </cell>
        </row>
        <row r="8049">
          <cell r="A8049" t="str">
            <v>Q86.8</v>
          </cell>
          <cell r="B8049" t="str">
            <v>ДРУГИЕ СИНДРОМЫ ВРОЖДЕННЫХ АНОМАЛИЙ, ОБУСЛОВЛЕННЫЕ ВОЗДЕЙСТВИЕМ ИЗВЕСТНЫХ ЭКЗОГЕННЫХ ФАКТОРОВ</v>
          </cell>
        </row>
        <row r="8050">
          <cell r="A8050" t="str">
            <v>Q87</v>
          </cell>
          <cell r="B8050" t="str">
            <v>ДРУГИЕ УТОЧНЕННЫЕ СИНДРОМЫ ВРОЖДЕННЫХ АНОМАЛИЙ [ПОРОКОВ РАЗВИТИЯ], ЗАТРАГИВАЮЩИХ НЕСКОЛЬКО СИСТЕМ</v>
          </cell>
        </row>
        <row r="8051">
          <cell r="A8051" t="str">
            <v>Q87.0</v>
          </cell>
          <cell r="B8051" t="str">
            <v>СИНДРОМЫ ВРОЖДЕННЫХ АНОМАЛИЙ, ВЛИЯЮЩИХ ПРЕИМУЩЕСТВЕННО НА ВНЕШНИЙ ВИД ЛИЦА</v>
          </cell>
        </row>
        <row r="8052">
          <cell r="A8052" t="str">
            <v>Q87.1</v>
          </cell>
          <cell r="B8052" t="str">
            <v>СИНДРОМЫ ВРОЖДЕННЫХ АНОМАЛИЙ, ПРОЯВЛЯЮЩИХСЯ ПРЕИМУЩЕСТВЕННО КАРЛИКОВОСТЬЮ</v>
          </cell>
        </row>
        <row r="8053">
          <cell r="A8053" t="str">
            <v>Q87.2</v>
          </cell>
          <cell r="B8053" t="str">
            <v>СИНДРОМЫ ВРОЖДЕННЫХ АНОМАЛИЙ, ВОВЛЕКАЮЩИХ ПРЕИМУЩЕСТВЕННО КОНЕЧНОСТИ</v>
          </cell>
        </row>
        <row r="8054">
          <cell r="A8054" t="str">
            <v>Q87.3</v>
          </cell>
          <cell r="B8054" t="str">
            <v>СИНДРОМЫ ВРОЖДЕННЫХ АНОМАЛИЙ, ПРОЯВЛЯЮЩИХСЯ ИЗБЫТОЧНЫМ РОСТОМ [ГИГАНТИЗМОМ] НА РАННИХ ЭТАПАХ РАЗВИТИЯ</v>
          </cell>
        </row>
        <row r="8055">
          <cell r="A8055" t="str">
            <v>Q87.4</v>
          </cell>
          <cell r="B8055" t="str">
            <v>СИНДРОМ МАРФАНА</v>
          </cell>
        </row>
        <row r="8056">
          <cell r="A8056" t="str">
            <v>Q87.5</v>
          </cell>
          <cell r="B8056" t="str">
            <v>ДРУГИЕ СИНДРОМЫ ВРОЖДЕННЫХ АНОМАЛИЙ С ДРУГИМИ ИЗМЕНЕНИЯМИ СКЕЛЕТА</v>
          </cell>
        </row>
        <row r="8057">
          <cell r="A8057" t="str">
            <v>Q87.8</v>
          </cell>
          <cell r="B8057" t="str">
            <v>ДРУГИЕ УТОЧНЕННЫЕ СИНДРОМЫ ВРОЖДЕННЫХ АНОМАЛИЙ, НЕ КЛАССИФИЦИРОВАННЫЕ В ДРУГИХ РУБРИКАХ</v>
          </cell>
        </row>
        <row r="8058">
          <cell r="A8058" t="str">
            <v>Q89</v>
          </cell>
          <cell r="B8058" t="str">
            <v>ДРУГИЕ ВРОЖДЕННЫЕ АНОМАЛИИ [ПОРОКИ РАЗВИТИЯ], НЕ КЛАССИФИЦИРОВАННЫЕ В ДРУГИХ РУБРИКАХ</v>
          </cell>
        </row>
        <row r="8059">
          <cell r="A8059" t="str">
            <v>Q89.0</v>
          </cell>
          <cell r="B8059" t="str">
            <v>ВРОЖДЕННЫЕ АНОМАЛИИ СЕЛЕЗЕНКИ</v>
          </cell>
        </row>
        <row r="8060">
          <cell r="A8060" t="str">
            <v>Q89.1</v>
          </cell>
          <cell r="B8060" t="str">
            <v>ПОРОКИ РАЗВИТИЯ НАДПОЧЕЧНИКА</v>
          </cell>
        </row>
        <row r="8061">
          <cell r="A8061" t="str">
            <v>Q89.2</v>
          </cell>
          <cell r="B8061" t="str">
            <v>ВРОЖДЕННЫЕ АНОМАЛИИ ДРУГИХ ЭНДОКРИННЫХ ЖЕЛЕЗ</v>
          </cell>
        </row>
        <row r="8062">
          <cell r="A8062" t="str">
            <v>Q89.3</v>
          </cell>
          <cell r="B8062" t="str">
            <v>SIТUS INVЕRSUS</v>
          </cell>
        </row>
        <row r="8063">
          <cell r="A8063" t="str">
            <v>Q89.4</v>
          </cell>
          <cell r="B8063" t="str">
            <v>СРОСШАЯСЯ ДВОЙНЯ</v>
          </cell>
        </row>
        <row r="8064">
          <cell r="A8064" t="str">
            <v>Q89.7</v>
          </cell>
          <cell r="B8064" t="str">
            <v>МНОЖЕСТВЕННЫЕ ВРОЖДЕННЫЕ АНОМАЛИИ, НЕ КЛАССИФИЦИРОВАННЫЕ В ДРУГИХ РУБРИКАХ</v>
          </cell>
        </row>
        <row r="8065">
          <cell r="A8065" t="str">
            <v>Q89.8</v>
          </cell>
          <cell r="B8065" t="str">
            <v>ДРУГИЕ УТОЧНЕННЫЕ ВРОЖДЕННЫЕ АНОМАЛИИ</v>
          </cell>
        </row>
        <row r="8066">
          <cell r="A8066" t="str">
            <v>Q89.9</v>
          </cell>
          <cell r="B8066" t="str">
            <v>ВРОЖДЕННАЯ АНОМАЛИЯ НЕУТОЧНЕННАЯ</v>
          </cell>
        </row>
        <row r="8067">
          <cell r="A8067" t="str">
            <v/>
          </cell>
          <cell r="B8067" t="str">
            <v>ХРОМОСОМНЫЕ АНОМАЛИИ, НЕ КЛАССИФИЦИРОВАННЫЕ В ДРУГИХ РУБРИКАХ (Q90-Q99)</v>
          </cell>
        </row>
        <row r="8068">
          <cell r="A8068" t="str">
            <v>Q90</v>
          </cell>
          <cell r="B8068" t="str">
            <v>СИНДРОМ ДАУНА</v>
          </cell>
        </row>
        <row r="8069">
          <cell r="A8069" t="str">
            <v>Q90.0</v>
          </cell>
          <cell r="B8069" t="str">
            <v>ТРИСОМИЯ 21, МЕЙОТИЧЕСКОЕ НЕРАСХОЖДЕНИЕ</v>
          </cell>
        </row>
        <row r="8070">
          <cell r="A8070" t="str">
            <v>Q90.1</v>
          </cell>
          <cell r="B8070" t="str">
            <v>ТРИСОМИЯ 21,МОЗАИЦИЗМ (МИТОТИЧЕСКОЕ НЕРАСХОЖДЕНИЕ)</v>
          </cell>
        </row>
        <row r="8071">
          <cell r="A8071" t="str">
            <v>Q90.2</v>
          </cell>
          <cell r="B8071" t="str">
            <v>ТРИСОМИЯ 21, ТРАНСЛОКАЦИЯ</v>
          </cell>
        </row>
        <row r="8072">
          <cell r="A8072" t="str">
            <v>Q90.9</v>
          </cell>
          <cell r="B8072" t="str">
            <v>СИНДРОМ ДАУНА НЕУТОЧНЕННЫЙ</v>
          </cell>
        </row>
        <row r="8073">
          <cell r="A8073" t="str">
            <v>Q91</v>
          </cell>
          <cell r="B8073" t="str">
            <v>СИНДРОМ ЭДВАРДСА И СИНДРОМ ПАТАУ</v>
          </cell>
        </row>
        <row r="8074">
          <cell r="A8074" t="str">
            <v>Q91.0</v>
          </cell>
          <cell r="B8074" t="str">
            <v>ТРИСОМИЯ 18,МЕЙОТИЧЕСКОЕ НЕРАСХОЖДЕНИЕ</v>
          </cell>
        </row>
        <row r="8075">
          <cell r="A8075" t="str">
            <v>Q91.1</v>
          </cell>
          <cell r="B8075" t="str">
            <v>ТРИСОМИЯ 18,МОЗАИЦИЗМ (МИТОТИЧЕСКОЕ НЕРАСХОЖДЕНИЕ)</v>
          </cell>
        </row>
        <row r="8076">
          <cell r="A8076" t="str">
            <v>Q91.2</v>
          </cell>
          <cell r="B8076" t="str">
            <v>ТРИСОМИЯ 18, ТРАНСЛОКАЦИЯ</v>
          </cell>
        </row>
        <row r="8077">
          <cell r="A8077" t="str">
            <v>Q91.3</v>
          </cell>
          <cell r="B8077" t="str">
            <v>СИНДРОМ ЭДВАРДСА НЕУТОЧНЕННЫЙ</v>
          </cell>
        </row>
        <row r="8078">
          <cell r="A8078" t="str">
            <v>Q91.4</v>
          </cell>
          <cell r="B8078" t="str">
            <v>ТРИСОМИЯ 13, МЕЙОТИЧЕСКОЕ НЕРАСХОЖДЕНИЕ</v>
          </cell>
        </row>
        <row r="8079">
          <cell r="A8079" t="str">
            <v>Q91.5</v>
          </cell>
          <cell r="B8079" t="str">
            <v>ТРИСОМИЯ 13, МОЗАИЦИЗМ (МИТОТИЧЕСКОЕ НЕРАСХОЖДЕНИЕ)</v>
          </cell>
        </row>
        <row r="8080">
          <cell r="A8080" t="str">
            <v>Q91.6</v>
          </cell>
          <cell r="B8080" t="str">
            <v>ТРИСОМИЯ 13, ТРАНСЛОКАЦИЯ</v>
          </cell>
        </row>
        <row r="8081">
          <cell r="A8081" t="str">
            <v>Q91.7</v>
          </cell>
          <cell r="B8081" t="str">
            <v>СИНДРОМ ПАТАУ НЕУТОЧНЕННЫЙ</v>
          </cell>
        </row>
        <row r="8082">
          <cell r="A8082" t="str">
            <v>Q92</v>
          </cell>
          <cell r="B8082" t="str">
            <v>ДРУГИЕ ТРИСОМИИ И ЧАСТИЧНЫЕ ТРИСОМИИ АУТОСОМ, НЕ КЛАССИФИЦИРОВАННЫЕ В ДРУГИХ РУБРИКАХ</v>
          </cell>
        </row>
        <row r="8083">
          <cell r="A8083" t="str">
            <v>Q92.0</v>
          </cell>
          <cell r="B8083" t="str">
            <v>ПОЛНАЯ ХРОМОСОМНАЯ ТРИСОМИЯ, МЕЙОТИЧЕСКОЕ НЕРАСХОЖДЕНИЕ</v>
          </cell>
        </row>
        <row r="8084">
          <cell r="A8084" t="str">
            <v>Q92.1</v>
          </cell>
          <cell r="B8084" t="str">
            <v>ПОЛНАЯ ХРОМОСОМНАЯ ТРИСОМИЯ, МОЗАИЦИЗМ (МИТОТИЧЕСКОЕ НЕРАСХОЖДЕНИЕ)</v>
          </cell>
        </row>
        <row r="8085">
          <cell r="A8085" t="str">
            <v>Q92.2</v>
          </cell>
          <cell r="B8085" t="str">
            <v>БОЛЬШАЯ ЧАСТИЧНАЯ ТРИСОМИЯ</v>
          </cell>
        </row>
        <row r="8086">
          <cell r="A8086" t="str">
            <v>Q92.3</v>
          </cell>
          <cell r="B8086" t="str">
            <v>МАЛАЯ ЧАСТИЧНАЯ ТРИСОМИЯ</v>
          </cell>
        </row>
        <row r="8087">
          <cell r="A8087" t="str">
            <v>Q92.4</v>
          </cell>
          <cell r="B8087" t="str">
            <v>УДВОЕНИЯ, НАБЛЮДАЕМЫЕ ТОЛЬКО В ПРОМЕТАФАЗЕ</v>
          </cell>
        </row>
        <row r="8088">
          <cell r="A8088" t="str">
            <v>Q92.5</v>
          </cell>
          <cell r="B8088" t="str">
            <v>УДВОЕНИЯ С ДРУГИМ КОМПЛЕКСОМ ПЕРЕСТРОЕК</v>
          </cell>
        </row>
        <row r="8089">
          <cell r="A8089" t="str">
            <v>Q92.6</v>
          </cell>
          <cell r="B8089" t="str">
            <v>ОСОБО ОТМЕЧЕННЫЕ ХРОМОСОМЫ</v>
          </cell>
        </row>
        <row r="8090">
          <cell r="A8090" t="str">
            <v>Q92.7</v>
          </cell>
          <cell r="B8090" t="str">
            <v>ТРИПЛОИДИЯ И ПОЛИПЛОИДИЯ</v>
          </cell>
        </row>
        <row r="8091">
          <cell r="A8091" t="str">
            <v>Q92.8</v>
          </cell>
          <cell r="B8091" t="str">
            <v>ДРУГИЕ УТОЧНЕННЫЕ ТРИСОМИИ И ЧАСТИЧНЫЕ ТРИСОМИИ АУТОСОМ</v>
          </cell>
        </row>
        <row r="8092">
          <cell r="A8092" t="str">
            <v>Q92.9</v>
          </cell>
          <cell r="B8092" t="str">
            <v>ТРИСОМИИ И ЧАСТИЧНЫЕ ТРИСОМИИ АУТОСОМ НЕУТОЧНЕННЫЕ</v>
          </cell>
        </row>
        <row r="8093">
          <cell r="A8093" t="str">
            <v>Q93</v>
          </cell>
          <cell r="B8093" t="str">
            <v>МОНОСОМИИ И УТРАТЫ ЧАСТИ АУТОСОМ, НЕ КЛАССИФИЦИРОВАННЫЕ В ДРУГИХ РУБРИКАХ</v>
          </cell>
        </row>
        <row r="8094">
          <cell r="A8094" t="str">
            <v>Q93.0</v>
          </cell>
          <cell r="B8094" t="str">
            <v>ПОЛНАЯ ХРОМОСОМНАЯ МОНОСОМИЯ, МЕЙОТИЧЕСКОЕ НЕРАСХОЖДЕНИЕ</v>
          </cell>
        </row>
        <row r="8095">
          <cell r="A8095" t="str">
            <v>Q93.1</v>
          </cell>
          <cell r="B8095" t="str">
            <v>ПОЛНАЯ ХРОМОСОМНАЯ МОНОСОМИЯ, МОЗАИЦИЗМ (МИТОТИЧЕСКОЕ НЕРАСХОЖДЕНИЕ)</v>
          </cell>
        </row>
        <row r="8096">
          <cell r="A8096" t="str">
            <v>Q93.2</v>
          </cell>
          <cell r="B8096" t="str">
            <v>ХРОМОСОМНОЕ СМЕЩЕНИЕ  С ЗАКРУГЛЕНИЕМ ИЛИ СМЕЩЕНИЕМ ЦЕНТРА</v>
          </cell>
        </row>
        <row r="8097">
          <cell r="A8097" t="str">
            <v>Q93.3</v>
          </cell>
          <cell r="B8097" t="str">
            <v>ДЕЛЕЦИЯ КОРОТКОГО ПЛЕЧА ХРОМОСОМЫ 4</v>
          </cell>
        </row>
        <row r="8098">
          <cell r="A8098" t="str">
            <v>Q93.4</v>
          </cell>
          <cell r="B8098" t="str">
            <v>ДЕЛЕЦИЯ КОРОТКОГО ПЛЕЧА ХРОМОСОМЫ 5</v>
          </cell>
        </row>
        <row r="8099">
          <cell r="A8099" t="str">
            <v>Q93.5</v>
          </cell>
          <cell r="B8099" t="str">
            <v>ДРУГИЕ ДЕЛЕЦИИ ЧАСТИ ХРОМОСОМЫ</v>
          </cell>
        </row>
        <row r="8100">
          <cell r="A8100" t="str">
            <v>Q93.6</v>
          </cell>
          <cell r="B8100" t="str">
            <v>ДЕЛЕЦИИ , НАБЛЮДАЕМЫЕ ТОЛЬКО В ПРОМЕТАФАЗЕ</v>
          </cell>
        </row>
        <row r="8101">
          <cell r="A8101" t="str">
            <v>Q93.7</v>
          </cell>
          <cell r="B8101" t="str">
            <v>ДЕЛЕЦИИ С ДРУГИМ КОМПЛЕКСОМ ПЕРЕСТРОЕК</v>
          </cell>
        </row>
        <row r="8102">
          <cell r="A8102" t="str">
            <v>Q93.8</v>
          </cell>
          <cell r="B8102" t="str">
            <v>ДРУГИЕ ДЕЛЕЦИИ ИЗ АУТОСОМ</v>
          </cell>
        </row>
        <row r="8103">
          <cell r="A8103" t="str">
            <v>Q93.9</v>
          </cell>
          <cell r="B8103" t="str">
            <v>ДЕЛЕЦИЯ ИЗ АУТОСОМ НЕУТОЧНЕННАЯ</v>
          </cell>
        </row>
        <row r="8104">
          <cell r="A8104" t="str">
            <v>Q95</v>
          </cell>
          <cell r="B8104" t="str">
            <v>СБАЛАНСИРОВАННЫЕ ПЕРЕСТРОЙКИ И СТРУКТУРНЫЕ МАРКЕРЫ, НЕ КЛАССИФИЦИРОВАННЫЕ В ДРУГИХ РУБРИКАХ</v>
          </cell>
        </row>
        <row r="8105">
          <cell r="A8105" t="str">
            <v>Q95.0</v>
          </cell>
          <cell r="B8105" t="str">
            <v>СБАЛАНСИРОВАННЫЕ ТРАНСЛОКАЦИИ И ИНСЕРЦИИ У НОРМАЛЬНОГО ИНДИВИДА</v>
          </cell>
        </row>
        <row r="8106">
          <cell r="A8106" t="str">
            <v>Q95.1</v>
          </cell>
          <cell r="B8106" t="str">
            <v>ХРОМОСОМНЫЕ ИНВЕРСИИ У НОРМАЛЬНОГО ИНДИВИДА</v>
          </cell>
        </row>
        <row r="8107">
          <cell r="A8107" t="str">
            <v>Q95.2</v>
          </cell>
          <cell r="B8107" t="str">
            <v>СБАЛАНСИРОВАННЫЕ АУТОСОМНЫЕ ПЕРЕСТРОЙКИ У НОРМАЛЬНОГО ИНДИВИДА</v>
          </cell>
        </row>
        <row r="8108">
          <cell r="A8108" t="str">
            <v>Q95.3</v>
          </cell>
          <cell r="B8108" t="str">
            <v>СБАЛАНСИРОВАННЫЕ ПОЛОВЫЕ/АУТОСОМНЫЕ ПЕРЕСТРОЙКИ У НОРМАЛЬНОГО ИНДИВИДА</v>
          </cell>
        </row>
        <row r="8109">
          <cell r="A8109" t="str">
            <v>Q95.4</v>
          </cell>
          <cell r="B8109" t="str">
            <v>ИНДИВИДЫ С ОБОЗНАЧЕННЫМ ГЕТЕРОХРОМАТИНОМ</v>
          </cell>
        </row>
        <row r="8110">
          <cell r="A8110" t="str">
            <v>Q95.5</v>
          </cell>
          <cell r="B8110" t="str">
            <v>ИНДИВИДЫ С ЛОМКИМ УЧАСТКОМ АУТОСОМ</v>
          </cell>
        </row>
        <row r="8111">
          <cell r="A8111" t="str">
            <v>Q95.8</v>
          </cell>
          <cell r="B8111" t="str">
            <v>ДРУГИЕ СБАЛАНСИРОВАННЫЕ ПЕРЕСТРОЙКИ И СТРУКТУРНЫЕ МАРКЕРЫ</v>
          </cell>
        </row>
        <row r="8112">
          <cell r="A8112" t="str">
            <v>Q95.9</v>
          </cell>
          <cell r="B8112" t="str">
            <v>СБАЛАНСИРОВАННЫЕ ПЕРЕСТРОЙКИ И СТРУКТУРНЫЕ МАРКЕРЫ НЕУТОЧНЕННЫЕ</v>
          </cell>
        </row>
        <row r="8113">
          <cell r="A8113" t="str">
            <v>Q96</v>
          </cell>
          <cell r="B8113" t="str">
            <v>СИНДРОМ ТЕРНЕРА</v>
          </cell>
        </row>
        <row r="8114">
          <cell r="A8114" t="str">
            <v>Q96.0</v>
          </cell>
          <cell r="B8114" t="str">
            <v>КАРИОТИП 45,Х</v>
          </cell>
        </row>
        <row r="8115">
          <cell r="A8115" t="str">
            <v>Q96.1</v>
          </cell>
          <cell r="B8115" t="str">
            <v>КАРИОТИП 46,Х ISО (ХQ)</v>
          </cell>
        </row>
        <row r="8116">
          <cell r="A8116" t="str">
            <v>Q96.2</v>
          </cell>
          <cell r="B8116" t="str">
            <v>КАРИОТИП 46,Х С АНОМАЛЬНОЙ ПОЛОВОЙ ХРОМОСОМОЙ, ЗА ИСКЛЮЧЕНИЕМ ISО (ХQ)</v>
          </cell>
        </row>
        <row r="8117">
          <cell r="A8117" t="str">
            <v>Q96.3</v>
          </cell>
          <cell r="B8117" t="str">
            <v>МОЗАИЦИЗМ, 45,Х/46,ХХ ИЛИ ХY</v>
          </cell>
        </row>
        <row r="8118">
          <cell r="A8118" t="str">
            <v>Q96.4</v>
          </cell>
          <cell r="B8118" t="str">
            <v>МОЗАИЦИЗМ, 45,Х/ ДРУГАЯ КЛЕТОЧНАЯ ЛИНИЯ (ЛИНИИ) С АНОМАЛЬНОЙ ПОЛОВОЙ ХРОМОСОМОЙ</v>
          </cell>
        </row>
        <row r="8119">
          <cell r="A8119" t="str">
            <v>Q96.8</v>
          </cell>
          <cell r="B8119" t="str">
            <v>ДРУГИЕ ВАРИАНТЫ СИНДРОМА ТЕРНЕРА</v>
          </cell>
        </row>
        <row r="8120">
          <cell r="A8120" t="str">
            <v>Q96.9</v>
          </cell>
          <cell r="B8120" t="str">
            <v>СИНДРОМ ТЕРНЕРА НЕУТОЧНЕННЫЙ</v>
          </cell>
        </row>
        <row r="8121">
          <cell r="A8121" t="str">
            <v>Q97</v>
          </cell>
          <cell r="B8121" t="str">
            <v>ДРУГИЕ АНОМАЛИИ ПОЛОВЫХ ХРОМОСОМ, ЖЕНСКИЙ ФЕНОТИП, НЕ КЛАССИФИЦИРОВАННЫЕ В ДРУГИХ РУБРИКАХ</v>
          </cell>
        </row>
        <row r="8122">
          <cell r="A8122" t="str">
            <v>Q97.0</v>
          </cell>
          <cell r="B8122" t="str">
            <v>КАРИОТИП 47,ХХХ</v>
          </cell>
        </row>
        <row r="8123">
          <cell r="A8123" t="str">
            <v>Q97.1</v>
          </cell>
          <cell r="B8123" t="str">
            <v>ЖЕНЩИНА С БОЛЕЕ ЧЕМ ТРЕМЯ Х-ХРОМОСОМАМИ</v>
          </cell>
        </row>
        <row r="8124">
          <cell r="A8124" t="str">
            <v>Q97.2</v>
          </cell>
          <cell r="B8124" t="str">
            <v>МОЗАИЦИЗМ, ЦЕПОЧКИ С РАЗЛИЧНЫМ ЧИСЛОМ Х-ХРОМОСОМ</v>
          </cell>
        </row>
        <row r="8125">
          <cell r="A8125" t="str">
            <v>Q97.3</v>
          </cell>
          <cell r="B8125" t="str">
            <v>ЖЕНЩИНА С 46,ХY-КАРИОТИПОМ</v>
          </cell>
        </row>
        <row r="8126">
          <cell r="A8126" t="str">
            <v>Q97.8</v>
          </cell>
          <cell r="B8126" t="str">
            <v>ДРУГИЕ УТОЧНЕННЫЕ АНОМАЛЬНЫЕ ПОЛОВЫЕ ХРОМОСОМЫ, ЖЕНСКИЙ ФЕНОТИП</v>
          </cell>
        </row>
        <row r="8127">
          <cell r="A8127" t="str">
            <v>Q97.9</v>
          </cell>
          <cell r="B8127" t="str">
            <v>АНОМАЛИЯ ПОЛОВЫХ ХРОМОСОМ, ЖЕНСКИЙ ФЕНОТИП, НЕУТОЧНЕННАЯ</v>
          </cell>
        </row>
        <row r="8128">
          <cell r="A8128" t="str">
            <v>Q98</v>
          </cell>
          <cell r="B8128" t="str">
            <v>ДРУГИЕ АНОМАЛИИ ПОЛОВЫХ ХРОМОСОМ, МУЖСКОЙ ФЕНОТИП, НЕ КЛАССИФИЦИРОВАННЫЕ В ДРУГИХ РУБРИКАХ</v>
          </cell>
        </row>
        <row r="8129">
          <cell r="A8129" t="str">
            <v>Q98.0</v>
          </cell>
          <cell r="B8129" t="str">
            <v>СИНДРОМ КЛАЙНФЕЛТЕРА, КАРИОТИП 47,ХХY</v>
          </cell>
        </row>
        <row r="8130">
          <cell r="A8130" t="str">
            <v>Q98.1</v>
          </cell>
          <cell r="B8130" t="str">
            <v>СИНДРОМ КЛАЙНФЕЛТЕРА, МУЖЧИНА С БОЛЕЕ ЧЕМ ДВУМЯ Х-ХРОМОСОМАМИ</v>
          </cell>
        </row>
        <row r="8131">
          <cell r="A8131" t="str">
            <v>Q98.2</v>
          </cell>
          <cell r="B8131" t="str">
            <v>СИНДРОМ КЛАЙНФЕЛТЕРА, МУЖЧИНА С 46,ХХ-КАРИОТИПОМ</v>
          </cell>
        </row>
        <row r="8132">
          <cell r="A8132" t="str">
            <v>Q98.3</v>
          </cell>
          <cell r="B8132" t="str">
            <v>ДРУГОЙ МУЖЧИНА С 46,ХХ-КАРИОТИПОМ</v>
          </cell>
        </row>
        <row r="8133">
          <cell r="A8133" t="str">
            <v>Q98.4</v>
          </cell>
          <cell r="B8133" t="str">
            <v>СИНДРОМ КЛАЙНФЕЛТЕРА НЕУТОЧНЕННЫЙ</v>
          </cell>
        </row>
        <row r="8134">
          <cell r="A8134" t="str">
            <v>Q98.5</v>
          </cell>
          <cell r="B8134" t="str">
            <v>КАРИОТИП 47,ХYY</v>
          </cell>
        </row>
        <row r="8135">
          <cell r="A8135" t="str">
            <v>Q98.6</v>
          </cell>
          <cell r="B8135" t="str">
            <v>МУЖЧИНА СО СТРУКТУРНО ИЗМЕНЕННЫМИ ПОЛОВЫМИ ХРОМОСОМАМИ</v>
          </cell>
        </row>
        <row r="8136">
          <cell r="A8136" t="str">
            <v>Q98.7</v>
          </cell>
          <cell r="B8136" t="str">
            <v>МУЖЧИНА С МОЗАИЧНЫМИ ПОЛОВЫМИ ХРОМОСОМАМИ</v>
          </cell>
        </row>
        <row r="8137">
          <cell r="A8137" t="str">
            <v>Q98.8</v>
          </cell>
          <cell r="B8137" t="str">
            <v>ДРУГИЕ УТОЧНЕННЫЕ АНОМАЛИИ ПОЛОВЫХ ХРОМОСОМ, МУЖСКОЙ ТИП</v>
          </cell>
        </row>
        <row r="8138">
          <cell r="A8138" t="str">
            <v>Q98.9</v>
          </cell>
          <cell r="B8138" t="str">
            <v>АНОМАЛИЯ ПОЛОВЫХ ХРОМОСОМ, МУЖСКОЙ ФЕНОТИП, НЕУТОЧНЕННЫЙ</v>
          </cell>
        </row>
        <row r="8139">
          <cell r="A8139" t="str">
            <v>Q99</v>
          </cell>
          <cell r="B8139" t="str">
            <v>ДРУГИЕ АНОМАЛИИ ХРОМОСОМ, НЕ КЛАССИФИЦИРОВАННЫЕ В ДРУГИХ РУБРИКАХ</v>
          </cell>
        </row>
        <row r="8140">
          <cell r="A8140" t="str">
            <v>Q99.0</v>
          </cell>
          <cell r="B8140" t="str">
            <v>МОЗАИК [ХИМЕРА] 46,ХХ/46,ХY</v>
          </cell>
        </row>
        <row r="8141">
          <cell r="A8141" t="str">
            <v>Q99.1</v>
          </cell>
          <cell r="B8141" t="str">
            <v>46,ХХ ИСТИННЫЙ ГЕРМАФРОДИТ</v>
          </cell>
        </row>
        <row r="8142">
          <cell r="A8142" t="str">
            <v>Q99.2</v>
          </cell>
          <cell r="B8142" t="str">
            <v>ЛОМКАЯ Х-ХРОМОСОМА</v>
          </cell>
        </row>
        <row r="8143">
          <cell r="A8143" t="str">
            <v>Q99.8</v>
          </cell>
          <cell r="B8143" t="str">
            <v>ДРУГИЕ УТОЧНЕННЫЕ ХРОМОСОМНЫЕ АНОМАЛИИ</v>
          </cell>
        </row>
        <row r="8144">
          <cell r="A8144" t="str">
            <v>Q99.9</v>
          </cell>
          <cell r="B8144" t="str">
            <v>ХРОМОСОМНАЯ АНОМАЛИЯ НЕУТОЧНЕННАЯ</v>
          </cell>
        </row>
        <row r="8145">
          <cell r="A8145" t="str">
            <v/>
          </cell>
          <cell r="B8145" t="str">
            <v>СИМПТОМЫ, ПРИЗНАКИ И ОТКЛОНЕНИЯ ОТ НОРМЫ, ВЫЯВЛЕННЫЕ ПРИ КЛИНИЧЕСКИХ И ЛАБОРАТОРНЫХ ИССЛЕДОВАНИЯХ, НЕ КЛАССИФИЦИРОВАННЫЕ В ДРУГИХ РУБРИКАХ (R00-R99)</v>
          </cell>
        </row>
        <row r="8146">
          <cell r="A8146" t="str">
            <v/>
          </cell>
          <cell r="B8146" t="str">
            <v>СИМПТОМЫ И ПРИЗНАКИ, ОТНОСЯЩИЕСЯ К СИСТЕМАМ КРОВООБРАЩЕНИЯ И ДЫХАНИЯ (R00-R09)</v>
          </cell>
        </row>
        <row r="8147">
          <cell r="A8147" t="str">
            <v>R00</v>
          </cell>
          <cell r="B8147" t="str">
            <v>ОТКЛОНЕНИЯ ОТ НОРМЫ СЕРДЕЧНОГО РИТМА</v>
          </cell>
        </row>
        <row r="8148">
          <cell r="A8148" t="str">
            <v>R00.0</v>
          </cell>
          <cell r="B8148" t="str">
            <v>ТАХИКАРДИЯ НЕУТОЧНЕННАЯ</v>
          </cell>
        </row>
        <row r="8149">
          <cell r="A8149" t="str">
            <v>R00.1</v>
          </cell>
          <cell r="B8149" t="str">
            <v>БРАДИКАРДИЯ НЕУТОЧНЕННАЯ</v>
          </cell>
        </row>
        <row r="8150">
          <cell r="A8150" t="str">
            <v>R00.2</v>
          </cell>
          <cell r="B8150" t="str">
            <v>СЕРДЦЕБИЕНИЕ</v>
          </cell>
        </row>
        <row r="8151">
          <cell r="A8151" t="str">
            <v>R00.8</v>
          </cell>
          <cell r="B8151" t="str">
            <v>ДРУГИЕ И НЕУТОЧНЕННЫЕ АНОМАЛИИ СЕРДЕЧНОГО РИТМА</v>
          </cell>
        </row>
        <row r="8152">
          <cell r="A8152" t="str">
            <v>R01</v>
          </cell>
          <cell r="B8152" t="str">
            <v>СЕРДЕЧНЫЕ ШУМЫ И ДРУГИЕ СЕРДЕЧНЫЕ ЗВУКИ</v>
          </cell>
        </row>
        <row r="8153">
          <cell r="A8153" t="str">
            <v>R01.0</v>
          </cell>
          <cell r="B8153" t="str">
            <v>"ДОБРОКАЧЕСТВЕННЫЕ" И НЕ ПРИЧИНЯЮЩИЕ БЕСПОКОЙСТВА СЕРДЕЧНЫЕ ШУМЫ</v>
          </cell>
        </row>
        <row r="8154">
          <cell r="A8154" t="str">
            <v>R01.1</v>
          </cell>
          <cell r="B8154" t="str">
            <v>СЕРДЕЧНЙЕ ШУМ НЕУТОЧНЕННЫЙ</v>
          </cell>
        </row>
        <row r="8155">
          <cell r="A8155" t="str">
            <v>R01.2</v>
          </cell>
          <cell r="B8155" t="str">
            <v>ДРУГИЕ СЕРДЕЧНЫЕ ЗВУКИ</v>
          </cell>
        </row>
        <row r="8156">
          <cell r="A8156" t="str">
            <v>R02</v>
          </cell>
          <cell r="B8156" t="str">
            <v>ГАНГРЕНА, НЕ КЛАССИФИЦИРОВАННАЯ В ДРУГИХ РУБРИКАХ</v>
          </cell>
        </row>
        <row r="8157">
          <cell r="A8157" t="str">
            <v>R03</v>
          </cell>
          <cell r="B8157" t="str">
            <v>АНОРМАЛЬНЫЕ ПОКАЗАТЕЛИ КРОВЯНОГО ДАВЛЕНИЯ ПРИ ОТСУТСТВИИ ДИАГНОЗА</v>
          </cell>
        </row>
        <row r="8158">
          <cell r="A8158" t="str">
            <v>R03.0</v>
          </cell>
          <cell r="B8158" t="str">
            <v>ПОВЫШЕННОЕ КРОВЯНОЕ ДАВЛЕНИЕ ПРИ ОТСУТСТВИИ ДИАГНОЗА ГИПЕРТЕНЗИИ</v>
          </cell>
        </row>
        <row r="8159">
          <cell r="A8159" t="str">
            <v>R03.1</v>
          </cell>
          <cell r="B8159" t="str">
            <v>НЕСПЕЦИФИЧЕСКОЕ НИЗКОЕ ДАВЛЕНИЕ</v>
          </cell>
        </row>
        <row r="8160">
          <cell r="A8160" t="str">
            <v>R04</v>
          </cell>
          <cell r="B8160" t="str">
            <v>КРОВОТЕЧЕНИЕ ИЗ ДЫХАТЕЛЬНЫХ ПУТЕЙ</v>
          </cell>
        </row>
        <row r="8161">
          <cell r="A8161" t="str">
            <v>R04.0</v>
          </cell>
          <cell r="B8161" t="str">
            <v>НОСОВОЕ КРОВОТЕЧЕНИЕ</v>
          </cell>
        </row>
        <row r="8162">
          <cell r="A8162" t="str">
            <v>R04.1</v>
          </cell>
          <cell r="B8162" t="str">
            <v>КРОВОТЕЧЕНИЕ ИЗ ГОРЛА</v>
          </cell>
        </row>
        <row r="8163">
          <cell r="A8163" t="str">
            <v>R04.2</v>
          </cell>
          <cell r="B8163" t="str">
            <v>КРОВОХАРКАНЬЕ</v>
          </cell>
        </row>
        <row r="8164">
          <cell r="A8164" t="str">
            <v>R04.8</v>
          </cell>
          <cell r="B8164" t="str">
            <v>КРОВОТЕЧЕНИЕ ИЗ ДРУГИХ ОТДЕЛОВ ДЫХАТЕЛЬНЫХ ПУТЕЙ</v>
          </cell>
        </row>
        <row r="8165">
          <cell r="A8165" t="str">
            <v>R04.9</v>
          </cell>
          <cell r="B8165" t="str">
            <v>КРОВОТЕЧЕНИЕ ИЗ ДЫХАТЕЛЬНЫХ ПУТЕЙ НЕУТОЧНЕННОЕ</v>
          </cell>
        </row>
        <row r="8166">
          <cell r="A8166" t="str">
            <v>R05</v>
          </cell>
          <cell r="B8166" t="str">
            <v>КАШЕЛЬ</v>
          </cell>
        </row>
        <row r="8167">
          <cell r="A8167" t="str">
            <v>R06</v>
          </cell>
          <cell r="B8167" t="str">
            <v>АНОРМАЛЬНОЕ ДЫХАНИЕ</v>
          </cell>
        </row>
        <row r="8168">
          <cell r="A8168" t="str">
            <v>R06.0</v>
          </cell>
          <cell r="B8168" t="str">
            <v>ОДЫШКА</v>
          </cell>
        </row>
        <row r="8169">
          <cell r="A8169" t="str">
            <v>R06.1</v>
          </cell>
          <cell r="B8169" t="str">
            <v>СТРИДОР</v>
          </cell>
        </row>
        <row r="8170">
          <cell r="A8170" t="str">
            <v>R06.2</v>
          </cell>
          <cell r="B8170" t="str">
            <v>СВИСТЯЩЕЕ ДЫХАНИЕ</v>
          </cell>
        </row>
        <row r="8171">
          <cell r="A8171" t="str">
            <v>R06.3</v>
          </cell>
          <cell r="B8171" t="str">
            <v>ПРЕРЫВИСТОЕ ДЫХАНИЕ</v>
          </cell>
        </row>
        <row r="8172">
          <cell r="A8172" t="str">
            <v>R06.4</v>
          </cell>
          <cell r="B8172" t="str">
            <v>ГИПЕРВЕНТИЛЯЦИЯ</v>
          </cell>
        </row>
        <row r="8173">
          <cell r="A8173" t="str">
            <v>R06.5</v>
          </cell>
          <cell r="B8173" t="str">
            <v>ДЫХАНИЕ ЧЕРЕЗ РОТ</v>
          </cell>
        </row>
        <row r="8174">
          <cell r="A8174" t="str">
            <v>R06.6</v>
          </cell>
          <cell r="B8174" t="str">
            <v>ИКОТА</v>
          </cell>
        </row>
        <row r="8175">
          <cell r="A8175" t="str">
            <v>R06.7</v>
          </cell>
          <cell r="B8175" t="str">
            <v>ЧИХАНЬЕ</v>
          </cell>
        </row>
        <row r="8176">
          <cell r="A8176" t="str">
            <v>R06.8</v>
          </cell>
          <cell r="B8176" t="str">
            <v>ДРУГОЕ И НЕУТОЧНЕННОЕ АНОРМАЛЬНОЕ ДЫХАНИЕ</v>
          </cell>
        </row>
        <row r="8177">
          <cell r="A8177" t="str">
            <v>R07</v>
          </cell>
          <cell r="B8177" t="str">
            <v>БОЛЬ В ГОРЛЕ И ГРУДИ</v>
          </cell>
        </row>
        <row r="8178">
          <cell r="A8178" t="str">
            <v>R07.0</v>
          </cell>
          <cell r="B8178" t="str">
            <v>БОЛЬ В ГОРЛЕ</v>
          </cell>
        </row>
        <row r="8179">
          <cell r="A8179" t="str">
            <v>R07.1</v>
          </cell>
          <cell r="B8179" t="str">
            <v>БОЛЬ В ГРУДИ ПРИ ДЫХАНИИ</v>
          </cell>
        </row>
        <row r="8180">
          <cell r="A8180" t="str">
            <v>R07.2</v>
          </cell>
          <cell r="B8180" t="str">
            <v>БОЛЬ В ОБЛАСТИ СЕРДЦА</v>
          </cell>
        </row>
        <row r="8181">
          <cell r="A8181" t="str">
            <v>R07.3</v>
          </cell>
          <cell r="B8181" t="str">
            <v>ДРУГИЕ БОЛИ В ГРУДИ</v>
          </cell>
        </row>
        <row r="8182">
          <cell r="A8182" t="str">
            <v>R07.4</v>
          </cell>
          <cell r="B8182" t="str">
            <v>БОЛЬ В ГРУДИ НЕУТОЧНЕННАЯ</v>
          </cell>
        </row>
        <row r="8183">
          <cell r="A8183" t="str">
            <v>R09</v>
          </cell>
          <cell r="B8183" t="str">
            <v>ДРУГИЕ СИМПТОМЫ И ПРИЗНАКИ, ОТНОСЯЩИЕСЯ К СИСТЕМАМ КРОВООБРАЩЕНИЯ И ДЫХАНИЯ</v>
          </cell>
        </row>
        <row r="8184">
          <cell r="A8184" t="str">
            <v>R09.0</v>
          </cell>
          <cell r="B8184" t="str">
            <v>АСФИКСИЯ</v>
          </cell>
        </row>
        <row r="8185">
          <cell r="A8185" t="str">
            <v>R09.1</v>
          </cell>
          <cell r="B8185" t="str">
            <v>ПЛЕВРИТ</v>
          </cell>
        </row>
        <row r="8186">
          <cell r="A8186" t="str">
            <v>R09.2</v>
          </cell>
          <cell r="B8186" t="str">
            <v>ЗАДЕРЖКА ДЫХАНИЯ</v>
          </cell>
        </row>
        <row r="8187">
          <cell r="A8187" t="str">
            <v>R09.3</v>
          </cell>
          <cell r="B8187" t="str">
            <v>МОКРОТА</v>
          </cell>
        </row>
        <row r="8188">
          <cell r="A8188" t="str">
            <v>R09.8</v>
          </cell>
          <cell r="B8188" t="str">
            <v>ДРУГИЕ УТОЧНЕННЫЕ СИМПТОМЫ И ПРИЗНАКИ, ОТНОСЯЩИЕСЯ К СИСТЕМАМ КРОВООБРАЩЕНИЯ И ДЫХАНИЯ</v>
          </cell>
        </row>
        <row r="8189">
          <cell r="A8189" t="str">
            <v/>
          </cell>
          <cell r="B8189" t="str">
            <v>СИМПТОМЫ И ПРИЗНАКИ, ОТНОСЯЩИЕСЯ К СИСТЕМЕ ПИЩЕВАРЕНИЯ И БРЮШНОЙ ПОЛОСТИ (R10-R19)</v>
          </cell>
        </row>
        <row r="8190">
          <cell r="A8190" t="str">
            <v>R10</v>
          </cell>
          <cell r="B8190" t="str">
            <v>БОЛИ В ОБЛАСТИ ЖИВОТА И ТАЗА</v>
          </cell>
        </row>
        <row r="8191">
          <cell r="A8191" t="str">
            <v>R10.0</v>
          </cell>
          <cell r="B8191" t="str">
            <v>ОСТРЫЙ ЖИВОТ</v>
          </cell>
        </row>
        <row r="8192">
          <cell r="A8192" t="str">
            <v>R10.1</v>
          </cell>
          <cell r="B8192" t="str">
            <v>БОЛИ, ЛОКАЛИЗОВАННЫЕ В ВЕРХНЕЙ ЧАСТИ ЖИВОТА</v>
          </cell>
        </row>
        <row r="8193">
          <cell r="A8193" t="str">
            <v>R10.2</v>
          </cell>
          <cell r="B8193" t="str">
            <v>БОЛИ В ОБЛАСТИ ТАЗА И ПРОМЕЖНОСТИ</v>
          </cell>
        </row>
        <row r="8194">
          <cell r="A8194" t="str">
            <v>R10.3</v>
          </cell>
          <cell r="B8194" t="str">
            <v>БОЛИ, ЛОКАЛИЗОВАННЫЕ В ДРУГИХ ОБЛАСТЯХ НИЖНЕЙ ЧАСТИ ЖИВОТА</v>
          </cell>
        </row>
        <row r="8195">
          <cell r="A8195" t="str">
            <v>R10.4</v>
          </cell>
          <cell r="B8195" t="str">
            <v>ДРУГИЕ И НЕУТОЧНЕННЫЕ БОЛИ В ОБЛАСТИ ЖИВОТА</v>
          </cell>
        </row>
        <row r="8196">
          <cell r="A8196" t="str">
            <v>R11</v>
          </cell>
          <cell r="B8196" t="str">
            <v>ТОШНОТА И РВОТА</v>
          </cell>
        </row>
        <row r="8197">
          <cell r="A8197" t="str">
            <v>R12</v>
          </cell>
          <cell r="B8197" t="str">
            <v>ИЗЖОГА</v>
          </cell>
        </row>
        <row r="8198">
          <cell r="A8198" t="str">
            <v>R13</v>
          </cell>
          <cell r="B8198" t="str">
            <v>ДИСФАГИЯ</v>
          </cell>
        </row>
        <row r="8199">
          <cell r="A8199" t="str">
            <v>R14</v>
          </cell>
          <cell r="B8199" t="str">
            <v>МЕТЕОРИЗМ И РОДСТВЕННЫЕ СОСТОЯНИЯ</v>
          </cell>
        </row>
        <row r="8200">
          <cell r="A8200" t="str">
            <v>R15</v>
          </cell>
          <cell r="B8200" t="str">
            <v>НЕДЕРЖАНИЕ КАЛА</v>
          </cell>
        </row>
        <row r="8201">
          <cell r="A8201" t="str">
            <v>R16</v>
          </cell>
          <cell r="B8201" t="str">
            <v>ГЕПАТОМЕГАЛИЯ И СПЛЕНОМЕГАЛИЯ, НЕ КЛАССИФИЦИРОВАННЫЕ В ДРУГИХ РУБРИКАХ</v>
          </cell>
        </row>
        <row r="8202">
          <cell r="A8202" t="str">
            <v>R16.0</v>
          </cell>
          <cell r="B8202" t="str">
            <v>ГЕПАТОМЕГАЛИЯ, НЕ КЛАССИФИЦИРОВАННАЯ В ДРУГИХ РУБРИКАХ</v>
          </cell>
        </row>
        <row r="8203">
          <cell r="A8203" t="str">
            <v>R16.1</v>
          </cell>
          <cell r="B8203" t="str">
            <v>СПЛЕНОМЕГАЛИЯ, НЕ КЛАССИФИЦИРОВАННАЯ В ДРУГИХ РУБРИКАХ</v>
          </cell>
        </row>
        <row r="8204">
          <cell r="A8204" t="str">
            <v>R16.2</v>
          </cell>
          <cell r="B8204" t="str">
            <v>ГЕПАТОМЕГАЛИЯ СО СПЛЕНОМЕГАЛИЕЙ, НЕ КЛАССИФИЦИРОВАННЫЕ В ДРУГИХ РУБРИКАХ</v>
          </cell>
        </row>
        <row r="8205">
          <cell r="A8205" t="str">
            <v>R17</v>
          </cell>
          <cell r="B8205" t="str">
            <v>НЕУТОЧНЕННАЯ ЖЕЛТУХА</v>
          </cell>
        </row>
        <row r="8206">
          <cell r="A8206" t="str">
            <v>R18</v>
          </cell>
          <cell r="B8206" t="str">
            <v>АСЦИТ</v>
          </cell>
        </row>
        <row r="8207">
          <cell r="A8207" t="str">
            <v>R19</v>
          </cell>
          <cell r="B8207" t="str">
            <v>ДРУГИЕ СИМПТОМЫ И ПРИЗНАКИ, ОТНОСЯЩИЕСЯ К СИСТЕМЕ ПИЩЕВАРЕНИЯ И БРЮШНОЙ ПОЛОСТИ</v>
          </cell>
        </row>
        <row r="8208">
          <cell r="A8208" t="str">
            <v>R19.0</v>
          </cell>
          <cell r="B8208" t="str">
            <v>ВНУТРИБРЮШНОЕ ИЛИ ВНУТРИТАЗОВОЕ ВЫБУХАНИЕ, УПЛОТНЕНИЕ И ПРИПУХЛОСТЬ</v>
          </cell>
        </row>
        <row r="8209">
          <cell r="A8209" t="str">
            <v>R19.1</v>
          </cell>
          <cell r="B8209" t="str">
            <v>АНОРМАЛЬНЫЕ ШУМЫ КИШЕЧНИКА</v>
          </cell>
        </row>
        <row r="8210">
          <cell r="A8210" t="str">
            <v>R19.2</v>
          </cell>
          <cell r="B8210" t="str">
            <v>ВИДИМАЯ ПЕРИСТАЛЬТИКА</v>
          </cell>
        </row>
        <row r="8211">
          <cell r="A8211" t="str">
            <v>R19.3</v>
          </cell>
          <cell r="B8211" t="str">
            <v>НАПРЯЖЕНИЕ ЖИВОТА</v>
          </cell>
        </row>
        <row r="8212">
          <cell r="A8212" t="str">
            <v>R19.4</v>
          </cell>
          <cell r="B8212" t="str">
            <v>ИЗМЕНЕНИЯ В ДЕЯТЕЛЬНОСТИ КИШЕЧНИКА</v>
          </cell>
        </row>
        <row r="8213">
          <cell r="A8213" t="str">
            <v>R19.5</v>
          </cell>
          <cell r="B8213" t="str">
            <v>ДРУГИЕ ИЗМЕНЕНИЯ КАЛА</v>
          </cell>
        </row>
        <row r="8214">
          <cell r="A8214" t="str">
            <v>R19.6</v>
          </cell>
          <cell r="B8214" t="str">
            <v>НЕПРИЯТНЫЙ ЗАПАХ ИЗО РТА [ЗЛОВОННОЕ ДЫХАНИЕ]</v>
          </cell>
        </row>
        <row r="8215">
          <cell r="A8215" t="str">
            <v>R19.8</v>
          </cell>
          <cell r="B8215" t="str">
            <v>ДРУГИЕ УТОЧНЕННЫЕ СИМПТОМЫ И ПРИЗНАКИ, ОТНОСЯЩИЕСЯ К СИСТЕМЕ ПИЩЕВАРЕНИЯ И БРЮШНОЙ ПОЛОСТИ</v>
          </cell>
        </row>
        <row r="8216">
          <cell r="A8216" t="str">
            <v/>
          </cell>
          <cell r="B8216" t="str">
            <v>СИМПТОМЫ И ПРИЗНАКИ, ОТНОСЯЩИЕСЯ К КОЖЕ И ПОДКОЖНОЙ КЛЕТЧАТКЕ (R20-R23)</v>
          </cell>
        </row>
        <row r="8217">
          <cell r="A8217" t="str">
            <v>R20</v>
          </cell>
          <cell r="B8217" t="str">
            <v>НАРУШЕНИЕ КОЖНОЙ ЧУВСТВИТЕЛЬНОСТИ</v>
          </cell>
        </row>
        <row r="8218">
          <cell r="A8218" t="str">
            <v>R20.0</v>
          </cell>
          <cell r="B8218" t="str">
            <v>АНЕСТЕЗИЯ КОЖИ</v>
          </cell>
        </row>
        <row r="8219">
          <cell r="A8219" t="str">
            <v>R20.1</v>
          </cell>
          <cell r="B8219" t="str">
            <v>ГИПЕСТЕЗИЯ КОЖИ</v>
          </cell>
        </row>
        <row r="8220">
          <cell r="A8220" t="str">
            <v>R20.2</v>
          </cell>
          <cell r="B8220" t="str">
            <v>ПАРЕСТЕЗИЯ КОЖИ</v>
          </cell>
        </row>
        <row r="8221">
          <cell r="A8221" t="str">
            <v>R20.3</v>
          </cell>
          <cell r="B8221" t="str">
            <v>ГИПЕРЕСТЕЗИЯ</v>
          </cell>
        </row>
        <row r="8222">
          <cell r="A8222" t="str">
            <v>R20.8</v>
          </cell>
          <cell r="B8222" t="str">
            <v>ДРУГИЕ И НЕУТОЧНЕННЫЕ НАРУШЕНИЯ КОЖНОЙ ЧУВСТВИТЕЛЬНОСТИ</v>
          </cell>
        </row>
        <row r="8223">
          <cell r="A8223" t="str">
            <v>R21</v>
          </cell>
          <cell r="B8223" t="str">
            <v>СЫПЬ И ДРУГИЕ НЕСПЕЦИФИЧЕСКИЕ КОЖНЫЕ ВЫСЫПАНИЯ</v>
          </cell>
        </row>
        <row r="8224">
          <cell r="A8224" t="str">
            <v>R22</v>
          </cell>
          <cell r="B8224" t="str">
            <v>ЛОКАЛИЗОВАННОЕ ВЫБУХАНИЕ, УПЛОТНЕНИЕ ИЛИ ПРИПУХЛОСТЬ КОЖИ И ПОДКОЖНОЙ КЛЕТЧАТКИ</v>
          </cell>
        </row>
        <row r="8225">
          <cell r="A8225" t="str">
            <v>R22.0</v>
          </cell>
          <cell r="B8225" t="str">
            <v>ЛОКАЛИЗОВАННОЕ ВЫБУХАНИЕ, УПЛОТНЕНИЕ ИЛИ ПРИПУХЛОСТЬ В ОБЛАСТИ ГОЛОВЫ</v>
          </cell>
        </row>
        <row r="8226">
          <cell r="A8226" t="str">
            <v>R22.1</v>
          </cell>
          <cell r="B8226" t="str">
            <v>ЛОКАЛИЗОВАННОЕ ВЫБУХАНИЕ, УПЛОТНЕНИЕ ИЛИ ПРИПУХЛОСТЬ В ОБЛАСТИ ШЕИ</v>
          </cell>
        </row>
        <row r="8227">
          <cell r="A8227" t="str">
            <v>R22.2</v>
          </cell>
          <cell r="B8227" t="str">
            <v>ЛОКАЛИЗОВАННОЕ ВЫБУХАНИЕ, УПЛОТНЕНИЕ ИЛИ ПРИПУХЛОСТЬ В ОБЛАСТИ ТУЛОВИЩА</v>
          </cell>
        </row>
        <row r="8228">
          <cell r="A8228" t="str">
            <v>R22.3</v>
          </cell>
          <cell r="B8228" t="str">
            <v>ЛОКАЛИЗОВАННОЕ ВЫБУХАНИЕ, УПЛОТНЕНИЕ ИЛИ ПРИПУХЛОСТЬ В ОБЛАСТИ ВЕРХНЕЙ КОНЕЧНОСТИ</v>
          </cell>
        </row>
        <row r="8229">
          <cell r="A8229" t="str">
            <v>R22.4</v>
          </cell>
          <cell r="B8229" t="str">
            <v>ЛОКАЛИЗОВАННОЕ ВЫБУХАНИЕ, УПЛОТНЕНИЕ ИЛИ ПРИПУХЛОСТЬ В ОБЛАСТИ НИЖНЕЙ КОНЕЧНОСТИ</v>
          </cell>
        </row>
        <row r="8230">
          <cell r="A8230" t="str">
            <v>R22.7</v>
          </cell>
          <cell r="B8230" t="str">
            <v>ЛОКАЛИЗОВАННОЕ ВЫБУХАНИЕ, УПЛОТНЕНИЕ ИЛИ ПРИПУХЛОСТЬ МНОЖЕСТВЕННЫХ ОБЛАСТЕЙ ТЕЛА</v>
          </cell>
        </row>
        <row r="8231">
          <cell r="A8231" t="str">
            <v>R22.9</v>
          </cell>
          <cell r="B8231" t="str">
            <v>ЛОКАЛИЗОВАННОЕ ВЫБУХАНИЕ, УПЛОТНЕНИЕ ИЛИ ПРИПУХЛОСТЬ НЕУТОЧНЕННОЕ</v>
          </cell>
        </row>
        <row r="8232">
          <cell r="A8232" t="str">
            <v>R23</v>
          </cell>
          <cell r="B8232" t="str">
            <v>ДРУГИЕ КОЖНЫЕ ИЗМЕНЕНИЯ</v>
          </cell>
        </row>
        <row r="8233">
          <cell r="A8233" t="str">
            <v>R23.0</v>
          </cell>
          <cell r="B8233" t="str">
            <v>ЦИАНОЗ</v>
          </cell>
        </row>
        <row r="8234">
          <cell r="A8234" t="str">
            <v>R23.1</v>
          </cell>
          <cell r="B8234" t="str">
            <v>БЛЕДНОСТЬ</v>
          </cell>
        </row>
        <row r="8235">
          <cell r="A8235" t="str">
            <v>R23.2</v>
          </cell>
          <cell r="B8235" t="str">
            <v>ГИПЕРЕМИЯ</v>
          </cell>
        </row>
        <row r="8236">
          <cell r="A8236" t="str">
            <v>R23.3</v>
          </cell>
          <cell r="B8236" t="str">
            <v>СПОНТАННЫЕ ЭКХИМОЗЫ</v>
          </cell>
        </row>
        <row r="8237">
          <cell r="A8237" t="str">
            <v>R23.4</v>
          </cell>
          <cell r="B8237" t="str">
            <v>ИЗМЕНЕНИЯ СТРУКТУРЫ КОЖИ</v>
          </cell>
        </row>
        <row r="8238">
          <cell r="A8238" t="str">
            <v>R23.8</v>
          </cell>
          <cell r="B8238" t="str">
            <v>ДРУГИЕ И НЕУТОЧНЕННЫЕ КОЖНЫЕ ИЗМЕНЕНИЯ</v>
          </cell>
        </row>
        <row r="8239">
          <cell r="A8239" t="str">
            <v/>
          </cell>
          <cell r="B8239" t="str">
            <v>СИМПТОМЫ И ПРИЗНАКИ, ОТНОСЯЩИЕСЯ К НЕРВНОЙ И КОСТНО-МЫШЕЧНОЙ СИСТЕМАМ (R25-R29)</v>
          </cell>
        </row>
        <row r="8240">
          <cell r="A8240" t="str">
            <v>R25</v>
          </cell>
          <cell r="B8240" t="str">
            <v>АНОРМАЛЬНЫЕ НЕПРОИЗВОЛЬНЫЕ ДВИЖЕНИЯ</v>
          </cell>
        </row>
        <row r="8241">
          <cell r="A8241" t="str">
            <v>R25.0</v>
          </cell>
          <cell r="B8241" t="str">
            <v>АНОРМАЛЬНЫЕ ДВИЖЕНИЯ ГОЛОВЫ</v>
          </cell>
        </row>
        <row r="8242">
          <cell r="A8242" t="str">
            <v>R25.1</v>
          </cell>
          <cell r="B8242" t="str">
            <v>ТРЕМОР НЕУТОЧНЕННЫЙ</v>
          </cell>
        </row>
        <row r="8243">
          <cell r="A8243" t="str">
            <v>R25.2</v>
          </cell>
          <cell r="B8243" t="str">
            <v>СУДОРОГА И СПАЗМ</v>
          </cell>
        </row>
        <row r="8244">
          <cell r="A8244" t="str">
            <v>R25.3</v>
          </cell>
          <cell r="B8244" t="str">
            <v>ФАСЦИКУЛЯЦИЯ</v>
          </cell>
        </row>
        <row r="8245">
          <cell r="A8245" t="str">
            <v>R25.8</v>
          </cell>
          <cell r="B8245" t="str">
            <v>ДРУГИЕ И НЕУТОЧНЕННЫЕ АНОРМАЛЬНЫЕ НЕПРОИЗВОЛЬНЫЕ ДВИЖЕНИЯ</v>
          </cell>
        </row>
        <row r="8246">
          <cell r="A8246" t="str">
            <v>R26</v>
          </cell>
          <cell r="B8246" t="str">
            <v>НАРУШЕНИЯ ПОХОДКИ И ПОДВИЖНОСТИ</v>
          </cell>
        </row>
        <row r="8247">
          <cell r="A8247" t="str">
            <v>R26.0</v>
          </cell>
          <cell r="B8247" t="str">
            <v>АТАКТИЧЕСКАЯ ПОХОДКА</v>
          </cell>
        </row>
        <row r="8248">
          <cell r="A8248" t="str">
            <v>R26.1</v>
          </cell>
          <cell r="B8248" t="str">
            <v>ПАРАЛИТИЧЕСКАЯ ПОХОДКА</v>
          </cell>
        </row>
        <row r="8249">
          <cell r="A8249" t="str">
            <v>R26.2</v>
          </cell>
          <cell r="B8249" t="str">
            <v>ЗАТРУДНЕНИЕ ПРИ ХОДЬБЕ, НЕ КЛАССИФИЦИРОВАННОЕ В ДРУГИХ РУБРИКАХ</v>
          </cell>
        </row>
        <row r="8250">
          <cell r="A8250" t="str">
            <v>R26.8</v>
          </cell>
          <cell r="B8250" t="str">
            <v>ДРУГИЕ И НЕУТОЧНЕННЫЕ НАРУШЕНИЯ ПОХОДКИ И ПОДВИЖНОСТИ</v>
          </cell>
        </row>
        <row r="8251">
          <cell r="A8251" t="str">
            <v>R27</v>
          </cell>
          <cell r="B8251" t="str">
            <v>ДРУГОЕ НАРУШЕНИЕ КООРДИНАЦИИ</v>
          </cell>
        </row>
        <row r="8252">
          <cell r="A8252" t="str">
            <v>R27.0</v>
          </cell>
          <cell r="B8252" t="str">
            <v>АТАКСИЯ НЕУТОЧНЕННАЯ</v>
          </cell>
        </row>
        <row r="8253">
          <cell r="A8253" t="str">
            <v>R27.8</v>
          </cell>
          <cell r="B8253" t="str">
            <v>ДРУГОЕ И НЕУТОЧНЕННОЕ НАРУШЕНИЕ КООРДИНАЦИИ</v>
          </cell>
        </row>
        <row r="8254">
          <cell r="A8254" t="str">
            <v>R29</v>
          </cell>
          <cell r="B8254" t="str">
            <v>ДРУГИЕ СИМПТОМЫ И ПРИЗНАКИ, ОТНОСЯЩИЕСЯ К НЕРВНОЙ И КОСТНО-МЫШЕЧНОЙ СИСТЕМАМ</v>
          </cell>
        </row>
        <row r="8255">
          <cell r="A8255" t="str">
            <v>R29.0</v>
          </cell>
          <cell r="B8255" t="str">
            <v>ТЕТАНИЯ</v>
          </cell>
        </row>
        <row r="8256">
          <cell r="A8256" t="str">
            <v>R29.1</v>
          </cell>
          <cell r="B8256" t="str">
            <v>МЕНИНГИЗМ</v>
          </cell>
        </row>
        <row r="8257">
          <cell r="A8257" t="str">
            <v>R29.2</v>
          </cell>
          <cell r="B8257" t="str">
            <v>АНОРМАЛЬНЫЙ РЕФЛЕКС</v>
          </cell>
        </row>
        <row r="8258">
          <cell r="A8258" t="str">
            <v>R29.3</v>
          </cell>
          <cell r="B8258" t="str">
            <v>АНОРМАЛЬНОЕ ПОЛОЖЕНИЕ ТЕЛА</v>
          </cell>
        </row>
        <row r="8259">
          <cell r="A8259" t="str">
            <v>R29.4</v>
          </cell>
          <cell r="B8259" t="str">
            <v>ЩЕЛКАЮЩЕЕ БЕДРО</v>
          </cell>
        </row>
        <row r="8260">
          <cell r="A8260" t="str">
            <v>R29.8</v>
          </cell>
          <cell r="B8260" t="str">
            <v>ДРУГИЕ И НЕУТОЧНЕННЫЕ СИМПТОМЫ И ПРИЗНАКИ, ОТНОСЯЩИЕСЯ К НЕРВНОЙ И КОСТНО-МЫШЕЧНОЙ СИСТЕМАМ</v>
          </cell>
        </row>
        <row r="8261">
          <cell r="A8261" t="str">
            <v/>
          </cell>
          <cell r="B8261" t="str">
            <v>СИМПТОМЫ И ПРИЗНАКИ, ОТНОСЯЩИЕСЯ К МОЧЕВОЙ СИСТЕМЕ (R30-R39)</v>
          </cell>
        </row>
        <row r="8262">
          <cell r="A8262" t="str">
            <v>R30</v>
          </cell>
          <cell r="B8262" t="str">
            <v>БОЛЬ, СВЯЗАННАЯ С МОЧЕИСПУСКАНИЕМ</v>
          </cell>
        </row>
        <row r="8263">
          <cell r="A8263" t="str">
            <v>R30.0</v>
          </cell>
          <cell r="B8263" t="str">
            <v>ДИЗУРИЯ</v>
          </cell>
        </row>
        <row r="8264">
          <cell r="A8264" t="str">
            <v>R30.1</v>
          </cell>
          <cell r="B8264" t="str">
            <v>ТЕНЕЗМЫ МОЧЕВОГО ПУЗЫРЯ</v>
          </cell>
        </row>
        <row r="8265">
          <cell r="A8265" t="str">
            <v>R30.9</v>
          </cell>
          <cell r="B8265" t="str">
            <v>БОЛЕЗНЕННОЕ МОЧЕИСПУСКАНИЕ НЕУТОЧНЕННОЕ</v>
          </cell>
        </row>
        <row r="8266">
          <cell r="A8266" t="str">
            <v>R31</v>
          </cell>
          <cell r="B8266" t="str">
            <v>НЕСПЕЦИФИЧЕСКАЯ ГЕМАТУРИЯ</v>
          </cell>
        </row>
        <row r="8267">
          <cell r="A8267" t="str">
            <v>R32</v>
          </cell>
          <cell r="B8267" t="str">
            <v>НЕДЕРЖАНИЕ МОЧИ НЕУТОЧНЕННОЕ</v>
          </cell>
        </row>
        <row r="8268">
          <cell r="A8268" t="str">
            <v>R33</v>
          </cell>
          <cell r="B8268" t="str">
            <v>ЗАДЕРЖКА МОЧИ</v>
          </cell>
        </row>
        <row r="8269">
          <cell r="A8269" t="str">
            <v>R34</v>
          </cell>
          <cell r="B8269" t="str">
            <v>АНУРИЯ И ОЛИГУРИЯ</v>
          </cell>
        </row>
        <row r="8270">
          <cell r="A8270" t="str">
            <v>R35</v>
          </cell>
          <cell r="B8270" t="str">
            <v>ПОЛИУРИЯ</v>
          </cell>
        </row>
        <row r="8271">
          <cell r="A8271" t="str">
            <v>R36</v>
          </cell>
          <cell r="B8271" t="str">
            <v>ВЫДЕЛЕНИЯ ИЗ УРЕТРЫ</v>
          </cell>
        </row>
        <row r="8272">
          <cell r="A8272" t="str">
            <v>R39</v>
          </cell>
          <cell r="B8272" t="str">
            <v>ДРУГИЕ СИМПТОМЫ И ПРИЗНАКИ, ОТНОСЯЩИЕСЯ К МОЧЕВЫДЕЛИТЕЛЬНОЙ СИСТЕМЕ</v>
          </cell>
        </row>
        <row r="8273">
          <cell r="A8273" t="str">
            <v>R39.0</v>
          </cell>
          <cell r="B8273" t="str">
            <v>ЭКСТРАВАЗАЦИЯ МОЧИ</v>
          </cell>
        </row>
        <row r="8274">
          <cell r="A8274" t="str">
            <v>R39.1</v>
          </cell>
          <cell r="B8274" t="str">
            <v>ДРУГИЕ ТРУДНОСТИ, СВЯЗАННЫЕ С МОЧЕИСПУСКАНИЕМ</v>
          </cell>
        </row>
        <row r="8275">
          <cell r="A8275" t="str">
            <v>R39.2</v>
          </cell>
          <cell r="B8275" t="str">
            <v>ЭКСТРАРЕНАЛЬНАЯ УРЕМИЯ</v>
          </cell>
        </row>
        <row r="8276">
          <cell r="A8276" t="str">
            <v>R39.8</v>
          </cell>
          <cell r="B8276" t="str">
            <v>ДРУГИЕ И НЕУТОЧНЕННЫЕ СИМПТОМЫ И ПРИЗНАКИ, ОТНОСЯЩИЕСЯ К МОЧЕВОЙ СИСТЕМЕ</v>
          </cell>
        </row>
        <row r="8277">
          <cell r="A8277" t="str">
            <v/>
          </cell>
          <cell r="B8277" t="str">
            <v>СИМПТОМЫ И ПРИЗНАКИ, ОТНОСЯЩИЕСЯ К ПОЗНАВАТЕЛЬНОЙ СПОСОБНОСТИ, ВОСПРИЯТИЮ, ЭМОЦИОНАЛЬНОМУ СОСТОЯНИЮ И ПОВЕДЕНИЮ (R40-R46)</v>
          </cell>
        </row>
        <row r="8278">
          <cell r="A8278" t="str">
            <v>R40</v>
          </cell>
          <cell r="B8278" t="str">
            <v>СОМНОЛЕНТНОСТЬ,  СТУПОР И КОМА</v>
          </cell>
        </row>
        <row r="8279">
          <cell r="A8279" t="str">
            <v>R40.0</v>
          </cell>
          <cell r="B8279" t="str">
            <v>СОМНОЛЕНТНОСТЬ [ГИПЕРСОМНИЯ]</v>
          </cell>
        </row>
        <row r="8280">
          <cell r="A8280" t="str">
            <v>R40.1</v>
          </cell>
          <cell r="B8280" t="str">
            <v>СТУПОР</v>
          </cell>
        </row>
        <row r="8281">
          <cell r="A8281" t="str">
            <v>R40.2</v>
          </cell>
          <cell r="B8281" t="str">
            <v>КОМА НЕУТОЧНЕННАЯ</v>
          </cell>
        </row>
        <row r="8282">
          <cell r="A8282" t="str">
            <v>R41</v>
          </cell>
          <cell r="B8282" t="str">
            <v>ДРУГИЕ СИМПТОМЫ И ПРИЗНАКИ, ОТНОСЯЩИЕСЯ К ПОЗНАВАТЕЛЬНОЙ СПОСОБНОСТИ И ОСОЗНАНИЮ</v>
          </cell>
        </row>
        <row r="8283">
          <cell r="A8283" t="str">
            <v>R41.0</v>
          </cell>
          <cell r="B8283" t="str">
            <v>НАРУШЕНИЕ ОРИЕНТИРОВКИ НЕУТОЧНЕННОЕ</v>
          </cell>
        </row>
        <row r="8284">
          <cell r="A8284" t="str">
            <v>R41.1</v>
          </cell>
          <cell r="B8284" t="str">
            <v>АНТЕРОГРАДНАЯ АМНЕЗИЯ</v>
          </cell>
        </row>
        <row r="8285">
          <cell r="A8285" t="str">
            <v>R41.2</v>
          </cell>
          <cell r="B8285" t="str">
            <v>РЕТРОГРАДНАЯ АМНЕЗИЯ</v>
          </cell>
        </row>
        <row r="8286">
          <cell r="A8286" t="str">
            <v>R41.3</v>
          </cell>
          <cell r="B8286" t="str">
            <v>ДРУГИЕ АМНЕЗИИ</v>
          </cell>
        </row>
        <row r="8287">
          <cell r="A8287" t="str">
            <v>R41.8</v>
          </cell>
          <cell r="B8287" t="str">
            <v>ДРУГИЕ И НЕУТОЧНЕННЫЕ СИМПТОМЫ И ПРИЗНАКИ, ОТНОСЯЩИЕСЯ К ПОЗНАВАТЕЛЬНОЙ СПОСОБНОСТИ И ОСОЗНАНИЮ</v>
          </cell>
        </row>
        <row r="8288">
          <cell r="A8288" t="str">
            <v>R42</v>
          </cell>
          <cell r="B8288" t="str">
            <v>ГОЛОВОКРУЖЕНИЕ И НАРУШЕНИЕ УСТОЙЧИВОСТИ</v>
          </cell>
        </row>
        <row r="8289">
          <cell r="A8289" t="str">
            <v>R43</v>
          </cell>
          <cell r="B8289" t="str">
            <v>НАРУШЕНИЯ ОБОНЯНИЯ И ВКУСОВОЙ ЧУВСТВИТЕЛЬНОСТИ</v>
          </cell>
        </row>
        <row r="8290">
          <cell r="A8290" t="str">
            <v>R43.0</v>
          </cell>
          <cell r="B8290" t="str">
            <v>АНОСМИЯ</v>
          </cell>
        </row>
        <row r="8291">
          <cell r="A8291" t="str">
            <v>R43.1</v>
          </cell>
          <cell r="B8291" t="str">
            <v>ПАРОСМИЯ</v>
          </cell>
        </row>
        <row r="8292">
          <cell r="A8292" t="str">
            <v>R43.2</v>
          </cell>
          <cell r="B8292" t="str">
            <v>ПАРАГЕВЗИЯ</v>
          </cell>
        </row>
        <row r="8293">
          <cell r="A8293" t="str">
            <v>R43.8</v>
          </cell>
          <cell r="B8293" t="str">
            <v>ДРУГИЕ И НЕУТОЧНЕННЫЕ НАРУШЕНИЯ ОБОНЯНИЯ И ВКУСОВОЙ ЧУВСТВИТЕЛЬНОСТИ</v>
          </cell>
        </row>
        <row r="8294">
          <cell r="A8294" t="str">
            <v>R44</v>
          </cell>
          <cell r="B8294" t="str">
            <v>ДРУГИЕ СИМПТОМЫ И ПРИЗНАКИ, ОТНОСЯЩИЕСЯ К ОБЩИМ ОЩУЩЕНИЯМ И ВОСПРИЯТИЯМ</v>
          </cell>
        </row>
        <row r="8295">
          <cell r="A8295" t="str">
            <v>R44.0</v>
          </cell>
          <cell r="B8295" t="str">
            <v>СЛУХОВЫЕ ГАЛЛЮЦИНАЦИИ</v>
          </cell>
        </row>
        <row r="8296">
          <cell r="A8296" t="str">
            <v>R44.1</v>
          </cell>
          <cell r="B8296" t="str">
            <v>ЗРИТЕЛЬНЫЕ ГАЛЛЮЦИНАЦИИ</v>
          </cell>
        </row>
        <row r="8297">
          <cell r="A8297" t="str">
            <v>R44.2</v>
          </cell>
          <cell r="B8297" t="str">
            <v>ДРУГИЕ ГАЛЛЮЦИНАЦИИ</v>
          </cell>
        </row>
        <row r="8298">
          <cell r="A8298" t="str">
            <v>R44.3</v>
          </cell>
          <cell r="B8298" t="str">
            <v>ГАЛЛЮЦИНАЦИИ НЕУТОЧНЕННЫЕ</v>
          </cell>
        </row>
        <row r="8299">
          <cell r="A8299" t="str">
            <v>R44.8</v>
          </cell>
          <cell r="B8299" t="str">
            <v>ДРУГИЕ И НЕУТОЧНЕННЫЕ СИМПТОМЫ И ПРИЗНАКИ, ОТНОСЯЩИЕСЯ К ОБЩИМ ОЩУЩЕНИЯМ И ВОСПРИЯТИЯМ</v>
          </cell>
        </row>
        <row r="8300">
          <cell r="A8300" t="str">
            <v>R45</v>
          </cell>
          <cell r="B8300" t="str">
            <v>СИМПТОМЫ И ПРИЗНАКИ, ОТНОСЯЩИЕСЯ К ЭМОЦИОНАЛЬНОМУ СОСТОЯНИЮ</v>
          </cell>
        </row>
        <row r="8301">
          <cell r="A8301" t="str">
            <v>R45.0</v>
          </cell>
          <cell r="B8301" t="str">
            <v>НЕРВОЗНОСТЬ</v>
          </cell>
        </row>
        <row r="8302">
          <cell r="A8302" t="str">
            <v>R45.1</v>
          </cell>
          <cell r="B8302" t="str">
            <v>БЕСПОКОЙСТВО И ВОЗБУЖДЕНИЕ</v>
          </cell>
        </row>
        <row r="8303">
          <cell r="A8303" t="str">
            <v>R45.2</v>
          </cell>
          <cell r="B8303" t="str">
            <v>СОСТОЯНИЕ ТРЕВОГИ В СВЯЗИ С НЕУДАЧАМИ И НЕСЧАСТЬЯМИ</v>
          </cell>
        </row>
        <row r="8304">
          <cell r="A8304" t="str">
            <v>R45.3</v>
          </cell>
          <cell r="B8304" t="str">
            <v>ДЕМОРАЛИЗАЦИЯ И АПАТИЯ</v>
          </cell>
        </row>
        <row r="8305">
          <cell r="A8305" t="str">
            <v>R45.4</v>
          </cell>
          <cell r="B8305" t="str">
            <v>РАЗДРАЖИТЕЛЬНОСТЬ И ОЗЛОБЛЕНИЕ</v>
          </cell>
        </row>
        <row r="8306">
          <cell r="A8306" t="str">
            <v>R45.5</v>
          </cell>
          <cell r="B8306" t="str">
            <v>ВРАЖДЕБНОСТЬ</v>
          </cell>
        </row>
        <row r="8307">
          <cell r="A8307" t="str">
            <v>R45.6</v>
          </cell>
          <cell r="B8307" t="str">
            <v>ФИЗИЧЕСКАЯ АГРЕССИВНОСТЬ</v>
          </cell>
        </row>
        <row r="8308">
          <cell r="A8308" t="str">
            <v>R45.7</v>
          </cell>
          <cell r="B8308" t="str">
            <v>СОСТОЯНИЕ ЭМОЦИОНАЛЬНОГО ШОКА И СТРЕССА НЕУТОЧНЕННОЕ</v>
          </cell>
        </row>
        <row r="8309">
          <cell r="A8309" t="str">
            <v>R45.8</v>
          </cell>
          <cell r="B8309" t="str">
            <v>ДРУГИЕ СИМПТОМЫ И ПРИЗНАКИ, ОТНОСЯЩИЕСЯ К ЭМОЦИОНАЛЬНОМУ СОСТОЯНИЮ</v>
          </cell>
        </row>
        <row r="8310">
          <cell r="A8310" t="str">
            <v>R46</v>
          </cell>
          <cell r="B8310" t="str">
            <v>СИМПТОМЫ И ПРИЗНАКИ, ОТНОСЯЩИЕСЯ К ВНЕШНЕМУ ВИДУ И ПОВЕДЕНИЮ</v>
          </cell>
        </row>
        <row r="8311">
          <cell r="A8311" t="str">
            <v>R46.0</v>
          </cell>
          <cell r="B8311" t="str">
            <v>ОЧЕНЬ НИЗКИЙ УРОВЕНЬ ЛИЧНОЙ ГИГИЕНЫ</v>
          </cell>
        </row>
        <row r="8312">
          <cell r="A8312" t="str">
            <v>R46.1</v>
          </cell>
          <cell r="B8312" t="str">
            <v>ПРИЧУДЛИВЫЙ ВНЕШНИЙ ВИД</v>
          </cell>
        </row>
        <row r="8313">
          <cell r="A8313" t="str">
            <v>R46.2</v>
          </cell>
          <cell r="B8313" t="str">
            <v>СТРАННОЕ И НЕОБЪЯСНИМОЕ ПОВЕДЕНИЕ</v>
          </cell>
        </row>
        <row r="8314">
          <cell r="A8314" t="str">
            <v>R46.3</v>
          </cell>
          <cell r="B8314" t="str">
            <v>ЧРЕЗМЕРНАЯ АКТИВНОСТЬ</v>
          </cell>
        </row>
        <row r="8315">
          <cell r="A8315" t="str">
            <v>R46.4</v>
          </cell>
          <cell r="B8315" t="str">
            <v>ЗАТОРМОЖЕННОСТЬ И ЗАМЕДЛЕННАЯ РЕАКЦИЯ</v>
          </cell>
        </row>
        <row r="8316">
          <cell r="A8316" t="str">
            <v>R46.5</v>
          </cell>
          <cell r="B8316" t="str">
            <v>ПОДОЗРИТЕЛЬНОСТЬ И ЯВНАЯ УВЕРТЛИВОСТЬ</v>
          </cell>
        </row>
        <row r="8317">
          <cell r="A8317" t="str">
            <v>R46.6</v>
          </cell>
          <cell r="B8317" t="str">
            <v>ЧРЕЗМЕРНЫЙ ИНТЕРЕС И ПОВЫШЕННОЕ ВНИМАНИЕ К СТРЕССОВЫМ СОБЫТИЯМ</v>
          </cell>
        </row>
        <row r="8318">
          <cell r="A8318" t="str">
            <v>R46.7</v>
          </cell>
          <cell r="B8318" t="str">
            <v>МНОГОСЛОВИЕ И ИЗЛИШНИЕ ПОДРОБНОСТИ, ДЕЛАЮЩИЕ НЕЯСНОЙ ПРИЧИНУ КОНТАКТА</v>
          </cell>
        </row>
        <row r="8319">
          <cell r="A8319" t="str">
            <v>R46.8</v>
          </cell>
          <cell r="B8319" t="str">
            <v>ДРУГИЕ СИМПТОМЫ И ПРИЗНАКИ, ОТНОСЯЩИЕСЯ К ВНЕШНЕМУ ВИДУ И ПОВЕДЕНИЮ</v>
          </cell>
        </row>
        <row r="8320">
          <cell r="A8320" t="str">
            <v/>
          </cell>
          <cell r="B8320" t="str">
            <v>СИМПТОМЫ И ПРИЗНАКИ, ОТНОСЯЩИЕСЯ К РЕЧИ И ГОЛОСУ (R47-R49)</v>
          </cell>
        </row>
        <row r="8321">
          <cell r="A8321" t="str">
            <v>R47</v>
          </cell>
          <cell r="B8321" t="str">
            <v>НАРУШЕНИЯ РЕЧИ, НЕ КЛАССИФИЦИРОВАННЫЕ В ДРУГИХ РУБРИКАХ</v>
          </cell>
        </row>
        <row r="8322">
          <cell r="A8322" t="str">
            <v>R47.0</v>
          </cell>
          <cell r="B8322" t="str">
            <v>ДИСФАГИЯ И АФАЗИЯ</v>
          </cell>
        </row>
        <row r="8323">
          <cell r="A8323" t="str">
            <v>R47.1</v>
          </cell>
          <cell r="B8323" t="str">
            <v>ДИЗАРТРИЯ И АНАРТРИЯ</v>
          </cell>
        </row>
        <row r="8324">
          <cell r="A8324" t="str">
            <v>R47.8</v>
          </cell>
          <cell r="B8324" t="str">
            <v>ДРУГИЕ И НЕУТОЧНЕННЫЕ НАРУШЕНИЯ РЕЧИ</v>
          </cell>
        </row>
        <row r="8325">
          <cell r="A8325" t="str">
            <v>R48</v>
          </cell>
          <cell r="B8325" t="str">
            <v>ДИСЛЕКСИЯ И ДРУГИЕ НАРУШЕНИЯ УЗНАВАНИЯ И ПОНИМАНИЯ СИМВОЛОВ И ЗНАКОВ, НЕ КЛАССИФИЦИРОВАННЫХ В ДРУГИХ РУБРИКАХ</v>
          </cell>
        </row>
        <row r="8326">
          <cell r="A8326" t="str">
            <v>R48.0</v>
          </cell>
          <cell r="B8326" t="str">
            <v>ДИСЛЕКСИЯ И АЛЕКСИЯ</v>
          </cell>
        </row>
        <row r="8327">
          <cell r="A8327" t="str">
            <v>R48.1</v>
          </cell>
          <cell r="B8327" t="str">
            <v>АГНОЗИЯ</v>
          </cell>
        </row>
        <row r="8328">
          <cell r="A8328" t="str">
            <v>R48.2</v>
          </cell>
          <cell r="B8328" t="str">
            <v>АПРАКСИЯ</v>
          </cell>
        </row>
        <row r="8329">
          <cell r="A8329" t="str">
            <v>R48.8</v>
          </cell>
          <cell r="B8329" t="str">
            <v>ДРУГИЕ И НЕУТОЧНЕННЫЕ НАРУШЕНИЯ УЗНАВАНИЯ И ПОНИМАНИЯ СИМВОЛОВ И ЗНАКОВ</v>
          </cell>
        </row>
        <row r="8330">
          <cell r="A8330" t="str">
            <v>R49</v>
          </cell>
          <cell r="B8330" t="str">
            <v>НАРУШЕНИЯ ГОЛОСА</v>
          </cell>
        </row>
        <row r="8331">
          <cell r="A8331" t="str">
            <v>R49.0</v>
          </cell>
          <cell r="B8331" t="str">
            <v>ДИСФОНИЯ</v>
          </cell>
        </row>
        <row r="8332">
          <cell r="A8332" t="str">
            <v>R49.1</v>
          </cell>
          <cell r="B8332" t="str">
            <v>АФОНИЯ</v>
          </cell>
        </row>
        <row r="8333">
          <cell r="A8333" t="str">
            <v>R49.2</v>
          </cell>
          <cell r="B8333" t="str">
            <v>ОТКРЫТАЯ ГНУСАВОСТЬ И ЗАКРЫТАЯ ГНУСАВОСТЬ</v>
          </cell>
        </row>
        <row r="8334">
          <cell r="A8334" t="str">
            <v>R49.8</v>
          </cell>
          <cell r="B8334" t="str">
            <v>ДРУГИЕ И НЕУТОЧНЕННЫЕ НАРУШЕНИЯ ГОЛОСА</v>
          </cell>
        </row>
        <row r="8335">
          <cell r="A8335" t="str">
            <v/>
          </cell>
          <cell r="B8335" t="str">
            <v>ОБЩИЕ СИМПТОМЫ И ПРИЗНАКИ (R50-R69)</v>
          </cell>
        </row>
        <row r="8336">
          <cell r="A8336" t="str">
            <v>R50</v>
          </cell>
          <cell r="B8336" t="str">
            <v>ЛИХОРАДКА НЕЯСНОГО ПРОИСХОЖДЕНИЯ</v>
          </cell>
        </row>
        <row r="8337">
          <cell r="A8337" t="str">
            <v>R50.0</v>
          </cell>
          <cell r="B8337" t="str">
            <v>ЛИХОРАДКА С ОЗНОБОМ</v>
          </cell>
        </row>
        <row r="8338">
          <cell r="A8338" t="str">
            <v>R50.1</v>
          </cell>
          <cell r="B8338" t="str">
            <v>УСТОЙЧИВАЯ ЛИХОРАДКА</v>
          </cell>
        </row>
        <row r="8339">
          <cell r="A8339" t="str">
            <v>R50.9</v>
          </cell>
          <cell r="B8339" t="str">
            <v>ЛИХОРАДКА НЕУСТОЙЧИВАЯ</v>
          </cell>
        </row>
        <row r="8340">
          <cell r="A8340" t="str">
            <v>R51</v>
          </cell>
          <cell r="B8340" t="str">
            <v>ГОЛОВНАЯ БОЛЬ</v>
          </cell>
        </row>
        <row r="8341">
          <cell r="A8341" t="str">
            <v>R52</v>
          </cell>
          <cell r="B8341" t="str">
            <v>БОЛЬ, НЕ КЛАССИФИЦИРОВАННАЯ В ДРУГИХ РУБРИКАХ</v>
          </cell>
        </row>
        <row r="8342">
          <cell r="A8342" t="str">
            <v>R52.0</v>
          </cell>
          <cell r="B8342" t="str">
            <v>ОСТРАЯ БОЛЬ</v>
          </cell>
        </row>
        <row r="8343">
          <cell r="A8343" t="str">
            <v>R52.1</v>
          </cell>
          <cell r="B8343" t="str">
            <v>ПОСТОЯННАЯ НЕКУПИРУЮЩАЯСЯ БОЛЬ</v>
          </cell>
        </row>
        <row r="8344">
          <cell r="A8344" t="str">
            <v>R52.2</v>
          </cell>
          <cell r="B8344" t="str">
            <v>ДРУГАЯ ПОСТОЯННАЯ БОЛЬ</v>
          </cell>
        </row>
        <row r="8345">
          <cell r="A8345" t="str">
            <v>R52.9</v>
          </cell>
          <cell r="B8345" t="str">
            <v>БОЛЬ НЕУТОЧНЕННАЯ</v>
          </cell>
        </row>
        <row r="8346">
          <cell r="A8346" t="str">
            <v>R53</v>
          </cell>
          <cell r="B8346" t="str">
            <v>НЕДОМОГАНИЕ И УТОМЛЯЕМОСТЬ</v>
          </cell>
        </row>
        <row r="8347">
          <cell r="A8347" t="str">
            <v>R54</v>
          </cell>
          <cell r="B8347" t="str">
            <v>СТАРОСТЬ</v>
          </cell>
        </row>
        <row r="8348">
          <cell r="A8348" t="str">
            <v>R55</v>
          </cell>
          <cell r="B8348" t="str">
            <v>ОБМОРОК [СИНКОПЕ] И КОЛЛАПС</v>
          </cell>
        </row>
        <row r="8349">
          <cell r="A8349" t="str">
            <v>R56</v>
          </cell>
          <cell r="B8349" t="str">
            <v>СУДОРОГИ, НЕ КЛАССИФИЦИРОВАННЫЕ В ДРУГИХ РУБРИКАХ</v>
          </cell>
        </row>
        <row r="8350">
          <cell r="A8350" t="str">
            <v>R56.0</v>
          </cell>
          <cell r="B8350" t="str">
            <v>СУДОРОГИ ПРИ ЛИХОРАДКЕ</v>
          </cell>
        </row>
        <row r="8351">
          <cell r="A8351" t="str">
            <v>R56.8</v>
          </cell>
          <cell r="B8351" t="str">
            <v>ДРУГИЕ И НЕУТОЧНЕННЫЕ СУДОРОГИ</v>
          </cell>
        </row>
        <row r="8352">
          <cell r="A8352" t="str">
            <v>R57</v>
          </cell>
          <cell r="B8352" t="str">
            <v>ШОК, НЕ КЛАССИФИЦИРОВАННЫЙ В ДРУГИХ РУБРИКАХ</v>
          </cell>
        </row>
        <row r="8353">
          <cell r="A8353" t="str">
            <v>R57.0</v>
          </cell>
          <cell r="B8353" t="str">
            <v>КАРДИОГЕННЫЙ ШОК</v>
          </cell>
        </row>
        <row r="8354">
          <cell r="A8354" t="str">
            <v>R57.1</v>
          </cell>
          <cell r="B8354" t="str">
            <v>ГИПОВОЛЕМИЧЕСКИЙ ШОК</v>
          </cell>
        </row>
        <row r="8355">
          <cell r="A8355" t="str">
            <v>R57.8</v>
          </cell>
          <cell r="B8355" t="str">
            <v>ДРУГИЕ ВИДЫ ШОКА</v>
          </cell>
        </row>
        <row r="8356">
          <cell r="A8356" t="str">
            <v>R57.9</v>
          </cell>
          <cell r="B8356" t="str">
            <v>ШОК НЕУТОЧНЕННЫЙ</v>
          </cell>
        </row>
        <row r="8357">
          <cell r="A8357" t="str">
            <v>R58</v>
          </cell>
          <cell r="B8357" t="str">
            <v>КРОВОТЕЧЕНИЕ, НЕ КЛАССИФИЦИРОВАННОЕ В ДРУГИХ РУБРИКАХ</v>
          </cell>
        </row>
        <row r="8358">
          <cell r="A8358" t="str">
            <v>R59</v>
          </cell>
          <cell r="B8358" t="str">
            <v>УВЕЛИЧЕНИЕ ЛИМФАТИЧЕСКИХ УЗЛОВ</v>
          </cell>
        </row>
        <row r="8359">
          <cell r="A8359" t="str">
            <v>R59.0</v>
          </cell>
          <cell r="B8359" t="str">
            <v>ЛОКАЛИЗОВАННОЕ УВЕЛИЧЕНИЕ ЛИМФАТИЧЕСКИХ УЗЛОВ</v>
          </cell>
        </row>
        <row r="8360">
          <cell r="A8360" t="str">
            <v>R59.1</v>
          </cell>
          <cell r="B8360" t="str">
            <v>ГЕНЕРАЛИЗОВАННОЕ УВЕЛИЧЕНИЕ ЛИМФАТИЧЕСКИХ УЗЛОВ</v>
          </cell>
        </row>
        <row r="8361">
          <cell r="A8361" t="str">
            <v>R59.9</v>
          </cell>
          <cell r="B8361" t="str">
            <v>УВЕЛИЧЕНИЕ ЛИМФАТИЧЕСКИХ УЗЛОВ НЕУТОЧНЕННОЕ</v>
          </cell>
        </row>
        <row r="8362">
          <cell r="A8362" t="str">
            <v>R60</v>
          </cell>
          <cell r="B8362" t="str">
            <v>ОТЕК, НЕ КЛАССИФИЦИРОВАННЫЙ В ДРУГИХ РУБРИКАХ</v>
          </cell>
        </row>
        <row r="8363">
          <cell r="A8363" t="str">
            <v>R60.0</v>
          </cell>
          <cell r="B8363" t="str">
            <v>ЛОКАЛИЗОВАННЫЙ ОТЕК</v>
          </cell>
        </row>
        <row r="8364">
          <cell r="A8364" t="str">
            <v>R60.1</v>
          </cell>
          <cell r="B8364" t="str">
            <v>ГЕНЕРАЛИЗОВАННЫЙ ОТЕК</v>
          </cell>
        </row>
        <row r="8365">
          <cell r="A8365" t="str">
            <v>R60.9</v>
          </cell>
          <cell r="B8365" t="str">
            <v>ОТЕК НЕУТОЧНЕННЫЙ</v>
          </cell>
        </row>
        <row r="8366">
          <cell r="A8366" t="str">
            <v>R61</v>
          </cell>
          <cell r="B8366" t="str">
            <v>ГИПЕРГИДРОЗ</v>
          </cell>
        </row>
        <row r="8367">
          <cell r="A8367" t="str">
            <v>R61.0</v>
          </cell>
          <cell r="B8367" t="str">
            <v>ЛОКАЛИЗОВАННЫЙ ГИПЕРГИДРОЗ</v>
          </cell>
        </row>
        <row r="8368">
          <cell r="A8368" t="str">
            <v>R61.1</v>
          </cell>
          <cell r="B8368" t="str">
            <v>ГЕНЕРАЛИЗОВАННЫЙ ГИПЕРГИДРОЗ</v>
          </cell>
        </row>
        <row r="8369">
          <cell r="A8369" t="str">
            <v>R61.9</v>
          </cell>
          <cell r="B8369" t="str">
            <v>ГИПЕРГИДРОЗ НЕУТОЧНЕЕРГИДРОЗ</v>
          </cell>
        </row>
        <row r="8370">
          <cell r="A8370" t="str">
            <v>R62</v>
          </cell>
          <cell r="B8370" t="str">
            <v>ОТСУТСТВИЕ ОЖИДАЕМОГЕРГИДРОЗ</v>
          </cell>
        </row>
        <row r="8371">
          <cell r="A8371" t="str">
            <v>R62.0</v>
          </cell>
          <cell r="B8371" t="str">
            <v>ЗАДЕРЖКА ЭТАПОВ РАЗВИТИЯ</v>
          </cell>
        </row>
        <row r="8372">
          <cell r="A8372" t="str">
            <v>R62.8</v>
          </cell>
          <cell r="B8372" t="str">
            <v>ДРУГИЕ ВИДЫ ЗАДЕРЖКИ ОЖИДАЕМОГО НОРМАЛЬНОГО ФИЗИОЛОГИЧЕСКОГО РАЗВИТИЯ</v>
          </cell>
        </row>
        <row r="8373">
          <cell r="A8373" t="str">
            <v>R62.9</v>
          </cell>
          <cell r="B8373" t="str">
            <v>ОТСУТСТВИЕ ОЖИДАЕМОГО НОРМАЛЬНОГО ФИЗИОЛОГИЧЕСКОГО РАЗВИТИЯ НЕУТОЧНЕННОЕ</v>
          </cell>
        </row>
        <row r="8374">
          <cell r="A8374" t="str">
            <v>R63</v>
          </cell>
          <cell r="B8374" t="str">
            <v>СИМПТОМЫ И ПРИЗНАКИ, СВЯЗАННЫЕ С ПРИЕМОМ ПИЩИ И ЖИДКОСТИ</v>
          </cell>
        </row>
        <row r="8375">
          <cell r="A8375" t="str">
            <v>R63.0</v>
          </cell>
          <cell r="B8375" t="str">
            <v>АНОРЕКСИЯ</v>
          </cell>
        </row>
        <row r="8376">
          <cell r="A8376" t="str">
            <v>R63.1</v>
          </cell>
          <cell r="B8376" t="str">
            <v>ПОЛИДИПСИЯ</v>
          </cell>
        </row>
        <row r="8377">
          <cell r="A8377" t="str">
            <v>R63.2</v>
          </cell>
          <cell r="B8377" t="str">
            <v>ПОЛИФАГИЯ</v>
          </cell>
        </row>
        <row r="8378">
          <cell r="A8378" t="str">
            <v>R63.3</v>
          </cell>
          <cell r="B8378" t="str">
            <v>ТРУДНОСТИ КОРМЛЕНИЯ И ВВЕДЕНИЯ ПИЩИ</v>
          </cell>
        </row>
        <row r="8379">
          <cell r="A8379" t="str">
            <v>R63.4</v>
          </cell>
          <cell r="B8379" t="str">
            <v>АНОРМАЛЬНАЯ ПОТЕРЯ МАССЫ ТЕЛА</v>
          </cell>
        </row>
        <row r="8380">
          <cell r="A8380" t="str">
            <v>R63.5</v>
          </cell>
          <cell r="B8380" t="str">
            <v>АНОРМАЛЬНАЯ ПРИБАВКА МАССЫ ТЕЛА</v>
          </cell>
        </row>
        <row r="8381">
          <cell r="A8381" t="str">
            <v>R63.8</v>
          </cell>
          <cell r="B8381" t="str">
            <v>ДРУГИЕ СИМПТОМЫ И ПРИЗНАКИ, СВЯЗАННЫЕ С ПРИЕМОМ ПИЩИ И ЖИДКОСТИ</v>
          </cell>
        </row>
        <row r="8382">
          <cell r="A8382" t="str">
            <v>R64</v>
          </cell>
          <cell r="B8382" t="str">
            <v>КАХЕКСИЯ</v>
          </cell>
        </row>
        <row r="8383">
          <cell r="A8383" t="str">
            <v>R68</v>
          </cell>
          <cell r="B8383" t="str">
            <v>ДРУГИЕ ОБЩИЕ СИМПТОМЫ И ПРИЗНАКИ</v>
          </cell>
        </row>
        <row r="8384">
          <cell r="A8384" t="str">
            <v>R68.0</v>
          </cell>
          <cell r="B8384" t="str">
            <v>ГИПОТЕРМИЯ, НЕ СВЯЗАННАЯ С НИЗКОЙ ТЕМПЕРАТУРОЙ ОКРУЖАЮЩЕЙ СРЕДЫ</v>
          </cell>
        </row>
        <row r="8385">
          <cell r="A8385" t="str">
            <v>R68.1</v>
          </cell>
          <cell r="B8385" t="str">
            <v>НЕСПЕЦИФИЧЕСКИЕ СИМПТОМЫ, ХАРАКТЕРНЫЕ ДЛЯ МЛАДЕНЦЕВ</v>
          </cell>
        </row>
        <row r="8386">
          <cell r="A8386" t="str">
            <v>R68.2</v>
          </cell>
          <cell r="B8386" t="str">
            <v>СУХОЙ РОТ НЕУТОЧНЕННЫЙ</v>
          </cell>
        </row>
        <row r="8387">
          <cell r="A8387" t="str">
            <v>R68.3</v>
          </cell>
          <cell r="B8387" t="str">
            <v>ПАЛЬЦЫ В ВИДЕ БАРАБАННЫХ ПАЛОЧЕК</v>
          </cell>
        </row>
        <row r="8388">
          <cell r="A8388" t="str">
            <v>R68.8</v>
          </cell>
          <cell r="B8388" t="str">
            <v>ДРУГИЕ УТОЧНЕННЫЕ ОБЩИЕ СИМПТОМЫ И ПРИЗНАКИ</v>
          </cell>
        </row>
        <row r="8389">
          <cell r="A8389" t="str">
            <v>R69</v>
          </cell>
          <cell r="B8389" t="str">
            <v>НЕИЗВЕСТНЫЕ И НЕУТОЧНЕННЫЕ ПРИЧИНЫ ЗАБОЛЕВАНИЯ</v>
          </cell>
        </row>
        <row r="8390">
          <cell r="A8390" t="str">
            <v/>
          </cell>
          <cell r="B8390" t="str">
            <v>ОТКЛОНЕНИЯ ОТ НОРМЫ, ВЫЯВЛЕННЫЕ ПРИ ИССЛЕДОВАНИИ КРОВИ, ПРИ ОТСУТСТВИИ УСТАНОВЛЕННОГО ДИАГНОЗА (R70-R79)</v>
          </cell>
        </row>
        <row r="8391">
          <cell r="A8391" t="str">
            <v>R70</v>
          </cell>
          <cell r="B8391" t="str">
            <v>УСКОРЕННОЕ ОСЕДАНИЕ ЭРИТРОЦИТОВ И АНОМАЛИИ ВЯЗКОСТИ ПЛАЗМЫ [КРОВИ]</v>
          </cell>
        </row>
        <row r="8392">
          <cell r="A8392" t="str">
            <v>R70.0</v>
          </cell>
          <cell r="B8392" t="str">
            <v>УСКОРЕННОЕ ОСЕДАНИЕ ЭРИТРОЦИТОВ</v>
          </cell>
        </row>
        <row r="8393">
          <cell r="A8393" t="str">
            <v>R70.1</v>
          </cell>
          <cell r="B8393" t="str">
            <v>АНОМАЛИЯ ВЯЗКОСТИ ПЛАЗМЫ [КРОВИ]</v>
          </cell>
        </row>
        <row r="8394">
          <cell r="A8394" t="str">
            <v>R71</v>
          </cell>
          <cell r="B8394" t="str">
            <v>АНОМАЛИЯ ЭРИТРОЦИТОВ</v>
          </cell>
        </row>
        <row r="8395">
          <cell r="A8395" t="str">
            <v>R72</v>
          </cell>
          <cell r="B8395" t="str">
            <v>АНОМАЛИЯ ЛЕЙКОЦИТОВ, НЕ КЛАССИФИЦИРОВАННАЯ В ДРУГИХ РУБРИКАХ</v>
          </cell>
        </row>
        <row r="8396">
          <cell r="A8396" t="str">
            <v>R73</v>
          </cell>
          <cell r="B8396" t="str">
            <v>ПОВЫШЕННОЕ СОДЕРЖАНИЕ ГЛЮКОЗЫ В КРОВИ</v>
          </cell>
        </row>
        <row r="8397">
          <cell r="A8397" t="str">
            <v>R73.0</v>
          </cell>
          <cell r="B8397" t="str">
            <v>ОТКЛОНЕНИЯ РЕЗУЛЬТАТОВ НОРМЫ ТЕСТА НА ТОЛЕРАНТНОСТЬ К ГЛЮКОЗЕ</v>
          </cell>
        </row>
        <row r="8398">
          <cell r="A8398" t="str">
            <v>R73.9</v>
          </cell>
          <cell r="B8398" t="str">
            <v>ГИПЕРГЛИКЕМИЯ НЕУТОЧНЕННАЯ</v>
          </cell>
        </row>
        <row r="8399">
          <cell r="A8399" t="str">
            <v>R74</v>
          </cell>
          <cell r="B8399" t="str">
            <v>ОТКЛОНЕНИЯ ОТ НОРМЫ СОДЕРЖАНИЯ ФЕРМЕНТОВ В СЫВОРОТКЕ</v>
          </cell>
        </row>
        <row r="8400">
          <cell r="A8400" t="str">
            <v>R74.0</v>
          </cell>
          <cell r="B8400" t="str">
            <v>НЕСПЕЦИФИЧЕСКОЕ ПОВЫШЕНИЕ СОДЕРЖАНИЯ ТРАНСАМИНАЗЫ ИЛИ ГИДРОГЕНАЗЫ МОЛОЧНОЙ КИСЛОТЫ</v>
          </cell>
        </row>
        <row r="8401">
          <cell r="A8401" t="str">
            <v>R74.8</v>
          </cell>
          <cell r="B8401" t="str">
            <v>ДРУГИЕ НЕСПЕЦИФИЧЕСКИЕ ОТКЛОНЕНИЯ ОТ НОРМЫ СОДЕРЖАНИЯ ФЕРМЕНТОВ В СЫВОРОТКЕ</v>
          </cell>
        </row>
        <row r="8402">
          <cell r="A8402" t="str">
            <v>R74.9</v>
          </cell>
          <cell r="B8402" t="str">
            <v>АНОРМАЛЬНОЕ СОДЕРЖАНИЕ НЕУТОЧНЕННЫХ ФЕРМЕНТОВ В СЫВОРОТКЕ</v>
          </cell>
        </row>
        <row r="8403">
          <cell r="A8403" t="str">
            <v>R75</v>
          </cell>
          <cell r="B8403" t="str">
            <v>ЛАБОРАТОРНОЕ ОБНАРУЖЕНИЕ ВИРУСА ИММУНОДЕФИЦИТА ЧЕЛОВЕКА [ВИЧ]</v>
          </cell>
        </row>
        <row r="8404">
          <cell r="A8404" t="str">
            <v>R76</v>
          </cell>
          <cell r="B8404" t="str">
            <v>ДРУГИЕ ОТКЛОНЕНИЯ ОТ НОРМЫ, ВЫЯВЛЕННЫЕ ПРИ ИММУНОЛОГИЧЕСКОМ ИССЛЕДОВАНИИ СЫВОРОТКИ</v>
          </cell>
        </row>
        <row r="8405">
          <cell r="A8405" t="str">
            <v>R76.0</v>
          </cell>
          <cell r="B8405" t="str">
            <v>ВЫСОКИЙ ТИТР АНТИТЕЛ</v>
          </cell>
        </row>
        <row r="8406">
          <cell r="A8406" t="str">
            <v>R76.1</v>
          </cell>
          <cell r="B8406" t="str">
            <v>АНОРМАЛЬНАЯ РЕАКЦИЯ НА ТУБЕРКУЛИНОВУЮ ПРОБУ</v>
          </cell>
        </row>
        <row r="8407">
          <cell r="A8407" t="str">
            <v>R76.2</v>
          </cell>
          <cell r="B8407" t="str">
            <v>ЛОЖНОПОЛОЖИТЕЛЬНАЯ СЕРОЛОГИЧЕСКАЯ ПРОБА НА СИФИЛИС</v>
          </cell>
        </row>
        <row r="8408">
          <cell r="A8408" t="str">
            <v>R76.8</v>
          </cell>
          <cell r="B8408" t="str">
            <v>ДРУГИЕ УТОЧНЕННЫЕ ОТКЛОНЕНИЯ ОТ НОРМЫ, ВЫЯВЛЕННЫЕ ПРИ ИММУНОЛОГИЧЕСКОМ ИССЛЕДОВАНИИ СЫВОРОТКИ</v>
          </cell>
        </row>
        <row r="8409">
          <cell r="A8409" t="str">
            <v>R76.9</v>
          </cell>
          <cell r="B8409" t="str">
            <v>ОТКЛОНЕНИЕ ОТ НОРМЫ, ВЫЯВЛЕННОЕ ПРИ ИММУНОЛОГИЧЕСКОМ ИССЛЕДОВАНИИ СЫВОРОТКИ, НЕУТОЧНЕННОЕ</v>
          </cell>
        </row>
        <row r="8410">
          <cell r="A8410" t="str">
            <v>R77</v>
          </cell>
          <cell r="B8410" t="str">
            <v>ДРУГИЕ ОТКЛОНЕНИЯ ОТ НОРМЫ БЕЛКОВ ПЛАЗМЫ</v>
          </cell>
        </row>
        <row r="8411">
          <cell r="A8411" t="str">
            <v>R77.0</v>
          </cell>
          <cell r="B8411" t="str">
            <v>ОТКЛОНЕНИЕ ОТ НОРМЫ АЛЬБУМИНА</v>
          </cell>
        </row>
        <row r="8412">
          <cell r="A8412" t="str">
            <v>R77.1</v>
          </cell>
          <cell r="B8412" t="str">
            <v>ОТКЛОНЕНИЕ ОТ НОРМЫ ГЛОБУЛИНА</v>
          </cell>
        </row>
        <row r="8413">
          <cell r="A8413" t="str">
            <v>R77.2</v>
          </cell>
          <cell r="B8413" t="str">
            <v>ОТКЛОНЕНИЕ ОТ НОРМЫ АЛЬФА-ФЕТОПРОТЕИНА</v>
          </cell>
        </row>
        <row r="8414">
          <cell r="A8414" t="str">
            <v>R77.8</v>
          </cell>
          <cell r="B8414" t="str">
            <v>ДРУГИЕ УТОЧНЕННЫЕ ОТКЛОНЕНИЯ ОТ НОРМЫ БЕЛКОВ ПЛАЗМЫ</v>
          </cell>
        </row>
        <row r="8415">
          <cell r="A8415" t="str">
            <v>R77.9</v>
          </cell>
          <cell r="B8415" t="str">
            <v>ОТКЛОНЕНИЕ ОТ НОРМЫ БЕЛКОВ ПЛАЗМЫ НЕУТОЧНЕННОЕ</v>
          </cell>
        </row>
        <row r="8416">
          <cell r="A8416" t="str">
            <v>R78</v>
          </cell>
          <cell r="B8416" t="str">
            <v>ОБНАРУЖЕНИЕ ЛЕКАРСТВЕННЫХ СРЕДСТВ И ДРУГИХ ВЕЩЕСТВ, В НОРМЕ НЕ ПРИСУТСТВУЮЩИХ В КРОВИ</v>
          </cell>
        </row>
        <row r="8417">
          <cell r="A8417" t="str">
            <v>R78.0</v>
          </cell>
          <cell r="B8417" t="str">
            <v>ОБНАРУЖЕНИЕ АЛКОГОЛЯ В КРОВИ</v>
          </cell>
        </row>
        <row r="8418">
          <cell r="A8418" t="str">
            <v>R78.1</v>
          </cell>
          <cell r="B8418" t="str">
            <v>ОБНАРУЖЕНИЕ ОПИАТОВ В КРОВИ</v>
          </cell>
        </row>
        <row r="8419">
          <cell r="A8419" t="str">
            <v>R78.2</v>
          </cell>
          <cell r="B8419" t="str">
            <v>ОБНАРУЖЕНИЕ КОКАИНА В КРОВИ</v>
          </cell>
        </row>
        <row r="8420">
          <cell r="A8420" t="str">
            <v>R78.3</v>
          </cell>
          <cell r="B8420" t="str">
            <v>ОБНАРУЖЕНИЕ ГАЛЛЮЦИНОГЕНА В КРОВИ</v>
          </cell>
        </row>
        <row r="8421">
          <cell r="A8421" t="str">
            <v>R78.4</v>
          </cell>
          <cell r="B8421" t="str">
            <v>ОБНАРУЖЕНИЕ ДРУГИХ НАРКОТИЧЕСКИХ ВЕЩЕСТВ В КРОВИ</v>
          </cell>
        </row>
        <row r="8422">
          <cell r="A8422" t="str">
            <v>R78.5</v>
          </cell>
          <cell r="B8422" t="str">
            <v>ОБНАРУЖЕНИЕ ПСИХОТРОПНЫХ ВЕЩЕСТВ В КРОВИ</v>
          </cell>
        </row>
        <row r="8423">
          <cell r="A8423" t="str">
            <v>R78.6</v>
          </cell>
          <cell r="B8423" t="str">
            <v>ОБНАРУЖЕНИЕ СТЕРОИДНОГО АГЕНТА В КРОВИ</v>
          </cell>
        </row>
        <row r="8424">
          <cell r="A8424" t="str">
            <v>R78.7</v>
          </cell>
          <cell r="B8424" t="str">
            <v>ОБНАРУЖЕНИЕ ОТКЛОНЕНИЙ ОТ НОРМЫ В СОДЕРЖАНИИ ТЯЖЕЛЫХ МЕТАЛЛОВ В КРОВИ</v>
          </cell>
        </row>
        <row r="8425">
          <cell r="A8425" t="str">
            <v>R78.8</v>
          </cell>
          <cell r="B8425" t="str">
            <v>ОБНАРУЖЕНИЕ ДРУГИХ УТОЧНЕННЫХ ВЕЩЕСТВ, В НОРМЕ НЕ ПРИСУТСТВУЮЩИХ  В КРОВИ</v>
          </cell>
        </row>
        <row r="8426">
          <cell r="A8426" t="str">
            <v>R78.9</v>
          </cell>
          <cell r="B8426" t="str">
            <v>ОБНАРУЖЕНИЕ НЕУТОЧНЕННОГО ВЕЩЕСТВА, В НОРМЕ НЕ ПРИСУТСТВУЮЩЕГО В КРОВИ</v>
          </cell>
        </row>
        <row r="8427">
          <cell r="A8427" t="str">
            <v>R79</v>
          </cell>
          <cell r="B8427" t="str">
            <v>ДРУГИЕ ОТКЛОНЕНИЯ ОТ НОРМЫ ХИМИЧЕСКОГО СОСТАВА КРОВИ</v>
          </cell>
        </row>
        <row r="8428">
          <cell r="A8428" t="str">
            <v>R79.0</v>
          </cell>
          <cell r="B8428" t="str">
            <v>ОТКЛОНЕНИЯ ОТ НОРМЫ СОДЕРЖАНИЯ МИНЕРАЛОВ В КРОВИ</v>
          </cell>
        </row>
        <row r="8429">
          <cell r="A8429" t="str">
            <v>R79.8</v>
          </cell>
          <cell r="B8429" t="str">
            <v>ДРУГИЕ УТОЧНЕННЫЕ ОТКЛОНЕНИЯ ОТ НОРМЫ ХИМИЧЕСКОГО СОСТАВА КРОВИ</v>
          </cell>
        </row>
        <row r="8430">
          <cell r="A8430" t="str">
            <v>R79.9</v>
          </cell>
          <cell r="B8430" t="str">
            <v>ОТКЛОНЕНИЕ ОТ НОРМЫ ХИМИЧЕСКОГО СОСТАВА КРОВИ НЕУТОЧНЕННОЕ</v>
          </cell>
        </row>
        <row r="8431">
          <cell r="A8431" t="str">
            <v/>
          </cell>
          <cell r="B8431" t="str">
            <v>ОТКЛОНЕНИЯ ОТ НОРМЫ, ВЫЯВЛЕННЫЕ ПРИ ИССЛЕДОВАНИИ МОЧИ, ПРИ ОТСУТСТВИИ УСТАНОВЛЕННОГО ДИАГНОЗА (R80-R82)</v>
          </cell>
        </row>
        <row r="8432">
          <cell r="A8432" t="str">
            <v>R80</v>
          </cell>
          <cell r="B8432" t="str">
            <v>ИЗОЛИРОВАННАЯ ПРОТЕИНУРИЯ</v>
          </cell>
        </row>
        <row r="8433">
          <cell r="A8433" t="str">
            <v>R81</v>
          </cell>
          <cell r="B8433" t="str">
            <v>ГЛИКОЗУРИЯ</v>
          </cell>
        </row>
        <row r="8434">
          <cell r="A8434" t="str">
            <v>R82</v>
          </cell>
          <cell r="B8434" t="str">
            <v>ДРУГИЕ ОТКЛОНЕНИЯ ОТ НОРМЫ, ВЫЯВЛЕННЫЕ ПРИ ИССЛЕДОВАНИИ МОЧИ</v>
          </cell>
        </row>
        <row r="8435">
          <cell r="A8435" t="str">
            <v>R82.0</v>
          </cell>
          <cell r="B8435" t="str">
            <v>ХИЛУРИЯ</v>
          </cell>
        </row>
        <row r="8436">
          <cell r="A8436" t="str">
            <v>R82.1</v>
          </cell>
          <cell r="B8436" t="str">
            <v>МИОГЛОБИНУРИЯ</v>
          </cell>
        </row>
        <row r="8437">
          <cell r="A8437" t="str">
            <v>R82.2</v>
          </cell>
          <cell r="B8437" t="str">
            <v>ЖЕЛЧНЫЕ ПИГМЕНТЫ В МОЧЕ</v>
          </cell>
        </row>
        <row r="8438">
          <cell r="A8438" t="str">
            <v>R82.3</v>
          </cell>
          <cell r="B8438" t="str">
            <v>ГЕМОГЛОБИНУРИЯ</v>
          </cell>
        </row>
        <row r="8439">
          <cell r="A8439" t="str">
            <v>R82.4</v>
          </cell>
          <cell r="B8439" t="str">
            <v>АЦЕТОНУРИЯ</v>
          </cell>
        </row>
        <row r="8440">
          <cell r="A8440" t="str">
            <v>R82.5</v>
          </cell>
          <cell r="B8440" t="str">
            <v>ПОВЫШЕННОЕ СОДЕРЖАНИЕ В МОЧЕ ЛЕКАРСТВЕННЫХ СРЕДСТВ, МЕДИКАМЕНТОВ И БИОЛОГИЧЕСКИХ ВЕЩЕСТВ</v>
          </cell>
        </row>
        <row r="8441">
          <cell r="A8441" t="str">
            <v>R82.6</v>
          </cell>
          <cell r="B8441" t="str">
            <v>АНОРМАЛЬНОЕ СОДЕРЖАНИЕ В МОЧЕ ВЕЩЕСТВ, ПОСТУПИВШИХ В ОРГАНИЗМ ГЛАВНЫМ ОБРАЗОМ С НЕМЕДИЦИНСКОЙ ЦЕЛЬЮ</v>
          </cell>
        </row>
        <row r="8442">
          <cell r="A8442" t="str">
            <v>R82.7</v>
          </cell>
          <cell r="B8442" t="str">
            <v>ОТКЛОНЕНИЯ ОТ НОРМЫ, ВЫЯВЛЕННЫЕ ПРИ МИКРОБИОЛОГИЧЕСКОМ ИССЛЕДОВАНИИ МОЧИ</v>
          </cell>
        </row>
        <row r="8443">
          <cell r="A8443" t="str">
            <v>R82.8</v>
          </cell>
          <cell r="B8443" t="str">
            <v>ОТКЛОНЕНИЯ ОТ НОРМЫ, ВЫЯВЛЕННЫЕ ПРИ ЦИТОЛОГИЧЕСКОМ И ГИСТОЛОГИЧЕСКОМ ИССЛЕДОВАНИИ МОЧИ</v>
          </cell>
        </row>
        <row r="8444">
          <cell r="A8444" t="str">
            <v>R82.9</v>
          </cell>
          <cell r="B8444" t="str">
            <v>ДРУГИЕ И НЕУТОЧНЕННЫЕ ОТКЛОНЕНИЯ ОТ НОРМЫ, ВЫЯВЛЕННЫЕ ПРИ ИССЛЕДОВАНИИ МОЧИ</v>
          </cell>
        </row>
        <row r="8445">
          <cell r="A8445" t="str">
            <v/>
          </cell>
          <cell r="B8445" t="str">
            <v>ОТКЛОНЕНИЯ ОТ НОРМЫ, ВЫЯВЛЕННЫЕ ПРИ ИССЛЕДОВАНИИ ДРУГИХ ЖИДКОСТЕЙ, СУБСТАНЦИЙ И ТКАНЕЙ ОРГАНИЗМА, ПРИ ОТСУТСТВИИ УСТАНОВЛЕННОГО ДИАГНОЗА (R83-R89)</v>
          </cell>
        </row>
        <row r="8446">
          <cell r="A8446" t="str">
            <v>R83</v>
          </cell>
          <cell r="B8446" t="str">
            <v>ОТКЛОНЕНИЯ ОТ НОРМЫ, ВЫЯВЛЕННЫЕ ПРИ ИССЛЕДОВАНИИ СПИННОМОЗГОВОЙ ЖИДКОСТИ</v>
          </cell>
        </row>
        <row r="8447">
          <cell r="A8447" t="str">
            <v>R84</v>
          </cell>
          <cell r="B8447" t="str">
            <v>ОТКЛОНЕНИЯ ОТ НОРМЫ, ВЫЯВЛЕННЫЕ ПРИ ИССЛЕДОВАНИИ ПРЕПАРАТОВ ИЗ ОРГАНОВ ДЫХАНИЯ И ГРУДНОЙ КЛЕТКИ</v>
          </cell>
        </row>
        <row r="8448">
          <cell r="A8448" t="str">
            <v>R85</v>
          </cell>
          <cell r="B8448" t="str">
            <v>ОТКЛОНЕНИЯ ОТ НОРМЫ, ВЫЯВЛЕННЫЕ ПРИ ИССЛЕДОВАНИИ ПРЕПАРАТОВ ИЗ ОРГАНОВ ПИЩЕВАРЕНИЯ И БРЮШНОЙ ПОЛОСТИ</v>
          </cell>
        </row>
        <row r="8449">
          <cell r="A8449" t="str">
            <v>R86</v>
          </cell>
          <cell r="B8449" t="str">
            <v>ОТКЛОНЕНИЯ ОТ НОРМЫ, ВЫЯВЛЕННЫЕ ПРИ ИССЛЕДОВАНИИ ПРЕПАРАТОВ ИЗ МУЖСКИХ ПОЛОВЫХ ОРГАНОВ</v>
          </cell>
        </row>
        <row r="8450">
          <cell r="A8450" t="str">
            <v>R87</v>
          </cell>
          <cell r="B8450" t="str">
            <v>ОТКЛОНЕНИЯ ОТ НОРМЫ, ВЫЯВЛЕННЫЕ ПРИ ИССЛЕДОВАНИИ ПРЕПАРАТОВ ИЗ ЖЕНСКИХ ПОЛОВЫХ ОРГАНОВ</v>
          </cell>
        </row>
        <row r="8451">
          <cell r="A8451" t="str">
            <v>R89</v>
          </cell>
          <cell r="B8451" t="str">
            <v>ОТКЛОНЕНИЯ ОТ НОРМЫ, ВЫЯВЛЕННЫЕ ПРИ ИССЛЕДОВАНИИ ПРЕПАРАТОВ ИЗ ДРУГИХ ОРГАНОВ, СИСТЕМ И ТКАНЕЙ</v>
          </cell>
        </row>
        <row r="8452">
          <cell r="A8452" t="str">
            <v/>
          </cell>
          <cell r="B8452" t="str">
            <v>ОТКЛОНЕНИЯ ОТ НОРМЫ, ВЫЯВЛЕННЫЕ ПРИ ПОЛУЧЕНИИ ДИАГНОСТИЧЕСКИХ ИЗОБРАЖЕНИЙ И ПРОВЕДЕНИИ ИССЛЕДОВАНИЙ, ПРИ ОТСУТСТВИИ УСТАНОВЛЕННОГО ДИАГНОЗА (R90-R94)</v>
          </cell>
        </row>
        <row r="8453">
          <cell r="A8453" t="str">
            <v>R90</v>
          </cell>
          <cell r="B8453" t="str">
            <v>ОТКЛОНЕНИЯ ОТ НОРМЫ, ВЫЯВЛЕННЫЕ ПРИ ПОЛУЧЕНИИ ДИАГНОСТИЧЕСКИХ ИЗОБРАЖЕНИЙ В ХОДЕ ИССЛЕДОВАНИЯ ЦЕНТРАЛЬНОЙ НЕРВНОЙ СИСТЕМЫ</v>
          </cell>
        </row>
        <row r="8454">
          <cell r="A8454" t="str">
            <v>R90.0</v>
          </cell>
          <cell r="B8454" t="str">
            <v>ВНУТРИЧЕРЕПНОЕ ОБЪЕМНОЕ ПОРАЖЕНИЕ</v>
          </cell>
        </row>
        <row r="8455">
          <cell r="A8455" t="str">
            <v>R90.8</v>
          </cell>
          <cell r="B8455" t="str">
            <v>ДРУГИЕ ОТКЛОНЕНИЯ ОТ НОРМЫ, ВЫЯВЛЕННЫЕ ПРИ ПОЛУЧЕНИИ ДИАГНОСТИЧЕСКОГО ИЗОБРАЖЕНИЯ В ХОДЕ ИССЛЕДОВАНИЯ ЦЕНТРАЛЬНОЙ НЕРВНОЙ СИСТЕМЫ</v>
          </cell>
        </row>
        <row r="8456">
          <cell r="A8456" t="str">
            <v>R91</v>
          </cell>
          <cell r="B8456" t="str">
            <v>ОТКЛОНЕНИЯ ОТ НОРМЫ, ВЫЯВЛЕННЫЕ ПРИ ПОЛУЧЕНИИДИАГНОСТИЧЕСКОГО ИЗОБРАЖЕНИЯ В ХОДЕ ИССЛЕДОВАНИЯ ЛЕГКИХ</v>
          </cell>
        </row>
        <row r="8457">
          <cell r="A8457" t="str">
            <v>R92</v>
          </cell>
          <cell r="B8457" t="str">
            <v>ОТКЛОНЕНИЯ ОТ НОРМЫ, ВЫЯВЛЕННЫЕ ПРИ ПОЛУЧЕНИИ ДИАГНОСТИЧЕСКОГО ИЗОБРАЖЕНИЯ В ХОДЕ ИССЛЕДОВАНИЯ МОЛОЧНОЙ ЖЕЛЕЗЫ</v>
          </cell>
        </row>
        <row r="8458">
          <cell r="A8458" t="str">
            <v>R93</v>
          </cell>
          <cell r="B8458" t="str">
            <v>ОТКЛОНЕНИЯ ОТ НОРМЫ, ВЫЯВЛЕННЫЕ ПРИ ПОЛУЧЕНИИ ДИАГНОСТИЧЕСКОГО ИЗОБРАЖЕНИЯ В ХОДЕ ИССЛЕДОВАНИЯ ДРУГИХ ОРГАНОВ И ОБЛАСТЕЙ ТЕЛА</v>
          </cell>
        </row>
        <row r="8459">
          <cell r="A8459" t="str">
            <v>R93.0</v>
          </cell>
          <cell r="B8459" t="str">
            <v>ОТКЛОНЕНИЯ ОТ НОРМЫ, ВЫЯВЛЕННЫЕ ПРИ ПОЛУЧЕНИИ ДИАГНОСТИЧЕСКОГО ИЗОБРАЖЕНИЯ В ХОДЕ ИССЛЕДОВАНИЯ ЧЕРЕПА И ГОЛОВЫ, НЕ КЛАССИФИЦИРОВАННЫЕ В ДРУГИХ РУБРИКАХ</v>
          </cell>
        </row>
        <row r="8460">
          <cell r="A8460" t="str">
            <v>R93.1</v>
          </cell>
          <cell r="B8460" t="str">
            <v>ОТКЛОНЕНИЯ ОТ НОРМЫ, ВЫЯВЛЕННЫЕ ПРИ ПОЛУЧЕНИИ ДИАГНОСТИЧЕСКОГО ИЗОБРАЖЕНИЯ В ХОДЕ ИССЛЕДОВАНИЯ СЕРДЦА И КОРОНАРНОГО КРОВООБРАЩЕНИЯ</v>
          </cell>
        </row>
        <row r="8461">
          <cell r="A8461" t="str">
            <v>R93.2</v>
          </cell>
          <cell r="B8461" t="str">
            <v>ОТКЛОНЕНИЯ ОТ НОРМЫ, ВЫЯВЛЕННЫЕ ПРИ ПОЛУЧЕНИИ ДИАГНОСТИЧЕСКОГО ИЗОБРАЖЕНИЯ В ХОДЕ ИССЛЕДОВАНИЯ ПЕЧЕНИ И ЖЕЛЧНЫХ ПРОТОКОВ</v>
          </cell>
        </row>
        <row r="8462">
          <cell r="A8462" t="str">
            <v>R93.3</v>
          </cell>
          <cell r="B8462" t="str">
            <v>ОТКЛОНЕНИЯ ОТ НОРМЫ, ВЫЯВЛЕННЫЕ ПРИ ПОЛУЧЕНИИ ДИАГНОСТИЧЕСКОГО ИЗОБРАЖЕНИЯ В ХОДЕ ИССЛЕДОВАНИЯ ДРУГИХ ОТДЕЛОВ ПИЩЕВАРИТЕЛЬНОГО ТРАКТА</v>
          </cell>
        </row>
        <row r="8463">
          <cell r="A8463" t="str">
            <v>R93.4</v>
          </cell>
          <cell r="B8463" t="str">
            <v>ОТКЛОНЕНИЯ ОТ НОРМЫ, ВЫЯВЛЕННЫЕ ПРИ ПОЛУЧЕНИИ ДИАГНОСТИЧЕСКОГО ИЗОБРАЖЕНИЯ В ХОДЕ ИССЛЕДОВАНИЯ МОЧЕВЫХ ОРГАНОВ</v>
          </cell>
        </row>
        <row r="8464">
          <cell r="A8464" t="str">
            <v>R93.5</v>
          </cell>
          <cell r="B8464" t="str">
            <v>ОТКЛОНЕНИЯ ОТ НОРМЫ, ВЫЯВЛЕННЫЕ ПРИ ПОЛУЧЕНИИ ДИАГНОСТИЧЕСКОГО ИЗОБРАЖЕНИЯ В ХОДЕ ИССЛЕДОВАНИЯ ДРУГИХ ОБЛАСТЕЙ ЖИВОТА, ВКЛЮЧАя ЗАБРЮШИННОЕ ПРОСТРАНСТВО</v>
          </cell>
        </row>
        <row r="8465">
          <cell r="A8465" t="str">
            <v>R93.6</v>
          </cell>
          <cell r="B8465" t="str">
            <v>ОТКЛОНЕНИЯ ОТ НОРМЫ, ВЫЯВЛЕННЫЕ ПРИ ПОЛУЧЕНИИ ДИАГНОСТИЧЕСКОГО ИЗОБРАЖЕНИЯ В ХОДЕ ИССЛЕДОВАНИЯ КОНЕЧНОСТЕЙ</v>
          </cell>
        </row>
        <row r="8466">
          <cell r="A8466" t="str">
            <v>R93.7</v>
          </cell>
          <cell r="B8466" t="str">
            <v>ОТКЛОНЕНИЯ ОТ НОРМЫ, ВЫЯВЛЕННЫЕ ПРИ ПОЛУЧЕНИИ ДИАГНОСТИЧЕСКОГО ИЗОБРАЖЕНИЯ В ХОДЕ ИССЛЕДОВАНИЯ ДРУГИХ ОТДЕЛОВ КОСТНО-МЫШЕЧНОЙ СИСТЕМЫ</v>
          </cell>
        </row>
        <row r="8467">
          <cell r="A8467" t="str">
            <v>R93.8</v>
          </cell>
          <cell r="B8467" t="str">
            <v>ОТКЛОНЕНИЯ ОТ НОРМЫ, ВЫЯВЛЕННЫЕ ПРИ ПОЛУЧЕНИИ ДИАГНОСТИЧЕСКОГО ИЗОБРАЖЕНИЯ В ХОДЕ ИССЛЕДОВАНИЯ ДРУГИХ УТОЧНЕННЫХ СТРУКТУР ТЕЛА</v>
          </cell>
        </row>
        <row r="8468">
          <cell r="A8468" t="str">
            <v>R94</v>
          </cell>
          <cell r="B8468" t="str">
            <v>ОТКЛОНЕНИЯ ОТ НОРМЫ, ВЫЯВЛЕННЫЕ ПРИ ПРОВЕДЕНИИ ФУНКЦИОНАЛЬНЫХ ИССЛЕДОВАНИЙ</v>
          </cell>
        </row>
        <row r="8469">
          <cell r="A8469" t="str">
            <v>R94.0</v>
          </cell>
          <cell r="B8469" t="str">
            <v>ОТКЛОНЕНИЯ ОТ НОРМЫ, ВЫЯВЛЕННЫЕ ПРИ ПРОВЕДЕНИИ ФУНКЦИОНАЛЬНЫХ ИССЛЕДОВАНИЙ ЦЕНТРАЛЬНОЙ НЕРВНОЙ СИСТЕМЫ</v>
          </cell>
        </row>
        <row r="8470">
          <cell r="A8470" t="str">
            <v>R94.1</v>
          </cell>
          <cell r="B8470" t="str">
            <v>ОТКЛОНЕНИЯ ОТ НОРМЫ, ВЫЯВЛЕННЫЕ ПРИ ПРОВЕДЕНИИ ФУНКЦИОНАЛЬНЫХ ИССЛЕДОВАНИЙ ПЕРИФЕРИЧЕСКОЙ НЕРВНОЙ СИСТЕМЫ И ОТДЕЛЬНЫХ ОРГАНОВ ЧУВСТВ</v>
          </cell>
        </row>
        <row r="8471">
          <cell r="A8471" t="str">
            <v>R94.2</v>
          </cell>
          <cell r="B8471" t="str">
            <v>ОТКЛОНЕНИЯ ОТ НОРМЫ, ВЫЯВЛЕННЫЕ ПРИ ПРОВЕДЕНИИ ФУНКЦИОНАЛЬНЫХ ИССЛЕДОВАНИЙ ЛЕГКИХ</v>
          </cell>
        </row>
        <row r="8472">
          <cell r="A8472" t="str">
            <v>R94.3</v>
          </cell>
          <cell r="B8472" t="str">
            <v>ОТКЛОНЕНИЯ ОТ НОРМЫ, ВЫЯВЛЕННЫЕ ПРИ ПРОВЕДЕНИИ ФУНКЦИОНАЛЬНЫХ ИССЛЕДОВАНИЙ СЕРДЕЧНО-СОСУДИСТОЙ СИСТЕМЫ</v>
          </cell>
        </row>
        <row r="8473">
          <cell r="A8473" t="str">
            <v>R94.4</v>
          </cell>
          <cell r="B8473" t="str">
            <v>ОТКЛОНЕНИЯ ОТ НОРМЫ, ВЫЯВЛЕННЫЕ ПРИ ИССЛЕДОВАНИИ ФУНКЦИЙ ПОЧЕК</v>
          </cell>
        </row>
        <row r="8474">
          <cell r="A8474" t="str">
            <v>R94.5</v>
          </cell>
          <cell r="B8474" t="str">
            <v>ОТКЛОНЕНИЯ ОТ НОРМЫ, ВЫЯВЛЕННЫЕ ПРИ ИССЛЕДОВАНИИ ФУНКЦИИ ПЕЧЕНИ</v>
          </cell>
        </row>
        <row r="8475">
          <cell r="A8475" t="str">
            <v>R94.6</v>
          </cell>
          <cell r="B8475" t="str">
            <v>ОТКЛОНЕНИЯ ОТ НОРМЫ, ВЫЯВЛЕННЫЕ ПРИ ИССЛЕДОВАНИИ ФУНКЦИИ ЩИТОВИДНОЙ ЖЕЛЕЗЫ</v>
          </cell>
        </row>
        <row r="8476">
          <cell r="A8476" t="str">
            <v>R94.7</v>
          </cell>
          <cell r="B8476" t="str">
            <v>ОТКЛОНЕНИЯ ОТ НОРМЫ, ВЫЯВЛЕННЫЕ ПРИ ИССЛЕДОВАНИИ ФУНКЦИИ ДРУГИХ ЭНДОКРИННЫХ ЖЕЛЕЗ</v>
          </cell>
        </row>
        <row r="8477">
          <cell r="A8477" t="str">
            <v>R94.8</v>
          </cell>
          <cell r="B8477" t="str">
            <v>ОТКЛОНЕНИЯ ОТ НОРМЫ, ВЫЯВЛЕННЫЕ ПРИ ФУНКЦИОНАЛЬНЫХ ИССЛЕДОВАНИЯХ ДРУГИХ ОРГАНОВ И СИСТЕМ</v>
          </cell>
        </row>
        <row r="8478">
          <cell r="A8478" t="str">
            <v/>
          </cell>
          <cell r="B8478" t="str">
            <v>НЕТОЧНО ОБОЗНАЧЕННЫЕ И НЕИЗВЕСТНЫЕ ПРИЧИНЫ СМЕРТИ (R95-R99)</v>
          </cell>
        </row>
        <row r="8479">
          <cell r="A8479" t="str">
            <v>R95</v>
          </cell>
          <cell r="B8479" t="str">
            <v>ВНЕЗАПНАЯ СМЕРТЬ ГРУДНОГО РЕБЕНКА</v>
          </cell>
        </row>
        <row r="8480">
          <cell r="A8480" t="str">
            <v>R96</v>
          </cell>
          <cell r="B8480" t="str">
            <v>ДРУГИЕ ВИДЫ ВНЕЗАПНОЙ СМЕРТИ ПО НЕИЗВЕСТНОЙ ПРИЧИНЕ</v>
          </cell>
        </row>
        <row r="8481">
          <cell r="A8481" t="str">
            <v>R96.0</v>
          </cell>
          <cell r="B8481" t="str">
            <v>МГНОВЕННАЯ СМЕРТЬ</v>
          </cell>
        </row>
        <row r="8482">
          <cell r="A8482" t="str">
            <v>R96.1</v>
          </cell>
          <cell r="B8482" t="str">
            <v>СМЕРТЬ, НАСТУПИВШАЯ МЕНЕЕ ЧЕМ ЧЕРЕЗ 24 Ч С МОМЕНТА ПОЯВЛЕНИЯ СИМПТОМОВ, НЕ ИМЕЮЩАЯ ДРУГОГО ОБЪЯСНЕНИЯ</v>
          </cell>
        </row>
        <row r="8483">
          <cell r="A8483" t="str">
            <v>R98</v>
          </cell>
          <cell r="B8483" t="str">
            <v>СМЕРТЬ БЕЗ СВИДЕТЕЛЕЙ</v>
          </cell>
        </row>
        <row r="8484">
          <cell r="A8484" t="str">
            <v>R99</v>
          </cell>
          <cell r="B8484" t="str">
            <v>ДРУГИЕ НЕТОЧНО ОБОЗНАЧЕННЫЕ И НЕУТОЧНЕННЫЕ ПРИЧИНЫ СМЕРТИ</v>
          </cell>
        </row>
        <row r="8485">
          <cell r="A8485" t="str">
            <v/>
          </cell>
          <cell r="B8485" t="str">
            <v>ТРАВМЫ, ОТРАВЛЕНИЯ И НЕКОТОРЫЕ ДРУГИЕ ПОСЛЕДСТВИЯ ВОЗДЕЙСТВИЯ ВНЕШНИХ ПРИЧИН (S00-Т98)</v>
          </cell>
        </row>
        <row r="8486">
          <cell r="A8486" t="str">
            <v/>
          </cell>
          <cell r="B8486" t="str">
            <v>ТРАВМЫ ГОЛОВЫ (S00-S09)</v>
          </cell>
        </row>
        <row r="8487">
          <cell r="A8487" t="str">
            <v>S00</v>
          </cell>
          <cell r="B8487" t="str">
            <v>ПОВЕРХНОСТНАЯ ТРАВМА ГОЛОВЫ</v>
          </cell>
        </row>
        <row r="8488">
          <cell r="A8488" t="str">
            <v>S00.0</v>
          </cell>
          <cell r="B8488" t="str">
            <v>ПОВЕРХНОСТНАЯ ТРАВМА ВОЛОСИСТОЙ ЧАСТИ ГОЛОВЫ</v>
          </cell>
        </row>
        <row r="8489">
          <cell r="A8489" t="str">
            <v>S00.1</v>
          </cell>
          <cell r="B8489" t="str">
            <v>УШИБ ВЕКА И ОКОЛОГЛАЗНИЧНОЙ ОБЛАСТИ</v>
          </cell>
        </row>
        <row r="8490">
          <cell r="A8490" t="str">
            <v>S00.2</v>
          </cell>
          <cell r="B8490" t="str">
            <v>ДРУГИЕ ПОВЕРХНОСТНЫЕ ТРАВМЫ ВЕКА И ОКОЛОГЛАЗНИЧНОЙ ОБЛАСТИ</v>
          </cell>
        </row>
        <row r="8491">
          <cell r="A8491" t="str">
            <v>S00.3</v>
          </cell>
          <cell r="B8491" t="str">
            <v>ПОВЕРХНОСТНАЯ ТРАВМА НОСА</v>
          </cell>
        </row>
        <row r="8492">
          <cell r="A8492" t="str">
            <v>S00.4</v>
          </cell>
          <cell r="B8492" t="str">
            <v>ПОВЕРХНОСТНАЯ ТРАВМА УХА</v>
          </cell>
        </row>
        <row r="8493">
          <cell r="A8493" t="str">
            <v>S00.5</v>
          </cell>
          <cell r="B8493" t="str">
            <v>ПОВЕРХНОСТНАЯ ТРАВМА ГУБЫ И ПОЛОСТИ РТА</v>
          </cell>
        </row>
        <row r="8494">
          <cell r="A8494" t="str">
            <v>S00.7</v>
          </cell>
          <cell r="B8494" t="str">
            <v>МНОЖЕСТВЕННЫЕ ПОВЕРХНОСТНЫЕ ТРАВМЫ ГОЛОВЫ</v>
          </cell>
        </row>
        <row r="8495">
          <cell r="A8495" t="str">
            <v>S00.8</v>
          </cell>
          <cell r="B8495" t="str">
            <v>ПОВЕРХНОСТНАЯ ТРАВМА ДРУГИХ ЧАСТЕЙ ГОЛОВЫ</v>
          </cell>
        </row>
        <row r="8496">
          <cell r="A8496" t="str">
            <v>S00.9</v>
          </cell>
          <cell r="B8496" t="str">
            <v>ПОВЕРХНОСТНАЯ ТРАВМА ГОЛОВЫ НЕУТОЧНЕННОЙ ЛОКАЛИЗАЦИИ</v>
          </cell>
        </row>
        <row r="8497">
          <cell r="A8497" t="str">
            <v>S01</v>
          </cell>
          <cell r="B8497" t="str">
            <v>ОТКРЫТАЯ РАНА ГОЛОВЫ</v>
          </cell>
        </row>
        <row r="8498">
          <cell r="A8498" t="str">
            <v>S01.0</v>
          </cell>
          <cell r="B8498" t="str">
            <v>ОТКРЫТАЯ РАНА ВОЛОСИСТОЙ ЧАСТИ ГОЛОВЫ</v>
          </cell>
        </row>
        <row r="8499">
          <cell r="A8499" t="str">
            <v>S01.1</v>
          </cell>
          <cell r="B8499" t="str">
            <v>ОТКРЫТАЯ РАНА ВЕКА И ОКОЛОГЛАЗНИЧНОЙ ОБЛАСТИ</v>
          </cell>
        </row>
        <row r="8500">
          <cell r="A8500" t="str">
            <v>S01.2</v>
          </cell>
          <cell r="B8500" t="str">
            <v>ОТКРЫТАЯ РАНА НОСА</v>
          </cell>
        </row>
        <row r="8501">
          <cell r="A8501" t="str">
            <v>S01.3</v>
          </cell>
          <cell r="B8501" t="str">
            <v>ОТКРЫТАЯ РАНА УХА</v>
          </cell>
        </row>
        <row r="8502">
          <cell r="A8502" t="str">
            <v>S01.4</v>
          </cell>
          <cell r="B8502" t="str">
            <v>ОТКРЫТАЯ РАНА ЩЕКИ И ВИСОЧНО-НИЖНЕЧЕЛЮСТНОЙ ОБЛАСТИ</v>
          </cell>
        </row>
        <row r="8503">
          <cell r="A8503" t="str">
            <v>S01.5</v>
          </cell>
          <cell r="B8503" t="str">
            <v>ОТКРЫТАЯ РАНА ГУБЫ И ПОЛОСТИ РТА</v>
          </cell>
        </row>
        <row r="8504">
          <cell r="A8504" t="str">
            <v>S01.7</v>
          </cell>
          <cell r="B8504" t="str">
            <v>МНОЖЕСТВЕННЫЕ ОТКРЫТЫЕ РАНЫ ГОЛОВЫ</v>
          </cell>
        </row>
        <row r="8505">
          <cell r="A8505" t="str">
            <v>S01.8</v>
          </cell>
          <cell r="B8505" t="str">
            <v>ОТКРЫТАЯ РАНА ДРУГИХ ОБЛАСТЕЙ ГОЛОВЫ</v>
          </cell>
        </row>
        <row r="8506">
          <cell r="A8506" t="str">
            <v>S01.9</v>
          </cell>
          <cell r="B8506" t="str">
            <v>ОТКРЫТАЯ РАНА ГОЛОВЫ НЕУТОЧНЕННОЙ ЛОКАЛИЗАЦИИ</v>
          </cell>
        </row>
        <row r="8507">
          <cell r="A8507" t="str">
            <v>S02</v>
          </cell>
          <cell r="B8507" t="str">
            <v>ПЕРЕЛОМ ЧЕРЕПА И ЛИЦЕВЫХ КОСТЕЙ</v>
          </cell>
        </row>
        <row r="8508">
          <cell r="A8508" t="str">
            <v>S02.0</v>
          </cell>
          <cell r="B8508" t="str">
            <v>ПЕРЕЛОМ СВОДА ЧЕРЕПА</v>
          </cell>
        </row>
        <row r="8509">
          <cell r="A8509" t="str">
            <v>S02.1</v>
          </cell>
          <cell r="B8509" t="str">
            <v>ПЕРЕЛОМ ОСНОВАНИЯ ЧЕРЕПА</v>
          </cell>
        </row>
        <row r="8510">
          <cell r="A8510" t="str">
            <v>S02.2</v>
          </cell>
          <cell r="B8510" t="str">
            <v>ПЕРЕЛОМ КОСТЕЙ НОСА</v>
          </cell>
        </row>
        <row r="8511">
          <cell r="A8511" t="str">
            <v>S02.3</v>
          </cell>
          <cell r="B8511" t="str">
            <v>ПЕРЕЛОМ ДНА ГЛАЗНИЦЫ</v>
          </cell>
        </row>
        <row r="8512">
          <cell r="A8512" t="str">
            <v>S02.4</v>
          </cell>
          <cell r="B8512" t="str">
            <v>ПЕРЕЛОМ СКУЛОВОЙ КОСТИ И ВЕРХНЕЙ ЧЕЛЮСТИ</v>
          </cell>
        </row>
        <row r="8513">
          <cell r="A8513" t="str">
            <v>S02.5</v>
          </cell>
          <cell r="B8513" t="str">
            <v>ПЕРЕЛОМ ЗУБА</v>
          </cell>
        </row>
        <row r="8514">
          <cell r="A8514" t="str">
            <v>S02.6</v>
          </cell>
          <cell r="B8514" t="str">
            <v>ПЕРЕЛОМ НИЖНЕЙ ЧЕЛЮСТИ</v>
          </cell>
        </row>
        <row r="8515">
          <cell r="A8515" t="str">
            <v>S02.7</v>
          </cell>
          <cell r="B8515" t="str">
            <v>МНОЖЕСТВЕННЫЕ ПЕРЕЛОМЫ КОСТЕЙ ЧЕРЕПА И ЛИЦЕВЫХ КОСТЕЙ</v>
          </cell>
        </row>
        <row r="8516">
          <cell r="A8516" t="str">
            <v>S02.8</v>
          </cell>
          <cell r="B8516" t="str">
            <v>ПЕРЕЛОМЫ ДРУГИХ ЛИЦЕВЫХ КОСТЕЙ И КОСТЕЙ ЧЕРЕПА</v>
          </cell>
        </row>
        <row r="8517">
          <cell r="A8517" t="str">
            <v>S02.9</v>
          </cell>
          <cell r="B8517" t="str">
            <v>ПЕРЕЛОМ НЕУТОЧНЕННОЙ ЧАСТИ КОСТЕЙ ЧЕРЕПА И ЛИЦЕВЫХ КОСТЕЙ</v>
          </cell>
        </row>
        <row r="8518">
          <cell r="A8518" t="str">
            <v>S03</v>
          </cell>
          <cell r="B8518" t="str">
            <v>ВЫВИХ, РАСТЯЖЕНИЕ И ПЕРЕНАПРЯЖЕНИЕ СУСТАВОВ И СВЯЗОК ГОЛОВЫ</v>
          </cell>
        </row>
        <row r="8519">
          <cell r="A8519" t="str">
            <v>S03.0</v>
          </cell>
          <cell r="B8519" t="str">
            <v>ВЫВИХ ЧЕЛЮСТИ</v>
          </cell>
        </row>
        <row r="8520">
          <cell r="A8520" t="str">
            <v>S03.1</v>
          </cell>
          <cell r="B8520" t="str">
            <v>ВЫВИХ ХРЯЩЕВОЙ ПЕРЕГОРОДКИ НОСА</v>
          </cell>
        </row>
        <row r="8521">
          <cell r="A8521" t="str">
            <v>S03.2</v>
          </cell>
          <cell r="B8521" t="str">
            <v>ВЫВИХ ЗУБА</v>
          </cell>
        </row>
        <row r="8522">
          <cell r="A8522" t="str">
            <v>S03.3</v>
          </cell>
          <cell r="B8522" t="str">
            <v>ВЫВИХ ДРУГИХ И НЕУТОЧНЕННЫХ ОБЛАСТЕЙ ГОЛОВЫ</v>
          </cell>
        </row>
        <row r="8523">
          <cell r="A8523" t="str">
            <v>S03.4</v>
          </cell>
          <cell r="B8523" t="str">
            <v>РАСТЯЖЕНИЕ И ПЕРЕНАПРЯЖЕНИЕ СУСТАВА (СВЯЗОК) ЧЕЛЮСТИ</v>
          </cell>
        </row>
        <row r="8524">
          <cell r="A8524" t="str">
            <v>S03.5</v>
          </cell>
          <cell r="B8524" t="str">
            <v>РАСТЯЖЕНИЕ И ПЕРЕНАПРЯЖЕНИЕ СУСТАВОВ И СВЯЗОК ДРУГИХ И НЕУТОЧНЕННЫХ ОТДЕЛОВ ГОЛОВЫ</v>
          </cell>
        </row>
        <row r="8525">
          <cell r="A8525" t="str">
            <v>S04</v>
          </cell>
          <cell r="B8525" t="str">
            <v>ТРАВМА ЧЕРЕПНЫХ НЕРВОВ</v>
          </cell>
        </row>
        <row r="8526">
          <cell r="A8526" t="str">
            <v>S04.0</v>
          </cell>
          <cell r="B8526" t="str">
            <v>ТРАВМА ЗРИТЕЛЬНОГО НЕРВА И ЗРИТЕЛЬНЫХ ПРОВОДЯЩИХ ПУТЕЙ</v>
          </cell>
        </row>
        <row r="8527">
          <cell r="A8527" t="str">
            <v>S04.1</v>
          </cell>
          <cell r="B8527" t="str">
            <v>ТРАВМА ГЛАЗОДВИГАТЕЛЬНОГО НЕРВА</v>
          </cell>
        </row>
        <row r="8528">
          <cell r="A8528" t="str">
            <v>S04.2</v>
          </cell>
          <cell r="B8528" t="str">
            <v>ТРАВМА БЛОКОВОГО НЕРВА</v>
          </cell>
        </row>
        <row r="8529">
          <cell r="A8529" t="str">
            <v>S04.3</v>
          </cell>
          <cell r="B8529" t="str">
            <v>ТРАВМА ТРОЙНИЧНОГО НЕРВА</v>
          </cell>
        </row>
        <row r="8530">
          <cell r="A8530" t="str">
            <v>S04.4</v>
          </cell>
          <cell r="B8530" t="str">
            <v>ТРАВМА ОТВОДЯЩЕГО НЕРВА</v>
          </cell>
        </row>
        <row r="8531">
          <cell r="A8531" t="str">
            <v>S04.5</v>
          </cell>
          <cell r="B8531" t="str">
            <v>ТРАВМА ЛИЦЕВОГО НЕРВА</v>
          </cell>
        </row>
        <row r="8532">
          <cell r="A8532" t="str">
            <v>S04.6</v>
          </cell>
          <cell r="B8532" t="str">
            <v>ТРАВМА СЛУХОВОГО НЕРВА</v>
          </cell>
        </row>
        <row r="8533">
          <cell r="A8533" t="str">
            <v>S04.7</v>
          </cell>
          <cell r="B8533" t="str">
            <v>ТРАВМА ДОБАВОЧНОГО НЕРВА</v>
          </cell>
        </row>
        <row r="8534">
          <cell r="A8534" t="str">
            <v>S04.8</v>
          </cell>
          <cell r="B8534" t="str">
            <v>ТРАВМА ДРУГИХ ЧЕРЕПНЫХ НЕРВОВ</v>
          </cell>
        </row>
        <row r="8535">
          <cell r="A8535" t="str">
            <v>S04.9</v>
          </cell>
          <cell r="B8535" t="str">
            <v>ТРАВМА ЧЕРЕПНОГО НЕРВА НЕУТОЧНЕННОГО</v>
          </cell>
        </row>
        <row r="8536">
          <cell r="A8536" t="str">
            <v>S05</v>
          </cell>
          <cell r="B8536" t="str">
            <v>ТРАВМА ГЛАЗА И ГЛАЗНИЦЫ</v>
          </cell>
        </row>
        <row r="8537">
          <cell r="A8537" t="str">
            <v>S05.0</v>
          </cell>
          <cell r="B8537" t="str">
            <v>ТРАВМА КОНЪЮНКТИВЫ И ССАДИНА РОГОВИЦЫ БЕЗ УПОМИНАНИЯ ОБ ИНОРОДНОМ ТЕЛЕ</v>
          </cell>
        </row>
        <row r="8538">
          <cell r="A8538" t="str">
            <v>S05.1</v>
          </cell>
          <cell r="B8538" t="str">
            <v>УШИБ ГЛАЗНОГО ЯБДОКА И ТКАНЕЙ РОГОВИЦЫ</v>
          </cell>
        </row>
        <row r="8539">
          <cell r="A8539" t="str">
            <v>S05.2</v>
          </cell>
          <cell r="B8539" t="str">
            <v>РВАНАЯ РАНА ГЛАЗА С ВЫПАДЕНИЕМ ИЛИ ПОТЕРЕЙ ВНУТРИГЛАЗНОЙ ТКАНИ</v>
          </cell>
        </row>
        <row r="8540">
          <cell r="A8540" t="str">
            <v>S05.3</v>
          </cell>
          <cell r="B8540" t="str">
            <v>РВАНАЯ РАНА ГЛАЗА БЕЗ ВЫПАДЕНИЯ ИЛИ ПОТЕРИ ВНУТРИГЛАЗНОЙ ТКАНИ</v>
          </cell>
        </row>
        <row r="8541">
          <cell r="A8541" t="str">
            <v>S05.4</v>
          </cell>
          <cell r="B8541" t="str">
            <v>ПРОНИКАЮЩАЯ РАНА ГЛАЗНИЦЫ С НАЛИЧИЕМ ИНОРОДНОГО ТЕЛА ИЛИ БЕЗ НЕГО</v>
          </cell>
        </row>
        <row r="8542">
          <cell r="A8542" t="str">
            <v>S05.5</v>
          </cell>
          <cell r="B8542" t="str">
            <v>ПРОНИКАЮЩАЯ РАНА ГЛАЗНОГО ЯБЛОКА С ИНОРОДНЫМ ТЕЛОМ</v>
          </cell>
        </row>
        <row r="8543">
          <cell r="A8543" t="str">
            <v>S05.6</v>
          </cell>
          <cell r="B8543" t="str">
            <v>ПРОНИКАЮЩАЯ РАНА ГЛАЗНОГО ЯБЛОКА БЕЗ ИНОРОДНОГО ТЕЛА</v>
          </cell>
        </row>
        <row r="8544">
          <cell r="A8544" t="str">
            <v>S05.7</v>
          </cell>
          <cell r="B8544" t="str">
            <v>ОТРЫВ ГЛАЗНОГО ЯБЛОКА</v>
          </cell>
        </row>
        <row r="8545">
          <cell r="A8545" t="str">
            <v>S05.8</v>
          </cell>
          <cell r="B8545" t="str">
            <v>ДРУГИЕ ТРАВМЫ ГЛАЗА И ОРБИТЫ</v>
          </cell>
        </row>
        <row r="8546">
          <cell r="A8546" t="str">
            <v>S05.9</v>
          </cell>
          <cell r="B8546" t="str">
            <v>ТРАВМА НЕУТОЧНЕННОЙ ЧАСТИ ГЛАЗА И ОРБИТЫ</v>
          </cell>
        </row>
        <row r="8547">
          <cell r="A8547" t="str">
            <v>S06</v>
          </cell>
          <cell r="B8547" t="str">
            <v>ВНУТРИЧЕРЕПНАЯ ТРАВМА</v>
          </cell>
        </row>
        <row r="8548">
          <cell r="A8548" t="str">
            <v>S06.0</v>
          </cell>
          <cell r="B8548" t="str">
            <v>СОТРЯСЕНИЕ ГОЛОВНОГО МОЗГА</v>
          </cell>
        </row>
        <row r="8549">
          <cell r="A8549" t="str">
            <v>S06.1</v>
          </cell>
          <cell r="B8549" t="str">
            <v>ТРАВМАТИЧЕСКИЙ ОТЕК ГОЛОВНОГО МОЗГА</v>
          </cell>
        </row>
        <row r="8550">
          <cell r="A8550" t="str">
            <v>S06.2</v>
          </cell>
          <cell r="B8550" t="str">
            <v>ДИФФУЗНАЯ ТРАВМА ГОЛОВНОГО МОЗГА</v>
          </cell>
        </row>
        <row r="8551">
          <cell r="A8551" t="str">
            <v>S06.3</v>
          </cell>
          <cell r="B8551" t="str">
            <v>ОЧАГОВАЯ ТРАВМА ГОЛОВНОГО МОЗГА</v>
          </cell>
        </row>
        <row r="8552">
          <cell r="A8552" t="str">
            <v>S06.4</v>
          </cell>
          <cell r="B8552" t="str">
            <v>ЭПИДУРАЛЬНОЕ КРОВОИЗЛИЯНИЕ</v>
          </cell>
        </row>
        <row r="8553">
          <cell r="A8553" t="str">
            <v>S06.5</v>
          </cell>
          <cell r="B8553" t="str">
            <v>ТРАВМАТИЧЕСКОЕ СУБДУРАЛЬНОЕ КРОВОИЗЛИЯНИЕ</v>
          </cell>
        </row>
        <row r="8554">
          <cell r="A8554" t="str">
            <v>S06.6</v>
          </cell>
          <cell r="B8554" t="str">
            <v>ТРАВМАТИЧЕСКОЕ СУБАРАХНОИДАЛЬНОЕ КРОВОИЗЛИЯНИЕ</v>
          </cell>
        </row>
        <row r="8555">
          <cell r="A8555" t="str">
            <v>S06.7</v>
          </cell>
          <cell r="B8555" t="str">
            <v>ВНУТРИЧЕРЕПНАЯ ТРАВМА С ПРОДОЛЖИТЕЛЬНЫМ КОМАТОЗНЫМ СОСТОЯНИЕМ</v>
          </cell>
        </row>
        <row r="8556">
          <cell r="A8556" t="str">
            <v>S06.8</v>
          </cell>
          <cell r="B8556" t="str">
            <v>ДРУГИЕ ВНУТРИЧЕРЕПНЫЕ ТРАВМЫ</v>
          </cell>
        </row>
        <row r="8557">
          <cell r="A8557" t="str">
            <v>S06.9</v>
          </cell>
          <cell r="B8557" t="str">
            <v>ВНУТРИЧЕРЕПНАЯ ТРАВМА НЕУТОЧНЕННАЯ</v>
          </cell>
        </row>
        <row r="8558">
          <cell r="A8558" t="str">
            <v>S07</v>
          </cell>
          <cell r="B8558" t="str">
            <v>РАЗМОЗЖЕНИЕ ГОЛОВЫ</v>
          </cell>
        </row>
        <row r="8559">
          <cell r="A8559" t="str">
            <v>S07.0</v>
          </cell>
          <cell r="B8559" t="str">
            <v>РАЗМОЗЖЕНИЕ ЛИЦА</v>
          </cell>
        </row>
        <row r="8560">
          <cell r="A8560" t="str">
            <v>S07.1</v>
          </cell>
          <cell r="B8560" t="str">
            <v>РАЗМОЗЖЕНИЕ ЧЕРЕПА</v>
          </cell>
        </row>
        <row r="8561">
          <cell r="A8561" t="str">
            <v>S07.8</v>
          </cell>
          <cell r="B8561" t="str">
            <v>РАЗМОЗЖЕНИЕ ДРУГИХ ЧАСТЕЙ ГОЛОВЫ</v>
          </cell>
        </row>
        <row r="8562">
          <cell r="A8562" t="str">
            <v>S07.9</v>
          </cell>
          <cell r="B8562" t="str">
            <v>РАЗМОЗЖЕНИЕ НЕУТОЧНЕННОЙ ЧАСТИ ГОЛОВЫ</v>
          </cell>
        </row>
        <row r="8563">
          <cell r="A8563" t="str">
            <v>S08</v>
          </cell>
          <cell r="B8563" t="str">
            <v>ТРАВМАТИЧЕСКАЯ АМПУТАЦИЯ ЧАСТИ ГОЛОВЫ</v>
          </cell>
        </row>
        <row r="8564">
          <cell r="A8564" t="str">
            <v>S08.0</v>
          </cell>
          <cell r="B8564" t="str">
            <v>ОТРЫВ ВОЛОСИСТОЙ ЧАСТИ ГОЛОВЫ</v>
          </cell>
        </row>
        <row r="8565">
          <cell r="A8565" t="str">
            <v>S08.1</v>
          </cell>
          <cell r="B8565" t="str">
            <v>ТРАВМАТИЧЕСКАЯ АМПУТАЦИЯ УХА</v>
          </cell>
        </row>
        <row r="8566">
          <cell r="A8566" t="str">
            <v>S08.8</v>
          </cell>
          <cell r="B8566" t="str">
            <v>ТРАВМАТИЧЕСКАЯ АМПУТАЦИЯ ДРУГИХ ЧАСТЕЙ ГОЛОВЫ</v>
          </cell>
        </row>
        <row r="8567">
          <cell r="A8567" t="str">
            <v>S08.9</v>
          </cell>
          <cell r="B8567" t="str">
            <v>ТРАВМАТИЧЕСКАЯ АМПУТАЦИЯ НЕУТОЧНЕННОЙ ЧАСТИ ГОЛОВЫ</v>
          </cell>
        </row>
        <row r="8568">
          <cell r="A8568" t="str">
            <v>S09</v>
          </cell>
          <cell r="B8568" t="str">
            <v>ДРУГИЕ И НЕУТОЧНЕННЫЕ ТРАВМЫ ГОЛОВЫ</v>
          </cell>
        </row>
        <row r="8569">
          <cell r="A8569" t="str">
            <v>S09.0</v>
          </cell>
          <cell r="B8569" t="str">
            <v>ПОВРЕЖДЕНИЕ КРОВЕНОСНЫХ СОСУДОВ ГОЛОВЫ, НЕ КЛАССИФИЦИРОВАННОЕ В ДРУГИХ РУБРИКАХ</v>
          </cell>
        </row>
        <row r="8570">
          <cell r="A8570" t="str">
            <v>S09.1</v>
          </cell>
          <cell r="B8570" t="str">
            <v>ТРАВМА МЫШЦ И СУХОЖИЛИЙ ГОЛОВЫ</v>
          </cell>
        </row>
        <row r="8571">
          <cell r="A8571" t="str">
            <v>S09.2</v>
          </cell>
          <cell r="B8571" t="str">
            <v>ТРАВМАТИЧЕСКИЙ РАЗРЫВ БАРАБАННОЙ ПЕРЕПОНКИ</v>
          </cell>
        </row>
        <row r="8572">
          <cell r="A8572" t="str">
            <v>S09.7</v>
          </cell>
          <cell r="B8572" t="str">
            <v>МНОЖЕСТВЕННЫЕ ТРАВМЫ ГОЛОВЫ</v>
          </cell>
        </row>
        <row r="8573">
          <cell r="A8573" t="str">
            <v>S09.8</v>
          </cell>
          <cell r="B8573" t="str">
            <v>ДРУГИЕ УТОЧНЕННЫЕ ТРАВМЫ ГОЛОВЫ</v>
          </cell>
        </row>
        <row r="8574">
          <cell r="A8574" t="str">
            <v>S09.9</v>
          </cell>
          <cell r="B8574" t="str">
            <v>ТРАВМА ГОЛОВЫ НЕУТОЧНЕННАЯ</v>
          </cell>
        </row>
        <row r="8575">
          <cell r="A8575" t="str">
            <v/>
          </cell>
          <cell r="B8575" t="str">
            <v>ТРАВМЫ ШЕИ (S10-S19)</v>
          </cell>
        </row>
        <row r="8576">
          <cell r="A8576" t="str">
            <v>S10</v>
          </cell>
          <cell r="B8576" t="str">
            <v>ПОВЕРХНОСТНАЯ ТРАВМА ШЕИ</v>
          </cell>
        </row>
        <row r="8577">
          <cell r="A8577" t="str">
            <v>S10.0</v>
          </cell>
          <cell r="B8577" t="str">
            <v>УШИБ ГОРЛА</v>
          </cell>
        </row>
        <row r="8578">
          <cell r="A8578" t="str">
            <v>S10.1</v>
          </cell>
          <cell r="B8578" t="str">
            <v>ДРУГИЕ И НЕУТОЧНЕННЫЕ ПОВЕРХНОСТНЫЕ ТРАВМЫ ШЕИ</v>
          </cell>
        </row>
        <row r="8579">
          <cell r="A8579" t="str">
            <v>S10.7</v>
          </cell>
          <cell r="B8579" t="str">
            <v>МНОЖЕСТВЕННЫЕ ПОВЕРХНОСТНЫЕ ТРАВМЫ ШЕИ</v>
          </cell>
        </row>
        <row r="8580">
          <cell r="A8580" t="str">
            <v>S10.8</v>
          </cell>
          <cell r="B8580" t="str">
            <v>ПОВЕРХНОСТНАЯ ТРАВМА ДРУГИХ ЧАСТЕЙ ШЕИ</v>
          </cell>
        </row>
        <row r="8581">
          <cell r="A8581" t="str">
            <v>S10.9</v>
          </cell>
          <cell r="B8581" t="str">
            <v>ПОВЕРХНОСТНАЯ ТРАВМА НЕУТОЧНЕННОЙ ЧАСТИ ШЕИ</v>
          </cell>
        </row>
        <row r="8582">
          <cell r="A8582" t="str">
            <v>S11</v>
          </cell>
          <cell r="B8582" t="str">
            <v>ОТКРЫТАЯ РАНА ШЕИ</v>
          </cell>
        </row>
        <row r="8583">
          <cell r="A8583" t="str">
            <v>S11.0</v>
          </cell>
          <cell r="B8583" t="str">
            <v>ОТКРЫТАЯ РАНА, ЗАТРАГИВАЮЩАЯ ГОРТАНЬ И ТРАХЕЮ</v>
          </cell>
        </row>
        <row r="8584">
          <cell r="A8584" t="str">
            <v>S11.1</v>
          </cell>
          <cell r="B8584" t="str">
            <v>ОТКРЫТАЯ РАНА, ЗАТРАГИВАЮЩАЯ ЩИТОВИДНУЮ ЖЕЛЕЗУ</v>
          </cell>
        </row>
        <row r="8585">
          <cell r="A8585" t="str">
            <v>S11.2</v>
          </cell>
          <cell r="B8585" t="str">
            <v>ОТКРЫТАЯ РАНА, ЗАТРАГИВАЮЩАЯ ГЛОТКУ И ШЕЙНУЮ ЧАСТЬ ПИЩЕВОДА</v>
          </cell>
        </row>
        <row r="8586">
          <cell r="A8586" t="str">
            <v>S11.7</v>
          </cell>
          <cell r="B8586" t="str">
            <v>МНОЖЕСТВЕННЫЕ ОТКРЫТЫЕ РАНЫ ШЕИ</v>
          </cell>
        </row>
        <row r="8587">
          <cell r="A8587" t="str">
            <v>S11.8</v>
          </cell>
          <cell r="B8587" t="str">
            <v>ОТКРЫТАЯ РАНА ДРУГИХ ЧАСТЕЙ ШЕИ</v>
          </cell>
        </row>
        <row r="8588">
          <cell r="A8588" t="str">
            <v>S11.9</v>
          </cell>
          <cell r="B8588" t="str">
            <v>ОТКРЫТАЯ РАНА НЕУТОЧНЕННОЙ ЧАСТИ ШЕИ</v>
          </cell>
        </row>
        <row r="8589">
          <cell r="A8589" t="str">
            <v>S12</v>
          </cell>
          <cell r="B8589" t="str">
            <v>ПЕРЕЛОМ ШЕЙНОГО ОТДЕЛА ПОЗВОНОЧНИКА</v>
          </cell>
        </row>
        <row r="8590">
          <cell r="A8590" t="str">
            <v>S12.0</v>
          </cell>
          <cell r="B8590" t="str">
            <v>ПЕРЕЛОМ ПЕРВОГО ШЕЙНОГО ПОЗВОНКА</v>
          </cell>
        </row>
        <row r="8591">
          <cell r="A8591" t="str">
            <v>S12.1</v>
          </cell>
          <cell r="B8591" t="str">
            <v>ПЕРЕЛОМ ВТОРОГО ШЕЙНОГО ПОЗВОНКА</v>
          </cell>
        </row>
        <row r="8592">
          <cell r="A8592" t="str">
            <v>S12.2</v>
          </cell>
          <cell r="B8592" t="str">
            <v>ПЕРЕЛОМ ДРУГИХ УТОЧНЕННЫХ ШЕЙНЫХ ПОЗВОНКОВ</v>
          </cell>
        </row>
        <row r="8593">
          <cell r="A8593" t="str">
            <v>S12.7</v>
          </cell>
          <cell r="B8593" t="str">
            <v>МНОЖЕСТВЕННЫЕ ПЕРЕЛОМЫ ШЕЙНЫХ ПОЗВОНКОВ</v>
          </cell>
        </row>
        <row r="8594">
          <cell r="A8594" t="str">
            <v>S12.8</v>
          </cell>
          <cell r="B8594" t="str">
            <v>ПЕРЕЛОМ ДРУГИХ ЧАСТЕЙ ШЕИ</v>
          </cell>
        </row>
        <row r="8595">
          <cell r="A8595" t="str">
            <v>S12.9</v>
          </cell>
          <cell r="B8595" t="str">
            <v>ПЕРЕЛОМ ШЕИ НЕУТОЧНЕННОЙ ЛОКАЛИЗАЦИИ</v>
          </cell>
        </row>
        <row r="8596">
          <cell r="A8596" t="str">
            <v>S13</v>
          </cell>
          <cell r="B8596" t="str">
            <v>ВЫВИХ, РАСТЯЖЕНИЕ И ПЕРЕНАПРЯЖЕНИЕ КАПСУЛЬНО-СВЯЗОЧНОГО АППАРАТА НА УРОВНЕ ШЕИ</v>
          </cell>
        </row>
        <row r="8597">
          <cell r="A8597" t="str">
            <v>S13.0</v>
          </cell>
          <cell r="B8597" t="str">
            <v>ТРАВМАТИЧЕСКИЙ РАЗРЫВ МЕЖПОЗВОНОЧНОГО ДИСКА НА УРОВНЕ ШЕИ</v>
          </cell>
        </row>
        <row r="8598">
          <cell r="A8598" t="str">
            <v>S13.1</v>
          </cell>
          <cell r="B8598" t="str">
            <v>ВЫВИХ ШЕЙНОГО ПОЗВОНКА</v>
          </cell>
        </row>
        <row r="8599">
          <cell r="A8599" t="str">
            <v>S13.2</v>
          </cell>
          <cell r="B8599" t="str">
            <v>ВЫВИХ ДРУГОЙ И НЕУТОЧНЕННОЙ ЧАСТИ ШЕИ</v>
          </cell>
        </row>
        <row r="8600">
          <cell r="A8600" t="str">
            <v>S13.3</v>
          </cell>
          <cell r="B8600" t="str">
            <v>МНОЖЕСТВЕННЫЕ ВЫВИХИ НА УРОВНЕ ШЕИ</v>
          </cell>
        </row>
        <row r="8601">
          <cell r="A8601" t="str">
            <v>S13.4</v>
          </cell>
          <cell r="B8601" t="str">
            <v>РАСТЯЖЕНИЕ И ПЕРЕНАПРЯЖЕНИЕ СВЯЗОЧНОГО АППАРАТА ШЕЙНОГО ОТДЕЛА ПОЗВОНОЧНИКА</v>
          </cell>
        </row>
        <row r="8602">
          <cell r="A8602" t="str">
            <v>S13.5</v>
          </cell>
          <cell r="B8602" t="str">
            <v>РАСТЯЖЕНИЕ И ПЕРЕНАПРЯЖЕНИЕ СВЯЗОЧНОГО АППАРАТА В ОБЛАСТИ ЩИТОВИДНОЙ ЖЕЛЕЗЫ</v>
          </cell>
        </row>
        <row r="8603">
          <cell r="A8603" t="str">
            <v>S13.6</v>
          </cell>
          <cell r="B8603" t="str">
            <v>РАСТЯЖЕНИЕ И ПЕРЕНАПРЯЖЕНИЕ СУСТАВОВ И СВЯЗОК ДРУГИХ И НЕУТОЧНЕННЫХ ЧАСТЕЙ ШЕИ</v>
          </cell>
        </row>
        <row r="8604">
          <cell r="A8604" t="str">
            <v>S14</v>
          </cell>
          <cell r="B8604" t="str">
            <v>ТРАВМА НЕРВОВ И СПИННОГО МОЗГА НА УРОВНЕ ШЕИ</v>
          </cell>
        </row>
        <row r="8605">
          <cell r="A8605" t="str">
            <v>S14.0</v>
          </cell>
          <cell r="B8605" t="str">
            <v>КОНТУЗИЯ И ОТЕК ШЕЙНОГО ОТДЕЛА СПИННОГО МОЗГА</v>
          </cell>
        </row>
        <row r="8606">
          <cell r="A8606" t="str">
            <v>S14.1</v>
          </cell>
          <cell r="B8606" t="str">
            <v>ДРУГИЕ И НЕУТОЧНЕННЫЕ ПОВРЕЖДЕНИЯ ШЕЙНОГО ОТДЕЛА СПИННОГО МОЗГА</v>
          </cell>
        </row>
        <row r="8607">
          <cell r="A8607" t="str">
            <v>S14.2</v>
          </cell>
          <cell r="B8607" t="str">
            <v>ТРАВМА НЕРВНОГО КОРЕШКА ШЕЙНОГО ОТДЕЛА ПОЗВОНОЧНИКА</v>
          </cell>
        </row>
        <row r="8608">
          <cell r="A8608" t="str">
            <v>S14.3</v>
          </cell>
          <cell r="B8608" t="str">
            <v>ТРАВМА ПЛЕЧЕВОГО СПЛЕТЕНИЯ</v>
          </cell>
        </row>
        <row r="8609">
          <cell r="A8609" t="str">
            <v>S14.4</v>
          </cell>
          <cell r="B8609" t="str">
            <v>ТРАВМА ПЕРИФЕРИЧЕСКИХ НЕРВОВ ШЕИ</v>
          </cell>
        </row>
        <row r="8610">
          <cell r="A8610" t="str">
            <v>S14.5</v>
          </cell>
          <cell r="B8610" t="str">
            <v>ТРАВМА СИМПАТИЧЕСКИХ НЕРВОВ ШЕЙНОГО ОТДЕЛА</v>
          </cell>
        </row>
        <row r="8611">
          <cell r="A8611" t="str">
            <v>S14.6</v>
          </cell>
          <cell r="B8611" t="str">
            <v>ТРАВМА ДРУГИХ И НЕУТОЧНЕННЫХ НЕРВОВ ШЕИ</v>
          </cell>
        </row>
        <row r="8612">
          <cell r="A8612" t="str">
            <v>S15</v>
          </cell>
          <cell r="B8612" t="str">
            <v>ТРАВМА КРОВЕНОСНЫХ СОСУДОВ НА УРОВНЕ ШЕИ</v>
          </cell>
        </row>
        <row r="8613">
          <cell r="A8613" t="str">
            <v>S15.0</v>
          </cell>
          <cell r="B8613" t="str">
            <v>ТРАВМА СОННОЙ АРТЕРИИ</v>
          </cell>
        </row>
        <row r="8614">
          <cell r="A8614" t="str">
            <v>S15.1</v>
          </cell>
          <cell r="B8614" t="str">
            <v>ТРАВМА ПОЗВОНОЧНОЙ АРТЕРИИ</v>
          </cell>
        </row>
        <row r="8615">
          <cell r="A8615" t="str">
            <v>S15.2</v>
          </cell>
          <cell r="B8615" t="str">
            <v>ТРАВМА НАРУЖНОЙ ЯРЕМНОЙ ВЕНЫ</v>
          </cell>
        </row>
        <row r="8616">
          <cell r="A8616" t="str">
            <v>S15.3</v>
          </cell>
          <cell r="B8616" t="str">
            <v>ТРАВМА ВНУТРЕННЕЙ ЯРЕМНОЙ ВЕНЫ</v>
          </cell>
        </row>
        <row r="8617">
          <cell r="A8617" t="str">
            <v>S15.7</v>
          </cell>
          <cell r="B8617" t="str">
            <v>ТРАВМА НЕСКОЛЬКИХ КРОВЕНОСНЫХ СОСУДОВ НА УРОВНЕ ШЕИ</v>
          </cell>
        </row>
        <row r="8618">
          <cell r="A8618" t="str">
            <v>S15.8</v>
          </cell>
          <cell r="B8618" t="str">
            <v>ТРАВМА ДРУГИХ КРОВЕНОСНЫХ СОСУДОВ НА УРОВНЕ ШЕИ</v>
          </cell>
        </row>
        <row r="8619">
          <cell r="A8619" t="str">
            <v>S15.9</v>
          </cell>
          <cell r="B8619" t="str">
            <v>ТРАВМА НЕУТОЧНЕННОГО КРОВЕНОСНОГО СОСУДА НА УРОВНЕ ШЕИ</v>
          </cell>
        </row>
        <row r="8620">
          <cell r="A8620" t="str">
            <v>S16</v>
          </cell>
          <cell r="B8620" t="str">
            <v>ТРАВМА МЫШЦ И СУХОЖИЛИЙ НА УРОВНЕ ШЕИ</v>
          </cell>
        </row>
        <row r="8621">
          <cell r="A8621" t="str">
            <v>S17</v>
          </cell>
          <cell r="B8621" t="str">
            <v>РАЗМОЗЖЕНИЕ ШЕИ</v>
          </cell>
        </row>
        <row r="8622">
          <cell r="A8622" t="str">
            <v>S17.0</v>
          </cell>
          <cell r="B8622" t="str">
            <v>РАЗМОЗЖЕНИЕ ГОРТАНИ И ТРАХЕИ</v>
          </cell>
        </row>
        <row r="8623">
          <cell r="A8623" t="str">
            <v>S17.8</v>
          </cell>
          <cell r="B8623" t="str">
            <v>РАЗМОЗЖЕНИЕ ДРУГИХ ЧАСТЕЙ ШЕИ</v>
          </cell>
        </row>
        <row r="8624">
          <cell r="A8624" t="str">
            <v>S17.9</v>
          </cell>
          <cell r="B8624" t="str">
            <v>РАЗМОЗЖЕНИЕ НЕУТОЧНЕННОЙ ЧАСТИ ШЕИ</v>
          </cell>
        </row>
        <row r="8625">
          <cell r="A8625" t="str">
            <v>S18</v>
          </cell>
          <cell r="B8625" t="str">
            <v>ТРАВМАТИЧЕСКАЯ АМПУТАЦИЯ НА УРОВНЕ ШЕИ</v>
          </cell>
        </row>
        <row r="8626">
          <cell r="A8626" t="str">
            <v>S19</v>
          </cell>
          <cell r="B8626" t="str">
            <v>ДРУГИЕ И НЕУТОЧНЕННЫЕ ТРАВМЫ ШЕИ</v>
          </cell>
        </row>
        <row r="8627">
          <cell r="A8627" t="str">
            <v>S19.7</v>
          </cell>
          <cell r="B8627" t="str">
            <v>МНОЖЕСТВЕННЫЕ ТРАВМЫ ШЕИ</v>
          </cell>
        </row>
        <row r="8628">
          <cell r="A8628" t="str">
            <v>S19.8</v>
          </cell>
          <cell r="B8628" t="str">
            <v>ДРУГИЕ УТОЧНЕННЫЕ ТРАВМЫ ШЕИ</v>
          </cell>
        </row>
        <row r="8629">
          <cell r="A8629" t="str">
            <v>S19.9</v>
          </cell>
          <cell r="B8629" t="str">
            <v>ТРАВМА ШЕИ НЕУТОЧНЕННАЯ</v>
          </cell>
        </row>
        <row r="8630">
          <cell r="A8630" t="str">
            <v/>
          </cell>
          <cell r="B8630" t="str">
            <v>ТРАВМЫ ГРУДНОЙ КЛЕТКИ (S20-S29)</v>
          </cell>
        </row>
        <row r="8631">
          <cell r="A8631" t="str">
            <v>S20</v>
          </cell>
          <cell r="B8631" t="str">
            <v>ПОВЕРХНОСТНАЯ ТРАВМА ГРУДНОЙ КЛЕТКИ</v>
          </cell>
        </row>
        <row r="8632">
          <cell r="A8632" t="str">
            <v>S20.0</v>
          </cell>
          <cell r="B8632" t="str">
            <v>УШИБ МОЛОЧНОЙ ЖЕЛЕЗЫ</v>
          </cell>
        </row>
        <row r="8633">
          <cell r="A8633" t="str">
            <v>S20.1</v>
          </cell>
          <cell r="B8633" t="str">
            <v>ДРУГИЕ И НЕУТОЧНЕННЫЕ ПОВЕРХНОСТНЫЕ ТРАВМЫ МОЛОЧНОЙ ЖЕЛЕЗЫ</v>
          </cell>
        </row>
        <row r="8634">
          <cell r="A8634" t="str">
            <v>S20.2</v>
          </cell>
          <cell r="B8634" t="str">
            <v>УШИБ ГРУДНОЙ КЛЕТКИ</v>
          </cell>
        </row>
        <row r="8635">
          <cell r="A8635" t="str">
            <v>S20.3</v>
          </cell>
          <cell r="B8635" t="str">
            <v>ДРУГИЕ ПОВЕРХНОСТНЫЕ ТРАВМЫ ПЕРЕДНЕЙ СТЕНКИ ГРУДНОЙ КЛЕТКИ</v>
          </cell>
        </row>
        <row r="8636">
          <cell r="A8636" t="str">
            <v>S20.4</v>
          </cell>
          <cell r="B8636" t="str">
            <v>ДРУГИЕ ПОВЕРХНОСТНЫЕ ТРАВМЫ ЗАДНЕЙ СТЕНКИ ГРУДНОЙ КЛЕТКИ</v>
          </cell>
        </row>
        <row r="8637">
          <cell r="A8637" t="str">
            <v>S20.7</v>
          </cell>
          <cell r="B8637" t="str">
            <v>МНОЖЕСТВЕННЫЕ ПОВЕРХНОСТНЫЕ ТРАВМЫ ГРУДНОЙ КЛЕТКИ</v>
          </cell>
        </row>
        <row r="8638">
          <cell r="A8638" t="str">
            <v>S20.8</v>
          </cell>
          <cell r="B8638" t="str">
            <v>ПОВЕРХНОСТНЫЕ ТРАВМЫ ДРУГОЙ И НЕУТОЧНЕННОЙ ЧАСТИ ГРУДНОЙ КЛЕТКИ</v>
          </cell>
        </row>
        <row r="8639">
          <cell r="A8639" t="str">
            <v>S21</v>
          </cell>
          <cell r="B8639" t="str">
            <v>ОТКРЫТАЯ РАНА ГРУДНОЙ КЛЕТКИ</v>
          </cell>
        </row>
        <row r="8640">
          <cell r="A8640" t="str">
            <v>S21.0</v>
          </cell>
          <cell r="B8640" t="str">
            <v>ОТКРЫТАЯ РАНА МОЛОЧНОЙ ЖЕЛЕЗЫ</v>
          </cell>
        </row>
        <row r="8641">
          <cell r="A8641" t="str">
            <v>S21.1</v>
          </cell>
          <cell r="B8641" t="str">
            <v>ОТКРЫТАЯ РАНА ПЕРЕДНЕЙ СТЕНКИ ГРУДНОЙ КЛЕТКИ</v>
          </cell>
        </row>
        <row r="8642">
          <cell r="A8642" t="str">
            <v>S21.2</v>
          </cell>
          <cell r="B8642" t="str">
            <v>ОТКРЫТАЯ РАНА ЗАДНЕЙ СТЕНКИ ГРУДНОЙ КЛЕТКИ</v>
          </cell>
        </row>
        <row r="8643">
          <cell r="A8643" t="str">
            <v>S21.7</v>
          </cell>
          <cell r="B8643" t="str">
            <v>МНОЖЕСТВЕННЫЕ ОТКРЫТЫЕ РАНЫ СТЕНКИ ГРУДНОЙ КЛЕТКИ</v>
          </cell>
        </row>
        <row r="8644">
          <cell r="A8644" t="str">
            <v>S21.8</v>
          </cell>
          <cell r="B8644" t="str">
            <v>ОТКРЫТАЯ РАНА ДРУГИХ ОТДЕЛОВ ГРУДНОЙ КЛЕТКИ</v>
          </cell>
        </row>
        <row r="8645">
          <cell r="A8645" t="str">
            <v>S21.9</v>
          </cell>
          <cell r="B8645" t="str">
            <v>ОТКРЫТАЯ РАНА НЕУТОЧНЕННОГО ОТДЕЛА ГРУДНОЙ КЛЕТКИ</v>
          </cell>
        </row>
        <row r="8646">
          <cell r="A8646" t="str">
            <v>S22</v>
          </cell>
          <cell r="B8646" t="str">
            <v>ПЕРЕЛОМ РЕБРА (РЕБЕР), ГРУДИНЫ И ГРУДНОГО ОТДЕЛА ПОЗВОНОЧНИКА</v>
          </cell>
        </row>
        <row r="8647">
          <cell r="A8647" t="str">
            <v>S22.0</v>
          </cell>
          <cell r="B8647" t="str">
            <v>ПЕРЕЛОМ ГРУДНОГО ПОЗВОНКА</v>
          </cell>
        </row>
        <row r="8648">
          <cell r="A8648" t="str">
            <v>S22.1</v>
          </cell>
          <cell r="B8648" t="str">
            <v>МНОЖЕСТВЕННЫЕ ПЕРЕЛОМЫ ГРУДНОГО ОТДЕЛА ПОЗВОНОЧНИКА</v>
          </cell>
        </row>
        <row r="8649">
          <cell r="A8649" t="str">
            <v>S22.2</v>
          </cell>
          <cell r="B8649" t="str">
            <v>ПЕРЕЛОМ ГРУДИНЫ</v>
          </cell>
        </row>
        <row r="8650">
          <cell r="A8650" t="str">
            <v>S22.3</v>
          </cell>
          <cell r="B8650" t="str">
            <v>ПЕРЕЛОМ РЕБРА</v>
          </cell>
        </row>
        <row r="8651">
          <cell r="A8651" t="str">
            <v>S22.4</v>
          </cell>
          <cell r="B8651" t="str">
            <v>МНОЖЕСТВЕННЫЕ ПЕРЕЛОМЫ РЕБЕР</v>
          </cell>
        </row>
        <row r="8652">
          <cell r="A8652" t="str">
            <v>S22.5</v>
          </cell>
          <cell r="B8652" t="str">
            <v>ЗАПАДАЮЩАЯ ГРУДНАЯ КЛЕТКА</v>
          </cell>
        </row>
        <row r="8653">
          <cell r="A8653" t="str">
            <v>S22.8</v>
          </cell>
          <cell r="B8653" t="str">
            <v>ПЕРЕЛОМ ДРУГИХ ОТДЕЛОВ КОСТНОЙ ГРУДНОЙ КЛЕТКИ</v>
          </cell>
        </row>
        <row r="8654">
          <cell r="A8654" t="str">
            <v>S22.9</v>
          </cell>
          <cell r="B8654" t="str">
            <v>ПЕРЕЛОМ НЕУТОЧНЕННОГО ОТДЕЛА КОСТНОЙ ГРУДНОЙ КЛЕТКИ</v>
          </cell>
        </row>
        <row r="8655">
          <cell r="A8655" t="str">
            <v>S23</v>
          </cell>
          <cell r="B8655" t="str">
            <v>ВЫВИХ, РАСТЯЖЕНИЕ И ПЕРЕНАПРЯЖЕНИЕ КАПСУЛЬНО-СВЯЗОЧНОГО АППАРАТА ГРУДНОЙ КЛЕТКИ</v>
          </cell>
        </row>
        <row r="8656">
          <cell r="A8656" t="str">
            <v>S23.0</v>
          </cell>
          <cell r="B8656" t="str">
            <v>ТРАВМАТИЧЕСКИЙ РАЗРЫВ МЕЖПОЗВОНОЧНОГО ДИСКА В ГРУДНОМ ОТДЕЛЕ</v>
          </cell>
        </row>
        <row r="8657">
          <cell r="A8657" t="str">
            <v>S23.1</v>
          </cell>
          <cell r="B8657" t="str">
            <v>ВЫВИХ ГРУДНОГО РОЗВОНКА</v>
          </cell>
        </row>
        <row r="8658">
          <cell r="A8658" t="str">
            <v>S23.2</v>
          </cell>
          <cell r="B8658" t="str">
            <v>ВЫВИХ ДРУГОГО И НЕУТОЧНЕННОГО ОТДЕЛА ГРУДНОЙ КЛЕТКИ</v>
          </cell>
        </row>
        <row r="8659">
          <cell r="A8659" t="str">
            <v>S23.3</v>
          </cell>
          <cell r="B8659" t="str">
            <v>РАСТЯЖЕНИЕ И ПЕРЕНАПРЯЖЕНИЕ СВЯЗОЧНОГО АППАРАТА ГРУДНОГО ОТДЕЛА ПОЗВОНОЧНИКА</v>
          </cell>
        </row>
        <row r="8660">
          <cell r="A8660" t="str">
            <v>S23.4</v>
          </cell>
          <cell r="B8660" t="str">
            <v>РАСТЯЖЕНИЕ И ПЕРЕНАПРЯЖЕНИЕ СВЯЗОЧНОГО АППАРАТА РЕБЕР И ГРУДИНЫ</v>
          </cell>
        </row>
        <row r="8661">
          <cell r="A8661" t="str">
            <v>S23.5</v>
          </cell>
          <cell r="B8661" t="str">
            <v>РАСТЯЖЕНИЕ И ПЕРЕНАПРЯЖЕНИЕ СВЯЗОЧНОГО АППАРАТА ДРУГОГО И НЕУТОЧНЕННОГО ОТДЕЛА ГРУДНОЙ КЛЕТКИ</v>
          </cell>
        </row>
        <row r="8662">
          <cell r="A8662" t="str">
            <v>S24</v>
          </cell>
          <cell r="B8662" t="str">
            <v>ТРАВМА НЕРВОВ  И СПИННОГО МОЗГА В ГРУДНОМ ОТДЕЛЕ</v>
          </cell>
        </row>
        <row r="8663">
          <cell r="A8663" t="str">
            <v>S24.0</v>
          </cell>
          <cell r="B8663" t="str">
            <v>УШИБ И ОТЕК ГРУДНОГО ОТДЕЛА СПИННОГО МОЗГА</v>
          </cell>
        </row>
        <row r="8664">
          <cell r="A8664" t="str">
            <v>S24.1</v>
          </cell>
          <cell r="B8664" t="str">
            <v>ДРУГИЕ И НЕУТОЧНЕННЫЕ ТРАВМЫ ГРУДНОГО ОТДЕЛА СПИННОГО МОЗГА</v>
          </cell>
        </row>
        <row r="8665">
          <cell r="A8665" t="str">
            <v>S24.2</v>
          </cell>
          <cell r="B8665" t="str">
            <v>ТРАВМА НЕРВНОГО КОРЕШКА ГРУДНОГО ОТДЕЛА ПОЗВОНОЧНИКА</v>
          </cell>
        </row>
        <row r="8666">
          <cell r="A8666" t="str">
            <v>S24.3</v>
          </cell>
          <cell r="B8666" t="str">
            <v>ТРАВМА ПЕРИФЕРИЧЕСКИХ НЕРВОВ ГРУДНОЙ КЛЕТКИ</v>
          </cell>
        </row>
        <row r="8667">
          <cell r="A8667" t="str">
            <v>S24.4</v>
          </cell>
          <cell r="B8667" t="str">
            <v>ТРАВМА СИМПАТИЧЕСКИХ НЕРВОВ ГРУДНОГО ОТДЕЛА</v>
          </cell>
        </row>
        <row r="8668">
          <cell r="A8668" t="str">
            <v>S24.5</v>
          </cell>
          <cell r="B8668" t="str">
            <v>ТРАВМА ДРУГИХ НЕРВОВ ГРУДНОГО ОТДЕЛА</v>
          </cell>
        </row>
        <row r="8669">
          <cell r="A8669" t="str">
            <v>S24.6</v>
          </cell>
          <cell r="B8669" t="str">
            <v>ТРАВМА НЕУТОЧНЕННОГО НЕРВА ГРУДНОГО ОТДЕЛА</v>
          </cell>
        </row>
        <row r="8670">
          <cell r="A8670" t="str">
            <v>S25</v>
          </cell>
          <cell r="B8670" t="str">
            <v>ТРАВМА КРОВЕНОСНЫХ СОСУДОВ ГРУДНОГО ОТДЕЛА</v>
          </cell>
        </row>
        <row r="8671">
          <cell r="A8671" t="str">
            <v>S25.0</v>
          </cell>
          <cell r="B8671" t="str">
            <v>ТРАВМА ГРУДНОГО ОТДЕЛА АОРТЫ</v>
          </cell>
        </row>
        <row r="8672">
          <cell r="A8672" t="str">
            <v>S25.1</v>
          </cell>
          <cell r="B8672" t="str">
            <v>ТРАВМА БЕЗЫМЯННОЙ ИЛИ ПОДКЛЮЧИЧНОЙ АРТЕРИИ</v>
          </cell>
        </row>
        <row r="8673">
          <cell r="A8673" t="str">
            <v>S25.2</v>
          </cell>
          <cell r="B8673" t="str">
            <v>ТРАВМА ВЕРХНЕЙ ПОЛОЙ ВЕНЫ</v>
          </cell>
        </row>
        <row r="8674">
          <cell r="A8674" t="str">
            <v>S25.3</v>
          </cell>
          <cell r="B8674" t="str">
            <v>ТРАВМА БЕЗЫМЯННОЙ ИЛИ ПОДКЛЮЧИЧНОЙ ВЕНЫ</v>
          </cell>
        </row>
        <row r="8675">
          <cell r="A8675" t="str">
            <v>S25.4</v>
          </cell>
          <cell r="B8675" t="str">
            <v>ТРАВМА ЛЕГОЧНЫХ КРОВЕНОСНЫХ СОСУДОВ</v>
          </cell>
        </row>
        <row r="8676">
          <cell r="A8676" t="str">
            <v>S25.5</v>
          </cell>
          <cell r="B8676" t="str">
            <v>ТРАВМА МЕЖРЕБЕРНЫХ КРОВЕНОСНЫХ СОСУДОВ</v>
          </cell>
        </row>
        <row r="8677">
          <cell r="A8677" t="str">
            <v>S25.7</v>
          </cell>
          <cell r="B8677" t="str">
            <v>ТРАВМА НЕСКОЛЬКИХ КРОВЕНОСНЫХ СОСУДОВ ГРУДНОГО ОТДЕЛА</v>
          </cell>
        </row>
        <row r="8678">
          <cell r="A8678" t="str">
            <v>S25.8</v>
          </cell>
          <cell r="B8678" t="str">
            <v>ТРАВМА ДРУГИХ КРОВЕНОСНЫХ СОСУДОВ ГРУДНОГО ОТДЕЛА</v>
          </cell>
        </row>
        <row r="8679">
          <cell r="A8679" t="str">
            <v>S25.9</v>
          </cell>
          <cell r="B8679" t="str">
            <v>ТРАВМА НЕУТОЧНЕННОГО КРОВЕНОСНОГО СОСУДА ГРУДНОГО ОТДЕЛА</v>
          </cell>
        </row>
        <row r="8680">
          <cell r="A8680" t="str">
            <v>S26</v>
          </cell>
          <cell r="B8680" t="str">
            <v>ТРАВМА СЕРДЦА</v>
          </cell>
        </row>
        <row r="8681">
          <cell r="A8681" t="str">
            <v>S26.0</v>
          </cell>
          <cell r="B8681" t="str">
            <v>ТРАВМА СЕРДЦА С КРОВОИЗЛИЯНИЕМ В СЕРДЕЧНУЮ СУМКУ [ГЕМОПЕРИКАРД]</v>
          </cell>
        </row>
        <row r="8682">
          <cell r="A8682" t="str">
            <v>S26.8</v>
          </cell>
          <cell r="B8682" t="str">
            <v>ДРУГИЕ ТРАВМЫ СЕРДЦА</v>
          </cell>
        </row>
        <row r="8683">
          <cell r="A8683" t="str">
            <v>S26.9</v>
          </cell>
          <cell r="B8683" t="str">
            <v>ТРАВМА СЕРДЦА НЕУТОЧНЕННАЯ</v>
          </cell>
        </row>
        <row r="8684">
          <cell r="A8684" t="str">
            <v>S27</v>
          </cell>
          <cell r="B8684" t="str">
            <v>ТРАВМА ДРУГИХ И НЕУТОЧНЕННЫХ ОРГАНОВ ГРУДНОЙ ПОЛОСТИ</v>
          </cell>
        </row>
        <row r="8685">
          <cell r="A8685" t="str">
            <v>S27.0</v>
          </cell>
          <cell r="B8685" t="str">
            <v>ТРАВМАТИЧЕСКИЙ ПНЕВМОТОРАКС</v>
          </cell>
        </row>
        <row r="8686">
          <cell r="A8686" t="str">
            <v>S27.1</v>
          </cell>
          <cell r="B8686" t="str">
            <v>ТРАВМАТИЧЕСКИЙ ГЕМОТОРАКС</v>
          </cell>
        </row>
        <row r="8687">
          <cell r="A8687" t="str">
            <v>S27.2</v>
          </cell>
          <cell r="B8687" t="str">
            <v>ТРАВМАТИЧЕСКИЙ ГЕМОПНЕВМОТОРАКС</v>
          </cell>
        </row>
        <row r="8688">
          <cell r="A8688" t="str">
            <v>S27.3</v>
          </cell>
          <cell r="B8688" t="str">
            <v>ДРУГИЕ ТРАВМЫ ЛЕГКОГО</v>
          </cell>
        </row>
        <row r="8689">
          <cell r="A8689" t="str">
            <v>S27.4</v>
          </cell>
          <cell r="B8689" t="str">
            <v>ТРАВМА БРОНХОВ</v>
          </cell>
        </row>
        <row r="8690">
          <cell r="A8690" t="str">
            <v>S27.5</v>
          </cell>
          <cell r="B8690" t="str">
            <v>ТРАВМА ГРУДНОГО ОТДЕЛА ТРАХЕИ</v>
          </cell>
        </row>
        <row r="8691">
          <cell r="A8691" t="str">
            <v>S27.6</v>
          </cell>
          <cell r="B8691" t="str">
            <v>ТРАВМА ПЛЕВРЫ</v>
          </cell>
        </row>
        <row r="8692">
          <cell r="A8692" t="str">
            <v>S27.7</v>
          </cell>
          <cell r="B8692" t="str">
            <v>МНОЖЕСТВЕННЫЕ ТРАВМЫ ОРГАНОВ ГРУДНОЙ ПОЛОСТИ</v>
          </cell>
        </row>
        <row r="8693">
          <cell r="A8693" t="str">
            <v>S27.8</v>
          </cell>
          <cell r="B8693" t="str">
            <v>ТРАВМЫ ДРУГИХ УТОЧНЕННЫХ ОРГАНОВ ГРУДНОЙ ПОЛОСТИ</v>
          </cell>
        </row>
        <row r="8694">
          <cell r="A8694" t="str">
            <v>S27.9</v>
          </cell>
          <cell r="B8694" t="str">
            <v>ТРАВМА НЕУТОЧНЕННОГО ОРГАНА ГРУДНОЙ ПОЛОСТИ</v>
          </cell>
        </row>
        <row r="8695">
          <cell r="A8695" t="str">
            <v>S28</v>
          </cell>
          <cell r="B8695" t="str">
            <v>РАЗМОЗЖЕНИЕ ГРУДНОЙ КЛЕТКИ И ТРАВМАТИЧЕСКАЯ АМПУТАЦИЯ ЧАСТИ ГРУДНОЙ КЛЕТКИ</v>
          </cell>
        </row>
        <row r="8696">
          <cell r="A8696" t="str">
            <v>S28.0</v>
          </cell>
          <cell r="B8696" t="str">
            <v>РАЗДАВЛЕННАЯ ГРУДНАЯ КЛЕТКА</v>
          </cell>
        </row>
        <row r="8697">
          <cell r="A8697" t="str">
            <v>S28.1</v>
          </cell>
          <cell r="B8697" t="str">
            <v>ТРАВМАТИЧЕСКАЯ АМПУТАЦИЯ ЧАСТИ ГРУДНОЙ КЛЕТКИ</v>
          </cell>
        </row>
        <row r="8698">
          <cell r="A8698" t="str">
            <v>S29</v>
          </cell>
          <cell r="B8698" t="str">
            <v>ДРУГИЕ И НЕУТОЧНЕННЫЕ ТРАВМЫ ГРУДНОЙ КЛЕТКИ</v>
          </cell>
        </row>
        <row r="8699">
          <cell r="A8699" t="str">
            <v>S29.0</v>
          </cell>
          <cell r="B8699" t="str">
            <v>ТРАВМА МЫШЦЫ И СУХОЖИЛИЯ НА УРОВНЕ ГРУДНОЙ КЛЕТКИ</v>
          </cell>
        </row>
        <row r="8700">
          <cell r="A8700" t="str">
            <v>S29.7</v>
          </cell>
          <cell r="B8700" t="str">
            <v>МНОЖЕСТВЕННЫЕ ТРАВМЫ ГРУДНОЙ КЛЕТКИ</v>
          </cell>
        </row>
        <row r="8701">
          <cell r="A8701" t="str">
            <v>S29.8</v>
          </cell>
          <cell r="B8701" t="str">
            <v>ДРУГИЕ УТОЧНЕННЫЕ ТРАВМЫ ГРУДНОЙ КЛЕТКИ</v>
          </cell>
        </row>
        <row r="8702">
          <cell r="A8702" t="str">
            <v>S29.9</v>
          </cell>
          <cell r="B8702" t="str">
            <v>ТРАВМА ГРУДНОЙ КЛЕТКИ НЕУТОЧНЕННАЯ</v>
          </cell>
        </row>
        <row r="8703">
          <cell r="A8703" t="str">
            <v/>
          </cell>
          <cell r="B8703" t="str">
            <v>ТРАВМЫ ЖИВОТА, НИЖНЕЙ ЧАСТИ СПИНЫ, ПОЯСНИЧНОГО ОТДЕЛА ПОЗВОНОЧНИКА И ТАЗА (S30-S39)</v>
          </cell>
        </row>
        <row r="8704">
          <cell r="A8704" t="str">
            <v>S30</v>
          </cell>
          <cell r="B8704" t="str">
            <v>ПОВЕРХНОСТНАЯ ТРАВМА ЖИВОТА, НИЖНЕЙ ЧАСТИ СПИНЫ И ТАЗА</v>
          </cell>
        </row>
        <row r="8705">
          <cell r="A8705" t="str">
            <v>S30.0</v>
          </cell>
          <cell r="B8705" t="str">
            <v>УШИБ НИЖНЕЙ ЧАСТИ СПИНЫ И ТАЗА</v>
          </cell>
        </row>
        <row r="8706">
          <cell r="A8706" t="str">
            <v>S30.1</v>
          </cell>
          <cell r="B8706" t="str">
            <v>УШИБ СТЕНКИ ЖИВОТА</v>
          </cell>
        </row>
        <row r="8707">
          <cell r="A8707" t="str">
            <v>S30.2</v>
          </cell>
          <cell r="B8707" t="str">
            <v>УШИБ НАРУЖНЫХ ПОЛОВЫХ ОРГАНОВ</v>
          </cell>
        </row>
        <row r="8708">
          <cell r="A8708" t="str">
            <v>S30.7</v>
          </cell>
          <cell r="B8708" t="str">
            <v>МНОЖЕСТВЕННЫЕ ПОВЕРХНОСТНЫЕ ТРАВМЫ ЖИВОТА, НИЖНЕЙ ЧАСТИ СПИНЫ И ТАЗА</v>
          </cell>
        </row>
        <row r="8709">
          <cell r="A8709" t="str">
            <v>S30.8</v>
          </cell>
          <cell r="B8709" t="str">
            <v>ДРУГИЕ ПОВЕРХНОСТНЫЕ ТРАВМЫ ЖИВОТА, НИЖНЕЙ ЧАСТИ СПИНЫ И ТАЗА</v>
          </cell>
        </row>
        <row r="8710">
          <cell r="A8710" t="str">
            <v>S30.9</v>
          </cell>
          <cell r="B8710" t="str">
            <v>ПОВЕРХНОСТНАЯ ТРАВМВ ЖИВОТА, НИЖНЕЙ ЧАСТИ СПИНЫ И ТАЗА НЕУТОЧНЕННОЙ ЛОКАЛИЗАЦИИ</v>
          </cell>
        </row>
        <row r="8711">
          <cell r="A8711" t="str">
            <v>S31</v>
          </cell>
          <cell r="B8711" t="str">
            <v>ОТКРЫТАЯ РАНА ЖИВОТА, НИЖНЕЙ ЧАСТИ СПИНЫ И ТАЗА</v>
          </cell>
        </row>
        <row r="8712">
          <cell r="A8712" t="str">
            <v>S31.0</v>
          </cell>
          <cell r="B8712" t="str">
            <v>ОТКРЫТАЯ РАНА НИЖНЕЙ ЧАСТИ СПИНЫ И ТАЗА</v>
          </cell>
        </row>
        <row r="8713">
          <cell r="A8713" t="str">
            <v>S31.1</v>
          </cell>
          <cell r="B8713" t="str">
            <v>ОТКРЫТАЯ РАНА БРЮШНОЙ СТЕНКИ</v>
          </cell>
        </row>
        <row r="8714">
          <cell r="A8714" t="str">
            <v>S31.2</v>
          </cell>
          <cell r="B8714" t="str">
            <v>ОТКРЫТАЯ РАНА ПОЛОВОГО ЧЛЕНА</v>
          </cell>
        </row>
        <row r="8715">
          <cell r="A8715" t="str">
            <v>S31.3</v>
          </cell>
          <cell r="B8715" t="str">
            <v>ОТКРЫТАЯ РАНА МОШОНКИ И ЯИЧЕК</v>
          </cell>
        </row>
        <row r="8716">
          <cell r="A8716" t="str">
            <v>S31.4</v>
          </cell>
          <cell r="B8716" t="str">
            <v>ОТКРЫТАЯ РАНА ВЛАГАЛИЩА И ВУЛЬВЫ</v>
          </cell>
        </row>
        <row r="8717">
          <cell r="A8717" t="str">
            <v>S31.5</v>
          </cell>
          <cell r="B8717" t="str">
            <v>ОТКРЫТАЯ РАНА ДРУГИХ И НЕУТОЧНЕННЫХ НАРУЖНЫХ ПОЛОВЫХ ОРГАНОВ</v>
          </cell>
        </row>
        <row r="8718">
          <cell r="A8718" t="str">
            <v>S31.7</v>
          </cell>
          <cell r="B8718" t="str">
            <v>МНОЖЕСТВЕННЫЕ ОТКРЫТЫЕ РАНЫ ЖИВОТА, НИЖНЕЙ ЧАСТИ СПИНЫ И ТАЗА</v>
          </cell>
        </row>
        <row r="8719">
          <cell r="A8719" t="str">
            <v>S31.8</v>
          </cell>
          <cell r="B8719" t="str">
            <v>ОТКРЫТАЯ РАНА ДРУГОЙ И НЕУТОЧНЕННОЙ ЧАСТИ ЖИВОТА</v>
          </cell>
        </row>
        <row r="8720">
          <cell r="A8720" t="str">
            <v>S32</v>
          </cell>
          <cell r="B8720" t="str">
            <v>ПЕРЕЛОМ ПОЯСНИЧНО-КРЕСТЦОВОГО ОТДЕЛА ПОЗВОНОЧНИКА И КОСТЕЙ ТАЗА</v>
          </cell>
        </row>
        <row r="8721">
          <cell r="A8721" t="str">
            <v>S32.0</v>
          </cell>
          <cell r="B8721" t="str">
            <v>ПЕРЕЛОМ ПОЯСНИЧНОГО ПОЗВОНКА</v>
          </cell>
        </row>
        <row r="8722">
          <cell r="A8722" t="str">
            <v>S32.1</v>
          </cell>
          <cell r="B8722" t="str">
            <v>ПЕРЕЛОМ КРЕСТЦА</v>
          </cell>
        </row>
        <row r="8723">
          <cell r="A8723" t="str">
            <v>S32.2</v>
          </cell>
          <cell r="B8723" t="str">
            <v>ПЕРЕЛОМ КОПЧИКА</v>
          </cell>
        </row>
        <row r="8724">
          <cell r="A8724" t="str">
            <v>S32.3</v>
          </cell>
          <cell r="B8724" t="str">
            <v>ПЕРЕЛОМ ПОДВЗДОШНОЙ КОСТИ</v>
          </cell>
        </row>
        <row r="8725">
          <cell r="A8725" t="str">
            <v>S32.4</v>
          </cell>
          <cell r="B8725" t="str">
            <v>ПЕРЕЛОМ ВЕРТЛУЖНОЙ ВПАДИНЫ</v>
          </cell>
        </row>
        <row r="8726">
          <cell r="A8726" t="str">
            <v>S32.5</v>
          </cell>
          <cell r="B8726" t="str">
            <v>ПЕРЕЛОМ ЛОБКОВОЙ КОСТИ</v>
          </cell>
        </row>
        <row r="8727">
          <cell r="A8727" t="str">
            <v>S32.7</v>
          </cell>
          <cell r="B8727" t="str">
            <v>МНОЖЕСТВЕННЫЕ ПЕРЕЛОМЫ ПОЯСНИЧНО-КРЕСТЦОВОГО ОТДЕЛА ПОЗВОНОЧНИКА И КОСТЕЙ ТАЗА</v>
          </cell>
        </row>
        <row r="8728">
          <cell r="A8728" t="str">
            <v>S32.8</v>
          </cell>
          <cell r="B8728" t="str">
            <v>ПЕРЕЛОМЫ ДРУГИХ И НЕУТОЧНЕННЫХ ЧАСТЕЙ ПОЯСНИЧНО-КРЕСТЦОВОГО ОТДЕЛА ПОЗВОНОЧНИКА И КОСТЕЙ ТАЗА</v>
          </cell>
        </row>
        <row r="8729">
          <cell r="A8729" t="str">
            <v>S33</v>
          </cell>
          <cell r="B8729" t="str">
            <v>ВЫВИХ, РАСТЯЖЕНИЕ И ПЕРЕНАПРЯЖЕНИЕ КАПСУЛЬНО-СВЯЗОЧНОГО АППАРАТА ПОЯСНИЧНОГО ОТДЕЛА ПОЗВОНОЧНИКА И ТАЗА</v>
          </cell>
        </row>
        <row r="8730">
          <cell r="A8730" t="str">
            <v>S33.0</v>
          </cell>
          <cell r="B8730" t="str">
            <v>ТРАВМАТИЧЕСКИЙ РАЗРЫВ МЕЖПОЗВОНОЧНОГО ДИСКА В ПОЯСНИЧНО-КРЕСТЦОВОМ ОТДЕЛЕ</v>
          </cell>
        </row>
        <row r="8731">
          <cell r="A8731" t="str">
            <v>S33.1</v>
          </cell>
          <cell r="B8731" t="str">
            <v>ВЫВИХ ПОЯСНИЧНОГО ПОЗВОНКА</v>
          </cell>
        </row>
        <row r="8732">
          <cell r="A8732" t="str">
            <v>S33.2</v>
          </cell>
          <cell r="B8732" t="str">
            <v>ВЫВИХ КРЕСТЦОВО-ПОДВЗДОШНОГО СУСТАВА И КРЕСТЦОВО-КОПЧИКОВОГО СОЕДИНЕНИЯ</v>
          </cell>
        </row>
        <row r="8733">
          <cell r="A8733" t="str">
            <v>S33.3</v>
          </cell>
          <cell r="B8733" t="str">
            <v>ВЫВИХ ДРУГОЙ И НЕУТОЧНЕННОЙ ЧАСТИ ПОЯСНИЧНО-КРЕСТЦОВОГО ОТДЕЛА ПОЗВОНОЧНИКА И ТАЗА</v>
          </cell>
        </row>
        <row r="8734">
          <cell r="A8734" t="str">
            <v>S33.4</v>
          </cell>
          <cell r="B8734" t="str">
            <v>ТРАВМАТИЧЕСКИЙ РАЗРЫВ ЛОБКОВОГО СИМФИЗА [ЛОННОГО СОЧЛЕНЕНИЯ]</v>
          </cell>
        </row>
        <row r="8735">
          <cell r="A8735" t="str">
            <v>S33.5</v>
          </cell>
          <cell r="B8735" t="str">
            <v>РАСТЯЖЕНИЕ И ПЕРЕНАПРЯЖЕНИЕ КАПСУЛЬНО-СВЯЗОЧНОГО АППАРАТА ПОЯСНИЧНОГО ОТДЕЛА ПОЗВОНОЧНИКА</v>
          </cell>
        </row>
        <row r="8736">
          <cell r="A8736" t="str">
            <v>S33.6</v>
          </cell>
          <cell r="B8736" t="str">
            <v>РАСТЯЖЕНИЕ И ПЕРЕНАПРЯЖЕНИЕ КАПСУЛЬНО-СВЯЗОЧНОГО АППАРАТА КРЕСТЦОВО-ПОДВЗДОШНОГО СУСТАВА</v>
          </cell>
        </row>
        <row r="8737">
          <cell r="A8737" t="str">
            <v>S33.7</v>
          </cell>
          <cell r="B8737" t="str">
            <v>РАСТЯЖЕНИЕ И ПЕРЕНАПРЯЖЕНИЕ КАПСУЛЬНО-СВЯЗОЧНОГО АППАРАТА ДРУГОЙ И НЕУТОЧНЕННОЙ ЧАСИ ПОЯСНИЧНО-КРЕСТЦОВОГО ОТДЕЛА ПОЗВОНОЧНИКА И ТАЗА</v>
          </cell>
        </row>
        <row r="8738">
          <cell r="A8738" t="str">
            <v>S34</v>
          </cell>
          <cell r="B8738" t="str">
            <v>ТРАВМА НЕРВОВ И ПОЯСНИЧНОГО ОТДЕЛА СПИННОГО МОЗГА НА УРОВНЕ ЖИВОТА, НИЖНЕЙ ЧАСТИ СПИНЫ И ТАЗА</v>
          </cell>
        </row>
        <row r="8739">
          <cell r="A8739" t="str">
            <v>S34.0</v>
          </cell>
          <cell r="B8739" t="str">
            <v>СОТРЯСЕНИЕ И ОТЕК ПОЯСНИЧНОГО ОТДЕЛА СПИННОГО МОЗГА</v>
          </cell>
        </row>
        <row r="8740">
          <cell r="A8740" t="str">
            <v>S34.1</v>
          </cell>
          <cell r="B8740" t="str">
            <v>ДРУГАЯ ТРАВМА ПОЯСНИЧНОГО ОТДЕЛА СПИННОГО МОЗГА</v>
          </cell>
        </row>
        <row r="8741">
          <cell r="A8741" t="str">
            <v>S34.2</v>
          </cell>
          <cell r="B8741" t="str">
            <v>ТРАВМА НЕРВНОГО КОРЕШКА ПОЯСНИЧНО-КРЕСТЦОВОГО ОТДЕЛА ПОЗВОНОЧНИКА</v>
          </cell>
        </row>
        <row r="8742">
          <cell r="A8742" t="str">
            <v>S34.3</v>
          </cell>
          <cell r="B8742" t="str">
            <v>ТРАВМА КОНСКОГО ХВОСТА</v>
          </cell>
        </row>
        <row r="8743">
          <cell r="A8743" t="str">
            <v>S34.4</v>
          </cell>
          <cell r="B8743" t="str">
            <v>ТРАВМА ПОЯСНИЧНО-КРЕСТЦОВОГО НЕРВНОГО СПЛЕТЕНИЯ</v>
          </cell>
        </row>
        <row r="8744">
          <cell r="A8744" t="str">
            <v>S34.5</v>
          </cell>
          <cell r="B8744" t="str">
            <v>ТРАВМА ПОЯСНИЧНЫХ, КРЕСТЦОВЫХ И ТАЗОВЫХ СИМПАТИЧЕСКИХ НЕРВОВ</v>
          </cell>
        </row>
        <row r="8745">
          <cell r="A8745" t="str">
            <v>S34.6</v>
          </cell>
          <cell r="B8745" t="str">
            <v>ТРАВМА ПЕРИФЕРИЧЕСКОГО(ИХ) НЕРВА(ОВ) ЖИВОТА, НИЖНЕЙ ЧАСТИ СПИНЫ И ТАЗА</v>
          </cell>
        </row>
        <row r="8746">
          <cell r="A8746" t="str">
            <v>S34.8</v>
          </cell>
          <cell r="B8746" t="str">
            <v>ТРАВМА ДРУГИХ И НЕУТОЧНЕННЫХ НЕРВОВ НА УРОВНЕ ЖИВОТА, НИЖНЕЙ ЧАСТИ СПИНЫ И ТАЗА</v>
          </cell>
        </row>
        <row r="8747">
          <cell r="A8747" t="str">
            <v>S35</v>
          </cell>
          <cell r="B8747" t="str">
            <v>ТРАВМА КРОВЕНОСНЫХ СОСУДОВ НА УРОВНЕ ЖИВОТА, НИЖНЕЙ ЧАСТИ СПИНЫ И ТАЗА</v>
          </cell>
        </row>
        <row r="8748">
          <cell r="A8748" t="str">
            <v>S35.0</v>
          </cell>
          <cell r="B8748" t="str">
            <v>ТРАВМА БРЮШНОЙ ЧАСТИ АОРТЫ</v>
          </cell>
        </row>
        <row r="8749">
          <cell r="A8749" t="str">
            <v>S35.1</v>
          </cell>
          <cell r="B8749" t="str">
            <v>ТРАВМА НИЖНЕЙ ПОЛОЙ ВЕНЫ</v>
          </cell>
        </row>
        <row r="8750">
          <cell r="A8750" t="str">
            <v>S35.2</v>
          </cell>
          <cell r="B8750" t="str">
            <v>ТРАВМА ЧРЕВНОЙ ИЛИ БРЫЖЕЕЧНОЙ АРТЕРИИ</v>
          </cell>
        </row>
        <row r="8751">
          <cell r="A8751" t="str">
            <v>S35.3</v>
          </cell>
          <cell r="B8751" t="str">
            <v>ТРАВМА ВОРОТНОЙ ИЛИ СЕЛЕЗЕНОЧНОЙ ВЕНЫ</v>
          </cell>
        </row>
        <row r="8752">
          <cell r="A8752" t="str">
            <v>S35.4</v>
          </cell>
          <cell r="B8752" t="str">
            <v>ТРАВМА КРОВЕНОСНЫХ СОСУДОВ ПОЧКИ</v>
          </cell>
        </row>
        <row r="8753">
          <cell r="A8753" t="str">
            <v>S35.5</v>
          </cell>
          <cell r="B8753" t="str">
            <v>ТРАВМА ПОДВЗДОШНЫХ КРОВЕНОСНЫХ СОСУДОВ</v>
          </cell>
        </row>
        <row r="8754">
          <cell r="A8754" t="str">
            <v>S35.7</v>
          </cell>
          <cell r="B8754" t="str">
            <v>ТРАВМА НЕСКОЛЬКИХ КРОВЕНОСНЫХ СОСУДОВ НА УРОВНЕ ЖИВОТА, НИЖНЕЙ ЧАСТИ СПИНЫ И ТАЗА</v>
          </cell>
        </row>
        <row r="8755">
          <cell r="A8755" t="str">
            <v>S35.8</v>
          </cell>
          <cell r="B8755" t="str">
            <v>ТРАВМА ДРУГИХ КРОВЕНОСНЫХ СОСУДОВ НА УРОВНЕ ЖИВОТА, НИЖНЕЙ ЧАСТИ СПИНЫ И ТАЗА</v>
          </cell>
        </row>
        <row r="8756">
          <cell r="A8756" t="str">
            <v>S35.9</v>
          </cell>
          <cell r="B8756" t="str">
            <v>ТРАВМА НЕУТОЧНЕННОГО КРОВЕНОСНОГО СОСУДА НА УРОВНЕ ЖИВОТА, НИЖНЕЙ ЧАСТИ СПИНЫ И ТАЗА</v>
          </cell>
        </row>
        <row r="8757">
          <cell r="A8757" t="str">
            <v>S36</v>
          </cell>
          <cell r="B8757" t="str">
            <v>ТРАВМА ОРГАНОВ БРЮШНОЙ ПОЛОСТИ</v>
          </cell>
        </row>
        <row r="8758">
          <cell r="A8758" t="str">
            <v>S36.0</v>
          </cell>
          <cell r="B8758" t="str">
            <v>ТРАВМА СЕЛЕЗЕНКИ</v>
          </cell>
        </row>
        <row r="8759">
          <cell r="A8759" t="str">
            <v>S36.2</v>
          </cell>
          <cell r="B8759" t="str">
            <v>ТРАВМА ПОДЖЕЛУДОЧНОЙ ЖЕЛЕЗЫ</v>
          </cell>
        </row>
        <row r="8760">
          <cell r="A8760" t="str">
            <v>S36.3</v>
          </cell>
          <cell r="B8760" t="str">
            <v>ТРАВМА ЖЕЛУДКА</v>
          </cell>
        </row>
        <row r="8761">
          <cell r="A8761" t="str">
            <v>S36.4</v>
          </cell>
          <cell r="B8761" t="str">
            <v>ТРАВМА ТОНКОГО КИШЕЧНИКА</v>
          </cell>
        </row>
        <row r="8762">
          <cell r="A8762" t="str">
            <v>S36.5</v>
          </cell>
          <cell r="B8762" t="str">
            <v>ТРАВМА ОБОДОЧНОЙ КИШКИ</v>
          </cell>
        </row>
        <row r="8763">
          <cell r="A8763" t="str">
            <v>S36.6</v>
          </cell>
          <cell r="B8763" t="str">
            <v>ТРАВМА ПРЯМОЙ КИШКИ</v>
          </cell>
        </row>
        <row r="8764">
          <cell r="A8764" t="str">
            <v>S36.7</v>
          </cell>
          <cell r="B8764" t="str">
            <v>ТРАВМА НЕСКОЛЬКИХ ВНУТРИБРЮШНЫХ ОРГАНОВ</v>
          </cell>
        </row>
        <row r="8765">
          <cell r="A8765" t="str">
            <v>S36.8</v>
          </cell>
          <cell r="B8765" t="str">
            <v>ТРАВМА ДРУГИХ ВНУТРИБРЮШНЫХ ОРГАНОВ</v>
          </cell>
        </row>
        <row r="8766">
          <cell r="A8766" t="str">
            <v>S36.9</v>
          </cell>
          <cell r="B8766" t="str">
            <v>ТРАВМА НЕУТОЧНЕННОГО ВНУТРИБРЮШНОГО ОРГАНА</v>
          </cell>
        </row>
        <row r="8767">
          <cell r="A8767" t="str">
            <v>S37</v>
          </cell>
          <cell r="B8767" t="str">
            <v>ТРАВМА ТАЗОВЫХ ОРГАНОВ</v>
          </cell>
        </row>
        <row r="8768">
          <cell r="A8768" t="str">
            <v>S37.0</v>
          </cell>
          <cell r="B8768" t="str">
            <v>ТРАВМА ПОЧКИ</v>
          </cell>
        </row>
        <row r="8769">
          <cell r="A8769" t="str">
            <v>S37.1</v>
          </cell>
          <cell r="B8769" t="str">
            <v>ТРАВМА МОЧЕТОЧНИКА</v>
          </cell>
        </row>
        <row r="8770">
          <cell r="A8770" t="str">
            <v>S37.2</v>
          </cell>
          <cell r="B8770" t="str">
            <v>ТРАВМА МОЧЕВОГО ПУЗЫРЯ</v>
          </cell>
        </row>
        <row r="8771">
          <cell r="A8771" t="str">
            <v>S37.3</v>
          </cell>
          <cell r="B8771" t="str">
            <v>ТРАВМА МОЧЕИСПУСКАТЕЛЬНОГО КАНАЛА</v>
          </cell>
        </row>
        <row r="8772">
          <cell r="A8772" t="str">
            <v>S37.4</v>
          </cell>
          <cell r="B8772" t="str">
            <v>ТРАВМА ЯИЧНИКА</v>
          </cell>
        </row>
        <row r="8773">
          <cell r="A8773" t="str">
            <v>S37.5</v>
          </cell>
          <cell r="B8773" t="str">
            <v>ТРАВМА МАТОЧНОЙ [ФАЛЛОПИЕВОЙ] ТРУБЫ</v>
          </cell>
        </row>
        <row r="8774">
          <cell r="A8774" t="str">
            <v>S37.6</v>
          </cell>
          <cell r="B8774" t="str">
            <v>ТРАВМА МАТКИ</v>
          </cell>
        </row>
        <row r="8775">
          <cell r="A8775" t="str">
            <v>S37.7</v>
          </cell>
          <cell r="B8775" t="str">
            <v>ТРАВМА НЕСКОЛЬКИХ ТАЗОВЫХ ОРГАНОВ</v>
          </cell>
        </row>
        <row r="8776">
          <cell r="A8776" t="str">
            <v>S37.8</v>
          </cell>
          <cell r="B8776" t="str">
            <v>ТРАВМА ДРУГИХ ТАЗОВЫХ ОРГАНОВ</v>
          </cell>
        </row>
        <row r="8777">
          <cell r="A8777" t="str">
            <v>S37.9</v>
          </cell>
          <cell r="B8777" t="str">
            <v>ТРАВМА НЕУТОЧНЕННОГО ТАЗОВОГО ОРГАНА</v>
          </cell>
        </row>
        <row r="8778">
          <cell r="A8778" t="str">
            <v>S38</v>
          </cell>
          <cell r="B8778" t="str">
            <v>РАЗМОЗЖЕНИЕ И ТРАВМАТИЧЕСКАЯ АМПУТАЦИЯ ЧАСТИ ЖИВОТА, НИЖНЕЙ ЧАСТИ СПИНЫ И ТАЗА</v>
          </cell>
        </row>
        <row r="8779">
          <cell r="A8779" t="str">
            <v>S38.0</v>
          </cell>
          <cell r="B8779" t="str">
            <v>РАЗМОЗЖЕНИЕ НАРУЖНЫХ ПОЛОВЫХ ОРГАНОВ</v>
          </cell>
        </row>
        <row r="8780">
          <cell r="A8780" t="str">
            <v>S38.1</v>
          </cell>
          <cell r="B8780" t="str">
            <v>РАЗМОЗЖЕНИЕ ДРУГИХ И НЕУТОЧНЕННЫХ ЧАСТЕЙ ЖИВОТА, НИЖНЕЙ ЧАСТИ СПИНЫ И ТАЗА</v>
          </cell>
        </row>
        <row r="8781">
          <cell r="A8781" t="str">
            <v>S38.2</v>
          </cell>
          <cell r="B8781" t="str">
            <v>ТРАВМАТИЧЕСКАЯ АМПУТАЦИЯ НАРУЖНЫХ ПОЛОВЫХ ОРГАНОВ</v>
          </cell>
        </row>
        <row r="8782">
          <cell r="A8782" t="str">
            <v>S38.3</v>
          </cell>
          <cell r="B8782" t="str">
            <v>ТРАВМАТИЧЕСКАЯ АМПУТАЦИЯ ДРУГОЙ И НЕУТОЧНЕННОЙ ЧАСТИ ЖИВОТА, НИЖНЕЙ ЧАСТИ СПИНЫ И ТАЗА</v>
          </cell>
        </row>
        <row r="8783">
          <cell r="A8783" t="str">
            <v>S39</v>
          </cell>
          <cell r="B8783" t="str">
            <v>ДРУГИЕ И НЕУТОЧНЕННЫЕ ТРАВМЫ ЖИВОТА, НИЖНЕЙ ЧАСТИ СПИНЫ И ТАЗА</v>
          </cell>
        </row>
        <row r="8784">
          <cell r="A8784" t="str">
            <v>S39.0</v>
          </cell>
          <cell r="B8784" t="str">
            <v>ТРАВМА МЫШЦЫ И СУХОЖИЛИЯ ЖИВОТА, НИЖНЕЙ ЧАСТИ СПИНЫ И ТАЗА</v>
          </cell>
        </row>
        <row r="8785">
          <cell r="A8785" t="str">
            <v>S39.6</v>
          </cell>
          <cell r="B8785" t="str">
            <v>СОЧЕТАННАЯ ТРАВМА ВНУТРИБРЮШНОГО(ЫХ) И ТАЗОВОГО(ЫХ) ОРГАНА (ОРГАНОВ)</v>
          </cell>
        </row>
        <row r="8786">
          <cell r="A8786" t="str">
            <v>S39.7</v>
          </cell>
          <cell r="B8786" t="str">
            <v>ДРУГИЕ МНОЖЕСТВЕННЫЕ ТРАВМЫ ЖИВОТА, НИЖНЕЙ ЧАСТИ СПИНЫ И ТАЗА</v>
          </cell>
        </row>
        <row r="8787">
          <cell r="A8787" t="str">
            <v>S39.8</v>
          </cell>
          <cell r="B8787" t="str">
            <v>ДРУГИЕ УТОЧНЕННЫЕ ТРАВМЫ ЖИВОТА, НИЖНЕЙ ЧАСТИ СПИНЫ И ТАЗА</v>
          </cell>
        </row>
        <row r="8788">
          <cell r="A8788" t="str">
            <v>S39.9</v>
          </cell>
          <cell r="B8788" t="str">
            <v>ТРАВМА ЖИВОТА, НИЖНЕЙ ЧАСТИ СПИНЫ И ТАЗА НЕУТОЧНЕННАЯ</v>
          </cell>
        </row>
        <row r="8789">
          <cell r="A8789" t="str">
            <v/>
          </cell>
          <cell r="B8789" t="str">
            <v>ТРАВМЫ ПЛЕЧЕВОГО ПОЯСА И ПЛЕЧА (S40-S49)</v>
          </cell>
        </row>
        <row r="8790">
          <cell r="A8790" t="str">
            <v>S40</v>
          </cell>
          <cell r="B8790" t="str">
            <v>ПОВЕРХНОСТНАЯ ТРАВМА ПЛЕЧЕВОГО ПОЯСА И ПЛЕЧА</v>
          </cell>
        </row>
        <row r="8791">
          <cell r="A8791" t="str">
            <v>S40.0</v>
          </cell>
          <cell r="B8791" t="str">
            <v>УШИБ ПЛЕЧЕВОГО ПОЯСА И ПЛЕЧА</v>
          </cell>
        </row>
        <row r="8792">
          <cell r="A8792" t="str">
            <v>S40.7</v>
          </cell>
          <cell r="B8792" t="str">
            <v>МНОЖЕСТВЕННЫЕ ПОВЕРХНОСТНЫЕ ТРАВМЫ ПЛЕЧЕВОГО ПОЯСА И ПЛЕЧА</v>
          </cell>
        </row>
        <row r="8793">
          <cell r="A8793" t="str">
            <v>S40.8</v>
          </cell>
          <cell r="B8793" t="str">
            <v>ДРУГИЕ ПОВЕРХНОСТНЫЕ ТРАВМЫ ПЛЕЧЕВОГО ПОЯСА И ПЛЕЧА</v>
          </cell>
        </row>
        <row r="8794">
          <cell r="A8794" t="str">
            <v>S40.9</v>
          </cell>
          <cell r="B8794" t="str">
            <v>ПОВЕРХНОСТНАЯ ТРАВМА ПЛЕЧЕВОГО ПОЯСА И ПЛЕЧА НЕУТОЧНЕННАЯ</v>
          </cell>
        </row>
        <row r="8795">
          <cell r="A8795" t="str">
            <v>S41</v>
          </cell>
          <cell r="B8795" t="str">
            <v>ОТКРЫТАЯ РАНА ПЛЕЧЕВОГО ПОЯСА И ПЛЕЧА</v>
          </cell>
        </row>
        <row r="8796">
          <cell r="A8796" t="str">
            <v>S41.0</v>
          </cell>
          <cell r="B8796" t="str">
            <v>ОТКРЫТАЯ РАНА ПЛЕЧЕВОГО ПОЯСА</v>
          </cell>
        </row>
        <row r="8797">
          <cell r="A8797" t="str">
            <v>S41.1</v>
          </cell>
          <cell r="B8797" t="str">
            <v>ОТКРЫТАЯ РАНА ПЛЕЧА</v>
          </cell>
        </row>
        <row r="8798">
          <cell r="A8798" t="str">
            <v>S41.7</v>
          </cell>
          <cell r="B8798" t="str">
            <v>МНОЖЕСТЫЕННЫЕ ОТКРЫТЫЕ РАНЫ ПЛЕЧЕВОГО ПОЯСА И ПЛЕЧА</v>
          </cell>
        </row>
        <row r="8799">
          <cell r="A8799" t="str">
            <v>S41.8</v>
          </cell>
          <cell r="B8799" t="str">
            <v>ОТКРЫТАЯ РАНА ДРУГОЙ И НЕУТОЧНЕННОЙ ЧАСТИ ПЛЕЧЕВОГО ПОЯСА</v>
          </cell>
        </row>
        <row r="8800">
          <cell r="A8800" t="str">
            <v>S42</v>
          </cell>
          <cell r="B8800" t="str">
            <v>ПЕРЕЛОМ НА УРОВНЕ ПЛЕЧЕВОГО ПОЯСА И ПЛЕЧА</v>
          </cell>
        </row>
        <row r="8801">
          <cell r="A8801" t="str">
            <v>S42.0</v>
          </cell>
          <cell r="B8801" t="str">
            <v>ПЕРЕЛОМ КЛЮЧИЦЫ</v>
          </cell>
        </row>
        <row r="8802">
          <cell r="A8802" t="str">
            <v>S42.1</v>
          </cell>
          <cell r="B8802" t="str">
            <v>ПЕРЕЛОМ ЛОПАТКИ</v>
          </cell>
        </row>
        <row r="8803">
          <cell r="A8803" t="str">
            <v>S42.2</v>
          </cell>
          <cell r="B8803" t="str">
            <v>ПЕРЕЛОМ ВЕРХНЕГО КОНЦА ПЛЕЧЕВОЙ КОСТИ</v>
          </cell>
        </row>
        <row r="8804">
          <cell r="A8804" t="str">
            <v>S42.3</v>
          </cell>
          <cell r="B8804" t="str">
            <v>ПЕРЕЛОМ ТЕЛА [ДИАФИЗА] ПЛЕЧЕВОЙ КОСТИ</v>
          </cell>
        </row>
        <row r="8805">
          <cell r="A8805" t="str">
            <v>S42.4</v>
          </cell>
          <cell r="B8805" t="str">
            <v>ПЕРЕЛОМ НИЖНЕГО КОНЦА ПЛЕЧЕВОЙ КОСТИ</v>
          </cell>
        </row>
        <row r="8806">
          <cell r="A8806" t="str">
            <v>S42.7</v>
          </cell>
          <cell r="B8806" t="str">
            <v>МНОЖЕСТВЕННЫЕ ПЕРЕЛОМЫ КЛЮЧИЦЫ, ЛОПАТКИ И ПЛЕЧЕВОЙ КОСТИ</v>
          </cell>
        </row>
        <row r="8807">
          <cell r="A8807" t="str">
            <v>S42.8</v>
          </cell>
          <cell r="B8807" t="str">
            <v>ПЕРЕЛОМ ДРУГИХ ЧАСТЕЙ ПЛЕЧЕВОГО ПОЯСА И ПЛЕЧА</v>
          </cell>
        </row>
        <row r="8808">
          <cell r="A8808" t="str">
            <v>S42.9</v>
          </cell>
          <cell r="B8808" t="str">
            <v>ПЕРЕЛОМ НЕУТОЧНЕННОЙ ЧАСТИ ПЛЕЧЕВОГО ПОЯСА</v>
          </cell>
        </row>
        <row r="8809">
          <cell r="A8809" t="str">
            <v>S43</v>
          </cell>
          <cell r="B8809" t="str">
            <v>ВЫВИХ, РАСТЯЖЕНИЕ И ПЕРЕНАПРЯЖЕНИЕ КАПСУЛЬНО-СВЯЗОЧНОГО АППАРАТА ПЛЕЧЕВОГО ПОЯСА</v>
          </cell>
        </row>
        <row r="8810">
          <cell r="A8810" t="str">
            <v>S43.0</v>
          </cell>
          <cell r="B8810" t="str">
            <v>ВЫВИХ ПЛЕЧЕВОГО СУСТАВА</v>
          </cell>
        </row>
        <row r="8811">
          <cell r="A8811" t="str">
            <v>S43.1</v>
          </cell>
          <cell r="B8811" t="str">
            <v>ВЫВИХ АКРОМИАЛЬНО-КЛЮЧИЧНОГО СУСТАВА</v>
          </cell>
        </row>
        <row r="8812">
          <cell r="A8812" t="str">
            <v>S43.2</v>
          </cell>
          <cell r="B8812" t="str">
            <v>ВЫВИХ ГРУДИНОКЛЮЧИЧНОГО СУСТАВА</v>
          </cell>
        </row>
        <row r="8813">
          <cell r="A8813" t="str">
            <v>S43.3</v>
          </cell>
          <cell r="B8813" t="str">
            <v>ВЫВИХ ДРУГОЙ И НЕУТОЧНЕННОЙ ЧАСТИ ПЛЕЧЕВОГО ПОЯСА</v>
          </cell>
        </row>
        <row r="8814">
          <cell r="A8814" t="str">
            <v>S43.4</v>
          </cell>
          <cell r="B8814" t="str">
            <v>РАСТЯЖЕНИЕ И ПЕРЕНАПРЯЖЕНИЕ КАПСУЛЬНО-СВЯЗОЧНОГО АППАРАТА ПЛЕЧЕВОГО СУСТАВА</v>
          </cell>
        </row>
        <row r="8815">
          <cell r="A8815" t="str">
            <v>S43.5</v>
          </cell>
          <cell r="B8815" t="str">
            <v>РАСТЯЖЕНИЕ И ПЕРЕНАПРЯЖЕНИЕ КАПСУЛЬНО-СВЯЗОЧНОГО АППАРАТА АКРОМИАЛЬНО-КЛЮЧИЧНОГО СУСТАВА</v>
          </cell>
        </row>
        <row r="8816">
          <cell r="A8816" t="str">
            <v>S43.6</v>
          </cell>
          <cell r="B8816" t="str">
            <v>РАСТЯЖЕНИЕ И ПЕРЕНАПРЯЖЕНИЕ КАПСУЛЬНО-СВЯЗОЧНОГО АППАРАТА ГРУДИНОКЛЮЧИЧНОГО СУСТАВА</v>
          </cell>
        </row>
        <row r="8817">
          <cell r="A8817" t="str">
            <v>S43.7</v>
          </cell>
          <cell r="B8817" t="str">
            <v>РАСТЯЖЕНИЕ И ПЕРЕНАПРЯЖЕНИЕ КАПСУЛЬНО-СВЯЗОЧНОГО АППАРАТА ДРУГОЙ И НЕУТОЧНЕННОЙ ЧАСТИ ПЛЕЧЕВОГО ПОЯСА</v>
          </cell>
        </row>
        <row r="8818">
          <cell r="A8818" t="str">
            <v>S44</v>
          </cell>
          <cell r="B8818" t="str">
            <v>ТРАВМА НЕРВОВ НА УРОВНЕ ПЛЕЧЕВОГО ПОЯСА И ПЛЕЧА</v>
          </cell>
        </row>
        <row r="8819">
          <cell r="A8819" t="str">
            <v>S44.0</v>
          </cell>
          <cell r="B8819" t="str">
            <v>ТРАВМА ЛОКТЕВОГО НЕРВА НА УРОВНЕ ПЛЕЧА</v>
          </cell>
        </row>
        <row r="8820">
          <cell r="A8820" t="str">
            <v>S44.1</v>
          </cell>
          <cell r="B8820" t="str">
            <v>ТРАВМА СРЕДИННОГО НЕРВА НА УРОВНЕ ПЛЕЧА</v>
          </cell>
        </row>
        <row r="8821">
          <cell r="A8821" t="str">
            <v>S44.2</v>
          </cell>
          <cell r="B8821" t="str">
            <v>ТРАВМА ЛУЧЕВОГО НЕРВА НА УРОВНЕ ПЛЕЧА</v>
          </cell>
        </row>
        <row r="8822">
          <cell r="A8822" t="str">
            <v>S44.3</v>
          </cell>
          <cell r="B8822" t="str">
            <v>ТРАВМА ПОДМЫШЕЧНОГО НЕРВА</v>
          </cell>
        </row>
        <row r="8823">
          <cell r="A8823" t="str">
            <v>S44.4</v>
          </cell>
          <cell r="B8823" t="str">
            <v>ТРАВМА МЫШЕЧНО-КОЖНОГО НЕРВА</v>
          </cell>
        </row>
        <row r="8824">
          <cell r="A8824" t="str">
            <v>S44.5</v>
          </cell>
          <cell r="B8824" t="str">
            <v>ТРАВМА КОЖНОГО ЧУВСТВИТЕЛЬНОГО НЕРВА НА УРОВНЕ ПЛЕЧЕВОГО ПОЯСА И ПЛЕЧА</v>
          </cell>
        </row>
        <row r="8825">
          <cell r="A8825" t="str">
            <v>S44.7</v>
          </cell>
          <cell r="B8825" t="str">
            <v>ТРАВМА НЕСКОЛЬКИХ НЕРВОВ НА УРОВНЕ ПЛЕЧЕВОГО ПОЯСА И ПЛЕЧА</v>
          </cell>
        </row>
        <row r="8826">
          <cell r="A8826" t="str">
            <v>S44.8</v>
          </cell>
          <cell r="B8826" t="str">
            <v>ТРАВМА ДРУГИХ НЕРВОВ НА УРОВНЕ ПЛЕЧЕВОГО ПОЯСА И ПЛЕЧА</v>
          </cell>
        </row>
        <row r="8827">
          <cell r="A8827" t="str">
            <v>S44.9</v>
          </cell>
          <cell r="B8827" t="str">
            <v>ТРАВМА НЕУТОЧНЕННОГО НЕРВА НА УРОВНЕ ПЛЕЧЕВОГО ПОЯСА И ПЛЕЧА</v>
          </cell>
        </row>
        <row r="8828">
          <cell r="A8828" t="str">
            <v>S45</v>
          </cell>
          <cell r="B8828" t="str">
            <v>ТРАВМА КРОВЕНОСНЫХ СОСУДОВ НА УРОВНЕ ПЛЕЧЕВОГО ПОЯСА И ПЛЕЧА</v>
          </cell>
        </row>
        <row r="8829">
          <cell r="A8829" t="str">
            <v>S45.0</v>
          </cell>
          <cell r="B8829" t="str">
            <v>ТРАВМА ПОДМЫШЕЧНОЙ АРТЕРИИ</v>
          </cell>
        </row>
        <row r="8830">
          <cell r="A8830" t="str">
            <v>S45.1</v>
          </cell>
          <cell r="B8830" t="str">
            <v>ТРАВМА ПЛЕЧЕВОЙ АРТЕРИИ</v>
          </cell>
        </row>
        <row r="8831">
          <cell r="A8831" t="str">
            <v>S45.2</v>
          </cell>
          <cell r="B8831" t="str">
            <v>ТРАВМА ПОДМЫШЕЧНОЙ ИЛИ ПЛЕЧЕВОЙ ВЕНЫ</v>
          </cell>
        </row>
        <row r="8832">
          <cell r="A8832" t="str">
            <v>S45.3</v>
          </cell>
          <cell r="B8832" t="str">
            <v>ТРАВМА ПОВЕРХНОСТНЫХ ВЕН НА УРОВНЕ ПЛЕЧЕВОГО ПОЯСА И ПЛЕЧА</v>
          </cell>
        </row>
        <row r="8833">
          <cell r="A8833" t="str">
            <v>S45.7</v>
          </cell>
          <cell r="B8833" t="str">
            <v>ТРАВМА НЕСКОЛЬКИХ КРОВЕНОСНЫХ СОСУДОВ НА УРОВНЕ ПЛЕЧЕВОГО ПОЯСА И ПЛЕЧА</v>
          </cell>
        </row>
        <row r="8834">
          <cell r="A8834" t="str">
            <v>S45.8</v>
          </cell>
          <cell r="B8834" t="str">
            <v>ТРАВМА ДРУГИХ КРОВЕНОСНЫХ СОСУДОВ НА УРОВНЕ ПЛЕЧЕВОГО ПОЯСА И ПЛЕЧА</v>
          </cell>
        </row>
        <row r="8835">
          <cell r="A8835" t="str">
            <v>S45.9</v>
          </cell>
          <cell r="B8835" t="str">
            <v>ТРАВМА НЕУТОЧНЕННОГО КРОВЕНОСНОГО СОСУДА НА УРОВНЕ ПЛЕЧЕВОГО ПОЯСА И ПЛЕЧА</v>
          </cell>
        </row>
        <row r="8836">
          <cell r="A8836" t="str">
            <v>S46</v>
          </cell>
          <cell r="B8836" t="str">
            <v>ТРАВМА МЫШЦЫ И СУХОЖИЛИЯ НА УРОВНЕ ПЛЕЧЕВОГО ПОЯСА И ПЛЕЧА</v>
          </cell>
        </row>
        <row r="8837">
          <cell r="A8837" t="str">
            <v>S46.0</v>
          </cell>
          <cell r="B8837" t="str">
            <v>ТРАВМА СУХОЖИЛИЯ ВРАЩАТЕЛЬНОЙ МАНЖЕТЫ ПЛЕЧА</v>
          </cell>
        </row>
        <row r="8838">
          <cell r="A8838" t="str">
            <v>S46.1</v>
          </cell>
          <cell r="B8838" t="str">
            <v>ТРАВМА МЫШЦЫ И СУХОЖИЛИЯ ДЛИННОЙ ГОЛОВКИ ДВУГЛАВОЙ МЫШЦЫ</v>
          </cell>
        </row>
        <row r="8839">
          <cell r="A8839" t="str">
            <v>S46.2</v>
          </cell>
          <cell r="B8839" t="str">
            <v>ТРАВМА МЫШЦЫ И СУХОЖИЛИЯ ДРУГИХ ЧАСТЕЙ ДВУГЛАВОЙ МЫШЦЫ</v>
          </cell>
        </row>
        <row r="8840">
          <cell r="A8840" t="str">
            <v>S46.3</v>
          </cell>
          <cell r="B8840" t="str">
            <v>ТРАВМА МЫШЦЫ И СУХОЖИЛИЯ ТРЕХГЛАВОЙ МЫШЦЫ</v>
          </cell>
        </row>
        <row r="8841">
          <cell r="A8841" t="str">
            <v>S46.7</v>
          </cell>
          <cell r="B8841" t="str">
            <v>ТРАВМА НЕСКОЛЬКИХ МЫШЦ И СУХОЖИЛИЙ НА УРОВНЕ ПЛЕЧЕВОГО ПОЯСА И ПЛЕЧА</v>
          </cell>
        </row>
        <row r="8842">
          <cell r="A8842" t="str">
            <v>S46.8</v>
          </cell>
          <cell r="B8842" t="str">
            <v>ТРАВМА ДРУГИХ МЫШЦ И СУХОЖИЛИЙ НА УРОВНЕ ПЛЕЧЕВОГО ПОЯСА И ПЛЕЧА</v>
          </cell>
        </row>
        <row r="8843">
          <cell r="A8843" t="str">
            <v>S46.9</v>
          </cell>
          <cell r="B8843" t="str">
            <v>ТРАВМА НЕУТОЧНЕННЫХ МЫШЦ И СУХОЖИЛИЙ НА УРОВНЕ ПЛЕЧЕВОГО ПОЯСА И ПЛЕЧА</v>
          </cell>
        </row>
        <row r="8844">
          <cell r="A8844" t="str">
            <v>S47</v>
          </cell>
          <cell r="B8844" t="str">
            <v>РАЗМОЗЖЕНИЕ ПЛЕЧЕВОГО ПОЯСА И ПЛЕЧА</v>
          </cell>
        </row>
        <row r="8845">
          <cell r="A8845" t="str">
            <v>S48</v>
          </cell>
          <cell r="B8845" t="str">
            <v>ТРАВМАТИЧЕСКАЯ АМПУТАЦИЯ ПЛЕЧЕВОГО ПОЯСА И ПЛЕЧА</v>
          </cell>
        </row>
        <row r="8846">
          <cell r="A8846" t="str">
            <v>S48.0</v>
          </cell>
          <cell r="B8846" t="str">
            <v>ТРАВМАТИЧЕСКАЯ АМПУТАЦИЯ НА УРОВНЕ ПЛЕЧЕВОГО СУСТАВА</v>
          </cell>
        </row>
        <row r="8847">
          <cell r="A8847" t="str">
            <v>S48.1</v>
          </cell>
          <cell r="B8847" t="str">
            <v>ТРАВМАТИЧЕСКАЯ АМПУТАЦИЯ НА УРОВНЕ МЕЖДУ ПЛЕЧЕВЫМ И ЛОКТЕВЫМ СУСТАВАМИ</v>
          </cell>
        </row>
        <row r="8848">
          <cell r="A8848" t="str">
            <v>S48.9</v>
          </cell>
          <cell r="B8848" t="str">
            <v>ТРАВМАТИЧЕСКАЯ АМПУТАЦИЯ ПЛЕЧЕВОГО ПОЯСА И ПЛЕЧА НА НЕУТОЧНЕННОМ УРОВНЕ</v>
          </cell>
        </row>
        <row r="8849">
          <cell r="A8849" t="str">
            <v>S49</v>
          </cell>
          <cell r="B8849" t="str">
            <v>ДРУГИЕ И НЕУТОЧНЕННЫЕ ТРАВМЫ ПЛЕЧЕВОГО ПОЯСА И ПЛЕЧА</v>
          </cell>
        </row>
        <row r="8850">
          <cell r="A8850" t="str">
            <v>S49.7</v>
          </cell>
          <cell r="B8850" t="str">
            <v>МНОЖЕСТВЕННЫЕ ТРАВМЫ ПЛЕЧЕВОГО ПОЯСА И ПЛЕЧА</v>
          </cell>
        </row>
        <row r="8851">
          <cell r="A8851" t="str">
            <v>S49.8</v>
          </cell>
          <cell r="B8851" t="str">
            <v>ДРУГИЕ УТОЧНЕННЫЕ ТРАВМЫ ПЛЕЧЕВОГО ПОЯСА И ПЛЕЧА</v>
          </cell>
        </row>
        <row r="8852">
          <cell r="A8852" t="str">
            <v>S49.9</v>
          </cell>
          <cell r="B8852" t="str">
            <v>ТРАВМА ПЛЕЧЕВОГО ПОЯСА И ПЛЕЧА НЕУТОЧНЕННАЯ</v>
          </cell>
        </row>
        <row r="8853">
          <cell r="A8853" t="str">
            <v/>
          </cell>
          <cell r="B8853" t="str">
            <v>ТРАВМЫ ЛОКТЯ И ПРЕДПЛЕЧЬЯ (S50-S59)</v>
          </cell>
        </row>
        <row r="8854">
          <cell r="A8854" t="str">
            <v>S50</v>
          </cell>
          <cell r="B8854" t="str">
            <v>ПОВЕРХНОСТНАЯ ТРАВМА ПРЕДПЛЕЧЬЯ</v>
          </cell>
        </row>
        <row r="8855">
          <cell r="A8855" t="str">
            <v>S50.0</v>
          </cell>
          <cell r="B8855" t="str">
            <v>УШИБ ЛОКТЯ</v>
          </cell>
        </row>
        <row r="8856">
          <cell r="A8856" t="str">
            <v>S50.1</v>
          </cell>
          <cell r="B8856" t="str">
            <v>УШИБ ДРУГОЙ И НЕУТОЧНЕННОЙ ЧАСТИ ПРЕДПЛЕЧЬЯ</v>
          </cell>
        </row>
        <row r="8857">
          <cell r="A8857" t="str">
            <v>S50.7</v>
          </cell>
          <cell r="B8857" t="str">
            <v>МНОЖЕСТВЕННЫЕ ПОВЕРХНОСТНЫЕ ТРАВМЫ ПРЕДПЛЕЧЬЯ</v>
          </cell>
        </row>
        <row r="8858">
          <cell r="A8858" t="str">
            <v>S50.8</v>
          </cell>
          <cell r="B8858" t="str">
            <v>ДРУГИЕ ПОВЕРХНОСТНЫЕ ТРАВМЫ ПРЕДПЛЕЧЬЯ</v>
          </cell>
        </row>
        <row r="8859">
          <cell r="A8859" t="str">
            <v>S50.9</v>
          </cell>
          <cell r="B8859" t="str">
            <v>ПОВЕРХНОСТНАЯ ТРАВМА ПРЕДПЛЕЧЬЯ НЕУТОЧНЕННАЯ</v>
          </cell>
        </row>
        <row r="8860">
          <cell r="A8860" t="str">
            <v>S51</v>
          </cell>
          <cell r="B8860" t="str">
            <v>ОТКРЫТАЯ РАНА ПРЕДПЛЕЧЬЯ</v>
          </cell>
        </row>
        <row r="8861">
          <cell r="A8861" t="str">
            <v>S51.0</v>
          </cell>
          <cell r="B8861" t="str">
            <v>ОТКРЫТАЯ РАНА ЛОКТЯ</v>
          </cell>
        </row>
        <row r="8862">
          <cell r="A8862" t="str">
            <v>S51.7</v>
          </cell>
          <cell r="B8862" t="str">
            <v>МНОЖЕСТВЕННЫЕ ОТКРЫТЫЕ РАНЫ ПРЕДПЛЕЧЬЯ</v>
          </cell>
        </row>
        <row r="8863">
          <cell r="A8863" t="str">
            <v>S51.8</v>
          </cell>
          <cell r="B8863" t="str">
            <v>ОТКРЫТАЯ РАНА ДРУГИХ ЧАСТЕЙ ПРЕДПЛЕЧЬЯ</v>
          </cell>
        </row>
        <row r="8864">
          <cell r="A8864" t="str">
            <v>S51.9</v>
          </cell>
          <cell r="B8864" t="str">
            <v>ОТКРЫТАЯ РАНА НЕУТОЧНЕННОЙ ЧАСТИ ПРЕДПЛЕЧЬЯ</v>
          </cell>
        </row>
        <row r="8865">
          <cell r="A8865" t="str">
            <v>S52</v>
          </cell>
          <cell r="B8865" t="str">
            <v>ПЕРЕЛОМ КОСТЕЙ ПРЕДПЛЕЧЬЯ</v>
          </cell>
        </row>
        <row r="8866">
          <cell r="A8866" t="str">
            <v>S52.0</v>
          </cell>
          <cell r="B8866" t="str">
            <v>ПЕРЕЛОМ ВЕРХНЕГО КОНЦА ЛОКТЕВОЙ КОСТИ</v>
          </cell>
        </row>
        <row r="8867">
          <cell r="A8867" t="str">
            <v>S52.1</v>
          </cell>
          <cell r="B8867" t="str">
            <v>ПЕРЕЛОМ ВЕРХНЕГО КОНЦА ЛУЧЕВОЙ КОСТИ</v>
          </cell>
        </row>
        <row r="8868">
          <cell r="A8868" t="str">
            <v>S52.2</v>
          </cell>
          <cell r="B8868" t="str">
            <v>ПЕРЕЛОМ ТЕЛА [ДИАФИЗА] ЛОКТЕВОЙ КОСТИ</v>
          </cell>
        </row>
        <row r="8869">
          <cell r="A8869" t="str">
            <v>S52.3</v>
          </cell>
          <cell r="B8869" t="str">
            <v>ПЕРЕЛОМ ТЕЛА [ДИАФИЗА] ЛУЧЕВОЙ КОСТИ</v>
          </cell>
        </row>
        <row r="8870">
          <cell r="A8870" t="str">
            <v>S52.4</v>
          </cell>
          <cell r="B8870" t="str">
            <v>СОЧЕТАННЫЙ ПЕРЕЛОМ ДИФИЗОВ ЛОКТЕВОЙ И ЛУЧЕВОЙ КОСТЕЙ</v>
          </cell>
        </row>
        <row r="8871">
          <cell r="A8871" t="str">
            <v>S52.5</v>
          </cell>
          <cell r="B8871" t="str">
            <v>ПЕРЕЛОМ НИЖНЕГО КОНЦА ЛУЧЕВОЙ КОСТИ</v>
          </cell>
        </row>
        <row r="8872">
          <cell r="A8872" t="str">
            <v>S52.6</v>
          </cell>
          <cell r="B8872" t="str">
            <v>СОЧЕТАННЫЙ ПЕРЕЛОМ НИЖНИХ КОНЦОВ ЛОКТЕВОЙ И ЛУЧЕВОЙ КОСТЕЙ</v>
          </cell>
        </row>
        <row r="8873">
          <cell r="A8873" t="str">
            <v>S52.7</v>
          </cell>
          <cell r="B8873" t="str">
            <v>МНОЖЕСТВЕННЫЕ ПЕРЕЛОМЫ КОСТЕЙ ПРЕДПЛЕЧЬЯ</v>
          </cell>
        </row>
        <row r="8874">
          <cell r="A8874" t="str">
            <v>S52.8</v>
          </cell>
          <cell r="B8874" t="str">
            <v>ПЕРЕЛОМ ДРУГИХ ЧАСТЕЙ КОСТЕЙ ПРЕДПЛЕЧЬЯ</v>
          </cell>
        </row>
        <row r="8875">
          <cell r="A8875" t="str">
            <v>S52.9</v>
          </cell>
          <cell r="B8875" t="str">
            <v>ПЕРЕЛОМ НЕУТОЧНЕННОЙ ЧАСТИ КОСТЕЙ ПРЕДПЛЕЧЬЯ</v>
          </cell>
        </row>
        <row r="8876">
          <cell r="A8876" t="str">
            <v>S53</v>
          </cell>
          <cell r="B8876" t="str">
            <v>ВЫВИХ, РАСТЯЖЕНИЕ И ПЕРЕНАПРЯЖЕНИЕ КАПСУЛЬНО-СВЯЗОЧНОГО АППАРАТА ЛОКТЕВОГО СУСТАВА</v>
          </cell>
        </row>
        <row r="8877">
          <cell r="A8877" t="str">
            <v>S53.0</v>
          </cell>
          <cell r="B8877" t="str">
            <v>ВЫВИХ ГОЛОВКИ ЛУЧЕВОЙ КОСТИ</v>
          </cell>
        </row>
        <row r="8878">
          <cell r="A8878" t="str">
            <v>S53.1</v>
          </cell>
          <cell r="B8878" t="str">
            <v>ВЫВИХ В ЛОКТЕВОМ СУСТАВЕ НЕУТОЧНЕННЫЙ</v>
          </cell>
        </row>
        <row r="8879">
          <cell r="A8879" t="str">
            <v>S53.2</v>
          </cell>
          <cell r="B8879" t="str">
            <v>ТРАВМАТИЧЕСКИЙ РАЗРЫВ ЛУЧЕВОЙ КОЛЛАТЕРАЛЬНОЙ СВЯЗКИ</v>
          </cell>
        </row>
        <row r="8880">
          <cell r="A8880" t="str">
            <v>S53.3</v>
          </cell>
          <cell r="B8880" t="str">
            <v>ТРАВМАТИЧЕСКИЙ РАЗРЫВ ЛОКТЕВОЙ КОЛЛАТЕРАЛЬНОЙ СВЯЗКИ</v>
          </cell>
        </row>
        <row r="8881">
          <cell r="A8881" t="str">
            <v>S53.4</v>
          </cell>
          <cell r="B8881" t="str">
            <v>РАСТЯЖЕНИЕ И ПЕРЕНАПРЯЖЕНИЕ КАПСУЛЬНО-СВЯЗОЧНОГО АППАРАТА ЛОКТЕВОГО СУСТАВА</v>
          </cell>
        </row>
        <row r="8882">
          <cell r="A8882" t="str">
            <v>S54</v>
          </cell>
          <cell r="B8882" t="str">
            <v>ТРАВМА НЕРВОВ НА УРОВНЕ ПРЕДПЛЕЧЬЯ</v>
          </cell>
        </row>
        <row r="8883">
          <cell r="A8883" t="str">
            <v>S54.0</v>
          </cell>
          <cell r="B8883" t="str">
            <v>ТРАВМА ЛОКТЕВОГО НЕРВА НА УРОВНЕ ПРЕДПЛЕЧЬЯ</v>
          </cell>
        </row>
        <row r="8884">
          <cell r="A8884" t="str">
            <v>S54.1</v>
          </cell>
          <cell r="B8884" t="str">
            <v>ТРАВМА СРЕДИННОГО НЕРВА НА УРОВНЕ ПРЕДПЛЕЧЬЯ</v>
          </cell>
        </row>
        <row r="8885">
          <cell r="A8885" t="str">
            <v>S54.2</v>
          </cell>
          <cell r="B8885" t="str">
            <v>ТРАВМА ЛУЧЕВОГО НЕРВА НА УРОВНЕ ПРЕДПЛЕЧЬЯ</v>
          </cell>
        </row>
        <row r="8886">
          <cell r="A8886" t="str">
            <v>S54.3</v>
          </cell>
          <cell r="B8886" t="str">
            <v>ТРАВМА КОЖНОГО ЧУВСТВИТЕЛЬНОГО НЕРВА НА УРОВНЕ ПРЕДПЛЕЧЬЯ</v>
          </cell>
        </row>
        <row r="8887">
          <cell r="A8887" t="str">
            <v>S54.7</v>
          </cell>
          <cell r="B8887" t="str">
            <v>ТРАВМА НЕСКОЛЬКИХ НЕРВОВ НА УРОВНЕ ПРЕДПЛЕЧЬЯ</v>
          </cell>
        </row>
        <row r="8888">
          <cell r="A8888" t="str">
            <v>S54.8</v>
          </cell>
          <cell r="B8888" t="str">
            <v>ТРАВМА ДРУГИХ НЕРВОВ НА УРОВНЕ ПРЕДПЛЕЧЬЯ</v>
          </cell>
        </row>
        <row r="8889">
          <cell r="A8889" t="str">
            <v>S54.9</v>
          </cell>
          <cell r="B8889" t="str">
            <v>ТРАВМА НЕУТОЧНЕННОГО НЕРВА НА УРОВНЕ ПРЕДПЛЕЧЬЯ</v>
          </cell>
        </row>
        <row r="8890">
          <cell r="A8890" t="str">
            <v>S55</v>
          </cell>
          <cell r="B8890" t="str">
            <v>ТРАВМА КРОВЕНОСНЫХ СОСУДОВ НА УРОВНЕ ПРЕДПЛЕЧЬЯ</v>
          </cell>
        </row>
        <row r="8891">
          <cell r="A8891" t="str">
            <v>S55.0</v>
          </cell>
          <cell r="B8891" t="str">
            <v>ТРАВМА ЛОКТЕВОЙ АРТЕРИИ НА УРОВНЕ ПРЕДПЛЕЧЬЯ</v>
          </cell>
        </row>
        <row r="8892">
          <cell r="A8892" t="str">
            <v>S55.1</v>
          </cell>
          <cell r="B8892" t="str">
            <v>ТРАВМА ЛУЧЕВОЙ АРТЕРИИ НА УРОВНЕ ПРЕДПЛЕЧЬЯ</v>
          </cell>
        </row>
        <row r="8893">
          <cell r="A8893" t="str">
            <v>S55.2</v>
          </cell>
          <cell r="B8893" t="str">
            <v>ТРАВМА ВЕНЫ НА УРОВНЕ ПРЕДПЛЕЧЬЯ</v>
          </cell>
        </row>
        <row r="8894">
          <cell r="A8894" t="str">
            <v>S55.7</v>
          </cell>
          <cell r="B8894" t="str">
            <v>ТРАВМА НЕСКОЛЬКИХ КРОВЕНОСНЫХ СОСУДОВ НА УРОВНЕ ПРЕДПЛЕЧЬЯ</v>
          </cell>
        </row>
        <row r="8895">
          <cell r="A8895" t="str">
            <v>S55.8</v>
          </cell>
          <cell r="B8895" t="str">
            <v>ТРАВМА ДРУГИХ КРОВЕНОСНЫХ СОСУДОВ НА УРОВНЕ ПРЕДПЛЕЧЬЯ</v>
          </cell>
        </row>
        <row r="8896">
          <cell r="A8896" t="str">
            <v>S55.9</v>
          </cell>
          <cell r="B8896" t="str">
            <v>ТРАВМА НЕУТОЧНЕННОГО КРОВЕНОСНОГО СОСУДА НА УРОВНЕ ПРЕДПЛЕЧЬЯ</v>
          </cell>
        </row>
        <row r="8897">
          <cell r="A8897" t="str">
            <v>S56</v>
          </cell>
          <cell r="B8897" t="str">
            <v>ТРАВМА МЫШЦЫ И СУХОЖИЛИЯ НА УРОВНЕ ПРЕДПЛЕЧЬЯ</v>
          </cell>
        </row>
        <row r="8898">
          <cell r="A8898" t="str">
            <v>S56.0</v>
          </cell>
          <cell r="B8898" t="str">
            <v>ТРАВМА СГИБАТЕЛЯ БОЛЬШОГО ПАЛЬЦА И ЕГО СУХОЖИЛИЯ НА УРОВНЕ ПРЕДПЛЕЧЬЯ</v>
          </cell>
        </row>
        <row r="8899">
          <cell r="A8899" t="str">
            <v>S56.1</v>
          </cell>
          <cell r="B8899" t="str">
            <v>ТРАВМА СГИБАТЕЛЯ ДРУГОГО(ИХ) ПАЛЬЦА(ЕВ) И ЕГО СУХОЖИЛИЯ НА УРОВНЕ ПРЕДПЛЕЧЬЯ</v>
          </cell>
        </row>
        <row r="8900">
          <cell r="A8900" t="str">
            <v>S56.2</v>
          </cell>
          <cell r="B8900" t="str">
            <v>ТРАВМА ДРУГОГО СГИБАТЕЛЯ И ЕГО СУХОЖИЛИЯ НА УРОВНЕ ПРЕДПЛЕЧЬЯ</v>
          </cell>
        </row>
        <row r="8901">
          <cell r="A8901" t="str">
            <v>S56.3</v>
          </cell>
          <cell r="B8901" t="str">
            <v>ТРАВМА РАЗГИБАТЕЛЯ ИЛИ ОТВОДЯЩЕЙ МЫШЦЫ БОЛЬШОГО ПАЛЬЦА И ИХ СУХОЖИЛИЙ НА УРОВНЕ ПРЕДПЛЕЧЬЯ</v>
          </cell>
        </row>
        <row r="8902">
          <cell r="A8902" t="str">
            <v>S56.4</v>
          </cell>
          <cell r="B8902" t="str">
            <v>ТРАВМА РАЗГИБАТЕЛЯ ДРУГОГО(ИХ) ПАЛЬЦА(ЕВ) И ЕГО СУХОЖИЛИЯ НА УРОВНЕ ПРЕДПЛЕЧЬЯ</v>
          </cell>
        </row>
        <row r="8903">
          <cell r="A8903" t="str">
            <v>S56.5</v>
          </cell>
          <cell r="B8903" t="str">
            <v>ТРАВМА ДРУГОГО РАЗГИБАТЕЛЯ И СУХОЖИЛИЯ НА УРОВНЕ ПРЕДПЛЕЧЬЯ</v>
          </cell>
        </row>
        <row r="8904">
          <cell r="A8904" t="str">
            <v>S56.7</v>
          </cell>
          <cell r="B8904" t="str">
            <v>ТРАВМА НЕСКОЛЬКИХ МЫШЦ И СУХОЖИЛИЙ НА УРОВНЕ ПРЕДПЛЕЧЬЯ</v>
          </cell>
        </row>
        <row r="8905">
          <cell r="A8905" t="str">
            <v>S56.8</v>
          </cell>
          <cell r="B8905" t="str">
            <v>ТРАВМА ДРУГИХ И НЕУТОЧНЕННЫХ МЫШЦ И СУХОЖИЛИЙ НА УРОВНЕ ПРЕДПЛЕЧЬЯ</v>
          </cell>
        </row>
        <row r="8906">
          <cell r="A8906" t="str">
            <v>S57</v>
          </cell>
          <cell r="B8906" t="str">
            <v>РАЗМОЗЖЕНИЕ ПРЕДПЛЕЧЬЯ</v>
          </cell>
        </row>
        <row r="8907">
          <cell r="A8907" t="str">
            <v>S57.0</v>
          </cell>
          <cell r="B8907" t="str">
            <v>РАЗМОЗЖЕНИЕ ЛОКТЕВОГО СУСТАВА</v>
          </cell>
        </row>
        <row r="8908">
          <cell r="A8908" t="str">
            <v>S57.8</v>
          </cell>
          <cell r="B8908" t="str">
            <v>РАЗМОЗЖЕНИЕ ДРУГИХ ЧАСТЕЙ ПРЕДПЛЕЧЬЯ</v>
          </cell>
        </row>
        <row r="8909">
          <cell r="A8909" t="str">
            <v>S57.9</v>
          </cell>
          <cell r="B8909" t="str">
            <v>РАЗМОЗЖЕНИЕ НЕУТОЧНЕННОЙ ЧАСТИ ПРЕДПЛЕЧЬЯ</v>
          </cell>
        </row>
        <row r="8910">
          <cell r="A8910" t="str">
            <v>S58</v>
          </cell>
          <cell r="B8910" t="str">
            <v>ТРАВМАТИЧЕСКАЯ АМПУТАЦИЯ ПРЕДПЛЕЧЬЯ</v>
          </cell>
        </row>
        <row r="8911">
          <cell r="A8911" t="str">
            <v>S58.0</v>
          </cell>
          <cell r="B8911" t="str">
            <v>ТРАВМАТИЧЕСКАЯ АМПУТАЦИЯ НА УРОВНЕ ЛОКТЕВОГО СУСТАВА</v>
          </cell>
        </row>
        <row r="8912">
          <cell r="A8912" t="str">
            <v>S58.1</v>
          </cell>
          <cell r="B8912" t="str">
            <v>ТРАВМАТИЧЕСКАЯ АМПУТАЦИЯ НА УРОВНЕ МЕЖДУ ЛОКТЕВЫМ И ЛУЧЕЗАПЯСТНЫМ СУСТАВАМИ</v>
          </cell>
        </row>
        <row r="8913">
          <cell r="A8913" t="str">
            <v>S58.9</v>
          </cell>
          <cell r="B8913" t="str">
            <v>ТРАВМАТИЧЕСКАЯ АМПУТАЦИЯ ПРЕДПЛЕЧЬЯ НА НЕУТОЧНЕННОМ УРОВНЕ</v>
          </cell>
        </row>
        <row r="8914">
          <cell r="A8914" t="str">
            <v>S59</v>
          </cell>
          <cell r="B8914" t="str">
            <v>ДРУГИЕ И НЕУТОЧНЕННЫЕ ТРАВМЫ ПРЕДПЛЕЧЬЯ</v>
          </cell>
        </row>
        <row r="8915">
          <cell r="A8915" t="str">
            <v>S59.7</v>
          </cell>
          <cell r="B8915" t="str">
            <v>МНОЖЕСТВЕННЫЕ ТРАВМЫ ПРЕДПЛЕЧЬЯ</v>
          </cell>
        </row>
        <row r="8916">
          <cell r="A8916" t="str">
            <v>S59.8</v>
          </cell>
          <cell r="B8916" t="str">
            <v>ДРУГИЕ УТОЧНЕННЫЕ ТРАВМЫ ПРЕДПЛЕЧЬЯ</v>
          </cell>
        </row>
        <row r="8917">
          <cell r="A8917" t="str">
            <v>S59.9</v>
          </cell>
          <cell r="B8917" t="str">
            <v>ТРАВМА ПРЕДПЛЕЧЬЯ НЕУТОЧНЕННАЯ</v>
          </cell>
        </row>
        <row r="8918">
          <cell r="A8918" t="str">
            <v/>
          </cell>
          <cell r="B8918" t="str">
            <v>ТРАВМЫ ЗАПЯСТЬЯ И КИСТИ (S60-S69)</v>
          </cell>
        </row>
        <row r="8919">
          <cell r="A8919" t="str">
            <v>S60</v>
          </cell>
          <cell r="B8919" t="str">
            <v>ПОВЕРХНОСТНАЯ ТРАВМА ЗАПЯСТЬЯ И КИСТИ</v>
          </cell>
        </row>
        <row r="8920">
          <cell r="A8920" t="str">
            <v>S60.0</v>
          </cell>
          <cell r="B8920" t="str">
            <v>УШИБ ПАЛЬЦА(ЕВ) КИСТИ БЕЗ ПОВРЕЖДЕНИЯ НОГТЕВОЙ ПЛАСТИНКИ</v>
          </cell>
        </row>
        <row r="8921">
          <cell r="A8921" t="str">
            <v>S60.1</v>
          </cell>
          <cell r="B8921" t="str">
            <v>УШИБ ПАЛЬЦА(ЕВ) КИСТИ С ПОВРЕЖДЕНИЕМ НОГТЕВОЙ ПЛАСТИНКИ</v>
          </cell>
        </row>
        <row r="8922">
          <cell r="A8922" t="str">
            <v>S60.2</v>
          </cell>
          <cell r="B8922" t="str">
            <v>УШИБ ДРУГИХ ЧАСТЕЙ ЗАПЯСТЬЯ И КИСТИ</v>
          </cell>
        </row>
        <row r="8923">
          <cell r="A8923" t="str">
            <v>S60.7</v>
          </cell>
          <cell r="B8923" t="str">
            <v>МНОЖЕСТВЕННЫЕ ПОВЕРХНОСТНЫЕ ТРАВМЫ ЗАПЯСТЬЯ И КИСТИ</v>
          </cell>
        </row>
        <row r="8924">
          <cell r="A8924" t="str">
            <v>S60.8</v>
          </cell>
          <cell r="B8924" t="str">
            <v>ДРУГИЕ ПОВЕРХНОСТНЫЕ ТРАВМЫ ЗАПЯСТЬЯ И КИСТИ</v>
          </cell>
        </row>
        <row r="8925">
          <cell r="A8925" t="str">
            <v>S60.9</v>
          </cell>
          <cell r="B8925" t="str">
            <v>ПОВЕРХНОСТНАЯ ТРАВМА ЗАПЯСТЬЯ И КИСТИ НЕУТОЧНЕННАЯ</v>
          </cell>
        </row>
        <row r="8926">
          <cell r="A8926" t="str">
            <v>S61</v>
          </cell>
          <cell r="B8926" t="str">
            <v>ОТКРЫТАЯ РАНА ЗАПЯСТЬЯ И КИСТИ</v>
          </cell>
        </row>
        <row r="8927">
          <cell r="A8927" t="str">
            <v>S61.0</v>
          </cell>
          <cell r="B8927" t="str">
            <v>ОТКРЫТАЯ РАНА ПАЛЬЦА(ЕВ) КИСТИ БЕЗ ПОВРЕЖДЕНИЯ НОГТЕВОЙ ПЛАСТИНКИ</v>
          </cell>
        </row>
        <row r="8928">
          <cell r="A8928" t="str">
            <v>S61.1</v>
          </cell>
          <cell r="B8928" t="str">
            <v>ОТКРЫТАЯ РАНА ПАЛЬЦА(ЕВ) КИСТИ С ПОВРЕЖДЕНИЕМ НОГТЕВОЙ ПЛАСТИНКИ</v>
          </cell>
        </row>
        <row r="8929">
          <cell r="A8929" t="str">
            <v>S61.7</v>
          </cell>
          <cell r="B8929" t="str">
            <v>МНОЖЕСТВЕННЫЕ ОТКРЫТЫЕ РАНЫ ЗАПЯСТЬЯ И КИСТИ</v>
          </cell>
        </row>
        <row r="8930">
          <cell r="A8930" t="str">
            <v>S61.8</v>
          </cell>
          <cell r="B8930" t="str">
            <v>ОТКРЫТАЯ РАНА ДРУГИХ ЧАСТЕЙ ЗАПЯСТЬЯ И КИСТИ</v>
          </cell>
        </row>
        <row r="8931">
          <cell r="A8931" t="str">
            <v>S61.9</v>
          </cell>
          <cell r="B8931" t="str">
            <v>ОТКРЫТАЯ РАНА НЕУТОЧНЕННОЙ ЧАСТИ ЗАПЯСТЬЯ И КИСТИ</v>
          </cell>
        </row>
        <row r="8932">
          <cell r="A8932" t="str">
            <v>S62</v>
          </cell>
          <cell r="B8932" t="str">
            <v>ПЕРЕЛОМ НА УРОВНЕ ЗАПЯСТЬЯ И КИСТИ</v>
          </cell>
        </row>
        <row r="8933">
          <cell r="A8933" t="str">
            <v>S62.0</v>
          </cell>
          <cell r="B8933" t="str">
            <v>ПЕРЕЛОМ ЛАДЬЕВИДНОЙ КОСТИ КИСТИ</v>
          </cell>
        </row>
        <row r="8934">
          <cell r="A8934" t="str">
            <v>S62.1</v>
          </cell>
          <cell r="B8934" t="str">
            <v>ПЕРЕЛОМ ДРУГОЙ(ИХ) КОСТИ(ЕЙ) ЗАПЯСТЬЯ</v>
          </cell>
        </row>
        <row r="8935">
          <cell r="A8935" t="str">
            <v>S62.2</v>
          </cell>
          <cell r="B8935" t="str">
            <v>ПЕРЕЛОМ ПЕРВОЙ ПЯСТНОЙ КОСТИ</v>
          </cell>
        </row>
        <row r="8936">
          <cell r="A8936" t="str">
            <v>S62.3</v>
          </cell>
          <cell r="B8936" t="str">
            <v>ПЕРЕЛОМ ДРУГОЙ ПЯСТНОЙ КОСТИ</v>
          </cell>
        </row>
        <row r="8937">
          <cell r="A8937" t="str">
            <v>S62.4</v>
          </cell>
          <cell r="B8937" t="str">
            <v>МНОЖЕСТВЕННЫЕ ПЕРЕЛОМЫ ПЯСТНЫХ КОСТЕЙ</v>
          </cell>
        </row>
        <row r="8938">
          <cell r="A8938" t="str">
            <v>S62.5</v>
          </cell>
          <cell r="B8938" t="str">
            <v>ПЕРЕЛОМ БОЛЬШОГО ПАЛЬЦА КИСТИ</v>
          </cell>
        </row>
        <row r="8939">
          <cell r="A8939" t="str">
            <v>S62.6</v>
          </cell>
          <cell r="B8939" t="str">
            <v>ПЕРЕЛОМ ДРУГОГО ПАЛЬЦА КИСТИ</v>
          </cell>
        </row>
        <row r="8940">
          <cell r="A8940" t="str">
            <v>S62.7</v>
          </cell>
          <cell r="B8940" t="str">
            <v>МНОЖЕСТВЕННЫЕ ПЕРЕЛОМЫ ПАЛЬЦЕВ</v>
          </cell>
        </row>
        <row r="8941">
          <cell r="A8941" t="str">
            <v>S62.8</v>
          </cell>
          <cell r="B8941" t="str">
            <v>ПЕРЕЛОМ ДРУГОЙ И НЕУТОЧНЕННОЙ ЧАСТИ ЗАПЯСТЬЯ И КИСТИ</v>
          </cell>
        </row>
        <row r="8942">
          <cell r="A8942" t="str">
            <v>S63</v>
          </cell>
          <cell r="B8942" t="str">
            <v>ВЫВИХ, РАСТЯЖЕНИЕ И ПЕРЕНАПРЯЖЕНИЕ КАПСУЛЬНО-СВЯЗОЧНОГО АППАРАТА НА УРОВНЕ ЗАПЯСТЬЯ И КИСТИ</v>
          </cell>
        </row>
        <row r="8943">
          <cell r="A8943" t="str">
            <v>S63.0</v>
          </cell>
          <cell r="B8943" t="str">
            <v>ВЫВИХ ЗАПЯСТЬЯ</v>
          </cell>
        </row>
        <row r="8944">
          <cell r="A8944" t="str">
            <v>S63.1</v>
          </cell>
          <cell r="B8944" t="str">
            <v>ВЫВИХ ПАЛЬЦА КИСТИ</v>
          </cell>
        </row>
        <row r="8945">
          <cell r="A8945" t="str">
            <v>S63.2</v>
          </cell>
          <cell r="B8945" t="str">
            <v>МНОЖЕСТВЕННЫЕ ВЫВИХИ ПАЛЬЦЕВ КИСТИ</v>
          </cell>
        </row>
        <row r="8946">
          <cell r="A8946" t="str">
            <v>S63.3</v>
          </cell>
          <cell r="B8946" t="str">
            <v>ТРАВМАТИЧЕСКИЙ РАЗРЫВ СВЯЗКИ ЗАПЯСТЬЯ И ПЯСТИ</v>
          </cell>
        </row>
        <row r="8947">
          <cell r="A8947" t="str">
            <v>S63.4</v>
          </cell>
          <cell r="B8947" t="str">
            <v>ТРАВМАТИЧЕСКИЙ РАЗРЫВ СВЯЗКИ ПАЛЬЦА НА УРОВНЕ ПЯСТНО-ФАЛАНГОВОГО И МЕЖФАЛАНГОВОГО СУСТАВА(ОВ)</v>
          </cell>
        </row>
        <row r="8948">
          <cell r="A8948" t="str">
            <v>S63.5</v>
          </cell>
          <cell r="B8948" t="str">
            <v>РАСТЯЖЕНИЕ И ПЕРЕНАПРЯЖЕНИЕ КАПСУЛЬНО-СВЯЗОЧНОГО АППАРАТА НА УРОВНЕ ЗАПЯСТЬЯ</v>
          </cell>
        </row>
        <row r="8949">
          <cell r="A8949" t="str">
            <v>S63.6</v>
          </cell>
          <cell r="B8949" t="str">
            <v>РАСТЯЖЕНИЕ И ПЕРЕНАПРЯЖЕНИЕ КАПСУЛЬНО-СВЯЗОЧНОГО АППАРАТА НА УРОВНЕ ПАЛЬЦА</v>
          </cell>
        </row>
        <row r="8950">
          <cell r="A8950" t="str">
            <v>S63.7</v>
          </cell>
          <cell r="B8950" t="str">
            <v>РАСТЯЖЕНИЕ И ПЕРЕНАПРЯЖЕНИЕ КАПСУЛЬНО-СВЯЗОЧНОГО АППАРАТА ДРУГОЙ И НЕУТОЧНЕННОЙ ЧАСТИ КИСТИ</v>
          </cell>
        </row>
        <row r="8951">
          <cell r="A8951" t="str">
            <v>S64</v>
          </cell>
          <cell r="B8951" t="str">
            <v>ТРАВМА НЕРВОВ НА УРОВНЕ ЗАПЯСТЬЯ И КИСТИ</v>
          </cell>
        </row>
        <row r="8952">
          <cell r="A8952" t="str">
            <v>S64.0</v>
          </cell>
          <cell r="B8952" t="str">
            <v>ТРАВМА ЛОКТЕВОГО НЕРВА НА УРОВНЕ ЗАПЯСТЬЯ И КИСТИ</v>
          </cell>
        </row>
        <row r="8953">
          <cell r="A8953" t="str">
            <v>S64.1</v>
          </cell>
          <cell r="B8953" t="str">
            <v>ТРАВМА СРЕДИННОГО НЕРВА НА УРОВНЕ ЗАПЯСТЬЯ И КИСТИ</v>
          </cell>
        </row>
        <row r="8954">
          <cell r="A8954" t="str">
            <v>S64.2</v>
          </cell>
          <cell r="B8954" t="str">
            <v>ТРАВМА ЛУЧЕВОГО НЕРВА НА УРОВНЕ ЗАПЯСТЬЯ И КИСТИ</v>
          </cell>
        </row>
        <row r="8955">
          <cell r="A8955" t="str">
            <v>S64.3</v>
          </cell>
          <cell r="B8955" t="str">
            <v>ТРАВМА НЕРВА БОЛЬШОГО ПАЛЬЦА</v>
          </cell>
        </row>
        <row r="8956">
          <cell r="A8956" t="str">
            <v>S64.4</v>
          </cell>
          <cell r="B8956" t="str">
            <v>ТРАВМА НЕРВА ДРУГОГО ПАЛЬЦА</v>
          </cell>
        </row>
        <row r="8957">
          <cell r="A8957" t="str">
            <v>S64.7</v>
          </cell>
          <cell r="B8957" t="str">
            <v>ТРАВМА НЕСКОЛЬКИХ НЕРВОВ НА УРОВНЕ ЗАПЯСТЬЯ И КИСТИ</v>
          </cell>
        </row>
        <row r="8958">
          <cell r="A8958" t="str">
            <v>S64.8</v>
          </cell>
          <cell r="B8958" t="str">
            <v>ТРАВМА ДРУГИХ НЕРВОВ НА УРОВНЕ ЗАПЯСТЬЯ И КИСТИ</v>
          </cell>
        </row>
        <row r="8959">
          <cell r="A8959" t="str">
            <v>S64.9</v>
          </cell>
          <cell r="B8959" t="str">
            <v>ТРАВМА НЕУТОЧНЕННОГО НЕРВА НА УРОВНЕ ЗАПЯСТЬЯ И КИСТИ</v>
          </cell>
        </row>
        <row r="8960">
          <cell r="A8960" t="str">
            <v>S65</v>
          </cell>
          <cell r="B8960" t="str">
            <v>ТРАВМА КРОВЕНОСНЫХ СОСУДОВ НА УРОВНЕ ЗАПЯСТЬЯ И КИСТИ</v>
          </cell>
        </row>
        <row r="8961">
          <cell r="A8961" t="str">
            <v>S65.0</v>
          </cell>
          <cell r="B8961" t="str">
            <v>ТРАВМА ЛОКТЕВОЙ АРТЕРИИ НА УРОВНЕ ЗАПЯСТЬЯ И КИСТИ</v>
          </cell>
        </row>
        <row r="8962">
          <cell r="A8962" t="str">
            <v>S65.1</v>
          </cell>
          <cell r="B8962" t="str">
            <v>ТРАВМА ЛУЧЕВОЙ АРТЕРИИ НА УРОВНЕ ЗАПЯСТЬЯ И КИСТИ</v>
          </cell>
        </row>
        <row r="8963">
          <cell r="A8963" t="str">
            <v>S65.2</v>
          </cell>
          <cell r="B8963" t="str">
            <v>ТРАВМА ПОВЕРХНОСТНОЙ ЛАДОННОЙ ДУГИ</v>
          </cell>
        </row>
        <row r="8964">
          <cell r="A8964" t="str">
            <v>S65.3</v>
          </cell>
          <cell r="B8964" t="str">
            <v>ТРАВМА ГЛУБОКОЙ ЛАДОННОЙ ДУГИ</v>
          </cell>
        </row>
        <row r="8965">
          <cell r="A8965" t="str">
            <v>S65.4</v>
          </cell>
          <cell r="B8965" t="str">
            <v>ТРАВМА КРОВЕНОСНОГО СОСУДА(ОВ) БОЛЬШОГО ПАЛЬЦА</v>
          </cell>
        </row>
        <row r="8966">
          <cell r="A8966" t="str">
            <v>S65.5</v>
          </cell>
          <cell r="B8966" t="str">
            <v>ТРАВМА КРОВЕНОСНОГО(ЫХ) СОСУДА(ОВ) ДРУГОГО ПАЛЬЦА</v>
          </cell>
        </row>
        <row r="8967">
          <cell r="A8967" t="str">
            <v>S65.7</v>
          </cell>
          <cell r="B8967" t="str">
            <v>ТРАВМА НЕСКОЛЬКИХ КРОВЕНОСНЫХ СОСУДОВ НА УРОВНЕ ЗАПЯСТЬЯ И КИСТИ</v>
          </cell>
        </row>
        <row r="8968">
          <cell r="A8968" t="str">
            <v>S65.8</v>
          </cell>
          <cell r="B8968" t="str">
            <v>ТРАВМА ДРУГИХ КРОВЕНОСНЫХ СОСУДОВ НА УРОВНЕ ЗАПЯСТЬЯ И КИСТИ</v>
          </cell>
        </row>
        <row r="8969">
          <cell r="A8969" t="str">
            <v>S65.9</v>
          </cell>
          <cell r="B8969" t="str">
            <v>ТРАВМА НЕУТОЧНЕННОГО КРОВЕНОСНОГО СОСУДА НА УРОВНЕ ЗАПЯСТЬЯ И КИСТИ</v>
          </cell>
        </row>
        <row r="8970">
          <cell r="A8970" t="str">
            <v>S66</v>
          </cell>
          <cell r="B8970" t="str">
            <v>ТРАВМА МЫШЦЫ И СУХОЖИЛИЯ НА УРОВНЕ ЗАПЯСТЬЯ И КИСТИ</v>
          </cell>
        </row>
        <row r="8971">
          <cell r="A8971" t="str">
            <v>S66.0</v>
          </cell>
          <cell r="B8971" t="str">
            <v>ТРАВМА ДЛИННОГО СГИБАТЕЛЯ БОЛЬШОГО ПАЛЬЦА И ЕГО СУХОЖИЛИЯ НА УРОВНЕ ЗАПЯСТЬЯ И КИСТИ</v>
          </cell>
        </row>
        <row r="8972">
          <cell r="A8972" t="str">
            <v>S66.1</v>
          </cell>
          <cell r="B8972" t="str">
            <v>ТРАВМА СГИБАТЕЛЯ ДРУГОГО ПАЛЬЦА И ЕГО СУХОЖИЛИЯ НА УРОВНЕ ЗАПЯСТЬЯ И КИСТИ</v>
          </cell>
        </row>
        <row r="8973">
          <cell r="A8973" t="str">
            <v>S66.2</v>
          </cell>
          <cell r="B8973" t="str">
            <v>ТРАВМА РАЗГИБАТЕЛЯ БОЛЬШОГО ПАЛЬЦА И ЕГО СУХОЖИЛИЯ НА УРОВНЕ ЗАПЯСТЬЯ И КИСТИ</v>
          </cell>
        </row>
        <row r="8974">
          <cell r="A8974" t="str">
            <v>S66.3</v>
          </cell>
          <cell r="B8974" t="str">
            <v>ТРАВМА РАЗГИБАТЕЛЯ ДРУГОГО ПАЛЬЦА И ЕГО СУХОЖИЛИЯ НА УРОВНЕ ЗАПЯСТЬЯ И КИСТИ</v>
          </cell>
        </row>
        <row r="8975">
          <cell r="A8975" t="str">
            <v>S66.4</v>
          </cell>
          <cell r="B8975" t="str">
            <v>ТРАВМА СОБСТВЕННОЙ МЫШЦЫ И СУХОЖИЛИЯ БОЛЬШОГО ПАЛЬЦА НА УРОВНЕ ЗАПЯСТЬЯ И КИСТИ</v>
          </cell>
        </row>
        <row r="8976">
          <cell r="A8976" t="str">
            <v>S66.5</v>
          </cell>
          <cell r="B8976" t="str">
            <v>ТРАВМА СОБСТВЕННОЙ МЫШЦЫ И СУХОЖИЛИЯ ДРУГОГО ПАЛЬЦА НА УРОВНЕ ЗАПЯСТЬЯ И КИСТИ</v>
          </cell>
        </row>
        <row r="8977">
          <cell r="A8977" t="str">
            <v>S66.6</v>
          </cell>
          <cell r="B8977" t="str">
            <v>ТРАВМА НЕСКОЛЬКИХ МЫШЦ-СГИБАТЕЛЕЙ И СУХОЖИЛИЙ НА УРОВНЕ ЗАПЯСТЬЯ И КИСТИ</v>
          </cell>
        </row>
        <row r="8978">
          <cell r="A8978" t="str">
            <v>S66.7</v>
          </cell>
          <cell r="B8978" t="str">
            <v>ТРАВМА НЕСКОЛЬКИХ МЫЩЦ-РАЗГИБАТЕЛЕЙ И СУХОЖИЛИЙ НА УРОВНЕ ЗАПЯСТЬЯ И КИСТИ</v>
          </cell>
        </row>
        <row r="8979">
          <cell r="A8979" t="str">
            <v>S66.8</v>
          </cell>
          <cell r="B8979" t="str">
            <v>ТРАВМА ДРУГИХ МЫШЦ И СУХОЖИЛИЙ НА УРОВНЕ ЗАПЯСТЬЯ И КИСТИ</v>
          </cell>
        </row>
        <row r="8980">
          <cell r="A8980" t="str">
            <v>S66.9</v>
          </cell>
          <cell r="B8980" t="str">
            <v>ТРАВМА НЕУТОЧНЕННЫХ МЫШЦ И СУХОЖИЛИЙ НА УРОВНЕ ЗАПЯСТЬЯ И КИСТИ</v>
          </cell>
        </row>
        <row r="8981">
          <cell r="A8981" t="str">
            <v>S67</v>
          </cell>
          <cell r="B8981" t="str">
            <v>РАЗМОЗЖЕНИЕ ЗАПЯСТЬЯ И КИСТИ</v>
          </cell>
        </row>
        <row r="8982">
          <cell r="A8982" t="str">
            <v>S67.0</v>
          </cell>
          <cell r="B8982" t="str">
            <v>РАЗМОЗЖЕНИЕ БОЛЬШОГО И ДРУГОГО ПАЛЬЦА(ЕВ) КИСТИ</v>
          </cell>
        </row>
        <row r="8983">
          <cell r="A8983" t="str">
            <v>S67.8</v>
          </cell>
          <cell r="B8983" t="str">
            <v>РАЗМОЗЖЕНИЕ ДРУГОЙ И НЕУТОЧНЕННОЙ ЧАСТИ ЗАПЯСТЬЯ И КИСТИ</v>
          </cell>
        </row>
        <row r="8984">
          <cell r="A8984" t="str">
            <v>S68</v>
          </cell>
          <cell r="B8984" t="str">
            <v>ТРАВМАТИЧЕСКАЯ АМПУТАЦИЯ ЗАПЯСТЬЯ И КИСТИ</v>
          </cell>
        </row>
        <row r="8985">
          <cell r="A8985" t="str">
            <v>S68.0</v>
          </cell>
          <cell r="B8985" t="str">
            <v>ТРАВМАТИЧЕСКАЯ АМПУТАЦИЯ БОЛЬШОГО ПАЛЬЦА КИСТИ (ПОЛНАЯ) (ЧАСТИЧНАЯ)</v>
          </cell>
        </row>
        <row r="8986">
          <cell r="A8986" t="str">
            <v>S68.1</v>
          </cell>
          <cell r="B8986" t="str">
            <v>ТРАВМАТИЧЕСКАЯ АМПУТАЦИЯ ДРУГОГО ОДНОГО ПАЛЬЦА КИСТИ (ПОЛНАЯ) (ЧАСТИЧНАЯ)</v>
          </cell>
        </row>
        <row r="8987">
          <cell r="A8987" t="str">
            <v>S68.2</v>
          </cell>
          <cell r="B8987" t="str">
            <v>ТРАВМАТИЧЕСКАЯ АМПУТАЦИЯ ДВУХ И БОЛЕЕ ПАЛЬЦЕВ КИСТИ (ПОЛНАЯ) (ЧАСТИЧНАЯ)</v>
          </cell>
        </row>
        <row r="8988">
          <cell r="A8988" t="str">
            <v>S68.3</v>
          </cell>
          <cell r="B8988" t="str">
            <v>СОЧЕТАННАЯ ТРАВМАТИЧЕСКАЯ АМПУТАЦИЯ (ЧАСТИ) ПАЛЬЦА(ЕВ) И ДРУГИХ ЧАСТЕЙ ЗАПЯСТЬЯ И КИСТИ</v>
          </cell>
        </row>
        <row r="8989">
          <cell r="A8989" t="str">
            <v>S68.4</v>
          </cell>
          <cell r="B8989" t="str">
            <v>ТРАВМАТИЧЕСКАЯ АМПУТАЦИЯ КИСТИ НА УРОВНЕ ЗАПЯСТЬЯ</v>
          </cell>
        </row>
        <row r="8990">
          <cell r="A8990" t="str">
            <v>S68.8</v>
          </cell>
          <cell r="B8990" t="str">
            <v>ТРАВМАТИЧЕСКАЯ АМПУТАЦИЯ ДРУГИХ ЧАСТЕЙ ЗАПЯСТЬЯ И КИСТИ</v>
          </cell>
        </row>
        <row r="8991">
          <cell r="A8991" t="str">
            <v>S68.9</v>
          </cell>
          <cell r="B8991" t="str">
            <v>ТРАВМАТИЧЕСКАЯ АМПУТАЦИЯ ЗАПЯСТЬЯ И КИСТИ НА НЕУТОЧНЕННОМ УРОВНЕ</v>
          </cell>
        </row>
        <row r="8992">
          <cell r="A8992" t="str">
            <v>S69</v>
          </cell>
          <cell r="B8992" t="str">
            <v>ДРУГИЕ И НЕУТОЧНЕННЫЕ ТРАВМЫ ЗАПЯСТЬЯ И КИСТИ</v>
          </cell>
        </row>
        <row r="8993">
          <cell r="A8993" t="str">
            <v>S69.7</v>
          </cell>
          <cell r="B8993" t="str">
            <v>МНОЖЕСТВЕННЫЕ ТРАВМЫ ЗАПЯСТЬЯ И КИСТИ</v>
          </cell>
        </row>
        <row r="8994">
          <cell r="A8994" t="str">
            <v>S69.8</v>
          </cell>
          <cell r="B8994" t="str">
            <v>ДРУГИЕ УТОЧНЕННЫЕ ТРАВМЫ ЗАПЯСТЬЯ И КИСТИ</v>
          </cell>
        </row>
        <row r="8995">
          <cell r="A8995" t="str">
            <v>S69.9</v>
          </cell>
          <cell r="B8995" t="str">
            <v>ТРАВМА ЗАПЯСТЬЯ И КИСТИ НЕУТОЧНЕННАЯ</v>
          </cell>
        </row>
        <row r="8996">
          <cell r="A8996" t="str">
            <v/>
          </cell>
          <cell r="B8996" t="str">
            <v>ТРАВМЫ ОБЛАСТИ ТАЗОБЕДРЕННОГО СУСТАВА И БЕДРА (S70-S79)</v>
          </cell>
        </row>
        <row r="8997">
          <cell r="A8997" t="str">
            <v>S70</v>
          </cell>
          <cell r="B8997" t="str">
            <v>ПОВЕРХНОСТНАЯ ТРАВМА ОБЛАСТИ ТАЗОБЕДРЕННОГО СУСТАВА И БЕДРА</v>
          </cell>
        </row>
        <row r="8998">
          <cell r="A8998" t="str">
            <v>S70.0</v>
          </cell>
          <cell r="B8998" t="str">
            <v>УШИБ ОБЛАСТИ ТАЗОБЕДРЕННОГО СУСТАВА</v>
          </cell>
        </row>
        <row r="8999">
          <cell r="A8999" t="str">
            <v>S70.1</v>
          </cell>
          <cell r="B8999" t="str">
            <v>УШИБ БЕДРА</v>
          </cell>
        </row>
        <row r="9000">
          <cell r="A9000" t="str">
            <v>S70.7</v>
          </cell>
          <cell r="B9000" t="str">
            <v>МНОЖЕСТВЕННЫЕ ПОВЕРХНОСТНЫЕ ТРАВМЫ ОБЛАСТИ ТАЗОБЕДРЕННОГО СУСТАВА И БЕДРА</v>
          </cell>
        </row>
        <row r="9001">
          <cell r="A9001" t="str">
            <v>S70.8</v>
          </cell>
          <cell r="B9001" t="str">
            <v>ДРУГИЕ ПОВЕРХНОСТНЫЕ ТРАВМЫ ОБЛАСТИ ТАЗОБЕДРЕННОГО СУСТАВА И БЕДРА</v>
          </cell>
        </row>
        <row r="9002">
          <cell r="A9002" t="str">
            <v>S70.9</v>
          </cell>
          <cell r="B9002" t="str">
            <v>ПОВЕРХНОСТНАЯ ТРАВМА ОБЛАСТИ ТАЗОБЕДРЕННОГО СУСТАВА И БЕДРА НЕУТОЧНЕННАЯ</v>
          </cell>
        </row>
        <row r="9003">
          <cell r="A9003" t="str">
            <v>S71</v>
          </cell>
          <cell r="B9003" t="str">
            <v>ОТКРЫТАЯ РАНА ОБЛАСТИ ТАЗОБЕДРЕННОГО СУСТАВА И БЕДРА</v>
          </cell>
        </row>
        <row r="9004">
          <cell r="A9004" t="str">
            <v>S71.0</v>
          </cell>
          <cell r="B9004" t="str">
            <v>ОТКРЫТАЯ РАНА ОБЛАСТИ ТАЗОБЕДРЕННОГО СУСТАВА</v>
          </cell>
        </row>
        <row r="9005">
          <cell r="A9005" t="str">
            <v>S71.1</v>
          </cell>
          <cell r="B9005" t="str">
            <v>ОТКРЫТАЯ РАНА БЕДРА</v>
          </cell>
        </row>
        <row r="9006">
          <cell r="A9006" t="str">
            <v>S71.7</v>
          </cell>
          <cell r="B9006" t="str">
            <v>МНОЖЕСТВЕННЫЕ ОТКРЫТЫЕ РАНЫ ОБЛАСТИ ТАЗОБЕДРЕННОГО СУСТАВА И БЕДРА</v>
          </cell>
        </row>
        <row r="9007">
          <cell r="A9007" t="str">
            <v>S71.8</v>
          </cell>
          <cell r="B9007" t="str">
            <v>ОТКРЫТАЯ РАНА ДРУГОЙ И НЕУТОЧНЕННОЙ ЧАСТИ ТАЗОВОГО ПОЯСА</v>
          </cell>
        </row>
        <row r="9008">
          <cell r="A9008" t="str">
            <v>S72</v>
          </cell>
          <cell r="B9008" t="str">
            <v>ПЕРЕЛОМ БЕДРЕННОЙ КОСТИ</v>
          </cell>
        </row>
        <row r="9009">
          <cell r="A9009" t="str">
            <v>S72.0</v>
          </cell>
          <cell r="B9009" t="str">
            <v>ПЕРЕЛОМ ШЕЙКИ БЕДРА</v>
          </cell>
        </row>
        <row r="9010">
          <cell r="A9010" t="str">
            <v>S72.1</v>
          </cell>
          <cell r="B9010" t="str">
            <v>ЧРЕЗВЕРТЕЛЬНЫЙ ПЕРЕЛОМ</v>
          </cell>
        </row>
        <row r="9011">
          <cell r="A9011" t="str">
            <v>S72.2</v>
          </cell>
          <cell r="B9011" t="str">
            <v>ПОДВЕРТЕЛЬНЫЙ ПЕРЕЛОМ</v>
          </cell>
        </row>
        <row r="9012">
          <cell r="A9012" t="str">
            <v>S72.3</v>
          </cell>
          <cell r="B9012" t="str">
            <v>ПЕРЕЛОМ ТЕЛА [ДИАФИЗА] БЕДРЕННОЙ КОСТИ</v>
          </cell>
        </row>
        <row r="9013">
          <cell r="A9013" t="str">
            <v>S72.4</v>
          </cell>
          <cell r="B9013" t="str">
            <v>ПЕРЕЛОМ НИЖНЕГО КОНЦА БЕДРЕННОЙ КОСТИ</v>
          </cell>
        </row>
        <row r="9014">
          <cell r="A9014" t="str">
            <v>S72.7</v>
          </cell>
          <cell r="B9014" t="str">
            <v>МНОЖЕСТВЕННЫЕ ПЕРЕЛОМЫ БЕДРЕННОЙ КОСТИ</v>
          </cell>
        </row>
        <row r="9015">
          <cell r="A9015" t="str">
            <v>S72.8</v>
          </cell>
          <cell r="B9015" t="str">
            <v>ПЕРЕЛОМЫ ДРУГИХ ЧАСТЕЙ БЕДРЕННОЙ КОСТИ</v>
          </cell>
        </row>
        <row r="9016">
          <cell r="A9016" t="str">
            <v>S72.9</v>
          </cell>
          <cell r="B9016" t="str">
            <v>ПЕРЕЛОМ НЕУТОЧНЕННОЙ ЧАСТИ БЕДРЕННОЙ КОСТИ</v>
          </cell>
        </row>
        <row r="9017">
          <cell r="A9017" t="str">
            <v>S73</v>
          </cell>
          <cell r="B9017" t="str">
            <v>ВЫВИХ, РАСТЯЖЕНИЕ И ПЕРЕНАПРЯЖЕНИЕ КАПСУЛЬНО-СВЯЗОЧНОГО АППАРАТА ТАЗОБЕДРЕННОГО СУСТАВА И ТАЗОВОГО ПОЯСА</v>
          </cell>
        </row>
        <row r="9018">
          <cell r="A9018" t="str">
            <v>S73.0</v>
          </cell>
          <cell r="B9018" t="str">
            <v>ВЫВИХ БЕДРА</v>
          </cell>
        </row>
        <row r="9019">
          <cell r="A9019" t="str">
            <v>S73.1</v>
          </cell>
          <cell r="B9019" t="str">
            <v>РАСТЯЖЕНИЕ И ПЕРЕНАПРЯЖЕНИЕ КАПСУЛЬНО-СВЯЗОЧНОГО АППАРАТА ТАЗОБЕДРЕННОГО СУСТАВА</v>
          </cell>
        </row>
        <row r="9020">
          <cell r="A9020" t="str">
            <v>S74</v>
          </cell>
          <cell r="B9020" t="str">
            <v>ТРАВМА НЕРВОВ НА УРОВНЕ ТАЗОБЕДРЕННОГО СУСТАВА И БЕДРА</v>
          </cell>
        </row>
        <row r="9021">
          <cell r="A9021" t="str">
            <v>S74.0</v>
          </cell>
          <cell r="B9021" t="str">
            <v>ТРАВМА СЕДАЛИЩНОГО НЕРВА НА УРОВНЕ ТАЗОБЕДРЕННОГО СУСТАВА И БЕДРА</v>
          </cell>
        </row>
        <row r="9022">
          <cell r="A9022" t="str">
            <v>S74.1</v>
          </cell>
          <cell r="B9022" t="str">
            <v>ТРАВМА БЕДРЕННОГО НЕРВА НА УРОВНЕ ТАЗОБЕДРЕННОГО СУСТАВА И БЕДРА</v>
          </cell>
        </row>
        <row r="9023">
          <cell r="A9023" t="str">
            <v>S74.2</v>
          </cell>
          <cell r="B9023" t="str">
            <v>ТРАВМА КОЖНОГО ЧУВСТВИТЕЛЬНОГО НЕРВА НА УРОВНЕ ТАЗОБЕДРЕННОГО СУСТАВА И БЕДРА</v>
          </cell>
        </row>
        <row r="9024">
          <cell r="A9024" t="str">
            <v>S74.7</v>
          </cell>
          <cell r="B9024" t="str">
            <v>ТРАВМА НЕСКОЛЬКИХ НЕРВОВ НА УРОВНЕ ТАЗОБЕДРЕННОГО СУСТАВА И БЕДРА</v>
          </cell>
        </row>
        <row r="9025">
          <cell r="A9025" t="str">
            <v>S74.8</v>
          </cell>
          <cell r="B9025" t="str">
            <v>ТРАВМА ДРУГИХ НЕРВОВ НА УРОВНЕ ТАЗОБЕДРЕННОГО СУСТАВА И БЕДРА</v>
          </cell>
        </row>
        <row r="9026">
          <cell r="A9026" t="str">
            <v>S74.9</v>
          </cell>
          <cell r="B9026" t="str">
            <v>ТРАВМА НЕУТОЧНЕННОГО НЕРВА НА УРОВНЕ ТАЗОБЕДРЕННОГО СУСТАВА И БЕДРА</v>
          </cell>
        </row>
        <row r="9027">
          <cell r="A9027" t="str">
            <v>S75</v>
          </cell>
          <cell r="B9027" t="str">
            <v>ТРАВМА КРОВЕНОСНЫХ СОСУДОВ НА УРОВНЕ ТАЗОБЕДРЕННОГО СУСТАВА И БЕДРА</v>
          </cell>
        </row>
        <row r="9028">
          <cell r="A9028" t="str">
            <v>S75.0</v>
          </cell>
          <cell r="B9028" t="str">
            <v>ТРАВМА БЕДРЕННОЙ АРТЕРИИ</v>
          </cell>
        </row>
        <row r="9029">
          <cell r="A9029" t="str">
            <v>S75.1</v>
          </cell>
          <cell r="B9029" t="str">
            <v>ТРАВМА БЕДРЕННОЙ ВЕНЫ</v>
          </cell>
        </row>
        <row r="9030">
          <cell r="A9030" t="str">
            <v>S75.2</v>
          </cell>
          <cell r="B9030" t="str">
            <v>ТРАВМА БОЛЬШОЙ ПОДКОЖНОЙ ВЕНЫ НА УРОВНЕ ТАЗОБЕДРЕННОГО СУСТАВА И БЕДРА</v>
          </cell>
        </row>
        <row r="9031">
          <cell r="A9031" t="str">
            <v>S75.7</v>
          </cell>
          <cell r="B9031" t="str">
            <v>ТРАВМА НЕСКОЛЬКИХ КРОВЕНОСНЫХ СОСУДОВ НА УРОВНЕ ТАЗОБЕДРЕННОГО СУСТАВА И БЕДРА</v>
          </cell>
        </row>
        <row r="9032">
          <cell r="A9032" t="str">
            <v>S75.8</v>
          </cell>
          <cell r="B9032" t="str">
            <v>ТРАВМА ДРУГИХ КРОВЕНОСНЫХ СОСУДОВ НА УРОВНЕ ТАЗОБЕДРЕННОГО СУСТАВА И БЕДРА</v>
          </cell>
        </row>
        <row r="9033">
          <cell r="A9033" t="str">
            <v>S75.9</v>
          </cell>
          <cell r="B9033" t="str">
            <v>ТРАВМА НЕУТОЧНЕННОГО КРОВЕНОСНОГО СОСУДА НА УРОВНЕ ТАЗОБЕДРЕННОГО СУСТАВА И БЕДРА</v>
          </cell>
        </row>
        <row r="9034">
          <cell r="A9034" t="str">
            <v>S76</v>
          </cell>
          <cell r="B9034" t="str">
            <v>ТРАВМА МЫШЦЫ И СУХОЖИЛИЯ ОБЛАСТИ ТАЗОБЕДРЕННОГО СУСТАВА И БЕДРА</v>
          </cell>
        </row>
        <row r="9035">
          <cell r="A9035" t="str">
            <v>S76.0</v>
          </cell>
          <cell r="B9035" t="str">
            <v>ТРАВМА МЫШЦЫ И СУХОЖИЛИЯ ОБЛАСТИ ТАЗОБЕДРЕННОГО СУСТАВА</v>
          </cell>
        </row>
        <row r="9036">
          <cell r="A9036" t="str">
            <v>S76.1</v>
          </cell>
          <cell r="B9036" t="str">
            <v>ТРАВМА ЧЕТЫРЕХГЛАВОЙ МЫШЦЫ И ЕЕ СУХОЖИЛИЯ</v>
          </cell>
        </row>
        <row r="9037">
          <cell r="A9037" t="str">
            <v>S76.2</v>
          </cell>
          <cell r="B9037" t="str">
            <v>ТРАВМА ПРИВОДЯЩЕЙ МЫШЦЫ БЕДРА И ЕЕ СУХОЖИЛИЯ</v>
          </cell>
        </row>
        <row r="9038">
          <cell r="A9038" t="str">
            <v>S76.3</v>
          </cell>
          <cell r="B9038" t="str">
            <v>ТРАВМА МЫШЦЫ И СУХОЖИЛИЯ  ИЗ ЗАДНЕЙ ГРУППЫ МЫШЦ НА УРОВНЕ БЕДРА</v>
          </cell>
        </row>
        <row r="9039">
          <cell r="A9039" t="str">
            <v>S76.4</v>
          </cell>
          <cell r="B9039" t="str">
            <v>ТРАВМА  ДРУГИХ И НЕУТОЧНЕННЫХ МЫШЦ И СУХОЖИЛИЙ НА УРОВНЕ БЕДРА</v>
          </cell>
        </row>
        <row r="9040">
          <cell r="A9040" t="str">
            <v>S76.7</v>
          </cell>
          <cell r="B9040" t="str">
            <v>ТРАВМА НЕСКОЛЬКИХ МЫШЦ И СУХОЖИЛИЙ НА УРОВНЕ ТАЗОБЕДРЕННОГО СУСТАВА И БЕДРА</v>
          </cell>
        </row>
        <row r="9041">
          <cell r="A9041" t="str">
            <v>S77</v>
          </cell>
          <cell r="B9041" t="str">
            <v>РАЗМОЗЖЕНИЕ ОБЛАСТИ ТАЗОБЕДРЕННОГО СУСТАВА И БЕДРА</v>
          </cell>
        </row>
        <row r="9042">
          <cell r="A9042" t="str">
            <v>S77.0</v>
          </cell>
          <cell r="B9042" t="str">
            <v>РАЗМОЗЖЕНИЕ ОБЛАСТИ ТАЗОБЕДРЕННОГО СУСТАВА</v>
          </cell>
        </row>
        <row r="9043">
          <cell r="A9043" t="str">
            <v>S77.1</v>
          </cell>
          <cell r="B9043" t="str">
            <v>РАЗМОЗЖЕНИЕ БЕДРА</v>
          </cell>
        </row>
        <row r="9044">
          <cell r="A9044" t="str">
            <v>S77.2</v>
          </cell>
          <cell r="B9044" t="str">
            <v>РАЗМОЗЖЕНИЕ ОБЛАСТИ ТАЗОБЕДРЕННОГО СУСТАВА И БЕДРА</v>
          </cell>
        </row>
        <row r="9045">
          <cell r="A9045" t="str">
            <v>S78</v>
          </cell>
          <cell r="B9045" t="str">
            <v>ТРАВМАТИЧЕСКАЯ АМПУТАЦИЯ ОБЛАСТИ ТАЗОБЕДРЕННОГО СУСТАВА И БЕДРА</v>
          </cell>
        </row>
        <row r="9046">
          <cell r="A9046" t="str">
            <v>S78.0</v>
          </cell>
          <cell r="B9046" t="str">
            <v>ТРАВМАТИЧЕСКАЯ АМПУТАЦИЯ НА УРОВНЕ ТАЗОБЕДРЕННОГО СУСТАВА</v>
          </cell>
        </row>
        <row r="9047">
          <cell r="A9047" t="str">
            <v>S78.1</v>
          </cell>
          <cell r="B9047" t="str">
            <v>ТРАВМАТИЧЕСКАЯ АМПУТАЦИЯ НА УРОВНЕ МЕЖДУ ТАЗОБЕДРЕННЫМ И  КОЛЕННЫМ СУСТАВАМИ</v>
          </cell>
        </row>
        <row r="9048">
          <cell r="A9048" t="str">
            <v>S78.9</v>
          </cell>
          <cell r="B9048" t="str">
            <v>ТРАВМАТИЧЕСКАЯ АМПУТАЦИЯ ОБЛАСТИ ТАЗОБЕДРЕННОГО СУСТАВА И БЕДРА НА НЕУТОЧНЕННОМ УРОВНЕ</v>
          </cell>
        </row>
        <row r="9049">
          <cell r="A9049" t="str">
            <v>S79</v>
          </cell>
          <cell r="B9049" t="str">
            <v>ДРУГИЕ И НЕУТОЧНЕННЫЕ ТРАВМЫ ОБЛАСТИ ТАЗОБЕДРЕННОГО СУСТАВА И БЕДРА</v>
          </cell>
        </row>
        <row r="9050">
          <cell r="A9050" t="str">
            <v>S79.7</v>
          </cell>
          <cell r="B9050" t="str">
            <v>МНОЖЕСТВЕННЫЕ ТРАВМЫ ОБЛАСТИ ТАЗОБЕДРЕННОГО СУСТАВА И БЕДРА</v>
          </cell>
        </row>
        <row r="9051">
          <cell r="A9051" t="str">
            <v>S79.8</v>
          </cell>
          <cell r="B9051" t="str">
            <v>ДРУГИЕ УТОЧНЕННЫЕ ТРАВМЫ ОБЛАСТИ ТАЗОБЕДРЕННОГО СУСТАВА И БЕДРА</v>
          </cell>
        </row>
        <row r="9052">
          <cell r="A9052" t="str">
            <v>S79.9</v>
          </cell>
          <cell r="B9052" t="str">
            <v>ТРАВМА ОБЛАСТИ ТАЗОБЕДРЕННОГО СУСТАВА И БЕДРА НЕУТОЧНЕННАЯ</v>
          </cell>
        </row>
        <row r="9053">
          <cell r="A9053" t="str">
            <v/>
          </cell>
          <cell r="B9053" t="str">
            <v>ТРАВМЫ КОЛЕНА И ГОЛЕНИ (S80-S89)</v>
          </cell>
        </row>
        <row r="9054">
          <cell r="A9054" t="str">
            <v>S80</v>
          </cell>
          <cell r="B9054" t="str">
            <v>ПОВЕРХНОСТНАЯ ТРАВМА ГОЛЕНИ</v>
          </cell>
        </row>
        <row r="9055">
          <cell r="A9055" t="str">
            <v>S80.0</v>
          </cell>
          <cell r="B9055" t="str">
            <v>УШИБ КОЛЕННОГО СУСТАВА</v>
          </cell>
        </row>
        <row r="9056">
          <cell r="A9056" t="str">
            <v>S80.1</v>
          </cell>
          <cell r="B9056" t="str">
            <v>УШИБ ДРУГОЙ И НЕУТОЧНЕННОЙ ЧАСТИ ГОЛЕНИ</v>
          </cell>
        </row>
        <row r="9057">
          <cell r="A9057" t="str">
            <v>S80.7</v>
          </cell>
          <cell r="B9057" t="str">
            <v>МНОЖЕСТВЕННЫЕ ПОВЕРХНОСТНЫЕ ТРАВМЫ ГОЛЕНИ</v>
          </cell>
        </row>
        <row r="9058">
          <cell r="A9058" t="str">
            <v>S80.8</v>
          </cell>
          <cell r="B9058" t="str">
            <v>ДРУГИЕ ПОВЕРХНОСТНЫЕ ТРАВМЫ ГОЛЕНИ</v>
          </cell>
        </row>
        <row r="9059">
          <cell r="A9059" t="str">
            <v>S80.9</v>
          </cell>
          <cell r="B9059" t="str">
            <v>ПОВЕРХНОСТНАЯ ТРАВМА ГОЛЕНИ НЕУТОЧНЕННАЯ</v>
          </cell>
        </row>
        <row r="9060">
          <cell r="A9060" t="str">
            <v>S81</v>
          </cell>
          <cell r="B9060" t="str">
            <v>ОТКРЫТАЯ РАНА ГОЛЕНИ</v>
          </cell>
        </row>
        <row r="9061">
          <cell r="A9061" t="str">
            <v>S81.0</v>
          </cell>
          <cell r="B9061" t="str">
            <v>ОТКРЫТАЯ РАНА КОЛЕННОГО СУСТАВА</v>
          </cell>
        </row>
        <row r="9062">
          <cell r="A9062" t="str">
            <v>S81.7</v>
          </cell>
          <cell r="B9062" t="str">
            <v>МНОЖЕСТВЕННЫЕ ОТКРЫТЫЕ РАНЫ ГОЛЕНИ</v>
          </cell>
        </row>
        <row r="9063">
          <cell r="A9063" t="str">
            <v>S81.8</v>
          </cell>
          <cell r="B9063" t="str">
            <v>ОТКРЫТАЯ РАНА ДРУГИХ ЧАСТЕЙ ГОЛЕНИ</v>
          </cell>
        </row>
        <row r="9064">
          <cell r="A9064" t="str">
            <v>S81.9</v>
          </cell>
          <cell r="B9064" t="str">
            <v>ОТКРЫТАЯ РАНА ГОЛЕНИ НЕУТОЧНЕННОЙ ЛОКАЛИЗАЦИИ</v>
          </cell>
        </row>
        <row r="9065">
          <cell r="A9065" t="str">
            <v>S82</v>
          </cell>
          <cell r="B9065" t="str">
            <v>ПЕРЕЛОМ КОСТЕЙ ГОЛЕНИ, ВКЛЮЧАЯ ГОЛЕНОСТОПНЫЙ СУСТАВ</v>
          </cell>
        </row>
        <row r="9066">
          <cell r="A9066" t="str">
            <v>S82.0</v>
          </cell>
          <cell r="B9066" t="str">
            <v>ПЕРЕЛОМ НАДКОЛЕННИКА</v>
          </cell>
        </row>
        <row r="9067">
          <cell r="A9067" t="str">
            <v>S82.1</v>
          </cell>
          <cell r="B9067" t="str">
            <v>ПЕРЕЛОМ ПРОКСИМАЛЬНОГО ОТДЕЛА БОЛЬШЕБЕРЦОВОЙ КОСТИ</v>
          </cell>
        </row>
        <row r="9068">
          <cell r="A9068" t="str">
            <v>S82.2</v>
          </cell>
          <cell r="B9068" t="str">
            <v>ПЕРЕЛОМ ТЕЛА [ДИАФИЗА] БОЛЬШЕБЕРЦОВОЙ КОСТИ</v>
          </cell>
        </row>
        <row r="9069">
          <cell r="A9069" t="str">
            <v>S82.3</v>
          </cell>
          <cell r="B9069" t="str">
            <v>ПЕРЕЛОМ ДИСТАЛЬНОГО ОТДЕЛА БОЛЬШЕБЕРЦОВОЙ КОСТИ</v>
          </cell>
        </row>
        <row r="9070">
          <cell r="A9070" t="str">
            <v>S82.4</v>
          </cell>
          <cell r="B9070" t="str">
            <v>ПЕРЕЛОМ ТОЛЬКО МАЛОБЕРЦОВОЙ КОСТИ</v>
          </cell>
        </row>
        <row r="9071">
          <cell r="A9071" t="str">
            <v>S82.5</v>
          </cell>
          <cell r="B9071" t="str">
            <v>ПЕРЕЛОМ ВНУТРЕННЕЙ [МЕДИАЛЬНОЙ] ЛОДЫЖКИ</v>
          </cell>
        </row>
        <row r="9072">
          <cell r="A9072" t="str">
            <v>S82.6</v>
          </cell>
          <cell r="B9072" t="str">
            <v>ПЕРЕЛОМ НАРУЖНОЙ [ЛАТЕРАЛЬНОЙ] ЛОДЫЖКИ</v>
          </cell>
        </row>
        <row r="9073">
          <cell r="A9073" t="str">
            <v>S82.7</v>
          </cell>
          <cell r="B9073" t="str">
            <v>МНОЖЕСТВЕННЫЕ ПЕРЕЛОМЫ ГОЛЕНИ</v>
          </cell>
        </row>
        <row r="9074">
          <cell r="A9074" t="str">
            <v>S82.8</v>
          </cell>
          <cell r="B9074" t="str">
            <v>ПЕРЕЛОМЫ ДРУГИХ ОТДЕЛОВ ГОЛЕНИ</v>
          </cell>
        </row>
        <row r="9075">
          <cell r="A9075" t="str">
            <v>S82.9</v>
          </cell>
          <cell r="B9075" t="str">
            <v>ПЕРЕЛОМ НЕУТОЧНЕННОГО ОТДЕЛА ГОЛЕНИ</v>
          </cell>
        </row>
        <row r="9076">
          <cell r="A9076" t="str">
            <v>S83</v>
          </cell>
          <cell r="B9076" t="str">
            <v>ВЫВИХ, РАСТЯЖЕНИЕ И ПЕРЕНАПРЯЖЕНИЕ КАПСУЛЬНО-СВЯЗОЧНОГО АППАРАТА КОЛЕННОГО СУСТАВА</v>
          </cell>
        </row>
        <row r="9077">
          <cell r="A9077" t="str">
            <v>S83.0</v>
          </cell>
          <cell r="B9077" t="str">
            <v>ВЫВИХ НАДКОЛЕННИКА</v>
          </cell>
        </row>
        <row r="9078">
          <cell r="A9078" t="str">
            <v>S83.1</v>
          </cell>
          <cell r="B9078" t="str">
            <v>ВЫВИХ КОЛЕННОГО СУСТАВА</v>
          </cell>
        </row>
        <row r="9079">
          <cell r="A9079" t="str">
            <v>S83.2</v>
          </cell>
          <cell r="B9079" t="str">
            <v>РАЗРЫВ МЕНИСКА СВЕЖИЙ</v>
          </cell>
        </row>
        <row r="9080">
          <cell r="A9080" t="str">
            <v>S83.3</v>
          </cell>
          <cell r="B9080" t="str">
            <v>РАЗРЫВ СУСТАВНОГО ХРЯЩА КОЛЕННОГО СУСТАВА СВЕЖИЙ</v>
          </cell>
        </row>
        <row r="9081">
          <cell r="A9081" t="str">
            <v>S83.4</v>
          </cell>
          <cell r="B9081" t="str">
            <v>РАСТЯЖЕНИЕ, РАЗРЫВ И ПЕРЕНАПРЯЖЕНИЕ (НАРУЖНОЙ) (ВНУТРЕННЕЙ) БОКОВОЙ СВЯЗКИ</v>
          </cell>
        </row>
        <row r="9082">
          <cell r="A9082" t="str">
            <v>S83.5</v>
          </cell>
          <cell r="B9082" t="str">
            <v>РАСТЯЖЕНИЕ, РАЗРЫВ И ПЕРЕНАПРЯЖЕНИЕ (ПЕРЕДНЕЙ) (ЗАДНЕЙ) КРЕСТООБРАЗНОЙ СВЯЗКИ КОЛЕННОГО СУСТАВ</v>
          </cell>
        </row>
        <row r="9083">
          <cell r="A9083" t="str">
            <v>S83.6</v>
          </cell>
          <cell r="B9083" t="str">
            <v>РАСТЯЖЕНИЕ, РАЗРЫВ И ПЕРЕНАПРЯЖЕНИЕ ДРУГИХ И НЕУТОЧНЕННЫХ ЭЛЕМЕНТОВ КОЛЕННОГО СУСТАВА</v>
          </cell>
        </row>
        <row r="9084">
          <cell r="A9084" t="str">
            <v>S83.7</v>
          </cell>
          <cell r="B9084" t="str">
            <v>ТРАВМА НЕСКОЛЬКИХ СТРУКТУР КОЛЕННОГО СУСТАВА</v>
          </cell>
        </row>
        <row r="9085">
          <cell r="A9085" t="str">
            <v>S84</v>
          </cell>
          <cell r="B9085" t="str">
            <v>ТРАВМА НЕРВОВ НА УРОВНЕ ГОЛЕНИ</v>
          </cell>
        </row>
        <row r="9086">
          <cell r="A9086" t="str">
            <v>S84.0</v>
          </cell>
          <cell r="B9086" t="str">
            <v>ТРАВМА БОЛЬШЕБЕРЦОВОГО НЕРВА НА УРОВНЕ ГОЛЕНИ</v>
          </cell>
        </row>
        <row r="9087">
          <cell r="A9087" t="str">
            <v>S84.1</v>
          </cell>
          <cell r="B9087" t="str">
            <v>ТРАВМА МАЛОБЕРЦОВОГО НЕРВА НА УРОВНЕ ГОЛЕНИ</v>
          </cell>
        </row>
        <row r="9088">
          <cell r="A9088" t="str">
            <v>S84.2</v>
          </cell>
          <cell r="B9088" t="str">
            <v>ТРАВМА КОЖНОГО ЧУВСТВИТЕЛЬНОГО НЕРВА НА УРОВНЕ ГОЛЕНИ</v>
          </cell>
        </row>
        <row r="9089">
          <cell r="A9089" t="str">
            <v>S84.7</v>
          </cell>
          <cell r="B9089" t="str">
            <v>ТРАВМА НЕСКОЛЬКИХ НЕРВОВ НА УРОВНЕ ГОЛЕНИ</v>
          </cell>
        </row>
        <row r="9090">
          <cell r="A9090" t="str">
            <v>S84.8</v>
          </cell>
          <cell r="B9090" t="str">
            <v>ТРАВМА ДРУГИХ НЕРВОВ НА УРОВНЕ ГОЛЕНИ</v>
          </cell>
        </row>
        <row r="9091">
          <cell r="A9091" t="str">
            <v>S84.9</v>
          </cell>
          <cell r="B9091" t="str">
            <v>ТРАВМА НЕУТОЧНЕННОГО НЕРВА НА УРОВНЕ ГОЛЕНИ</v>
          </cell>
        </row>
        <row r="9092">
          <cell r="A9092" t="str">
            <v>S85</v>
          </cell>
          <cell r="B9092" t="str">
            <v>ТРАВМА КРОВЕНОСНЫХ СОСУДОВ НА УРОВНЕ ГОЛЕНИ</v>
          </cell>
        </row>
        <row r="9093">
          <cell r="A9093" t="str">
            <v>S85.0</v>
          </cell>
          <cell r="B9093" t="str">
            <v>ТРАВМА ПОДКОЛЕННОЙ АРТЕРИИ</v>
          </cell>
        </row>
        <row r="9094">
          <cell r="A9094" t="str">
            <v>S85.1</v>
          </cell>
          <cell r="B9094" t="str">
            <v>ТРАВМА БОЛЬШЕБЕРЦОВОЙ (ПЕРЕДНЕЙ) (ЗАДНЕЙ) АРТЕРИИ</v>
          </cell>
        </row>
        <row r="9095">
          <cell r="A9095" t="str">
            <v>S85.2</v>
          </cell>
          <cell r="B9095" t="str">
            <v>ТРАВМА МАЛОБЕРЦОВОЙ АРТЕРИИ</v>
          </cell>
        </row>
        <row r="9096">
          <cell r="A9096" t="str">
            <v>S85.3</v>
          </cell>
          <cell r="B9096" t="str">
            <v>ТРАВМА БОЛЬШОЙ ПОДКОЖНОЙ ВЕНЫ НА УРОВНЕ ГОЛЕНИ</v>
          </cell>
        </row>
        <row r="9097">
          <cell r="A9097" t="str">
            <v>S85.4</v>
          </cell>
          <cell r="B9097" t="str">
            <v>ТРАВМА МАЛОЙ ПОДКОЖНОЙ ВЕНЫ НА УРОВНЕ ГОЛЕНИ</v>
          </cell>
        </row>
        <row r="9098">
          <cell r="A9098" t="str">
            <v>S85.5</v>
          </cell>
          <cell r="B9098" t="str">
            <v>ТРАВМА ПОДКОЛЕННОЙ ВЕНЫ</v>
          </cell>
        </row>
        <row r="9099">
          <cell r="A9099" t="str">
            <v>S85.7</v>
          </cell>
          <cell r="B9099" t="str">
            <v>ТРАВМА НЕСКОЛЬКИХ КРОВЕНОСНЫХ СОСУДОВ НА УРОВНЕ ГОЛЕНИ</v>
          </cell>
        </row>
        <row r="9100">
          <cell r="A9100" t="str">
            <v>S85.8</v>
          </cell>
          <cell r="B9100" t="str">
            <v>ТРАВМА ДРУГИХ КРОВЕНОСНЫХ СОСУДОВ НА УРОВНЕ ГОЛЕНИ</v>
          </cell>
        </row>
        <row r="9101">
          <cell r="A9101" t="str">
            <v>S85.9</v>
          </cell>
          <cell r="B9101" t="str">
            <v>ТРАВМА НЕУТОЧНЕННОГО КРОВЕНОСНОГО СОСУДА НА УРОВНЕ ГОЛЕНИ</v>
          </cell>
        </row>
        <row r="9102">
          <cell r="A9102" t="str">
            <v>S86</v>
          </cell>
          <cell r="B9102" t="str">
            <v>ТРАВМА МЫШЦЫ И СУХОЖИЛИЯ НА УРОВНЕ ГОЛЕНИ</v>
          </cell>
        </row>
        <row r="9103">
          <cell r="A9103" t="str">
            <v>S86.0</v>
          </cell>
          <cell r="B9103" t="str">
            <v>ТРАВМА ПЯТОЧНОГО [АХИЛЛОВА] СУХОЖИЛИЯ</v>
          </cell>
        </row>
        <row r="9104">
          <cell r="A9104" t="str">
            <v>S86.1</v>
          </cell>
          <cell r="B9104" t="str">
            <v>ТРАВМА ДРУГОЙ(ИХ) МЫШЦЫ(МЫШЦ) И СУХОЖИЛИЯ(ИЙ) ЗАДНЕЙ МЫШЕЧНОЙ ГРУППЫ НА УРОВНЕ ГОЛЕНИ</v>
          </cell>
        </row>
        <row r="9105">
          <cell r="A9105" t="str">
            <v>S86.2</v>
          </cell>
          <cell r="B9105" t="str">
            <v>ТРАВМА МЫШЦЫ(МЫШЦ) И СУХОЖИЛИЯ(ИЙ) ПЕРЕДНЕЙ МЫШЕЧНОЙ ГРУППЫ НА УРОВНЕ ГОЛЕНИ</v>
          </cell>
        </row>
        <row r="9106">
          <cell r="A9106" t="str">
            <v>S86.3</v>
          </cell>
          <cell r="B9106" t="str">
            <v>ТРАВМА МЫШЦЫ(МЫШЦ) И СУХОЖИЛИЯ(ИЙ) МАЛОБЕРЦОВОЙ МЫШЕЧНОЙ ГРУППЫ НА УРОВНЕ ГОЛЕНИ</v>
          </cell>
        </row>
        <row r="9107">
          <cell r="A9107" t="str">
            <v>S86.7</v>
          </cell>
          <cell r="B9107" t="str">
            <v>ТРАВМА НЕСКОЛЬКИХ МЫШЦ И СУХОЖИЛИЙ НА УРОВНЕ ГОЛЕНИ</v>
          </cell>
        </row>
        <row r="9108">
          <cell r="A9108" t="str">
            <v>S86.8</v>
          </cell>
          <cell r="B9108" t="str">
            <v>ТРАВМА ДРУГИХ МЫШЦ И СУХОЖИЛИЙ НА УРОВНЕ ГОЛЕНИ</v>
          </cell>
        </row>
        <row r="9109">
          <cell r="A9109" t="str">
            <v>S86.9</v>
          </cell>
          <cell r="B9109" t="str">
            <v>ТРАВМА НЕУТОЧНЕННЫХ МЫШЦ И СУХОЖИЛИЙ НА УРОВНЕ ГОЛЕНИ</v>
          </cell>
        </row>
        <row r="9110">
          <cell r="A9110" t="str">
            <v>S87</v>
          </cell>
          <cell r="B9110" t="str">
            <v>РАЗМОЗЖЕНИЕ ГОЛЕНИ</v>
          </cell>
        </row>
        <row r="9111">
          <cell r="A9111" t="str">
            <v>S87.0</v>
          </cell>
          <cell r="B9111" t="str">
            <v>РАЗМОЗЖЕНИЕ КОЛЕННОГО СУСТАВА</v>
          </cell>
        </row>
        <row r="9112">
          <cell r="A9112" t="str">
            <v>S87.8</v>
          </cell>
          <cell r="B9112" t="str">
            <v>РАЗМОЗЖЕНИЕ ДРУГОЙ И НЕУТОЧНЕННОЙ ЧАСТИ ГОЛЕНИ</v>
          </cell>
        </row>
        <row r="9113">
          <cell r="A9113" t="str">
            <v>S88</v>
          </cell>
          <cell r="B9113" t="str">
            <v>ТРАВМАТИЧЕСКАЯ АМПУТАЦИЯ ГОЛЕНИ</v>
          </cell>
        </row>
        <row r="9114">
          <cell r="A9114" t="str">
            <v>S88.0</v>
          </cell>
          <cell r="B9114" t="str">
            <v>ТРАВМАТИЧЕСКАЯ АМПУТАЦИЯ НА УРОВНЕ КОЛЕННОГО СУСТАВА</v>
          </cell>
        </row>
        <row r="9115">
          <cell r="A9115" t="str">
            <v>S88.1</v>
          </cell>
          <cell r="B9115" t="str">
            <v>ТРАВМАТИЧЕСКАЯ АМПУТАЦИЯ НА УРОВНЕ МЕЖДУ КОЛЕННЫМ И ГОЛЕНОСТОПНЫМ СУСТАВАМИ</v>
          </cell>
        </row>
        <row r="9116">
          <cell r="A9116" t="str">
            <v>S88.9</v>
          </cell>
          <cell r="B9116" t="str">
            <v>ТРАВМАТИЧЕСКАЯ АМПУТАЦИЯ ГОЛЕНИ НА НЕУТОЧНЕННОМ УРОВНЕ</v>
          </cell>
        </row>
        <row r="9117">
          <cell r="A9117" t="str">
            <v>S89</v>
          </cell>
          <cell r="B9117" t="str">
            <v>ДРУГИЕ И НЕУТОЧНЕННЫЕ ТРАВМЫ ГОЛЕНИ</v>
          </cell>
        </row>
        <row r="9118">
          <cell r="A9118" t="str">
            <v>S89.7</v>
          </cell>
          <cell r="B9118" t="str">
            <v>МНОЖЕСТВЕННЫЕ ТРАВМЫ ГОЛЕНИ</v>
          </cell>
        </row>
        <row r="9119">
          <cell r="A9119" t="str">
            <v>S89.8</v>
          </cell>
          <cell r="B9119" t="str">
            <v>ДРУГИЕ УТОЧНЕННЫЕ ТРАВМЫ ГОЛЕНИ</v>
          </cell>
        </row>
        <row r="9120">
          <cell r="A9120" t="str">
            <v>S89.9</v>
          </cell>
          <cell r="B9120" t="str">
            <v>ТРАВМА ГОЛЕНИ НЕУТОЧНЕННАЯ</v>
          </cell>
        </row>
        <row r="9121">
          <cell r="A9121" t="str">
            <v/>
          </cell>
          <cell r="B9121" t="str">
            <v>ТРАВМЫ ОБЛАСТИ ГОЛЕНОСТОПНОГО СУСТАВА И СТОПЫ (S90-S99)</v>
          </cell>
        </row>
        <row r="9122">
          <cell r="A9122" t="str">
            <v>S90</v>
          </cell>
          <cell r="B9122" t="str">
            <v>ПОВЕРХНОСТНАЯ ТРАВМА ОБЛАСТИ ОПНОГО СУСТАВА И СТОПЫ</v>
          </cell>
        </row>
        <row r="9123">
          <cell r="A9123" t="str">
            <v>S90.0</v>
          </cell>
          <cell r="B9123" t="str">
            <v>УШИБ ГОЛЕНОСТОПНОГО СУСТАВА</v>
          </cell>
        </row>
        <row r="9124">
          <cell r="A9124" t="str">
            <v>S90.1</v>
          </cell>
          <cell r="B9124" t="str">
            <v>УШИБ ПАЛЬЦА(ЕВ) СТОПЫ БЕЗ ПОВРЕЖДЕНИЯ НОГТЕВОЙ ПЛАСТИНКИ</v>
          </cell>
        </row>
        <row r="9125">
          <cell r="A9125" t="str">
            <v>S90.2</v>
          </cell>
          <cell r="B9125" t="str">
            <v>УШИБ ПАЛЬЦА(ЕВ) СТОПЫ С ПОВРЕЖДЕНИЕМ НОГТЕВОЙ ПЛАСТИНКИ</v>
          </cell>
        </row>
        <row r="9126">
          <cell r="A9126" t="str">
            <v>S90.3</v>
          </cell>
          <cell r="B9126" t="str">
            <v>УШИБ ДРУГОЙ И НЕУТОЧНЕННОЙ ЧАСТИ СТОПЫ</v>
          </cell>
        </row>
        <row r="9127">
          <cell r="A9127" t="str">
            <v>S90.7</v>
          </cell>
          <cell r="B9127" t="str">
            <v>МНОЖЕСТВЕННЫЕ ПОВЕРХНОСТНЫЕ ТРАВМЫ ГОЛЕНОСТОПНОГО СУСТАВА И СТОПЫ</v>
          </cell>
        </row>
        <row r="9128">
          <cell r="A9128" t="str">
            <v>S90.8</v>
          </cell>
          <cell r="B9128" t="str">
            <v>ДРУГИЕ ПОВЕРХНОСТНЫЕ ТРАВМЫ ГОЛЕНОСТОПНОГО СУСТАВА И СТОПЫ</v>
          </cell>
        </row>
        <row r="9129">
          <cell r="A9129" t="str">
            <v>S90.9</v>
          </cell>
          <cell r="B9129" t="str">
            <v>ПОВЕРХНОСТНАЯ ТРАВМА ГОЛЕНОСТОПНОГО СУСТАВА И СТОПЫ НЕУТОЧНЕННАЯ</v>
          </cell>
        </row>
        <row r="9130">
          <cell r="A9130" t="str">
            <v>S91</v>
          </cell>
          <cell r="B9130" t="str">
            <v>ОТКРЫТАЯ РАНА ОБЛАСТИ ГОЛЕНОСТОПНОГО СУСТАВА И СТОПЫ</v>
          </cell>
        </row>
        <row r="9131">
          <cell r="A9131" t="str">
            <v>S91.0</v>
          </cell>
          <cell r="B9131" t="str">
            <v>ОТКРЫТАЯ РАНА ОБЛАСТИ ГОЛЕНОСТОПНОГО СУСТАВА</v>
          </cell>
        </row>
        <row r="9132">
          <cell r="A9132" t="str">
            <v>S91.1</v>
          </cell>
          <cell r="B9132" t="str">
            <v>ОТКРЫТАЯ РАНА ПАЛЬЦА(ЕВ) СТОПЫ БЕЗ ПОВРЕЖДЕНИЯ НОГТЕВОЙ ПЛАСТИНКИ</v>
          </cell>
        </row>
        <row r="9133">
          <cell r="A9133" t="str">
            <v>S91.2</v>
          </cell>
          <cell r="B9133" t="str">
            <v>ОТКРЫТАЯ РАНА ПАЛЬЦА(ЕВ) СТОПЫ С ПОВРЕЖДЕНИЕМ НОГТЕВОЙ ПЛАСТИНКИ</v>
          </cell>
        </row>
        <row r="9134">
          <cell r="A9134" t="str">
            <v>S91.3</v>
          </cell>
          <cell r="B9134" t="str">
            <v>ОТКРЫТАЯ РАНА ДРУГИХ ЧАСТЕЙ СТОПЫ</v>
          </cell>
        </row>
        <row r="9135">
          <cell r="A9135" t="str">
            <v>S91.7</v>
          </cell>
          <cell r="B9135" t="str">
            <v>МНОЖЕСТВЕННЫЕ ОТКРЫТЫЕ РАНЫ ГОЛЕНОСТОПНОГО СУСТАВА И СТОПЫ</v>
          </cell>
        </row>
        <row r="9136">
          <cell r="A9136" t="str">
            <v>S92</v>
          </cell>
          <cell r="B9136" t="str">
            <v>ПЕРЕЛОМ СТОПЫ, ИСКЛЮЧАЯ ПЕРЕЛОМ ГОЛЕНОСТОПНОГО СУСТАВА</v>
          </cell>
        </row>
        <row r="9137">
          <cell r="A9137" t="str">
            <v>S92.0</v>
          </cell>
          <cell r="B9137" t="str">
            <v>ПЕРЕЛОМ ПЯТОЧНОЙ КОСТИ</v>
          </cell>
        </row>
        <row r="9138">
          <cell r="A9138" t="str">
            <v>S92.1</v>
          </cell>
          <cell r="B9138" t="str">
            <v>ПЕРЕЛОМ ТАРАННОЙ КОСТИ</v>
          </cell>
        </row>
        <row r="9139">
          <cell r="A9139" t="str">
            <v>S92.2</v>
          </cell>
          <cell r="B9139" t="str">
            <v>ПЕРЕЛОМ ДРУГИХ КОСТЕЙ ПРЕДПЛЮСНЫ</v>
          </cell>
        </row>
        <row r="9140">
          <cell r="A9140" t="str">
            <v>S92.3</v>
          </cell>
          <cell r="B9140" t="str">
            <v>ПЕРЕЛОМ КОСТЕЙ ПЛЮСНЫ</v>
          </cell>
        </row>
        <row r="9141">
          <cell r="A9141" t="str">
            <v>S92.4</v>
          </cell>
          <cell r="B9141" t="str">
            <v>ПЕРЕЛОМ БОЛЬШОГО ПАЛЬЦА СТОПЫ</v>
          </cell>
        </row>
        <row r="9142">
          <cell r="A9142" t="str">
            <v>S92.5</v>
          </cell>
          <cell r="B9142" t="str">
            <v>ПЕРЕЛОМ ДРУГОГО ПАЛЬЦА СТОПЫ</v>
          </cell>
        </row>
        <row r="9143">
          <cell r="A9143" t="str">
            <v>S92.7</v>
          </cell>
          <cell r="B9143" t="str">
            <v>МНОЖЕСТВЕННЫЕ ПЕРЕЛОМЫ СТОПЫ</v>
          </cell>
        </row>
        <row r="9144">
          <cell r="A9144" t="str">
            <v>S92.9</v>
          </cell>
          <cell r="B9144" t="str">
            <v>ПЕРЕЛОМ СТОПЫ НЕУТОЧНЕННЫЙ</v>
          </cell>
        </row>
        <row r="9145">
          <cell r="A9145" t="str">
            <v>S93</v>
          </cell>
          <cell r="B9145" t="str">
            <v>ВЫВИХ, РАСТЯЖЕНИЕ И ПЕРЕНАПРЯЖЕНИЕ КАПСУЛЬНО-СВЯЗОЧНОГО АППАРАТА ГОЛЕНОСТОПНОГО СУСТАВА И СТОПЫ</v>
          </cell>
        </row>
        <row r="9146">
          <cell r="A9146" t="str">
            <v>S93.0</v>
          </cell>
          <cell r="B9146" t="str">
            <v>ВЫВИХ ГОЛЕНОСТОПНОГО СУСТАВА</v>
          </cell>
        </row>
        <row r="9147">
          <cell r="A9147" t="str">
            <v>S93.1</v>
          </cell>
          <cell r="B9147" t="str">
            <v>ВЫВИХ ПАЛЬЦА(ЕВ) СТОПЫ</v>
          </cell>
        </row>
        <row r="9148">
          <cell r="A9148" t="str">
            <v>S93.2</v>
          </cell>
          <cell r="B9148" t="str">
            <v>РАЗРЫВ СВЯЗОК НА УРОВНЕ ГОЛЕНОСТОПНОГО СУСТАВА И СТОПЫ</v>
          </cell>
        </row>
        <row r="9149">
          <cell r="A9149" t="str">
            <v>S93.3</v>
          </cell>
          <cell r="B9149" t="str">
            <v>ВЫВИХ ДРУГОЙ И НЕУТОЧНЕННОЙ ЧАСТИ СТОПЫ</v>
          </cell>
        </row>
        <row r="9150">
          <cell r="A9150" t="str">
            <v>S93.4</v>
          </cell>
          <cell r="B9150" t="str">
            <v>РАСТЯЖЕНИЕ И ПЕРЕНАПРЯЖЕНИЕ СВЯЗОК ГОЛЕНОСТОПНОГО СУСТАВА</v>
          </cell>
        </row>
        <row r="9151">
          <cell r="A9151" t="str">
            <v>S93.5</v>
          </cell>
          <cell r="B9151" t="str">
            <v>РАСТЯЖЕНИЕ И ПЕРЕНАПРЯЖЕНИЕ КАПСУЛЬНО-СВЯЗОЧНОГО АППАРАТА СУСТАВОВ ПАЛЬЦА(ЕВ) СТОПЫ</v>
          </cell>
        </row>
        <row r="9152">
          <cell r="A9152" t="str">
            <v>S93.6</v>
          </cell>
          <cell r="B9152" t="str">
            <v>РАСТЯЖЕНИЕ И ПЕРЕНАПРЯЖЕНИЕ КАПСУЛЬНО-СВЯЗОЧНОГО АППАРАТА ДРУГИХ И НЕУТОЧНЕННЫХ СУСТАВОВ  СТОПЫ</v>
          </cell>
        </row>
        <row r="9153">
          <cell r="A9153" t="str">
            <v>S94</v>
          </cell>
          <cell r="B9153" t="str">
            <v>ТРАВМА НЕРВОВ НА УРОВНЕ ГОЛЕНОСТОПНОГО СУСТАВА И СТОПЫ</v>
          </cell>
        </row>
        <row r="9154">
          <cell r="A9154" t="str">
            <v>S94.0</v>
          </cell>
          <cell r="B9154" t="str">
            <v>ТРАВМА НАРУЖНОГО [ЛАТЕРАЛЬНОГО] ПОДОШВЕННОГО НЕРВА</v>
          </cell>
        </row>
        <row r="9155">
          <cell r="A9155" t="str">
            <v>S94.1</v>
          </cell>
          <cell r="B9155" t="str">
            <v>ТРАВМА ВНУТРЕННЕГО [МЕДИАЛЬНОГО] ПОДОШВЕННОГО НЕРВА</v>
          </cell>
        </row>
        <row r="9156">
          <cell r="A9156" t="str">
            <v>S94.2</v>
          </cell>
          <cell r="B9156" t="str">
            <v>ТРАВМА ГЛУБОКОГО МАЛОБЕРЦОВОГО НЕРВА НА УРОВНЕ ГОЛЕНОСТОПНОГО СУСТАВА И СТОПЫ</v>
          </cell>
        </row>
        <row r="9157">
          <cell r="A9157" t="str">
            <v>S94.3</v>
          </cell>
          <cell r="B9157" t="str">
            <v>ТРАВМА КОЖНОГО ЧУВСТВИТЕЛЬНОГО НЕРВА НА УРОВНЕ ГОЛЕНОСТОПНОГО СУСТАВА И СТОПЫ</v>
          </cell>
        </row>
        <row r="9158">
          <cell r="A9158" t="str">
            <v>S94.7</v>
          </cell>
          <cell r="B9158" t="str">
            <v>ТРАВМА НЕСКОЛЬКИХ НЕРВОВ НА УРОВНЕ ГОЛЕНОСТОПНОГО СУСТАВА И СТОПЫ</v>
          </cell>
        </row>
        <row r="9159">
          <cell r="A9159" t="str">
            <v>S94.8</v>
          </cell>
          <cell r="B9159" t="str">
            <v>ТРАВМА ДРУГИХ НЕРВОВ НА УРОВНЕ ГОЛЕНОСТОПНОГО СУСТАВА И СТОПЫ</v>
          </cell>
        </row>
        <row r="9160">
          <cell r="A9160" t="str">
            <v>S94.9</v>
          </cell>
          <cell r="B9160" t="str">
            <v>ТРАВМА НЕУТОЧНЕННОГО НЕРВА НА УРОВНЕ ГОЛЕНОСТОПНОГО СУСТАВА И СТОПЫ</v>
          </cell>
        </row>
        <row r="9161">
          <cell r="A9161" t="str">
            <v>S95</v>
          </cell>
          <cell r="B9161" t="str">
            <v>ТРАВМА КРОВЕНОСНЫХ СОСУДОВ НА УРОВНЕ ГОЛЕНОСТОПНОГО СУСТАВА И СТОПЫ</v>
          </cell>
        </row>
        <row r="9162">
          <cell r="A9162" t="str">
            <v>S95.0</v>
          </cell>
          <cell r="B9162" t="str">
            <v>ТРАВМА ТЫЛЬНОЙ [ДОРСАЛЬНОЙ] АРТЕРИИ СТОПЫ</v>
          </cell>
        </row>
        <row r="9163">
          <cell r="A9163" t="str">
            <v>S95.1</v>
          </cell>
          <cell r="B9163" t="str">
            <v>ТРАВМА ПОДОШВЕННОЙ АРТЕРИИ СТОПЫ</v>
          </cell>
        </row>
        <row r="9164">
          <cell r="A9164" t="str">
            <v>S95.2</v>
          </cell>
          <cell r="B9164" t="str">
            <v>ТРАВМА ТЫЛЬНОЙ [ДОРСАЛЬНОЙ] ВЕНЫ СТОПЫ</v>
          </cell>
        </row>
        <row r="9165">
          <cell r="A9165" t="str">
            <v>S95.7</v>
          </cell>
          <cell r="B9165" t="str">
            <v>ТРАВМА НЕСКОЛЬКИХ КРОВЕНОСНЫХ СОСУДОВ НА УРОВНЕ ГОЛЕНОСТОПНОГО СУСТАВА И СТОПЫ</v>
          </cell>
        </row>
        <row r="9166">
          <cell r="A9166" t="str">
            <v>S95.8</v>
          </cell>
          <cell r="B9166" t="str">
            <v>ТРАВМА ДРУГИХ КРОВЕНОСНЫХ СОСУДОВ НА УРОВНЕ ГОЛЕНОСТОПНОГО СУСТАВА И СТОПЫ</v>
          </cell>
        </row>
        <row r="9167">
          <cell r="A9167" t="str">
            <v>S95.9</v>
          </cell>
          <cell r="B9167" t="str">
            <v>ТРАВМА НЕУТОЧНЕННОГО КРОВЕНОСНОГО СОСУДА НА УРОВНЕ ГОЛЕНОСТОПНОГО СУСТАВА И СТОПЫ</v>
          </cell>
        </row>
        <row r="9168">
          <cell r="A9168" t="str">
            <v>S96</v>
          </cell>
          <cell r="B9168" t="str">
            <v>ТРАВМА МЫШЦЫ И СУХОЖИЛИЯ НА УРОВНЕ ГОЛЕНОСТОПНОГО СУСТАВА И СТОПЫ</v>
          </cell>
        </row>
        <row r="9169">
          <cell r="A9169" t="str">
            <v>S96.0</v>
          </cell>
          <cell r="B9169" t="str">
            <v>ТРАВМА ДЛИННОГО СГИБАТЕЛЯ ПАЛЬЦА И ЕГО СУХОЖИЛИЯ НА УРОВНЕ ГОЛЕНОСТОПНОГО СУСТАВА И СТОПЫ</v>
          </cell>
        </row>
        <row r="9170">
          <cell r="A9170" t="str">
            <v>S96.1</v>
          </cell>
          <cell r="B9170" t="str">
            <v>ТРАВМА ДЛИННОГО РАЗГИБАТЕЛЯ ПАЛЬЦА И ЕГО СУХОЖИЛИЯ НА УРОВНЕ ГОЛЕНОСТОПНОГО СУСТАВА И СТОПЫ</v>
          </cell>
        </row>
        <row r="9171">
          <cell r="A9171" t="str">
            <v>S96.2</v>
          </cell>
          <cell r="B9171" t="str">
            <v>ТРАВМА СОБСТВЕННОЙ МЫШЦЫ И СУХОЖИЛИЯ НА УРОВНЕ ГОЛЕНОСТОПНОГО СУСТАВА И СТОПЫ</v>
          </cell>
        </row>
        <row r="9172">
          <cell r="A9172" t="str">
            <v>S96.7</v>
          </cell>
          <cell r="B9172" t="str">
            <v>ТРАВМА НЕСКОЛЬКИХ МЫШЦ И СУХОЖИЛИЙ НА УРОВНЕ ГОЛЕНОСТОПНОГО СУСТАВА И СТОПЫ</v>
          </cell>
        </row>
        <row r="9173">
          <cell r="A9173" t="str">
            <v>S96.8</v>
          </cell>
          <cell r="B9173" t="str">
            <v>ТРАВМА ДРУГОЙ МЫШЦЫ И СУХОЖИЛИЯ НА УРОВНЕ ГОЛЕНОСТОПНОГО СУСТАВА И СТОПЫ</v>
          </cell>
        </row>
        <row r="9174">
          <cell r="A9174" t="str">
            <v>S96.9</v>
          </cell>
          <cell r="B9174" t="str">
            <v>ТРАВМА НЕУТОЧНЕННЫХ МЫШЦ И СУХОЖИЛИЙ НА УРОВНЕ ГОЛЕНОСТОПНОГО СУСТАВА И СТОПЫ</v>
          </cell>
        </row>
        <row r="9175">
          <cell r="A9175" t="str">
            <v>S97</v>
          </cell>
          <cell r="B9175" t="str">
            <v>РАЗМОЗЖЕНИЕ ГОЛЕНОСТОПНОГО СУСТАВА И СТОПЫ</v>
          </cell>
        </row>
        <row r="9176">
          <cell r="A9176" t="str">
            <v>S97.0</v>
          </cell>
          <cell r="B9176" t="str">
            <v>РАЗМОЗЖЕНИЕ ГОЛЕНОСТОПНОГО СУСТАВА</v>
          </cell>
        </row>
        <row r="9177">
          <cell r="A9177" t="str">
            <v>S97.1</v>
          </cell>
          <cell r="B9177" t="str">
            <v>РАЗМОЗЖЕНИЕ ПАЛЬЦА(ЕВ) СТОПЫ</v>
          </cell>
        </row>
        <row r="9178">
          <cell r="A9178" t="str">
            <v>S97.8</v>
          </cell>
          <cell r="B9178" t="str">
            <v>РАЗМОЗЖЕНИЕ ДРУГИХ ОТДЕЛОВ ГОЛЕНОСТОПНОГО СУСТАВА И СТОПЫ</v>
          </cell>
        </row>
        <row r="9179">
          <cell r="A9179" t="str">
            <v>S98</v>
          </cell>
          <cell r="B9179" t="str">
            <v>ТРАВМАТИЧЕСКАЯ АМПУТАЦИЯ СТОПЫ НА УРОВНЕ ГОЛЕНОСТОПНОГО СУСТАВА И СТОПЫ</v>
          </cell>
        </row>
        <row r="9180">
          <cell r="A9180" t="str">
            <v>S98.0</v>
          </cell>
          <cell r="B9180" t="str">
            <v>ТРАВМАТИЧЕСКАЯ АМПУТАЦИЯ СТОПЫ НА УРОВНЕ ГОЛЕНОСТОПНОГО СУСТАВА</v>
          </cell>
        </row>
        <row r="9181">
          <cell r="A9181" t="str">
            <v>S98.1</v>
          </cell>
          <cell r="B9181" t="str">
            <v>ТРАВМАТИЧЕСКАЯ АМПУТАЦИЯ ОДНОГО ПАЛЬЦА СТОПЫ</v>
          </cell>
        </row>
        <row r="9182">
          <cell r="A9182" t="str">
            <v>S98.2</v>
          </cell>
          <cell r="B9182" t="str">
            <v>ТРАВМАТИЧЕСКАЯ АМПУТАЦИЯ ДВУХ И БОЛЕЕ ПАЛЬЦЕВ СТОПЫ</v>
          </cell>
        </row>
        <row r="9183">
          <cell r="A9183" t="str">
            <v>S98.3</v>
          </cell>
          <cell r="B9183" t="str">
            <v>ТРАВМАТИЧЕСКАЯ АМПУТАЦИЯ ДРУГИХ ЧАСТЕЙ СТОПЫ</v>
          </cell>
        </row>
        <row r="9184">
          <cell r="A9184" t="str">
            <v>S98.4</v>
          </cell>
          <cell r="B9184" t="str">
            <v>ТРАВМАТИЧЕСКАЯ АМПУТАЦИЯ СТОПЫ НА НЕУТОЧНЕННОМ УРОВНЕ</v>
          </cell>
        </row>
        <row r="9185">
          <cell r="A9185" t="str">
            <v>S99</v>
          </cell>
          <cell r="B9185" t="str">
            <v>ДРУГИЕ И НЕУТОЧНЕННЫЕ ТРАВМЫ ГОЛЕНОСТОПНОГО СУСТАВА И СТОПЫ</v>
          </cell>
        </row>
        <row r="9186">
          <cell r="A9186" t="str">
            <v>S99.7</v>
          </cell>
          <cell r="B9186" t="str">
            <v>МНОЖЕСТВЕННЫЕ ТРАВМЫ ГОЛЕНОСТОПНОГО СУСТАВА И СТОПЫ</v>
          </cell>
        </row>
        <row r="9187">
          <cell r="A9187" t="str">
            <v>S99.8</v>
          </cell>
          <cell r="B9187" t="str">
            <v>ДРУГИЕ УТОЧНЕННЫЕ ТРАВМЫ ГОЛЕНОСТОПНОГО СУСТАВА И СТОПЫ</v>
          </cell>
        </row>
        <row r="9188">
          <cell r="A9188" t="str">
            <v>S99.9</v>
          </cell>
          <cell r="B9188" t="str">
            <v>ТРАВМА ГОЛЕНОСТОПНОГО СУСТАВА И СТОПЫ НЕУТОЧНЕННАЯ</v>
          </cell>
        </row>
        <row r="9189">
          <cell r="A9189" t="str">
            <v/>
          </cell>
          <cell r="B9189" t="str">
            <v>ТРАВМЫ, ЗАХВАТЫВАЮЩИЕ НЕСКОЛЬКО ОБЛАСТЕЙ ТЕЛА (Т00-Т07)</v>
          </cell>
        </row>
        <row r="9190">
          <cell r="A9190" t="str">
            <v>T00</v>
          </cell>
          <cell r="B9190" t="str">
            <v>ПОВЕРХНОСТНЫЕ ТРАВМЫ, ЗАХВАТЫВАЮЩИЕ НЕСКОЛЬКО ОБЛАСТЕЙ ТЕЛА</v>
          </cell>
        </row>
        <row r="9191">
          <cell r="A9191" t="str">
            <v>T00.0</v>
          </cell>
          <cell r="B9191" t="str">
            <v>ПОВЕРХНОСТНЫЕ ТРАВМЫ ШЕИ</v>
          </cell>
        </row>
        <row r="9192">
          <cell r="A9192" t="str">
            <v>T00.1</v>
          </cell>
          <cell r="B9192" t="str">
            <v>ПОВЕРХНОСТНЫЕ ТРАВМЫ ГРУДНОЙ КЛЕТКИ, НИЖНЕЙ ЧАСТИ СПИНЫ И ТАЗА</v>
          </cell>
        </row>
        <row r="9193">
          <cell r="A9193" t="str">
            <v>T00.2</v>
          </cell>
          <cell r="B9193" t="str">
            <v>ПОВЕРХНОСТНЫЕ ТРАВМЫ НЕСКОЛЬКИХ ОБЛАСТЕЙ ВЕРХНЕЙ КОНЕЧНОСТИ(ЕЙ)</v>
          </cell>
        </row>
        <row r="9194">
          <cell r="A9194" t="str">
            <v>T00.3</v>
          </cell>
          <cell r="B9194" t="str">
            <v>ПОВЕРХНОСТНЫЕ ТРАВМЫ НЕСКОЛЬКИХ ОБЛАСТЕЙ НИЖНЕЙ КОНЕЧНОСТИ(ЕЙ)</v>
          </cell>
        </row>
        <row r="9195">
          <cell r="A9195" t="str">
            <v>T00.6</v>
          </cell>
          <cell r="B9195" t="str">
            <v>ПОВЕРХНОСТНЫЕ ТРАВМЫ НЕСКОЛЬКИХ ОБЛАСТЕЙ ВЕРХНЕЙ(ИХ) И НИЖНЕЙ(ИХ) КОНЕЧНОСТЕЙ</v>
          </cell>
        </row>
        <row r="9196">
          <cell r="A9196" t="str">
            <v>T00.8</v>
          </cell>
          <cell r="B9196" t="str">
            <v>ДРУГИЕ СОЧЕТАНИЯ ПОВЕРХНОСТНЫХ ТРАВМ, ЗАХВАТЫВАЮЩИХ НЕСКОЛЬКО ОБЛАСТЕЙ ТЕЛА</v>
          </cell>
        </row>
        <row r="9197">
          <cell r="A9197" t="str">
            <v>T00.9</v>
          </cell>
          <cell r="B9197" t="str">
            <v>МНОЖЕСТВЕННЫЕ ПОВЕРХНОСТНЫЕ ТРАВМЫ НЕУТОЧНЕННЫЕ</v>
          </cell>
        </row>
        <row r="9198">
          <cell r="A9198" t="str">
            <v>T01</v>
          </cell>
          <cell r="B9198" t="str">
            <v>ОТКРЫТЫЕ РАНЫ, ЗАХВАТЫВАЮЩИЕ НЕСКОЛЬКО ОБЛАСТЕЙ ТЕЛА</v>
          </cell>
        </row>
        <row r="9199">
          <cell r="A9199" t="str">
            <v>T01.0</v>
          </cell>
          <cell r="B9199" t="str">
            <v>ОТКРЫТЫЕ РАНЫ ГОЛОВЫ И ШЕИ</v>
          </cell>
        </row>
        <row r="9200">
          <cell r="A9200" t="str">
            <v>T01.1</v>
          </cell>
          <cell r="B9200" t="str">
            <v>ОТКРЫТЫЕ РАНЫ ГРУДНОЙ КЛЕТКИ, ЖИВОТА, НИЖНЕЙ ЧАСТИ СПИНЫ И ТАЗА</v>
          </cell>
        </row>
        <row r="9201">
          <cell r="A9201" t="str">
            <v>T01.2</v>
          </cell>
          <cell r="B9201" t="str">
            <v>ОТКРЫТЫЕ РАНЫ НЕСКОЛЬКИХ ОБЛАСТЕЙ ВЕРХНЕЙ(ИХ) КОНЕЧНОСТИ(ЕЙ)</v>
          </cell>
        </row>
        <row r="9202">
          <cell r="A9202" t="str">
            <v>T01.3</v>
          </cell>
          <cell r="B9202" t="str">
            <v>ОТКРЫТЫЕ РАНЫ НЕСКОЛЬКИХ ОБЛАСТЕЙ НИЖНЕЙ(ИХ) КОНЕЧНОСТИ(ЕЙ)</v>
          </cell>
        </row>
        <row r="9203">
          <cell r="A9203" t="str">
            <v>T01.6</v>
          </cell>
          <cell r="B9203" t="str">
            <v>ОТКРЫТЫЕ РАНЫ НЕСКОЛЬКИХ ОБЛАСТЕЙ ВЕРХНЕЙ(ИХ) И НИЖНЕЙ(ИХ) КОНЕЧНОСТЕЙ</v>
          </cell>
        </row>
        <row r="9204">
          <cell r="A9204" t="str">
            <v>T01.8</v>
          </cell>
          <cell r="B9204" t="str">
            <v>ДРУГИЕ СОЧЕТАНИЯ ОТКРЫТЫХ РАН, ЗАХВАТЫВАЮЩИХ НЕСКОЛЬКО ОБЛАСТЕЙ ТЕЛА</v>
          </cell>
        </row>
        <row r="9205">
          <cell r="A9205" t="str">
            <v>T01.9</v>
          </cell>
          <cell r="B9205" t="str">
            <v>МНОЖЕСТВЕННЫЕ ОТКРЫТЫЕ РАНЫ НЕУТОЧНЕННЫЕ</v>
          </cell>
        </row>
        <row r="9206">
          <cell r="A9206" t="str">
            <v>T02</v>
          </cell>
          <cell r="B9206" t="str">
            <v>ПЕРЕЛОМЫ, ЗАХВАТЫВАЮЩИЕ НЕСКОЛЬКО ОБЛАСТЕЙ ТЕЛА</v>
          </cell>
        </row>
        <row r="9207">
          <cell r="A9207" t="str">
            <v>T02.0</v>
          </cell>
          <cell r="B9207" t="str">
            <v>ПЕРЕЛОМЫ В ОБЛАСТИ ГОЛОВЫ И ШЕИ</v>
          </cell>
        </row>
        <row r="9208">
          <cell r="A9208" t="str">
            <v>T02.1</v>
          </cell>
          <cell r="B9208" t="str">
            <v>ПЕРЕЛОМЫ В ОБЛАСТИ ГРУДНОЙ КЛЕТКИ, НИЖНЕЙ ЧАСТИ СПИНЫ И ТАЗА</v>
          </cell>
        </row>
        <row r="9209">
          <cell r="A9209" t="str">
            <v>T02.2</v>
          </cell>
          <cell r="B9209" t="str">
            <v>ПЕРЕЛОМЫ, ЗАХВАТЫВАЮЩИЕ НЕСКОЛЬКО ОБЛАСТЕЙ ОДНОЙ ВЕРХНЕЙ КОНЕЧНОСТИ</v>
          </cell>
        </row>
        <row r="9210">
          <cell r="A9210" t="str">
            <v>T02.3</v>
          </cell>
          <cell r="B9210" t="str">
            <v>ПЕРЕЛОМЫ, ЗАХВАТЫВАЮЩИЕ НЕСКОЛЬКО ОБЛАСТЕЙ ОДНОЙ НИЖНЕЙ КОНЕЧНОСТИ</v>
          </cell>
        </row>
        <row r="9211">
          <cell r="A9211" t="str">
            <v>T02.4</v>
          </cell>
          <cell r="B9211" t="str">
            <v>ПЕРЕЛОМЫ, ЗАХВАТЫВАЮЩИЕ НЕСКОЛЬКО ОБЛАСТЕЙ ОБЕИХ ВЕРХНИХ КОНЕЧНОСТЕЙ</v>
          </cell>
        </row>
        <row r="9212">
          <cell r="A9212" t="str">
            <v>T02.5</v>
          </cell>
          <cell r="B9212" t="str">
            <v>ПЕРЕЛОМЫ, ЗАХВАТЫВАЮЩИЕ НЕСКОЛЬКО ОБЛАСТЕЙ ОБЕИХ НИЖНИХ КОНЕЧНОСТЕЙ</v>
          </cell>
        </row>
        <row r="9213">
          <cell r="A9213" t="str">
            <v>T02.6</v>
          </cell>
          <cell r="B9213" t="str">
            <v>ПЕРЕЛОМЫ, ЗАХВАТЫВАЮЩИЕ НЕСКОЛЬКО ОБЛАСТЕЙ ВЕРХНЕЙ(ИХ) И НИЖНЕЙ(ИХ) КОНЕЧНОСТЕЙ</v>
          </cell>
        </row>
        <row r="9214">
          <cell r="A9214" t="str">
            <v>T02.7</v>
          </cell>
          <cell r="B9214" t="str">
            <v>ПЕРЕЛОМЫ, ЗАХВАТЫВАЮЩИЕ ГРУДНУЮ КЛЕТКУ, НИЖНЮЮ ЧАСТЬ СПИНЫ, ТАЗ И КОНЕЧНОСТЬ(ТИ)</v>
          </cell>
        </row>
        <row r="9215">
          <cell r="A9215" t="str">
            <v>T02.8</v>
          </cell>
          <cell r="B9215" t="str">
            <v>ДРУГИЕ СОЧЕТАНИЯ ПЕРЕЛОМОВ, ЗАХВАТЫВАЮЩИХ НЕСКОЛЬКО ОБЛАСТЕЙ ТЕЛА</v>
          </cell>
        </row>
        <row r="9216">
          <cell r="A9216" t="str">
            <v>T02.9</v>
          </cell>
          <cell r="B9216" t="str">
            <v>МНОЖЕСТВЕННЫЕ ПЕРЕЛОМЫ НЕУТОЧНЕННЫЕ</v>
          </cell>
        </row>
        <row r="9217">
          <cell r="A9217" t="str">
            <v>T03</v>
          </cell>
          <cell r="B9217" t="str">
            <v>ВЫВИХИ, РАСТЯЖЕНИЯ И ПЕРЕНАПРЯЖЕНИЯ КАПСУЛЬНО-СВЯЗОЧНОГО АППАРАТА СУСТАВОВ, ЗАХВАТЫВАЮЩИХ НЕСКОЛЬКО ОБЛАСТЕЙ ТЕЛА</v>
          </cell>
        </row>
        <row r="9218">
          <cell r="A9218" t="str">
            <v>T03.0</v>
          </cell>
          <cell r="B9218" t="str">
            <v>ВЫВИХИ, РАСТЯЖЕНИЯ И ПЕРЕНАПРЯЖЕНИЯ КАПСУЛЬНО-СВЯЗОЧНОГО АППАРАТА СУСТАВОВ, ЗАХВАТЫВАЮЩИХ ОБЛАСТЬ ГОЛОВЫ И ШЕИ</v>
          </cell>
        </row>
        <row r="9219">
          <cell r="A9219" t="str">
            <v>T03.1</v>
          </cell>
          <cell r="B9219" t="str">
            <v>ВЫВИХИ, РАСТЯЖЕНИЯ И ПЕРЕНАПРЯЖЕНИЯ КАПСУЛЬНО-СВЯЗОЧНОГО АППАРАТА СУСТАВОВ ГРУДНОЙ КЛЕТКИ, НИЖНЕЙ ЧАСТИ СПИНЫ И ТАЗА</v>
          </cell>
        </row>
        <row r="9220">
          <cell r="A9220" t="str">
            <v>T03.2</v>
          </cell>
          <cell r="B9220" t="str">
            <v>ВЫВИХИ, РАСТЯЖЕНИЯ И ПЕРЕНАПРЯЖЕНИЯ КАПСУЛЬНО-СВЯЗОЧНОГО АППАРАТА СУСТАВОВ НЕСКОЛЬКИХ ОБЛАСТЕЙ ВЕРХНЕЙ(ИХ) КОНЕЧНОСТИ(ЕЙ)</v>
          </cell>
        </row>
        <row r="9221">
          <cell r="A9221" t="str">
            <v>T03.3</v>
          </cell>
          <cell r="B9221" t="str">
            <v>ВЫВИХИ, РАСТЯЖЕНИЯ И ПЕРЕНАПРЯЖЕНИЯ КАПСУЛЬНО-СВЯЗОЧНОГО АППАРАТА СУСТАВОВ НЕСКОЛЬКИХ ОБЛАСТЕЙ НИЖНЕЙ(ИХ) КОНЕЧНОСТИ(ЕЙ)</v>
          </cell>
        </row>
        <row r="9222">
          <cell r="A9222" t="str">
            <v>T03.4</v>
          </cell>
          <cell r="B9222" t="str">
            <v>ВЫВИХИ, РАСТЯЖЕНИЯ И ПЕРЕНАПРЯЖЕНИЯ КАПСУЛЬНО-СВЯЗОЧНОГО АППАРАТА СУСТАВОВ НЕСКОЛЬКИХ ОБЛАСТЕЙ ВЕРХНЕЙ(ИХ) И НИЖНЕЙ(ИХ) КОНЕЧНОСТЕЙ</v>
          </cell>
        </row>
        <row r="9223">
          <cell r="A9223" t="str">
            <v>T03.8</v>
          </cell>
          <cell r="B9223" t="str">
            <v>ДРУГИЕ СОЧЕТАНИЯ ВЫВИХОВ, РАСТЯЖЕНИЙ КАПСУЛЬНО-СВЯЗОЧНОГО АППАРАТА СУСТАВОВ И ПЕРЕНАПРЯЖЕНИЙ НЕСКОЛЬКИХ ОБЛАСТЕЙ ТЕЛА</v>
          </cell>
        </row>
        <row r="9224">
          <cell r="A9224" t="str">
            <v>T03.9</v>
          </cell>
          <cell r="B9224" t="str">
            <v>МНОЖЕСТВЕННЫЕ ВЫВИХИ, РАСТЯЖЕНИЯ И ПЕРЕНАПРЯЖЕНИЯ КАПСУЛЬНО-СВЯЗОЧНОГО АППАРАТА СУСТАВОВ НЕУТОЧНЕННЫЕНЕСКОЛЬКО ОБЛАСТЕЙ ТЕЛА</v>
          </cell>
        </row>
        <row r="9225">
          <cell r="A9225" t="str">
            <v>T04</v>
          </cell>
          <cell r="B9225" t="str">
            <v>РАЗМОЗЖЕНИЯ, ЗАХВАТЫВАЮЩИЕ НЕСКОЛЬКО ОБЛАСТЕЙ ТЕЛА</v>
          </cell>
        </row>
        <row r="9226">
          <cell r="A9226" t="str">
            <v>T04.0</v>
          </cell>
          <cell r="B9226" t="str">
            <v>РАЗМОЗЖЕНИЕ ГОЛОВЫ И ШЕИ</v>
          </cell>
        </row>
        <row r="9227">
          <cell r="A9227" t="str">
            <v>T04.1</v>
          </cell>
          <cell r="B9227" t="str">
            <v>РАЗМОЗЖЕНИЕ ГРУДНОЙ КЛЕТКИ, ОБЛАСТИ ЖИВОТА, НИЖНЕЙ ЧАСТИ СПИНЫ И ТАЗА</v>
          </cell>
        </row>
        <row r="9228">
          <cell r="A9228" t="str">
            <v>T04.2</v>
          </cell>
          <cell r="B9228" t="str">
            <v>РАЗМОЗЖЕНИЕ НЕСКОЛЬКИХ ОБЛАСТЕЙ ВЕРХНЕЙ(ИХ) КОНЕЧНОСТИ(ЕЙ)</v>
          </cell>
        </row>
        <row r="9229">
          <cell r="A9229" t="str">
            <v>T04.3</v>
          </cell>
          <cell r="B9229" t="str">
            <v>РАЗМОЗЖЕНИЕ НЕСКОЛЬКИХ ОБЛАСТЕЙ НИЖНЕЙ(ИХ) КОНЕЧНОСТИ(ЕЙ)</v>
          </cell>
        </row>
        <row r="9230">
          <cell r="A9230" t="str">
            <v>T04.4</v>
          </cell>
          <cell r="B9230" t="str">
            <v>РАЗМОЗЖЕНИЕ НЕСКОЛЬКИХ ОБЛАСТЕЙ ВЕРХНЕЙ(ИХ) И НИЖНЕЙ(ИХ) КОНЕЧНОСТЕЙ</v>
          </cell>
        </row>
        <row r="9231">
          <cell r="A9231" t="str">
            <v>T04.7</v>
          </cell>
          <cell r="B9231" t="str">
            <v>РАЗМОЗЖЕНИЕ ГРУДНОЙ КЛЕТКИ, ЖИВОТА, НИЖНЕЙ ЧАСТИ СПИНЫ, ТАЗА И КОНЕЧНОСТИ(ЕЙ)</v>
          </cell>
        </row>
        <row r="9232">
          <cell r="A9232" t="str">
            <v>T04.8</v>
          </cell>
          <cell r="B9232" t="str">
            <v>ДРУГИЕ СОЧЕТАННЫЕ РАЗМОЗЖЕНИЯ НЕСКОЛЬКИХ ОБЛАСТЕЙ ТЕЛА</v>
          </cell>
        </row>
        <row r="9233">
          <cell r="A9233" t="str">
            <v>T04.9</v>
          </cell>
          <cell r="B9233" t="str">
            <v>МНОЖЕСТВЕННЫЕ РАЗМОЗЖЕНИЯ НЕУТОЧНЕННЫЕ</v>
          </cell>
        </row>
        <row r="9234">
          <cell r="A9234" t="str">
            <v>T05</v>
          </cell>
          <cell r="B9234" t="str">
            <v>ТРАВМАТИЧЕСКИЕ АМПУТАЦИИ, ЗАХВАТЫВАЮЩИЕ НЕСКОЛЬКО ОБЛАСТЕЙ ТЕЛА</v>
          </cell>
        </row>
        <row r="9235">
          <cell r="A9235" t="str">
            <v>T05.0</v>
          </cell>
          <cell r="B9235" t="str">
            <v>ТРАВМАТИЧЕСКАЯ АМПУТАЦИЯ ОБЕИХ КИСТЕЙ</v>
          </cell>
        </row>
        <row r="9236">
          <cell r="A9236" t="str">
            <v>T05.1</v>
          </cell>
          <cell r="B9236" t="str">
            <v>ТРАВМАТИЧЕСКАЯ АМПУТАЦИЯ КИСТИ ОДНОЙ РУКИ В СОЧЕТАНИИ С АМПУТАЦИЕЙ ДРУГОЙ РУКИ НА ЛЮБОМ УРОВНЕ, КРОМЕ КИСТИ</v>
          </cell>
        </row>
        <row r="9237">
          <cell r="A9237" t="str">
            <v>T05.2</v>
          </cell>
          <cell r="B9237" t="str">
            <v>ТРАВМАТИЧЕСКАЯ АМПУТАЦИЯ ОБЕИХ РУК НА ЛЮБОМ УРОВНЕ</v>
          </cell>
        </row>
        <row r="9238">
          <cell r="A9238" t="str">
            <v>T05.3</v>
          </cell>
          <cell r="B9238" t="str">
            <v>ТРАВМАТИЧЕСКАЯ АМПУТАЦИЯ ОБЕИХ СТОП</v>
          </cell>
        </row>
        <row r="9239">
          <cell r="A9239" t="str">
            <v>T05.4</v>
          </cell>
          <cell r="B9239" t="str">
            <v xml:space="preserve"> ОДНОЙ СТОПЫ В СОЧЕТАНИИ С АМПУТАЦИЕЙ ДРУГОЙ НОГИ НА ЛЮБОМ УРОВНЕ, КРОМЕ СТОПЫТРАВМАТИЧЕСКАЯ АМПУТАЦИЯ</v>
          </cell>
        </row>
        <row r="9240">
          <cell r="A9240" t="str">
            <v>T05.5</v>
          </cell>
          <cell r="B9240" t="str">
            <v>ТРАВМАТИЧЕСКАЯ АМПУТАЦИЯ ОБЕИХ НИЖНИХ КОНЕЧНОСТЕЙ НА ЛЮБОМ УРОВНЕ</v>
          </cell>
        </row>
        <row r="9241">
          <cell r="A9241" t="str">
            <v>T05.6</v>
          </cell>
          <cell r="B9241" t="str">
            <v>ТРАВМАТИЧЕСКАЯ АМПУТАЦИЯ ВЕРХНЕЙ И НИЖНЕЙ КОНЕЧНОСТЕЙ, ЛЮБАЯ КОМБИНАЦИЯ [ЛЮБЫХ УРОУРОВНЕЙ]</v>
          </cell>
        </row>
        <row r="9242">
          <cell r="A9242" t="str">
            <v>T05.8</v>
          </cell>
          <cell r="B9242" t="str">
            <v>ТРАВМАТИЧЕСКИЕ АМПУТАЦИИ, ЗАХВАТЫВАЮЩИЕ ДРУГИЕ ОБЛАСТИ ТЕЛА В РАЗНЫХ КОМБИНАЦИЯХ</v>
          </cell>
        </row>
        <row r="9243">
          <cell r="A9243" t="str">
            <v>T05.9</v>
          </cell>
          <cell r="B9243" t="str">
            <v>МНОЖЕСТВЕННЫЕ ТРАВМАТИЧЕСКИЕ АМПУТАЦИИ НЕУТОЧНЕННЫЕ</v>
          </cell>
        </row>
        <row r="9244">
          <cell r="A9244" t="str">
            <v>T06</v>
          </cell>
          <cell r="B9244" t="str">
            <v>ДРУГИЕ ТРАВМЫ, ОХВАТЫВАЮЩИЕ НЕСКОЛЬКО ОБЛАСТЕЙ ТЕЛА, НЕ КЛАССИФИЦИРОВАННЫЕ В ДРУГИХ РУБРИКАХ</v>
          </cell>
        </row>
        <row r="9245">
          <cell r="A9245" t="str">
            <v>T06.0</v>
          </cell>
          <cell r="B9245" t="str">
            <v>ТРАВМЫ ГОЛОВНОГО МОЗГА И ЧЕРЕПНЫХ НЕРВОВ В СОЧЕТАНИИ С ТРАВМАМИ СПИННОГО МОЗГА И ДРУГИХ НЕРВОВ НА УРОВНЕ ШЕИ</v>
          </cell>
        </row>
        <row r="9246">
          <cell r="A9246" t="str">
            <v>T06.1</v>
          </cell>
          <cell r="B9246" t="str">
            <v>ТРАВМЫ НЕРВОВ И СПИННОГО МОЗГА С ВОВЛЕЧЕНИЕМ НЕСКОЛЬКИХ ДРУГИХ ОБЛАСТЕЙ ТЕЛА</v>
          </cell>
        </row>
        <row r="9247">
          <cell r="A9247" t="str">
            <v>T06.2</v>
          </cell>
          <cell r="B9247" t="str">
            <v>ТРАВМЫ НЕРВОВ С ВОВЛЕЧЕНИЕМ НЕСКОЛЬКИХ ОБЛАСТЕЙ ТЕЛА</v>
          </cell>
        </row>
        <row r="9248">
          <cell r="A9248" t="str">
            <v>T06.3</v>
          </cell>
          <cell r="B9248" t="str">
            <v>ТРАВМЫ КРОВЕНОСНЫХ СОСУДОВ С ВОВЛЕЧЕНИЕМ НЕСКОЛЬКИХ ОБЛАСТЕЙ ТЕЛА</v>
          </cell>
        </row>
        <row r="9249">
          <cell r="A9249" t="str">
            <v>T06.4</v>
          </cell>
          <cell r="B9249" t="str">
            <v>ТРАВМЫ МЫШЦ И СУХОЖИЛИЙ С ВОВЛЕЧЕНИЕМ НЕСКОЛЬКИХ ОБЛАСТЕЙ ТЕЛА</v>
          </cell>
        </row>
        <row r="9250">
          <cell r="A9250" t="str">
            <v>T06.5</v>
          </cell>
          <cell r="B9250" t="str">
            <v>ТРАВМЫ ОРГАНОВ ГРУДНОЙ КЛЕТКИ В СОЧЕТАНИИ С ТРАВМАМИ ОРГАНОВ БРЮШНОЙ ОБЛАСТИ И ТАЗА</v>
          </cell>
        </row>
        <row r="9251">
          <cell r="A9251" t="str">
            <v>T06.8</v>
          </cell>
          <cell r="B9251" t="str">
            <v>ДРУГИЕ УТОЧНЕННЫЕ ТРАВМЫ С ВОВЛЕЧЕНИЕМ НЕСКОЛЬКИХ ОБЛАСТЕЙ ТЕЛА</v>
          </cell>
        </row>
        <row r="9252">
          <cell r="A9252" t="str">
            <v>T07</v>
          </cell>
          <cell r="B9252" t="str">
            <v>МНОЖЕСТВЕННЫЕ ТРАВМЫ НЕУТОЧНЕННЫЕ</v>
          </cell>
        </row>
        <row r="9253">
          <cell r="A9253" t="str">
            <v/>
          </cell>
          <cell r="B9253" t="str">
            <v>ТРАВМЫ НЕУТОЧНЕННОЙ ЧАСТИ ТУЛОВИЩА, КОНЕЧНОСТИ ИЛИ ОБЛАСТИ ТЕЛА (Т08-Т14)</v>
          </cell>
        </row>
        <row r="9254">
          <cell r="A9254" t="str">
            <v>T08</v>
          </cell>
          <cell r="B9254" t="str">
            <v>ПЕРЕЛОМ ПОЗВОНОЧНИКА НА НЕУТОЧНЕННОМ УРОВНЕ</v>
          </cell>
        </row>
        <row r="9255">
          <cell r="A9255" t="str">
            <v>T09</v>
          </cell>
          <cell r="B9255" t="str">
            <v>ДРУГИЕ ТРАВМЫ ПОЗВОНОЧНИКА И ТУЛОВИЩА НА НЕУТОЧНЕННОМ УРОВНЕ</v>
          </cell>
        </row>
        <row r="9256">
          <cell r="A9256" t="str">
            <v>T09.0</v>
          </cell>
          <cell r="B9256" t="str">
            <v>ПОВЕРХНОСТНЫЕ ТРАВМЫ ТУЛОВИЩА НА НЕУТОЧНЕННОМ УРОВНЕ</v>
          </cell>
        </row>
        <row r="9257">
          <cell r="A9257" t="str">
            <v>T09.1</v>
          </cell>
          <cell r="B9257" t="str">
            <v>ОТКРЫТАЯ РАНА ТУЛОВИЩА НА НЕУТОЧНЕННОМ УРОВНЕ</v>
          </cell>
        </row>
        <row r="9258">
          <cell r="A9258" t="str">
            <v>T09.2</v>
          </cell>
          <cell r="B9258" t="str">
            <v>ВЫВИХ, РАСТЯЖЕНИЕ И ПЕРЕНАПРЯЖЕНИЕ КАПСУЛЬНО-СВЯЗОЧНОГО АППАРАТА НА НЕУТОЧНЕННОМ УРОВНЕ ТУЛОВИЩА</v>
          </cell>
        </row>
        <row r="9259">
          <cell r="A9259" t="str">
            <v>T09.3</v>
          </cell>
          <cell r="B9259" t="str">
            <v>ТРАВМА СПИННОГО МОЗГА НА НЕУТОЧНЕННОМ УРОВНЕ</v>
          </cell>
        </row>
        <row r="9260">
          <cell r="A9260" t="str">
            <v>T09.4</v>
          </cell>
          <cell r="B9260" t="str">
            <v>ТРАВМА НЕУТОЧНЕННОГО НЕРВА, КОРЕШКА СПИННОГО МОЗГА И НЕРВНОГО СПЛЕТЕНИЯ ТУЛОВИЩА</v>
          </cell>
        </row>
        <row r="9261">
          <cell r="A9261" t="str">
            <v>T09.5</v>
          </cell>
          <cell r="B9261" t="str">
            <v>ТРАВМА НЕУТОЧНЕННЫХ МЫШЦЫ И СУХОЖИЛИЯ ТУЛОВИЩА</v>
          </cell>
        </row>
        <row r="9262">
          <cell r="A9262" t="str">
            <v>T09.6</v>
          </cell>
          <cell r="B9262" t="str">
            <v>ТРАВМАТИЧЕСКАЯ АМПУТАЦИЯ ТУЛОВИЩА НА НЕУТОЧНЕННОМ УРОВНЕ</v>
          </cell>
        </row>
        <row r="9263">
          <cell r="A9263" t="str">
            <v>T09.8</v>
          </cell>
          <cell r="B9263" t="str">
            <v>ДРУГИЕ УТОЧНЕННЫЕ ТРАВМЫ ТУЛОВИЩА НА НЕУТОЧНЕННОМ УРОВНЕ</v>
          </cell>
        </row>
        <row r="9264">
          <cell r="A9264" t="str">
            <v>T09.9</v>
          </cell>
          <cell r="B9264" t="str">
            <v>НЕУТОЧНЕННАЯ ТРАВМА ТУЛОВИЩА НА НЕУТОЧНЕННОМ УРОВНЕ</v>
          </cell>
        </row>
        <row r="9265">
          <cell r="A9265" t="str">
            <v>T10</v>
          </cell>
          <cell r="B9265" t="str">
            <v>ПЕРЕЛОМ ВЕРХНЕЙ КОНЕЧНОСТИ НА НЕУТОЧНЕННОМ УРОВНЕ</v>
          </cell>
        </row>
        <row r="9266">
          <cell r="A9266" t="str">
            <v>T11</v>
          </cell>
          <cell r="B9266" t="str">
            <v>ДРУГИЕ ТРАВМЫ ВЕРХНЕЙ КОНЕЧНОСТИ НА НЕУТОЧНЕННОМ УРОВНЕ</v>
          </cell>
        </row>
        <row r="9267">
          <cell r="A9267" t="str">
            <v>T11.0</v>
          </cell>
          <cell r="B9267" t="str">
            <v>ПОВЕРХНОСТНАЯ ТРАВМА ВЕРХНЕЙ КОНЕЧНОСТИ НА НЕУТОЧНЕННОМ УРОВНЕ</v>
          </cell>
        </row>
        <row r="9268">
          <cell r="A9268" t="str">
            <v>T11.1</v>
          </cell>
          <cell r="B9268" t="str">
            <v>ОТКРЫТАЯ РАНА ВЕРХНЕЙ КОНЕЧНОСТИ НА НЕУТОЧНЕННОМ УРОВНЕ</v>
          </cell>
        </row>
        <row r="9269">
          <cell r="A9269" t="str">
            <v>T11.2</v>
          </cell>
          <cell r="B9269" t="str">
            <v>ВЫВИХ, РАСТЯЖЕНИЕ, ДЕФОРМАЦИЯ НЕУТОЧНЕННЫХ СУСТАВА И СВЯЗКИ ВЕРХНЕЙ КОНЕЧНОСТИ НА НЕУТОЧНЕННОМ УРОВНЕ</v>
          </cell>
        </row>
        <row r="9270">
          <cell r="A9270" t="str">
            <v>T11.3</v>
          </cell>
          <cell r="B9270" t="str">
            <v>ТРАВМА НЕУТОЧНЕННОГО НЕРВА ВЕРХНЕЙ КОНЕЧНОСТИ НА НЕУТОЧНЕННОМ УРОВНЕ</v>
          </cell>
        </row>
        <row r="9271">
          <cell r="A9271" t="str">
            <v>T11.4</v>
          </cell>
          <cell r="B9271" t="str">
            <v>ТРАВМА НЕУТОЧНЕННОГО КРОВЕНОСНОГО СОСУДА ВЕРХНЕЙ КОНЕЧНОСТИ НА НЕУТОЧНЕННОМ УРОВНЕ</v>
          </cell>
        </row>
        <row r="9272">
          <cell r="A9272" t="str">
            <v>T11.5</v>
          </cell>
          <cell r="B9272" t="str">
            <v>ТРАВМА НЕУТОЧНЕННЫХ МЫШЦ И СУХОЖИЛИЯ ВЕРХНЕЙ КОНЕЧНОСТИ НА НЕУТОЧНЕННОМ УРОВНЕ</v>
          </cell>
        </row>
        <row r="9273">
          <cell r="A9273" t="str">
            <v>T11.6</v>
          </cell>
          <cell r="B9273" t="str">
            <v>ТРАВМАТИЧЕСКАЯ АМПУТАЦИЯ ВЕРХНЕЙ КОНЕЧНОСТИ НА НЕУТОЧНЕННОМ УРОВНЕ</v>
          </cell>
        </row>
        <row r="9274">
          <cell r="A9274" t="str">
            <v>T11.8</v>
          </cell>
          <cell r="B9274" t="str">
            <v>ДРУГИЕ УТОЧНЕННЫЕ ТРАВМЫ ВЕРХНЕЙ КОНЕЧНОСТИ НА НЕУТОЧНЕННОМ УРОВНЕ</v>
          </cell>
        </row>
        <row r="9275">
          <cell r="A9275" t="str">
            <v>T11.9</v>
          </cell>
          <cell r="B9275" t="str">
            <v>НЕУТОЧНЕННАЯ ТРАВМА ВЕРХНЕЙ КОНЕЧНОСТИ НА НЕУТОЧНЕННОМ УРОВНЕ</v>
          </cell>
        </row>
        <row r="9276">
          <cell r="A9276" t="str">
            <v>T12</v>
          </cell>
          <cell r="B9276" t="str">
            <v>ПЕРЕЛОМ НИЖНЕЙ КОНЕЧНОСТИ НА НЕУТОЧНЕННОМ УРОВНЕ</v>
          </cell>
        </row>
        <row r="9277">
          <cell r="A9277" t="str">
            <v>T13</v>
          </cell>
          <cell r="B9277" t="str">
            <v>ДРУГИЕ ТРАВМЫ НИЖНЕЙ КОНЕЧНОСТИ НА НЕУТОЧНЕННОМ УРОВНЕ</v>
          </cell>
        </row>
        <row r="9278">
          <cell r="A9278" t="str">
            <v>T13.0</v>
          </cell>
          <cell r="B9278" t="str">
            <v>ПОВЕРХНОСТНАЯ ТРАВМА НИЖНЕЙ КОНЕЧНОСТИ НА НЕУТОЧНЕННОМ УРОВНЕ</v>
          </cell>
        </row>
        <row r="9279">
          <cell r="A9279" t="str">
            <v>T13.1</v>
          </cell>
          <cell r="B9279" t="str">
            <v>ОТКРЫТАЯ РАНА НИЖНЕЙ КОНЕЧНОСТИ НА НЕУТОЧНЕННОМ УРОВНЕ</v>
          </cell>
        </row>
        <row r="9280">
          <cell r="A9280" t="str">
            <v>T13.2</v>
          </cell>
          <cell r="B9280" t="str">
            <v>ВЫВИХ, РАСТЯЖЕНИЕ И ПЕРЕНАПРЯЖЕНИЕ КАПСУЛЬНО-СВЯЗОЧНОГО АППАРАТА НЕУТОЧНЕННОГО СУСТАВА НИЖНЕЙ КОНЕЧНОСТИ НА НЕУТОЧНЕННОМ УРОВНЕ</v>
          </cell>
        </row>
        <row r="9281">
          <cell r="A9281" t="str">
            <v>T13.3</v>
          </cell>
          <cell r="B9281" t="str">
            <v>ТРАВМА НЕУТОЧНЕННОГО НЕРВА НИЖНЕЙ КОНЕЧНОСТИ НА НЕУТОЧНЕННОМ УРОВНЕ</v>
          </cell>
        </row>
        <row r="9282">
          <cell r="A9282" t="str">
            <v>T13.4</v>
          </cell>
          <cell r="B9282" t="str">
            <v>ТРАВМА НЕУТОЧНЕННОГО КРОВЕНОСНОГО СОСУДА НИЖНЕЙ КОНЕЧНОСТИ НА НЕУТОЧНЕННОМ УРОВНЕ</v>
          </cell>
        </row>
        <row r="9283">
          <cell r="A9283" t="str">
            <v>T13.5</v>
          </cell>
          <cell r="B9283" t="str">
            <v>ТРАВМА НЕУТОЧНЕННЫХ МЫШЦ И СУХОЖИЛИЯ НИЖНЕЙ КОНЕЧНОСТИ НА НЕУТОЧНЕННОМ УРОВНЕ</v>
          </cell>
        </row>
        <row r="9284">
          <cell r="A9284" t="str">
            <v>T13.6</v>
          </cell>
          <cell r="B9284" t="str">
            <v>ТРАВМАТИЧЕСКАЯ АМПУТАЦИЯ НИЖНЕЙ КОНЕЧНОСТИ НА НЕУТОЧНЕННОМ УРОВНЕ</v>
          </cell>
        </row>
        <row r="9285">
          <cell r="A9285" t="str">
            <v>T13.8</v>
          </cell>
          <cell r="B9285" t="str">
            <v>ДРУГИЕ УТОЧНЕННЫЕ ТРАВМЫ НИЖНЕЙ КОНЕЧНОСТИ НА НЕУТОЧНЕННОМ УРОВНЕ</v>
          </cell>
        </row>
        <row r="9286">
          <cell r="A9286" t="str">
            <v>T13.9</v>
          </cell>
          <cell r="B9286" t="str">
            <v>НЕУТОЧНЕННАЯ ТРАВМА НИЖНЕЙ КОНЕЧНОСТИ НА НЕУТОЧНЕННОМ УРОВНЕ</v>
          </cell>
        </row>
        <row r="9287">
          <cell r="A9287" t="str">
            <v>T14</v>
          </cell>
          <cell r="B9287" t="str">
            <v>ТРАВМА НЕУТОЧНЕННОЙ ЛОКАЛИЗАЦИИ</v>
          </cell>
        </row>
        <row r="9288">
          <cell r="A9288" t="str">
            <v>T14.0</v>
          </cell>
          <cell r="B9288" t="str">
            <v>ПОВЕРХНОСТНАЯ ТРАВМА НЕУТОЧНЕННОЙ ОБЛАСТИ ТЕЛА</v>
          </cell>
        </row>
        <row r="9289">
          <cell r="A9289" t="str">
            <v>T14.1</v>
          </cell>
          <cell r="B9289" t="str">
            <v>ОТКРЫТАЯ РАНА НЕУТОЧНЕННОЙ ОБЛАСТИ ТЕЛА</v>
          </cell>
        </row>
        <row r="9290">
          <cell r="A9290" t="str">
            <v>T14.2</v>
          </cell>
          <cell r="B9290" t="str">
            <v>ПЕРЕЛОМ В НЕУТОЧНЕННОЙ ОБЛАСТИ ТЕЛА</v>
          </cell>
        </row>
        <row r="9291">
          <cell r="A9291" t="str">
            <v>T14.3</v>
          </cell>
          <cell r="B9291" t="str">
            <v>ВЫВИХ, РАСТЯЖЕНИЕ И ПЕРЕНАПРЯЖЕНИЕ КАПСУЛЬНО-СВЯЗОЧНОГО АППАРАТА СУСТАВА НЕУТОЧНЕННОЙ ОБЛАСТИ ТЕЛА</v>
          </cell>
        </row>
        <row r="9292">
          <cell r="A9292" t="str">
            <v>T14.4</v>
          </cell>
          <cell r="B9292" t="str">
            <v>ТРАВМА НЕРВА (НЕРВОВ) НЕУТОЧНЕННОЙ ОБЛАСТИ ТЕЛА</v>
          </cell>
        </row>
        <row r="9293">
          <cell r="A9293" t="str">
            <v>T14.5</v>
          </cell>
          <cell r="B9293" t="str">
            <v>ТРАВМА КРОВЕНОСНОГО(ЫХ) СОСУДА(ОВ) НЕУТОЧНЕННОЙ ОБЛАСТИ ТЕЛА</v>
          </cell>
        </row>
        <row r="9294">
          <cell r="A9294" t="str">
            <v>T14.6</v>
          </cell>
          <cell r="B9294" t="str">
            <v>ТРАВМА МЫШЦ И СУХОЖИЛИЙ НЕУТОЧНЕННОЙ ОБЛАСТИ ТЕЛА</v>
          </cell>
        </row>
        <row r="9295">
          <cell r="A9295" t="str">
            <v>T14.7</v>
          </cell>
          <cell r="B9295" t="str">
            <v>РАЗМОЗЖЕНИЕ И ТРАВМАТИЧЕСКАЯ АМПУТАЦИЯ НЕУТОЧНЕННОЙ ОБЛАСТИ ТЕЛА</v>
          </cell>
        </row>
        <row r="9296">
          <cell r="A9296" t="str">
            <v>T14.8</v>
          </cell>
          <cell r="B9296" t="str">
            <v>ДРУГИЕ ТРАВМЫ НЕУТОЧНЕННОЙ ОБЛАСТИ ТЕЛА</v>
          </cell>
        </row>
        <row r="9297">
          <cell r="A9297" t="str">
            <v>T14.9</v>
          </cell>
          <cell r="B9297" t="str">
            <v>ТРАВМА НЕУТОЧНЕННАЯ</v>
          </cell>
        </row>
        <row r="9298">
          <cell r="A9298" t="str">
            <v/>
          </cell>
          <cell r="B9298" t="str">
            <v>ПОСЛЕДСТВИЯ ПРОНИКНОВЕНИЯ ИНОРОДНОГО ТЕЛА ЧЕРЕЗ ЕСТЕСТВЕННЫЕ ОТВЕРСТИЯ (Т15-Т19)</v>
          </cell>
        </row>
        <row r="9299">
          <cell r="A9299" t="str">
            <v>T15</v>
          </cell>
          <cell r="B9299" t="str">
            <v>ИНОРОДНОЕ ТЕЛО В НАРУЖНОЙ ЧАСТИ ГЛАЗА</v>
          </cell>
        </row>
        <row r="9300">
          <cell r="A9300" t="str">
            <v>T15.0</v>
          </cell>
          <cell r="B9300" t="str">
            <v>ИНОРОДНОЕ ТЕЛО В РОГОВИЦЕ</v>
          </cell>
        </row>
        <row r="9301">
          <cell r="A9301" t="str">
            <v>T15.1</v>
          </cell>
          <cell r="B9301" t="str">
            <v>ИНОРОДНОЕ ТЕЛО В КОНЪЮНКТИВАЛЬНОМ МЕШКЕ</v>
          </cell>
        </row>
        <row r="9302">
          <cell r="A9302" t="str">
            <v>T15.8</v>
          </cell>
          <cell r="B9302" t="str">
            <v>ИНОРОДНОЕ ТЕЛО В ДРУГОМ ИЛИ НЕСКОЛЬКИХ НАРУЖНЫХ ЧАСТЯХ ГЛАЗА</v>
          </cell>
        </row>
        <row r="9303">
          <cell r="A9303" t="str">
            <v>T15.9</v>
          </cell>
          <cell r="B9303" t="str">
            <v>ИНОРОДНОЕ ТЕЛО В НЕУТОЧНЕННОЙ НАРУЖНОЙ ЧАСТИ ГЛАЗА</v>
          </cell>
        </row>
        <row r="9304">
          <cell r="A9304" t="str">
            <v>T16</v>
          </cell>
          <cell r="B9304" t="str">
            <v>ИНОРОДНОЕ ТЕЛО В УХЕ</v>
          </cell>
        </row>
        <row r="9305">
          <cell r="A9305" t="str">
            <v>T17</v>
          </cell>
          <cell r="B9305" t="str">
            <v>ИНОРОДНОЕ ТЕЛО В ДЫХАТЕЛЬНЫХ ПУТЯХ</v>
          </cell>
        </row>
        <row r="9306">
          <cell r="A9306" t="str">
            <v>T17.0</v>
          </cell>
          <cell r="B9306" t="str">
            <v>ИНОРОДНОЕ ТЕЛО В НОСОВОМ СИНУСЕ</v>
          </cell>
        </row>
        <row r="9307">
          <cell r="A9307" t="str">
            <v>T17.1</v>
          </cell>
          <cell r="B9307" t="str">
            <v>ИНОРОДНОЕ ТЕЛО В НОСОВОМ ХОДЕ</v>
          </cell>
        </row>
        <row r="9308">
          <cell r="A9308" t="str">
            <v>T17.2</v>
          </cell>
          <cell r="B9308" t="str">
            <v>ИНОРОДНОЕ ТЕЛО В ГЛОТКЕ</v>
          </cell>
        </row>
        <row r="9309">
          <cell r="A9309" t="str">
            <v>T17.3</v>
          </cell>
          <cell r="B9309" t="str">
            <v>ИНОРОДНОЕ ТЕЛО В ГОРТАНИ</v>
          </cell>
        </row>
        <row r="9310">
          <cell r="A9310" t="str">
            <v>T17.4</v>
          </cell>
          <cell r="B9310" t="str">
            <v>ИНОРОДНОЕ ТЕЛО В ТРАХЕЕ</v>
          </cell>
        </row>
        <row r="9311">
          <cell r="A9311" t="str">
            <v>T17.5</v>
          </cell>
          <cell r="B9311" t="str">
            <v>ИНОРОДНОЕ ТЕЛО В БРОНХЕ</v>
          </cell>
        </row>
        <row r="9312">
          <cell r="A9312" t="str">
            <v>T17.8</v>
          </cell>
          <cell r="B9312" t="str">
            <v>ИНОРОДНОЕ ТЕЛО В ДРУГОМ ИЛИ НЕСКОЛЬКИХ ОТДЕЛАХ ДЫХАТЕЛЬНЫХ ПУТЕЙ</v>
          </cell>
        </row>
        <row r="9313">
          <cell r="A9313" t="str">
            <v>T17.9</v>
          </cell>
          <cell r="B9313" t="str">
            <v>ИНОРОДНОЕ ТЕЛО В НЕУТОЧНЕННОЙ ЧАСТИ ДЫХАТЕЛЬНЫХ ПУТЕЙ</v>
          </cell>
        </row>
        <row r="9314">
          <cell r="A9314" t="str">
            <v>T18</v>
          </cell>
          <cell r="B9314" t="str">
            <v>ИНОРОДНОЕ ТЕЛО В ПИЩЕВАРИТЕЛЬНОМ ТРАКТЕ</v>
          </cell>
        </row>
        <row r="9315">
          <cell r="A9315" t="str">
            <v>T18.0</v>
          </cell>
          <cell r="B9315" t="str">
            <v>ИНОРОДНОЕ ТЕЛО ВО РТУ</v>
          </cell>
        </row>
        <row r="9316">
          <cell r="A9316" t="str">
            <v>T18.1</v>
          </cell>
          <cell r="B9316" t="str">
            <v>ИНОРОДНОЕ ТЕЛО В ПИЩЕВОДЕ</v>
          </cell>
        </row>
        <row r="9317">
          <cell r="A9317" t="str">
            <v>T18.2</v>
          </cell>
          <cell r="B9317" t="str">
            <v>ИНОРОДНОЕ ТЕЛО В ЖЕЛУДКЕ</v>
          </cell>
        </row>
        <row r="9318">
          <cell r="A9318" t="str">
            <v>T18.3</v>
          </cell>
          <cell r="B9318" t="str">
            <v>ИНОРОДНОЕ ТЕЛО В ТОНКОМ КИШЕЧНИКЕ</v>
          </cell>
        </row>
        <row r="9319">
          <cell r="A9319" t="str">
            <v>T18.4</v>
          </cell>
          <cell r="B9319" t="str">
            <v>ИНОРОДНОЕ ТЕЛО В ОБОДОЧНОЙ КИШКЕ</v>
          </cell>
        </row>
        <row r="9320">
          <cell r="A9320" t="str">
            <v>T18.5</v>
          </cell>
          <cell r="B9320" t="str">
            <v>ИНОРОДНОЕ ТЕЛО В ЗАДНЕМ ПРОХОДЕ И ПРЯМОЙ КИШКЕ</v>
          </cell>
        </row>
        <row r="9321">
          <cell r="A9321" t="str">
            <v>T18.8</v>
          </cell>
          <cell r="B9321" t="str">
            <v>ИНОРОДНОЕ ТЕЛО В ДРУГОМ ИЛИ НЕСКОЛЬКИХ ОТДЕЛАХ ПИЩЕВАРИТЕЛЬНОГО ТРАКТА</v>
          </cell>
        </row>
        <row r="9322">
          <cell r="A9322" t="str">
            <v>T18.9</v>
          </cell>
          <cell r="B9322" t="str">
            <v>ИНОРОДНОЕ ТЕЛО В НЕУТОЧНЕННОЙ ЧАСТИ ПИЩЕВАРИТЕЛЬНОГО ТРАКТА</v>
          </cell>
        </row>
        <row r="9323">
          <cell r="A9323" t="str">
            <v>T19</v>
          </cell>
          <cell r="B9323" t="str">
            <v>ИНОРОДНОЕ ТЕЛО В МОЧЕПОЛОВЫХ ПУТЯХ</v>
          </cell>
        </row>
        <row r="9324">
          <cell r="A9324" t="str">
            <v>T19.0</v>
          </cell>
          <cell r="B9324" t="str">
            <v>ИНОРОДНОЕ ТЕЛО В МОЧЕИСПУСКАТЕЛЬНОМ КАНАЛЕ</v>
          </cell>
        </row>
        <row r="9325">
          <cell r="A9325" t="str">
            <v>T19.1</v>
          </cell>
          <cell r="B9325" t="str">
            <v>ИНОРОДНОЕ ТЕЛО В МОЧЕВОМ ПУЗЫРЕ</v>
          </cell>
        </row>
        <row r="9326">
          <cell r="A9326" t="str">
            <v>T19.2</v>
          </cell>
          <cell r="B9326" t="str">
            <v>ИНОРОДНОЕ ТЕЛО В ВУЛЬВЕ И ВЛАГАЛИЩЕ</v>
          </cell>
        </row>
        <row r="9327">
          <cell r="A9327" t="str">
            <v>T19.3</v>
          </cell>
          <cell r="B9327" t="str">
            <v>ИНОРОДНОЕ ТЕЛО В МОЧЕТОЧНИКЕ (ЛЮБОЙ ЧАСТИ)</v>
          </cell>
        </row>
        <row r="9328">
          <cell r="A9328" t="str">
            <v>T19.8</v>
          </cell>
          <cell r="B9328" t="str">
            <v>ИНОРОДНОЕ ТЕЛО В ДРУГОМ ИЛИ НЕСКОЛЬКИХ ОТДЕЛАХ МОЧЕПОЛОВЫХ ПУТЕЙ</v>
          </cell>
        </row>
        <row r="9329">
          <cell r="A9329" t="str">
            <v>T19.9</v>
          </cell>
          <cell r="B9329" t="str">
            <v>ИНОРОДНОЕ ТЕЛО В НЕУТОЧНЕННОЙ ЧАСТИ МОЧЕПОЛОВЫХ ПУТЕЙ</v>
          </cell>
        </row>
        <row r="9330">
          <cell r="A9330" t="str">
            <v/>
          </cell>
          <cell r="B9330" t="str">
            <v>ТЕРМИЧЕСКИЕ И ХИМИЧЕСКИЕ ОЖОГИ (Т20-Т32)</v>
          </cell>
        </row>
        <row r="9331">
          <cell r="A9331" t="str">
            <v/>
          </cell>
          <cell r="B9331" t="str">
            <v>ТЕРМИЧЕСКИЕ И ХИМИЧЕСКИЕ ОЖОГИ НАРУЖНЫХ ПОВЕРХНОСТЕЙ ТЕЛА, УТОЧНЕННЫЕ ПО ИХ ЛОКАЛИЗАЦИИ ()Т20-Т25</v>
          </cell>
        </row>
        <row r="9332">
          <cell r="A9332" t="str">
            <v>T20</v>
          </cell>
          <cell r="B9332" t="str">
            <v>ТЕРМИЧЕСКИЕ И ХИМИЧЕСКИЕ ОЖОГИ ГОЛОВЫ И ШЕИ</v>
          </cell>
        </row>
        <row r="9333">
          <cell r="A9333" t="str">
            <v>T20.0</v>
          </cell>
          <cell r="B9333" t="str">
            <v>ТЕРМИЧЕСКИЙ ОЖОГ ГОЛОВЫ И ШЕИ НЕУТОЧНЕННОЙ СТЕПЕНИ</v>
          </cell>
        </row>
        <row r="9334">
          <cell r="A9334" t="str">
            <v>T20.1</v>
          </cell>
          <cell r="B9334" t="str">
            <v>ТЕРМИЧЕСКИЙ ОЖОГ ГОЛОВЫ И ШЕИ ПЕРВОЙ СТЕПЕНИ</v>
          </cell>
        </row>
        <row r="9335">
          <cell r="A9335" t="str">
            <v>T20.2</v>
          </cell>
          <cell r="B9335" t="str">
            <v>ТЕРМИЧЕСКИЙ ОЖОГ ГОЛОВЫ И ШЕИ ВТОРОЙ СТЕПЕНИ</v>
          </cell>
        </row>
        <row r="9336">
          <cell r="A9336" t="str">
            <v>T20.3</v>
          </cell>
          <cell r="B9336" t="str">
            <v>ТЕРМИЧЕСКИЙ ОЖОГ ГОЛОВЫ И ШЕИ ТРЕТЬЕЙ СТЕПЕНИ</v>
          </cell>
        </row>
        <row r="9337">
          <cell r="A9337" t="str">
            <v>T20.4</v>
          </cell>
          <cell r="B9337" t="str">
            <v>ХИМИЧЕСКИЙ ОЖОГ ГОЛОВЫ И ШЕИ НЕУТОЧНЕННОЙ СТЕПЕНИ</v>
          </cell>
        </row>
        <row r="9338">
          <cell r="A9338" t="str">
            <v>T20.5</v>
          </cell>
          <cell r="B9338" t="str">
            <v>ХИМИЧЕСКИЙ ОЖОГ ГОЛОВЫ И ШЕИ ПЕРВОЙ СТЕПЕНИ</v>
          </cell>
        </row>
        <row r="9339">
          <cell r="A9339" t="str">
            <v>T20.6</v>
          </cell>
          <cell r="B9339" t="str">
            <v>ХИМИЧЕСКИЙ ОЖОГ ГОЛОВЫ И ШЕИ ВТОРОЙ СТЕПЕНИ</v>
          </cell>
        </row>
        <row r="9340">
          <cell r="A9340" t="str">
            <v>T20.7</v>
          </cell>
          <cell r="B9340" t="str">
            <v>ХИМИЧЕСКИЙ ОЖОГ ГОЛОВЫ И ШЕИ ТРЕТЬЕЙ СТЕПЕНИ</v>
          </cell>
        </row>
        <row r="9341">
          <cell r="A9341" t="str">
            <v>T21</v>
          </cell>
          <cell r="B9341" t="str">
            <v>ТЕРМИЧЕСКИЕ И ХИМИЧЕСКИЕ ОЖОГИ ТУЛОВИЩА</v>
          </cell>
        </row>
        <row r="9342">
          <cell r="A9342" t="str">
            <v>T21.0</v>
          </cell>
          <cell r="B9342" t="str">
            <v>ТЕРМИЧЕСКИЙ ОЖОГ ТУЛОВИЩА НЕУТОЧНЕННОЙ СТЕПЕНИ</v>
          </cell>
        </row>
        <row r="9343">
          <cell r="A9343" t="str">
            <v>T21.1</v>
          </cell>
          <cell r="B9343" t="str">
            <v>ТЕРМИЧЕСКИЙ ОЖОГ ТУЛОВИЩА ПЕРВОЙ СТЕПЕНИ</v>
          </cell>
        </row>
        <row r="9344">
          <cell r="A9344" t="str">
            <v>T21.2</v>
          </cell>
          <cell r="B9344" t="str">
            <v>ТЕРМИЧЕСКИЙ ОЖОГ ТУЛОВИЩА ВТОРОЙ СТЕПЕНИ</v>
          </cell>
        </row>
        <row r="9345">
          <cell r="A9345" t="str">
            <v>T21.3</v>
          </cell>
          <cell r="B9345" t="str">
            <v>ТЕРМИЧЕСКИЙ ОЖОГ ТУЛОВИЩА ТРЕТЬЕЙ СТЕПЕНИ</v>
          </cell>
        </row>
        <row r="9346">
          <cell r="A9346" t="str">
            <v>T21.4</v>
          </cell>
          <cell r="B9346" t="str">
            <v>ХИМИЧЕСКИЙ ОЖОГ ТУЛОВИЩА НЕУТОЧНЕННОЙ СТЕПЕНИ</v>
          </cell>
        </row>
        <row r="9347">
          <cell r="A9347" t="str">
            <v>T21.5</v>
          </cell>
          <cell r="B9347" t="str">
            <v>ХИМИЧЕСКИЙ ОЖОГ ТУЛОВИЩА ПЕРВОЙ СТЕПЕНИ</v>
          </cell>
        </row>
        <row r="9348">
          <cell r="A9348" t="str">
            <v>T21.6</v>
          </cell>
          <cell r="B9348" t="str">
            <v>ХИМИЧЕСКИЙ ОЖОГ ТУЛОВИЩА ВТОРОЙ СТЕПЕНИ</v>
          </cell>
        </row>
        <row r="9349">
          <cell r="A9349" t="str">
            <v>T21.7</v>
          </cell>
          <cell r="B9349" t="str">
            <v>ХИМИЧЕСКИЙ ОЖОГ ТУЛОВИЩА ТРЕТЬЕЙ СТЕПЕНИ</v>
          </cell>
        </row>
        <row r="9350">
          <cell r="A9350" t="str">
            <v>T22</v>
          </cell>
          <cell r="B9350" t="str">
            <v>ТЕРМИЧЕСКИЕ И ХИМИЧЕСКИЕ ОЖОГИ ОБЛАСТИ ПЛЕЧЕВОГО ПОЯСА И ВЕРХНЕЙ КОНЕЧНОСТИ, ИСКЛЮЧАЯ ЗАПЯСТЬЕ И КИСТЬ</v>
          </cell>
        </row>
        <row r="9351">
          <cell r="A9351" t="str">
            <v>T22.0</v>
          </cell>
          <cell r="B9351" t="str">
            <v>ТЕРМИЧЕСКИЙ ОЖОГ ОБЛАСТИ ПЛЕЧЕВОГО ПОЯСА И ВЕРХНЕЙ КОНЕЧНОСТИ, ИСКЛЮЧАЯ ЗАПЯСТЬЕ И КИСТЬ, НЕУТОЧНЕННОЙ СТЕПЕНИ</v>
          </cell>
        </row>
        <row r="9352">
          <cell r="A9352" t="str">
            <v>T22.1</v>
          </cell>
          <cell r="B9352" t="str">
            <v>ТЕРМИЧЕСКИЙ ОЖОГ ОБЛАСТИ ПЛЕЧЕВОГО ПОЯСА И ВЕРХНЕЙ КОНЕЧНОСТИ, ИСКЛЮЧАЯ ЗАПЯСТЬЕ И КИСТЬ, ПЕРВОЙ СТЕПЕНИ</v>
          </cell>
        </row>
        <row r="9353">
          <cell r="A9353" t="str">
            <v>T22.2</v>
          </cell>
          <cell r="B9353" t="str">
            <v>ТЕРМИЧЕСКИЙ ОЖОГ ОБЛАСТИ ПЛЕЧЕВОГО ПОЯСА И ВЕРХНЕЙ КОНЕЧНОСТИ, ИСКЛЮЧАЯ ЗАПЯСТЬЕ И КИСТЬ, ВТОРОЙ СТЕПЕНИ</v>
          </cell>
        </row>
        <row r="9354">
          <cell r="A9354" t="str">
            <v>T22.3</v>
          </cell>
          <cell r="B9354" t="str">
            <v>ТЕРМИЧЕСКИЙ ОЖОГ ОБЛАСТИ ПЛЕЧЕВОГО ПОЯСА И ВЕРХНЕЙ КОНЕЧНОСТИ, ИСКЛЮЧАЯ ЗАПЯСТЬЕ И КИСТЬ, ТРЕТЬЕЙ СТЕПЕНИ</v>
          </cell>
        </row>
        <row r="9355">
          <cell r="A9355" t="str">
            <v>T22.4</v>
          </cell>
          <cell r="B9355" t="str">
            <v>ХИМИЧЕСКИЙ ОЖОГ ОБЛАСТИ ПЛЕЧЕВОГО ПОЯСА И ВЕРХНЕЙ КОНЕЧНОСТИ, ИСКЛЮЧАЯ ЗАПЯСТЬЕ И КИСТЬ, НЕУТОЧНЕННОЙ СТЕПЕНИ</v>
          </cell>
        </row>
        <row r="9356">
          <cell r="A9356" t="str">
            <v>T22.5</v>
          </cell>
          <cell r="B9356" t="str">
            <v>ХИМИЧЕСКИЙ ОЖОГ ОБЛАСТИ ПЛЕЧЕВОГО ПОЯСА И ВЕРХНЕЙ КОНЕЧНОСТИ, ИСКЛЮЧАЯ ЗАПЯСТЬЕ И КИСТЬ, ПЕРВОЙ СТЕПЕНИ</v>
          </cell>
        </row>
        <row r="9357">
          <cell r="A9357" t="str">
            <v>T22.6</v>
          </cell>
          <cell r="B9357" t="str">
            <v>ХИМИЧЕСКИЙ ОЖОГ ОБЛАСТИ ПЛЕЧЕВОГО ПОЯСА И ВЕРХНЕЙ КОНЕЧНОСТИ, ИСКЛЮЧАЯ ЗАПЯСТЬЕ И КИСТЬ, ВТОРОЙ СТЕПЕНИ</v>
          </cell>
        </row>
        <row r="9358">
          <cell r="A9358" t="str">
            <v>T22.7</v>
          </cell>
          <cell r="B9358" t="str">
            <v>ХИМИЧЕСКИЙ ОЖОГ ОБЛАСТИ ПЛЕЧЕВОГО ПОЯСА И ВЕРХНЕЙ КОНЕЧНОСТИ, ИСКЛЮЧАЯ ЗАПЯСТЬЕ И КИСТЬ, ТРЕТЬЕЙ СТЕПЕНИ</v>
          </cell>
        </row>
        <row r="9359">
          <cell r="A9359" t="str">
            <v>T23</v>
          </cell>
          <cell r="B9359" t="str">
            <v>ТЕРМИЧЕСКИЕ И ХИМИЧЕСКИЕ ОЖОГИ ЗАПЯСТЬЯ И КИСТИ</v>
          </cell>
        </row>
        <row r="9360">
          <cell r="A9360" t="str">
            <v>T23.0</v>
          </cell>
          <cell r="B9360" t="str">
            <v>ТЕРМИЧЕСКИЙ ОЖОГ ЗАПЯСТЬЯ И КИСТИ НЕУТОЧНЕННОЙ СТЕПЕНИ</v>
          </cell>
        </row>
        <row r="9361">
          <cell r="A9361" t="str">
            <v>T23.1</v>
          </cell>
          <cell r="B9361" t="str">
            <v>ТЕРМИЧЕСКИЙ ОЖОГ ЗАПЯСТЬЯ И КИСТИ ПЕРВОЙ СТЕПЕНИ</v>
          </cell>
        </row>
        <row r="9362">
          <cell r="A9362" t="str">
            <v>T23.2</v>
          </cell>
          <cell r="B9362" t="str">
            <v>ТЕРМИЧЕСКИЙ ОЖОГ ЗАПЯСТЬЯ И КИСТИ ВТОРОЙ СТЕПЕНИ</v>
          </cell>
        </row>
        <row r="9363">
          <cell r="A9363" t="str">
            <v>T23.3</v>
          </cell>
          <cell r="B9363" t="str">
            <v>ТЕРМИЧЕСКИЙ ОЖОГ ЗАПЯСТЬЯ И КИСТИ ТРЕТЬЕЙ СТЕПЕНИ</v>
          </cell>
        </row>
        <row r="9364">
          <cell r="A9364" t="str">
            <v>T23.4</v>
          </cell>
          <cell r="B9364" t="str">
            <v>ХИМИЧЕСКИЙ ОЖОГ ЗАПЯСТЬЯ И КИСТИ НЕУТОЧНЕННОЙ СТЕПЕНИ</v>
          </cell>
        </row>
        <row r="9365">
          <cell r="A9365" t="str">
            <v>T23.5</v>
          </cell>
          <cell r="B9365" t="str">
            <v>ХИМИЧЕСКИЙ ОЖОГ ЗАПЯСТЬЯ И КИСТИ ПЕРВОЙ СТЕПЕНИ</v>
          </cell>
        </row>
        <row r="9366">
          <cell r="A9366" t="str">
            <v>T23.6</v>
          </cell>
          <cell r="B9366" t="str">
            <v>ХИМИЧЕСКИЙ ОЖОГ ЗАПЯСТЬЯ И КИСТИ ВТОРОЙ СТЕПЕНИ</v>
          </cell>
        </row>
        <row r="9367">
          <cell r="A9367" t="str">
            <v>T23.7</v>
          </cell>
          <cell r="B9367" t="str">
            <v>ХИМИЧЕСКИЙ ОЖОГ ЗАПЯСТЬЯ И КИСТИ ТРЕТЬЕЙ СТЕПЕНИ</v>
          </cell>
        </row>
        <row r="9368">
          <cell r="A9368" t="str">
            <v>T24</v>
          </cell>
          <cell r="B9368" t="str">
            <v>ТЕРМИЧЕСКИЕ И ХИМИЧЕСКИЕ ОЖОГИ ОБЛАСТИ ТАЗОБЕДРЕННОГО СУСТАВА И НИЖНЕЙ КОНЕЧНОСТИ, ИСКЛЮЧАЯ ГОЛЕНОСТОПНЫЙ СУСТАВ И СТОПУ</v>
          </cell>
        </row>
        <row r="9369">
          <cell r="A9369" t="str">
            <v>T24.0</v>
          </cell>
          <cell r="B9369" t="str">
            <v>ТЕРМИЧЕСКИЙ ОЖОГ ОБЛАСТИ ТАЗОБЕДРЕННОГО СУСТАВА И НИЖНЕЙ КОНЕЧНОСТИ, ИСКЛЮЧАЯ ГОЛЕНОСТОПНЫЙ СУСТАВ И СТОПУ, НЕУТОЧНЕННОЙ СТЕПЕНИ</v>
          </cell>
        </row>
        <row r="9370">
          <cell r="A9370" t="str">
            <v>T24.1</v>
          </cell>
          <cell r="B9370" t="str">
            <v>ТЕРМИЧЕСКИЙ ОЖОГ ОБЛАСТИ ТАЗОБЕДРЕННОГО СУСТАВА И НИЖНЕЙ КОНЕЧНОСТИ, ИСКЛЮЧАЯ ГОЛЕНОСТОПНЫЙ СУСТАВ И СТОПУ, ПЕРВОЙ СТЕПЕНИ</v>
          </cell>
        </row>
        <row r="9371">
          <cell r="A9371" t="str">
            <v>T24.2</v>
          </cell>
          <cell r="B9371" t="str">
            <v>ТЕРМИЧЕСКИЙ ОЖОГ ОБЛАСТИ ТАЗОБЕДРЕННОГО СУСТАВА И НИЖНЕЙ КОНЕЧНОСТИ, ИСКЛЮЧАЯ ГОЛЕНОСТОПНЫЙ СУСТАВ И СТОПУ, ВТОРОЙ СТЕПЕНИ</v>
          </cell>
        </row>
        <row r="9372">
          <cell r="A9372" t="str">
            <v>T24.3</v>
          </cell>
          <cell r="B9372" t="str">
            <v>ТЕРМИЧЕСКИЙ ОЖОГ ОБЛАСТИ ТАЗОБЕДРЕННОГО СУСТАВА И НИЖНЕЙ КОНЕЧНОСТИ, ИСКЛЮЧАЯ ГОЛЕНОСТОПНЫЙ СУСТАВ И СТОПУ, ТРЕТЬЕЙ СТЕПЕНИ</v>
          </cell>
        </row>
        <row r="9373">
          <cell r="A9373" t="str">
            <v>T24.4</v>
          </cell>
          <cell r="B9373" t="str">
            <v>ХИМИЧЕСКИЙ ОЖОГ ОБЛАСТИ ТАЗОБЕДРЕННОГО СУСТАВА И НИЖНЕЙ КОНЕЧНОСТИ, ИСКЛЮЧАЯ ГОЛЕНОСТОПНЫЙ СУСТАВ И СТОПУ, НЕУТОЧНЕННОЙ СТЕПЕНИ</v>
          </cell>
        </row>
        <row r="9374">
          <cell r="A9374" t="str">
            <v>T24.5</v>
          </cell>
          <cell r="B9374" t="str">
            <v>ХИМИЧЕСКИЙ ОЖОГ ОБЛАСТИ ТАЗОБЕДРЕННОГО СУСТАВА И НИЖНЕЙ КОНЕЧНОСТИ, ИСКЛЮЧАЯ ГОЛЕНОСТОПНЫЙ СУСТАВ И СТОПУ, ПЕРВОЙ СТЕПЕНИ</v>
          </cell>
        </row>
        <row r="9375">
          <cell r="A9375" t="str">
            <v>T24.6</v>
          </cell>
          <cell r="B9375" t="str">
            <v>ХИМИЧЕСКИЙ ОЖОГ ОБЛАСТИ ТАЗОБЕДРЕННОГО СУСТАВА И НИЖНЕЙ КОНЕЧНОСТИ, ИСКЛЮЧАЯ ГОЛЕНОСТОПНЫЙ СУСТАВ И СТОПУ, ВТОРОЙ СТЕПЕНИ</v>
          </cell>
        </row>
        <row r="9376">
          <cell r="A9376" t="str">
            <v>T24.7</v>
          </cell>
          <cell r="B9376" t="str">
            <v>ХИМИЧЕСКИЙ ОЖОГ ОБЛАСТИ ТАЗОБЕДРЕННОГО СУСТАВА И НИЖНЕЙ КОНЕЧНОСТИ, ИСКЛЮЧАЯ ГОЛЕНОСТОПНЫЙ СУСТАВ И СТОПУ, ТРЕТЬЕЙ СТЕПЕНИ</v>
          </cell>
        </row>
        <row r="9377">
          <cell r="A9377" t="str">
            <v>T25</v>
          </cell>
          <cell r="B9377" t="str">
            <v>ТЕРМИЧЕСКИЕ И ХИМИЧЕСКИЕ ОЖОГИ ОБЛАСТИ ГОЛЕНОСТОПНОГО СУСТАВА И СТОПЫ</v>
          </cell>
        </row>
        <row r="9378">
          <cell r="A9378" t="str">
            <v>T25.0</v>
          </cell>
          <cell r="B9378" t="str">
            <v>ТЕРМИЧЕСКИЙ ОЖОГ ОБЛАСТИ ГОЛЕНОСТОПНОГО СУСТАВА И СТОПЫ НЕУТОЧНЕННОЙ СТЕПЕНИ</v>
          </cell>
        </row>
        <row r="9379">
          <cell r="A9379" t="str">
            <v>T25.1</v>
          </cell>
          <cell r="B9379" t="str">
            <v>ТЕРМИЧЕСКИЙ ОЖОГ ОБЛАСТИ ГОЛЕНОСТОПНОГО СУСТАВА И СТОПЫ ПЕРВОЙ СТЕПЕНИ</v>
          </cell>
        </row>
        <row r="9380">
          <cell r="A9380" t="str">
            <v>T25.2</v>
          </cell>
          <cell r="B9380" t="str">
            <v>ТЕРМИЧЕСКИЙ ОЖОГ ОБЛАСТИ ГОЛЕНОСТОПНОГО СУСТАВА И СТОПЫ ВТОРОЙ СТЕПЕНИ</v>
          </cell>
        </row>
        <row r="9381">
          <cell r="A9381" t="str">
            <v>T25.3</v>
          </cell>
          <cell r="B9381" t="str">
            <v>ТЕРМИЧЕСКИЙ ОЖОГ ОБЛАСТИ ГОЛЕНОСТОПНОГО СУСТАВА И СТОПЫ ТРЕТЬЕЙ СТЕПЕНИ</v>
          </cell>
        </row>
        <row r="9382">
          <cell r="A9382" t="str">
            <v>T25.4</v>
          </cell>
          <cell r="B9382" t="str">
            <v>ХИМИЧЕСКИЙ ОЖОГ ОБЛАСТИ ГОЛЕНОСТОПНОГО СУСТАВА И СТОПЫ НЕУТОЧНЕННОЙ СТЕПЕНИ</v>
          </cell>
        </row>
        <row r="9383">
          <cell r="A9383" t="str">
            <v>T25.5</v>
          </cell>
          <cell r="B9383" t="str">
            <v>ХИМИЧЕСКИЙ ОЖОГ ОБЛАСТИ ГОЛЕНОСТОПНОГО СУСТАВА И СТОПЫ ПЕРВОЙ СТЕПЕНИ</v>
          </cell>
        </row>
        <row r="9384">
          <cell r="A9384" t="str">
            <v>T25.6</v>
          </cell>
          <cell r="B9384" t="str">
            <v>ХИМИЧЕСКИЙ ОЖОГ ОБЛАСТИ ГОЛЕНОСТОПНОГО СУСТАВА И СТОПЫ ВТОРОЙ СТЕПЕНИ</v>
          </cell>
        </row>
        <row r="9385">
          <cell r="A9385" t="str">
            <v>T25.7</v>
          </cell>
          <cell r="B9385" t="str">
            <v>ХИМИЧЕСКИЙ ОЖОГ ОБЛАСТИ ГОЛЕНОСТОПНОГО СУСТАВА И СТОПЫ ТРЕТЬЕЙ СТЕПЕНИ</v>
          </cell>
        </row>
        <row r="9386">
          <cell r="A9386" t="str">
            <v/>
          </cell>
          <cell r="B9386" t="str">
            <v>ТЕРМИЧЕСКИЕ И ХИМИЧЕСКИЕ ОЖОГИ ГЛАЗА И ВНУТРЕННИХ ОРГАНОВ (Е26-Е28)</v>
          </cell>
        </row>
        <row r="9387">
          <cell r="A9387" t="str">
            <v>T26</v>
          </cell>
          <cell r="B9387" t="str">
            <v>ТЕРМИЧЕСКИЕ И ХИМИЧЕСКИЕ ОЖОГИ, ОГРАНИЧЕННЫЕ ОБЛАСТЬЮ ГЛАЗА И ЕГО ПРИДАТОЧНОГО АППАРАТА</v>
          </cell>
        </row>
        <row r="9388">
          <cell r="A9388" t="str">
            <v>T26.0</v>
          </cell>
          <cell r="B9388" t="str">
            <v>ТЕРМИЧЕСКИЙ ОЖОГ ВЕКА И ОКОЛОГЛАЗНИЧНОЙ ОБЛАСТИ</v>
          </cell>
        </row>
        <row r="9389">
          <cell r="A9389" t="str">
            <v>T26.1</v>
          </cell>
          <cell r="B9389" t="str">
            <v>ТЕРМИЧЕСКИЙ ОЖОГ РОГОВИЦЫ И КОНЪЮНКТИВАЛЬНОГО МЕШКА</v>
          </cell>
        </row>
        <row r="9390">
          <cell r="A9390" t="str">
            <v>T26.2</v>
          </cell>
          <cell r="B9390" t="str">
            <v>ТЕРМИЧЕСКИЙ ОЖОГ, ВЕДУЩИЙ К РАЗРЫВУ И РАЗРУШЕНИЮ ГЛАЗНОГО ЯБЛОКА</v>
          </cell>
        </row>
        <row r="9391">
          <cell r="A9391" t="str">
            <v>T26.3</v>
          </cell>
          <cell r="B9391" t="str">
            <v>ТЕРМИЧЕСКИЙ ОЖОГ ДРУГИХ ЧАСТЕЙ ГЛАЗА И ЕГО ПРИДАТОЧНОГО АППАРАТА</v>
          </cell>
        </row>
        <row r="9392">
          <cell r="A9392" t="str">
            <v>T26.4</v>
          </cell>
          <cell r="B9392" t="str">
            <v>ТЕРМИЧЕСКИЙ ОЖОГ ГЛАЗА И ЕГО ПРИДАТОЧНОГО АППАРАТА НЕУТОЧНЕННОЙ ЛОКАЛИЗАЦИИ</v>
          </cell>
        </row>
        <row r="9393">
          <cell r="A9393" t="str">
            <v>T26.5</v>
          </cell>
          <cell r="B9393" t="str">
            <v>ХИМИЧЕСКИЙ ОЖОГ ВЕКА И ОКОЛОГЛАЗНИЧНОЙ ОБЛАСТИ</v>
          </cell>
        </row>
        <row r="9394">
          <cell r="A9394" t="str">
            <v>T26.6</v>
          </cell>
          <cell r="B9394" t="str">
            <v>ХИМИЧЕСКИЙ ОЖОГ РОГОВИЦЫ И КОНЪЮНКТИВАЛЬНОГО МЕШКА</v>
          </cell>
        </row>
        <row r="9395">
          <cell r="A9395" t="str">
            <v>T26.7</v>
          </cell>
          <cell r="B9395" t="str">
            <v>ХИМИЧЕСКИЙ ОЖОГ, ВЕДУЩИЙ К РАЗРЫВУ И РАЗРУШЕНИЮ ГЛАЗНОГО ЯБЛОКА</v>
          </cell>
        </row>
        <row r="9396">
          <cell r="A9396" t="str">
            <v>T26.8</v>
          </cell>
          <cell r="B9396" t="str">
            <v>ХИМИЧЕСКИЙ ОЖОГ ДРУГИХ ЧАСТЕЙ ГЛАЗА И ЕГО ПРИДАТОЧНОГО АППАРАТА</v>
          </cell>
        </row>
        <row r="9397">
          <cell r="A9397" t="str">
            <v>T26.9</v>
          </cell>
          <cell r="B9397" t="str">
            <v>ХИМИЧЕСКИЙ ОЖОГ ГЛАЗА И ЕГО ПРИДАТОЧНОГО АППАРАТА НЕУТОЧНЕННОЙ ЛОКАЛИЗАЦИИ</v>
          </cell>
        </row>
        <row r="9398">
          <cell r="A9398" t="str">
            <v>T27</v>
          </cell>
          <cell r="B9398" t="str">
            <v>ТЕРМИЧЕСКИЕ И ХИМИЧЕСКИЕ ОЖОГИ ДЫХАТЕЛЬНЫХ ПУТЕЙ</v>
          </cell>
        </row>
        <row r="9399">
          <cell r="A9399" t="str">
            <v>T27.0</v>
          </cell>
          <cell r="B9399" t="str">
            <v>ТЕРМИЧЕСКИЙ ОЖОГ ГОРТАНИ И ТРАХЕИ</v>
          </cell>
        </row>
        <row r="9400">
          <cell r="A9400" t="str">
            <v>T27.1</v>
          </cell>
          <cell r="B9400" t="str">
            <v>ТЕРМИЧЕСКИЙ ОЖОГ ГОРТАНИ, ТРАХЕИ И ЛЕГКОГО</v>
          </cell>
        </row>
        <row r="9401">
          <cell r="A9401" t="str">
            <v>T27.2</v>
          </cell>
          <cell r="B9401" t="str">
            <v>ТЕРМИЧЕСКИЙ ОЖОГ ДРУГИХ ОТДЕЛОВ ДЫХАТЕЛЬНЫХ ПУТЕЙ</v>
          </cell>
        </row>
        <row r="9402">
          <cell r="A9402" t="str">
            <v>T27.3</v>
          </cell>
          <cell r="B9402" t="str">
            <v>ТЕРМИЧЕСКИЙ ОЖОГ ДЫХАТЕЛЬНЫХ ПУТЕЙ НЕУТОЧНЕННОЙ ЛОКАЛИЗАЦИИ</v>
          </cell>
        </row>
        <row r="9403">
          <cell r="A9403" t="str">
            <v>T27.4</v>
          </cell>
          <cell r="B9403" t="str">
            <v>ХИМИЧЕСКИЙ ОЖОГ ГОРТАНИ И ТРАХЕИ</v>
          </cell>
        </row>
        <row r="9404">
          <cell r="A9404" t="str">
            <v>T27.5</v>
          </cell>
          <cell r="B9404" t="str">
            <v>ХИМИЧЕСКИЙ ОЖОГ ГОРТАНИ, ТРАХЕИ И ЛЕГКОГО</v>
          </cell>
        </row>
        <row r="9405">
          <cell r="A9405" t="str">
            <v>T27.6</v>
          </cell>
          <cell r="B9405" t="str">
            <v>ХИМИЧЕСКИЙ ОЖОГ ДРУГИХ ОТДЕЛОВ ДЫХАТЕЛЬНЫХ ПУТЕЙ</v>
          </cell>
        </row>
        <row r="9406">
          <cell r="A9406" t="str">
            <v>T27.7</v>
          </cell>
          <cell r="B9406" t="str">
            <v>ХИМИЧЕСКИЙ ОЖОГ ДЫХАТЕЛЬНЫХ ПУТЕЙ НЕУТОЧНЕННОЙ ЛОКАЛИЗАЦИИ</v>
          </cell>
        </row>
        <row r="9407">
          <cell r="A9407" t="str">
            <v>T28</v>
          </cell>
          <cell r="B9407" t="str">
            <v>ТЕРМИЧЕСКИЕ И ХИМИЧЕСКИЕ ОЖОГИ ДРУГИХ ВНУТРЕННИХ ОРГАНОВ</v>
          </cell>
        </row>
        <row r="9408">
          <cell r="A9408" t="str">
            <v>T28.0</v>
          </cell>
          <cell r="B9408" t="str">
            <v>ТЕРМИЧЕСКИЙ ОЖОГ РТА И ГЛОТКИ</v>
          </cell>
        </row>
        <row r="9409">
          <cell r="A9409" t="str">
            <v>T28.1</v>
          </cell>
          <cell r="B9409" t="str">
            <v>ТЕРМИЧЕСКИЙ ОЖОГ ПИЩЕВОДА</v>
          </cell>
        </row>
        <row r="9410">
          <cell r="A9410" t="str">
            <v>T28.2</v>
          </cell>
          <cell r="B9410" t="str">
            <v>ТЕРМИЧЕСКИЙ ОЖОГ ДРУГИХ ОТДЕЛОВ ПИЩЕВАРИТЕЛЬНОГО ТРАКТА</v>
          </cell>
        </row>
        <row r="9411">
          <cell r="A9411" t="str">
            <v>T28.3</v>
          </cell>
          <cell r="B9411" t="str">
            <v>ТЕРМИЧЕСКИЙ ОЖОГ ВНУТРЕННИХ МОЧЕПОЛОВЫХ ОРГАНОВ</v>
          </cell>
        </row>
        <row r="9412">
          <cell r="A9412" t="str">
            <v>T28.4</v>
          </cell>
          <cell r="B9412" t="str">
            <v>ТЕРМИЧЕСКИЙ ОЖОГ ДРУГИХ И НЕУТОЧНЕННЫХ ВНУТРЕННИХ ОРГАНОВ</v>
          </cell>
        </row>
        <row r="9413">
          <cell r="A9413" t="str">
            <v>T28.5</v>
          </cell>
          <cell r="B9413" t="str">
            <v>ХИМИЧЕСКИЙ ОЖОГ РТА И ГЛОТКИ</v>
          </cell>
        </row>
        <row r="9414">
          <cell r="A9414" t="str">
            <v>T28.6</v>
          </cell>
          <cell r="B9414" t="str">
            <v>ХИМИЧЕСКИЙ ОЖОГ ПИЩЕВОДА</v>
          </cell>
        </row>
        <row r="9415">
          <cell r="A9415" t="str">
            <v>T28.7</v>
          </cell>
          <cell r="B9415" t="str">
            <v>ХИМИЧЕСКИЙ ОЖОГ ДРУГИХ ОТДЕЛОВ ПИЩЕВАРИТЕЛЬНОГО ТРАКТА</v>
          </cell>
        </row>
        <row r="9416">
          <cell r="A9416" t="str">
            <v>T28.8</v>
          </cell>
          <cell r="B9416" t="str">
            <v>ХИМИЧЕСКИЙ ОЖОГ ВНУТРЕННИХ МОЧЕПОЛОВЫХ ОРГАНОВ</v>
          </cell>
        </row>
        <row r="9417">
          <cell r="A9417" t="str">
            <v>T28.9</v>
          </cell>
          <cell r="B9417" t="str">
            <v>ХИМИЧЕСКИЙ ОЖОГ ДРУГИХ И НЕУТОЧНЕННЫХ ВНУТРЕННИХ ОРГАНОВ</v>
          </cell>
        </row>
        <row r="9418">
          <cell r="A9418" t="str">
            <v/>
          </cell>
          <cell r="B9418" t="str">
            <v>ТЕРМИЧЕСКИЕ ОЖОГИ МНОЖЕСТВЕННОЙ И НЕУТОЧНЕННОЙ ЛОКАЛИЗАЦИИ (Т29-Т32)</v>
          </cell>
        </row>
        <row r="9419">
          <cell r="A9419" t="str">
            <v>T29</v>
          </cell>
          <cell r="B9419" t="str">
            <v>ТЕРМИЧЕСКИЕ И ХИМИЧЕСКИЕ ОЖОГИ НЕСКОЛЬКИХ ОБЛАСТЕЙ ТЕЛА</v>
          </cell>
        </row>
        <row r="9420">
          <cell r="A9420" t="str">
            <v>T29.0</v>
          </cell>
          <cell r="B9420" t="str">
            <v>ТЕРМИЧЕСКИЕ ОЖОГИ НЕСКОЛЬКИХ ОБЛАСТЕЙ ТЕЛА НЕУТОЧНЕННОЙ СТЕПЕНИ</v>
          </cell>
        </row>
        <row r="9421">
          <cell r="A9421" t="str">
            <v>T29.1</v>
          </cell>
          <cell r="B9421" t="str">
            <v>ТЕРМИЧЕСКИЕ ОЖОГИ НЕСКОЛЬКИХ ОБЛАСТЕЙ ТЕЛА С УКАЗАНИЕМ НА НЕ БОЛЕЕ ЧЕМ ПЕРВУЮ СТЕПЕНЬ ОЖОГОВ</v>
          </cell>
        </row>
        <row r="9422">
          <cell r="A9422" t="str">
            <v>T29.2</v>
          </cell>
          <cell r="B9422" t="str">
            <v>ТЕРМИЧЕСКИЕ ОЖОГИ НЕСКОЛЬКИХ ОБЛАСТЕЙ ТЕЛА НЕУТОЧНЕННОЙ СТЕПЕНИ</v>
          </cell>
        </row>
        <row r="9423">
          <cell r="A9423" t="str">
            <v>T29.3</v>
          </cell>
          <cell r="B9423" t="str">
            <v>ТЕРМИЧЕСКИЕ ОЖОГИ НЕСКОЛЬКИХ ОБЛАСТЕЙ ТЕЛА С УКАЗАНИЕМ ХОТЯ БЫ НА ОДИН ОЖОГ ТРЕТЬЕЙ СТЕПЕНИ</v>
          </cell>
        </row>
        <row r="9424">
          <cell r="A9424" t="str">
            <v>T29.4</v>
          </cell>
          <cell r="B9424" t="str">
            <v>ХИМИЧЕСКИЕ ОЖОГИ НЕСКОЛЬКИХ ОБЛАСТЕЙ ТЕЛА НЕУТОЧНЕННОЙ СТЕПЕНИ</v>
          </cell>
        </row>
        <row r="9425">
          <cell r="A9425" t="str">
            <v>T29.5</v>
          </cell>
          <cell r="B9425" t="str">
            <v>ХИМИЧЕСКИЕ ОЖОГИ НЕСКОЛЬКИХ ОБЛАСТЕЙ ТЕЛА С УКАЗАНИЕМ НА НЕ БОЛЕЕ ЧЕМ ПЕРВУЮ СТЕПЕНЬ ХИМИЧЕСКИХ ОЖОГОВ</v>
          </cell>
        </row>
        <row r="9426">
          <cell r="A9426" t="str">
            <v>T29.6</v>
          </cell>
          <cell r="B9426" t="str">
            <v>ХИМИЧЕСКИЕ ОЖОГИ НЕСКОЛЬКИХ ОБЛАСТЕЙ ТЕЛА С УКАЗАНИЕМ НА НЕ БОЛЕЕ ЧЕМ ВТОРУЮ СТЕПЕНЬ ХИМИЧЕСКИХ ОЖОГОВ</v>
          </cell>
        </row>
        <row r="9427">
          <cell r="A9427" t="str">
            <v>T29.7</v>
          </cell>
          <cell r="B9427" t="str">
            <v>ХИМИЧЕСКИЕ ОЖОГИ НЕСКОЛЬКИХ ОБЛАСТЕЙ ТЕЛА С УКАЗАНИЕМ ХОТЯ БЫ НА ОДИН ХИМИЧЕСКИЙ ОЖОГ ТРЕТЬЕЙ СТЕПЕНИ</v>
          </cell>
        </row>
        <row r="9428">
          <cell r="A9428" t="str">
            <v>T30</v>
          </cell>
          <cell r="B9428" t="str">
            <v>ТЕРМИЧЕСКИЕ И ХИМИЧЕСКИЕ ОЖОГИ НЕУТОЧНЕННОЙ ЛОКАЛИЗАЦИИ</v>
          </cell>
        </row>
        <row r="9429">
          <cell r="A9429" t="str">
            <v>T30.0</v>
          </cell>
          <cell r="B9429" t="str">
            <v>ТЕРМИЧЕСКИЙ ОЖОГ НЕУТОЧНЕННОЙ СТЕПЕНИ НЕУТОЧНЕННОЙ ЛОКАЛИЗАЦИИ</v>
          </cell>
        </row>
        <row r="9430">
          <cell r="A9430" t="str">
            <v>T30.1</v>
          </cell>
          <cell r="B9430" t="str">
            <v>ТЕРМИЧЕСКИЙ ОЖОГ ПЕРВОЙ СТЕПЕНИ НЕУТОЧНЕННОЙ ЛОКАЛИЗАЦИИ</v>
          </cell>
        </row>
        <row r="9431">
          <cell r="A9431" t="str">
            <v>T30.2</v>
          </cell>
          <cell r="B9431" t="str">
            <v>ТЕРМИЧЕСКИЙ ОЖОГ ВТОРОЙ СТЕПЕНИ НЕУТОЧНЕННОЙ ЛОКАЛИЗАЦИИ</v>
          </cell>
        </row>
        <row r="9432">
          <cell r="A9432" t="str">
            <v>T30.3</v>
          </cell>
          <cell r="B9432" t="str">
            <v>ТЕРМИЧЕСКИЙ ОЖОГ ТРЕТЬЕЙ СТЕПЕНИ НЕУТОЧНЕННОЙ ЛОКАЛИЗАЦИИ</v>
          </cell>
        </row>
        <row r="9433">
          <cell r="A9433" t="str">
            <v>T30.4</v>
          </cell>
          <cell r="B9433" t="str">
            <v>ХИМИЧЕСКИЙ ОЖОГ НЕУТОЧНЕННОЙ СТЕПЕНИ НЕУТОЧНЕННОЙ ЛОКАЛИЗАЦИИ</v>
          </cell>
        </row>
        <row r="9434">
          <cell r="A9434" t="str">
            <v>T30.5</v>
          </cell>
          <cell r="B9434" t="str">
            <v>ХИМИЧЕСКИЙ ОЖОГ ПЕРВОЙ СТЕПЕНИ НЕУТОЧНЕННОЙ ЛОКАЛИЗАЦИИ</v>
          </cell>
        </row>
        <row r="9435">
          <cell r="A9435" t="str">
            <v>T30.6</v>
          </cell>
          <cell r="B9435" t="str">
            <v>ХИМИЧЕСКИЙ ОЖОГ ВТОРОЙ СТЕПЕНИ НЕУТОЧНЕННОЙ ЛОКАЛИЗАЦИИ</v>
          </cell>
        </row>
        <row r="9436">
          <cell r="A9436" t="str">
            <v>T30.7</v>
          </cell>
          <cell r="B9436" t="str">
            <v>ХИМИЧЕСКИЙ ОЖОГ ТРЕТЬЕЙ СТЕПЕНИ НЕУТОЧНЕННОЙ ЛОКАЛИЗАЦИИ</v>
          </cell>
        </row>
        <row r="9437">
          <cell r="A9437" t="str">
            <v>T31</v>
          </cell>
          <cell r="B9437" t="str">
            <v>ТЕРМИЧЕСКИЕ ОЖОГИ, КЛАССИФИЦИРОВАННЫЕ В ЗАВИСИМОСТИ ОТ ПЛОЩАДИ ПОРАЖЕННОЙ ПОВЕРХНОСТИ ТЕЛА</v>
          </cell>
        </row>
        <row r="9438">
          <cell r="A9438" t="str">
            <v>T31.0</v>
          </cell>
          <cell r="B9438" t="str">
            <v>ТЕРМИЧЕСКИЙ МЕНЕЕ 10% ОЖОГ ПОВЕРХНОСТИ ТЕЛА</v>
          </cell>
        </row>
        <row r="9439">
          <cell r="A9439" t="str">
            <v>T31.1</v>
          </cell>
          <cell r="B9439" t="str">
            <v>ТЕРМИЧЕСКИЙ ОЖОГ 10-19% ПОВЕРХНОСТИ ТЕЛА</v>
          </cell>
        </row>
        <row r="9440">
          <cell r="A9440" t="str">
            <v>T31.2</v>
          </cell>
          <cell r="B9440" t="str">
            <v>ТЕРМИЧЕСКИЙ ОЖОГ 20-29% ПОВЕРХНОСТИ ТЕЛА</v>
          </cell>
        </row>
        <row r="9441">
          <cell r="A9441" t="str">
            <v>T31.3</v>
          </cell>
          <cell r="B9441" t="str">
            <v>ТЕРМИЧЕСКИЙ ОЖОГ 30-39% ПОВЕРХНОСТИ ТЕЛА</v>
          </cell>
        </row>
        <row r="9442">
          <cell r="A9442" t="str">
            <v>T31.4</v>
          </cell>
          <cell r="B9442" t="str">
            <v>ТЕРМИЧЕСКИЙ ОЖОГ 40-49% ПОВЕРХНОСТИ ТЕЛА</v>
          </cell>
        </row>
        <row r="9443">
          <cell r="A9443" t="str">
            <v>T31.5</v>
          </cell>
          <cell r="B9443" t="str">
            <v>ТЕРМИЧЕСКИЙ ОЖОГ 50-59% ПОВЕРХНОСТИ ТЕЛА</v>
          </cell>
        </row>
        <row r="9444">
          <cell r="A9444" t="str">
            <v>T31.6</v>
          </cell>
          <cell r="B9444" t="str">
            <v>ТЕРМИЧЕСКИЙ ОЖОГ 60-69% ПОВЕРХНОСТИ ТЕЛА</v>
          </cell>
        </row>
        <row r="9445">
          <cell r="A9445" t="str">
            <v>T31.7</v>
          </cell>
          <cell r="B9445" t="str">
            <v>ТЕРМИЧЕСКИЙ ОЖОГ 70-79% ПОВЕРХНОСТИ ТЕЛА</v>
          </cell>
        </row>
        <row r="9446">
          <cell r="A9446" t="str">
            <v>T31.8</v>
          </cell>
          <cell r="B9446" t="str">
            <v>ТЕРМИЧЕСКИЙ ОЖОГ 80-89% ПОВЕРХНОСТИ ТЕЛА</v>
          </cell>
        </row>
        <row r="9447">
          <cell r="A9447" t="str">
            <v>T31.9</v>
          </cell>
          <cell r="B9447" t="str">
            <v>ТЕРМИЧЕСКИЙ ОЖОГ 90% ПОВЕРХНОСТИ ТЕЛА ИЛИ БОЛЕЕ</v>
          </cell>
        </row>
        <row r="9448">
          <cell r="A9448" t="str">
            <v>T32</v>
          </cell>
          <cell r="B9448" t="str">
            <v>ХИМИЧЕСКИЕ ОЖОГИ, КЛАССИФИЦИРОВАННЫЕ В ЗАВИСИМОСТИ ОТ ПЛОЩАДИ ПОРАЖЕННОЙ ПОВЕРХНОСТИ ТЕЛА</v>
          </cell>
        </row>
        <row r="9449">
          <cell r="A9449" t="str">
            <v>T32.0</v>
          </cell>
          <cell r="B9449" t="str">
            <v>ХИМИЧЕСКИЙ ОЖОГ МЕНЕЕ 10% ПОВЕРХНОСТИ ТЕЛА</v>
          </cell>
        </row>
        <row r="9450">
          <cell r="A9450" t="str">
            <v>T32.1</v>
          </cell>
          <cell r="B9450" t="str">
            <v>ХИМИЧЕСКИЙ ОЖОГ 10-19% ПОВЕРХНОСТИ ТЕЛА</v>
          </cell>
        </row>
        <row r="9451">
          <cell r="A9451" t="str">
            <v>T32.2</v>
          </cell>
          <cell r="B9451" t="str">
            <v>ХИМИЧЕСКИЙ ОЖОГ 20-29% ПОВЕРХНОСТИ ТЕЛА</v>
          </cell>
        </row>
        <row r="9452">
          <cell r="A9452" t="str">
            <v>T32.3</v>
          </cell>
          <cell r="B9452" t="str">
            <v>ХИМИЧЕСКИЙ ОЖОГ 30-39% ПОВЕРХНОСТИ ТЕЛА</v>
          </cell>
        </row>
        <row r="9453">
          <cell r="A9453" t="str">
            <v>T32.4</v>
          </cell>
          <cell r="B9453" t="str">
            <v>ХИМИЧЕСКИЙ ОЖОГ 40-49% ПОВЕРХНОСТИ ТЕЛА</v>
          </cell>
        </row>
        <row r="9454">
          <cell r="A9454" t="str">
            <v>T32.5</v>
          </cell>
          <cell r="B9454" t="str">
            <v>ХИМИЧЕСКИЙ ОЖОГ 50-59% ПОВЕРХНОСТИ ТЕЛА</v>
          </cell>
        </row>
        <row r="9455">
          <cell r="A9455" t="str">
            <v>T32.6</v>
          </cell>
          <cell r="B9455" t="str">
            <v>ХИМИЧЕСКИЙ ОЖОГ 60-69% ПОВЕРХНОСТИ ТЕЛА</v>
          </cell>
        </row>
        <row r="9456">
          <cell r="A9456" t="str">
            <v>T32.7</v>
          </cell>
          <cell r="B9456" t="str">
            <v>ХИМИЧЕСКИЙ ОЖОГ 70-79% ПОВЕРХНОСТИ ТЕЛА</v>
          </cell>
        </row>
        <row r="9457">
          <cell r="A9457" t="str">
            <v>T32.8</v>
          </cell>
          <cell r="B9457" t="str">
            <v>ХИМИЧЕСКИЙ ОЖОГ 80-89% ПОВЕРХНОСТИ ТЕЛА</v>
          </cell>
        </row>
        <row r="9458">
          <cell r="A9458" t="str">
            <v>T32.9</v>
          </cell>
          <cell r="B9458" t="str">
            <v>ХИМИЧЕСКИЙ ОЖОГ ПОВЕРХНОСТИ ТЕЛА</v>
          </cell>
        </row>
        <row r="9459">
          <cell r="A9459" t="str">
            <v/>
          </cell>
          <cell r="B9459" t="str">
            <v>ОТМОРОЖЕНИЕ (Т33-Т35)</v>
          </cell>
        </row>
        <row r="9460">
          <cell r="A9460" t="str">
            <v>T33</v>
          </cell>
          <cell r="B9460" t="str">
            <v>ПОВЕРХНОСТНОЕ ОТМОРОЖЕНИЕ</v>
          </cell>
        </row>
        <row r="9461">
          <cell r="A9461" t="str">
            <v>T33.0</v>
          </cell>
          <cell r="B9461" t="str">
            <v>ПОВЕРХНОСТНОЕ ОТМОРОЖЕНИЕ ГОЛОВЫ</v>
          </cell>
        </row>
        <row r="9462">
          <cell r="A9462" t="str">
            <v>T33.1</v>
          </cell>
          <cell r="B9462" t="str">
            <v>ПОВЕРХНОСТНОЕ ОТМОРОЖЕНИЕ ШЕИ</v>
          </cell>
        </row>
        <row r="9463">
          <cell r="A9463" t="str">
            <v>T33.2</v>
          </cell>
          <cell r="B9463" t="str">
            <v>ПОВЕРХНОСТНОЕ ОТМОРОЖЕНИЕ ГРУДНОЙ КЛЕТКИ</v>
          </cell>
        </row>
        <row r="9464">
          <cell r="A9464" t="str">
            <v>T33.3</v>
          </cell>
          <cell r="B9464" t="str">
            <v>ПОВЕРХНОСТНОЕ ОТМОРОЖЕНИЕ СТЕНКИ ЖИВОТА, НИЖНЕЙ ЧАСТИ СПИНЫ И ТАЗА</v>
          </cell>
        </row>
        <row r="9465">
          <cell r="A9465" t="str">
            <v>T33.4</v>
          </cell>
          <cell r="B9465" t="str">
            <v>ПОВЕРХНОСТНОЕ ОТМОРОЖЕНИЕ РУКИ</v>
          </cell>
        </row>
        <row r="9466">
          <cell r="A9466" t="str">
            <v>T33.5</v>
          </cell>
          <cell r="B9466" t="str">
            <v>ПОВЕРХНОСТНОЕ ОТМОРОЖЕНИЕ ЗАПЯСТЬЯ И КИСТИ</v>
          </cell>
        </row>
        <row r="9467">
          <cell r="A9467" t="str">
            <v>T33.6</v>
          </cell>
          <cell r="B9467" t="str">
            <v>ПОВЕРХНОСТНОЕ ОТМОРОЖЕНИЕ ТАЗОБЕДРЕННОЙ ОБЛАСТИ И БЕДРА</v>
          </cell>
        </row>
        <row r="9468">
          <cell r="A9468" t="str">
            <v>T33.7</v>
          </cell>
          <cell r="B9468" t="str">
            <v>ПОВЕРХНОСТНОЕ ОТМОРОЖЕНИЕ КОЛЕНА И ГОЛЕНИ</v>
          </cell>
        </row>
        <row r="9469">
          <cell r="A9469" t="str">
            <v>T33.8</v>
          </cell>
          <cell r="B9469" t="str">
            <v>ПОВЕРХНОСТНОЕ ОТМОРОЖЕНИЕ ОБЛАСТИ ГОЛЕНОСТОПНОГО СУСТАВА И СТОПЫ</v>
          </cell>
        </row>
        <row r="9470">
          <cell r="A9470" t="str">
            <v>T33.9</v>
          </cell>
          <cell r="B9470" t="str">
            <v>ПОВЕРХНОСТНОЕ ОТМОРОЖЕНИЕ ДРУГОЙ И НЕУТОЧНЕННОЙ ЛОКАЛИЗАЦИИ</v>
          </cell>
        </row>
        <row r="9471">
          <cell r="A9471" t="str">
            <v>T34</v>
          </cell>
          <cell r="B9471" t="str">
            <v>ОТМОРОЖЕНИЕ С НЕКРОЗОМ ТКАНЕЙ</v>
          </cell>
        </row>
        <row r="9472">
          <cell r="A9472" t="str">
            <v>T34.0</v>
          </cell>
          <cell r="B9472" t="str">
            <v>ОТМОРОЖЕНИЕ С НЕКРОЗОМ ТКАНЕЙ В ОБЛАСТИ ГОЛОВЫ</v>
          </cell>
        </row>
        <row r="9473">
          <cell r="A9473" t="str">
            <v>T34.1</v>
          </cell>
          <cell r="B9473" t="str">
            <v>ОТМОРОЖЕНИЕ С НЕКРОЗОМ ТКАНЕЙ В ОБЛАСТИ ШЕИ</v>
          </cell>
        </row>
        <row r="9474">
          <cell r="A9474" t="str">
            <v>T34.2</v>
          </cell>
          <cell r="B9474" t="str">
            <v>ОТМОРОЖЕНИЕ С НЕКРОЗОМ ТКАНЕЙ В ОБЛАСТИ ГРУДНОЙ КЛЕТКИ</v>
          </cell>
        </row>
        <row r="9475">
          <cell r="A9475" t="str">
            <v>T34.3</v>
          </cell>
          <cell r="B9475" t="str">
            <v>ОТМОРОЖЕНИЕ С НЕКРОЗОМ ТКАНЕЙ В ОБЛАСТИ СТЕНКИ ЖИВОТА, НИЖНЕЙ ЧАСТИ СПИНЫ И ТАЗА</v>
          </cell>
        </row>
        <row r="9476">
          <cell r="A9476" t="str">
            <v>T34.4</v>
          </cell>
          <cell r="B9476" t="str">
            <v>ОТМОРОЖЕНИЕ С НЕКРОЗОМ ТКАНЕЙ В ОБЛАСТИ РУКИ</v>
          </cell>
        </row>
        <row r="9477">
          <cell r="A9477" t="str">
            <v>T34.5</v>
          </cell>
          <cell r="B9477" t="str">
            <v>ОТМОРОЖЕНИЕ С НЕКРОЗОМ ТКАНЕЙ В ОБЛАСТИ ЗАПЯСТЬЯ И КИСТИ</v>
          </cell>
        </row>
        <row r="9478">
          <cell r="A9478" t="str">
            <v>T34.6</v>
          </cell>
          <cell r="B9478" t="str">
            <v>ОТМОРОЖЕНИЕ С НЕКРОЗОМ ТКАНЕЙ В ТАЗОБЕДРЕННОЙ ОБЛАСТИ И ОБЛАСТИ БЕДРА</v>
          </cell>
        </row>
        <row r="9479">
          <cell r="A9479" t="str">
            <v>T34.7</v>
          </cell>
          <cell r="B9479" t="str">
            <v>ОТМОРОЖЕНИЕ С НЕКРОЗОМ ТКАНЕЙ В ОБЛАСТИ КОЛЕНА И ГОЛЕНИ</v>
          </cell>
        </row>
        <row r="9480">
          <cell r="A9480" t="str">
            <v>T34.8</v>
          </cell>
          <cell r="B9480" t="str">
            <v>ОТМОРОЖЕНИЕ С НЕКРОЗОМ ТКАНЕЙ В ОБЛАСТИ ГОЛЕНОСТОПНОГО СУСТАВА И СТОПЫ</v>
          </cell>
        </row>
        <row r="9481">
          <cell r="A9481" t="str">
            <v>T34.9</v>
          </cell>
          <cell r="B9481" t="str">
            <v>ОТМОРОЖЕНИЕ С НЕКРОЗОМ ТКАНЕЙ ДРУГОЙ И НЕУТОЧНЕННОЙ ЛОКАЛИЗАЦИИ</v>
          </cell>
        </row>
        <row r="9482">
          <cell r="A9482" t="str">
            <v>T35</v>
          </cell>
          <cell r="B9482" t="str">
            <v>ОТМОРОЖЕНИЕ, ЗАХВАТЫВАЮЩЕЕ НЕСКОЛЬКО ОБЛАСТЕЙ ТЕЛА, И НЕУТОЧНЕННОЕ ОТМОРОЖЕНИЕ</v>
          </cell>
        </row>
        <row r="9483">
          <cell r="A9483" t="str">
            <v>T35.0</v>
          </cell>
          <cell r="B9483" t="str">
            <v>ПОВЕРХНОСТНОЕ ОТМОРОЖЕНИЕ НЕСКОЛЬКИХ ОБЛАСТЕЙ ТЕЛА</v>
          </cell>
        </row>
        <row r="9484">
          <cell r="A9484" t="str">
            <v>T35.1</v>
          </cell>
          <cell r="B9484" t="str">
            <v>ОТМОРОЖЕНИЕ С НЕКРОЗОМ ТКАНЕЙ, ЗАХВАТЫВАЮЩЕЕ НЕСКОЛЬКО ОБЛАСТЕЙ ТЕЛА</v>
          </cell>
        </row>
        <row r="9485">
          <cell r="A9485" t="str">
            <v>T35.2</v>
          </cell>
          <cell r="B9485" t="str">
            <v>ОТМОРОЖЕНИЕ ГОЛОВЫ И ШЕИ НЕУТОЧНЕННОЕ</v>
          </cell>
        </row>
        <row r="9486">
          <cell r="A9486" t="str">
            <v>T35.3</v>
          </cell>
          <cell r="B9486" t="str">
            <v>ОТМОРОЖЕНИЕ ГРУДНОЙ КЛЕТКИ, ЖИВОТА, НИЖНЕЙ ЧАСТИ СПИНЫ И ТАЗА НЕУТОЧНЕННОЕ</v>
          </cell>
        </row>
        <row r="9487">
          <cell r="A9487" t="str">
            <v>T35.4</v>
          </cell>
          <cell r="B9487" t="str">
            <v>ОТМОРОЖЕНИЕ ВЕРХНЕЙ КОНЕЧНОСТИ НЕУТОЧНЕННОЕ</v>
          </cell>
        </row>
        <row r="9488">
          <cell r="A9488" t="str">
            <v>T35.5</v>
          </cell>
          <cell r="B9488" t="str">
            <v>ОТМОРОЖЕНИЕ НИЖНЕЙ КОНЕЧНОСТИ НЕУТОЧНЕННОЕ</v>
          </cell>
        </row>
        <row r="9489">
          <cell r="A9489" t="str">
            <v>T35.6</v>
          </cell>
          <cell r="B9489" t="str">
            <v>ОТМОРОЖЕНИЕ НЕСКОЛЬКИХ ОБЛАСТЕЙ ТЕЛА НЕУТОЧНЕННОЕ</v>
          </cell>
        </row>
        <row r="9490">
          <cell r="A9490" t="str">
            <v>T35.7</v>
          </cell>
          <cell r="B9490" t="str">
            <v>НЕУТОЧНЕННОЕ ОТМОРОЖЕНИЕ НЕУТОЧНЕННОЙ ЛОКАЛИЗАЦИИ</v>
          </cell>
        </row>
        <row r="9491">
          <cell r="A9491" t="str">
            <v/>
          </cell>
          <cell r="B9491" t="str">
            <v>ОТРАВЛЕНИЕ ЛЕКАРСТВЕННЫМИ СРЕДСТВАМИ, МЕДИКАМЕНТАМИ И БИОЛОГИЧЕСКИМИ ВЕЩЕСТВАМИ (Т36-Т50)</v>
          </cell>
        </row>
        <row r="9492">
          <cell r="A9492" t="str">
            <v>T36</v>
          </cell>
          <cell r="B9492" t="str">
            <v>ОТРАВЛЕНИЕ АНТИБИОТИКАМИ СИСТЕМНОГО ДЕЙСТВИЯ</v>
          </cell>
        </row>
        <row r="9493">
          <cell r="A9493" t="str">
            <v>T36.0</v>
          </cell>
          <cell r="B9493" t="str">
            <v>ОТРАВЛЕНИЕ ПЕНИЦИЛЛИНАМИ</v>
          </cell>
        </row>
        <row r="9494">
          <cell r="A9494" t="str">
            <v>T36.1</v>
          </cell>
          <cell r="B9494" t="str">
            <v>ОТРАВЛЕНИЕ ЦЕФАЛОСПОРИНАМИ И ДРУГИМИ В-ЛАКТАМАЗООБРАЗУЮЩИМИ АНТИБИОТИКАМИ</v>
          </cell>
        </row>
        <row r="9495">
          <cell r="A9495" t="str">
            <v>T36.2</v>
          </cell>
          <cell r="B9495" t="str">
            <v>ОТРАВЛЕНИЕ АНТИБИОТИКАМИ ГРУППЫ ХЛОРАМФЕНИКОЛА</v>
          </cell>
        </row>
        <row r="9496">
          <cell r="A9496" t="str">
            <v>T36.3</v>
          </cell>
          <cell r="B9496" t="str">
            <v>ОТРАВЛЕНИЕ МАКРОЛИДАМИ</v>
          </cell>
        </row>
        <row r="9497">
          <cell r="A9497" t="str">
            <v>T36.4</v>
          </cell>
          <cell r="B9497" t="str">
            <v>ОТРАВЛЕНИЕ ТЕТРАЦИКЛИНАМИ</v>
          </cell>
        </row>
        <row r="9498">
          <cell r="A9498" t="str">
            <v>T36.5</v>
          </cell>
          <cell r="B9498" t="str">
            <v>ОТРАВЛЕНИЕ АНТИБИОТИКАМИ ГРУППЫ АМИНОГЛИКОЗИДОВ</v>
          </cell>
        </row>
        <row r="9499">
          <cell r="A9499" t="str">
            <v>T36.6</v>
          </cell>
          <cell r="B9499" t="str">
            <v>ОТРАВЛЕНИЕ РИФАМПИЦИНАМИ</v>
          </cell>
        </row>
        <row r="9500">
          <cell r="A9500" t="str">
            <v>T36.7</v>
          </cell>
          <cell r="B9500" t="str">
            <v>ОТРАВЛЕНИЕ ПРОТИВОГРИБКОВЫМИ АНТИБИОТИКАМИ СИСТЕМНОГО ДЕЙСТВИЯ</v>
          </cell>
        </row>
        <row r="9501">
          <cell r="A9501" t="str">
            <v>T36.8</v>
          </cell>
          <cell r="B9501" t="str">
            <v>ОТРАВЛЕНИЕ ДРУГИМИ АНТИБИОТИКАМИ СИСТЕМНОГО ДЕЙСТВИЯ</v>
          </cell>
        </row>
        <row r="9502">
          <cell r="A9502" t="str">
            <v>T36.9</v>
          </cell>
          <cell r="B9502" t="str">
            <v>ОТРАВЛЕНИЕ АНТИБИОТИКАМИ СИСТЕМНОГО ДЕЙСТВИЯ НЕУТОЧНЕННЫМИ</v>
          </cell>
        </row>
        <row r="9503">
          <cell r="A9503" t="str">
            <v>T37</v>
          </cell>
          <cell r="B9503" t="str">
            <v>ОТРАВЛЕНИЕ ДРУГИМИ ПРОТИВОИНФЕКЦИОННЫМИ И ПРОТИВОПАРАЗИТАРНЫМИ СРЕДСТВАМИ СИСТЕМНОГО ДЕЙСТВИЯ</v>
          </cell>
        </row>
        <row r="9504">
          <cell r="A9504" t="str">
            <v>T37.0</v>
          </cell>
          <cell r="B9504" t="str">
            <v>ОТРАВЛЕНИЕ СУЛЬФАНИЛАМИДАМИ</v>
          </cell>
        </row>
        <row r="9505">
          <cell r="A9505" t="str">
            <v>T37.1</v>
          </cell>
          <cell r="B9505" t="str">
            <v>ОТРАВЛЕНИЕ АНТИМИКОБАКТЕРИАЛЬНЫМИ ПРЕПАРАТАМИ</v>
          </cell>
        </row>
        <row r="9506">
          <cell r="A9506" t="str">
            <v>T37.2</v>
          </cell>
          <cell r="B9506" t="str">
            <v>ОТРАВЛЕНИЕ ПРОТИВОМАЛЯРИЙНЫМИ ПРЕПАРАТАМИ И СРЕДСТВАМИ, ДЕЙСТВУЮЩИМИ НА ДРУГИХ ПРОСТЕЙШИХ, ПАРАЗИТИРУЮЩИХ В КРОВИ</v>
          </cell>
        </row>
        <row r="9507">
          <cell r="A9507" t="str">
            <v>T37.3</v>
          </cell>
          <cell r="B9507" t="str">
            <v>ОТРАВЛЕНИЕ ДРУГИМИ АНТИПРОТОЗОЙНЫМИ ПРЕПАРАТАМИ</v>
          </cell>
        </row>
        <row r="9508">
          <cell r="A9508" t="str">
            <v>T37.4</v>
          </cell>
          <cell r="B9508" t="str">
            <v>ОТРАВЛЕНИЕ АНТИГЕЛЬМИНТНЫМИ СРЕДСТВАМИ</v>
          </cell>
        </row>
        <row r="9509">
          <cell r="A9509" t="str">
            <v>T37.5</v>
          </cell>
          <cell r="B9509" t="str">
            <v>ОТРАВЛЕНИЕ ПРОТИВОВИРУСНЫМИ ПРЕПАРАТАМИ</v>
          </cell>
        </row>
        <row r="9510">
          <cell r="A9510" t="str">
            <v>T37.8</v>
          </cell>
          <cell r="B9510" t="str">
            <v>ОТРАВЛЕНИЕ ДРУГИМИ УТОЧНЕННЫМИ ПРОТИВОМИКРОБНЫМИ И ПРОТИВОПАРАЗИТАРНЫМИ СРЕДСТВАМИ СИСТЕМНОГО ДЕЙСТВИЯ</v>
          </cell>
        </row>
        <row r="9511">
          <cell r="A9511" t="str">
            <v>T37.9</v>
          </cell>
          <cell r="B9511" t="str">
            <v>ОТРАВЛЕНИЕ ПРОТИВОМИКРОБНЫМИ И ПРОТИВОПАРАЗИТАРНЫМИ СРЕДСТВАМИ СИСТЕМНОГО ДЕЙСТВИЯ НЕУТОЧНЕННЫМИ</v>
          </cell>
        </row>
        <row r="9512">
          <cell r="A9512" t="str">
            <v>T38</v>
          </cell>
          <cell r="B9512" t="str">
            <v>ОТРАВЛЕНИЕ ГОРМОНАМИ, ИХ СИНТЕТИЧЕСКИМИ ЗАМЕНИТЕЛЯМИ И АНТАГОНИСТАМИ, НЕ КЛАССИФИЦИРОВАННЫМИ В ДРУГИХ РУБРИКАХ</v>
          </cell>
        </row>
        <row r="9513">
          <cell r="A9513" t="str">
            <v>T38.0</v>
          </cell>
          <cell r="B9513" t="str">
            <v>ОТРАВЛЕНИЕ ГЛЮКОКОРТИКОИДАМИ И ИХ СИНТЕТИЧЕСКИМИ АНАЛОГАМИ</v>
          </cell>
        </row>
        <row r="9514">
          <cell r="A9514" t="str">
            <v>T38.1</v>
          </cell>
          <cell r="B9514" t="str">
            <v>ОТРАВЛЕНИЕМ ГОРМОНАМИ ЩИТОВИДНОЙ ЖЕЛЕЗЫ И ИХ ЗАМЕНИТЕЛЯМИ</v>
          </cell>
        </row>
        <row r="9515">
          <cell r="A9515" t="str">
            <v>T38.2</v>
          </cell>
          <cell r="B9515" t="str">
            <v>ОТРАВЛЕНИЕ АНТИТИРЕОИДНЫМИ ПРЕПАРАТАМИ</v>
          </cell>
        </row>
        <row r="9516">
          <cell r="A9516" t="str">
            <v>T38.3</v>
          </cell>
          <cell r="B9516" t="str">
            <v>ОТРАВЛЕНИЕ ИНСУЛИНОМ И ПЕРОРАЛЬНЫМИ ГИПОГЛИКЕМИЧЕСКИМИ [ПРОТИВОДИАБЕТИЧЕСКИМИ] ПРЕПАРАТАМИ</v>
          </cell>
        </row>
        <row r="9517">
          <cell r="A9517" t="str">
            <v>T38.4</v>
          </cell>
          <cell r="B9517" t="str">
            <v>ОТРАВЛЕНИЕ ПЕРОРАЛЬНЫМИ КОНТРАЦЕПТИВАМИ</v>
          </cell>
        </row>
        <row r="9518">
          <cell r="A9518" t="str">
            <v>T38.5</v>
          </cell>
          <cell r="B9518" t="str">
            <v>ОТРАВЛЕНИЕ ДРУГИМИ ЭСТРОГЕНАМИ И ПРОГЕСТОГЕНАМИ</v>
          </cell>
        </row>
        <row r="9519">
          <cell r="A9519" t="str">
            <v>T38.6</v>
          </cell>
          <cell r="B9519" t="str">
            <v>ОТРАВЛЕНИЕ АНТИГОНАДОТРОПИНАМИ, АНТИЭСТРОГЕНАМИ, АНТИАНДРОГЕНАМИ, НЕ КЛАССИФИЦИРОВАННЫМИ В ДРУГИХ РУБРИКАХ</v>
          </cell>
        </row>
        <row r="9520">
          <cell r="A9520" t="str">
            <v>T38.7</v>
          </cell>
          <cell r="B9520" t="str">
            <v>ОТРАВЛЕНИЕ АНДРОГЕНАМИ И ИХ АНАБОЛИЧЕСКИМИ АНАЛОГАМИ</v>
          </cell>
        </row>
        <row r="9521">
          <cell r="A9521" t="str">
            <v>T38.8</v>
          </cell>
          <cell r="B9521" t="str">
            <v>ОТРАВЛЕНИЕ ДРУГИМИ И НЕУТОЧНЕННЫМИ ГОРМОНАМИ И ИХ СИНТЕТИЧЕСКИМИ ЗАМЕНИТЕЛЯМИ</v>
          </cell>
        </row>
        <row r="9522">
          <cell r="A9522" t="str">
            <v>T38.9</v>
          </cell>
          <cell r="B9522" t="str">
            <v>ОТРАВЛЕНИЕ ДРУГИМИ И НЕУТОЧНЕННЫМИ АНТАГОНИСТАМИ ГОРМОНОВ</v>
          </cell>
        </row>
        <row r="9523">
          <cell r="A9523" t="str">
            <v>T39</v>
          </cell>
          <cell r="B9523" t="str">
            <v>ОТРАВЛЕНИЕ НЕОПИОИДНЫМИ АНАЛЬГЕЗИРУЮЩИМИ, ЖАРОПОНИЖАЮЩИМИ И ПРОТИВОРЕВМАТИЧЕСКИМИ СРЕДСТВАМИ</v>
          </cell>
        </row>
        <row r="9524">
          <cell r="A9524" t="str">
            <v>T39.0</v>
          </cell>
          <cell r="B9524" t="str">
            <v>ОТРАВЛЕНИЕ САЛИЦИЛАТАМИ</v>
          </cell>
        </row>
        <row r="9525">
          <cell r="A9525" t="str">
            <v>T39.1</v>
          </cell>
          <cell r="B9525" t="str">
            <v>ОТРАВЛЕНИЕ ПРОИЗВОДНЫМИ 4-АМИНОФЕНОЛА</v>
          </cell>
        </row>
        <row r="9526">
          <cell r="A9526" t="str">
            <v>T39.2</v>
          </cell>
          <cell r="B9526" t="str">
            <v>ОТРАВЛЕНИЕ ПРОИЗВОДНЫМИ ПИРАЗОЛОНА</v>
          </cell>
        </row>
        <row r="9527">
          <cell r="A9527" t="str">
            <v>T39.3</v>
          </cell>
          <cell r="B9527" t="str">
            <v>ОТРАВЛЕНИЕ ДРУГИМИ НЕСТЕРОИДНЫМИ ПРОТИВОВОСПАЛИТЕЛЬНЫМИ СРЕДСТВАМИ [NSАID]</v>
          </cell>
        </row>
        <row r="9528">
          <cell r="A9528" t="str">
            <v>T39.4</v>
          </cell>
          <cell r="B9528" t="str">
            <v>ОТРАВЛЕНИЕ ПРОТИВОРЕВМАТИЧЕСКИМИ СРЕДСТВАМИ</v>
          </cell>
        </row>
        <row r="9529">
          <cell r="A9529" t="str">
            <v>T39.8</v>
          </cell>
          <cell r="B9529" t="str">
            <v>ОТРАВЛЕНИЕ ДРУГИМИ НЕНАРКОТИЧЕСКИМИ АНАЛЬГЕЗИРУЮЩИМИ И ЖАРОПОНИЖАЮЩИМИ СРЕДСТВАМИ, НЕ КЛАССИФИЦИРОВАННЫМИ В ДРУГИХ РУБРИКАХ</v>
          </cell>
        </row>
        <row r="9530">
          <cell r="A9530" t="str">
            <v>T39.9</v>
          </cell>
          <cell r="B9530" t="str">
            <v>ОТРАВЛЕНИЕ НЕНАРКОТИЧЕСКИМИ АНАЛЬГЕЗИРУЮЩИМИ, ЖАРОПОНИЖАЮЩИМИ И ПРОТИВОРЕВМАТИЧЕСКИМИ ПРЕПАРАТАМИ НЕУТОЧНЕННЫМИ</v>
          </cell>
        </row>
        <row r="9531">
          <cell r="A9531" t="str">
            <v>T40</v>
          </cell>
          <cell r="B9531" t="str">
            <v>ОТРАВЛЕНИЕ НАРКОТИКАМИ И ПСИХОДИСЛЕПТИКАМИ [ГАЛЛЮЦИНОГЕНАМИ]</v>
          </cell>
        </row>
        <row r="9532">
          <cell r="A9532" t="str">
            <v>T40.0</v>
          </cell>
          <cell r="B9532" t="str">
            <v>ОТРАВЛЕНИЕ ОПИЕМ</v>
          </cell>
        </row>
        <row r="9533">
          <cell r="A9533" t="str">
            <v>T40.1</v>
          </cell>
          <cell r="B9533" t="str">
            <v>ОТРАВЛЕНИЕ ГЕРОИНОМ</v>
          </cell>
        </row>
        <row r="9534">
          <cell r="A9534" t="str">
            <v>T40.2</v>
          </cell>
          <cell r="B9534" t="str">
            <v>ОТРАВЛЕНИЕ ДРУГИМИ ОПИОИДАМИ</v>
          </cell>
        </row>
        <row r="9535">
          <cell r="A9535" t="str">
            <v>T40.3</v>
          </cell>
          <cell r="B9535" t="str">
            <v>ОТРАВЛЕНИЕ МЕТАДОНОМ</v>
          </cell>
        </row>
        <row r="9536">
          <cell r="A9536" t="str">
            <v>T40.4</v>
          </cell>
          <cell r="B9536" t="str">
            <v>ОТРАВЛЕНИЕ ДРУГИМИ СИНТЕТИЧЕСКИМИ НАРКОТИКАМИ</v>
          </cell>
        </row>
        <row r="9537">
          <cell r="A9537" t="str">
            <v>T40.5</v>
          </cell>
          <cell r="B9537" t="str">
            <v>ОТРАВЛЕНИЕ КОКАИНОМ</v>
          </cell>
        </row>
        <row r="9538">
          <cell r="A9538" t="str">
            <v>T40.6</v>
          </cell>
          <cell r="B9538" t="str">
            <v>ОТРАВЛЕНИЕ ДРУГИМИ И НЕУТОЧНЕННЫМИ НАРКОТИКАМИ</v>
          </cell>
        </row>
        <row r="9539">
          <cell r="A9539" t="str">
            <v>T40.7</v>
          </cell>
          <cell r="B9539" t="str">
            <v>ОТРАВЛЕНИЕ КАННАБИСОМ (ПРОИЗВОДНЫМИ)</v>
          </cell>
        </row>
        <row r="9540">
          <cell r="A9540" t="str">
            <v>T40.8</v>
          </cell>
          <cell r="B9540" t="str">
            <v>ОТРАВЛЕНИЕ ЛИЗЕРГИДОМ (LСD)</v>
          </cell>
        </row>
        <row r="9541">
          <cell r="A9541" t="str">
            <v>T40.9</v>
          </cell>
          <cell r="B9541" t="str">
            <v>ОТРАВЛЕНИЕ ДРУГИМИ И НЕУТОЧНЕННЫМИ ПСИХОДИСЛЕПТИКАМИ [ГАЛЛЮЦИНОГЕНАМИ]</v>
          </cell>
        </row>
        <row r="9542">
          <cell r="A9542" t="str">
            <v>T41</v>
          </cell>
          <cell r="B9542" t="str">
            <v>ОТРАВЛЕНИЕ АНЕСТЕЗИРУЮЩИМИ СРЕДСТВАМИ И ТЕРАПЕВТИЧЕСКИМИ ГАЗАМИ</v>
          </cell>
        </row>
        <row r="9543">
          <cell r="A9543" t="str">
            <v>T41.0</v>
          </cell>
          <cell r="B9543" t="str">
            <v>ОТРАВЛЕНИЕ СРЕДСТВАМИ ДЛЯ ИНГАЛЯЦИОННОГО НАРКОЗА</v>
          </cell>
        </row>
        <row r="9544">
          <cell r="A9544" t="str">
            <v>T41.1</v>
          </cell>
          <cell r="B9544" t="str">
            <v>ОТРАВЛЕНИЕ СРЕДСТВАМИ ДЛЯ ВНУТРИВЕННОГО НАРКОЗА</v>
          </cell>
        </row>
        <row r="9545">
          <cell r="A9545" t="str">
            <v>T41.2</v>
          </cell>
          <cell r="B9545" t="str">
            <v>ОТРАВЛЕНИЕ ДРУГИМИ И НЕУТОЧНЕННЫМИ СРЕДСТВАМИ ДЛЯ ОБЩЕГО НАРКОЗА</v>
          </cell>
        </row>
        <row r="9546">
          <cell r="A9546" t="str">
            <v>T41.3</v>
          </cell>
          <cell r="B9546" t="str">
            <v>ОТРАВЛЕНИЕ МЕСТНОАНЕСТЕЗИРУЮЩИМИ СРЕДСТВАМИ</v>
          </cell>
        </row>
        <row r="9547">
          <cell r="A9547" t="str">
            <v>T41.4</v>
          </cell>
          <cell r="B9547" t="str">
            <v>ОТРАВЛЕНИЕ АНЕСТЕЗИРУЮЩИМИ СРЕДСТВАМИ НЕУТОЧНЕННЫМИ</v>
          </cell>
        </row>
        <row r="9548">
          <cell r="A9548" t="str">
            <v>T41.5</v>
          </cell>
          <cell r="B9548" t="str">
            <v>ОТРАВЛЕНИЕ ТЕРАПЕВТИЧЕСКИМИ ГАЗАМИ</v>
          </cell>
        </row>
        <row r="9549">
          <cell r="A9549" t="str">
            <v>T42</v>
          </cell>
          <cell r="B9549" t="str">
            <v>ОТРАВЛЕНИЕ ПРОТИВОСУДОРОЖНЫМИ, СЕДАТИВНЫМИ, СНОТВОРНЫМИ И ПРОТИВОПАРКИНСОНИЧЕСКИМИ СРЕДСТВАМИ</v>
          </cell>
        </row>
        <row r="9550">
          <cell r="A9550" t="str">
            <v>T42.0</v>
          </cell>
          <cell r="B9550" t="str">
            <v>ОТРАВЛЕНИЕ ПРОИЗВОДНЫМИ ГИДАНТОИНА</v>
          </cell>
        </row>
        <row r="9551">
          <cell r="A9551" t="str">
            <v>T42.1</v>
          </cell>
          <cell r="B9551" t="str">
            <v>ОТРАВЛЕНИЕ ИМИНОСТИЛЬБЕНАМИ</v>
          </cell>
        </row>
        <row r="9552">
          <cell r="A9552" t="str">
            <v>T42.2</v>
          </cell>
          <cell r="B9552" t="str">
            <v>ОТРАВЛЕНИЕ СУКЦИНИМИДАМИ ОКСАЗОЛИДИНДИОНАМИ</v>
          </cell>
        </row>
        <row r="9553">
          <cell r="A9553" t="str">
            <v>T42.3</v>
          </cell>
          <cell r="B9553" t="str">
            <v>ОТРАВЛЕНИЕ БАРБИТУРАТАМИ</v>
          </cell>
        </row>
        <row r="9554">
          <cell r="A9554" t="str">
            <v>T42.4</v>
          </cell>
          <cell r="B9554" t="str">
            <v>ОТРАВЛЕНИЕ БЕНЗОДИАЗЕПИНАМИ</v>
          </cell>
        </row>
        <row r="9555">
          <cell r="A9555" t="str">
            <v>T42.5</v>
          </cell>
          <cell r="B9555" t="str">
            <v>ОТРАВЛЕНИЕ СМЕШАННЫМИ ПРОТИВОЭПИЛЕПТИЧЕСКИМИ ПРЕПАРАТАМИ, НЕ КЛАССИФИЦИРОВАННЫМИ В ДРУГИХ РУБРИКАХ</v>
          </cell>
        </row>
        <row r="9556">
          <cell r="A9556" t="str">
            <v>T42.6</v>
          </cell>
          <cell r="B9556" t="str">
            <v>ОТРАВЛЕНИЕ ДРУГИМИ ПРОТИВОЭПИЛЕПТИЧЕСКИМИ, СЕДАТИВНЫМИ И СНОТВОРНЫМИ СРЕДСТВАМИ</v>
          </cell>
        </row>
        <row r="9557">
          <cell r="A9557" t="str">
            <v>T42.7</v>
          </cell>
          <cell r="B9557" t="str">
            <v>ОТРАВЛЕНИЕ ПРОТИВОСУДОРОЖНЫМИ, СЕДАТИВНЫМИ И СНОТВОРНЫМИ СРЕДСТВАМИ НЕУТОЧНЕННЫМИ</v>
          </cell>
        </row>
        <row r="9558">
          <cell r="A9558" t="str">
            <v>T42.8</v>
          </cell>
          <cell r="B9558" t="str">
            <v>ОТРАВЛЕНИЕ ПРОТИВОПАРКИНСОНИЧЕСКИМИ ПРЕПАРАТАМИ И ДРУГИМИ МЫШЕЧНЫМИ ДЕПРЕССАНТАМИ ЦЕНТРАЛЬНОГО ДЕЙСТВИЯ</v>
          </cell>
        </row>
        <row r="9559">
          <cell r="A9559" t="str">
            <v>T43</v>
          </cell>
          <cell r="B9559" t="str">
            <v>ОТРАВЛЕНИЕ ПСИХОТРОПНЫМИ СРЕДСТВАМИ, НЕ КЛАССИФИЦИРОВАННЫМИ В ДРУГИХ РУБРИКАХ</v>
          </cell>
        </row>
        <row r="9560">
          <cell r="A9560" t="str">
            <v>T43.0</v>
          </cell>
          <cell r="B9560" t="str">
            <v>ОТРАВЛЕНИЕ ТРИЦИКЛИЧЕСКИМИ И ТЕТРАЦИКЛИЧЕСКИМИ АНТИДЕПРЕССАНТАМИ</v>
          </cell>
        </row>
        <row r="9561">
          <cell r="A9561" t="str">
            <v>T43.1</v>
          </cell>
          <cell r="B9561" t="str">
            <v>ОТРАВЛЕНИЕ АНТИДЕПРЕССАНТАМИ-ИНГИБИТОРАМИ МОНОАМИНОКСИДАЗЫ</v>
          </cell>
        </row>
        <row r="9562">
          <cell r="A9562" t="str">
            <v>T43.2</v>
          </cell>
          <cell r="B9562" t="str">
            <v>ОТРАВЛЕНИЕ ДРУГИМИ И НЕУТОЧНЕННЫМИ АНТИДЕПРЕССАНТАМИ</v>
          </cell>
        </row>
        <row r="9563">
          <cell r="A9563" t="str">
            <v>T43.3</v>
          </cell>
          <cell r="B9563" t="str">
            <v>ОТРАВЛЕНИЕ АНТИПСИХОТИЧЕСКИМИ И НЕЙРОЛЕПТИЧЕСКИМИ ПРЕПАРАТАМИ</v>
          </cell>
        </row>
        <row r="9564">
          <cell r="A9564" t="str">
            <v>T43.4</v>
          </cell>
          <cell r="B9564" t="str">
            <v>ОТРАВЛЕНИЕ НЕЙРОЛЕПТИКАМИ-ПРОИЗВОДНЫМИ ФЕНОТИАЗИНОВОГО РЯДА БУТЕРОФЕНОНА И ТИОКСАНТЕНА</v>
          </cell>
        </row>
        <row r="9565">
          <cell r="A9565" t="str">
            <v>T43.5</v>
          </cell>
          <cell r="B9565" t="str">
            <v>ОТРАВЛЕНИЕ ДРУГИМИ И НЕУТОЧНЕННЫМИ АНТИПСИХОТИЧЕСКИМИ И НЕЙРОЛЕПТИЧЕСКИМИ ПРЕПАРАТАМИ</v>
          </cell>
        </row>
        <row r="9566">
          <cell r="A9566" t="str">
            <v>T43.6</v>
          </cell>
          <cell r="B9566" t="str">
            <v>ОТРАВЛЕНИЕ ПСИХОСТИМУЛИРУЮЩИМИ СРЕДСТВАМИ, ХАРАКТЕРИЗУЮЩИМИСЯ ВОЗМОЖНОСТЬЮ ПРИСТРАСТИЯ К НИМ</v>
          </cell>
        </row>
        <row r="9567">
          <cell r="A9567" t="str">
            <v>T43.8</v>
          </cell>
          <cell r="B9567" t="str">
            <v>ОТРАВЛЕНИЕ ДРУГИМИ ПСИХОТРОПНЫМИ СРЕДСТВАМИ, НЕ КЛАССИФИЦИРОВАННЫМИ В ДРУГИХ РУБРИКАХ</v>
          </cell>
        </row>
        <row r="9568">
          <cell r="A9568" t="str">
            <v>T43.9</v>
          </cell>
          <cell r="B9568" t="str">
            <v>ОТРАВЛЕНИЕ ПСИХОТРОПНЫМИ СРЕДСТВАМИ НЕУТОЧНЕННЫМИ</v>
          </cell>
        </row>
        <row r="9569">
          <cell r="A9569" t="str">
            <v>T44</v>
          </cell>
          <cell r="B9569" t="str">
            <v>ОТРАВЛЕНИЕ ПРЕПАРАТАМИ, ДЕЙСТВУЮЩИМИ ПРЕИМУЩЕСТВЕННО НА ВЕГЕТАТИВНУЮ НЕРВНУЮ СИСТЕМУ</v>
          </cell>
        </row>
        <row r="9570">
          <cell r="A9570" t="str">
            <v>T44.0</v>
          </cell>
          <cell r="B9570" t="str">
            <v>ОТРАВЛЕНИЕ ИНГИБИТОРАМИ ХОЛИНЭСТЕРАЗЫ</v>
          </cell>
        </row>
        <row r="9571">
          <cell r="A9571" t="str">
            <v>T44.1</v>
          </cell>
          <cell r="B9571" t="str">
            <v>ОТРАВЛЕНИЕ ДРУГИМИ ПАРАСИМПАТОМИМЕТИЧЕСКИМИ [ХОЛИНЕРГИЧЕСКИМИ] СРЕДСТВАМИ</v>
          </cell>
        </row>
        <row r="9572">
          <cell r="A9572" t="str">
            <v>T44.2</v>
          </cell>
          <cell r="B9572" t="str">
            <v>ОТРАВЛЕНИЕ ГАНГЛИОБЛОКИРУЮЩИМИ СРЕДСТВАМИ, НЕ КЛАССИФИЦИРОВАННЫМИ В ДРУГИХ РУБРИКАХ</v>
          </cell>
        </row>
        <row r="9573">
          <cell r="A9573" t="str">
            <v>T44.3</v>
          </cell>
          <cell r="B9573" t="str">
            <v>ОТРАВЛЕНИЕ ДРУГИМИ ПАРАСИМПАТОЛИТИЧЕСКИМИ [АНТИХОЛИНЕРГИЧЕСКИМИ И АНТИМУСКАРИННЫМИ]  И СПАЗМОЛИТИЧЕСКИМИ СРЕДСТВАМИ, НЕ КЛАССИФИЦИРОВАННЫМИ В ДРУГИХ РУБРИКАХ</v>
          </cell>
        </row>
        <row r="9574">
          <cell r="A9574" t="str">
            <v>T44.4</v>
          </cell>
          <cell r="B9574" t="str">
            <v>ОТРАВЛЕНИЕ АНТАГОНИСТАМИ ПРЕИМУЩЕСТВЕННО А-АДРЕНОРЕЦЕПТОРОВ, НЕ КЛАССИФИЦИРОВАННЫМИ В ДРУГИХ РУБРИКАХ</v>
          </cell>
        </row>
        <row r="9575">
          <cell r="A9575" t="str">
            <v>T44.5</v>
          </cell>
          <cell r="B9575" t="str">
            <v>ОТРАВЛЕНИЕ АНТАГОНИСТАМИ ПРЕИМУЩЕСТВЕННО В-АДРЕНОРЕЦЕПТОРОВ, НЕ КЛАССИФИЦИРОВАННЫХ В ДРУГИХ РУБРИКАХ</v>
          </cell>
        </row>
        <row r="9576">
          <cell r="A9576" t="str">
            <v>T44.6</v>
          </cell>
          <cell r="B9576" t="str">
            <v>ОТРАВЛЕНИЕ АНТАГОНИСТАМИ А-АДРЕНОРЕЦЕПТОРОВ, НЕ КЛАССИФИЦИРОВАННЫМИ В ДРУГИХ РУБРИКАХ</v>
          </cell>
        </row>
        <row r="9577">
          <cell r="A9577" t="str">
            <v>T44.7</v>
          </cell>
          <cell r="B9577" t="str">
            <v>ОТРАВЛЕНИЕ АНТАГОНИСТАМИ В-АДРЕНОРЕЦЕПТОРОВ, НЕ КЛАССИФИЦИРОВАННЫМИ В ДРУГИХ РУБРИКАХ</v>
          </cell>
        </row>
        <row r="9578">
          <cell r="A9578" t="str">
            <v>T44.8</v>
          </cell>
          <cell r="B9578" t="str">
            <v>ОТРАВЛЕНИЕ ЦЕНТРАЛЬНОДЕЙСТВУЮЩИМИ И АДРЕНОНЕЙРОНБЛОКИРУЮЩИМИ СРЕДСТВАМИ, НЕ КЛАССИФИЦИРОВАННЫМИ В ДРУГИХ РУБРИКАХ</v>
          </cell>
        </row>
        <row r="9579">
          <cell r="A9579" t="str">
            <v>T44.9</v>
          </cell>
          <cell r="B9579" t="str">
            <v>ОТРАВЛЕНИЕ ДРУГИМИ И НЕУТОЧНЕННЫМИ ПРЕПАРАТАМИ, ДЕЙСТВУЮЩИМИ ПРЕИМУЩЕСТВЕННО НА ВЕГЕТАТИВНУЮ НЕРВНУЮ СИСТЕМУ</v>
          </cell>
        </row>
        <row r="9580">
          <cell r="A9580" t="str">
            <v>T45</v>
          </cell>
          <cell r="B9580" t="str">
            <v>ОТРАВЛЕНИЕ ПРЕПАРАТАМИ, ПРЕИМУЩЕСТВЕННО СИСТЕМНОГО ДЕЙСТВИЯ И ГЕМАТОЛОГИЧЕСКИМИ АГЕНТАМИ, НЕ КЛАССИФИЦИРОВАННЫМИ В ДРУГИХ РУБРИКАХ</v>
          </cell>
        </row>
        <row r="9581">
          <cell r="A9581" t="str">
            <v>T45.0</v>
          </cell>
          <cell r="B9581" t="str">
            <v>ОТРАВЛЕНИЕ ПРОТИВОАЛЛЕРГИЧЕСКИМИ И ПРОТИВОРВОТНЫМИ СРЕДСТВАМИ</v>
          </cell>
        </row>
        <row r="9582">
          <cell r="A9582" t="str">
            <v>T45.1</v>
          </cell>
          <cell r="B9582" t="str">
            <v>ОТРАВЛЕНИЕ ПРОТИВООПУХОЛЕВЫМИ И ИММУНОДЕПРЕССИВНЫМИ ПРЕПАРАТАМИ</v>
          </cell>
        </row>
        <row r="9583">
          <cell r="A9583" t="str">
            <v>T45.2</v>
          </cell>
          <cell r="B9583" t="str">
            <v>ОТРАВЛЕНИЕ ВИТАМИНАМИ, НЕ КЛАССИФИЦИРОВАННЫМИ В ДРУГИХ РУБРИКАХ</v>
          </cell>
        </row>
        <row r="9584">
          <cell r="A9584" t="str">
            <v>T45.3</v>
          </cell>
          <cell r="B9584" t="str">
            <v>ОТРАВЛЕНИЕ ФЕРМЕНТАМИ, НЕ КЛАССИФИЦИРОВАННЫМИ В ДРУГИХ РУБРИКАХ</v>
          </cell>
        </row>
        <row r="9585">
          <cell r="A9585" t="str">
            <v>T45.4</v>
          </cell>
          <cell r="B9585" t="str">
            <v>ОТРАВЛЕНИЕ ЖЕЛЕЗОМ И ЕГО СОЕДИНЕНИЯМИ</v>
          </cell>
        </row>
        <row r="9586">
          <cell r="A9586" t="str">
            <v>T45.5</v>
          </cell>
          <cell r="B9586" t="str">
            <v>ОТРАВЛЕНИЕ АНТИКОАГУЛЯНТАМИ</v>
          </cell>
        </row>
        <row r="9587">
          <cell r="A9587" t="str">
            <v>T45.6</v>
          </cell>
          <cell r="B9587" t="str">
            <v>ОТРАВЛЕНИЕ ПРЕПАРАТАМИ, ВЛИЯЮЩИМИ НА ФИБРИНОЛИЗ</v>
          </cell>
        </row>
        <row r="9588">
          <cell r="A9588" t="str">
            <v>T45.7</v>
          </cell>
          <cell r="B9588" t="str">
            <v>ОТРАВЛЕНИЕ АНТАГОНИСТАМИ АНТИКОАГУЛЯНТОВ, ВИТАМИНОМ К И ДРУГИМИ КОАГУЛЯНТАМИ</v>
          </cell>
        </row>
        <row r="9589">
          <cell r="A9589" t="str">
            <v>T45.8</v>
          </cell>
          <cell r="B9589" t="str">
            <v>ОТРАВЛЕНИЕ ДРУГИМИ ПРЕПАРАТАМИ, ПРЕИМУЩЕСТВЕННО СИСТЕМНОГО ДЕЙСТВИЯ, И ГЕМАТОЛОГИЧЕСКИМИ АГЕНТАМИ</v>
          </cell>
        </row>
        <row r="9590">
          <cell r="A9590" t="str">
            <v>T45.9</v>
          </cell>
          <cell r="B9590" t="str">
            <v>ОТРАВЛЕНИЕ ПРЕПАРАТАМИ ПРЕИМУЩЕСТВЕННО СИСТЕМНОГО ДЕЙСТВИЯ И ГЕМАТОЛОГИЧЕСКИМИ АГЕНТАМИ НЕУТОЧНЕННЫМИ</v>
          </cell>
        </row>
        <row r="9591">
          <cell r="A9591" t="str">
            <v>T46</v>
          </cell>
          <cell r="B9591" t="str">
            <v>ОТРАВЛЕНИЕ ПРЕПАРАТАМИ, ДЕЙСТВУЮЩИМИ ПРЕИМУЩЕСТВЕННО НА СЕРДЕЧНО-СОСУДИСТУЮ СИСТЕМУ</v>
          </cell>
        </row>
        <row r="9592">
          <cell r="A9592" t="str">
            <v>T46.0</v>
          </cell>
          <cell r="B9592" t="str">
            <v>ОТРАВЛЕНИЕ СЕРДЕЧНЫМИ ГЛИКОЗИДАМИ И ПРЕПАРАТАМИ АНАЛОГИЧНОГО ДЕЙСТВИЯ</v>
          </cell>
        </row>
        <row r="9593">
          <cell r="A9593" t="str">
            <v>T46.1</v>
          </cell>
          <cell r="B9593" t="str">
            <v>ОТРАВЛЕНИЕ БЛОКАТОРАМИ КАЛЬЦИЕВЫХ КАНАЛОВ</v>
          </cell>
        </row>
        <row r="9594">
          <cell r="A9594" t="str">
            <v>T46.2</v>
          </cell>
          <cell r="B9594" t="str">
            <v>ОТРАВЛЕНИЕ ДРУГИМИ ПРОТИВОАРИТМИЧЕСКИМИ ПРЕПАРАТАМИ, НЕ КЛАССИФИЦИРОВАННЫМИ В ДРУГИХ РУБРИКАХ</v>
          </cell>
        </row>
        <row r="9595">
          <cell r="A9595" t="str">
            <v>T46.3</v>
          </cell>
          <cell r="B9595" t="str">
            <v>ОТРАВЛЕНИЕ КОРОНАРОРАСШИРЯЮЩИМИ ПРЕПАРАТАМИ, НЕ КЛАССИФИЦИРОВАННЫМИ В ДРУГИХ РУБРИКАХ</v>
          </cell>
        </row>
        <row r="9596">
          <cell r="A9596" t="str">
            <v>T46.4</v>
          </cell>
          <cell r="B9596" t="str">
            <v>ОТРАВЛЕНИЕ ИНГИБИТОРАМИ АНГИОТЕНЗИНКОНВЕРТИРУЮЩИХ ФЕРМЕНТОВ</v>
          </cell>
        </row>
        <row r="9597">
          <cell r="A9597" t="str">
            <v>T46.5</v>
          </cell>
          <cell r="B9597" t="str">
            <v>ОТРАВЛЕНИЕ ДРУГИМИ ГИПОТЕНЗИВНЫМИ СРЕДСТВАМИ, НЕ КЛАССИФИЦИРОВАННЫМИ В ДРУГИХ РУБРИКАХ</v>
          </cell>
        </row>
        <row r="9598">
          <cell r="A9598" t="str">
            <v>T46.6</v>
          </cell>
          <cell r="B9598" t="str">
            <v>ОТРАВЛЕНИЕ АНТИГИПЕРЛИПИДЕМИЧЕСКИМИ И АНТИАТЕРОСКЛЕРОТИЧЕСКИМИ СРЕДСТВАМИ</v>
          </cell>
        </row>
        <row r="9599">
          <cell r="A9599" t="str">
            <v>T46.7</v>
          </cell>
          <cell r="B9599" t="str">
            <v>ОТРАВЛЕНИЕ ПРЕПАРАТАМИ, РАСШИРЯЮЩИМИ ПЕРИФЕРИЧЕСКИЕ СОСУДЫ</v>
          </cell>
        </row>
        <row r="9600">
          <cell r="A9600" t="str">
            <v>T46.8</v>
          </cell>
          <cell r="B9600" t="str">
            <v>ОТРАВЛЕНИЕ АНТИВАРИКОЗНЫМИ ПРЕПАРАТАМИ, ВКЛЮЧАЯ СКЛЕРОЗИРУЮЩИЕ  АГЕНТЫ</v>
          </cell>
        </row>
        <row r="9601">
          <cell r="A9601" t="str">
            <v>T46.9</v>
          </cell>
          <cell r="B9601" t="str">
            <v>ОТРАВЛЕНИЕ ДРУГИМИ И НЕУТОЧНЕННЫМИ СРЕДСТВАМИ, ВЛИЯЮЩИМИ ПРЕИМУЩЕСТВЕННО НА СЕРДЕЧНО-СОСУДИСТУЮ СИСТЕМУ</v>
          </cell>
        </row>
        <row r="9602">
          <cell r="A9602" t="str">
            <v>T47</v>
          </cell>
          <cell r="B9602" t="str">
            <v>ОТРАВЛЕНИЕ ПРЕПАРАТАМИ, ДЕЙСТВУЮЩИМИ ПРЕИМУЩЕСТВЕННО НА ОРГАНЫ ПИЩЕВАРЕНИЯ</v>
          </cell>
        </row>
        <row r="9603">
          <cell r="A9603" t="str">
            <v>T47.0</v>
          </cell>
          <cell r="B9603" t="str">
            <v>ОТРАВЛЕНИЕ АНТАГОНИСТАМИ ГИСТАМИНОВЫХ Н2-РЕЦЕПТОРОВ</v>
          </cell>
        </row>
        <row r="9604">
          <cell r="A9604" t="str">
            <v>T47.1</v>
          </cell>
          <cell r="B9604" t="str">
            <v>ОТРАВЛЕНИЕ ДРУГИМИ АНТАЦИДНЫМИ ПРЕПАРАТАМИ И ПРЕПАРАТАМИ, УГНЕТАЮЩИМИ ЖЕЛУДОЧНУЮ СЕКРЕЦИЮ</v>
          </cell>
        </row>
        <row r="9605">
          <cell r="A9605" t="str">
            <v>T47.2</v>
          </cell>
          <cell r="B9605" t="str">
            <v>ОТРАВЛЕНИЕ РАЗДРАЖАЮЩИМИ СЛАБИТЕЛЬНЫМИ СРЕДСТВАМИ</v>
          </cell>
        </row>
        <row r="9606">
          <cell r="A9606" t="str">
            <v>T47.3</v>
          </cell>
          <cell r="B9606" t="str">
            <v>ОТРАВЛЕНИЕ СОЛЕВЫМИ И ОСМОТИЧЕСКИМИ СЛАБИТЕЛЬНЫМИ СРЕДСТВАМИ</v>
          </cell>
        </row>
        <row r="9607">
          <cell r="A9607" t="str">
            <v>T47.4</v>
          </cell>
          <cell r="B9607" t="str">
            <v>ОТРАВЛЕНИЕ ДРУГИМИ СЛАБИТЕЛЬНЫМИ СРЕДСТВАМИ</v>
          </cell>
        </row>
        <row r="9608">
          <cell r="A9608" t="str">
            <v>T47.5</v>
          </cell>
          <cell r="B9608" t="str">
            <v>ОТРАВЛЕНИЕ ПРЕПАРАТАМИ, СТИМУЛИРУЮЩИМИ ПИЩЕВАРЕНИЕ</v>
          </cell>
        </row>
        <row r="9609">
          <cell r="A9609" t="str">
            <v>T47.6</v>
          </cell>
          <cell r="B9609" t="str">
            <v>ОТРАВЛЕНИЕ ПРОТИВОДИАРЕЙНЫМИ СРЕДСТВАМИ</v>
          </cell>
        </row>
        <row r="9610">
          <cell r="A9610" t="str">
            <v>T47.7</v>
          </cell>
          <cell r="B9610" t="str">
            <v>ОТРАВЛЕНИЕ РВОТНЫМИ СРЕДСТВАМИ</v>
          </cell>
        </row>
        <row r="9611">
          <cell r="A9611" t="str">
            <v>T47.8</v>
          </cell>
          <cell r="B9611" t="str">
            <v>ОТРАВЛЕНИЕ ДРУГИМИ СРЕДСТВАМИ, ДЕЙСТВУЮЩИМИ ПРЕИМУЩЕСТВЕННО НА ЖЕЛУДОЧНО-КИШЕЧНЫЙ ТРАКТ</v>
          </cell>
        </row>
        <row r="9612">
          <cell r="A9612" t="str">
            <v>T47.9</v>
          </cell>
          <cell r="B9612" t="str">
            <v>ОТРАВЛЕНИЕ СРЕДСТВАМИ, ДЕЙСТВУЮЩИМИ ПРЕИМУЩЕСТВЕННО НА ЖЕЛУДОЧНО-КИШЕЧНЫЙ ТРАКТ, НЕУТОЧНЕННЫМИ</v>
          </cell>
        </row>
        <row r="9613">
          <cell r="A9613" t="str">
            <v>T48</v>
          </cell>
          <cell r="B9613" t="str">
            <v>ОТРАВЛЕНИЕ ПРЕПАРАТАМИ, ДЕЙСТВУЮЩИМИ ПРЕИМУЩЕСТВЕННО НА ГЛАДКУЮ И СКЕЛЕТНУЮ МАСКУЛАТУРУ И ОРГАНЫ ДЫХАНИЯ</v>
          </cell>
        </row>
        <row r="9614">
          <cell r="A9614" t="str">
            <v>T48.0</v>
          </cell>
          <cell r="B9614" t="str">
            <v>ОТРАВЛЕНИЕ ПРЕПАРАТАМИ ГРУППЫ ОКСИТОЦИНА</v>
          </cell>
        </row>
        <row r="9615">
          <cell r="A9615" t="str">
            <v>T48.1</v>
          </cell>
          <cell r="B9615" t="str">
            <v>ОТРАВЛЕНИЕ МИОРЕЛАКСАНТАМИ [БЛОКАТОРАМИ Н-ХОЛИНОРЕЦЕПТОРОВ СКЕЛЕТНЫХ МЫШЦ]</v>
          </cell>
        </row>
        <row r="9616">
          <cell r="A9616" t="str">
            <v>T48.2</v>
          </cell>
          <cell r="B9616" t="str">
            <v>ОТРАВЛЕНИЕ ДРУГИМИ И НЕУТОЧНЕННЫМИ СРЕДСТВАМИ, ДЕЙСТВУЮЩИМИ ПРЕИМУЩЕСТВЕННО НА МУСКУЛАТУРУ</v>
          </cell>
        </row>
        <row r="9617">
          <cell r="A9617" t="str">
            <v>T48.3</v>
          </cell>
          <cell r="B9617" t="str">
            <v>ОТРАВЛЕНИЕ ПРОТИВОКАШЛЕВЫМИ СРЕДСТВАМИ</v>
          </cell>
        </row>
        <row r="9618">
          <cell r="A9618" t="str">
            <v>T48.4</v>
          </cell>
          <cell r="B9618" t="str">
            <v>ОТРАВЛЕНИЕ ОТХАРКИВАЮЩИМИ СРЕДСТВАМИ</v>
          </cell>
        </row>
        <row r="9619">
          <cell r="A9619" t="str">
            <v>T48.5</v>
          </cell>
          <cell r="B9619" t="str">
            <v>ОТРАВЛЕНИЕ СРЕДСТВАМИ ОТ НАСМОРКА</v>
          </cell>
        </row>
        <row r="9620">
          <cell r="A9620" t="str">
            <v>T48.6</v>
          </cell>
          <cell r="B9620" t="str">
            <v>ОТРАВЛЕНИЕ ПРОТИВОАСТМАТИЧЕСКИМИ СРЕДСТВАМИ, НЕ КЛАССИФИЦИРОВАННЫМИ В ДРУГИХ РУБРИКАХ</v>
          </cell>
        </row>
        <row r="9621">
          <cell r="A9621" t="str">
            <v>T48.7</v>
          </cell>
          <cell r="B9621" t="str">
            <v>ОТРАВЛЕНИЕ ДРУГИМИ И НЕУТОЧНЕННЫМИ СРЕДСТВАМИ, ДЕЙСТВУЮЩИМИ ПРЕИМУЩЕСТВЕННО НА ДЫХАТЕЛЬНУЮ СИСТЕМУ</v>
          </cell>
        </row>
        <row r="9622">
          <cell r="A9622" t="str">
            <v>T49</v>
          </cell>
          <cell r="B9622" t="str">
            <v>ОТРАВЛЕНИЕ ПРЕПАРАТАМИ МЕСТНОГО ДЕЙСТВИЯ, ВЛИЯЮЩИМИ ПРЕИМУЩЕСТВЕННО НА КОЖУ И СЛИЗИСТЫЕ ОБОЛОЧКИ, И СРЕДСТВАМИ, ИСПОЛЬЗУЕМЫМИ В ОФТАЛЬМОЛОГИЧЕСКОЙ, ОТОЛАРИНГОЛОГИЧЕСКОЙ И СТОМАТОЛОГИЧЕСКОЙ ПРАКТИКЕ</v>
          </cell>
        </row>
        <row r="9623">
          <cell r="A9623" t="str">
            <v>T49.0</v>
          </cell>
          <cell r="B9623" t="str">
            <v>ОТРАВЛЕНИЕ ПРОТИВОГРИБКОВЫМИ, ПРОТИВОИНФЕКЦИОННЫМИ И ПРОТИВОВОСПАЛИТЕЛЬНЫМИ ПРЕПАРАТАМИ МЕСТНОГО ДЕЙСТВИЯ, НЕ КЛАССИФИЦИРОВАННЫМИ В ДРУГИХ РУБРИКАХ</v>
          </cell>
        </row>
        <row r="9624">
          <cell r="A9624" t="str">
            <v>T49.1</v>
          </cell>
          <cell r="B9624" t="str">
            <v>ОТРАВЛЕНИЕ ПРОТИВОЗУДНЫМИ СРЕДСТВАМИ</v>
          </cell>
        </row>
        <row r="9625">
          <cell r="A9625" t="str">
            <v>T49.2</v>
          </cell>
          <cell r="B9625" t="str">
            <v>ОТРАВЛЕНИЕ ВЯЖУЩИМИ СРЕДСТВАМИ И ДЕТЕРГЕНТАМИ МЕСТНОГО ДЕЙСТВИЯ</v>
          </cell>
        </row>
        <row r="9626">
          <cell r="A9626" t="str">
            <v>T49.3</v>
          </cell>
          <cell r="B9626" t="str">
            <v>ОТРАВЛЕНИЕ СМЯГЧАЮЩИМИ, УМЕНЬШАЮЩИМИ РАЗДРАЖЕНИЕ И ЗАЩИТНЫМИ СРЕДСТВАМИ</v>
          </cell>
        </row>
        <row r="9627">
          <cell r="A9627" t="str">
            <v>T49.4</v>
          </cell>
          <cell r="B9627" t="str">
            <v>ОТРАВЛЕНИЕ КЕРАТОЛИЧЕСКИМИ, КЕРАТОПЛАСТИЧЕСКИМИ И ДРУГИМИ ПРЕПАРАТАМИ И СРЕДСТВАМИ ДЛЯ ЛЕЧЕНИЯ ВОЛОС</v>
          </cell>
        </row>
        <row r="9628">
          <cell r="A9628" t="str">
            <v>T49.5</v>
          </cell>
          <cell r="B9628" t="str">
            <v>ОТРАВЛЕНИЕ ПРЕПАРАТАМИ И СРЕДСТВАМИ, ПРИМЕНЯЕМЫМИ В ОФТАЛЬМОЛОГИЧЕСКОЙ ПРАКТИКЕ</v>
          </cell>
        </row>
        <row r="9629">
          <cell r="A9629" t="str">
            <v>T49.6</v>
          </cell>
          <cell r="B9629" t="str">
            <v>ОТРАВЛЕНИЕ ПРЕПАРАТАМИ И СРЕДСТВАМИ, ПРИМЕНЯЕМЫМИ В ОТОЛАРИНГОЛОГИЧЕСКОЙ ПРАКТИКЕ</v>
          </cell>
        </row>
        <row r="9630">
          <cell r="A9630" t="str">
            <v>T49.7</v>
          </cell>
          <cell r="B9630" t="str">
            <v>ОТРАВЛЕНИЕ СТОМАТОЛОГИЧЕСКИМИ ПРЕПАРАТАМИ, ПРИМЕНЯЕМЫМИ МЕСТНО</v>
          </cell>
        </row>
        <row r="9631">
          <cell r="A9631" t="str">
            <v>T49.8</v>
          </cell>
          <cell r="B9631" t="str">
            <v>ОТРАВЛЕНИЕ ДРУГИМИ СРЕДСТВАМИ МЕСТНОГО ПРИМЕНЕНИЯ</v>
          </cell>
        </row>
        <row r="9632">
          <cell r="A9632" t="str">
            <v>T49.9</v>
          </cell>
          <cell r="B9632" t="str">
            <v>ОТРАВЛЕНИЕ СРЕДСТВАМИ МЕСТНОГО ПРИМЕНЕНИЯ НЕУТОЧНЕННЫМИ</v>
          </cell>
        </row>
        <row r="9633">
          <cell r="A9633" t="str">
            <v>T50</v>
          </cell>
          <cell r="B9633" t="str">
            <v>ОТРАВЛЕНИЕ ДИУРЕТИКАМИ И ДРУГИМИ НЕУТОЧНЕННЫМИ ЛЕКАРСТВЕННЫМИ СРЕДСТВАМИ, МЕДИКАМЕНТАМИ И БИОЛОГИЧЕСКИМИ ВЕЩЕСТВАМИ</v>
          </cell>
        </row>
        <row r="9634">
          <cell r="A9634" t="str">
            <v>T50.0</v>
          </cell>
          <cell r="B9634" t="str">
            <v>ОТРАВЛЕНИЕ МИНЕРАЛОКОРТИКОИДАМИ И ИХ АНТАГОНИСТАМИ</v>
          </cell>
        </row>
        <row r="9635">
          <cell r="A9635" t="str">
            <v>T50.1</v>
          </cell>
          <cell r="B9635" t="str">
            <v>ОТРАВЛЕНИЕ "ПЕТЛЕВЫМИ" ДИУРЕТИКАМИ</v>
          </cell>
        </row>
        <row r="9636">
          <cell r="A9636" t="str">
            <v>T50.2</v>
          </cell>
          <cell r="B9636" t="str">
            <v>ОТРАВЛЕНИЕ ИНГИБИТОРАМИ КАРБОАНГИДРАЗЫ, ПРОИЗВОДНЫМИ БЕНЗОТИАДИАЗИНА И ДРУГИМИ ДИУРЕТИЧЕСКИМИ СРЕДСТВАМИ</v>
          </cell>
        </row>
        <row r="9637">
          <cell r="A9637" t="str">
            <v>T50.3</v>
          </cell>
          <cell r="B9637" t="str">
            <v>ОТРАВЛЕНИЕ ПРЕПАРАТАМИ, ВЛИЯЮЩИМИ НА ЭЛЕКТРОЛИТНЫЙ, ЭНЕРГЕТИЧЕСКИЙ И ВОДНЫЙ БАЛАНС</v>
          </cell>
        </row>
        <row r="9638">
          <cell r="A9638" t="str">
            <v>T50.4</v>
          </cell>
          <cell r="B9638" t="str">
            <v>ОТРАВЛЕНИЕ ПРЕПАРАТАМИ, ВЛИЯЮЩИМИ НА ОБМЕН МОЧЕВОЙ КИСЛОТЫ</v>
          </cell>
        </row>
        <row r="9639">
          <cell r="A9639" t="str">
            <v>T50.5</v>
          </cell>
          <cell r="B9639" t="str">
            <v>ОТРАВЛЕНИЕ СРЕДСТВАМИ, ПОДАВЛЯЮЩИМИ АППЕТИТ</v>
          </cell>
        </row>
        <row r="9640">
          <cell r="A9640" t="str">
            <v>T50.6</v>
          </cell>
          <cell r="B9640" t="str">
            <v>ОТРАВЛЕНИЕ ПРОТИВОЯДИЯМИ И КОМПЛЕКСОНАМИ, НЕ КЛАССИФИЦИРОВАННЫМИ В ДРУГИХ РУБРИКАХ</v>
          </cell>
        </row>
        <row r="9641">
          <cell r="A9641" t="str">
            <v>T50.7</v>
          </cell>
          <cell r="B9641" t="str">
            <v>ОТРАВЛЕНИЕ АНАЛЕПТИЧЕСКИМИ СРЕДСТВАМИ И АНТАГОНИСТАМИ "ОПИАТНЫХ" РЕЦЕПТОРОВ</v>
          </cell>
        </row>
        <row r="9642">
          <cell r="A9642" t="str">
            <v>T50.8</v>
          </cell>
          <cell r="B9642" t="str">
            <v>ОТРАВЛЕНИЕ ДИАГНОСТИЧЕСКИМИ СРЕДСТВАМИ</v>
          </cell>
        </row>
        <row r="9643">
          <cell r="A9643" t="str">
            <v>T50.9</v>
          </cell>
          <cell r="B9643" t="str">
            <v>ОТРАВЛЕНИЕ ДРУГИМИ И НЕУТОЧНЕННЫМИ ЛЕКАРСТВЕННЫМИ СРЕДСТВАМИ, МЕДИКАМЕНТАМИ И БИОЛОГИЧЕСКИМИ ВЕЩЕСТВАМИ</v>
          </cell>
        </row>
        <row r="9644">
          <cell r="A9644" t="str">
            <v/>
          </cell>
          <cell r="B9644" t="str">
            <v>ТОКСИЧЕСКОЕ ДЕЙСТВИЕ ВЕЩЕСТВ, ПРЕИМУЩЕСТВЕННО НЕМЕДИЦИНСКОГО НАЗНАЧЕНИЯ (Т51-Т65)</v>
          </cell>
        </row>
        <row r="9645">
          <cell r="A9645" t="str">
            <v>T51</v>
          </cell>
          <cell r="B9645" t="str">
            <v>ТОКСИЧЕСКОЕ ДЕЙСТВИЕ АЛКОГОЛЯ</v>
          </cell>
        </row>
        <row r="9646">
          <cell r="A9646" t="str">
            <v>T51.0</v>
          </cell>
          <cell r="B9646" t="str">
            <v>ТОКСИЧЕСКОЕ ДЕЙСТВИЕ ЭТАНОЛА</v>
          </cell>
        </row>
        <row r="9647">
          <cell r="A9647" t="str">
            <v>T51.1</v>
          </cell>
          <cell r="B9647" t="str">
            <v>ТОКСИЧЕСКОЕ ДЕЙСТВИЕ МЕТАНОЛА</v>
          </cell>
        </row>
        <row r="9648">
          <cell r="A9648" t="str">
            <v>T51.2</v>
          </cell>
          <cell r="B9648" t="str">
            <v>ТОКСИЧЕСКОЕ ДЕЙСТВИЕ 2-ПРОПАНОЛА</v>
          </cell>
        </row>
        <row r="9649">
          <cell r="A9649" t="str">
            <v>T51.3</v>
          </cell>
          <cell r="B9649" t="str">
            <v>ТОКСИЧЕСКОЕ ДЕЙСТВИЕ МЕТАНОЛА</v>
          </cell>
        </row>
        <row r="9650">
          <cell r="A9650" t="str">
            <v>T51.8</v>
          </cell>
          <cell r="B9650" t="str">
            <v>ТОКСИЧЕСКОЕ ДЕЙСТВИЕ ДРУГИХ СПИРТОВ</v>
          </cell>
        </row>
        <row r="9651">
          <cell r="A9651" t="str">
            <v>T51.9</v>
          </cell>
          <cell r="B9651" t="str">
            <v>ТОКСИЧЕСКОЕ ДЕЙСТВИЕ СПИРТА НЕУТОЧНЕННОГО</v>
          </cell>
        </row>
        <row r="9652">
          <cell r="A9652" t="str">
            <v>T52</v>
          </cell>
          <cell r="B9652" t="str">
            <v>ТОКСИЧЕСКОЕ ДЕЙСТВИЕ ОРГАНИЧЕСКИХ РАСТВОРИТЕЛЕЙ</v>
          </cell>
        </row>
        <row r="9653">
          <cell r="A9653" t="str">
            <v>T52.0</v>
          </cell>
          <cell r="B9653" t="str">
            <v>ТОКСИЧЕСКОЕ ДЕЙСТВИЕ НЕФТЕПРОДУКТОВ</v>
          </cell>
        </row>
        <row r="9654">
          <cell r="A9654" t="str">
            <v>T52.1</v>
          </cell>
          <cell r="B9654" t="str">
            <v>ТОКСИЧЕСКОЕ ДЕЙСТВИЕ БЕНЗОЛА</v>
          </cell>
        </row>
        <row r="9655">
          <cell r="A9655" t="str">
            <v>T52.2</v>
          </cell>
          <cell r="B9655" t="str">
            <v>ТОКСИЧЕСКОЕ ДЕЙСТВИЕ ГОМОЛОГОВ БЕНЗОЛА</v>
          </cell>
        </row>
        <row r="9656">
          <cell r="A9656" t="str">
            <v>T52.3</v>
          </cell>
          <cell r="B9656" t="str">
            <v>ТОКСИЧЕСКОЕ ДЕЙСТВИЕ ГЛИКОЛЕЙ</v>
          </cell>
        </row>
        <row r="9657">
          <cell r="A9657" t="str">
            <v>T52.4</v>
          </cell>
          <cell r="B9657" t="str">
            <v>ТОКСИЧЕСКОЕ ДЕЙСТВИЕ КЕТОНОВ</v>
          </cell>
        </row>
        <row r="9658">
          <cell r="A9658" t="str">
            <v>T52.8</v>
          </cell>
          <cell r="B9658" t="str">
            <v>ТОКСИЧЕСКОЕ ДЕЙСТВИЕ ДРУГИХ ОРГАНИЧЕСКИХ РАСТВОРИТЕЛЕЙ</v>
          </cell>
        </row>
        <row r="9659">
          <cell r="A9659" t="str">
            <v>T52.9</v>
          </cell>
          <cell r="B9659" t="str">
            <v>ТОКСИЧЕСКОЕ ДЕЙСТВИЕ ОРГАНИЧЕСКИХ РАСТВОРИТЕЛЕЙ НЕУТОЧНЕННЫХ</v>
          </cell>
        </row>
        <row r="9660">
          <cell r="A9660" t="str">
            <v>T53</v>
          </cell>
          <cell r="B9660" t="str">
            <v>ТОКСИЧЕСКОЕ ДЕЙСТВИЕ ГАЛОГЕНПРОИЗВОДНЫХ АЛИФАТИЧЕСКИХ И АРОМАТИЧЕСКИХ УГЛЕВОДОРОДОВ</v>
          </cell>
        </row>
        <row r="9661">
          <cell r="A9661" t="str">
            <v>T53.0</v>
          </cell>
          <cell r="B9661" t="str">
            <v>ТОКСИЧЕСКОЕ ДЕЙСТВИЕ ЧЕТЫРЕХХЛОРИСТОГО УГЛЕРОДА</v>
          </cell>
        </row>
        <row r="9662">
          <cell r="A9662" t="str">
            <v>T53.1</v>
          </cell>
          <cell r="B9662" t="str">
            <v>ТОКСИЧЕСКОЕ ДЕЙСТВИЕ ХЛОРОФОРМА</v>
          </cell>
        </row>
        <row r="9663">
          <cell r="A9663" t="str">
            <v>T53.2</v>
          </cell>
          <cell r="B9663" t="str">
            <v>ТОКСИЧЕСКОЕ ДЕЙСТВИЕ ТРИХЛОРЭТИЛЕНА</v>
          </cell>
        </row>
        <row r="9664">
          <cell r="A9664" t="str">
            <v>T53.3</v>
          </cell>
          <cell r="B9664" t="str">
            <v>ТОКСИЧЕСКОЕ ДЕЙСТВИЕ ТЕТРАХЛОРЭТИЛЕНА</v>
          </cell>
        </row>
        <row r="9665">
          <cell r="A9665" t="str">
            <v>T53.4</v>
          </cell>
          <cell r="B9665" t="str">
            <v>ТОКСИЧЕСКОЕ ДЕЙСТВИЕ ДИХЛОРМЕТАНА</v>
          </cell>
        </row>
        <row r="9666">
          <cell r="A9666" t="str">
            <v>T53.5</v>
          </cell>
          <cell r="B9666" t="str">
            <v>ТОКСИЧЕСКОЕ ДЕЙСТВИЕ ХЛОРФТОРУГЛЕРОДОВ</v>
          </cell>
        </row>
        <row r="9667">
          <cell r="A9667" t="str">
            <v>T53.6</v>
          </cell>
          <cell r="B9667" t="str">
            <v>ТОКСИЧЕСКОЕ ДЕЙСТВИЕ ДРУГИХ ГАЛОГЕНПРОИЗВОДНЫХ АЛИФАТИЧЕСКИХ УГЛЕВОДОРОДОВ</v>
          </cell>
        </row>
        <row r="9668">
          <cell r="A9668" t="str">
            <v>T53.7</v>
          </cell>
          <cell r="B9668" t="str">
            <v>ТОКСИЧЕСКОЕ ДЕЙСТВИЕ ДРУГИХ ГАЛОГЕНПРОИЗВОДНЫХ АРОМАТИЧЕСКИХ УГЛЕВОДОРОДОВ</v>
          </cell>
        </row>
        <row r="9669">
          <cell r="A9669" t="str">
            <v>T53.9</v>
          </cell>
          <cell r="B9669" t="str">
            <v>ТОКСИЧЕСКОЕ ДЕЙСТВИЕ ГАЛОГЕНПРОИЗВОДНЫХ АЛИФАТИЧЕСКИХ И АРОМАТИЧЕСКИХ УГЛЕВОДОРОДОВ НЕУТОЧНЕННЫХ</v>
          </cell>
        </row>
        <row r="9670">
          <cell r="A9670" t="str">
            <v>T54</v>
          </cell>
          <cell r="B9670" t="str">
            <v>ТОКСИЧЕСКОЕ ДЕЙСТВИЕ РАЗЪЕДАЮЩИХ ВЕЩЕСТВ</v>
          </cell>
        </row>
        <row r="9671">
          <cell r="A9671" t="str">
            <v>T54.0</v>
          </cell>
          <cell r="B9671" t="str">
            <v>ТОКСИЧЕСКОЕ ДЕЙСТВИЕ ФЕНОЛА И ЕГО ГОМОЛОГОВ</v>
          </cell>
        </row>
        <row r="9672">
          <cell r="A9672" t="str">
            <v>T54.1</v>
          </cell>
          <cell r="B9672" t="str">
            <v>ТОКСИЧЕСКОЕ ДЕЙСТВИЕ ДРУГИХ РАЗЪЕДАЮЩИХ ОРГАНИЧЕСКИХ ВЕЩЕСТВ</v>
          </cell>
        </row>
        <row r="9673">
          <cell r="A9673" t="str">
            <v>T54.2</v>
          </cell>
          <cell r="B9673" t="str">
            <v>ТОКСИЧЕСКОЕ ДЕЙСТВИЕ ЕДКИХ КИСЛОТ И КИСЛОТОПОДОБНЫХ ВЕЩЕСТВ</v>
          </cell>
        </row>
        <row r="9674">
          <cell r="A9674" t="str">
            <v>T54.3</v>
          </cell>
          <cell r="B9674" t="str">
            <v>ТОКСИЧЕСКОЕ ДЕЙСТВИЕ ЕДКИХ ЩЕЛОЧЕЙ И ЩЕЛОЧЕПОДОБНЫХ ВЕЩЕСТВ</v>
          </cell>
        </row>
        <row r="9675">
          <cell r="A9675" t="str">
            <v>T54.9</v>
          </cell>
          <cell r="B9675" t="str">
            <v>ТОКСИЧЕСКОЕ ДЕЙСТВИЕ РАЗЪЕДАЮЩИХ ВЕЩЕСТВ НЕУТОЧНЕННЫХ</v>
          </cell>
        </row>
        <row r="9676">
          <cell r="A9676" t="str">
            <v>T55</v>
          </cell>
          <cell r="B9676" t="str">
            <v>ТОКСИЧЕСКОЕ ДЕЙСТВИЕ МЫЛ И ДЕТЕРГЕНТОВ</v>
          </cell>
        </row>
        <row r="9677">
          <cell r="A9677" t="str">
            <v>T56</v>
          </cell>
          <cell r="B9677" t="str">
            <v>ТОКСИЧЕСКОЕ ДЕЙСТВИЕ МЕТАЛЛОВ</v>
          </cell>
        </row>
        <row r="9678">
          <cell r="A9678" t="str">
            <v>T56.0</v>
          </cell>
          <cell r="B9678" t="str">
            <v>ТОКСИЧЕСКОЕ ДЕЙСТВИЕ СВИНЦА И ЕГО СОЕДИНЕНИЙ</v>
          </cell>
        </row>
        <row r="9679">
          <cell r="A9679" t="str">
            <v>T56.1</v>
          </cell>
          <cell r="B9679" t="str">
            <v>ТОКСИЧЕСКОЕ ДЕЙСТВИЕ РТУТИ И ЕЕ СОЕДИНЕНИЙ</v>
          </cell>
        </row>
        <row r="9680">
          <cell r="A9680" t="str">
            <v>T56.2</v>
          </cell>
          <cell r="B9680" t="str">
            <v>ТОКСИЧЕСКОЕ ДЕЙСТВИЕ ХРОМА И ЕГО СОЕДИНЕНИЙ</v>
          </cell>
        </row>
        <row r="9681">
          <cell r="A9681" t="str">
            <v>T56.3</v>
          </cell>
          <cell r="B9681" t="str">
            <v>ТОКСИЧЕСКОЕ ДЕЙСТВИЕ КАДМИЯ И ЕГО СОЕДИНЕНИЙ</v>
          </cell>
        </row>
        <row r="9682">
          <cell r="A9682" t="str">
            <v>T56.4</v>
          </cell>
          <cell r="B9682" t="str">
            <v>ТОКСИЧЕСКОЕ ДЕЙСТВИЕ МЕДИ И ЕЕ СОЕДИНЕНИЙ</v>
          </cell>
        </row>
        <row r="9683">
          <cell r="A9683" t="str">
            <v>T56.5</v>
          </cell>
          <cell r="B9683" t="str">
            <v>ТОКСИЧЕСКОЕ ДЕЙСТВИЕ ЦИНКА И ЕГО СОЕДИНЕНИЙ</v>
          </cell>
        </row>
        <row r="9684">
          <cell r="A9684" t="str">
            <v>T56.6</v>
          </cell>
          <cell r="B9684" t="str">
            <v>ТОКСИЧЕСКОЕ ДЕЙСТВИЕ ОЛОВА И ЕГО СОЕДИНЕНИЙ</v>
          </cell>
        </row>
        <row r="9685">
          <cell r="A9685" t="str">
            <v>T56.7</v>
          </cell>
          <cell r="B9685" t="str">
            <v>ТОКСИЧЕСКОЕ ДЕЙСТВИЕ БЕРИЛЛИЯ И ЕГО СОЕДИНЕНИЙ</v>
          </cell>
        </row>
        <row r="9686">
          <cell r="A9686" t="str">
            <v>T56.8</v>
          </cell>
          <cell r="B9686" t="str">
            <v>ТОКСИЧЕСКОЕ ДЕЙСТВИЕ ДРУГИХ МЕТАЛЛОВ</v>
          </cell>
        </row>
        <row r="9687">
          <cell r="A9687" t="str">
            <v>T56.9</v>
          </cell>
          <cell r="B9687" t="str">
            <v>ТОКСИЧЕСКОЕ ДЕЙСТВИЕ МЕТАЛЛА НЕУТОЧНЕННОГО</v>
          </cell>
        </row>
        <row r="9688">
          <cell r="A9688" t="str">
            <v>T57</v>
          </cell>
          <cell r="B9688" t="str">
            <v>ТОКСИЧЕСКОЕ ДЕЙСТВИЕ ДРУГИХ НЕОРГАНИЧЕСКИХ ВЕЩЕСТВ</v>
          </cell>
        </row>
        <row r="9689">
          <cell r="A9689" t="str">
            <v>T57.0</v>
          </cell>
          <cell r="B9689" t="str">
            <v>ТОКСИЧЕСКОЕ ДЕЙСТВИЕ МЫШЬЯКА И ЕГО СОЕДИНЕНИЙ</v>
          </cell>
        </row>
        <row r="9690">
          <cell r="A9690" t="str">
            <v>T57.1</v>
          </cell>
          <cell r="B9690" t="str">
            <v>ТОКСИЧЕСКОЕ ДЕЙСТВИЕ ФОСФОРА И ЕГО СОЕДИНЕНИЙ</v>
          </cell>
        </row>
        <row r="9691">
          <cell r="A9691" t="str">
            <v>T57.2</v>
          </cell>
          <cell r="B9691" t="str">
            <v>ТОКСИЧЕСКОЕ ДЕЙСТВИЕ МАРГАНЦА И ЕГО СОЕДИНЕНИЙ</v>
          </cell>
        </row>
        <row r="9692">
          <cell r="A9692" t="str">
            <v>T57.3</v>
          </cell>
          <cell r="B9692" t="str">
            <v>ТОКСИЧЕСКОЕ ДЕЙСТВИЕ ЦИАНИСТОГО ВОДОРОДА</v>
          </cell>
        </row>
        <row r="9693">
          <cell r="A9693" t="str">
            <v>T57.8</v>
          </cell>
          <cell r="B9693" t="str">
            <v>ТОКСИЧЕСКОЕ ДЕЙСТВИЕ ДРУГИХ УТОЧНЕННЫХ НЕОРГАНИЧЕСКИХ ВЕЩЕСТВ</v>
          </cell>
        </row>
        <row r="9694">
          <cell r="A9694" t="str">
            <v>T57.9</v>
          </cell>
          <cell r="B9694" t="str">
            <v>ТОКСИЧЕСКОЕ ДЕЙСТВИЕ НЕОРГАНИЧЕСКОГО ВЕЩЕСТВА НЕУТОЧНЕННОГО</v>
          </cell>
        </row>
        <row r="9695">
          <cell r="A9695" t="str">
            <v>T58</v>
          </cell>
          <cell r="B9695" t="str">
            <v>ТОКСИЧЕСКОЕ ДЕЙСТВИЕ ОКИСИ УГЛЕРОДА</v>
          </cell>
        </row>
        <row r="9696">
          <cell r="A9696" t="str">
            <v>T59</v>
          </cell>
          <cell r="B9696" t="str">
            <v>ТОКСИЧЕСКОЕ ДЕЙСТВИЕ ДРУГИХ ГАЗОВ, ДЫМОВ И ПАРОВ</v>
          </cell>
        </row>
        <row r="9697">
          <cell r="A9697" t="str">
            <v>T59.0</v>
          </cell>
          <cell r="B9697" t="str">
            <v>ТОКСИЧЕСКОЕ ДЕЙСТВИЕ ОКИСЛОВ АЗОТА</v>
          </cell>
        </row>
        <row r="9698">
          <cell r="A9698" t="str">
            <v>T59.1</v>
          </cell>
          <cell r="B9698" t="str">
            <v>ТОКСИЧЕСКОЕ ДЕЙСТВИЕ ДВУОКИСИ СЕРЫ</v>
          </cell>
        </row>
        <row r="9699">
          <cell r="A9699" t="str">
            <v>T59.2</v>
          </cell>
          <cell r="B9699" t="str">
            <v>ТОКСИЧЕСКОЕ ДЕЙСТВИЕ ФОРМАЛЬДЕГИДА</v>
          </cell>
        </row>
        <row r="9700">
          <cell r="A9700" t="str">
            <v>T59.3</v>
          </cell>
          <cell r="B9700" t="str">
            <v>ТОКСИЧЕСКОЕ ДЕЙСТВИЕ СЛЕЗОТОЧИВОГО ГАЗА</v>
          </cell>
        </row>
        <row r="9701">
          <cell r="A9701" t="str">
            <v>T59.4</v>
          </cell>
          <cell r="B9701" t="str">
            <v>ТОКСИЧЕСКОЕ ДЕЙСТВИЕ ГАЗООБРАЗНОГО ХЛОРА</v>
          </cell>
        </row>
        <row r="9702">
          <cell r="A9702" t="str">
            <v>T59.5</v>
          </cell>
          <cell r="B9702" t="str">
            <v>ТОКСИЧЕСКОЕ ДЕЙСТВИЕ ГАЗООБРАЗНОГО ФТОРА И ФТОРИСТОГО ВОДОРОДА</v>
          </cell>
        </row>
        <row r="9703">
          <cell r="A9703" t="str">
            <v>T59.6</v>
          </cell>
          <cell r="B9703" t="str">
            <v>ТОКСИЧЕСКОЕ ДЕЙСТВИЕ СЕРОВОДОРОДА</v>
          </cell>
        </row>
        <row r="9704">
          <cell r="A9704" t="str">
            <v>T59.7</v>
          </cell>
          <cell r="B9704" t="str">
            <v>ТОКСИЧЕСКОЕ ДЕЙСТВИЕ ДВУОКИСИ УГЛЕРОДА</v>
          </cell>
        </row>
        <row r="9705">
          <cell r="A9705" t="str">
            <v>T59.8</v>
          </cell>
          <cell r="B9705" t="str">
            <v>ТОКСИЧЕСКОЕ ДЕЙСТВИЕ ДРУГИХ УТОЧНЕННЫХ ГАЗОВ, ДЫМОВ И ПАРОВ</v>
          </cell>
        </row>
        <row r="9706">
          <cell r="A9706" t="str">
            <v>T59.9</v>
          </cell>
          <cell r="B9706" t="str">
            <v>ТОКСИЧЕСКОЕ ДЕЙСТВИЕ ГАЗОВ, ДЫМОВ И ПАРОВ НЕУТОЧНЕННЫХ</v>
          </cell>
        </row>
        <row r="9707">
          <cell r="A9707" t="str">
            <v>T60</v>
          </cell>
          <cell r="B9707" t="str">
            <v>ТОКСИЧЕСКОЕ ДЕЙСТВИЕ ПЕСТИЦИДОВ</v>
          </cell>
        </row>
        <row r="9708">
          <cell r="A9708" t="str">
            <v>T60.0</v>
          </cell>
          <cell r="B9708" t="str">
            <v>ТОКСИЧЕСКОЕ ДЕЙСТВИЕ ФОСФОРОРГАНИЧЕСКИХ И КАРБАМАТНЫХ ИНСЕКТИЦИДОВ</v>
          </cell>
        </row>
        <row r="9709">
          <cell r="A9709" t="str">
            <v>T60.1</v>
          </cell>
          <cell r="B9709" t="str">
            <v>ТОКСИЧЕСКОЕ ДЕЙСТВИЕ ГАЛОГЕНИРОВАННЫХ ИНСЕКТИЦИДОВ</v>
          </cell>
        </row>
        <row r="9710">
          <cell r="A9710" t="str">
            <v>T60.2</v>
          </cell>
          <cell r="B9710" t="str">
            <v>ТОКСИЧЕСКОЕ ДЕЙСТВИЕ ДРУГИХ ИНСЕКТИЦИДОВ</v>
          </cell>
        </row>
        <row r="9711">
          <cell r="A9711" t="str">
            <v>T60.3</v>
          </cell>
          <cell r="B9711" t="str">
            <v>ТОКСИЧЕСКОЕ ДЕЙСТВИЕ ГЕРБИЦИДОВ И ФУНГИЦИДОВ</v>
          </cell>
        </row>
        <row r="9712">
          <cell r="A9712" t="str">
            <v>T60.4</v>
          </cell>
          <cell r="B9712" t="str">
            <v>ТОКСИЧЕСКОЕ ДЕЙСТВИЕ РОДЕНТИЦИДОВ</v>
          </cell>
        </row>
        <row r="9713">
          <cell r="A9713" t="str">
            <v>T60.8</v>
          </cell>
          <cell r="B9713" t="str">
            <v>ТОКСИЧЕСКОЕ ДЕЙСТВИЕ ДРУГИХ ПЕСТИЦИДОВ</v>
          </cell>
        </row>
        <row r="9714">
          <cell r="A9714" t="str">
            <v>T60.9</v>
          </cell>
          <cell r="B9714" t="str">
            <v>ТОКСИЧЕСКОЕ ДЕЙСТВИЕ ПЕСТИЦИДОВ НЕУТОЧНЕННЫХ</v>
          </cell>
        </row>
        <row r="9715">
          <cell r="A9715" t="str">
            <v>T61</v>
          </cell>
          <cell r="B9715" t="str">
            <v>ТОКСИЧЕСКОЕ ДЕЙСТВИЕ ЯДОВИТЫХ ВЕЩЕСТВ, СОДЕРЖАЩИХСЯ В СЪЕДЕННЫХ ПИЩЕВЫХ МОРЕПРОДУКТАХ</v>
          </cell>
        </row>
        <row r="9716">
          <cell r="A9716" t="str">
            <v>T61.0</v>
          </cell>
          <cell r="B9716" t="str">
            <v>ОТРАВЛЕНИЕ СИКВАТЕРОЙ</v>
          </cell>
        </row>
        <row r="9717">
          <cell r="A9717" t="str">
            <v>T61.1</v>
          </cell>
          <cell r="B9717" t="str">
            <v>ОТРАВЛЕНИЕ РЫБОЙ СЕМЕЙСТВА СКУМБРИЕВЫХ</v>
          </cell>
        </row>
        <row r="9718">
          <cell r="A9718" t="str">
            <v>T61.2</v>
          </cell>
          <cell r="B9718" t="str">
            <v>ОТРАВЛЕНИЕ ДРУГОЙ РЫБОЙ И МОЛЛЮСКАМИ</v>
          </cell>
        </row>
        <row r="9719">
          <cell r="A9719" t="str">
            <v>T61.8</v>
          </cell>
          <cell r="B9719" t="str">
            <v>ТОКСИЧЕСКОЕ ДЕЙСТВИЕ ДРУГИХ МОРЕПРОДУКТОВ</v>
          </cell>
        </row>
        <row r="9720">
          <cell r="A9720" t="str">
            <v>T61.9</v>
          </cell>
          <cell r="B9720" t="str">
            <v>ТОКСИЧЕСКОЕ ДЕЙСТВИЕ МОРЕПРОДУКТОВ НЕУТОЧНЕННЫХ</v>
          </cell>
        </row>
        <row r="9721">
          <cell r="A9721" t="str">
            <v>T62</v>
          </cell>
          <cell r="B9721" t="str">
            <v>ТОКСИЧЕСКОЕ ДЕЙСТВИЕ ДРУГИХ ЯДОВИТЫХ ВЕЩЕСТВ, СОДЕРЖАЩИХСЯ В СЪЕДЕННЫХ ПИЩЕВЫХ ПРОДУКТАХ</v>
          </cell>
        </row>
        <row r="9722">
          <cell r="A9722" t="str">
            <v>T62.0</v>
          </cell>
          <cell r="B9722" t="str">
            <v>ТОКСИЧЕСКОЕ ДЕЙСТВИЕ ДРУГИХ ЯДОВИТЫХ ВЕЩЕСТВ, СОДЕРЖАЩИХСЯ В СЪЕДЕННЫХ ГРИБАХ</v>
          </cell>
        </row>
        <row r="9723">
          <cell r="A9723" t="str">
            <v>T62.1</v>
          </cell>
          <cell r="B9723" t="str">
            <v>ТОКСИЧЕСКОЕ ДЕЙСТВИЕ ДРУГИХ ЯДОВИТЫХ ВЕЩЕСТВ, СОДЕРЖАЩИХСЯ В СЪЕДЕННЫХ ЯГОДАХ</v>
          </cell>
        </row>
        <row r="9724">
          <cell r="A9724" t="str">
            <v>T62.2</v>
          </cell>
          <cell r="B9724" t="str">
            <v>ТОКСИЧЕСКОЕ ДЕЙСТВИЕ ДРУГИХ ЯДОВИТЫХ ВЕЩЕСТВ, СОДЕРЖАЩИХСЯ В ДРУГИХ СЪЕДЕННЫХ РАСТЕНИЯХ</v>
          </cell>
        </row>
        <row r="9725">
          <cell r="A9725" t="str">
            <v>T62.8</v>
          </cell>
          <cell r="B9725" t="str">
            <v>ТОКСИЧЕСКОЕ ДЕЙСТВИЕ ДРУГИХ ЯДОВИТЫХ ВЕЩЕСТВ, СОДЕРЖАЩИХСЯ В СЪЕДЕННЫХ ПИЩЕВЫХ ПРОДУКТАХ</v>
          </cell>
        </row>
        <row r="9726">
          <cell r="A9726" t="str">
            <v>T62.9</v>
          </cell>
          <cell r="B9726" t="str">
            <v>ТОКСИЧЕСКОЕ ДЕЙСТВИЕ ДРУГИХ ЯДОВИТЫХ ВЕЩЕСТВ, СОДЕРЖАЩИХСЯ В СЪЕДЕННЫХ ПИЩЕВЫХ ПРОДУКТАХ</v>
          </cell>
        </row>
        <row r="9727">
          <cell r="A9727" t="str">
            <v>T63</v>
          </cell>
          <cell r="B9727" t="str">
            <v>ТОКСИЧЕСКИЙ ЭФФЕКТ, ОБУСЛОВЛЕННЫЙ КОНТАКТОМ С ЯДОВИТЫМИ ЖИВОТНЫМИ</v>
          </cell>
        </row>
        <row r="9728">
          <cell r="A9728" t="str">
            <v>T63.0</v>
          </cell>
          <cell r="B9728" t="str">
            <v>ТОКСИЧЕСКИЙ ЭФФЕКТ ЗМЕИНОГО ЯДА</v>
          </cell>
        </row>
        <row r="9729">
          <cell r="A9729" t="str">
            <v>T63.1</v>
          </cell>
          <cell r="B9729" t="str">
            <v>ТОКСИЧЕСКИЙ ЭФФЕКТ ЯДА ДРУГИХ ПРЕСМЫКАЮЩИХСЯ</v>
          </cell>
        </row>
        <row r="9730">
          <cell r="A9730" t="str">
            <v>T63.2</v>
          </cell>
          <cell r="B9730" t="str">
            <v>ТОКСИЧЕСКИЙ ЭФФЕКТ ЯДА СКОРПИОНА</v>
          </cell>
        </row>
        <row r="9731">
          <cell r="A9731" t="str">
            <v>T63.3</v>
          </cell>
          <cell r="B9731" t="str">
            <v>ТОКСИЧЕСКИЙ ЭФФЕКТ ЯДА ПАУКА</v>
          </cell>
        </row>
        <row r="9732">
          <cell r="A9732" t="str">
            <v>T63.4</v>
          </cell>
          <cell r="B9732" t="str">
            <v>ТОКСИЧЕСКИЙ ЭФФЕКТ ЯДА ДРУГИХ ЧЛЕНИСТОНОГИХ</v>
          </cell>
        </row>
        <row r="9733">
          <cell r="A9733" t="str">
            <v>T63.5</v>
          </cell>
          <cell r="B9733" t="str">
            <v>ТОКСИЧЕСКИЙ ЭФФЕКТ, ОБУСЛОВЛЕННЫЙ КОНТАКТОМ С РЫБОЙ</v>
          </cell>
        </row>
        <row r="9734">
          <cell r="A9734" t="str">
            <v>T63.6</v>
          </cell>
          <cell r="B9734" t="str">
            <v>ТОКСИЧЕСКИЙ ЭФФЕКТ, ОБУСЛОВЛЕННЫЙ КОНТАКТОМ С ДРУГИМИ МОРСКИМИ ЖИВОТНЫМИ</v>
          </cell>
        </row>
        <row r="9735">
          <cell r="A9735" t="str">
            <v>T63.8</v>
          </cell>
          <cell r="B9735" t="str">
            <v>ТОКСИЧЕСКИЙ ЭФФЕКТ, ОБУСЛОВЛЕННЫЙ КОНТАКТОМ С ДРУГИМИ ЯДОВИТЫМИ ЖИВОТНЫМИ</v>
          </cell>
        </row>
        <row r="9736">
          <cell r="A9736" t="str">
            <v>T63.9</v>
          </cell>
          <cell r="B9736" t="str">
            <v>ТОКСИЧЕСКИЙ ЭФФЕКТ, ОБУСЛОВЛЕННЫЙ КОНТАКТОМ С ЯДОВИТЫМИ ЖИВОТНЫМИ НЕУТОЧНЕННЫМИ</v>
          </cell>
        </row>
        <row r="9737">
          <cell r="A9737" t="str">
            <v>T64</v>
          </cell>
          <cell r="B9737" t="str">
            <v>ТОКСИЧЕСКОЕ ДЕЙСТВИЕ ЗАГРЯЗНЯЮЩИХ ПИЩЕВЫЕ ПРОДУКТЫ АФЛАТОКСИНА И ДРУГИХ МИКОТОКСИНОВ</v>
          </cell>
        </row>
        <row r="9738">
          <cell r="A9738" t="str">
            <v>T65</v>
          </cell>
          <cell r="B9738" t="str">
            <v>ТОКСИЧЕСКОЕ ДЕЙСТВИЕ ДРУГИХ И НЕУТОЧНЕННЫХ ВЕЩЕСТВ</v>
          </cell>
        </row>
        <row r="9739">
          <cell r="A9739" t="str">
            <v>T65.0</v>
          </cell>
          <cell r="B9739" t="str">
            <v>ТОКСИЧЕСКОЕ ДЕЙСТВИЕ ЦИАНИДОВ</v>
          </cell>
        </row>
        <row r="9740">
          <cell r="A9740" t="str">
            <v>T65.1</v>
          </cell>
          <cell r="B9740" t="str">
            <v>ТОКСИЧЕСКОЕ ДЕЙСТВИЕ СТРИХНИНА И ЕГО СОЛЕЙ</v>
          </cell>
        </row>
        <row r="9741">
          <cell r="A9741" t="str">
            <v>T65.2</v>
          </cell>
          <cell r="B9741" t="str">
            <v>ТОКСИЧЕСКОЕ ДЕЙСТВИЕ ТАБАКА И НИКОТИНА</v>
          </cell>
        </row>
        <row r="9742">
          <cell r="A9742" t="str">
            <v>T65.3</v>
          </cell>
          <cell r="B9742" t="str">
            <v>ТОКСИЧЕСКОЕ ДЕЙСТВИЕ НИТРОПРОИЗВОДНЫХ И АМИНОПРОИЗВОДНЫХ БЕНЗОЛА И ЕГО ГОМОЛОГОВ</v>
          </cell>
        </row>
        <row r="9743">
          <cell r="A9743" t="str">
            <v>T65.4</v>
          </cell>
          <cell r="B9743" t="str">
            <v>ТОКСИЧЕСКОЕ ДЕЙСТВИЕ ДИСУЛЬФИДА УГЛЕРОДА</v>
          </cell>
        </row>
        <row r="9744">
          <cell r="A9744" t="str">
            <v>T65.5</v>
          </cell>
          <cell r="B9744" t="str">
            <v>ТОКСИЧЕСКОЕ ДЕЙСТВИЕ НИТРОГЛИЦЕРИНА И ДРУГИХ АЗОТНЫХ КИСЛОТ И СЛОЖНЫХ ЭФИРОВ</v>
          </cell>
        </row>
        <row r="9745">
          <cell r="A9745" t="str">
            <v>T65.6</v>
          </cell>
          <cell r="B9745" t="str">
            <v>ТОКСИЧЕСКОЕ ДЕЙСТВИЕ КРАСОК И КРАСЯЩИХ ВЕЩЕСТВ, НЕ КЛАССИФИЦИРОВАННЫХ В ДРУГИХ РУБРИКАХ</v>
          </cell>
        </row>
        <row r="9746">
          <cell r="A9746" t="str">
            <v>T65.8</v>
          </cell>
          <cell r="B9746" t="str">
            <v>ТОКСИЧЕСКОЕ ДЕЙСТВИЕ ДРУГИХ УТОЧНЕННЫХ ВЕЩЕСТВ</v>
          </cell>
        </row>
        <row r="9747">
          <cell r="A9747" t="str">
            <v>T65.9</v>
          </cell>
          <cell r="B9747" t="str">
            <v>ТОКСИЧЕСКОЕ ДЕЙСТВИЕ НЕУТОЧНЕННОГО ВЕЩЕСТВА</v>
          </cell>
        </row>
        <row r="9748">
          <cell r="A9748" t="str">
            <v/>
          </cell>
          <cell r="B9748" t="str">
            <v>ДРУГИЕ И НЕУТОЧНЕННЫЕ ЭФФЕКТЫ ВОЗДЕЙСТВИЯ ВНЕШНИХ ПРИЧИН (Т66-Т78)</v>
          </cell>
        </row>
        <row r="9749">
          <cell r="A9749" t="str">
            <v>T66</v>
          </cell>
          <cell r="B9749" t="str">
            <v>НЕУТОЧНЕННЫЕ ЭФФЕКТЫ ИЗЛУЧЕНИЯ</v>
          </cell>
        </row>
        <row r="9750">
          <cell r="A9750" t="str">
            <v>T67</v>
          </cell>
          <cell r="B9750" t="str">
            <v>ЭФФЕКТЫ ВОЗДЕЙСТВИЯ ВЫСОКОЙ ТЕМПЕРАТУРЫ И СВЕТА</v>
          </cell>
        </row>
        <row r="9751">
          <cell r="A9751" t="str">
            <v>T67.0</v>
          </cell>
          <cell r="B9751" t="str">
            <v>ТЕПЛОВОЙ И СОЛНЕЧНЫЙ УДАР</v>
          </cell>
        </row>
        <row r="9752">
          <cell r="A9752" t="str">
            <v>T67.1</v>
          </cell>
          <cell r="B9752" t="str">
            <v>ТЕПЛОВОЙ ОБМОРОК</v>
          </cell>
        </row>
        <row r="9753">
          <cell r="A9753" t="str">
            <v>T67.2</v>
          </cell>
          <cell r="B9753" t="str">
            <v>ТЕПЛОВАЯ СУДОРОГА</v>
          </cell>
        </row>
        <row r="9754">
          <cell r="A9754" t="str">
            <v>T67.3</v>
          </cell>
          <cell r="B9754" t="str">
            <v>ТЕПЛОВОЕ ИСТОЩЕНИЕ, ОБЕЗВОЖИВАНИЕ</v>
          </cell>
        </row>
        <row r="9755">
          <cell r="A9755" t="str">
            <v>T67.4</v>
          </cell>
          <cell r="B9755" t="str">
            <v>ТЕПЛОВОЕ ИСТОЩЕНИЕ ВСЛЕДСТВИЕ УМЕНЬШЕНИЯ СОДЕРЖАНИЯ СОЛЕЙ В ОРГАНИЗМЕ</v>
          </cell>
        </row>
        <row r="9756">
          <cell r="A9756" t="str">
            <v>T67.5</v>
          </cell>
          <cell r="B9756" t="str">
            <v>ТЕПЛОВОЕ ИСТОЩЕНИЕ НЕУТОЧНЕННОЕ</v>
          </cell>
        </row>
        <row r="9757">
          <cell r="A9757" t="str">
            <v>T67.6</v>
          </cell>
          <cell r="B9757" t="str">
            <v>ТЕПЛОВОЕ УТОМЛЕНИЕ ПРЕХОДЯЩЕЕ</v>
          </cell>
        </row>
        <row r="9758">
          <cell r="A9758" t="str">
            <v>T67.7</v>
          </cell>
          <cell r="B9758" t="str">
            <v>ТЕПЛОВОЙ ОТЕК</v>
          </cell>
        </row>
        <row r="9759">
          <cell r="A9759" t="str">
            <v>T67.8</v>
          </cell>
          <cell r="B9759" t="str">
            <v>ДРУГИЕ ЭФФЕКТЫ ВОЗДЕЙСТВИЯ ВЫСОКОЙ ТЕМПЕРАТУРЫ И СВЕТА</v>
          </cell>
        </row>
        <row r="9760">
          <cell r="A9760" t="str">
            <v>T67.9</v>
          </cell>
          <cell r="B9760" t="str">
            <v>ЭФФЕКТ ВОЗДЕЙСТВИЯ ВЫСОКОЙ ТЕМПЕРАТУРЫ И СВЕТА НЕУТОЧНЕННЫЙ</v>
          </cell>
        </row>
        <row r="9761">
          <cell r="A9761" t="str">
            <v>T68</v>
          </cell>
          <cell r="B9761" t="str">
            <v>ГИПОТЕРМИЯ</v>
          </cell>
        </row>
        <row r="9762">
          <cell r="A9762" t="str">
            <v>T69</v>
          </cell>
          <cell r="B9762" t="str">
            <v>ДРУГИЕ ЭФФЕКТЫ ВОЗДЕЙСТВИЯ НИЗКОЙ ТЕМПЕРАТУРЫ</v>
          </cell>
        </row>
        <row r="9763">
          <cell r="A9763" t="str">
            <v>T69.0</v>
          </cell>
          <cell r="B9763" t="str">
            <v>ТРАНШЕЙНАЯ РУКА И СТОПА</v>
          </cell>
        </row>
        <row r="9764">
          <cell r="A9764" t="str">
            <v>T69.1</v>
          </cell>
          <cell r="B9764" t="str">
            <v>ОЗНОБЛЕНИЕ</v>
          </cell>
        </row>
        <row r="9765">
          <cell r="A9765" t="str">
            <v>T69.8</v>
          </cell>
          <cell r="B9765" t="str">
            <v>ДРУГИЕ УТОЧНЕННЫЕ ЭФФЕКТЫ ВОЗДЕЙСТВИЯ НИЗКОЙ ТЕМПЕРАТУРЫ</v>
          </cell>
        </row>
        <row r="9766">
          <cell r="A9766" t="str">
            <v>T69.9</v>
          </cell>
          <cell r="B9766" t="str">
            <v>ЭФФЕКТ ВОЗДЕЙСТВИЯ НИЗКОЙ ТЕМПЕРАТУРЫ НЕУТОЧНЕННЫЙ</v>
          </cell>
        </row>
        <row r="9767">
          <cell r="A9767" t="str">
            <v>T70</v>
          </cell>
          <cell r="B9767" t="str">
            <v>ВОЗДЕЙСТВИЕ АТМОСФЕРНОГО ДАВЛЕНИЯ И ДАВЛЕНИЯ ВОДЫ</v>
          </cell>
        </row>
        <row r="9768">
          <cell r="A9768" t="str">
            <v>T70.0</v>
          </cell>
          <cell r="B9768" t="str">
            <v>БАРОТРАВМА УХА</v>
          </cell>
        </row>
        <row r="9769">
          <cell r="A9769" t="str">
            <v>T70.1</v>
          </cell>
          <cell r="B9769" t="str">
            <v>БАРОТРАВМА ПРИДАТОЧНОЙ ПАЗУХИ</v>
          </cell>
        </row>
        <row r="9770">
          <cell r="A9770" t="str">
            <v>T70.2</v>
          </cell>
          <cell r="B9770" t="str">
            <v>ДРУГОЕ И НЕУТОЧНЕННОЕ ВЛИЯНИЕ БОЛЬШОЙ ВЫСОТЫ</v>
          </cell>
        </row>
        <row r="9771">
          <cell r="A9771" t="str">
            <v>T70.3</v>
          </cell>
          <cell r="B9771" t="str">
            <v>КЕССОННАЯ БОЛЕЗНЬ [ДЕКОМПРЕССИОННАЯ БОЛЕЗНЬ]</v>
          </cell>
        </row>
        <row r="9772">
          <cell r="A9772" t="str">
            <v>T70.4</v>
          </cell>
          <cell r="B9772" t="str">
            <v>ЭФФЕКТ ВОЗДЕЙСТВИЯ ЖИДКОСТИ, НАХОДЯЩЕЙСЯ ПОД БОЛЬШИМ ДАВЛЕНИЕМ</v>
          </cell>
        </row>
        <row r="9773">
          <cell r="A9773" t="str">
            <v>T70.8</v>
          </cell>
          <cell r="B9773" t="str">
            <v>ДРУГИЕ ЭФФЕКТЫ ВОЗДЕЙСТВИЯ АТМОСФЕРНОГО ДАВЛЕНИЯ ИЛИ ДАВЛЕНИЯ ВОДЫ</v>
          </cell>
        </row>
        <row r="9774">
          <cell r="A9774" t="str">
            <v>T70.9</v>
          </cell>
          <cell r="B9774" t="str">
            <v>ЭФФЕКТ ВОЗДЕЙСТВИЯ АТМОСФЕРНОГО ДАВЛЕНИЯ ИЛИ ДАВЛЕНИЯ ВОДЫ НЕУТОЧНЕННЫЙ</v>
          </cell>
        </row>
        <row r="9775">
          <cell r="A9775" t="str">
            <v>T71</v>
          </cell>
          <cell r="B9775" t="str">
            <v>АСФИКСИЯ</v>
          </cell>
        </row>
        <row r="9776">
          <cell r="A9776" t="str">
            <v>T73</v>
          </cell>
          <cell r="B9776" t="str">
            <v>ПРОЯВЛЕНИЯ ДРУГИХ ФОРМ НЕБЛАГОПРИЯТНОГО ВОЗДЕЙСТВИЯ [ДЕПРИВАЦИИ]</v>
          </cell>
        </row>
        <row r="9777">
          <cell r="A9777" t="str">
            <v>T73.0</v>
          </cell>
          <cell r="B9777" t="str">
            <v>ВЛИЯНИЕ ГОЛОДА</v>
          </cell>
        </row>
        <row r="9778">
          <cell r="A9778" t="str">
            <v>T73.1</v>
          </cell>
          <cell r="B9778" t="str">
            <v>ВЛИЯНИЕ ЖАЖДЫ</v>
          </cell>
        </row>
        <row r="9779">
          <cell r="A9779" t="str">
            <v>T73.2</v>
          </cell>
          <cell r="B9779" t="str">
            <v>ИСТОЩЕНИЕ ВСЛЕДСТВИЕ ДЛИТЕЛЬНОГО ПРЕБЫВАНИЯ В НЕБЛАГОПРИЯТНЫХ УСЛОВИЯХ</v>
          </cell>
        </row>
        <row r="9780">
          <cell r="A9780" t="str">
            <v>T73.3</v>
          </cell>
          <cell r="B9780" t="str">
            <v>ИСТОЩЕНИЕ ВСЛЕДСТВИЕ ЧРЕЗМЕРНОГО НАПРЯЖЕНИЯ СИЛ</v>
          </cell>
        </row>
        <row r="9781">
          <cell r="A9781" t="str">
            <v>T73.8</v>
          </cell>
          <cell r="B9781" t="str">
            <v>ДРУГИЕ ПРОЯВЛЕНИЯ ДЕПРИВАЦИИ</v>
          </cell>
        </row>
        <row r="9782">
          <cell r="A9782" t="str">
            <v>T73.9</v>
          </cell>
          <cell r="B9782" t="str">
            <v>ПРОЯВЛЕНИЕ ДЕПРИВАЦИИ НЕУТОЧНЕННОЕ</v>
          </cell>
        </row>
        <row r="9783">
          <cell r="A9783" t="str">
            <v>T74</v>
          </cell>
          <cell r="B9783" t="str">
            <v>СИНДРОМ ЖЕСТОКОГО ОБРАЩЕНИЯ</v>
          </cell>
        </row>
        <row r="9784">
          <cell r="A9784" t="str">
            <v>T74.0</v>
          </cell>
          <cell r="B9784" t="str">
            <v>ОСТАВЛЕНИЕ БЕЗ ВНИМАНИЯ ИЛИ ЗАБРОШЕННОСТЬ</v>
          </cell>
        </row>
        <row r="9785">
          <cell r="A9785" t="str">
            <v>T74.1</v>
          </cell>
          <cell r="B9785" t="str">
            <v>ФИЗИЧЕСКАЯ ЖЕСТОКОСТЬ</v>
          </cell>
        </row>
        <row r="9786">
          <cell r="A9786" t="str">
            <v>T74.2</v>
          </cell>
          <cell r="B9786" t="str">
            <v>СЕКСУАЛЬНАЯ ЖЕСТОКОСТЬ</v>
          </cell>
        </row>
        <row r="9787">
          <cell r="A9787" t="str">
            <v>T74.3</v>
          </cell>
          <cell r="B9787" t="str">
            <v>ПСИХОЛОГИЧЕСКАЯ ЖЕСТОКОСТЬ</v>
          </cell>
        </row>
        <row r="9788">
          <cell r="A9788" t="str">
            <v>T74.8</v>
          </cell>
          <cell r="B9788" t="str">
            <v>ДРУГИЕ СИНДРОМЫ ЖЕСТОКОГО ОБРАЩЕНИЯ</v>
          </cell>
        </row>
        <row r="9789">
          <cell r="A9789" t="str">
            <v>T74.9</v>
          </cell>
          <cell r="B9789" t="str">
            <v>СИНДРОМ НЕУТОЧНЕННОГО ЖЕСТОКОГО ОБРАЩЕНИЯ</v>
          </cell>
        </row>
        <row r="9790">
          <cell r="A9790" t="str">
            <v>T75</v>
          </cell>
          <cell r="B9790" t="str">
            <v>ВОЗДЕЙСТВИЕ ДРУГИХ ВНЕШНИХ ПРИЧИН</v>
          </cell>
        </row>
        <row r="9791">
          <cell r="A9791" t="str">
            <v>T75.0</v>
          </cell>
          <cell r="B9791" t="str">
            <v>ПОРАЖЕНИЕ МОЛНИЕЙ</v>
          </cell>
        </row>
        <row r="9792">
          <cell r="A9792" t="str">
            <v>T75.1</v>
          </cell>
          <cell r="B9792" t="str">
            <v>УТОПЛЕНИЕ И НЕСМЕРТЕЛЬНОЕ ПОГРУЖЕНИЕ В ВОДУ</v>
          </cell>
        </row>
        <row r="9793">
          <cell r="A9793" t="str">
            <v>T75.2</v>
          </cell>
          <cell r="B9793" t="str">
            <v>ВОЗДЕЙСТВИЕ ВИБРАЦИИ</v>
          </cell>
        </row>
        <row r="9794">
          <cell r="A9794" t="str">
            <v>T75.3</v>
          </cell>
          <cell r="B9794" t="str">
            <v>УКАЧИВАНИЕ ПРИ ДВИЖЕНИИ</v>
          </cell>
        </row>
        <row r="9795">
          <cell r="A9795" t="str">
            <v>T75.4</v>
          </cell>
          <cell r="B9795" t="str">
            <v>ВОЗДЕЙСТВИЕ ЭЛЕКТРИЧЕСКОГО ТОКА</v>
          </cell>
        </row>
        <row r="9796">
          <cell r="A9796" t="str">
            <v>T75.8</v>
          </cell>
          <cell r="B9796" t="str">
            <v>ДРУГИЕ УТОЧНЕННЫЕ ЭФФЕКТЫ ВОЗДЕЙСТВИЯ ВНЕШНИХ ПРИЧИН</v>
          </cell>
        </row>
        <row r="9797">
          <cell r="A9797" t="str">
            <v>T78</v>
          </cell>
          <cell r="B9797" t="str">
            <v>НЕБЛАГОПРИЯТНЫЕ ЭФФЕКТЫ, НЕ КЛАССИФИЦИРОВАННЫЕ В ДРУГИХ РУБРИКАХ</v>
          </cell>
        </row>
        <row r="9798">
          <cell r="A9798" t="str">
            <v>T78.0</v>
          </cell>
          <cell r="B9798" t="str">
            <v>АНАФИЛАКТИЧЕСКИЙ ШОК, ВЫЗВАННЫЙ ПАТОЛОГИЧЕСКОЙ РЕАКЦИЕЙ НА ПИЩУ</v>
          </cell>
        </row>
        <row r="9799">
          <cell r="A9799" t="str">
            <v>T78.1</v>
          </cell>
          <cell r="B9799" t="str">
            <v>ДРУГИЕ ПРОЯВЛЕНИЯ ПАТОЛОГИЧЕСКОЙ РЕАКЦИИ НА ПИЩУ</v>
          </cell>
        </row>
        <row r="9800">
          <cell r="A9800" t="str">
            <v>T78.2</v>
          </cell>
          <cell r="B9800" t="str">
            <v>АНАФИЛАКТИЧЕСКИЙ ШОК НЕУТОЧНЕННЫЙ</v>
          </cell>
        </row>
        <row r="9801">
          <cell r="A9801" t="str">
            <v>T78.3</v>
          </cell>
          <cell r="B9801" t="str">
            <v>АНГИОНЕВРОТИЧЕСКИЙ ОТЕК</v>
          </cell>
        </row>
        <row r="9802">
          <cell r="A9802" t="str">
            <v>T78.4</v>
          </cell>
          <cell r="B9802" t="str">
            <v>АЛЛЕРГИЯ НЕУТОЧНЕННАЯ</v>
          </cell>
        </row>
        <row r="9803">
          <cell r="A9803" t="str">
            <v>T78.8</v>
          </cell>
          <cell r="B9803" t="str">
            <v>ДРУГИЕ НЕБЛАГОПРИЯТНЫЕ РЕАКЦИИ, НЕ КЛАССИФИЦИРОВАННЫЕ В ДРУГИХ РУБРИКАХ</v>
          </cell>
        </row>
        <row r="9804">
          <cell r="A9804" t="str">
            <v>T78.9</v>
          </cell>
          <cell r="B9804" t="str">
            <v>НЕБЛАГОПРИЯТНАЯ РЕАКЦИЯ НЕУТОЧНЕННАЯ</v>
          </cell>
        </row>
        <row r="9805">
          <cell r="A9805" t="str">
            <v/>
          </cell>
          <cell r="B9805" t="str">
            <v>НЕКОТОРЫЕ РАННИЕ ОСЛОЖНЕНИЯ ТРАВМ (Т79)</v>
          </cell>
        </row>
        <row r="9806">
          <cell r="A9806" t="str">
            <v>T79</v>
          </cell>
          <cell r="B9806" t="str">
            <v>НЕКОТОРЫЕ РАННИЕ ОСЛОЖНЕНИЯ ТРАВМ, НЕ КЛАССИФИЦИРОВАННЫЕ В ДРУГИХ РУБРИКАХ</v>
          </cell>
        </row>
        <row r="9807">
          <cell r="A9807" t="str">
            <v>T79.0</v>
          </cell>
          <cell r="B9807" t="str">
            <v>ВОЗДУШНАЯ ЭМБОЛИЯ (ТРАВМАТИЧЕСКАЯ)</v>
          </cell>
        </row>
        <row r="9808">
          <cell r="A9808" t="str">
            <v>T79.1</v>
          </cell>
          <cell r="B9808" t="str">
            <v>ЖИРОВАЯ ЭМБОЛИЯ (ТРАВМАТИЧЕСКАЯ)</v>
          </cell>
        </row>
        <row r="9809">
          <cell r="A9809" t="str">
            <v>T79.2</v>
          </cell>
          <cell r="B9809" t="str">
            <v>ТРАВМАТИЧЕСКОЕ ВТОРИЧНОЕ ИЛИ РЕЦИДИВИРУЮЩЕЕ КРОВОТЕЧЕНИЕ</v>
          </cell>
        </row>
        <row r="9810">
          <cell r="A9810" t="str">
            <v>T79.3</v>
          </cell>
          <cell r="B9810" t="str">
            <v>ПОСТТРАВМАТИЧЕСКАЯ РАНЕВАЯ ИНФЕКЦИЯ, НЕ КЛАССИФИЦИРОВАННАЯ В ДРУГИХ РУБРИКАХ</v>
          </cell>
        </row>
        <row r="9811">
          <cell r="A9811" t="str">
            <v>T79.4</v>
          </cell>
          <cell r="B9811" t="str">
            <v>ТРАВМАТИЧЕСКИЙ ШОК</v>
          </cell>
        </row>
        <row r="9812">
          <cell r="A9812" t="str">
            <v>T79.5</v>
          </cell>
          <cell r="B9812" t="str">
            <v>ТРАВМАТИЧЕСКАЯ АНУРИЯ</v>
          </cell>
        </row>
        <row r="9813">
          <cell r="A9813" t="str">
            <v>T79.6</v>
          </cell>
          <cell r="B9813" t="str">
            <v>ТРАВМАТИЧЕСКАЯ ИШЕМИЯ МЫШЦЫ</v>
          </cell>
        </row>
        <row r="9814">
          <cell r="A9814" t="str">
            <v>T79.7</v>
          </cell>
          <cell r="B9814" t="str">
            <v>ТРАВМАТИЧЕСКАЯ ПОДКОЖНАЯ ЭМФИЗЕМА</v>
          </cell>
        </row>
        <row r="9815">
          <cell r="A9815" t="str">
            <v>T79.8</v>
          </cell>
          <cell r="B9815" t="str">
            <v>ДРУГИЕ РАННИЕ ОСЛОЖНЕНИЯ ТРАВМЫ</v>
          </cell>
        </row>
        <row r="9816">
          <cell r="A9816" t="str">
            <v>T79.9</v>
          </cell>
          <cell r="B9816" t="str">
            <v>РАННЕЕ ОСЛОЖНЕНИЕ ТРАВМЫ НЕУТОЧНЕННОЕ</v>
          </cell>
        </row>
        <row r="9817">
          <cell r="A9817" t="str">
            <v/>
          </cell>
          <cell r="B9817" t="str">
            <v>ОСЛОЖНЕНИЯ ХИРУРГИЧЕСКИХ И ТЕРАПЕВТИЧЕСКИХ ВМЕШАТЕЛЬСТВ, НЕ КЛАССИФИЦИРОВАННЫХ В ДРУГИХ РУБРИКАХ (Т80-Т88)</v>
          </cell>
        </row>
        <row r="9818">
          <cell r="A9818" t="str">
            <v>T80</v>
          </cell>
          <cell r="B9818" t="str">
            <v>ОСЛОЖНЕНИЯ, СВЯЗАННЫЕ С ИНФУЗИЕЙ, ТРАНСФУЗИЕЙ И ЛЕЧЕБНОЙ ИНЪЕКЦИЕЙ</v>
          </cell>
        </row>
        <row r="9819">
          <cell r="A9819" t="str">
            <v>T80.0</v>
          </cell>
          <cell r="B9819" t="str">
            <v>ВОЗДУШНАЯ ЭМБОЛИЯ, СВЯЗАННАЯ С ИНФУЗИЕЙ, ТРАНСФУЗИЕЙ И ЛЕЧЕБНОЙ ИНЪЕКЦИЕЙ</v>
          </cell>
        </row>
        <row r="9820">
          <cell r="A9820" t="str">
            <v>T80.1</v>
          </cell>
          <cell r="B9820" t="str">
            <v>СОСУДИСТЫЕ ОСЛОЖНЕНИЯ, СВЯЗАННЫЕ С ИНФУЗИЕЙ, ТРАНСФУЗИЕЙ И ЛЕЧЕБНОЙ ИНЪЕКЦИЕЙ</v>
          </cell>
        </row>
        <row r="9821">
          <cell r="A9821" t="str">
            <v>T80.2</v>
          </cell>
          <cell r="B9821" t="str">
            <v>ИНФЕКЦИИ, СВЯЗАННЫЕ С ИНФУЗИЕЙ, ТРАНСФУЗИЕЙ И ЛЕЧЕБНОЙ ИНЪЕКЦИЕЙ</v>
          </cell>
        </row>
        <row r="9822">
          <cell r="A9822" t="str">
            <v>T80.3</v>
          </cell>
          <cell r="B9822" t="str">
            <v>РЕАКЦИЯ НА АВО-НЕСОВМЕСТИМОСТЬ</v>
          </cell>
        </row>
        <row r="9823">
          <cell r="A9823" t="str">
            <v>T80.4</v>
          </cell>
          <cell r="B9823" t="str">
            <v>РЕАКЦИЯ НА Rh-НЕСОВМЕСТИМОСТЬ</v>
          </cell>
        </row>
        <row r="9824">
          <cell r="A9824" t="str">
            <v>T80.5</v>
          </cell>
          <cell r="B9824" t="str">
            <v>АНАФИЛАКТИЧЕСКИЙ ШОК, СВЯЗАННЫЙ С ВВЕДЕНИЕМ СЫВОРОТКИ</v>
          </cell>
        </row>
        <row r="9825">
          <cell r="A9825" t="str">
            <v>T80.6</v>
          </cell>
          <cell r="B9825" t="str">
            <v>ДРУГИЕ СЫВОРОТОЧНЫЕ РЕАКЦИИ</v>
          </cell>
        </row>
        <row r="9826">
          <cell r="A9826" t="str">
            <v>T80.8</v>
          </cell>
          <cell r="B9826" t="str">
            <v>ДРУГИЕ ОСЛОЖНЕНИЯ, СВЯЗАННЫЕ С ИНФУЗИЕЙ, ТРАНСФУЗИЕЙ И ЛЕЧЕБНОЙ ИНЪЕКЦИЕЙ</v>
          </cell>
        </row>
        <row r="9827">
          <cell r="A9827" t="str">
            <v>T80.9</v>
          </cell>
          <cell r="B9827" t="str">
            <v>ОСЛОЖНЕНИЕ, СВЯЗАННОЕ С ИНФУЗИЕЙ, ТРАНСФУЗИЕЙ И ЛЕЧЕБНОЙ ИНЪЕКЦИЕЙ НЕУТОЧНЕННОЕ</v>
          </cell>
        </row>
        <row r="9828">
          <cell r="A9828" t="str">
            <v>T81</v>
          </cell>
          <cell r="B9828" t="str">
            <v>ОСЛОЖНЕНИЯ ПРОЦЕДУР, НЕ КЛАССИФИЦИРОВАННЫЕ В ДРУГИХ РУБРИКАХ</v>
          </cell>
        </row>
        <row r="9829">
          <cell r="A9829" t="str">
            <v>T81.0</v>
          </cell>
          <cell r="B9829" t="str">
            <v>КРОВОТЕЧЕНИЕ И ГЕМАТОМА, ОСЛОЖНЯЮЩИЕ ПРОЦЕДУРУ, НЕ КЛАССИФИЦИРОВАННЫЕ В ДРУГИХ РУБРИКАХ</v>
          </cell>
        </row>
        <row r="9830">
          <cell r="A9830" t="str">
            <v>T81.1</v>
          </cell>
          <cell r="B9830" t="str">
            <v>ШОК ВО ВРЕМЯ ИЛИ ПОСЛЕ ПРОЦЕДУРЫ, НЕ КЛАССИФИЦИРОВАННЫЙ В ДРУГИХ РУБРИКАХ</v>
          </cell>
        </row>
        <row r="9831">
          <cell r="A9831" t="str">
            <v>T81.2</v>
          </cell>
          <cell r="B9831" t="str">
            <v>СЛУЧАЙНЫЙ ПРОКОЛ ИЛИ РАЗРЫВ ПРИ ВЫПОЛНЕНИИ ПРОЦЕДУРЫ, НЕ КЛАССИФИЦИРОВАННЫЙ В ДРУГИХ РУБРИКАХ</v>
          </cell>
        </row>
        <row r="9832">
          <cell r="A9832" t="str">
            <v>T81.3</v>
          </cell>
          <cell r="B9832" t="str">
            <v>РАСХОЖДЕНИЕ КРАЕВ ОПЕРАЦИОННОЙ РАНЫ, НЕ КЛАССИФИЦИРОВАННОЕ В ДРУГИХ РУБРИКАХ</v>
          </cell>
        </row>
        <row r="9833">
          <cell r="A9833" t="str">
            <v>T81.4</v>
          </cell>
          <cell r="B9833" t="str">
            <v>ИНФЕКЦИЯ, СВЯЗАННАЯ С ПРОЦЕДУРОЙ, НЕ КЛАССИФИЦИРОВАННАЯ В ДРУГИХ РУБРИКАХ</v>
          </cell>
        </row>
        <row r="9834">
          <cell r="A9834" t="str">
            <v>T81.5</v>
          </cell>
          <cell r="B9834" t="str">
            <v>ИНОРОДНОЕ ТЕЛО, СЛУЧАЙНО ОСТАВЛЕННОЕ В ПОЛОСТИ ТЕЛА ИЛИ ОПЕРАЦИОННОЙ РАНЕ ПРИ ВЫПОЛНЕНИИ ПРОЦЕДУРЫ</v>
          </cell>
        </row>
        <row r="9835">
          <cell r="A9835" t="str">
            <v>T81.6</v>
          </cell>
          <cell r="B9835" t="str">
            <v>ОСТРАЯ РЕАКЦИЯ НА ИНОРОДНОЕ ВЕЩЕСТВО, СЛУЧАЙНО ОСТАВЛЕННОЕ ПРИ ВЫПОЛНЕНИИ ПРОЦЕДУРЫ</v>
          </cell>
        </row>
        <row r="9836">
          <cell r="A9836" t="str">
            <v>T81.7</v>
          </cell>
          <cell r="B9836" t="str">
            <v>СОСУДИСТЫЕ ОСЛОЖНЕНИЯ, СВЯЗАННЫЕ С ПРОЦЕДУРОЙ, НЕ КЛАССИФИЦИРОВАННЫЕ В ДРУГИХ РУБРИКАХ</v>
          </cell>
        </row>
        <row r="9837">
          <cell r="A9837" t="str">
            <v>T81.8</v>
          </cell>
          <cell r="B9837" t="str">
            <v>ДРУГИЕ ОСЛОЖНЕНИЯ ПРОЦЕДУР, НЕ КЛАССИФИЦИРОВАННЫЕ В ДРУГИХ РУБРИКАХ</v>
          </cell>
        </row>
        <row r="9838">
          <cell r="A9838" t="str">
            <v>T81.9</v>
          </cell>
          <cell r="B9838" t="str">
            <v>ОСЛОЖНЕНИЕ ПРОЦЕДУРЫ НЕУТОЧНЕННОЕ</v>
          </cell>
        </row>
        <row r="9839">
          <cell r="A9839" t="str">
            <v>T82</v>
          </cell>
          <cell r="B9839" t="str">
            <v>ОСЛОЖНЕНИЯ, СВЯЗАННЫЕ С СЕРДЕЧНЫМИ И СОСУДИСТЫМИ УСТРОЙСТВАМИ, ИМПЛАНТАТАМИ И ТРАНСПЛАНТАТАМТ</v>
          </cell>
        </row>
        <row r="9840">
          <cell r="A9840" t="str">
            <v>T82.0</v>
          </cell>
          <cell r="B9840" t="str">
            <v>ОСЛОЖНЕНИЕ МЕХАНИЧЕСКОГО ПРОИСХОЖДЕНИЯ, СВЯЗАННОЕ С ПРОТЕЗОМ СЕРДЕЧНОГО КЛАПАНА</v>
          </cell>
        </row>
        <row r="9841">
          <cell r="A9841" t="str">
            <v>T82.1</v>
          </cell>
          <cell r="B9841" t="str">
            <v>ОСЛОЖНЕНИЕ МЕХАНИЧЕСКОГО ПРОИСХОЖДЕНИЯ, СВЯЗАННОЕ С ЭЛЕКТРОННЫМ ВОДИТЕЛЕМ СЕРДЕЧНОГО РИТМА</v>
          </cell>
        </row>
        <row r="9842">
          <cell r="A9842" t="str">
            <v>T82.2</v>
          </cell>
          <cell r="B9842" t="str">
            <v>ОСЛОЖНЕНИЕ МЕХАНИЧЕСКОГО ПРОИСХОЖДЕНИЯ, СВЯЗАННОЕ С АРТЕРИАЛЬНЫМ ШУНТОМ СЕРДЕЧНЫХ КЛАПАНОВ</v>
          </cell>
        </row>
        <row r="9843">
          <cell r="A9843" t="str">
            <v>T82.3</v>
          </cell>
          <cell r="B9843" t="str">
            <v>ОСЛОЖНЕНИЕ МЕХАНИЧЕСКОГО ПРОИСХОЖДЕНИЯ, СВЯЗАННОЕ С ДРУГИМИ СОСУДИСТЫМИ ТРАНСПЛАНТАНТАМИ</v>
          </cell>
        </row>
        <row r="9844">
          <cell r="A9844" t="str">
            <v>T82.4</v>
          </cell>
          <cell r="B9844" t="str">
            <v>ОСЛОЖНЕНИЕ МЕХАНИЧЕСКОГО ПРОИСХОЖДЕНИЯ, СВЯЗАННОЕ С СОСУДИСТЫМ КАТЕТЕРОМ ДЛЯ ДИАЛИЗА</v>
          </cell>
        </row>
        <row r="9845">
          <cell r="A9845" t="str">
            <v>T82.5</v>
          </cell>
          <cell r="B9845" t="str">
            <v>ОСЛОЖНЕНИЕ МЕХАНИЧЕСКОГО ПРОИСХОЖДЕНИЯ, СВЯЗАННОЕ С ДРУГИМИ СЕРДЕЧНЫМИ И СОСУДИСТЫМИ УСТРОЙСТВАМИ И ИМПЛАНТАНТАМИ</v>
          </cell>
        </row>
        <row r="9846">
          <cell r="A9846" t="str">
            <v>T82.6</v>
          </cell>
          <cell r="B9846" t="str">
            <v>ИНФЕКЦИЯ И ВОСПАЛИТЕЛЬНАЯ РЕАКЦИЯ, СВЯЗАННЫЕ С ПРОТЕЗОМ СЕРДЕЧНОГО КЛАПАНА</v>
          </cell>
        </row>
        <row r="9847">
          <cell r="A9847" t="str">
            <v>T82.7</v>
          </cell>
          <cell r="B9847" t="str">
            <v>ИНФЕКЦИЯ И ВОСПАЛИТЕЛЬНАЯ РЕАКЦИЯ, СВЯЗАННЫЕ С ДРУГИМИ СЕРДЕЧНЫМИ И СОСУДИСТЫМИ УСТРОЙСТВАМИ, ИМПЛАНТАТАМИ И ТРАНСПЛАНТАТАМИ</v>
          </cell>
        </row>
        <row r="9848">
          <cell r="A9848" t="str">
            <v>T82.8</v>
          </cell>
          <cell r="B9848" t="str">
            <v>ДРУГИЕ ОСЛОЖНЕНИЯ, СВЯЗАННЫЕ С СЕРДЕЧНЫМИ И СОСУДИСТЫМИ ПРОТЕЗАМИ, ИМПЛАНТАТАМИ И ТРАНСПЛАНТАТАМТ</v>
          </cell>
        </row>
        <row r="9849">
          <cell r="A9849" t="str">
            <v>T82.9</v>
          </cell>
          <cell r="B9849" t="str">
            <v>ОСЛОЖНЕНИЕ, СВЯЗАННОЕ С СЕРДЕЧНЫМ И СОСУДИСТЫМ ПРОТЕЗОМ, ИМПЛАНТАТОМ И ТРАНСПЛАНТАТОМ, НЕУТОЧНЕННОЕ</v>
          </cell>
        </row>
        <row r="9850">
          <cell r="A9850" t="str">
            <v>T83</v>
          </cell>
          <cell r="B9850" t="str">
            <v>ОСЛОЖНЕНИЯ, СВЯЗАННЫЕ С МОЧЕПОЛОВЫМИ ПРОТЕЗНЫМИ УСТРОЙСТВАМИ, ИМПЛАНТАТАМИ И ТРАНСПЛАНТАТАМИ</v>
          </cell>
        </row>
        <row r="9851">
          <cell r="A9851" t="str">
            <v>T83.0</v>
          </cell>
          <cell r="B9851" t="str">
            <v>ОСЛОЖНЕНИЕ МЕХАНИЧЕСКОГО ПРОИСХОЖДЕНИЯ, СВЯЗАННОЕ С МОЧЕВЫМ (ПОСТОЯННЫМ) КАТЕТЕРОМ</v>
          </cell>
        </row>
        <row r="9852">
          <cell r="A9852" t="str">
            <v>T83.1</v>
          </cell>
          <cell r="B9852" t="str">
            <v>ОСЛОЖНЕНИЕ МЕХАНИЧЕСКОГО ПРОИСХОЖДЕНИЯ, СВЯЗАННОЕ С ДРУГИМИ МОЧЕВЫМИ УСТРОЙСТВАМИ И ИМПЛАНТАТАМИ</v>
          </cell>
        </row>
        <row r="9853">
          <cell r="A9853" t="str">
            <v>T83.2</v>
          </cell>
          <cell r="B9853" t="str">
            <v>ОСЛОЖНЕНИЕ МЕХАНИЧЕСКОГО ПРОИСХОЖДЕНИЯ, СВЯЗАННОЕ С ТРАНСПЛАНТАТОМ МОЧЕВОГО ОРГАНА</v>
          </cell>
        </row>
        <row r="9854">
          <cell r="A9854" t="str">
            <v>T83.3</v>
          </cell>
          <cell r="B9854" t="str">
            <v>ОСЛОЖНЕНИЕ МЕХАНИЧЕСКОГО ПРОИСХОЖДЕНИЯ, СВЯЗАННОЕ С ВНУТРИМАТОЧНЫМ ПРОТИВОЗАЧАТОЧНЫМ УСТРОЙСТВОМ</v>
          </cell>
        </row>
        <row r="9855">
          <cell r="A9855" t="str">
            <v>T83.4</v>
          </cell>
          <cell r="B9855" t="str">
            <v>ОСЛОЖНЕНИЕ МЕХАНИЧЕСКОГО ПРОИСХОЖДЕНИЯ, СВЯЗАННОЕ С ДРУГИМИ ПРОТЕЗНЫМИ УСТРОЙСТВАМИ, ИМПЛАНТАТАМИ И ТРАНСПЛАНТАТАМИ</v>
          </cell>
        </row>
        <row r="9856">
          <cell r="A9856" t="str">
            <v>T83.5</v>
          </cell>
          <cell r="B9856" t="str">
            <v>ИНФЕКЦИЯ И ВОСПАЛИТЕЛЬНАЯ РЕАКЦИЯ,ОБУСЛОВЛЕННЫЕ ПРОТЕЗНЫМ УСТРОЙСТВОМ, ИМПЛАНТАТОМ И ТРАНСПЛАНТАТОМ В МОЧЕВОЙ СИСТЕМЕ</v>
          </cell>
        </row>
        <row r="9857">
          <cell r="A9857" t="str">
            <v>T83.6</v>
          </cell>
          <cell r="B9857" t="str">
            <v>ИНФЕКЦИЯ И ВОСПАЛИТЕЛЬНАЯ РЕАКЦИЯ, ОБУСЛОВЛЕННЫЕ ПРОТЕЗНЫМ УСТРОЙСТВОМ, ИМПЛАНТАТОМ И ТРАНСПЛАНТАТОМ В ПОЛОВОМ ТРАКТЕ</v>
          </cell>
        </row>
        <row r="9858">
          <cell r="A9858" t="str">
            <v>T83.8</v>
          </cell>
          <cell r="B9858" t="str">
            <v>ДРУГИЕ ОСЛОЖНЕНИЯЕ, СВЯЗАННЫЕ С МОЧЕПОЛОВЫМИ И ПРОТЕЗНЫМИ УСТРОЙСТВАМИ, ИМПЛАНТАТАМИ И ТРАНСПЛАНТАТАМИ</v>
          </cell>
        </row>
        <row r="9859">
          <cell r="A9859" t="str">
            <v>T83.9</v>
          </cell>
          <cell r="B9859" t="str">
            <v>ОСЛОЖНЕНИЯ, СВЯЗАННЫЕ С МОЧЕПОЛОВЫМ ПРОТЕЗНЫМ УСТРОЙСТВОМ, ИМПЛАНТАТОМ И ТРАНСПЛАНТАТОМ, НЕУТОЧНЕННОЕ</v>
          </cell>
        </row>
        <row r="9860">
          <cell r="A9860" t="str">
            <v>T84</v>
          </cell>
          <cell r="B9860" t="str">
            <v>ОСЛОЖНЕНИЯ, СВЯЗАННЫЕ С ВНУТРЕННИМИ ОРТОПЕДИЧЕСКИМИ ПРОТЕЗНЫМИ УСТРОЙСТВАМИ, ИМПЛАНТАТАМИ И ТРАНСПЛАНТАТАМИ</v>
          </cell>
        </row>
        <row r="9861">
          <cell r="A9861" t="str">
            <v>T84.0</v>
          </cell>
          <cell r="B9861" t="str">
            <v>ОСЛОЖНЕНИЕ МЕХАНИЧЕСКОГО ПРОИСХОЖДЕНИЯ, СВЯЗАННОЕ С ВНУТРЕННИМ СУСТАВНЫМ ПРОТЕЗОМ</v>
          </cell>
        </row>
        <row r="9862">
          <cell r="A9862" t="str">
            <v>T84.1</v>
          </cell>
          <cell r="B9862" t="str">
            <v>ОСЛОЖНЕНИЕ МЕХАНИЧЕСКОГО ПРОИСХОЖДЕНИЯ, СВЯЗАННОЕ С ВНУТРЕННИМ УСТРОЙСТВОМ, ФИКСИРУЮЩИМ КОСТИ КОНЕЧНОСТИ</v>
          </cell>
        </row>
        <row r="9863">
          <cell r="A9863" t="str">
            <v>T84.2</v>
          </cell>
          <cell r="B9863" t="str">
            <v>ОСЛОЖНЕНИЕ МЕХАНИЧЕСКОГО ПРОИСХОЖДЕНИЯ, СВЯЗАННОЕ С ВНУТРЕННИМ УСТРОЙСТВОМ, ФИКСИРУЮЩИМ ДРУГИЕ КОСТИ</v>
          </cell>
        </row>
        <row r="9864">
          <cell r="A9864" t="str">
            <v>T84.3</v>
          </cell>
          <cell r="B9864" t="str">
            <v>ОСЛОЖНЕНИЕ МЕХАНИЧЕСКОГО ПРОИСХОЖДЕНИЯ, СВЯЗАННОЕ С ДРУГИМИ КОСТНЫМИ УСТРОЙСТВАМИ, ИМПЛАНТАТАМИ И ТРАНСПЛАНТАТАМИ</v>
          </cell>
        </row>
        <row r="9865">
          <cell r="A9865" t="str">
            <v>T84.4</v>
          </cell>
          <cell r="B9865" t="str">
            <v>ОСЛОЖНЕНИЕ МЕХАНИЧЕСКОГО ПРОИСХОЖДЕНИЯ, СВЯЗАННОЕ С ДРУГИМИ ВНУТРЕННИМИ ОРТОПЕДИЧЕСКИМИ УСТРОЙСТВАМИ, ИМПЛАНТАТАМИ И ТРАНСПЛАНТАТАМИ</v>
          </cell>
        </row>
        <row r="9866">
          <cell r="A9866" t="str">
            <v>T84.5</v>
          </cell>
          <cell r="B9866" t="str">
            <v>ИНФЕКЦИЯ И ВОСПАЛИТЕЛЬНАЯ РЕАКЦИЯ, ОБУСЛОВЛЕННЫЕ ЭНДОПРОТЕЗИРОВАНИЕМ</v>
          </cell>
        </row>
        <row r="9867">
          <cell r="A9867" t="str">
            <v>T84.6</v>
          </cell>
          <cell r="B9867" t="str">
            <v>ИНФЕКЦИЯ И ВОСПАЛИТЕЛЬНАЯ РЕАКЦИЯ, ОБУСЛОВЛЕННЫЕ ВНУТРЕННИМ ФИКСИРУЮЩИМ УСТРОЙСТВОМ (ЛЮБОЙ ЛОКАЛИЗАЦИИ)</v>
          </cell>
        </row>
        <row r="9868">
          <cell r="A9868" t="str">
            <v>T84.7</v>
          </cell>
          <cell r="B9868" t="str">
            <v>ИНФЕКЦИЯ И ВОСПАЛИТЕЛЬНАЯ РЕАКЦИЯ, ОБУСЛОВЛЕННЫЕ ДРУГИМИ ВНУТРЕННИМИ ОРТОПЕДИЧЕСКИМИ ПРОТЕЗНЫМИ УСТРОЙСТВАМИ, ИМПЛАНТАТАМИ И ТРАНСПЛАНТАТАМИ</v>
          </cell>
        </row>
        <row r="9869">
          <cell r="A9869" t="str">
            <v>T84.8</v>
          </cell>
          <cell r="B9869" t="str">
            <v>ДРУГИЕ ОСЛОЖНЕНИЯ, СВЯЗАННЫЕ С ВНУТРЕННИМИ ОРТОПЕДИЧЕСКИМИ ПРОТЕЗНЫМИ УСТРОЙСТВАМИ, ИМПЛАНТАТАМИ И ТРАНСПЛАНТАТАМИ</v>
          </cell>
        </row>
        <row r="9870">
          <cell r="A9870" t="str">
            <v>T84.9</v>
          </cell>
          <cell r="B9870" t="str">
            <v>ОСЛОЖНЕНИЯ, СВЯЗАННЫЕ С ВНУТРЕННИМ ОРТОПЕДИЧЕСКИМ ПРОТЕЗНЫМ УСТРОЙСТВОМ, ИМПЛАНТАТОМ И ТРАНСПЛАНТАТОМ, НЕУТОЧНЕННОЕ</v>
          </cell>
        </row>
        <row r="9871">
          <cell r="A9871" t="str">
            <v>T85</v>
          </cell>
          <cell r="B9871" t="str">
            <v>ОСЛОЖНЕНИЯ, СВЯЗАННЫЕ С ДРУГИМИ ВНУТРЕННИМИ ПРОТЕЗНЫМИ УСТРОЙСТВАМИ, ИМПЛАНТАТАМИ И ТРАНСПЛАНТАТАМИ</v>
          </cell>
        </row>
        <row r="9872">
          <cell r="A9872" t="str">
            <v>T85.0</v>
          </cell>
          <cell r="B9872" t="str">
            <v>ОСЛОЖНЕНИЕ МЕХАНИЧЕСКОГО ПРОИСХОЖДЕНИЯ, СВЯЗАННОГО С ВНУТРИЧЕРЕПНЫМ ЖЕЛУДОЧКОВЫМ ШУНТОМ (СDZРЕ.ОТUJ)</v>
          </cell>
        </row>
        <row r="9873">
          <cell r="A9873" t="str">
            <v>T85.1</v>
          </cell>
          <cell r="B9873" t="str">
            <v>ОСЛОЖНЕНИЕ МЕХАНИЧЕСКОГО ПРОИСХОЖДЕНИЯ, СВЯЗАННОЕ С ИМПЛАНТИРОВАННЫМ ЭЛЕКТРОННЫМ СТИМУЛЯТОРОМ НЕРВНОЙ СИСТЕМЫ</v>
          </cell>
        </row>
        <row r="9874">
          <cell r="A9874" t="str">
            <v>T85.2</v>
          </cell>
          <cell r="B9874" t="str">
            <v>ОСЛОЖНЕНИЕ МЕХАНИЧЕСКОГО ПРОИСХОЖДЕНИЯ, СВЯЗАННОЕ С ИСКУССТВЕННЫМ ХРУСТАЛИКОМ (ГЛАЗА)</v>
          </cell>
        </row>
        <row r="9875">
          <cell r="A9875" t="str">
            <v>T85.3</v>
          </cell>
          <cell r="B9875" t="str">
            <v>ОСЛОЖНЕНИЕ МЕХАНИЧЕСКОГО ПРОИСХОЖДЕНИЯ, СВЯЗАННОЕ С ДРУГИМИ ГЛАЗНЫМИ ПРОТЕЗАМИ, ИМПЛАНТАТАМИ И ТРАНСПЛАНТАТАМИ</v>
          </cell>
        </row>
        <row r="9876">
          <cell r="A9876" t="str">
            <v>T85.4</v>
          </cell>
          <cell r="B9876" t="str">
            <v>ОСЛОЖНЕНИЕ МЕХАНИЧЕСКОГО ПРОИСХОЖДЕНИЯ, СВЯЗАННОЕ С ИСКУССТВЕННЫМ ХРУСТАЛИКОМ (ГЛАЗА)</v>
          </cell>
        </row>
        <row r="9877">
          <cell r="A9877" t="str">
            <v>T85.5</v>
          </cell>
          <cell r="B9877" t="str">
            <v>ОСЛОЖНЕНИЕ МЕХАНИЧЕСКОГО ПРОИСХОЖДЕНИЯ, СВЯЗАННОЕ С ЖЕЛУДОЧНО-КИШЕЧНЫМ ПРОТЕЗОМ, ИМПЛАНТАТОМ И ТРАНСПЛАНТАТОМ</v>
          </cell>
        </row>
        <row r="9878">
          <cell r="A9878" t="str">
            <v>T85.6</v>
          </cell>
          <cell r="B9878" t="str">
            <v>ОСЛОЖНЕНИЕ МЕХАНИЧЕСКОГО ПРОИСХОЖДЕНИЯ, СВЯЗАННОЕ С ДРУГИМИ УТОЧНЕННЫМИ ВНУТРЕННИМИ ПРОТЕЗНЫМИ УСТРОЙСТВАМИ, ИМПЛАНТАТАМИ И ТРАНСПЛАНТАТАМИ</v>
          </cell>
        </row>
        <row r="9879">
          <cell r="A9879" t="str">
            <v>T85.7</v>
          </cell>
          <cell r="B9879" t="str">
            <v>ИНФЕКЦИЯ И ВОСПАЛИТЕЛЬНАЯ РЕАКЦИЯ, ОБУСЛОВЛЕННЫЕ ДРУГИМИ ВНУТРЕННИМИ ПРОТЕЗНЫМИ УСТРОЙСТВАМИ, ИМПЛАНТАТАМИ И ТРАНСПЛАНТАТАМИ</v>
          </cell>
        </row>
        <row r="9880">
          <cell r="A9880" t="str">
            <v>T85.8</v>
          </cell>
          <cell r="B9880" t="str">
            <v>ДРУГИЕ ОСЛОЖНЕНИЯ, СВЯЗАННЫЕ С ВНУТРЕННИМИ ПРОТЕЗНЫМИ УСТРОЙСТВАМИ, ИМПЛАНТАТАМИ И ТРАНСПЛАНТАТАМИ, НЕ КЛАССИФИЦИРОВАННЫМИ В ДРУГИХ РУБРИКАХ</v>
          </cell>
        </row>
        <row r="9881">
          <cell r="A9881" t="str">
            <v>T85.9</v>
          </cell>
          <cell r="B9881" t="str">
            <v>ОСЛОЖНЕНИЕ, СВЯЗАННОЕ С ВНУТРЕННИМ ПРОТЕЗНЫМ УСТРОЙСТВОМ, ИМПЛАНТАТОМ И ТРАНСПЛАНТАТОМ, НЕУТОЧНЕННОЕ</v>
          </cell>
        </row>
        <row r="9882">
          <cell r="A9882" t="str">
            <v>T86</v>
          </cell>
          <cell r="B9882" t="str">
            <v>ОТМИРАНИЕ И ОТТОРЖЕНИЕ ПЕРЕСАЖЕННЫХ ОРГАНОВ И ТКАНЕЙ</v>
          </cell>
        </row>
        <row r="9883">
          <cell r="A9883" t="str">
            <v>T86.0</v>
          </cell>
          <cell r="B9883" t="str">
            <v>ОТТОРЖЕНИЕ ТРАНСПЛАНТАТА КОСТНОГО МОЗГА</v>
          </cell>
        </row>
        <row r="9884">
          <cell r="A9884" t="str">
            <v>T86.1</v>
          </cell>
          <cell r="B9884" t="str">
            <v>ОТМИРАНИЕ И ОТТОРЖЕНИЕ ТРАНСПЛАНТАТА ПОЧКИ</v>
          </cell>
        </row>
        <row r="9885">
          <cell r="A9885" t="str">
            <v>T86.2</v>
          </cell>
          <cell r="B9885" t="str">
            <v>ОТМИРАНИЕ И ОТТОРЖЕНИЕ ТРАНСПЛАНТАТА СЕРДЦА</v>
          </cell>
        </row>
        <row r="9886">
          <cell r="A9886" t="str">
            <v>T86.3</v>
          </cell>
          <cell r="B9886" t="str">
            <v>ОТМИРАНИЕ И ОТТОРЖЕНИЕ СЕРДЕЧНО-ЛЕГОЧНОГО ТРАНСПЛАНТАТА</v>
          </cell>
        </row>
        <row r="9887">
          <cell r="A9887" t="str">
            <v>T86.4</v>
          </cell>
          <cell r="B9887" t="str">
            <v>ОТМИРАНИЕ И ОТТОРЖЕНИЕ ТРАНСПЛАНТАТА ПЕЧЕНИ</v>
          </cell>
        </row>
        <row r="9888">
          <cell r="A9888" t="str">
            <v>T86.8</v>
          </cell>
          <cell r="B9888" t="str">
            <v>ОТМИРАНИЕ И ОТТОРЖЕНИЕ ДРУГИХ ПЕРЕСАЖЕННЫХ ОРГАНОВ И ТКАНЕЙ</v>
          </cell>
        </row>
        <row r="9889">
          <cell r="A9889" t="str">
            <v>T86.9</v>
          </cell>
          <cell r="B9889" t="str">
            <v>ОТМИРАНИЕ И ОТТОРЖЕНИЕ ПЕРЕСАЖЕННОГО(ОЙ) ОРГАНА И ТКАНИ НЕУТОЧНЕННЫХ</v>
          </cell>
        </row>
        <row r="9890">
          <cell r="A9890" t="str">
            <v>T87</v>
          </cell>
          <cell r="B9890" t="str">
            <v>ОСЛОЖНЕНИЯ, ХАРАКТЕРНЫЕ ДЛЯ РЕПЛАНТАЦИИ И АМПУТАЦИИ</v>
          </cell>
        </row>
        <row r="9891">
          <cell r="A9891" t="str">
            <v>T87.0</v>
          </cell>
          <cell r="B9891" t="str">
            <v>ОСЛОЖНЕНИЯ, СВЯЗАННЫЕ С РЕПЛАНТАЦИЕЙ (ЧАСТИ) ВЕРХНЕЙ КОНЕЧНОСТИ</v>
          </cell>
        </row>
        <row r="9892">
          <cell r="A9892" t="str">
            <v>T87.1</v>
          </cell>
          <cell r="B9892" t="str">
            <v>ОСЛОЖНЕНИЯ, СВЯЗАННЫЕ С РЕПЛАНТАЦИЕЙ (ЧАСТИ) НИЖНЕЙ КОНЕЧНОСТИ</v>
          </cell>
        </row>
        <row r="9893">
          <cell r="A9893" t="str">
            <v>T87.2</v>
          </cell>
          <cell r="B9893" t="str">
            <v>ОСЛОЖНЕНИЯ, СВЯЗАННЫЕ С РЕПЛАНТАЦИЕЙ ДРУГИХ ЧАСТЕЙ ТЕЛА</v>
          </cell>
        </row>
        <row r="9894">
          <cell r="A9894" t="str">
            <v>T87.3</v>
          </cell>
          <cell r="B9894" t="str">
            <v>НЕВРОМА АМПУТАЦИОННОЙ КУЛЬТИ</v>
          </cell>
        </row>
        <row r="9895">
          <cell r="A9895" t="str">
            <v>T87.4</v>
          </cell>
          <cell r="B9895" t="str">
            <v>ИНФЕКЦИЯ АМПУТАЦИОННОЙ КУЛЬТИ</v>
          </cell>
        </row>
        <row r="9896">
          <cell r="A9896" t="str">
            <v>T87.5</v>
          </cell>
          <cell r="B9896" t="str">
            <v>НЕКРОЗ АМПУТАЦИОННОЙ КУЛЬТИ</v>
          </cell>
        </row>
        <row r="9897">
          <cell r="A9897" t="str">
            <v>T87.6</v>
          </cell>
          <cell r="B9897" t="str">
            <v>ДРУГИЕ И НЕУТОЧНЕННЫЕ ОСЛОЖНЕНИЯ АМПУТАЦИОННОЙ КУЛЬТИ</v>
          </cell>
        </row>
        <row r="9898">
          <cell r="A9898" t="str">
            <v>T88</v>
          </cell>
          <cell r="B9898" t="str">
            <v>ДРУГИЕ ОСЛОЖНЕНИЯХИРУРГИЧЕСКИХ И ТЕРАПЕВТИЧЕСКИХ ВМЕШАТЕЛЬСТВ, НЕ КЛАССИФИЦИРОВАННЫХ В ДРУГИХ РУБРИКАХ</v>
          </cell>
        </row>
        <row r="9899">
          <cell r="A9899" t="str">
            <v>T88.0</v>
          </cell>
          <cell r="B9899" t="str">
            <v>ИНФЕКЦИЯ, СВЯЗАННАЯ С ИММУНИЗАЦИЕЙ</v>
          </cell>
        </row>
        <row r="9900">
          <cell r="A9900" t="str">
            <v>T88.1</v>
          </cell>
          <cell r="B9900" t="str">
            <v>ДРУГИЕ ОСЛОЖНЕНИЯ, СВЯЗАННЫЕ С ИММУНИЗАЦИЕЙ, НЕ КЛАССИФИЦИРОВАННЫЕ В ДРУГИХ РУБРИКАХ</v>
          </cell>
        </row>
        <row r="9901">
          <cell r="A9901" t="str">
            <v>T88.2</v>
          </cell>
          <cell r="B9901" t="str">
            <v>ШОК, ВЫЗВАННЫЙ АНЕСТЕЗИЕЙ</v>
          </cell>
        </row>
        <row r="9902">
          <cell r="A9902" t="str">
            <v>T88.3</v>
          </cell>
          <cell r="B9902" t="str">
            <v>ЗЛОКАЧЕСТВЕННАЯ ГИПЕРТЕРМИЯ, ВЫЗВАННАЯ АНЕСТЕЗИЕЙ</v>
          </cell>
        </row>
        <row r="9903">
          <cell r="A9903" t="str">
            <v>T88.4</v>
          </cell>
          <cell r="B9903" t="str">
            <v>БЕЗУСПЕШНАЯ ИЛИ ТРУДНАЯ ИНТУБАЦИЯ</v>
          </cell>
        </row>
        <row r="9904">
          <cell r="A9904" t="str">
            <v>T88.5</v>
          </cell>
          <cell r="B9904" t="str">
            <v>ДРУГИЕ ОСЛОЖНЕНИЯ АНЕСТЕЗИИ</v>
          </cell>
        </row>
        <row r="9905">
          <cell r="A9905" t="str">
            <v>T88.6</v>
          </cell>
          <cell r="B9905" t="str">
            <v>АНАФИЛАКТИЧЕСКИЙ ШОК, ОБУСЛОВЛЕННЫЙ ПАТОЛОГИЧЕСКОЙ РЕАКЦИЕЙ НА АДЕКВАТНО НАЗНАЧЕННОЕ И ПРАВИЛЬНО ПРИМЕНЕННОЕ ЛЕКАРСТВЕННОЕ СРЕДСТВО</v>
          </cell>
        </row>
        <row r="9906">
          <cell r="A9906" t="str">
            <v>T88.7</v>
          </cell>
          <cell r="B9906" t="str">
            <v>ПАТОЛОГИЧЕСКАЯ РЕАКЦИЯ НА ЛЕКАРСТВЕННОЕ СРЕДСТВО ИЛИ МЕДИКАМЕНТЫ ННЕУТОЧНЕННАЯ</v>
          </cell>
        </row>
        <row r="9907">
          <cell r="A9907" t="str">
            <v>T88.8</v>
          </cell>
          <cell r="B9907" t="str">
            <v>ДРУГИЕ УТОЧНЕННЫЕ ОСЛОЖНЕНИЯ ХИРУРГИЧЕСКИХ И ТЕРАПЕВТИЧЕСКИХ ВМЕШАТЕЛЬСТВ, НЕ КЛАССИФИЦИРОВАННЫЕ В ДРУГИХ РУБРИКАХ</v>
          </cell>
        </row>
        <row r="9908">
          <cell r="A9908" t="str">
            <v>T88.9</v>
          </cell>
          <cell r="B9908" t="str">
            <v>ОСЛОЖНЕНИЕ ХИРУРГИЧЕСКОГО И ТЕРАПЕВТИЧЕСКОГО  ВМЕШАТЕЛЬСТВА НЕУТОЧНЕННОЕ</v>
          </cell>
        </row>
        <row r="9909">
          <cell r="A9909" t="str">
            <v/>
          </cell>
          <cell r="B9909" t="str">
            <v>ПОСЛЕДСТВИЯ ТРАВМ, ОТРАВЛЕНИЙ И ДРУГИХ ВОЗДЕЙСТВИЙ ВНЕШНИХ ПРИЧИН (Т90-Т98)</v>
          </cell>
        </row>
        <row r="9910">
          <cell r="A9910" t="str">
            <v>T90</v>
          </cell>
          <cell r="B9910" t="str">
            <v>ПОСЛЕДСТВИЯ ТРАВМЫ ГОЛОВЫ</v>
          </cell>
        </row>
        <row r="9911">
          <cell r="A9911" t="str">
            <v>T90.0</v>
          </cell>
          <cell r="B9911" t="str">
            <v>ПОСЛЕДСТВИЯ ПОВЕРХНОСТНОЙ ТРАВМЫ ГОЛОВЫ</v>
          </cell>
        </row>
        <row r="9912">
          <cell r="A9912" t="str">
            <v>T90.1</v>
          </cell>
          <cell r="B9912" t="str">
            <v>ПОСЛЕДСТВИЯ ОТКРЫТОГО РАНЕНИЯ ГОЛОВЫ</v>
          </cell>
        </row>
        <row r="9913">
          <cell r="A9913" t="str">
            <v>T90.2</v>
          </cell>
          <cell r="B9913" t="str">
            <v>ПОСЛЕДСТВИЯ ПЕРЕЛОМА ЧЕРЕПА И КОСТЕЙ ЛИЦА</v>
          </cell>
        </row>
        <row r="9914">
          <cell r="A9914" t="str">
            <v>T90.3</v>
          </cell>
          <cell r="B9914" t="str">
            <v>ПОСЛЕДСТВИЯ ТРАВМЫ ЧЕРЕПНЫХ НЕРВОВ</v>
          </cell>
        </row>
        <row r="9915">
          <cell r="A9915" t="str">
            <v>T90.4</v>
          </cell>
          <cell r="B9915" t="str">
            <v>ПОСЛЕДСТВИЯ ТРАВМЫ ГЛАЗА ОКОЛОГЛАЗНИЧНОЙ ОБЛАСТИ</v>
          </cell>
        </row>
        <row r="9916">
          <cell r="A9916" t="str">
            <v>T90.5</v>
          </cell>
          <cell r="B9916" t="str">
            <v>ПОСЛЕДСТВИЯ ВНУТРИЧЕРЕПНОЙ ТРАВМЫ</v>
          </cell>
        </row>
        <row r="9917">
          <cell r="A9917" t="str">
            <v>T90.8</v>
          </cell>
          <cell r="B9917" t="str">
            <v>ПОСЛЕДСТВИЯ ДРУГИХ УТОЧНЕННЫХ ТРАВМ ГОЛОВЫ</v>
          </cell>
        </row>
        <row r="9918">
          <cell r="A9918" t="str">
            <v>T90.9</v>
          </cell>
          <cell r="B9918" t="str">
            <v>ПОСЛЕДСТВИЯ НЕУТОЧНЕННОЙ ТРАВМЫ ГОЛОВЫ</v>
          </cell>
        </row>
        <row r="9919">
          <cell r="A9919" t="str">
            <v>T91</v>
          </cell>
          <cell r="B9919" t="str">
            <v>ПОСЛЕДСТВИЯ ТРАВМ ШЕИ И ТУЛОВИЩА</v>
          </cell>
        </row>
        <row r="9920">
          <cell r="A9920" t="str">
            <v>T91.0</v>
          </cell>
          <cell r="B9920" t="str">
            <v>ПОСЛЕДСТВИЯ ПОВЕРХНОСТНОЙ ТРАВМЫ И ОТКРЫТОГО РАНЕНИЯ ШЕИ И ТУЛОВИЩА</v>
          </cell>
        </row>
        <row r="9921">
          <cell r="A9921" t="str">
            <v>T91.1</v>
          </cell>
          <cell r="B9921" t="str">
            <v>ПОСЛЕДСТВИЯ ПЕРЕЛОМА ПОЗВОНОЧНИКА</v>
          </cell>
        </row>
        <row r="9922">
          <cell r="A9922" t="str">
            <v>T91.2</v>
          </cell>
          <cell r="B9922" t="str">
            <v>ПОСЛЕДСТВИЯ ДРУГИХ ПЕРЕЛОМОВ ГРУДНОЙ КЛЕТКИ И ТАЗА</v>
          </cell>
        </row>
        <row r="9923">
          <cell r="A9923" t="str">
            <v>T91.3</v>
          </cell>
          <cell r="B9923" t="str">
            <v>ПОСЛЕДСТВИЯ ТРАВМЫ СПИННОГО МОЗГА</v>
          </cell>
        </row>
        <row r="9924">
          <cell r="A9924" t="str">
            <v>T91.4</v>
          </cell>
          <cell r="B9924" t="str">
            <v>ПОСЛЕДСТВИЯ ТРАВМЫ ВНУТРИГРУДНЫХ ОРГАНОВ</v>
          </cell>
        </row>
        <row r="9925">
          <cell r="A9925" t="str">
            <v>T91.5</v>
          </cell>
          <cell r="B9925" t="str">
            <v>ПОСЛЕДСТВИЯ ТРАВМЫ ВНУТРИБРЮШНЫХ И ТАЗОВЫХ ОРГАНОВ</v>
          </cell>
        </row>
        <row r="9926">
          <cell r="A9926" t="str">
            <v>T91.8</v>
          </cell>
          <cell r="B9926" t="str">
            <v>ПОСЛЕДСТВИЯ ДРУГИХ УТОЧНЕННЫХ ТРАВМ ШЕИ И ТУЛОВИЩА</v>
          </cell>
        </row>
        <row r="9927">
          <cell r="A9927" t="str">
            <v>T91.9</v>
          </cell>
          <cell r="B9927" t="str">
            <v>ПОСЛЕДСТВИЯ НЕУТОЧНЕННОЙ ТРАВМЫ ШЕИ И ТУЛОВИЩА</v>
          </cell>
        </row>
        <row r="9928">
          <cell r="A9928" t="str">
            <v>T92</v>
          </cell>
          <cell r="B9928" t="str">
            <v>ПОСЛЕДСТВИЯ ТРАВМ ВЕРХНЕЙ КОНЕЧНОСТИ</v>
          </cell>
        </row>
        <row r="9929">
          <cell r="A9929" t="str">
            <v>T92.0</v>
          </cell>
          <cell r="B9929" t="str">
            <v>ПОСЛЕДСТВИЯ ОТКРЫТОГО РАНЕНИЯ ВЕРХНЕЙ КОНЕЧНОСТИ</v>
          </cell>
        </row>
        <row r="9930">
          <cell r="A9930" t="str">
            <v>T92.1</v>
          </cell>
          <cell r="B9930" t="str">
            <v>ПОСЛЕДСТВИЯ ПЕРЕЛОМА ВЕРХНЕЙ КОНЕЧНОСТИ, ИСКЛЮЧАЯ ЗАПЯСТЬЕ И КИСТЬ</v>
          </cell>
        </row>
        <row r="9931">
          <cell r="A9931" t="str">
            <v>T92.2</v>
          </cell>
          <cell r="B9931" t="str">
            <v>ПОСЛЕДСТВИЯ ПЕРЕЛОМА НА УРОВНЕ ЗАПЯСТЬЯ И КИСТИ</v>
          </cell>
        </row>
        <row r="9932">
          <cell r="A9932" t="str">
            <v>T92.3</v>
          </cell>
          <cell r="B9932" t="str">
            <v>ПОСЛЕДСТВИЯ ВЫВИХА, РАСТЯЖЕНИЯ И ДЕФОРМАЦИИ ВЕРХНЕЙ КОНЕЧНОСТИ</v>
          </cell>
        </row>
        <row r="9933">
          <cell r="A9933" t="str">
            <v>T92.4</v>
          </cell>
          <cell r="B9933" t="str">
            <v>ПОСЛЕДСТВИЯ ТРАВМЫ НЕРВА ВЕРХНЕЙ КОНЕЧНОСТИ</v>
          </cell>
        </row>
        <row r="9934">
          <cell r="A9934" t="str">
            <v>T92.5</v>
          </cell>
          <cell r="B9934" t="str">
            <v>ПОСЛЕДСТВИЯ ТРАВМЫ МЫШЦЫ И СУХОЖИЛИЯ ВЕРХНЕЙ КОНЕЧНОСТИ</v>
          </cell>
        </row>
        <row r="9935">
          <cell r="A9935" t="str">
            <v>T92.6</v>
          </cell>
          <cell r="B9935" t="str">
            <v>ПОСЛЕДСТВИЯ РАЗМОЗЖЕНИЯ И ТРАВМАТИЧЕСКОЙ АМПУТАЦИИ ВЕРХНЕЙ КОНЕЧНОСТИ</v>
          </cell>
        </row>
        <row r="9936">
          <cell r="A9936" t="str">
            <v>T92.8</v>
          </cell>
          <cell r="B9936" t="str">
            <v>ПОСЛЕДСТВИЯ ДРУГИХ УТОЧНЕННЫХ ТРАВМ ВЕРХНЕЙ КОНЕЧНОСТИ</v>
          </cell>
        </row>
        <row r="9937">
          <cell r="A9937" t="str">
            <v>T92.9</v>
          </cell>
          <cell r="B9937" t="str">
            <v>ПОСЛЕДСТВИЯ НЕУТОЧНЕННОЙ ТРАВМЫ ВЕРХНЕЙ КОНЕЧНОСТИ</v>
          </cell>
        </row>
        <row r="9938">
          <cell r="A9938" t="str">
            <v>T93</v>
          </cell>
          <cell r="B9938" t="str">
            <v>ПОСЛЕДСТВИЯ ТРАВМ НИЖНЕЙ КОНЕЧНОСТИ</v>
          </cell>
        </row>
        <row r="9939">
          <cell r="A9939" t="str">
            <v>T93.0</v>
          </cell>
          <cell r="B9939" t="str">
            <v>ПОСЛЕДСТВИЯ ОТКРЫТОГО РАНЕНИЯ НИЖНЕЙ КОНЕЧНОСТИ</v>
          </cell>
        </row>
        <row r="9940">
          <cell r="A9940" t="str">
            <v>T93.1</v>
          </cell>
          <cell r="B9940" t="str">
            <v>ПОСЛЕДСТВИЯ ПЕРЕЛОМА БЕДРА</v>
          </cell>
        </row>
        <row r="9941">
          <cell r="A9941" t="str">
            <v>T93.2</v>
          </cell>
          <cell r="B9941" t="str">
            <v>ПОСЛЕДСТВИЯ ДРУГИХ ПЕРЕЛОМОВ НИЖНЕЙ КОНЕЧНОСТИ</v>
          </cell>
        </row>
        <row r="9942">
          <cell r="A9942" t="str">
            <v>T93.3</v>
          </cell>
          <cell r="B9942" t="str">
            <v>ПОСЛЕДСТВИЯ ВЫВИХА, РАСТЯЖЕНИЯ И ДЕФОРМАЦИИ НИЖНЕЙ КОНЕЧНОСТИ</v>
          </cell>
        </row>
        <row r="9943">
          <cell r="A9943" t="str">
            <v>T93.4</v>
          </cell>
          <cell r="B9943" t="str">
            <v>ПОСЛЕДСТВИЯ ТРАВМЫ НЕРВА НИЖНЕЙ КОНЕЧНОСТИ</v>
          </cell>
        </row>
        <row r="9944">
          <cell r="A9944" t="str">
            <v>T93.5</v>
          </cell>
          <cell r="B9944" t="str">
            <v>ПОСЛЕДСТВИЯ ТРАВМЫ МЫШЦЫ И СУХОЖИЛИЯ НИЖНЕЙ КОНЕЧНОСТИ</v>
          </cell>
        </row>
        <row r="9945">
          <cell r="A9945" t="str">
            <v>T93.6</v>
          </cell>
          <cell r="B9945" t="str">
            <v>ПОСЛЕДСТВИЯ РАЗМОЗЖЕНИЯ И ТРАВМАТИЧЕСКОЙ АМПУТАЦИИ НИЖНЕЙ КОНЕЧНОСТИ</v>
          </cell>
        </row>
        <row r="9946">
          <cell r="A9946" t="str">
            <v>T93.8</v>
          </cell>
          <cell r="B9946" t="str">
            <v>ПОСЛЕДСТВИЯ ДРУГИХ УТОЧНЕННЫХ ТРАВМ НИЖНЕЙ КОНЕЧНОСТИ</v>
          </cell>
        </row>
        <row r="9947">
          <cell r="A9947" t="str">
            <v>T93.9</v>
          </cell>
          <cell r="B9947" t="str">
            <v>ПОСЛЕДСТВИЯ НЕУТОЧНЕННОЙ ТРАВМЫ НИЖНЕЙ КОНЕЧНОСТИ</v>
          </cell>
        </row>
        <row r="9948">
          <cell r="A9948" t="str">
            <v>T94</v>
          </cell>
          <cell r="B9948" t="str">
            <v>ПОСЛЕДСТВИЯ ТРАВМ, ЗАХВАТЫВАЮЩИХ НЕСКОЛЬКО ОБЛАСТЕЙ ТЕЛА, И ТРАВМ НЕУТОЧНЕННОЙ ЛОКАЛИЗАЦИИ</v>
          </cell>
        </row>
        <row r="9949">
          <cell r="A9949" t="str">
            <v>T94.0</v>
          </cell>
          <cell r="B9949" t="str">
            <v>ПОСЛЕДСТВИЯ ТРАВМ, ЗАХВАТЫВАЮЩИХ НЕСКОЛЬКО ОБЛАСТЕЙ ТЕЛА</v>
          </cell>
        </row>
        <row r="9950">
          <cell r="A9950" t="str">
            <v>T94.1</v>
          </cell>
          <cell r="B9950" t="str">
            <v>ПОСЛЕДСТВИЯ ТРАВМ, НЕУТОЧНЕННЫХ ПО ЛОКАЛИЗАЦИИ</v>
          </cell>
        </row>
        <row r="9951">
          <cell r="A9951" t="str">
            <v>T95</v>
          </cell>
          <cell r="B9951" t="str">
            <v>ПОСЛЕДСТВИЯ ТЕРМИЧЕСКИХ И ХИМИЧЕСКИХ ОЖОГОВ И ОТМОРОЖЕНИЙ</v>
          </cell>
        </row>
        <row r="9952">
          <cell r="A9952" t="str">
            <v>T95.0</v>
          </cell>
          <cell r="B9952" t="str">
            <v>ПОСЛЕДСТВИЯ ТЕРМИЧЕСКОГО И ХИМИЧЕСКОГО ОЖОГА И ОТМОРОЖЕНИЯ ГОЛОВЫ И ШЕИ</v>
          </cell>
        </row>
        <row r="9953">
          <cell r="A9953" t="str">
            <v>T95.1</v>
          </cell>
          <cell r="B9953" t="str">
            <v>ПОСЛЕДСТВИЯ ТЕРМИЧЕСКОГО И ХИМИЧЕСКОГО ОЖОГА И ОТМОРОЖЕНИЯ ТУЛОВИЩА</v>
          </cell>
        </row>
        <row r="9954">
          <cell r="A9954" t="str">
            <v>T95.2</v>
          </cell>
          <cell r="B9954" t="str">
            <v>ПОСЛЕДСТВИЯ ТЕРМИЧЕСКОГО И ХИМИЧЕСКОГО ОЖОГА И ОТМОРОЖЕНИЯ ВЕРХНЕЙ КОНЕЧНОСТИ</v>
          </cell>
        </row>
        <row r="9955">
          <cell r="A9955" t="str">
            <v>T95.3</v>
          </cell>
          <cell r="B9955" t="str">
            <v>ПОСЛЕДСТВИЯ ТЕРМИЧЕСКОГО И ХИМИЧЕСКОГО ОЖОГА И ОТМОРОЖЕНИЯ НИЖНЕЙ КОНЕЧНОСТИ</v>
          </cell>
        </row>
        <row r="9956">
          <cell r="A9956" t="str">
            <v>T95.4</v>
          </cell>
          <cell r="B9956" t="str">
            <v>ПОСЛЕДСТВИЯ ТЕРМИЧЕСКИХ И ХИМИЧЕСКИХ ОЖОГОВ, КЛАССИФИЦИРОВАННЫХ ТОЛЬКО В СООТВЕТСТВИИ СПЛОЩАДЬЮ ПОРАЖЕННОГО УЧАСТКА ТЕЛА</v>
          </cell>
        </row>
        <row r="9957">
          <cell r="A9957" t="str">
            <v>T95.8</v>
          </cell>
          <cell r="B9957" t="str">
            <v>ПОСЛЕДСТВИЯ ДРУГИХ УТОЧНЕННЫХ ТЕРМИЧЕСКИХ И ХИМИЧЕСКИХ ОЖОГОВ И ОТМОРОЖЕНИЙ</v>
          </cell>
        </row>
        <row r="9958">
          <cell r="A9958" t="str">
            <v>T95.9</v>
          </cell>
          <cell r="B9958" t="str">
            <v>ПОСЛЕДСТВИЯ НЕУТОЧНЕННЫХ ТЕРМИЧЕСКИХ И ХИМИЧЕСКИХ ОЖОГОВ И ОТМОРОЖЕНИЙ</v>
          </cell>
        </row>
        <row r="9959">
          <cell r="A9959" t="str">
            <v>T96</v>
          </cell>
          <cell r="B9959" t="str">
            <v>ПОСЛЕДСТВИЯ ОТРАВЛЕНИЙ ЛЕКАРСТВЕННЫМИ СРЕДСТВАМИ, МЕДИКАМЕНТАМИ И БИОЛОГИЧЕСКИМИ ВЕЩЕСТВАМИ</v>
          </cell>
        </row>
        <row r="9960">
          <cell r="A9960" t="str">
            <v>T97</v>
          </cell>
          <cell r="B9960" t="str">
            <v>ПОСЛЕДСТВИЯ ТОКСИЧЕСКОГО ДЕЙСТВИЯ ВЕЩЕСТВ ПРЕИМУЩЕСТВЕННО НЕМЕДИЦИНСКОГО НАЗНАЧЕНИЯ</v>
          </cell>
        </row>
        <row r="9961">
          <cell r="A9961" t="str">
            <v>T98</v>
          </cell>
          <cell r="B9961" t="str">
            <v>ПОСЛЕДСТВИЯ ДРУГИХ И НЕУТОЧНЕННЫХ ВОЗДЕЙСТВИЙ ВНЕШНИХ ПРИЧИН</v>
          </cell>
        </row>
        <row r="9962">
          <cell r="A9962" t="str">
            <v>T98.0</v>
          </cell>
          <cell r="B9962" t="str">
            <v>ПОСЛЕДСТВИЯ ВОЗДЕЙСТВИЯ ИНОРОДНОГО ТЕЛА, ПОПАВШЕГО ЧЕРЕЗ ЕСТЕСТВЕННОЕ ОТВЕРСТИЕ ТЕЛА</v>
          </cell>
        </row>
        <row r="9963">
          <cell r="A9963" t="str">
            <v>T98.1</v>
          </cell>
          <cell r="B9963" t="str">
            <v>ПОСЛЕДСТВИЯ ДРУГИХ И НЕУТОЧНЕННЫХ ВОЗДЕЙСТВИЙ ВНЕШНИХ ПРИЧИН</v>
          </cell>
        </row>
        <row r="9964">
          <cell r="A9964" t="str">
            <v>T98.2</v>
          </cell>
          <cell r="B9964" t="str">
            <v>ПОСЛЕДСТВИЯ НЕКОТОРЫХ РАННИХ ОСЛОЖНЕНИЙ ТРАВМЫ</v>
          </cell>
        </row>
        <row r="9965">
          <cell r="A9965" t="str">
            <v>T98.3</v>
          </cell>
          <cell r="B9965" t="str">
            <v>ПОСЛЕДСТВИЯ ОСЛОЖНЕНИЙ ХИРУРГИЧЕСКИХ И ТЕРАПЕВТИЧЕСКИХ ВМЕШАТЕЛЬСТВ, НЕ КЛАССИФИЦИРОВАННЫЕ В ДРУГИХ РУБРИКАХ</v>
          </cell>
        </row>
        <row r="9966">
          <cell r="A9966" t="str">
            <v/>
          </cell>
          <cell r="B9966" t="str">
            <v>ВНЕШНИЕ ПРИЧИНЫ ЗАБОЛЕВАЕМОСТИ И СМЕРТНОСТИ (V01-Y98)</v>
          </cell>
        </row>
        <row r="9967">
          <cell r="A9967" t="str">
            <v/>
          </cell>
          <cell r="B9967" t="str">
            <v>ТРАНСПОРТНЫЕ НЕСЧАСТНЫЕ СЛУЧАИ (V01-V99)</v>
          </cell>
        </row>
        <row r="9968">
          <cell r="A9968" t="str">
            <v/>
          </cell>
          <cell r="B9968" t="str">
            <v>ПЕШЕХОД, ПОСТРАДАВШИЙ В РЕЗУЛЬТАТЕ ТРАНСПОРТНОГО НЕСЧАСТНОГО СЛУЧАЯ (V01-V09)</v>
          </cell>
        </row>
        <row r="9969">
          <cell r="A9969" t="str">
            <v>V01</v>
          </cell>
          <cell r="B9969" t="str">
            <v>ПЕШЕХОД, ПОСТРАДАВШИЙ ПРИ СТОЛКНОВЕНИИ С ВЕЛОСИПЕДОМ</v>
          </cell>
        </row>
        <row r="9970">
          <cell r="A9970" t="str">
            <v>V02</v>
          </cell>
          <cell r="B9970" t="str">
            <v>ПЕШЕХОД, ПОСТРАДАВШИЙ ПРИ СТОЛКНОВЕНИИ С ДВУХ- ИЛИ ТРЕХКОЛЕСНЫМ МОТОРНЫМ ТРАНСПОРТНЫМ СРЕДСТВОМ</v>
          </cell>
        </row>
        <row r="9971">
          <cell r="A9971" t="str">
            <v>V03</v>
          </cell>
          <cell r="B9971" t="str">
            <v>ПЕШЕХОД, ПОСТРАДАВШИЙ ПРИ СТОЛКНОВЕНИИ С ЛЕГКОВЫМ АВТОМОБИЛЕМ, ГРУЗОВЫМ АВТОМОБИЛЕМ ТИПА ПИКАП ИЛИ ФУРГОНОМ</v>
          </cell>
        </row>
        <row r="9972">
          <cell r="A9972" t="str">
            <v>V04</v>
          </cell>
          <cell r="B9972" t="str">
            <v>ПЕШЕХОД, ПОСТРАДАВШИЙ ПРИ СТОЛКНОВЕНИИ С ТЯЖЕЛЫМ ГРУЗОВЫМ АВТОМОБИЛЕМ ИЛИ АВТОБУСОМ</v>
          </cell>
        </row>
        <row r="9973">
          <cell r="A9973" t="str">
            <v>V05</v>
          </cell>
          <cell r="B9973" t="str">
            <v>ПЕШЕХОД, ПОСТРАДАВШИЙ ПРИ СТОЛКНОВЕНИИ С ПОЕЗДОМ ИЛИ ДРУГИМ ЖЕЛЕЗНОДОРОЖНЫМ ТРАНСПОРТНЫМ СРЕДСТВОМ</v>
          </cell>
        </row>
        <row r="9974">
          <cell r="A9974" t="str">
            <v>V06</v>
          </cell>
          <cell r="B9974" t="str">
            <v>ПЕШЕХОД, ПОСТРАДАВШИЙ ПРИ СТОЛКНОВЕНИИ С ДРУГИМ НЕМОТОРНЫМ ТРАНСПОРТНЫМ СРЕДСТВОМ</v>
          </cell>
        </row>
        <row r="9975">
          <cell r="A9975" t="str">
            <v>V09</v>
          </cell>
          <cell r="B9975" t="str">
            <v>ПЕШЕХОД, ПОСТРАДАВШИЙ В РЕЗУЛЬТАТЕ ДРУГИХ И НЕУТОЧНЕННЫХ ТРАНСПОРТНЫХ НЕСЧАСТНЫХ СЛУЧАЕВ</v>
          </cell>
        </row>
        <row r="9976">
          <cell r="A9976" t="str">
            <v>V09.0</v>
          </cell>
          <cell r="B9976" t="str">
            <v>ПЕШЕХОД, ПОСТРАДАВШИЙ В НЕДОРОЖНОМ НЕСЧАСТНОМ СЛУЧАЕ, СВЯЗАННОМ С ДРУГИМИ И НЕУТОЧНЕННЫМИ МОТОТРАНСПОРТНЫМИ СРЕДСТВАМИ</v>
          </cell>
        </row>
        <row r="9977">
          <cell r="A9977" t="str">
            <v>V09.1</v>
          </cell>
          <cell r="B9977" t="str">
            <v>ПЕШЕХОД, ПОСТРАДАВШИЙ В РЕЗУЛЬТАТЕ НЕУТОЧНЕННОГО НЕДОРОЖНОГО НЕСЧАСТНОГО СЛУЧАЯ</v>
          </cell>
        </row>
        <row r="9978">
          <cell r="A9978" t="str">
            <v>V09.2</v>
          </cell>
          <cell r="B9978" t="str">
            <v>ПЕШЕХОД, ПОСТРАДАВШИЙ В РЕЗУЛЬТАТЕ ДОРОЖНОГО НЕСЧАСТНОГО СЛУЧАЯ, СВЯЗАННОГО С ДРУГИМИ И НЕУТОЧНЕННЫМИ МОТОТРАНСПОРТНЫМИ СРЕДСТВАМИ</v>
          </cell>
        </row>
        <row r="9979">
          <cell r="A9979" t="str">
            <v>V09.3</v>
          </cell>
          <cell r="B9979" t="str">
            <v>ПЕШЕХОД, ПОСТРАДАВШИЙ В РЕЗУЛЬТАТЕ НЕУТОЧНЕННОГО ДОРОЖНОГО НЕСЧАСТНОГО СЛУЧАЯ</v>
          </cell>
        </row>
        <row r="9980">
          <cell r="A9980" t="str">
            <v>V09.9</v>
          </cell>
          <cell r="B9980" t="str">
            <v>ПЕШЕХОД, ПОСТРАДАВШИЙ В РЕЗУЛЬТАТЕ НЕУТОЧНЕННОГО ТРАНСПОРТНОГО НЕСЧАСТНОГО СЛУЧАЯ</v>
          </cell>
        </row>
        <row r="9981">
          <cell r="A9981" t="str">
            <v/>
          </cell>
          <cell r="B9981" t="str">
            <v>ВЕЛОСИПЕДИСТ, ПОСТРАДАВШИЙ В РЕЗУЛЬТАТЕ ТРАНСПОРТНОГО НЕСЧАСТНОГО СЛУЧАЯ (V10-V19)</v>
          </cell>
        </row>
        <row r="9982">
          <cell r="A9982" t="str">
            <v>V10</v>
          </cell>
          <cell r="B9982" t="str">
            <v>ВЕЛОСИПЕДИСТ, ПОСТРАДАВШИЙ ПРИ СТОЛКНОВЕНИИ С ПЕШЕХОДОМ ИЛИ ЖИВОТНЫМ</v>
          </cell>
        </row>
        <row r="9983">
          <cell r="A9983" t="str">
            <v>V10.0</v>
          </cell>
          <cell r="B9983" t="str">
            <v>ВЕЛОСИПЕДИСТ-ВОДИТЕЛЬ, ПОСТРАДАВШИЙ В РЕЗУЛЬТАТЕ НЕДОРОЖНОГО НЕСЧАСТНОГО СЛУЧАЯ</v>
          </cell>
        </row>
        <row r="9984">
          <cell r="A9984" t="str">
            <v>V10.1</v>
          </cell>
          <cell r="B9984" t="str">
            <v>ВЕЛОСИПЕДИСТ-ПАССАЖИР, ПОСТРАДАВШИЙ В РЕЗУЛЬТАТЕ НЕДОРОЖНОГО НЕСЧАСТНОГО СЛУЧАЯ</v>
          </cell>
        </row>
        <row r="9985">
          <cell r="A9985" t="str">
            <v>V10.2</v>
          </cell>
          <cell r="B9985" t="str">
            <v>ВЕЛОСИПЕДИСТ БЕЗ ДОПОЛНИТЕЛЬНЫХ УТОЧНЕНИЙ, ПОСТРАДАВШИЙ В РЕЗУЛЬТАТЕ НЕДОРОЖНОГО НЕСЧАСТНОГО СЛУЧАЯ</v>
          </cell>
        </row>
        <row r="9986">
          <cell r="A9986" t="str">
            <v>V10.3</v>
          </cell>
          <cell r="B9986" t="str">
            <v>ЛИЦО, ПОСТРАДАВШЕЕ ПРИ ПОСАДКЕ И ВЫСАДКЕ</v>
          </cell>
        </row>
        <row r="9987">
          <cell r="A9987" t="str">
            <v>V10.4</v>
          </cell>
          <cell r="B9987" t="str">
            <v>ВЕЛОСИПЕДИСТ-ВОДИТЕЛЬ, ПОСТРАДАВШИЙ В РЕЗУЛЬТАТЕ ДОРОЖНОГО НЕСЧАСТНОГО СЛУЧАЯ</v>
          </cell>
        </row>
        <row r="9988">
          <cell r="A9988" t="str">
            <v>V10.5</v>
          </cell>
          <cell r="B9988" t="str">
            <v>ВЕЛОСИПЕДИСТ-ПАССАЖИР, ПОСТРАДАВШИЙ В РЕЗУЛЬТАТЕ ДОРОЖНОГО НЕСЧАСТНОГО СЛУЧАЯ</v>
          </cell>
        </row>
        <row r="9989">
          <cell r="A9989" t="str">
            <v>V10.9</v>
          </cell>
          <cell r="B9989" t="str">
            <v>ВЕЛОСИПЕДИСТ БЕЗ ДОПОЛНИТЕЛЬНЫХ УТОЧНЕНИЙ, ПОСТРАДАВШИЙ В РЕЗУЛЬТАТЕ ДОРОЖНОГО НЕСЧАСТНОГО СЛУЧАЯ</v>
          </cell>
        </row>
        <row r="9990">
          <cell r="A9990" t="str">
            <v>V11</v>
          </cell>
          <cell r="B9990" t="str">
            <v>ВЕЛОСИПЕДИСТ, ПОСТРАДАВШИЙ ПРИ СТОЛКНОВЕНИИ С ДРУГИМ ВЕЛОСИПЕДИСТОМ</v>
          </cell>
        </row>
        <row r="9991">
          <cell r="A9991" t="str">
            <v>V11.0</v>
          </cell>
          <cell r="B9991" t="str">
            <v>ВЕЛОСИПЕДИСТ-ВОДИТЕЛЬ, ПОСТРАДАВШИЙ В РЕЗУЛЬТАТЕ НЕДОРОЖНОГО НЕСЧАСТНОГО СЛУЧАЯ</v>
          </cell>
        </row>
        <row r="9992">
          <cell r="A9992" t="str">
            <v>V11.1</v>
          </cell>
          <cell r="B9992" t="str">
            <v>ВЕЛОСИПЕДИСТ-ПАССАЖИР, ПОСТРАДАВШИЙ В РЕЗУЛЬТАТЕ НЕДОРОЖНОГО НЕСЧАСТНОГО СЛУЧАЯ</v>
          </cell>
        </row>
        <row r="9993">
          <cell r="A9993" t="str">
            <v>V11.2</v>
          </cell>
          <cell r="B9993" t="str">
            <v>ВЕЛОСИПЕДИСТ БЕЗ ДОПОЛНИТЕЛЬНЫХ УТОЧНЕНИЙ, ПОСТРАДАВШИЙ В РЕЗУЛЬТАТЕ НЕДОРОЖНОГО НЕСЧАСТНОГО СЛУЧАЯ</v>
          </cell>
        </row>
        <row r="9994">
          <cell r="A9994" t="str">
            <v>V11.3</v>
          </cell>
          <cell r="B9994" t="str">
            <v>ЛИЦО, ПОСТРАДАВШЕЕ ПРИ ПОСАДКЕ И ВЫСАДКЕ</v>
          </cell>
        </row>
        <row r="9995">
          <cell r="A9995" t="str">
            <v>V11.4</v>
          </cell>
          <cell r="B9995" t="str">
            <v>ВЕЛОСИПЕДИСТ-ВОДИТЕЛЬ, ПОСТРАДАВШИЙ В РЕЗУЛЬТАТЕ ДОРОЖНОГО НЕСЧАСТНОГО СЛУЧАЯ</v>
          </cell>
        </row>
        <row r="9996">
          <cell r="A9996" t="str">
            <v>V11.5</v>
          </cell>
          <cell r="B9996" t="str">
            <v>ВЕЛОСИПЕДИСТ-ПАССАЖИР, ПОСТРАДАВШИЙ В РЕЗУЛЬТАТЕ ДОРОЖНОГО НЕСЧАСТНОГО СЛУЧАЯ</v>
          </cell>
        </row>
        <row r="9997">
          <cell r="A9997" t="str">
            <v>V11.9</v>
          </cell>
          <cell r="B9997" t="str">
            <v>ВЕЛОСИПЕДИСТ БЕЗ ДОПОЛНИТЕЛЬНЫХ УТОЧНЕНИЙ, ПОСТРАДАВШИЙ В РЕЗУЛЬТАТЕ ДОРОЖНОГО НЕСЧАСТНОГО СЛУЧАЯ</v>
          </cell>
        </row>
        <row r="9998">
          <cell r="A9998" t="str">
            <v>V12</v>
          </cell>
          <cell r="B9998" t="str">
            <v>ВЕЛОСИПЕДИСТ, ПОСТРАДАВШИЙ ПРИ СТОЛКНОВЕНИИ С ДВУХ- ИЛИ ТРЕХКОЛЕСНЫМ МОТОРНЫМ ТРАНСПОРТНЫМ СРЕДСТВОМ</v>
          </cell>
        </row>
        <row r="9999">
          <cell r="A9999" t="str">
            <v>V12.0</v>
          </cell>
          <cell r="B9999" t="str">
            <v>ВЕЛОСИПЕДИСТ-ВОДИТЕЛЬ, ПОСТРАДАВШИЙ В РЕЗУЛЬТАТЕ НЕДОРОЖНОГО НЕСЧАСТНОГО СЛУЧАЯ</v>
          </cell>
        </row>
        <row r="10000">
          <cell r="A10000" t="str">
            <v>V12.1</v>
          </cell>
          <cell r="B10000" t="str">
            <v>ВЕЛОСИПЕДИСТ-ПАССАЖИР, ПОСТРАДАВШИЙ В РЕЗУЛЬТАТЕ НЕДОРОЖНОГО НЕСЧАСТНОГО СЛУЧАЯ</v>
          </cell>
        </row>
        <row r="10001">
          <cell r="A10001" t="str">
            <v>V12.2</v>
          </cell>
          <cell r="B10001" t="str">
            <v>ВЕЛОСИПЕДИСТ БЕЗ ДОПОЛНИТЕЛЬНЫХ УТОЧНЕНИЙ, ПОСТРАДАВШИЙ В РЕЗУЛЬТАТЕ НЕДОРОЖНОГО НЕСЧАСТНОГО СЛУЧАЯ</v>
          </cell>
        </row>
        <row r="10002">
          <cell r="A10002" t="str">
            <v>V12.3</v>
          </cell>
          <cell r="B10002" t="str">
            <v>ЛИЦО, ПОСТРАДАВШЕЕ ПРИ ПОСАДКЕ И ВЫСАДКЕ</v>
          </cell>
        </row>
        <row r="10003">
          <cell r="A10003" t="str">
            <v>V12.4</v>
          </cell>
          <cell r="B10003" t="str">
            <v>ВЕЛОСИПЕДИСТ-ВОДИТЕЛЬ, ПОСТРАДАВШИЙ В РЕЗУЛЬТАТЕ ДОРОЖНОГО НЕСЧАСТНОГО СЛУЧАЯ</v>
          </cell>
        </row>
        <row r="10004">
          <cell r="A10004" t="str">
            <v>V12.5</v>
          </cell>
          <cell r="B10004" t="str">
            <v>ВЕЛОСИПЕДИСТ-ПАССАЖИР, ПОСТРАДАВШИЙ В РЕЗУЛЬТАТЕ ДОРОЖНОГО НЕСЧАСТНОГО СЛУЧАЯ</v>
          </cell>
        </row>
        <row r="10005">
          <cell r="A10005" t="str">
            <v>V12.9</v>
          </cell>
          <cell r="B10005" t="str">
            <v>ВЕЛОСИПЕДИСТ БЕЗ ДОПОЛНИТЕЛЬНЫХ УТОЧНЕНИЙ, ПОСТРАДАВШИЙ В РЕЗУЛЬТАТЕ ДОРОЖНОГО НЕСЧАСТНОГО СЛУЧАЯ</v>
          </cell>
        </row>
        <row r="10006">
          <cell r="A10006" t="str">
            <v>V13</v>
          </cell>
          <cell r="B10006" t="str">
            <v>ВЕЛОСИПЕДИСТ , ПОСТРАДАВШИЙ ПРИ СТОЛКНОВЕНИИ С ЛЕГКОВЫМ АВТОМОБИЛЕМ, ГРУЗОВЫМ АВТОМОБИЛЕМ ТИПА ПИКАП ИЛИ ФУРГОНОМ</v>
          </cell>
        </row>
        <row r="10007">
          <cell r="A10007" t="str">
            <v>V13.0</v>
          </cell>
          <cell r="B10007" t="str">
            <v>ВЕЛОСИПЕДИСТ-ВОДИТЕЛЬ, ПОСТРАДАВШИЙ В РЕЗУЛЬТАТЕ НЕДОРОЖНОГО НЕСЧАСТНОГО СЛУЧАЯ</v>
          </cell>
        </row>
        <row r="10008">
          <cell r="A10008" t="str">
            <v>V13.1</v>
          </cell>
          <cell r="B10008" t="str">
            <v>ВЕЛОСИПЕДИСТ-ПАССАЖИР, ПОСТРАДАВШИЙ В РЕЗУЛЬТАТЕ НЕДОРОЖНОГО НЕСЧАСТНОГО СЛУЧАЯ</v>
          </cell>
        </row>
        <row r="10009">
          <cell r="A10009" t="str">
            <v>V13.2</v>
          </cell>
          <cell r="B10009" t="str">
            <v>ВЕЛОСИПЕДИСТ БЕЗ ДОПОЛНИТЕЛЬНЫХ УТОЧНЕНИЙ, ПОСТРАДАВШИЙ В РЕЗУЛЬТАТЕ НЕДОРОЖНОГО НЕСЧАСТНОГО СЛУЧАЯ</v>
          </cell>
        </row>
        <row r="10010">
          <cell r="A10010" t="str">
            <v>V13.3</v>
          </cell>
          <cell r="B10010" t="str">
            <v>ЛИЦО, ПОСТРАДАВШЕЕ ПРИ ПОСАДКЕ И ВЫСАДКЕ</v>
          </cell>
        </row>
        <row r="10011">
          <cell r="A10011" t="str">
            <v>V13.4</v>
          </cell>
          <cell r="B10011" t="str">
            <v>ВЕЛОСИПЕДИСТ-ВОДИТЕЛЬ, ПОСТРАДАВШИЙ В РЕЗУЛЬТАТЕ ДОРОЖНОГО НЕСЧАСТНОГО СЛУЧАЯ</v>
          </cell>
        </row>
        <row r="10012">
          <cell r="A10012" t="str">
            <v>V13.5</v>
          </cell>
          <cell r="B10012" t="str">
            <v>ВЕЛОСИПЕДИСТ-ПАССАЖИР, ПОСТРАДАВШИЙ В РЕЗУЛЬТАТЕ ДОРОЖНОГО НЕСЧАСТНОГО СЛУЧАЯ</v>
          </cell>
        </row>
        <row r="10013">
          <cell r="A10013" t="str">
            <v>V13.9</v>
          </cell>
          <cell r="B10013" t="str">
            <v>ВЕЛОСИПЕДИСТ БЕЗ ДОПОЛНИТЕЛЬНЫХ УТОЧНЕНИЙ, ПОСТРАДАВШИЙ В РЕЗУЛЬТАТЕ ДОРОЖНОГО НЕСЧАСТНОГО СЛУЧАЯ</v>
          </cell>
        </row>
        <row r="10014">
          <cell r="A10014" t="str">
            <v>V14</v>
          </cell>
          <cell r="B10014" t="str">
            <v>ВЕЛОСИПЕДИСТ, ПОСТРАДАВШИЙ ПРИ СТОЛКНОВЕНИИ С ТЯЖЕЛЫМ ГРУЗОВЫМ АВТОМОБИЛЕМ ИЛИ АВТОБУСОМ</v>
          </cell>
        </row>
        <row r="10015">
          <cell r="A10015" t="str">
            <v>V14.0</v>
          </cell>
          <cell r="B10015" t="str">
            <v>ВЕЛОСИПЕДИСТ-ВОДИТЕЛЬ, ПОСТРАДАВШИЙ В РЕЗУЛЬТАТЕ НЕДОРОЖНОГО НЕСЧАСТНОГО СЛУЧАЯ</v>
          </cell>
        </row>
        <row r="10016">
          <cell r="A10016" t="str">
            <v>V14.1</v>
          </cell>
          <cell r="B10016" t="str">
            <v>ВЕЛОСИПЕДИСТ-ПАССАЖИР, ПОСТРАДАВШИЙ В РЕЗУЛЬТАТЕ НЕДОРОЖНОГО НЕСЧАСТНОГО СЛУЧАЯ</v>
          </cell>
        </row>
        <row r="10017">
          <cell r="A10017" t="str">
            <v>V14.2</v>
          </cell>
          <cell r="B10017" t="str">
            <v>ВЕЛОСИПЕДИСТ БЕЗ ДОПОЛНИТЕЛЬНЫХ УТОЧНЕНИЙ, ПОСТРАДАВШИЙ В РЕЗУЛЬТАТЕ НЕДОРОЖНОГО НЕСЧАСТНОГО СЛУЧАЯ</v>
          </cell>
        </row>
        <row r="10018">
          <cell r="A10018" t="str">
            <v>V14.3</v>
          </cell>
          <cell r="B10018" t="str">
            <v>ЛИЦО, ПОСТРАДАВШЕЕ ПРИ ПОСАДКЕ И ВЫСАДКЕ</v>
          </cell>
        </row>
        <row r="10019">
          <cell r="A10019" t="str">
            <v>V14.4</v>
          </cell>
          <cell r="B10019" t="str">
            <v>ВЕЛОСИПЕДИСТ-ВОДИТЕЛЬ, ПОСТРАДАВШИЙ В РЕЗУЛЬТАТЕ ДОРОЖНОГО НЕСЧАСТНОГО СЛУЧАЯ</v>
          </cell>
        </row>
        <row r="10020">
          <cell r="A10020" t="str">
            <v>V14.5</v>
          </cell>
          <cell r="B10020" t="str">
            <v>ВЕЛОСИПЕДИСТ-ПАССАЖИР, ПОСТРАДАВШИЙ В РЕЗУЛЬТАТЕ ДОРОЖНОГО НЕСЧАСТНОГО СЛУЧАЯ</v>
          </cell>
        </row>
        <row r="10021">
          <cell r="A10021" t="str">
            <v>V14.9</v>
          </cell>
          <cell r="B10021" t="str">
            <v>ВЕЛОСИПЕДИСТ БЕЗ ДОПОЛНИТЕЛЬНЫХ УТОЧНЕНИЙ, ПОСТРАДАВШИЙ В РЕЗУЛЬТАТЕ ДОРОЖНОГО НЕСЧАСТНОГО СЛУЧАЯ</v>
          </cell>
        </row>
        <row r="10022">
          <cell r="A10022" t="str">
            <v>V15</v>
          </cell>
          <cell r="B10022" t="str">
            <v>ВЕЛОСИПЕДИСТ, ПОСТРАДАВШИЙ ПРИ СТОЛКНОВЕНИИ С ПОЕЗДОМ ИЛИ ДРУГИМ ЖЕЛЕЗНОДОРОЖНЫМ ТРАНСПОРТНЫМ СРЕДСТВОМ</v>
          </cell>
        </row>
        <row r="10023">
          <cell r="A10023" t="str">
            <v>V15.0</v>
          </cell>
          <cell r="B10023" t="str">
            <v>ВЕЛОСИПЕДИСТ-ВОДИТЕЛЬ, ПОСТРАДАВШИЙ В РЕЗУЛЬТАТЕ НЕДОРОЖНОГО НЕСЧАСТНОГО СЛУЧАЯ</v>
          </cell>
        </row>
        <row r="10024">
          <cell r="A10024" t="str">
            <v>V15.</v>
          </cell>
          <cell r="B10024" t="str">
            <v>ВЕЛОСИПЕДИСТ, ПОСТРАДАВШИЙ ПРИ СТОЛКНОВЕНИИ С ПОЕЗДОМ ИЛИ ДРУГИМ ЖЕЛЕЗНОДОРОЖНЫМ ТРАНСПОРТНЫМ СРЕДСТВОМ</v>
          </cell>
        </row>
        <row r="10025">
          <cell r="A10025" t="str">
            <v>V15.2</v>
          </cell>
          <cell r="B10025" t="str">
            <v>ВЕЛОСИПЕДИСТ БЕЗ ДОПОЛНИТЕЛЬНЫХ УТОЧНЕНИЙ, ПОСТРАДАВШИЙ В РЕЗУЛЬТАТЕ ДОРОЖНОГО НЕСЧАСТНОГО СЛУЧАЯ</v>
          </cell>
        </row>
        <row r="10026">
          <cell r="A10026" t="str">
            <v>V15.3</v>
          </cell>
          <cell r="B10026" t="str">
            <v>ЛИЦО, ПОСТРАДАВШЕЕ ПРИ ПОСАДКЕ ИЛИ ВЫСАДКЕ</v>
          </cell>
        </row>
        <row r="10027">
          <cell r="A10027" t="str">
            <v>V15.4</v>
          </cell>
          <cell r="B10027" t="str">
            <v>ВЕЛОСИПЕДИСТ-ВОДИТЕЛЬ, ПОСТРАДАВШИЙ В РЕЗУЛЬТАТЕ ДОРОЖНОГО НЕСЧАСТНОГО СЛУЧАЯ</v>
          </cell>
        </row>
        <row r="10028">
          <cell r="A10028" t="str">
            <v>V15.5</v>
          </cell>
          <cell r="B10028" t="str">
            <v>ВЕЛОСИПЕДИСТ-ПАССАЖИР, ПОСТРАДАВШИЙ В РЕЗУЛЬТАТЕ ДОРОЖНОГО НЕСЧАСТНОГО СЛУЧАЯ</v>
          </cell>
        </row>
        <row r="10029">
          <cell r="A10029" t="str">
            <v>V15.9</v>
          </cell>
          <cell r="B10029" t="str">
            <v>ВЕЛОСИПЕДИСТ БЕЗ ДОПОЛНИТЕЛЬНЫХ УТОЧНЕНИЙ, ПОСТРАДАВШИЙ В РЕЗУЛЬТАТЕ ДОРОЖНОГО НЕСЧАСТНОГО СЛУЧАЯ</v>
          </cell>
        </row>
        <row r="10030">
          <cell r="A10030" t="str">
            <v>V16</v>
          </cell>
          <cell r="B10030" t="str">
            <v>ВЕЛОСИПЕДИСТ, ПОСТРАДАВШИЙ ПРИ СТОЛКНОВЕНИИ С ДРУГИМ НЕМОТОРНЫМ ТРАНСПОРТНЫМ СРЕДСТВОМ</v>
          </cell>
        </row>
        <row r="10031">
          <cell r="A10031" t="str">
            <v>V16.0</v>
          </cell>
          <cell r="B10031" t="str">
            <v>ВЕЛОСИПЕДИСТ-ВОДИТЕЛЬ, ПОСТРАДАВШИЙ В РЕЗУЛЬТАТЕ НЕДОРОЖНОГО НЕСЧАСТНОГО СЛУЧАЯ</v>
          </cell>
        </row>
        <row r="10032">
          <cell r="A10032" t="str">
            <v>V17</v>
          </cell>
          <cell r="B10032" t="str">
            <v>ВЕЛОСИПЕДИСТ, ПОСТРАДАВШИЙ ПРИ СТОЛКНОВЕНИИ С ЗАКРЕПЛЕННЫМ ИЛИ СТАЦИОНАРНЫМ ОБЪЕКТОМ</v>
          </cell>
        </row>
        <row r="10033">
          <cell r="A10033" t="str">
            <v>V18</v>
          </cell>
          <cell r="B10033" t="str">
            <v>ВЕЛОСИПЕДИСТ, ПОСТРАДАВШИЙ В РЕЗУЛЬТАТЕ ТРАНСПОРТНОГО НЕСЧАСТНОГО СЛУЧАЯ БЕЗ СТОЛКНОВЕНИЯ</v>
          </cell>
        </row>
        <row r="10034">
          <cell r="A10034" t="str">
            <v>V19</v>
          </cell>
          <cell r="B10034" t="str">
            <v>ВЕЛОСИПЕДИСТ, ПОСТРАДАВШИЙ В РЕЗУЛЬТАТЕ ДРУГИХ И НЕУТОЧНЕННЫХ ТРАНСПОРТНЫХ НЕСЧАСТНЫХ СЛУЧАЕВ</v>
          </cell>
        </row>
        <row r="10035">
          <cell r="A10035" t="str">
            <v>V19.0</v>
          </cell>
          <cell r="B10035" t="str">
            <v>ВЕЛОСИПЕДИСТ-ВОДИТЕЛЬ, ПОСТРАДАВШИЙ ПРИ СТОЛКНОВЕНИИ С ДР. И НЕУТОЧН. МОТОРНЫМИ ТРАНСПОРТНЫМИ СРЕДСТВАМИ D НТРЕКМNFNТ YТLJНJ;Y.YТСХFСNYJUJ СКЕХFZ</v>
          </cell>
        </row>
        <row r="10036">
          <cell r="A10036" t="str">
            <v>V19.1</v>
          </cell>
          <cell r="B10036" t="str">
            <v>ПАССАЖИР, ПОСТРАДАВШИЙ ПРИ СТОЛКНОВЕНИИ С ДР. И НЕУТОЧН. МОТОРНЫМИ ТРАНСПОРТНЫМИ СРЕДСТВАМИ В РЕРЕЗУЛЬТАТЕ НЕСЧАСТНОГО СЛУЧАЯ</v>
          </cell>
        </row>
        <row r="10037">
          <cell r="A10037" t="str">
            <v>V19.2</v>
          </cell>
          <cell r="B10037" t="str">
            <v>ВЕЛОСИПЕДИСТ БЕЗ ДОПОЛН. УТОЧН., ПОСТРАДАВШИЙ ПРИ СТОЛКНОВЕНИИ С ДР.И НЕУТОЧН.МОТОРН. ТРАНСП. СРЕДСТВАМИ В РЕЗ-ТЕ НЕДОРОЖН. НЕСЧАСТН. СЛУЧАЯ</v>
          </cell>
        </row>
        <row r="10038">
          <cell r="A10038" t="str">
            <v>V19.3</v>
          </cell>
          <cell r="B10038" t="str">
            <v>ВЕЛОСИПЕДИСТ (ЛЮБОЙ), ПОСТРАДАВШИЙ В РЕЗУЛЬТАТЕ НЕУТОЧНЕННОГО НЕДОРОЖНОГО НЕСЧАСТНОГО СЛУЧАЯ</v>
          </cell>
        </row>
        <row r="10039">
          <cell r="A10039" t="str">
            <v>V19.4</v>
          </cell>
          <cell r="B10039" t="str">
            <v>ВЕЛОСИПЕДИСТ-ВОДИТЕЛЬ, ПОСТРАДАВШИЙ ПРИ СТОЛКНОВЕНИИ С ДР. И НЕУТОЧН. МОТОТРАНСПОРТНЫМИ СРЕДСТВАМИ В РЕЗ-ТЕ ДОРОЖН. НЕСЧ. СЛУЧАЯ</v>
          </cell>
        </row>
        <row r="10040">
          <cell r="A10040" t="str">
            <v>V19.5</v>
          </cell>
          <cell r="B10040" t="str">
            <v>ПАССАЖИР, ПОСТРАДАВШИЙ ПРИ СТОЛКНОВЕНИИ С ДР. И НЕУТОЧН. МОТОТРАНСПОРТНЫМИ СРЕДСТВАМИ В РЕЗ-ТЕ ДОРОЖН. НЕСЧ. СЛУЧАЯ</v>
          </cell>
        </row>
        <row r="10041">
          <cell r="A10041" t="str">
            <v>V19.6</v>
          </cell>
          <cell r="B10041" t="str">
            <v>ВЕЛОСИПЕДИСТ БЕЗ ДОПОЛН. УТОЧНЕНИЯ, ПОСТРАДАВШИЙ ПРИ СТОЛКНОВЕНИИ С ДР. И НЕУТОЧН. МОТОТРАНСП. СРЕД-МИ В РЕЗ-ТЕ ДОРОЖН. НЕСЧАСТ. СЛУЧАЯ</v>
          </cell>
        </row>
        <row r="10042">
          <cell r="A10042" t="str">
            <v>V19.8</v>
          </cell>
          <cell r="B10042" t="str">
            <v>ВЕЛОСИПЕДИСТ (ЛЮБОЙ), ПОСТРАДАВШИЙ В РЕЗУЛЬТАТЕ ДРУГИХ УТОЧНЕННЫХ ДОРОЖНЫХ НЕСЧАСТНЫХ СЛУЧАЕВ</v>
          </cell>
        </row>
        <row r="10043">
          <cell r="A10043" t="str">
            <v>V19.9</v>
          </cell>
          <cell r="B10043" t="str">
            <v>ВЕЛОСИПЕДИСТ (ЛЮБОЙ), ПОСТРАДАВШИЙ В РЕЗУЛЬТАТЕ НЕУТОЧНЕННОГО ДОРОЖНОГО НЕСЧАСТНОГО СЛУЧАЯ</v>
          </cell>
        </row>
        <row r="10044">
          <cell r="A10044" t="str">
            <v/>
          </cell>
          <cell r="B10044" t="str">
            <v>МОТОЦИКЛИСТ, ПОСТРАДАВШИЙ В РЕЗУЛЬТАТЕ ТРАНСПОРТНОГО НЕСЧАСТНОГО СЛУЧАЯ (V20-V29)</v>
          </cell>
        </row>
        <row r="10045">
          <cell r="A10045" t="str">
            <v>V20</v>
          </cell>
          <cell r="B10045" t="str">
            <v>МОТОЦИКЛИСТ, ПОСТРАДАВШИЙ ПРИ СТОЛКНОВЕНИИ С ПЕШЕХОДОМ ИЛИ ЖИВОТНЫМ</v>
          </cell>
        </row>
        <row r="10046">
          <cell r="A10046" t="str">
            <v>V21</v>
          </cell>
          <cell r="B10046" t="str">
            <v>МОТОЦИКЛИСТ, ПОСТРАДАВШИЙ ПРИ СТОЛКНОВЕНИИ С ВЕЛОСИПЕДИСТОМ</v>
          </cell>
        </row>
        <row r="10047">
          <cell r="A10047" t="str">
            <v>V22</v>
          </cell>
          <cell r="B10047" t="str">
            <v>МОТОЦИКЛИСТ, ПОСТРАДАВШИЙ ПРИ СТОЛКНОВЕНИИ С ДВУХ- ИЛИ ТРЕХКОЛЕСНЫМ МОТОРНЫМ ТРАНСПОРТНЫМ СРЕДСТВОМ</v>
          </cell>
        </row>
        <row r="10048">
          <cell r="A10048" t="str">
            <v>V23</v>
          </cell>
          <cell r="B10048" t="str">
            <v>МОТОЦИКЛИСТ, ПОСТРАДАВШИЙ ПРИ СТОЛКНОВЕНИИ С ЛЕГКОВЫМ АВТОМОБИЛЕМ, ГРУЗОВЫМ АВТОМОБИЛЕМ ТИПА ПИКАП ИЛИ ФУРГОНОМ</v>
          </cell>
        </row>
        <row r="10049">
          <cell r="A10049" t="str">
            <v>V24</v>
          </cell>
          <cell r="B10049" t="str">
            <v>МОТОЦИКЛИСТ, ПОСТРАДАВШИЙ ПРИ СТОЛКНОВЕНИИ С ТЯЖЕЛЫМ ГРУЗОВЫМ АВТОМОБИЛЕМ ИЛИ АВТОБУСОМ</v>
          </cell>
        </row>
        <row r="10050">
          <cell r="A10050" t="str">
            <v>V25</v>
          </cell>
          <cell r="B10050" t="str">
            <v>МОТОЦИКЛИСТ, ПОСТРАДАВШИЙ ПРИ СТОЛКНОВЕНИИ С ПОЕЗДОМ ИЛИ ДРУГИМ ЖЕЛЕЗНОДОРОЖНЫМ ТРАНСПОРТНЫМ СРЕДСТВОМ</v>
          </cell>
        </row>
        <row r="10051">
          <cell r="A10051" t="str">
            <v>V26</v>
          </cell>
          <cell r="B10051" t="str">
            <v>МОТОЦИКЛИСТ, ПОСТРАДАВШИЙ ПРИ СТОЛКНОВЕНИИ С ДРУГИМ НЕМОТОРНЫМ ТРАНСПОРТНЫМ СРЕДСТВОМ</v>
          </cell>
        </row>
        <row r="10052">
          <cell r="A10052" t="str">
            <v>V27</v>
          </cell>
          <cell r="B10052" t="str">
            <v>МОТОЦИКЛИСТ, ПОСТРАДАВШИЙ ПРИ СТОЛКНОВЕНИИ С ЗАКРЕПЛЕННЫМ ИЛИ СТАЦИОНАРНЫМ ОБЪЕКТОМ</v>
          </cell>
        </row>
        <row r="10053">
          <cell r="A10053" t="str">
            <v>V28</v>
          </cell>
          <cell r="B10053" t="str">
            <v>МОТОЦИКЛИСТ, ПОСТРАДАВШИЙ В РЕЗУЛЬТАТЕ ТРАНСПОРТНОГО НЕСЧАСТНОГО СЛУЧАЯ БЕЗ СТОЛКНОВЕНИЯ</v>
          </cell>
        </row>
        <row r="10054">
          <cell r="A10054" t="str">
            <v>V29</v>
          </cell>
          <cell r="B10054" t="str">
            <v>МОТОЦИКЛИСТ, ПОСТРАДАВШИЙ В РЕЗУЛЬТАТЕ ДРУГИХ И НЕУТОЧНЕННЫХ ТРАНСПОРТНЫХ СЛУЧАЕВ</v>
          </cell>
        </row>
        <row r="10055">
          <cell r="A10055" t="str">
            <v>V29.0</v>
          </cell>
          <cell r="B10055" t="str">
            <v>ВОДИТЕЛЬ, ПОСТРАДАВШИЙ ПРИ СТОЛКН. С ДР. И НЕУТОЧН. МОТОТРАНСП. СР-МИ В РЕЗ-ТЕ НЕОРОЖН. НЕСЧАСТН. СЛУЧАЯ</v>
          </cell>
        </row>
        <row r="10056">
          <cell r="A10056" t="str">
            <v>V29.1</v>
          </cell>
          <cell r="B10056" t="str">
            <v>ПАССАЖИР, ПОСТРАДАВШИЙ ПРИ СТОЛКН. С ДР. И НЕУТОЧН. МОТОТРАНСП. СР-МИ В РЕЗ-ТЕ НЕДОРОЖН. НЕСЧАСТН. СЛУЧАЯ</v>
          </cell>
        </row>
        <row r="10057">
          <cell r="A10057" t="str">
            <v>V29.2</v>
          </cell>
          <cell r="B10057" t="str">
            <v>МОТОЦИКЛИСТ БЕЗ ДОПОЛН. УТОЧН., ПОСТРАДАВШИЙ ПРИ СТОЛКН. С ДР. И НЕУТОЧН. МОТОТРАНСП. СР-МИ В РЕЗ-ТЕ НЕДОРОЖН. НЕСЧАСТН. СЛУЧАЯ</v>
          </cell>
        </row>
        <row r="10058">
          <cell r="A10058" t="str">
            <v>V29.3</v>
          </cell>
          <cell r="B10058" t="str">
            <v>МОТОЦИКЛИСТ, ПОСТРАДАВШИЙ В РЕЗУЛЬТАТЕ НЕУТОЧНЕННОГО НЕДОРОЖНОГО НЕСЧАСТНОГО СЛУЧАЯ</v>
          </cell>
        </row>
        <row r="10059">
          <cell r="A10059" t="str">
            <v>V29.4</v>
          </cell>
          <cell r="B10059" t="str">
            <v>ВОДИТЕЛЬ, ПОСТРАДАВШИЙ ПРИ СТОЛКН. С ДР. И НЕУТОЧН. МОТОТРАНСП. СР-МИ В РЕЗ-ТЕ НЕСЧАСТНОГО СЛУЧАЯ</v>
          </cell>
        </row>
        <row r="10060">
          <cell r="A10060" t="str">
            <v>V29.5</v>
          </cell>
          <cell r="B10060" t="str">
            <v>ПАССАЖИР, ПОСТРАДАВШИЙ ПРИ СТОЛКН. С ДР. И НЕУТОЧН. МОТОТРАНСП. СР-МИ В РЕЗ-ТЕ ДОРОЖНОГО НЕСЧАСТНОГО СЛУЧАЯ</v>
          </cell>
        </row>
        <row r="10061">
          <cell r="A10061" t="str">
            <v>V29.6</v>
          </cell>
          <cell r="B10061" t="str">
            <v>МОТОЦИКЛИСТ БЕЗ ДОПОЛН. УТОЧН., ПОСТРАДАВШИЙ ПРИ СТОЛКН. С ДР. И НЕУТОЧН. МОТОТРАНСП. СР-МИ В РЕЗ-ТЕ ДОРОЖН. НЕСЧАСТН. СЛУЧАЯ</v>
          </cell>
        </row>
        <row r="10062">
          <cell r="A10062" t="str">
            <v>V29.8</v>
          </cell>
          <cell r="B10062" t="str">
            <v>МОТОЦИКЛИСТ (ЛЮБОЙ), ПОСТРАДАВШИЙ В РЕЗУЛЬТАТЕ ДРУГИХ УТОЧНЕННЫХ ДОРОЖНЫХ НЕСЧАСТНЫХ СЛУЧАЕВ</v>
          </cell>
        </row>
        <row r="10063">
          <cell r="A10063" t="str">
            <v>V29.9</v>
          </cell>
          <cell r="B10063" t="str">
            <v>МОТОЦИКЛИСТ (ЛЮБОЙ), ПОСТРАДАВШИЙ В РЕЗУЛЬТАТЕ НЕУТОЧНЕННОГО ДОРОЖНОГО НЕСЧАСТНОГО СЛУЧАЯ</v>
          </cell>
        </row>
        <row r="10064">
          <cell r="A10064" t="str">
            <v/>
          </cell>
          <cell r="B10064" t="str">
            <v>ЛИЦО, НАХОДИВШЕЕСЯ В ТРЕХКОЛЕСНОМ МОТОРНОМ ТРАНСПОРТНОМ СРЕДСТВЕ И ПОСТРАДАВШЕЕ В РЕЗУЛЬТАТЕ ТРАНСПОРТНОГО НЕСЧАСТНОГО СЛУЧАЯ (V30-V39)</v>
          </cell>
        </row>
        <row r="10065">
          <cell r="A10065" t="str">
            <v>V30</v>
          </cell>
          <cell r="B10065" t="str">
            <v>ЛИЦО, НАХОДИВШЕЕСЯ В ТРЕХКОЛЕСНОМ МОТОРНОМ ТРАНСПОРТНОМ СРЕДСТВЕ И ПОСТРАДАВШЕЕ ПРИ ЕГО СТОЛКНОВЕНИИ С ПЕШЕХОДОМ ИЛИ ЖИВОТНЫМ</v>
          </cell>
        </row>
        <row r="10066">
          <cell r="A10066" t="str">
            <v>V31</v>
          </cell>
          <cell r="B10066" t="str">
            <v>ЛИЦО, НАХОДИВШЕЕСЯ В ТРЕХКОЛЕСНОМ МОТОРНОМ ТРАНСПОРТНОМ СРЕДСТВЕ И ПОСТРАДАВШЕЕ ПРИ ЕГО СТОЛКНОВЕНИИ С ВЕЛОСИПЕДИСТОМ</v>
          </cell>
        </row>
        <row r="10067">
          <cell r="A10067" t="str">
            <v>V32</v>
          </cell>
          <cell r="B10067" t="str">
            <v>ЛИЦО, НАХОДИВШЕЕСЯ В ТРЕХКОЛЕСНОМ МОТОРНОМ ТРАНСПОРТНОМ СРЕДСТВЕ И ПОСТРАДАВШЕЕ  ПРИ ЕГО СТОЛКНОВЕНИИ С ДР. ДВУХ- ИЛИ ТРЕХКОЛЕСНЫМ МОТОРН. ТРАНСП. СР-ВОМ</v>
          </cell>
        </row>
        <row r="10068">
          <cell r="A10068" t="str">
            <v>V33</v>
          </cell>
          <cell r="B10068" t="str">
            <v>ЛИЦО, НАХОДИВШЕЕСЯ В ТРЕХКОЛЕСНОМ МОТОРНОМ ТРАНСПОРТНОМ СРЕДСТВЕ И ПОСТРАДАВШЕЕ ПРИ ЕГО СТОЛКНОВЕНИИ С ЛЕГК. АВТОМОБ., ГРУЗ. АВТОМОБИЛЕМ ТИПА ПИКАП ИЛИ ФУРГОНОМ</v>
          </cell>
        </row>
        <row r="10069">
          <cell r="A10069" t="str">
            <v>V34</v>
          </cell>
          <cell r="B10069" t="str">
            <v>ЛИЦО, НАХОДИВШЕЕСЯ В ТРЕХКОЛЕСНОМ МОТОРНОМ ТРАНСПОРТНОМ СРЕДСТВЕ И ПОСТРАДАВШЕЕ ИПРИ ЕГО СТОЛКНОВЕНИИ С ТЯЖЕЛЫМ ГРУЗОВЫМ АВТОМОБИЛЕМ ИЛИ АВТОБУСОМ</v>
          </cell>
        </row>
        <row r="10070">
          <cell r="A10070" t="str">
            <v>V35</v>
          </cell>
          <cell r="B10070" t="str">
            <v>ЛИЦО, НАХОДИВШЕЕСЯ В ТРЕХКОЛЕСНОМ МОТОРНОМ ТРАНСПОРТНОМ СРЕДСТВЕ И ПОСТРАДАВШЕЕ ПРИ ЕГО СТОЛКНОВЕНИИ С ПОЕЗДОМ ИЛИ ДРУГИМ ЖЕЛЕЗНОД. ТРАНСПОРТНЫМ СРЕДСТВОМ</v>
          </cell>
        </row>
        <row r="10071">
          <cell r="A10071" t="str">
            <v>V36</v>
          </cell>
          <cell r="B10071" t="str">
            <v>ЛИЦО, НАХОДИВШЕЕСЯ В ТРЕХКОЛЕСНОМ МОТОРНОМ ТРАНСПОРТНОМ СРЕДСТВЕ И ПОСТРАДАВШЕЕ ПРИ ЕГО СТОЛКНОВЕНИИ С ДРУГИМ НЕМОТОРНЫМ ТРАНСПОРТНЫМ СРЕДСТВОМ</v>
          </cell>
        </row>
        <row r="10072">
          <cell r="A10072" t="str">
            <v>V37</v>
          </cell>
          <cell r="B10072" t="str">
            <v>ЛИЦО, НАХОДИВШЕЕСЯ В ТРЕХКОЛЕСНОМ МОТОРНОМ ТРАНСПОРТНОМ СРЕДСТВЕ И ПОСТРАДАВШЕЕ ПРИ ЕГО СТОЛКНОВЕНИИ С ЗАКРЕПЛЕННЫМ ИЛИ СТАЦИОНАРНЫМ ОБЪЕКТОМ</v>
          </cell>
        </row>
        <row r="10073">
          <cell r="A10073" t="str">
            <v>V38</v>
          </cell>
          <cell r="B10073" t="str">
            <v>ЛИЦО, НАХОДИВШЕЕСЯ В ТРЕХКОЛЕСНОМ МОТОРНОМ ТРАНСПОРТНОМ СРЕДСТВЕ И ПОСТРАДАВШЕЕ В РЕЗ-ТЕ ТРАНСПОРТНОГО НЕСЧАСТНОГО СЛУЧАЯ БЕЗ СТОЛКНОВЕНИ</v>
          </cell>
        </row>
        <row r="10074">
          <cell r="A10074" t="str">
            <v>V39</v>
          </cell>
          <cell r="B10074" t="str">
            <v>ЛИЦО, НАХОДИВШЕЕСЯ В ТРЕХКОЛЕСНОМ МОТОРНОМ ТРАНСПОРТНОМ СРЕДСТВЕ И ПОСТРАДАВШЕЕ В РЕЗ-ТЕ ДРУГИХ И НЕУТОЧНЕННЫХ ТРАНСПОРТНЫХ НЕСЧАСТНЫХ СЛУЧАЕВ</v>
          </cell>
        </row>
        <row r="10075">
          <cell r="A10075" t="str">
            <v>V39.0</v>
          </cell>
          <cell r="B10075" t="str">
            <v>ВОДИТЕЛЬ, ПОСТРАДАВШИЙ ПРИ СТОЛКНОВЕНИИ С ДРУГИМИ И НЕУТОЧНЕННЫМИ МОТОТРАНСПОРТНЫМИ СР-ВАМИ В РЕЗ-ТЕ НЕДОРОЖНОГО НЕСЧАСТНОГО СЛУЧАЯ</v>
          </cell>
        </row>
        <row r="10076">
          <cell r="A10076" t="str">
            <v>V39.1</v>
          </cell>
          <cell r="B10076" t="str">
            <v>ПАССАЖИР, ПОСТРАДАВШИЙ ПРИ СТОЛКНОВЕНИИ С ДРУГИМИ ИЛИ НЕУТОЧНЕННЫМИ МОТОТРАНСПОРТНЫМИ СРЕДСТВАМИ В РЕЗ-ТЕ НЕДОРОЖНОГО НЕСЧАСТНОГО СЛУЧАЯ</v>
          </cell>
        </row>
        <row r="10077">
          <cell r="A10077" t="str">
            <v>V39.2</v>
          </cell>
          <cell r="B10077" t="str">
            <v>ЛИЦО БЕЗ ДОПОЛНИТ. УТОЧНЕНИЯ,НАХОДИВШЕЕСЯ В ТРЕХКОЛЕСНОМ МОТОТРАНСПОРТНОМ СРЕДСТВЕ И ПОСТРАДАВШЕЕ В РЕЗУЛЬТАТЕ</v>
          </cell>
        </row>
        <row r="10078">
          <cell r="A10078" t="str">
            <v>V39.3</v>
          </cell>
          <cell r="B10078" t="str">
            <v>ЛИЦО (ЛЮБОЕ),НАХОДИВШЕЕСЯ В ТРЕХКОЛЕСНОМ МОТОТРАНСПОРТНОМ СРЕДСТВЕ И ПОСТРАДАВШЕЕ В РЕЗУЛЬТАТЕ НЕУТОЧНЕННОГО НЕДОРОЖНОГО НЕСЧАСТНОГО СЛУЧАЯ</v>
          </cell>
        </row>
        <row r="10079">
          <cell r="A10079" t="str">
            <v>V39.4</v>
          </cell>
          <cell r="B10079" t="str">
            <v>ВОДИТЕЛЬ,ПОСТРАДАВШИЙ ПРИ СТОЛКНОВЕНИИ С ДРУГИМИ И НЕУТОЧНЕННЫМИ МОТОТРАНСПОРТНЫМИ СРЕДСТВАМИ В РЕЗУЛЬТАТЕ ДОРОЖНОГО НЕСЧАСТНОГО СЛУЧАЯ</v>
          </cell>
        </row>
        <row r="10080">
          <cell r="A10080" t="str">
            <v>V39.5</v>
          </cell>
          <cell r="B10080" t="str">
            <v>ПАССАЖИР, ПОСТРАДАВШИЙ ПРИ СТОЛКНОВЕНИИ С ДРУГИМИ И НЕУТОЧНЕННЫМИ МОТОТРАНСПОРТНЫМИ СРЕДСТВАМИ В РЕЗУЛЬТАТЕ ДОРОЖНОГО НЕСЧАСТНОГО СЛУЧАЯ</v>
          </cell>
        </row>
        <row r="10081">
          <cell r="A10081" t="str">
            <v>V39.6</v>
          </cell>
          <cell r="B10081" t="str">
            <v>ЛИЦО БЕЗ ДОПОЛН. УТОЧН,НАХОДИВШЕЕСЯ В ТРЕХКОЛЕСНОМ МОТОТРАНСПОРТНОМ СРЕДСТВЕ И ПОСТРАДАВШЕЕ В РЕЗУЛЬТАТЕ ДОРОЖНОГО НЕСЧАСТНОГО СЛУЧАЯ</v>
          </cell>
        </row>
        <row r="10082">
          <cell r="A10082" t="str">
            <v>V39.8</v>
          </cell>
          <cell r="B10082" t="str">
            <v>ЛИЦО (ЛЮБОЕ),НАХОДИВШЕЕСЯ В ТРЕХКОЛЕСНОМ МОТОТРАНСПОРТНОМ СРЕДСТВЕ И ПОСТРАДАВШЕЕ В РЕЗУЛЬТАТЕ ДРУГИХ УТОЧНЕННЫХ ДОРОЖНЫХ НЕСЧАСТНЫХ СЛУЧАЕВ</v>
          </cell>
        </row>
        <row r="10083">
          <cell r="A10083" t="str">
            <v>V39.9</v>
          </cell>
          <cell r="B10083" t="str">
            <v>ЛИЦО (ЛЮБОЕ),НАХОДИВШЕЕСЯ В ТРЕХКОЛЕСНОМ МОТОТРАНСПОРТНОМ СРЕДСТВЕ И ПОСТРАДАВШЕЕ В РЕЗУЛЬТАТЕ НЕУТОЧНЕННОГО ДОРОЖНОГО НЕСЧАСТНОГО СЛУЧАЯ</v>
          </cell>
        </row>
        <row r="10084">
          <cell r="A10084" t="str">
            <v/>
          </cell>
          <cell r="B10084" t="str">
            <v>ЛИЦО, НАХОДИВШЕЕСЯ В ЛЕГКОВОМ АВТОМОБИЛЕ И ПОСТРАДАВШЕЕ В РЕЗУЛЬТАТЕ ТРАНСПОРТНОГО НЕСЧАСТНОГО СЛУЧАЯ (V40-V49</v>
          </cell>
        </row>
        <row r="10085">
          <cell r="A10085" t="str">
            <v>V40</v>
          </cell>
          <cell r="B10085" t="str">
            <v>ЛИЦО, НАХОДИВШЕЕСЯ В ЛЕГКОВОМ АВТОМОБИЛЕ И ПОСТРАДАВШЕЕ ПРИ ЕГО СТОЛКНОВЕНИИ С ПЕШЕХОДОМ ИЛИ ЖИВОТНЫМ</v>
          </cell>
        </row>
        <row r="10086">
          <cell r="A10086" t="str">
            <v>V41</v>
          </cell>
          <cell r="B10086" t="str">
            <v>ЛИЦО, НАХОДИВШЕЕСЯ В ЛЕГКОВОМ АВТОМОБИЛЕ И ПОСТРАДАВШЕЕ ПРИ ЕГО СТОЛКНОВЕНИИ С ВЕЛОСИПЕДИСТОМ</v>
          </cell>
        </row>
        <row r="10087">
          <cell r="A10087" t="str">
            <v>V42</v>
          </cell>
          <cell r="B10087" t="str">
            <v>ЛИЦО, НАХОДИВШЕЕСЯ В ЛЕГКОВОМ АВТОМОБИЛЕ И ПОСТРАДАВШЕЕ ПРИ ЕГО СТОЛКНОВЕНИИ С ДВУХ- ИЛИ ТРЕХКОЛЕСНЫМ МОТОРНЫМ ТРАНСПОРТНЫМ СРЕДСТВОМ</v>
          </cell>
        </row>
        <row r="10088">
          <cell r="A10088" t="str">
            <v>V43</v>
          </cell>
          <cell r="B10088" t="str">
            <v>ЛИЦО, НАХОДИВШЕЕСЯ В ЛЕГКОВОМ АВТОМОБИЛЕ И ПОСТРАДАВШЕЕ ПРИ ЕГО СТОЛКНОВЕНИИ С ЛЕГКОВЫМ АВТОМОБИЛЕМ, ГРУЗОВЫМ АВТОМОБИЛЕМ ТИПА ПИКАП ИЛИ ФУРГОНОМ</v>
          </cell>
        </row>
        <row r="10089">
          <cell r="A10089" t="str">
            <v>V44</v>
          </cell>
          <cell r="B10089" t="str">
            <v>ЛИЦО, НАХОДИВШЕЕСЯ В ЛЕГКОВОМ АВТОМОБИЛЕ И ПОСТРАДАВШЕЕ ПРИ ЕГО СТОЛКНОВЕНИИ С ТЯЖЕЛЫМ ГРУЗОВЫМ АВТОМОБИЛЕМ ИЛИ АВТОБУСОМ</v>
          </cell>
        </row>
        <row r="10090">
          <cell r="A10090" t="str">
            <v>V45</v>
          </cell>
          <cell r="B10090" t="str">
            <v>ЛИЦО, НАХОДИВШЕЕСЯ В ЛЕГКОВОМ АВТОМОБИЛЕ И ПОСТРАДАВШЕЕ ПРИ ЕГО СТОЛКНОВЕНИИ С ПОЕЗДОМ ИЛИ ДРУГИМ ЖЕЛЕЗНОДОРОЖНЫМ ТРАНСПОРТНЫМ СРЕДСТВОМ</v>
          </cell>
        </row>
        <row r="10091">
          <cell r="A10091" t="str">
            <v>V46</v>
          </cell>
          <cell r="B10091" t="str">
            <v>ЛИЦО, НАХОДИВШЕЕСЯ В ЛЕГКОВОМ АВТОМОБИЛЕ И ПОСТРАДАВШЕЕ ПРИ ЕГО СТОЛКНОВЕНИИ С ДРУГИМ НЕМОТОРНЫМ ТРАНСПОРТНЫМ СРЕДСТВОМ</v>
          </cell>
        </row>
        <row r="10092">
          <cell r="A10092" t="str">
            <v>V47</v>
          </cell>
          <cell r="B10092" t="str">
            <v>ЛИЦО, НАХОДИВШЕЕСЯ В ЛЕГКОВОМ АВТОМОБИЛЕ И ПОСТРАДАВШЕЕ ПРИ ЕГО СТОЛКНОВЕНИИ С ЗАКРЕПЛЕННЫМ ИЛИ СТАЦИОНАРНЫМ ОБЪЕКТОМ</v>
          </cell>
        </row>
        <row r="10093">
          <cell r="A10093" t="str">
            <v>V48</v>
          </cell>
          <cell r="B10093" t="str">
            <v>ЛИЦО, НАХОДИВШЕЕСЯ В ЛЕГКОВОМ АВТОМОБИЛЕ И ПОСТРАДАВШЕЕ В РЕЗУЛЬТАТЕ ТРАНСПОРТНОГО НЕСЧАСТНОГО СЛУЧАЯ БЕЗ СТОЛКНОВЕНИЯ</v>
          </cell>
        </row>
        <row r="10094">
          <cell r="A10094" t="str">
            <v>V49</v>
          </cell>
          <cell r="B10094" t="str">
            <v>ЛИЦО, НАХОДИВШЕЕСЯ В ЛЕГКОВОМ АВТОМОБИЛЕ И ПОСТРАДАВШЕЕ В РЕЗУЛЬТАТЕ ДРУГОГО И НЕУТОЧНЕННОГО ТРАНСПОРТНОГО НЕСЧАСТНОГО СЛУЧАЯ</v>
          </cell>
        </row>
        <row r="10095">
          <cell r="A10095" t="str">
            <v>V49.0</v>
          </cell>
          <cell r="B10095" t="str">
            <v>ВОДИТЕЛЬ, ПОСТРАДАВШИЙ ПРИ СТОЛКНОВЕНИИ С ДРУГИМ И НЕУТОЧНЕННЫМ МОТОТРАНСПОРТНЫМ СРЕДСТВОМ В РЕЗУЛЬТАТЕ НЕДОРОЖНОГО НЕСЧАСТНОГО СЛУЧАЯ</v>
          </cell>
        </row>
        <row r="10096">
          <cell r="A10096" t="str">
            <v>V49.1</v>
          </cell>
          <cell r="B10096" t="str">
            <v>ПАССАЖИР, ПОСТРАДАВШИЙ ПРИ СТОЛКНОВЕНИИ С ДРУГИМ И НЕУТОЧНЕННЫМ МОТОТРАНСПОРТНЫМ СРЕДСТВОМ В РЕЗУЛЬТАТЕ НЕДОРОЖНОГО НЕСЧАСТНОГО СЛУЧАЯ</v>
          </cell>
        </row>
        <row r="10097">
          <cell r="A10097" t="str">
            <v>V49.2</v>
          </cell>
          <cell r="B10097" t="str">
            <v>ЛИЦО БЕЗ ДОПОЛН. УТОЧНЕНИЯ, НАХОДИВШЕЕСЯ В ЛЕГКОВОМ АВТОМОБИЛЕ И ПОСТРАДАВШЕЕ ПРИ ЕГО СТОЛКНОВЕНИИ С ДРУГИМИ И НЕУТОЧНЕННЫМИ МОТОТРАНСПОРТНЫМИ СРЕДСТВАМИ В РЕЗУЛЬТАТЕ НЕДОРОЖНОГО НЕСЧАСТНОГО СЛУЧАЯ</v>
          </cell>
        </row>
        <row r="10098">
          <cell r="A10098" t="str">
            <v>V49.3</v>
          </cell>
          <cell r="B10098" t="str">
            <v>ЛИЦО (ЛЮБОЕ), НАХОДИВШЕЕСЯ В ЛЕГКОВОМ АВТОМОБИЛЕ И ПОСТРАДАВШЕЕ В РЕЗУЛЬТАТЕ НЕУТОЧНЕННОГО НЕДОРОЖНОГО НЕСЧАСТНОГО СЛУЧАЯ</v>
          </cell>
        </row>
        <row r="10099">
          <cell r="A10099" t="str">
            <v>V49.4</v>
          </cell>
          <cell r="B10099" t="str">
            <v>ВОДИТЕЛЬ, ПОСТРАДАВШИЙ ПРИ СТОЛКНОВЕНИИ С ДРУГИМИ И НЕУТОЧНЕННЫМИ МОТОТРАНСПОРТНЫМИ СРЕДСТВАМИ В РЕЗУЛЬТАТЕ ДОРОЖНОГО НЕСЧАСТНОГО СЛУЧАЯ</v>
          </cell>
        </row>
        <row r="10100">
          <cell r="A10100" t="str">
            <v>V49.5</v>
          </cell>
          <cell r="B10100" t="str">
            <v>ПАССАЖИР, ПОСТРАДАВШИЙ ПРИ СТОЛКНОВЕНИИ С ДРУГИМИ И НЕУТОЧНЕННЫМИ МОТОТРАНСПОРТНЫМИ СРЕДСТВАМИ В РЕЗУЛЬТАТЕ ДОРОЖНОГО НЕСЧАСТНОГО СЛУЧАЯ</v>
          </cell>
        </row>
        <row r="10101">
          <cell r="A10101" t="str">
            <v>V49.6</v>
          </cell>
          <cell r="B10101" t="str">
            <v>ЛИЦО БЕЗ ДОПОЛН. УТОЧНЕНИЯ, НАХОДИВШЕЕСЯ В ЛЕГКОВОМ АВТОМОБИЛЕ И ПОСТРАДАВШЕЕ ПРИ ЕГО СТОЛКНОВЕНИИ С ДР. И НЕУТОЧН. МОТОТРАНСПОРТНЫМИ СРЕДСТВАМИ В РЕЗ-ТЕ ДОРОЖНОГО НЕСЧАСТНОГО СЛУЧАЯ</v>
          </cell>
        </row>
        <row r="10102">
          <cell r="A10102" t="str">
            <v>V49.8</v>
          </cell>
          <cell r="B10102" t="str">
            <v>ЛИЦО (ЛЮБОЕ), НАХОДИВШЕЕСЯ В ЛЕГКОВОМ АВТОМОБИЛЕ И ПОСТРАДАВШЕЕ В РЕЗУЛЬТАТЕ ДРУГИХ УТОЧНЕННЫХ ДОРОЖНЫХ НЕСЧАСТНЫХ СЛУЧАЕВ</v>
          </cell>
        </row>
        <row r="10103">
          <cell r="A10103" t="str">
            <v>V49.9</v>
          </cell>
          <cell r="B10103" t="str">
            <v>ЛИЦО (ЛЮБОЕ), НАХОДИВШЕЕСЯ В ЛЕГКОВОМ АВТОМОБИЛЕ И ПОСТРАДАВШЕЕ В РЕЗ-ТЕ НЕУТОЧНЕННОГО ДОРОЖНОГО НЕСЧАСТНОГО СЛУЧАЯ</v>
          </cell>
        </row>
        <row r="10104">
          <cell r="A10104" t="str">
            <v/>
          </cell>
          <cell r="B10104" t="str">
            <v>ЛИЦО, НАХОДИВШЕЕСЯ В ГРУЗОВОМ АВТОМОБИЛЕ ТИПА ПИКАП ИЛИ ФУРГОНЕ И ПОСТРАДАВШЕЕ В РЕЗУЛЬТАТЕ ТРАНСПОРТНОГО НЕСЧАСТНОГО СЛУЧАЯ (V50-V59)</v>
          </cell>
        </row>
        <row r="10105">
          <cell r="A10105" t="str">
            <v>V50</v>
          </cell>
          <cell r="B10105" t="str">
            <v>ЛИЦО, НАХОДИВШЕЕСЯ В ГРУЗОВОМ АВТОМОБИЛЕ ТИПА ПИКАП ИЛИ ФУРГОНЕ И ПОСТРАДАВШЕЕ ПРИ ЕГО СТОЛКНОВЕНИИ С ПЕШЕХОДОМ ИЛИ ЖИВОТНЫМ</v>
          </cell>
        </row>
        <row r="10106">
          <cell r="A10106" t="str">
            <v>V51</v>
          </cell>
          <cell r="B10106" t="str">
            <v>ЛИЦО, НАХОДИВШЕЕСЯ В ГРУЗОВОМ АВТОМОБИЛЕ ТИПА ПИКАП ИЛИ ФУРГОНЕ И ПОСТРАДАВШЕЕ ПРИ ЕГО СТОЛКНОВЕНИИ С ВЕЛОСИПЕДИСТОМ</v>
          </cell>
        </row>
        <row r="10107">
          <cell r="A10107" t="str">
            <v>V52</v>
          </cell>
          <cell r="B10107" t="str">
            <v>ЛИЦО, НАХОДИВШЕЕСЯ В ГРУЗОВОМ АВТОМОБИЛЕ ТИПА ПИКАП ИЛИ ФУРГОНЕ И ПОСТРАДАВШЕЕ ПРИ ЕГО СТОЛКНОВЕНИИ С ДВУХ- ИЛИ ТРЕХКОЛЕСНЫМ МОТОРНЫМ ТРАНСПОРТНЫМ СРЕДСТВОМ</v>
          </cell>
        </row>
        <row r="10108">
          <cell r="A10108" t="str">
            <v>V53</v>
          </cell>
          <cell r="B10108" t="str">
            <v>ЛИЦО, НАХОДИВШЕЕСЯ В ГРУЗОВОМ АВТОМОБИЛЕ ТИПА ПИКАП ИЛИ ФУРГОНЕ И ПОСТРАДАВШЕЕ ПРИ ЕГО СТОЛКНОВЕНИИ С ЛЕГКОВЫМ АВТОМОБИЛЕМ, ГРУЗОВЫМ АВТОМОБИЛЕМ ТИПА ПИКАП ИЛИ ФУРГОНОМ</v>
          </cell>
        </row>
        <row r="10109">
          <cell r="A10109" t="str">
            <v>V54</v>
          </cell>
          <cell r="B10109" t="str">
            <v>ЛИЦО, НАХОДИВШЕЕСЯ В ГРУЗОВОМ АВТОМОБИЛЕ ТИПА ПИКАП ИЛИ ФУРГОНЕ И ПОСТРАДАВШЕЕ ПРИ ЕГО СТОЛКНОВЕНИИ С ТЯЖЕЛЫМ ГРУЗОВЫМ АВТОМОБИЛЕМ ИЛИ АВТОБУСОМ</v>
          </cell>
        </row>
        <row r="10110">
          <cell r="A10110" t="str">
            <v>V55</v>
          </cell>
          <cell r="B10110" t="str">
            <v>ЛИЦО, НАХОДИВШЕЕСЯ В ГРУЗОВОМ АВТОМОБИЛЕ ТИПА ПИКАП ИЛИ ФУРГОНЕ И ПОСТРАДАВШЕЕ ПРИ ЕГО СТОЛКНОВЕНИИ С ПОЕЗДОМ ИЛИ ДРУГИМ ЖЕЛЕЗНОДОРОЖНЫМ ТРАНСПОРТНЫМ СРЕДСТВОМ</v>
          </cell>
        </row>
        <row r="10111">
          <cell r="A10111" t="str">
            <v>V56</v>
          </cell>
          <cell r="B10111" t="str">
            <v>ЛИЦО, НАХОДИВШЕЕСЯ В ГРУЗОВОМ АВТОМОБИЛЕ ТИПА ПИКАП ИЛИ ФУРГОНЕ И ПОСТРАДАВШЕЕ ПРИ ЕГО СТОЛКНОВЕНИИ С ДРУГИМ НЕМОТОРНЫМ ТРАНСПОРТНЫМ СРЕДСТВОМ</v>
          </cell>
        </row>
        <row r="10112">
          <cell r="A10112" t="str">
            <v>V57</v>
          </cell>
          <cell r="B10112" t="str">
            <v>ЛИЦО, НАХОДИВШЕЕСЯ В ГРУЗОВОМ АВТОМОБИЛЕ ТИПА ПИКАП ИЛИ ФУРГОНЕ И ПОСТРАДАВШЕЕ ПРИ ЕГО СТОЛКНОВЕНИИ С ЗАКРЕПЛЕННЫМ ИЛИ СТАЦИОНАРНЫМ ОБЪЕКТОМ</v>
          </cell>
        </row>
        <row r="10113">
          <cell r="A10113" t="str">
            <v>V58</v>
          </cell>
          <cell r="B10113" t="str">
            <v>ЛИЦО, НАХОДИВШЕЕСЯ В ГРУЗОВОМ АВТОМОБИЛЕ ТИПА ПИКАП ИЛИ ФУРГОНЕ И ПОСТРАДАВШЕЕ В РЕЗУЛЬТАТЕ ТРАНСПОРТНОГО НЕСЧАСТНОГО СЛУЧАЯ БЕЗ СТОЛКНОВЕНИЯ</v>
          </cell>
        </row>
        <row r="10114">
          <cell r="A10114" t="str">
            <v>V59</v>
          </cell>
          <cell r="B10114" t="str">
            <v>ЛИЦО, НАХОДИВШЕЕСЯ В ГРУЗОВОМ АВТОМОБИЛЕ ТИПА ПИКАП ИЛИ ФУРГОНЕ И ПОСТРАДАВШЕЕ В РЕЗУЛЬТАТЕ ДРУГИХ И НЕУТОЧНЕННЫХ ТРАНСПОРТНЫХ НЕСЧАСТНЫХ СЛУЧАЕВ</v>
          </cell>
        </row>
        <row r="10115">
          <cell r="A10115" t="str">
            <v>V59.0</v>
          </cell>
          <cell r="B10115" t="str">
            <v>ВОДИТЕЛЬ, ПОСТРАДАВШИЙ ПРИ СТОЛКНОВЕНИИ С ДРУГИМИ И НЕУТОЧНЕННЫМИ МОТОТРАНСПОРТНЫМИ СРЕДСТВАМИ В РЕЗУЛЬТАТЕ НЕДОРОЖНОГО НЕСЧАСТНОГО СЛУЧАЯ</v>
          </cell>
        </row>
        <row r="10116">
          <cell r="A10116" t="str">
            <v>V59.1</v>
          </cell>
          <cell r="B10116" t="str">
            <v>ПАССАЖИР, ПОСТРАДАВШИЙ ПРИ СТОЛКНОВЕНИИ С ДРУГИМИ И НЕУТОЧНЕННЫМИ МОТОТРАНСПОРТНЫМИ СРЕДСТВАМИ В РЕЗУЛЬТАТЕ НЕДОРОЖНОГО НЕСЧАСТНОГО СЛУЧАЯ</v>
          </cell>
        </row>
        <row r="10117">
          <cell r="A10117" t="str">
            <v>V59.2</v>
          </cell>
          <cell r="B10117" t="str">
            <v>ЛИЦО БЕЗ ДОПОЛН. УТОЧНЕНИЯ, НАХОДИВШЕЕСЯ В ПИКАПЕ ИЛИ ФУРГОНЕ И ПОСТРАДАВШЕЕ ПРИ ЕГО СТОЛКНОВЕНИИ С ДРУГИМИ И НЕУТОЧНЕННЫМИ МОТОТРАНСПОРТНЫМИ СРЕДСТВАМИ В РЕЗУЛЬТАТЕ НЕДОРОЖНОГО НЕСЧАСТНОГО СЛУЧАЯ</v>
          </cell>
        </row>
        <row r="10118">
          <cell r="A10118" t="str">
            <v>V59.3</v>
          </cell>
          <cell r="B10118" t="str">
            <v>ЛИЦО (ЛЮБОЕ), НАХОДИВШЕЕСЯ В ПИКАПЕ ИЛИ ФУРГОНЕ И ПОСТРАДАВШЕЕ В РЕЗУЛЬТАТЕ НЕУТОЧНЕННОГО НЕДОРОЖНОГО НЕСЧАСТНОГО СЛУЧАЯ</v>
          </cell>
        </row>
        <row r="10119">
          <cell r="A10119" t="str">
            <v>V59.4</v>
          </cell>
          <cell r="B10119" t="str">
            <v>ВОДИТЕЛЬ, ПОСТРАДАВШИЙ ПРИ СТОЛКНОВЕНИИ С ДРУГИМИ И НЕУТОЧНЕННЫМИ МОТОТРАНСПОРТНЫМИ СРЕДСТВАМИ В РЕЗУЛЬТАТЕ ДОРОЖНОГО НЕСЧАСТНОГО СЛУЧАЯ</v>
          </cell>
        </row>
        <row r="10120">
          <cell r="A10120" t="str">
            <v>V59.5</v>
          </cell>
          <cell r="B10120" t="str">
            <v>ПАССАЖИР, ПОСТРАДАВШИЙ ПРИ СТОЛКНОВЕНИИ С ДРУГИМИ И НЕУТОЧНЕННЫМИ МОТОТРАНСПОРТНЫМИ СРЕДСТВАМИ В РЕЗУЛЬТАТЕ ДОРОЖНОГО НЕСЧАСТНОГО СЛУЧАЯ</v>
          </cell>
        </row>
        <row r="10121">
          <cell r="A10121" t="str">
            <v>V59.6</v>
          </cell>
          <cell r="B10121" t="str">
            <v>ЛИЦО БЕЗ ДОПОЛНИТ. УТОЧНЕНИЯ, НАХОДИВШЕЕСЯ В ПИКАПЕ ИЛИ ФУРГОНЕ И ПОСТРАДАВШЕЕ ПРИ ЕГО СТОЛЛКНОВЕНИИ С ДРУГИМИ ИЛИ НЕУТОЧНЕННЫМИ МОТОТРАНСПОРТНЫМИ СРЕДСТВАМИ В РЕЗУЛЬТАТЕ ДОРОЖНОГО НЕСЧАСТНОГО СЛУЧАЯ</v>
          </cell>
        </row>
        <row r="10122">
          <cell r="A10122" t="str">
            <v>V59.8</v>
          </cell>
          <cell r="B10122" t="str">
            <v>ЛИЦО (ЛЮБОЕ), НАХОДИВШЕЕСЯ В ПИКАПЕ ИЛИ ФУРГОНЕ И ПОСТРАДАВШЕЕ В РЕЗУЛЬТАТЕ ДРУГИХ УТОЧНЕННЫХ ТРАНСПОРТНЫХ НЕСЧАСТНЫХ СЛУЧАЕВ</v>
          </cell>
        </row>
        <row r="10123">
          <cell r="A10123" t="str">
            <v>V59.9</v>
          </cell>
          <cell r="B10123" t="str">
            <v>ЛИЦО (ЛЮБОЕ), НАХОДИВШЕЕСЯ В ПИКАПЕ ИЛИ ФУРГОНЕ И ПОСТРАДАВШЕЕ В РЕЗУЛЬТАТЕ НЕУТОЧНЕННОГО ДОРОЖНОГО НЕСЧАСТНОГО СЛУЧАЯ</v>
          </cell>
        </row>
        <row r="10124">
          <cell r="A10124" t="str">
            <v/>
          </cell>
          <cell r="B10124" t="str">
            <v>ЛИЦО, НАХОДИВШЕЕСЯ В ТЯЖЕЛОМ ГРУЗОВОМ АВТОМОБИЛЕ И ПОСТРАДАВШЕЕ В РЕЗУЛЬТАТЕ ТРАНСПОРТНОГО НЕСЧАСТНОГО СЛУЧАЯ (V60-V69)</v>
          </cell>
        </row>
        <row r="10125">
          <cell r="A10125" t="str">
            <v>V60</v>
          </cell>
          <cell r="B10125" t="str">
            <v>ЛИЦО, НАХОДИВШЕЕСЯ В ТЯЖЕЛОМ ГРУЗОВОМ АВТОМОБИЛЕ И ПОСТРАДАВШЕЕ ПРИ ЕГО СТОЛКНОВЕНИИ С GТIТ[JLJV ВКВ ;ВDJNYSV</v>
          </cell>
        </row>
        <row r="10126">
          <cell r="A10126" t="str">
            <v>V61</v>
          </cell>
          <cell r="B10126" t="str">
            <v>ЛИЦО, НАХОДИВШЕЕСЯ В ТЯЖЕЛОМ ГРУЗОВОМ АВТОМОБИЛЕ И ПОСТРАДАВШЕЕ ПРИ ЕГО СТОЛКНОВЕНИИ С DТКJСВGТLВСNJV</v>
          </cell>
        </row>
        <row r="10127">
          <cell r="A10127" t="str">
            <v>V62</v>
          </cell>
          <cell r="B10127" t="str">
            <v>ЛИЦО, НАХОДИВШЕЕСЯ В ТЯЖЕЛОМ ГРУЗОВОМ АВТОМОБИЛЕ И ПОСТРАДАВШЕЕ ПРИ ЕГО СТОЛКНОВЕНИИ С LDЕ[- ВКВ NНТ[RJКТСYSV VJNJНYSV NНFYСGJНNYSV СНТLСNDJV</v>
          </cell>
        </row>
        <row r="10128">
          <cell r="A10128" t="str">
            <v>V63</v>
          </cell>
          <cell r="B10128" t="str">
            <v>ЛИЦО, НАХОДИВШЕЕСЯ В ТЯЖЕЛОМ ГРУЗОВОМ АВТОМОБИЛЕ И ПОСТРАДАВШЕЕ ПРИ ЕГО СТОЛКНОВЕНИИ С КТURJDSV FDNJVJ,ВКТV, ГРУЗОВЫМ АВТОМОБИЛЕМ ТИПА ПИКАП ИЛИ ФУРГОНОМ</v>
          </cell>
        </row>
        <row r="10129">
          <cell r="A10129" t="str">
            <v>V64</v>
          </cell>
          <cell r="B10129" t="str">
            <v>ЛИЦО, НАХОДИВШЕЕСЯ В ТЯЖЕЛОМ ГРУЗОВОМ АВТОМОБИЛЕ И ПОСТРАДАВШЕЕ ПРИ ЕГО СТОЛКНОВЕНИИ С ТЯЖЕЛЫМ ГРУЗОВЫМ АВТОМОБИЛЕМ ИЛИ АВТОБУСОМ</v>
          </cell>
        </row>
        <row r="10130">
          <cell r="A10130" t="str">
            <v>V65</v>
          </cell>
          <cell r="B10130" t="str">
            <v>ЛИЦО, НАХОДИВШЕЕСЯ В ТЯЖЕЛОМ ГРУЗОВОМ АВТОМОБИЛЕ И ПОСТРАДАВШЕЕ ПРИ ЕГО СТОЛКНОВЕНИИ С ПОЕЗДОМ ИЛИ ДРУГИМ ЖЕЛЕЗНОДОРОЖНЫМ ТРАНСПОРТНЫМ СРЕДСТВОМ</v>
          </cell>
        </row>
        <row r="10131">
          <cell r="A10131" t="str">
            <v>V66</v>
          </cell>
          <cell r="B10131" t="str">
            <v>ЛИЦО, НАХОДИВШЕЕСЯ В ТЯЖЕЛОМ ГРУЗОВОМ АВТОМОБИЛЕ И ПОСТРАДАВШЕЕ ПРИ ЕГО СТОЛКНОВЕНИИ С ДРУГИМ НЕМОТОРНЫМ ТРАНСПОРТНЫМ СРЕДСТВОМ</v>
          </cell>
        </row>
        <row r="10132">
          <cell r="A10132" t="str">
            <v>V67</v>
          </cell>
          <cell r="B10132" t="str">
            <v>ЛИЦО, НАХОДИВШЕЕСЯ В ТЯЖЕЛОМ ГРУЗОВОМ АВТОМОБИЛЕ И ПОСТРАДАВШЕЕ ПРИ ЕГО СТОЛКНОВЕНИИ С ЗАКРЕПЛЕННЫМ ИЛИ СТАЦИОНАРНЫМ ОБЪЕКТОМ</v>
          </cell>
        </row>
        <row r="10133">
          <cell r="A10133" t="str">
            <v>V68</v>
          </cell>
          <cell r="B10133" t="str">
            <v>ЛИЦО, НАХОДИВШЕЕСЯ В ТЯЖЕЛОМ ГРУЗОВОМ АВТОМОБИЛЕ И ПОСТРАДАВШЕЕ В РЕЗУЛЬТАТЕ ДОРОЖНОГО НЕСЧАСТНОГО СЛУЧАЯ БЕЗ СТОЛКНОВЕНИЯ</v>
          </cell>
        </row>
        <row r="10134">
          <cell r="A10134" t="str">
            <v>V69</v>
          </cell>
          <cell r="B10134" t="str">
            <v>ЛИЦО, НАХОДИВШЕЕСЯ В ТЯЖЕЛОМ ГРУЗОВОМ АВТОМОБИЛЕ И ПОСТРАДАВШЕЕ В РЕЗУЛЬТАТЕ ДРУГИХ И НЕУТОЧНЕННЫХ ДОРОЖНЫХ НЕСЧАСТНЫХ СЛУЧАЕВ</v>
          </cell>
        </row>
        <row r="10135">
          <cell r="A10135" t="str">
            <v>V69.0</v>
          </cell>
          <cell r="B10135" t="str">
            <v>ВОДИТЕЛЬ, ПОСТРАДАВШИЙ В СТОЛКНОВЕНИИ С ДРУГИМИ НЕУТОЧНЕННЫМИ МОТОТРАНСПОРТНЫМИ СРЕДСТВАМИ В РЕЗУЛЬТАТЕ НЕДОРОЖНОГО НЕСЧАСТНОГО СЛУЧАЯ</v>
          </cell>
        </row>
        <row r="10136">
          <cell r="A10136" t="str">
            <v>V69.1</v>
          </cell>
          <cell r="B10136" t="str">
            <v>ПАССАЖИР, ПОСТРАДАВШИЙ ПРИ СТОЛКНОВЕНИИ С ДРУГИМИ И НЕУТОЧНЕННЫМИ МОТОТРАНСПОРТНЫМИ СРЕДСТВАМИ В РЕЗУЛЬТАТЕ НЕДОРОЖНОГО НЕСЧАСТНОГО СЛУЧАЯ</v>
          </cell>
        </row>
        <row r="10137">
          <cell r="A10137" t="str">
            <v>V69.2</v>
          </cell>
          <cell r="B10137" t="str">
            <v>ЛИЦО БЕЗ ДОПОЛНИТ. УТОЧНЕНИЯ, НАХОДИВШЕЕСЯ В ТЯЖЕЛОМ ГРУЗОВОМ АВТОМОБИЛЕ И ПОСТРАДАВШЕЕ ПРИ ЕГО СТОЛКНОВЕНИИ С ДР. И НЕУТОЧН. МОТОТРАНСПОРТН. СРЕДСТВАМИ В РЕЗУЛЬТАТЕ НЕДОРОЖНОГО НЕСЧАСТНОГО СЛУЧАЯ</v>
          </cell>
        </row>
        <row r="10138">
          <cell r="A10138" t="str">
            <v>V69.3</v>
          </cell>
          <cell r="B10138" t="str">
            <v>ЛИЦО (ЛЮБОЕ), НАХОДИВШЕЕСЯ В ТЯЖЕЛОМ ГРУЗОВОМ АВТОМОБИЛЕ И ПОСТРАДАВШЕЕ В РЕЗУЛЬТАТЕ НЕУТОЧНЕННОГО НЕДОРОЖНОГО НЕСЧАСТНОГО СЛУЧАЯ</v>
          </cell>
        </row>
        <row r="10139">
          <cell r="A10139" t="str">
            <v>V69.4</v>
          </cell>
          <cell r="B10139" t="str">
            <v>ВОДИТЕЛЬ, ПОСТРАДАВШИЙ ПРИ СТОЛКНОВЕНИИ С ДРУГИМИ И НЕУТОЧНЕННЫМИ МОТОТРАНСПОРТНЫМИ СРЕДСТВАМИ В РЕЗУЛЬТАТЕ ДОРОЖНОГО НЕСЧАСТНОГО СЛУЧАЯ</v>
          </cell>
        </row>
        <row r="10140">
          <cell r="A10140" t="str">
            <v>V69.5</v>
          </cell>
          <cell r="B10140" t="str">
            <v>ПАССАЖИР, ПОСТРАДАВШИЙ ПРИ СТОЛКНОВЕНИИ С ДРУГИМИ И НЕУТОЧНЕННЫМИ МОТОТРАНСПОРТНЫМИ СРЕДСТВАМИ В РЕЗУЛЬТАТЕ ДОРОЖНОГО НЕСЧАСТНОГО СЛУЧАЯ</v>
          </cell>
        </row>
        <row r="10141">
          <cell r="A10141" t="str">
            <v>V69.6</v>
          </cell>
          <cell r="B10141" t="str">
            <v>ЛИЦО БЕЗ ДОПОЛНИТ. УТОЧНЕНИЯ, НАХОДИВШЕЕСЯ В ТЯЖЕЛОМ ГРУЗОВОМ АВТОМОБИЛЕ И ПОСТРАДАВШЕЕ ПРИ ЕГО СТОЛКНОВЕНИИ С ДР. И НЕУТОЧН. МОТОТРАНСПОРТНЫМИ СРЕДСТВАМИ В РЕЗУЛЬТАТЕ ДОРОЖНОГО НЕСЧАСТНОГО СЛУЧАЯ</v>
          </cell>
        </row>
        <row r="10142">
          <cell r="A10142" t="str">
            <v>V69.8</v>
          </cell>
          <cell r="B10142" t="str">
            <v>ЛИЦО (ЛЮБОЕ), НАХОДИВШЕЕСЯ В ТЯЖЕЛОМ ГРУЗОВОМ АВТОМОБИЛЕ И ПОСТРАДАВШЕЕ В РЕЗУЛЬТАТЕ ДРУГИХ УТОЧНЕННЫХ ДОРОЖНЫХ НЕСЧАСТНЫХ СЛУЧАЕВ</v>
          </cell>
        </row>
        <row r="10143">
          <cell r="A10143" t="str">
            <v>V69.9</v>
          </cell>
          <cell r="B10143" t="str">
            <v>ЛИЦО, НАХОДИВШЕЕСЯ В ТЯЖЕЛОМ ГРУЗОВОМ АВТОМОБИЛЕ И ПОСТРАДАВШЕЕ В НЕУТОЧНЕННОМ ДОРОНОМ НЕСЧАСТНОМ СЛУЧАЕ</v>
          </cell>
        </row>
        <row r="10144">
          <cell r="A10144" t="str">
            <v/>
          </cell>
          <cell r="B10144" t="str">
            <v>ЛИЦО, НАХОДИВШЕЕСЯ В АВТОБУСЕ И ПОСТРАДАВШЕЕ В РЕЗУЛЬТАТЕ ТРАНСПОРТНОГО НЕСЧАСТНОГО СЛУЧАЯ (V70-V79)</v>
          </cell>
        </row>
        <row r="10145">
          <cell r="A10145" t="str">
            <v>V70</v>
          </cell>
          <cell r="B10145" t="str">
            <v>ЛИЦО, НАХОДИВШЕЕСЯ В АВТОБУСЕ И ПОСТРАДАВШЕЕ ПРИ ЕГО СТОЛКНОВЕНИИ С ПЕШЕХОДОМ ИЛИ ЖИВОТНЫМ</v>
          </cell>
        </row>
        <row r="10146">
          <cell r="A10146" t="str">
            <v>V71</v>
          </cell>
          <cell r="B10146" t="str">
            <v>ЛИЦО, НАХОДИВШЕЕСЯ В АВТОБУСЕ И ПОСТРАДАВШЕЕ ПРИ ЕГО СТОЛКНОВЕНИИ С ВЕЛОСИПЕДОМ</v>
          </cell>
        </row>
        <row r="10147">
          <cell r="A10147" t="str">
            <v>V72</v>
          </cell>
          <cell r="B10147" t="str">
            <v>ЛИЦО, НАХОДИВШЕЕСЯ В АВТОБУСЕ И ПОСТРАДАВШЕЕ ПРИ ЕГО СТОЛКНОВЕНИИ С ДВУХ- ИЛИ ТРЕХКОЛЕСНЫМ МОТОРНЫМ ТРАНСПОРТНЫМ СРЕДСТВОМ</v>
          </cell>
        </row>
        <row r="10148">
          <cell r="A10148" t="str">
            <v>V73</v>
          </cell>
          <cell r="B10148" t="str">
            <v>ЛИЦО, НАХОДИВШЕЕСЯ В АВТОБУСЕ И ПОСТРАДАВШЕЕ ПРИ ЕГО СТОЛКНОВЕНИИ С ЛЕГКОВЫМ АВТОМОБИЛЕМ, ГРУЗОВЫМ АВТОМОБИЛЕМ ТИПА ПИКАП ИЛИ ФУРГОНОМ</v>
          </cell>
        </row>
        <row r="10149">
          <cell r="A10149" t="str">
            <v>V74</v>
          </cell>
          <cell r="B10149" t="str">
            <v>ЛИЦО, НАХОДИВШЕЕСЯ В АВТОБУСЕ И ПОСТРАДАВШЕЕ ПРИ ЕГО СТОЛКНОВЕНИИ С ТЯЖЕЛЫМ ГРУЗОВЫМ АВТОМОБИЛЕМ ИЛИ АВТОБУСОМ</v>
          </cell>
        </row>
        <row r="10150">
          <cell r="A10150" t="str">
            <v>V75</v>
          </cell>
          <cell r="B10150" t="str">
            <v>ЛИЦО, НАХОДИВШЕЕСЯ В АВТОБУСЕ И ПОСТРАДАВШЕЕ ПРИ ЕГО СТОЛКНОВЕНИИ С ПОЕЗДОМ ИЛИ ДРУГИМ ЖЕЛЕЗНОДОРОЖНЫМ ТРАНСПОРТНЫМ СРЕДСТВОМ</v>
          </cell>
        </row>
        <row r="10151">
          <cell r="A10151" t="str">
            <v>V76</v>
          </cell>
          <cell r="B10151" t="str">
            <v>ЛИЦО, НАХОДИВШЕЕСЯ В АВТОБУСЕ И ПОСТРАДАВШЕЕ ПРИ ЕГО СТОЛКНОВЕНИИ С ДРУГИМ НЕМОТОРНЫМ ТРАНСПОРТНЫМ СРЕДСТВОМ</v>
          </cell>
        </row>
        <row r="10152">
          <cell r="A10152" t="str">
            <v>V77</v>
          </cell>
          <cell r="B10152" t="str">
            <v>ЛИЦО, НАХОДИВШЕЕСЯ В АВТОБУСЕ И ПОСТРАДАВШЕЕ ПРИ ЕГО СТОЛКНОВЕНИИ С ЗАКРЕПЛЕННЫМ ИЛИ СТАЦИОНАРНЫМ ОБЪЕКТОМ</v>
          </cell>
        </row>
        <row r="10153">
          <cell r="A10153" t="str">
            <v>V78</v>
          </cell>
          <cell r="B10153" t="str">
            <v>ЛИЦО, НАХОДИВШЕЕСЯ В АВТОБУСЕ И ПОСТРАДАВШЕЕ В РЕЗУЛЬТАТЕ ТРАНСПОРТНОГО НЕСЧАСТНОГО СЛУЧАЯ БЕЗ СТОЛКНОВЕНИЯ</v>
          </cell>
        </row>
        <row r="10154">
          <cell r="A10154" t="str">
            <v>V79</v>
          </cell>
          <cell r="B10154" t="str">
            <v>ЛИЦО, НАХОДИВШЕЕСЯ В АВТОБУСЕ И ПОСТРАДАВШЕЕ В РЕЗУЛЬТАТЕ ДРУГИХ И НЕУТОЧНЕННЫХ ДОРОЖНЫХ НЕСЧАСТНЫХ СЛУЧАЕВ</v>
          </cell>
        </row>
        <row r="10155">
          <cell r="A10155" t="str">
            <v>V79.0</v>
          </cell>
          <cell r="B10155" t="str">
            <v>ВОДИТЕЛЬ, ПОСТРАДАВШИЙ ПРИ СТОЛКНОВЕНИИ С ДРУГИМИ И НЕУТОЧНЕННЫМИ МОТОТРАНСПОРТНЫМИ СРЕДСТВАМИ В РЕЗУЛЬТАТЕ НЕДОРОЖНОГО НЕСЧАСТНОГО СЛУЧАЯ</v>
          </cell>
        </row>
        <row r="10156">
          <cell r="A10156" t="str">
            <v>V79.1</v>
          </cell>
          <cell r="B10156" t="str">
            <v>ПАССАЖИР, ПОСТРАДАВШИЙ ПРИ СТОЛКНОВЕНИИ С ДРУГИМИ И НЕУТОЧНЕННЫМИ МОТОТРАНСПОРТНЫМИ СРЕДСТВАМИ В РЕЗУЛЬТАТЕ НЕДОРОЖНОГО НЕСЧАСТНОГО СЛУЧАЯ</v>
          </cell>
        </row>
        <row r="10157">
          <cell r="A10157" t="str">
            <v>V79.2</v>
          </cell>
          <cell r="B10157" t="str">
            <v>ЛИЦО БЕЗ ДОПОЛН. УТОЧНЕНИЯ, НАХОДИВШЕЕСЯ В АВТОБУСЕ И ПОСТРАДАВШЕЕ ПРИ ЕГО СТОЛКНОВЕНИИ С ДРУГИМИ И НЕУТОЧНЕННЫМИ МОТОТРАНСПОРТНЫМИ СРЕДСТВАМИ В РЕЗУЛЬТАТЕ НЕДОРОЖНОГО НЕСЧАСТНОГО СЛУЧАЯ</v>
          </cell>
        </row>
        <row r="10158">
          <cell r="A10158" t="str">
            <v>V79.3</v>
          </cell>
          <cell r="B10158" t="str">
            <v>ЛИЦО (ЛЮБОЕ), НАХОДИВШЕЕСЯ В АВТОБУСЕ И ПОСТРАДАВШЕЕ В РЕЗУЛЬТАТЕ НЕУТОЧНЕННОГО НЕДОРОЖНОГО НЕСЧАСТНОГО СЛУЧАЯ</v>
          </cell>
        </row>
        <row r="10159">
          <cell r="A10159" t="str">
            <v>V79.4</v>
          </cell>
          <cell r="B10159" t="str">
            <v>ВОДИТЕЛЬ, ПОСТРАДАВШИЙ ПРИ СТОЛКНОВЕНИИ С ДРУГИМИ И НЕУТОЧНЕННЫМИ МОТОТРАНСПОРТНЫМИ СРЕДСТВАМИ В РЕЗУЛЬТАТЕ ДОРОЖНОГО НЕСЧАСТНОГО СЛУЧАЯ</v>
          </cell>
        </row>
        <row r="10160">
          <cell r="A10160" t="str">
            <v>V79.5</v>
          </cell>
          <cell r="B10160" t="str">
            <v>ПАССАЖИР, ПОСТРАДАВШИЙ ПРИ СТОЛКНОВЕНИИ С ДРУГИМИ И НЕУТОЧНЕННЫМИ МОТОТРАНСПОРТНЫМИ СРЕДСТВАМИ В РЕЗУЛЬТАТЕ ДОРОЖНОГО НЕСЧАСТНОГО СЛУЧАЯ</v>
          </cell>
        </row>
        <row r="10161">
          <cell r="A10161" t="str">
            <v>V79.6</v>
          </cell>
          <cell r="B10161" t="str">
            <v>ЛИЦО БЕЗ ДОПОЛН. УТОЧНЕНИЯ, НАХОДИВШЕЕСЯ В АВТОБУСЕ И ПОСТРАДАВШЕЕ ПРИ ЕГО СТОЛКНОВЕНИИ С ДДР. И НЕУТОЧН. ТРАНСПОРТНЫМИ СРЕДСТВАМИ В РЕЗУЛЬТАТЕ ДОРОЖНОГО НЕСЧАСТНОГО СЛУЧАЯ</v>
          </cell>
        </row>
        <row r="10162">
          <cell r="A10162" t="str">
            <v>V79.8</v>
          </cell>
          <cell r="B10162" t="str">
            <v>ЛИЦО (ЛЮБОЕ), НАХОДИВШЕЕСЯ В АВТОБУСЕ И ПОСТРАДАВШЕЕ В ДРУГИХ УТОЧНЕННЫХ ДОРОЖНЫХ НЕСЧАСТНЫХ СЛУЧАЯХ</v>
          </cell>
        </row>
        <row r="10163">
          <cell r="A10163" t="str">
            <v>V79.9</v>
          </cell>
          <cell r="B10163" t="str">
            <v>ЛИЦО (ЛЮБОЕ), НАХОДИВШЕЕСЯ В АВТОБУСЕ И ПОСТРАДАВШЕЕ В РЕЗУЛЬТАТЕ НЕУТОЧНЕННОГО ДОРОЖНОГО НЕСЧАСТНОГО СЛУЧАЯ</v>
          </cell>
        </row>
        <row r="10164">
          <cell r="A10164" t="str">
            <v/>
          </cell>
          <cell r="B10164" t="str">
            <v>НЕСЧАСТНЫЕ СЛУЧАИ,СВЯЗАННЫЕ С ДРУГИМИ НАЗЕМНЫМИ ТРАНСПОРТНЫМИ СРЕДСТВАМИ (V80-V89)</v>
          </cell>
        </row>
        <row r="10165">
          <cell r="A10165" t="str">
            <v>V80</v>
          </cell>
          <cell r="B10165" t="str">
            <v>ВСАДНИК ИЛИ ЛИЦО, НАХОДИВШЕЕСЯ В ГУЖЕВОМ ТРАНСПОРТНОМ СРЕДСТВЕ, ПОСТРАДАВШИЕ В РЕЗУЛЬТАТЕ ТРАНСПОРТНОГО НЕСЧАСТНОГО СЛУЧАЯ</v>
          </cell>
        </row>
        <row r="10166">
          <cell r="A10166" t="str">
            <v>V80.0</v>
          </cell>
          <cell r="B10166" t="str">
            <v>ВСАДНИК ИЛИ ЛИЦО, НАХОДИВШЕЕСЯ В ПОВОЗКЕ, ПОСТРАДАВШИЕ ПРИ ПАДЕНИИ ИЛИ СБРАСЫВАНИИ С ЖИВОТНОГО ИЛИ ИЗ ПОВОЗКИ В РЕЗУЛЬТАТЕ НЕСЧАСТНОГО СЛУЧАЯ БЕЗ СТОЛКНОВЕНИЯ</v>
          </cell>
        </row>
        <row r="10167">
          <cell r="A10167" t="str">
            <v>V80.1</v>
          </cell>
          <cell r="B10167" t="str">
            <v>ВСАДНИК ИЛИ ЛИЦО, НАХОДИВШЕЕСЯ В ПОВОЗКЕ, ПОСТРАДАВШИЕ ПРИ СТОЛКНОВЕНИИ С ПЕШЕХОДОМ ИЛИ ЖИВОТНЫМ</v>
          </cell>
        </row>
        <row r="10168">
          <cell r="A10168" t="str">
            <v>V80.2</v>
          </cell>
          <cell r="B10168" t="str">
            <v>ВСАДНИК ИЛИ ЛИЦО, НАХОДИВШЕЕСЯ В ПОВОЗКЕ, ПОСТРАДАВШИЕ ПРИ СТОЛКНОВЕНИИ С ВЕЛОСИПЕДОМ</v>
          </cell>
        </row>
        <row r="10169">
          <cell r="A10169" t="str">
            <v>V80.3</v>
          </cell>
          <cell r="B10169" t="str">
            <v>ВСАДНИК ИЛИ ЛИЦО, НАХОДИВШЕЕСЯ В ПОВОЗКЕ, ПОСТРАДАВШИЕ ПРИ СТОЛКНОВЕНИИ С ДВУХ- ИЛИ ТРЕХКОЛЕСНЫМ МОТОТРАНСПОРТНЫМ СРЕДСТВОМ</v>
          </cell>
        </row>
        <row r="10170">
          <cell r="A10170" t="str">
            <v>V80.4</v>
          </cell>
          <cell r="B10170" t="str">
            <v>ВСАДНИК ИЛИ ЛИЦО, НАХОДИВШЕЕСЯ В ПОВОЗКЕ, ПОСТРАДАВШИЕ ПРИ СТОЛКНОВЕНИИ С АВТОМОБИЛЕМ,ПИКАПОМ, ФУРГОНОМ,ТЯЖЕЛЫМ ТРАНСПОРТНЫМ СРЕДСТВОМ ИЛИ АВТОБУСОМ</v>
          </cell>
        </row>
        <row r="10171">
          <cell r="A10171" t="str">
            <v>V80.5</v>
          </cell>
          <cell r="B10171" t="str">
            <v>ВСАДНИК ИЛИ ЛИЦО, НАХОДИВШЕЕСЯ В ПОВОЗКЕ, ПОСТРАДАВШИЕ ПРИ СТОЛКНОВЕНИИ С ДРУГИМ УТОЧНЕННЫМ МОТОТРАНСПОРТНЫМ СРЕДСТВОМ</v>
          </cell>
        </row>
        <row r="10172">
          <cell r="A10172" t="str">
            <v>V80.6</v>
          </cell>
          <cell r="B10172" t="str">
            <v>ВСАДНИК ИЛИ ЛИЦО, НАХОДИВШЕЕСЯ В ПОВОЗКЕ, ПОСТРАДАВШИЕ ПРИ СТОЛКНОВЕНИИ С ПОЕЗДОМ ИЛИ ДРУГИМ РЕЛЬСОВЫМ ТРАНСПОРТОМ</v>
          </cell>
        </row>
        <row r="10173">
          <cell r="A10173" t="str">
            <v>V80.7</v>
          </cell>
          <cell r="B10173" t="str">
            <v>ВСАДНИК ИЛИ ЛИЦО, НАХОДИВШЕЕСЯ В ПОВОЗКЕ, ПОСТРАДАВШИЕ ПРИ СТОЛКНОВЕНИИ С ДРУГИМ НЕМОТОРНЫМ ТРАНСПОРТНЫМ СРЕДСТВОМ</v>
          </cell>
        </row>
        <row r="10174">
          <cell r="A10174" t="str">
            <v>V80.8</v>
          </cell>
          <cell r="B10174" t="str">
            <v>ВСАДНИК ИЛИ ЛИЦО, НАХОДИВШЕЕСЯ В ПОВОЗКЕ, ПОСТРАДАВШИЕ ПРИ СТОЛКНОВЕНИИ С ЗАКРЕПЛЕННЫМ ИЛИ СТАЦИОНАРНЫМ ОБЪЕКТОМ</v>
          </cell>
        </row>
        <row r="10175">
          <cell r="A10175" t="str">
            <v>V80.9</v>
          </cell>
          <cell r="B10175" t="str">
            <v>ВСАДНИК ИЛИ ЛИЦО, НАХОДИВШЕЕСЯ В ПОВОЗКЕ, ПОСТРАДАВШИЕ В ДРУГИХ И НЕУТОЧНЕННЫХ ТРАНСПОРТНЫХ НЕСЧАСТНЫХ СЛУЧАЯХ</v>
          </cell>
        </row>
        <row r="10176">
          <cell r="A10176" t="str">
            <v>V81</v>
          </cell>
          <cell r="B10176" t="str">
            <v>ЛИЦО, НАХОДИВШЕЕСЯ В ПОЕЗДЕ ИЛИ ДРУГОМ ЖЕЛЕЗНОДОР. ТРАНСПОРТНОМ СРЕДСТВЕ И ПОСТРАДАВШЕЕ В РЕЗУЛЬТАТЕ ТРАНСПОРТНОГО НЕСЧАСТНОГО СЛУЧАЯ</v>
          </cell>
        </row>
        <row r="10177">
          <cell r="A10177" t="str">
            <v>V81.0</v>
          </cell>
          <cell r="B10177" t="str">
            <v>ЛИЦО, НАХОДИВШЕЕСЯ В ПОЕЗДЕ ИЛИ ДРУГОМ ЖЕЛЕЗНОДОР. ТРАНСПОРТНОМ СРЕДСТВЕ И ПОСТРАДАВШЕЕ ПРИ ЕГО СТОЛКНОВЕНИИ С МОТОТРАНСПОРТНЫМ СРЕДСТВОМ В РЕЗ-ТЕ НЕДОРОЖНОГО НЕСЧАСТНОГО СЛУЧАЯ</v>
          </cell>
        </row>
        <row r="10178">
          <cell r="A10178" t="str">
            <v>V81.1</v>
          </cell>
          <cell r="B10178" t="str">
            <v>ЛИЦО, НАХОДИВШЕЕСЯ В ПОЕЗДЕ ИЛИ ДРУГОМ ЖЕЛЕЗНОДОР. ТРАНСПОРТНОМ СРЕДСТВЕ И ПОСТРАДАВШЕЕ ПРИ ЕГО СТОЛКНОВЕНИИ  МОТОТРАНСПОРТНЫМ СРЕДСТВОМ В РЕЗУЛЬТАТЕ ДОРОЖНОГО НЕСЧАСТНОГО СЛУЧАЯ</v>
          </cell>
        </row>
        <row r="10179">
          <cell r="A10179" t="str">
            <v>V81.2</v>
          </cell>
          <cell r="B10179" t="str">
            <v>ЛИЦО, НАХОДИВШЕЕСЯ В ПОЕЗДЕ ИЛИ ДРУГОМ ЖЕЛЕЗНОДОР. ТРАНСПОРТНОМ СРЕДСТВЕ И ПОСТРАДАВШЕЕ ПРИ ЕГО СТОЛКНОВЕНИИ С ПОДВИЖНЫМ СОСТАВОМ ИЛИ ОТ УДАРА ПОДВИЖНЫМ СОСТАВОМ</v>
          </cell>
        </row>
        <row r="10180">
          <cell r="A10180" t="str">
            <v>V81.3</v>
          </cell>
          <cell r="B10180" t="str">
            <v>ЛИЦО, НАХОДИВШЕЕСЯ В ПОЕЗДЕ ИЛИ ДРУГОМ ЖЕЛЕЗНОДОР. ТРАНСПОРТНОМ СРЕДСТВЕ И ПОСТРАДАВШЕЕ ПРИ ЕГО СТОЛКНОВЕНИИ С ДРУГИМ ОБЪЕКТОМ</v>
          </cell>
        </row>
        <row r="10181">
          <cell r="A10181" t="str">
            <v>V81.4</v>
          </cell>
          <cell r="B10181" t="str">
            <v>ЛИЦО, НАХОДИВШЕЕСЯ В ПОЕЗДЕ ИЛИ ДРУГОМ ЖЕЛЕЗНОДОР. ТРАНСПОРТНОМ СРЕДСТВЕ И ПОСТРАДАВШЕЕ ПРИ ПОСАДКЕ НА ПОЕЗД ИЛИ ЖЕЛЕЗНОДОРОЖНОЕ СРЕДСТВО ИЛИ ВЫХОДЕ ИЗ НИХ</v>
          </cell>
        </row>
        <row r="10182">
          <cell r="A10182" t="str">
            <v>V81.5</v>
          </cell>
          <cell r="B10182" t="str">
            <v>ЛИЦО, НАХОДИВШЕЕСЯ В ПОЕЗДЕ ИЛИ ДРУГОМ ЖЕЛЕЗНОДОР. ТРАНСПОРТНОМ СРЕДСТВЕ И ПОСТРАДАВШЕЕ ПРИ ПАДЕНИИ В ПОЕЗДЕ ИЛИ В ЖЕЛЕЗНОДОРОЖНОМ ТРАНСПОРТНОМ СРЕДСТВЕ</v>
          </cell>
        </row>
        <row r="10183">
          <cell r="A10183" t="str">
            <v>V81.6</v>
          </cell>
          <cell r="B10183" t="str">
            <v>ЛИЦО, НАХОДИВШЕЕСЯ В ПОЕЗДЕ ИЛИ ДРУГОМ ЖЕЛЕЗНОДОР. ТРАНСПОРТНОМ СРЕДСТВЕ И ПОСТРАДАВШЕЕ ПРИ ПАДЕНИИ ИЗ ПОЕЗДА ИЛИ ИЗ ЖЕЛЕЗНОДОРОЖНОГО СРЕДСТВА</v>
          </cell>
        </row>
        <row r="10184">
          <cell r="A10184" t="str">
            <v>V81.7</v>
          </cell>
          <cell r="B10184" t="str">
            <v>ЛИЦО, НАХОДИВШЕЕСЯ В ПОЕЗДЕ ИЛИ ДРУГОМ ЖЕЛЕЗНОДОР. ТРАНСПОРТНОМ СРЕДСТВЕ И ПОСТРАДАВШЕЕ ПРИ СХОЖДЕНИИ ТРАНСПОРТА С РЕЛЬСОВ БЕЗ ПРЕДШЕСТВУЮЩЕГО СТОЛКНОВЕНИЯ</v>
          </cell>
        </row>
        <row r="10185">
          <cell r="A10185" t="str">
            <v>V81.8</v>
          </cell>
          <cell r="B10185" t="str">
            <v>ЛИЦО, НАХОДИВШЕЕСЯ В ПОЕЗДЕ ИЛИ ДРУГОМ ЖЕЛЕЗНОДОР. ТРАНСПОРТНОМ СРЕДСТВЕ И ПОСТРАДАВШЕЕ В РЕЗУЛЬТАТЕ ДРУГОГО УТОЧНЕННОГО ЖЕЛЕЗНОДОРОЖНОГО НЕСЧАСТНОГО СЛУЧАЯ</v>
          </cell>
        </row>
        <row r="10186">
          <cell r="A10186" t="str">
            <v>V81.9</v>
          </cell>
          <cell r="B10186" t="str">
            <v>ЛИЦО, НАХОДИВШЕЕСЯ В ПОЕЗДЕ ИЛИ ДРУГОМ ЖЕЛЕЗНОДОР. ТРАНСПОРТНОМ СРЕДСТВЕ И ПОСТРАДАВШЕЕ В РЕЗУЛЬТАТЕ НЕУТОЧНЕННОГО ЖЕЛЕЗНОДОРОЖНОГО НЕСЧАСТНОГО СЛУЧАЯ</v>
          </cell>
        </row>
        <row r="10187">
          <cell r="A10187" t="str">
            <v>V82</v>
          </cell>
          <cell r="B10187" t="str">
            <v>ЛИЦО, НАХОДИВШЕЕСЯ В ТРАМВАЕ И ПОСТРАДАВШЕЕ В РЕЗУЛЬТАТЕ ДОРОЖНОГО НЕСЧАСТНОГО СЛУЧАЯ</v>
          </cell>
        </row>
        <row r="10188">
          <cell r="A10188" t="str">
            <v>V82.0</v>
          </cell>
          <cell r="B10188" t="str">
            <v>ЛИЦО, НАХОДИВШЕЕСЯ В ТРАМВАЕ И ПОСТРАДАВШЕЕ ПРИ ЕГО СТОЛКНОВЕНИИ С МОТОТРАНСПОРТНЫМ СРЕДСТВОМ В РЕЗУЛЬТАТЕ НЕДОРОЖНОГО НЕСЧАСТНОГО СЛУЧАЯ</v>
          </cell>
        </row>
        <row r="10189">
          <cell r="A10189" t="str">
            <v>V82.1</v>
          </cell>
          <cell r="B10189" t="str">
            <v>ЛИЦО, НАХОДИВШЕЕСЯ В ТРАМВАЕ И ПОСТРАДАВШЕЕ ПРИ ЕГО СТОЛКНОВЕНИИ С МОТОТРАНСПОРТНЫМ СРЕДСТВОМ В РЕЗУЛЬТАТЕ ДОРОЖНОГО НЕСЧАСТНОГО СЛУЧАЯ</v>
          </cell>
        </row>
        <row r="10190">
          <cell r="A10190" t="str">
            <v>V82.2</v>
          </cell>
          <cell r="B10190" t="str">
            <v>ЛИЦО, НАХОДИВШЕЕСЯ В ТРАМВАЕ И ПОСТРАДАВШЕЕ ПРИ ЕГО СТОЛКНОВЕНИИ С ПОДВИЖНЫМ СОСТАВОМ ИЛИ ОТ УДАРА ПОДВИЖНЫМ СОСТАВОМ</v>
          </cell>
        </row>
        <row r="10191">
          <cell r="A10191" t="str">
            <v>V82.3</v>
          </cell>
          <cell r="B10191" t="str">
            <v>ЛИЦО, НАХОДИВШЕЕСЯ В ТРАМВАЕ И ПОСТРАДАВШЕЕ ПРИ ЕГО СТОЛКНОВЕНИИ С ДРУГИМ ОБЪЕКТОМ</v>
          </cell>
        </row>
        <row r="10192">
          <cell r="A10192" t="str">
            <v>V82.4</v>
          </cell>
          <cell r="B10192" t="str">
            <v>ЛИЦО, ПОСТРАДАВШЕЕ ПРИ ВХОДЕ В ТРАМВАЙ ИЛИ ВЫХОДЕ ИЗ НЕГО</v>
          </cell>
        </row>
        <row r="10193">
          <cell r="A10193" t="str">
            <v>V82.5</v>
          </cell>
          <cell r="B10193" t="str">
            <v>ЛИЦО, НАХОДИВШЕЕСЯ В ТРАМВАЕ И ПОСТРАДАВШЕЕ ПРИ ПАДЕНИИ В ТРАМВАЕ</v>
          </cell>
        </row>
        <row r="10194">
          <cell r="A10194" t="str">
            <v>V82.6</v>
          </cell>
          <cell r="B10194" t="str">
            <v>ЛИЦО, ПОСТРАДАВШЕЕ ПРИ ПАДЕНИИ ИЗ ТРАМВАЯ</v>
          </cell>
        </row>
        <row r="10195">
          <cell r="A10195" t="str">
            <v>V82.7</v>
          </cell>
          <cell r="B10195" t="str">
            <v>ЛИЦО, НАХОДИВШЕЕСЯ В ТРАМВАЕ И ПОСТРАДАВШЕЕ ПРИ СХОЖДЕНИИ ТРАМВАЯ С РЕЛЬСОВ БЕЗ ПРЕДШЕСТВУЮЩЕГО СТОЛКНОВЕНИЯ</v>
          </cell>
        </row>
        <row r="10196">
          <cell r="A10196" t="str">
            <v>V82.8</v>
          </cell>
          <cell r="B10196" t="str">
            <v>ЛИЦО, НАХОДИВШЕЕСЯ В ТРАМВАЕ И ПОСТРАДАВШЕЕ В РЕЗУЛЬТАТЕ ДРУГИХ УТОЧНЕННЫХ ТРАНСПОРТНЫХ НЕСЧАСТНЫХ СЛУЧАЕВ</v>
          </cell>
        </row>
        <row r="10197">
          <cell r="A10197" t="str">
            <v>V82.9</v>
          </cell>
          <cell r="B10197" t="str">
            <v>ЛИЦО, НАХОДИВШЕЕСЯ В ТРАМВАЕ И ПОСТРАДАВШЕЕ В РЕЗУЛЬТАТЕ НЕУТОЧНЕННОГО ДОРОЖНОГО НЕСЧАСТНОГО СЛУЧАЯ</v>
          </cell>
        </row>
        <row r="10198">
          <cell r="A10198" t="str">
            <v>V83</v>
          </cell>
          <cell r="B10198" t="str">
            <v>ЛИЦО, НАХОДИВШЕЕСЯ В СПЕЦ. ТРАНСПОРТНОМ СРЕДСТВЕ, ИСПОЛЬЗУЕМОМ ПРЕИМУЩЕСТВЕННО НА ТЕРРИТОРИИ ПРОМЫШ. ПРЕДПРИЯТИЙ, ПОСТРАДАВШЕЕ В РЕЗ-ТЕ ТРАНСПОТН. НЕСЧАСТНОГО СЛУЧАЯ</v>
          </cell>
        </row>
        <row r="10199">
          <cell r="A10199" t="str">
            <v>V83.0</v>
          </cell>
          <cell r="B10199" t="str">
            <v>ВОДИТЕЛЬ СПЕЦИАЛЬНОГО, ИСПОЛЬЗУЕМОГО В ПРОМЫШЛЕННОСТИ ТРАНСПОРТНОГО СРЕДСТВА, ПОСТРАДАВШИЙ В РЕЗУЛЬТАТЕ ДОРОЖНОГО НЕСЧАСТНОГО СЛУЧАЯ</v>
          </cell>
        </row>
        <row r="10200">
          <cell r="A10200" t="str">
            <v>V83.1</v>
          </cell>
          <cell r="B10200" t="str">
            <v>ПАССАЖИР СПЕЦИАЛЬНОГО, ИСПОЛЬЗУЕМОГО В ПРОМЫШЛЕННОСТИ ТРАНСПОРТНОГО СРЕДСТВА, ПОСТРАДАВШИЙ В РЕЗУЛЬТАТЕ ДОРОЖНОГО НЕСЧАСТНОГО СЛУЧАЯ</v>
          </cell>
        </row>
        <row r="10201">
          <cell r="A10201" t="str">
            <v>V83.2</v>
          </cell>
          <cell r="B10201" t="str">
            <v>ЛИЦО, НАХОДИВШЕЕСЯ ВНЕ СПЕЦИАЛЬНОГО, ИСПОЛЬЗУЕМОГО В ПРОМЫШЛЕННОСТИ ТРАНСПОРТНОГО СРЕДСТВА, ПОСТРАДАВШИЙ В РЕЗУЛЬТАТЕ ДОРОЖНОГО НЕСЧАСТНОГО СЛУЧАЯ</v>
          </cell>
        </row>
        <row r="10202">
          <cell r="A10202" t="str">
            <v>V83.3</v>
          </cell>
          <cell r="B10202" t="str">
            <v>ЛИЦО БЕЗ ДОПОЛН.УТОЧНЕНИЯ, НАХОДИВШЕЕСЯ В СПЕЦИАЛЬНОМ, ИСПОЛЬЗУЕМОМ В ПРОМЫШЛЕННОСТИ ТРАНСПОРТНОМ СРЕДСТВЕ, ПОСТРАДАВШЕЕ В РЕЗ-ТЕ ДОРОЖНОГО НЕСЧАСТНОГО СЛУЧАЯ</v>
          </cell>
        </row>
        <row r="10203">
          <cell r="A10203" t="str">
            <v>V83.4</v>
          </cell>
          <cell r="B10203" t="str">
            <v>ЛИЦО, ПОСТРАДАВШЕЕ ПРИ ПОСАДКЕ ИЛИ ВЫСАДКЕ ИЗ СПЕЦИАЛЬНОГО, ИСПОЛЬЗУЕМОГО В ПРОМЫШЛЕННОСТИ ТРАНСПОРТНОГО СРЕДСТВА</v>
          </cell>
        </row>
        <row r="10204">
          <cell r="A10204" t="str">
            <v>V83.5</v>
          </cell>
          <cell r="B10204" t="str">
            <v>ВОДИТЕЛЬ СПЕЦИАЛЬНОГО, ИСПОЛЬЗУЕМОГО В ПРОМЫШЛЕННОСТИ ТРАНСПОРТНОГО СРЕДСТВА, ПОСТРАДАВШИЙ В РЕЗУЛЬТАТЕ НЕДОРОЖНОГО НЕСЧАСТНОГО СЛУЧАЯ</v>
          </cell>
        </row>
        <row r="10205">
          <cell r="A10205" t="str">
            <v>V83.6</v>
          </cell>
          <cell r="B10205" t="str">
            <v>ПАССАЖИР СПЕЦИАЛЬНОГО, ИСПОЛЬЗУЕМОГО В ПРОМЫШЛЕННОСТИ ТРАНСПОТНОГО СРЕДСТВА, ПОСТРАДАВШИЙ В РЕЗУЛЬТАТЕ НЕДОРОЖНОГО НЕСЧАСТНОГО СЛУЧАЯ</v>
          </cell>
        </row>
        <row r="10206">
          <cell r="A10206" t="str">
            <v>V83.7</v>
          </cell>
          <cell r="B10206" t="str">
            <v>ЛИЦО, НАХОДИВШЕЕСЯ ВНЕ СПЕЦИАЛЬНОГО, ИСПОЛЬЗУЕМОГО В ПРОМЫШЛЕННОСТИ ТРАНСПОРТНОГО СРЕДСТВА, ПОСТРАДАВШЕЕ В РЕЗУЛЬТАТЕ НЕДОРОЖНОГО НЕСЧАСТНОГО СЛУЧАЯ</v>
          </cell>
        </row>
        <row r="10207">
          <cell r="A10207" t="str">
            <v>V83.9</v>
          </cell>
          <cell r="B10207" t="str">
            <v>ЛИЦО БЕЗ ДОПОЛНИТ. УТОЧНЕНИЯ, НАХОДИВШЕЕСЯ В СПЕЦИАЛЬНОМ, ИСПОЛЬЗУЕМОМ В ПРОМЫШЛЕННОСТИ ТРАНСПОРТНОМ СРЕДСТВЕ, ПОСТРАДАВШЕЕ В РЕЗУЛЬТАТЕ НЕДОРОЖНОГО НЕСЧАСТНОГО СЛУЧАЯ</v>
          </cell>
        </row>
        <row r="10208">
          <cell r="A10208" t="str">
            <v>V84</v>
          </cell>
          <cell r="B10208" t="str">
            <v>ЛИЦО, НАХОДИВШЕЕСЯ В СПЕЦ. ТРАНСПОРТНОМ СРЕДСТВЕ, ИСПОЛЬЗУЕМОМ ПРЕИМУЩЕСТВЕННО В СЕЛЬСКОМ ХОЗЯЙСТВЕ, ПОСТРАДАВШЕЕ  В РЕЗУЛЬТАТЕ ТРАНСПОРТНОГО НЕСЧАСТНОГО СЛУЧАЯ</v>
          </cell>
        </row>
        <row r="10209">
          <cell r="A10209" t="str">
            <v>V84.0</v>
          </cell>
          <cell r="B10209" t="str">
            <v>ВОДИТЕЛЬ СПЕЦИАЛЬНОГО ТРАНСПОРТНОГО СРЕДСТВА, ИСПОЛЬЗУЕМОГО В СЕЛЬСКОМ ХОЗЯЙСТВЕ, ПОСТРАДАВШИЙ В РЕЗ-ТЕ ДОРОЖНОГО НЕСЧАСТНОГО СЛУЧАЯ</v>
          </cell>
        </row>
        <row r="10210">
          <cell r="A10210" t="str">
            <v>V84.1</v>
          </cell>
          <cell r="B10210" t="str">
            <v>ПАССАЖИР СПЕЦИАЛЬНОГО ТРАНСПОРТНОГО СРЕДСТВА, ИСПОЛЬЗУЕМОГО В СЕЛЬСКОМ ХОЗЯЙСТВЕ, ПОСТРАДАВШИЙ В РЕЗУЛЬТАТЕ ДОРОЖНОГО НЕСЧАСТНОГО СЛУЧАЯ</v>
          </cell>
        </row>
        <row r="10211">
          <cell r="A10211" t="str">
            <v>V84.2</v>
          </cell>
          <cell r="B10211" t="str">
            <v>ЛИЦО, НАХОДИВШЕЕСЯ ВНЕ СПЕЦИАЛЬНОГО ТРАНСПОРТНОГО СРЕДСТВА, ИСПОЛЬЗУЕМОГО В СЕЛЬСКОМ ХОЗЯЙСТВЕ, ПОСТРАДАВШЕЕ В ДОРОЖНОМ НЕСЧАСТНОМ СЛУЧАЕ</v>
          </cell>
        </row>
        <row r="10212">
          <cell r="A10212" t="str">
            <v>V84.3</v>
          </cell>
          <cell r="B10212" t="str">
            <v>ЛИЦО БЕЗ ДОПОЛНИТ. УТОЧНЕНИЯ, НАХОДИВШЕЕСЯ В СПЕЦИАЛЬНОМ ТРАНСПОРТНОМ СРЕДСТВЕ, ИСПОЛЬЗУЕМОМ В СЕЛЬСКОМ ХОЗЯЙСТВЕ, ПОСТРАДАВШЕЕ В РЕЗУЛЬТАТЕ ДОРОЖНОГО НЕСЧАСТНОГО СЛУЧАЯ</v>
          </cell>
        </row>
        <row r="10213">
          <cell r="A10213" t="str">
            <v>V84.4</v>
          </cell>
          <cell r="B10213" t="str">
            <v>ЛИЦО, ПОСТРАДАВШЕЕ ПРИ ПОСАДКЕ НА СПЕЦИАЛЬНОЕ ТРАНСПОРТНОЕ СРЕДСТВО, ИСПОЛЬЗУЕМОЕ В СЕЛЬСКОМ ХОЗЯЙСТВЕ, И ВЫСАДКЕ ИЗ НЕГО</v>
          </cell>
        </row>
        <row r="10214">
          <cell r="A10214" t="str">
            <v>V84.5</v>
          </cell>
          <cell r="B10214" t="str">
            <v>ВОДИТЕЛЬ СПЕЦИАЛЬНОГО ТРАНСПОРТНОГО СРЕДСТВА, ИСПОЛЬЗУЕМОГО В СЕЛЬСКОМ ХОЗЯЙСТВЕ, В РЕЗУЛЬТАТЕ НЕДОРОЖНОГО НЕСЧАСТНОГО СЛУЧАЯ</v>
          </cell>
        </row>
        <row r="10215">
          <cell r="A10215" t="str">
            <v>V84.6</v>
          </cell>
          <cell r="B10215" t="str">
            <v>ПАССАЖИР СПЕЦИАЛЬНОГО ТРАНСПОРТНОГО СРЕДСТВА, ИСПОЛЬЗУЕМОГО В СЕЛЬСКОМ ХОЗЯЙСТВЕ, В РЕЗУЛЬТАТЕ НЕДОРОЖНОГО НЕСЧАСТНОГО СЛУЧАЯ</v>
          </cell>
        </row>
        <row r="10216">
          <cell r="A10216" t="str">
            <v>V84.7</v>
          </cell>
          <cell r="B10216" t="str">
            <v>ЛИЦО, НАХОДИВШЕЕСЯ ВНЕ СПЕЦИАЛЬНОГО ТРАНСПОРТНОГО СРЕДСТВА, ИСПОЛЬЗУЕМОГО В СЕЛЬСКОМ ХОЗЯЙСТВЕЕ В РЕЗУЛЬТАТЕ НЕДОРОЖНОГО НЕСЧАСТНОГО СЛУЧАЯ</v>
          </cell>
        </row>
        <row r="10217">
          <cell r="A10217" t="str">
            <v>V84.9</v>
          </cell>
          <cell r="B10217" t="str">
            <v>ЛИЦО БЕЗ ДОПОЛН. УТОЧНЕНИЯ, НАХОДИВШЕЕСЯ В СПЕЦИАЛЬНОМ ТРАНСПОРТНОМ СРЕДСТВЕ, ИСПОЛЬЗУЕМОМ В СЕЛЬСКОМ ХОЗЯЙСТВЕ, ПОСТРАДАВШЕЕ В РЕЗУЛЬТАТЕ НЕДОРОЖНОГО НЕСЧАСТНОГО СЛУЧАЯ</v>
          </cell>
        </row>
        <row r="10218">
          <cell r="A10218" t="str">
            <v>V85</v>
          </cell>
          <cell r="B10218" t="str">
            <v>ЛИЦО, НАХОДИВШЕЕСЯ В СПЕЦИАЛЬНОМ ТРАНСПОРТНОМ СРЕДСТВЕ, ИСПОЛЬЗУЕМОМ В СТРОИТЕЛЬСТВЕ, ПОСТРАДАВШЕЕ В РЕЗУЛЬТАТЕ ТРАНСПОРТНОГО НЕСЧАСТНОГО СЛУЧАЯ</v>
          </cell>
        </row>
        <row r="10219">
          <cell r="A10219" t="str">
            <v>V85.0</v>
          </cell>
          <cell r="B10219" t="str">
            <v>ВОДИТЕЛЬ СПЕЦИАЛЬНОГО ТРАНСПОРТНОГО СРЕДСТВА, ИСПОЛЬЗУЕМОГО В СТРОИТЕЛЬСТВЕ, ПОСТРАДАВШИЙ В РЕЗУЛЬТАТЕ ДОРОЖНОГО НЕСЧАСТНОГО СЛУЧАЯ</v>
          </cell>
        </row>
        <row r="10220">
          <cell r="A10220" t="str">
            <v>V85.1</v>
          </cell>
          <cell r="B10220" t="str">
            <v>ПАССАЖИР СПЕЦИАЛЬНОГО ТРАНСПОРТНОГО СРЕДСТВА, ИСПОЛЬЗУЕМОГО В СТРОИТЕЛЬСТВЕ, ПОСТРАДАВШИЙ В РЕЗУЛЬТАТЕ ДОРОЖНОГО НЕСЧАСТНОГО СЛУЧАЯ</v>
          </cell>
        </row>
        <row r="10221">
          <cell r="A10221" t="str">
            <v>V85.2</v>
          </cell>
          <cell r="B10221" t="str">
            <v>ЛИЦО, НАХОДИВШЕЕСЯ ВНЕ СПЕЦИАЛЬНОГО ТРАНСПОРТНОГО СРЕДСТВА, ИСПОЛЬЗУЕМОГО В СТРОИТЕЛЬСТВЕ, ПОСТРАДАВШЕЕ В РЕЗУЛЬТАТЕ ДОРОЖНОГО НЕСЧАСТНОГО СЛУЧАЯ</v>
          </cell>
        </row>
        <row r="10222">
          <cell r="A10222" t="str">
            <v>V85.3</v>
          </cell>
          <cell r="B10222" t="str">
            <v>ЛИЦО БЕЗ ДОПОЛН. УТОЧНЕНИЯ, НАХОДИВШЕЕСЯ В СПЕЦИАЛЬНОМ ТРАНСПОРТНОМ СРЕДСТВЕ, ИСПОЛЬЗУЕМОГО В СТРОИТЕЛЬСТВЕ, ПОСТРАДАВШЕЕ В РЕЗУЛЬТАТЕ ДОРОЖНОГО НЕСЧАСТНОГО СЛУЧАЯ</v>
          </cell>
        </row>
        <row r="10223">
          <cell r="A10223" t="str">
            <v>V85.4</v>
          </cell>
          <cell r="B10223" t="str">
            <v>ЛИЦО, ПОСТРАДАВШЕЕ ПРИ ПОСАДКЕ НА СПЕЦИАЛЬНОЕ ТРАНСПОРТНОЕ СРЕДСТВО, ИСПОЛЬЗУЕМОЕ В СТРОИТЕЛЬСТВЕ, ИЛИ ВЫСАДКЕ ИЗ НЕГО</v>
          </cell>
        </row>
        <row r="10224">
          <cell r="A10224" t="str">
            <v>V85.5</v>
          </cell>
          <cell r="B10224" t="str">
            <v>ВОДИТЕЛЬ СПЕЦИАЛЬНОГО ТРАНСПОРТНОГО СРЕДСТВА, ИСПОЛЬЗУЕМОГО В СТРОИТЕЛЬСТВЕ, ПОСТРАДАВШИЙ В РЕЗУЛЬТАТЕ НЕДОРОЖНОГО НЕСЧАСТНОГО СЛУЧАЯ</v>
          </cell>
        </row>
        <row r="10225">
          <cell r="A10225" t="str">
            <v>V85.6</v>
          </cell>
          <cell r="B10225" t="str">
            <v>ПАССАЖИР СПЕЦИАЛЬНОГО ТРАНСПОРТНОГО СРЕДСТВА, ИСПОЛЬЗУЕМОГО В СТРОИТЕЛЬСТВЕ, ПОСТРАДАВШИЙ В РЕЗУЛЬТАТЕ НЕДОРОЖНОГО НЕСЧАСТНОГО СЛУЧАЯ</v>
          </cell>
        </row>
        <row r="10226">
          <cell r="A10226" t="str">
            <v>V85.7</v>
          </cell>
          <cell r="B10226" t="str">
            <v>ЛИЦО, НАХОДИВШЕЕСЯ ВНЕ СПЕЦИАЛЬНОГО ТРАНСПОРТНОГО СРЕДСТВА, ИСПОЛЬЗУЕМОГО В СТРОИТЕЛЬСТВЕ, ПОСТРАДАВШЕЕ В РЕЗУЛЬТАТЕ НЕДОРОЖНОГО НЕСЧАСТНОГО СЛУЧАЯ</v>
          </cell>
        </row>
        <row r="10227">
          <cell r="A10227" t="str">
            <v>V85.9</v>
          </cell>
          <cell r="B10227" t="str">
            <v>ЛИЦО, НАХОДИВШЕЕСЯ В СПЕЦИАЛЬНОМ ТРАНСПОРТНОМ СРЕДСТВЕ, ИСПОЛЬЗУЕМОМ В СТРОИТЕЛЬСТВЕ, ПОСТРАДАВШЕЕ В РЕЗУЛЬТАТЕ НЕДОРОЖНОГО НЕСЧАСТНОГО СЛУЧАЯ</v>
          </cell>
        </row>
        <row r="10228">
          <cell r="A10228" t="str">
            <v>V86</v>
          </cell>
          <cell r="B10228" t="str">
            <v>ЛИЦО, НАХОДИВШЕЕСЯ В ВЕЗДЕХОДЕ ИЛИ В ДРУГОМ МОТОРНОМ ТРАНСПОРТНОМ СРЕДСТВЕ, ПРЕДНАЗНАЧЕННОМ ПРЕИМУЩЕСТВЕНННО ДЛЯ ПЕРЕДВИЖЕНИЯ ВНЕ ДОРОГ, ПОСТРАДАВШЕЕ В РЕЗ-ТЕ ТРАНСПОРТНОГО НЕСЧАСТНОГО СЛУЧАЯ</v>
          </cell>
        </row>
        <row r="10229">
          <cell r="A10229" t="str">
            <v>V86.0</v>
          </cell>
          <cell r="B10229" t="str">
            <v>ВОДИТЕЛЬ ВЕЗДЕХОДА ИЛИ ДРУГОГО НЕДОРОЖНОГО МОТОТРАНСПОРТНОГО СРЕДСТВА, ПОСТРАДАВШИЙ В РЕЗУЛЬТАТЕ ДОРОЖНОГО НЕСЧАСТНОГО СЛУЧАЯ</v>
          </cell>
        </row>
        <row r="10230">
          <cell r="A10230" t="str">
            <v>V86.1</v>
          </cell>
          <cell r="B10230" t="str">
            <v>ПАССАЖИР ВЕЗДЕХОДА ИЛИ ДРУГОГО НЕДОРОЖНОГО МОТОТРАНСПОРТНОГО СРЕДСТВА, ПОСТРАДАВШИЙ В РЕЗУЛЬТАТЕ ДОРОЖНОГО НЕСЧАСТНОГО СЛУЧАЯ</v>
          </cell>
        </row>
        <row r="10231">
          <cell r="A10231" t="str">
            <v>V86.2</v>
          </cell>
          <cell r="B10231" t="str">
            <v>ЛИЦО, НАХОДИВШЕЕСЯ ВНЕ ВЕЗДЕХОДА ИЛИ ДРУГОГО НЕДОРОЖНОГО МОТОТРАНСПОРТНОГО СРЕДСТВА, ПОСТРАДАВШЕЕ В РЕЗУЛЬТАТЕ ДОРОЖНОГО НЕСЧАСТНОГО СЛУЧАЯ</v>
          </cell>
        </row>
        <row r="10232">
          <cell r="A10232" t="str">
            <v>V86.3</v>
          </cell>
          <cell r="B10232" t="str">
            <v>ЛИЦО БЕЗ ДОПОЛН. УТОЧНЕНИЯ, НАХОДИВШЕЕСЯ В ВЕЗДЕХОДЕ ИЛИ ДРУГОМ НЕДОРОЖНОМ МОТОТРАНСПОРТНОМ СРЕДСТВЕ И ПОСТРАДАВШЕЕ В РЕЗУЛЬТАТЕ ДОРОЖНОГО НЕСЧАСТНОГО СЛУЧАЯ</v>
          </cell>
        </row>
        <row r="10233">
          <cell r="A10233" t="str">
            <v>V86.4</v>
          </cell>
          <cell r="B10233" t="str">
            <v>ЛИЦО, ПОСТРАДАВШЕЕ ПРИ ПОСАДКЕ НА ВЕЗДЕХОД ИЛИ ВЫСАДКЕ ИЗ НЕГО ИЛИ ДРУГОГО НЕДОРОЖНОГО МОТОТРАНСПОРТНОГО СРЕДСТВА</v>
          </cell>
        </row>
        <row r="10234">
          <cell r="A10234" t="str">
            <v>V86.5</v>
          </cell>
          <cell r="B10234" t="str">
            <v>ВОДИТЕЛЬ ВЕЗДЕХОДА ИЛИ ДРУГОГО НЕДОРОЖНОГО МОТОТРАНСПОРТНОГО СРЕДСТВА, ПОСТРАДАВШИЙ В РЕЗУЛЬТАТЕ НЕДОРОЖНОГО НЕСЧАСТНОГО СЛУЧАЯ</v>
          </cell>
        </row>
        <row r="10235">
          <cell r="A10235" t="str">
            <v>V86.6</v>
          </cell>
          <cell r="B10235" t="str">
            <v>ПАССАЖИР ВЕЗДЕХОДА ИЛИ ДРУГОГО НЕДОРОЖНОГО МОТОТРАНСПОРТНОГО СРЕДСТВА, ПОСТРАДАВШИЙ В РЕЗУЛЬТАТЕ НЕДОРОЖНОГО НЕСЧАСТНОГО СЛУЧАЯ</v>
          </cell>
        </row>
        <row r="10236">
          <cell r="A10236" t="str">
            <v>V86.7</v>
          </cell>
          <cell r="B10236" t="str">
            <v>ЛИЦО, НАХОДИВШЕЕСЯ ВНЕ ВЕЗДЕХОДА ИЛИ ДРУГОГО НЕДОРОЖНОГО МОТОТРАНСПОРТНОГО СРЕДСТВА, ПОСТРАДАВШЕЕ В РЕЗУЛЬТАТЕ НЕДОРОЖНОГО НЕСЧАСТНОГО СЛУЧАЯ</v>
          </cell>
        </row>
        <row r="10237">
          <cell r="A10237" t="str">
            <v>V86.9</v>
          </cell>
          <cell r="B10237" t="str">
            <v>ЛИЦО БЕЗ ДОПОЛН. УТОЧНЕНИЯ, НАХОДИВШЕЕСЯ В  ВЕЗДЕХОДЕ ИЛИ ДРУГОМ НЕДОРОЖНОМ МОТОТРАНСПОРТНОМ СРЕДСТВЕ И ПОСТРАДАВШЕЕ В РЕЗУЛЬТАТЕ НЕДОРОЖНОГО НЕСЧАСТНОГО СЛУЧАЯ</v>
          </cell>
        </row>
        <row r="10238">
          <cell r="A10238" t="str">
            <v>V87</v>
          </cell>
          <cell r="B10238" t="str">
            <v>ДОРОЖНЫЙ НЕСЧАСТНЫЙ СЛУЧАЙ УТОЧНЕННОГО ХАРАКТЕРА, НО С НЕИЗВЕСТНЫМ СПОСОБОМ ПЕРЕДВИЖЕНИЯ ПОСТРАДАВШЕГО</v>
          </cell>
        </row>
        <row r="10239">
          <cell r="A10239" t="str">
            <v>V87.0</v>
          </cell>
          <cell r="B10239" t="str">
            <v>ЛИЦО, ПОСТРАДАВШЕЕ ПРИ СТОЛКНОВЕНИИ (ДОРОЖНОМ) АВТОМОБИЛЯ С ДВУХ- ИЛИ ТРЕХКОЛЕСНЫМ МОТОТРАНСПОРТНЫМ СРЕДСТВОМ</v>
          </cell>
        </row>
        <row r="10240">
          <cell r="A10240" t="str">
            <v>V87.1</v>
          </cell>
          <cell r="B10240" t="str">
            <v>ЛИЦО, ПОСТРАДАВШЕЕ ПРИ СТОЛКНОВЕНИИ (ДОРОЖНОМ) ДРУГОГО МОТОТРАНСПОРТНОГО СРЕДСТВА С ДВУХ- ИЛИ ТРЕХКОЛЕСНЫМ МОТОТРАНСПОРТНЫМ СРЕДСТВОМ</v>
          </cell>
        </row>
        <row r="10241">
          <cell r="A10241" t="str">
            <v>V87.2</v>
          </cell>
          <cell r="B10241" t="str">
            <v>ЛИЦО, ПОСТРАДАВШЕЕ ПРИ СТОЛКНОВЕНИИ (ДОРОЖНОМ) АВТОМОБИЛЯ С ПИКАПОМ ИЛИ ФУРГОНОМ</v>
          </cell>
        </row>
        <row r="10242">
          <cell r="A10242" t="str">
            <v>V87.3</v>
          </cell>
          <cell r="B10242" t="str">
            <v>ЛИЦО, ПОСТРАДАВШЕЕ ПРИ СТОЛКНОВЕНИИ (ДОРОЖНОМ) АВТОМОБИЛЯ С АВТОБУСОМ</v>
          </cell>
        </row>
        <row r="10243">
          <cell r="A10243" t="str">
            <v>V87.4</v>
          </cell>
          <cell r="B10243" t="str">
            <v>ЛИЦО, ПОСТРАДАВШЕЕ ПРИ СТОЛКНОВЕНИИ (ДОРОЖНОМ) АВТОМОБИЛЯ С ТЯЖЕЛЫМ ГРУЗОВЫМ ТРАНСПОРТНЫМ СРЕДСТВОМ</v>
          </cell>
        </row>
        <row r="10244">
          <cell r="A10244" t="str">
            <v>V87.5</v>
          </cell>
          <cell r="B10244" t="str">
            <v>ЛИЦО, ПОСТРАДАВШЕЕ ПРИ СТОЛКНОВЕНИИ (ДОРОЖНОМ) ТЯЖЕЛОГО ГРУЗОВОГО ТРАНСПОРТНОГО СРЕДСТВА С АВТОБУСОМ</v>
          </cell>
        </row>
        <row r="10245">
          <cell r="A10245" t="str">
            <v>V87.6</v>
          </cell>
          <cell r="B10245" t="str">
            <v>ЛИЦО, ПОСТРАДАВШЕЕ ПРИ СТОЛКНОВЕНИИ (ДОРОЖНОМ) ПОЕЗДА ИЛИ ДРУГОГО ЖЕЛЕЗНОДОРОЖНОГО ТРАНСПОРТА С АВТОМОБИЛЕМ</v>
          </cell>
        </row>
        <row r="10246">
          <cell r="A10246" t="str">
            <v>V87.7</v>
          </cell>
          <cell r="B10246" t="str">
            <v>ЛИЦО, ПОСТРАДАВШЕЕ ПРИ СТОЛКНОВЕНИИ (ДОРОЖНОМ) ДРУГИХ УТОЧНЕННЫХ МОТОТРАНСПОРТНЫХ СРЕДСТВ</v>
          </cell>
        </row>
        <row r="10247">
          <cell r="A10247" t="str">
            <v>V87.8</v>
          </cell>
          <cell r="B10247" t="str">
            <v>ЛИЦО, ПОСТРАДАВШЕЕ В РЕЗУЛЬТАТЕ ДРУГИХ УТОЧНЕННЫХ ТРАНСПОРТНЫХ (ДОРОЖНЫХ) НЕСЧАСТНЫХ СЛУЧАЕВ БЕЗ СТОЛКНОВЕНИЯ, СВЯЗАННЫХ С МОТОТРАНСПОРТНЫМ СРЕДСТВОМ</v>
          </cell>
        </row>
        <row r="10248">
          <cell r="A10248" t="str">
            <v>V87.9</v>
          </cell>
          <cell r="B10248" t="str">
            <v>ЛИЦО, ПОСТРАДАВШЕЕ В ДРУГИХ УТОЧНЕННЫХ ТРАНСПОРТНЫХ (ДОРОЖНЫХ) НЕСЧАСТНЫХ СЛУЧАЯХ (СО СТОЛКНОВЕНИЕМ) (БЕЗ СТОЛКНОВЕНИЯ) , СВЯЗАННЫХ С НЕМОТОРНЫМ ТРАНСПОРТНЫМ СРЕДСТВОМ</v>
          </cell>
        </row>
        <row r="10249">
          <cell r="A10249" t="str">
            <v>V88</v>
          </cell>
          <cell r="B10249" t="str">
            <v>НЕДОРОЖНЫЙ НЕСЧАСТНЫЙ СЛУЧАЙ УТОЧНЕННОГО ХАРАКТЕРА, НО С НЕИЗВЕСТНЫМ СПОСОБОМ ПЕРЕДВИЖЕНИЯ ПОСТРАДАВШЕГО</v>
          </cell>
        </row>
        <row r="10250">
          <cell r="A10250" t="str">
            <v>V88.0</v>
          </cell>
          <cell r="B10250" t="str">
            <v>ЛИЦО, ПОСТРАДАВШЕЕ ПРИ СТОЛКНОВЕНИИ (ДОРОЖНОМ) ЛЕГКОВОГО АВТОМОБИЛЯ С ДВУХ- ИЛИ ТРЕХКОЛЕСНЫМ МОТОТРАНСПОРТНЫМ СРЕДСТВОМ</v>
          </cell>
        </row>
        <row r="10251">
          <cell r="A10251" t="str">
            <v>V88.1</v>
          </cell>
          <cell r="B10251" t="str">
            <v>ЛИЦО, ПОСТРАДАВШЕЕ ПРИ СТОЛКНОВЕНИИ (НЕДОРОЖНОМ) ДРУГОГО МОТОТРАНСПОРТНОГО СРЕДСТВА С ДВУХ- ИЛИ ТРЕХКОЛЕСНЫМ МОТОТРАНСПОРТНЫМ СРЕДСТВОМ</v>
          </cell>
        </row>
        <row r="10252">
          <cell r="A10252" t="str">
            <v>V88.2</v>
          </cell>
          <cell r="B10252" t="str">
            <v>ЛИЦО, ПОСТРАДАВШЕЕ ПРИ СТОЛКНОВЕНИИ (НЕДОРОЖНОМ) ЛЕГКОВОГО АВТОМОБИЛЯ С ПИКАПОМ ИЛИ АВТОФУРГОНОМ</v>
          </cell>
        </row>
        <row r="10253">
          <cell r="A10253" t="str">
            <v>V88.3</v>
          </cell>
          <cell r="B10253" t="str">
            <v>ЛИЦО, ПОСТРАДАВШЕЕ ПРИ СТОЛКНОВЕНИИ (НЕДОРОЖНОМ) ЛЕГКОВОГО АВТОМОБИЛЯ С АВТОБУСОМ</v>
          </cell>
        </row>
        <row r="10254">
          <cell r="A10254" t="str">
            <v>V88.4</v>
          </cell>
          <cell r="B10254" t="str">
            <v>ЛИЦО, ПОСТРАДАВШЕЕ ПРИ СТОЛКНОВЕНИИ (НЕДОРОЖНОМ) ЛЕГКОВОГО АВТОМОБИЛЯ С ТЯЖЕЛЫМ ГРУЗОВЫМ АВТОМОБИЛЕМ</v>
          </cell>
        </row>
        <row r="10255">
          <cell r="A10255" t="str">
            <v>V88.5</v>
          </cell>
          <cell r="B10255" t="str">
            <v>ЛИЦО, ПОСТРАДАВШЕЕ ПРИ СТОЛКНОВЕНИИ (НЕДОРОЖНОМ) ТЯЖЕЛОГО ГРУЗОВОГО АВТОМОБИЛЯ И АВТОБУСА</v>
          </cell>
        </row>
        <row r="10256">
          <cell r="A10256" t="str">
            <v>V88.6</v>
          </cell>
          <cell r="B10256" t="str">
            <v>ЛИЦО, ПОСТРАДАВШЕЕ ПРИ СТОЛКНОВЕНИИ (НЕДОРОЖНОМ) ПОЕЗДА ИЛИ ДРУГОГО ЖЕЛЕЗНОДОРОЖНОГО ТРАНСПОРТА  С ЛЕГКОВЫМ АВТОМОБИЛЕМ</v>
          </cell>
        </row>
        <row r="10257">
          <cell r="A10257" t="str">
            <v>V88.7</v>
          </cell>
          <cell r="B10257" t="str">
            <v>ЛИЦО, ПОСТРАДАВШЕЕ ПРИ СТОЛКНОВЕНИИ (НЕДОРОЖНОМ) ДРУГИХ УТОЧНЕННЫХ МОТОТРАНСПОРТНЫХ СРЕДСТВ</v>
          </cell>
        </row>
        <row r="10258">
          <cell r="A10258" t="str">
            <v>V88.8</v>
          </cell>
          <cell r="B10258" t="str">
            <v>ЛИЦО, ПОСТРАДАВШЕЕ В РЕЗУЛЬТАТЕ ДРУГИХ УТОЧНЕННЫХ НЕДОРОЖНЫХ ТРАНСПОРТНЫХ НЕСЧАСТНЫХ СЛУЧАЕВ БЕЗ СТОГЛКНОВЕНИЯ, ПРОИЗОШЕДШИХ С МОТОТРАНСПОРТНЫМ СРЕДСТВОМ</v>
          </cell>
        </row>
        <row r="10259">
          <cell r="A10259" t="str">
            <v>V88.9</v>
          </cell>
          <cell r="B10259" t="str">
            <v>ЛИЦО, ПОСТРАДАВШЕЕ В РЕЗУЛЬТАТЕ ДРУГОГО УТОЧНЕННОГО НЕДОРОЖНОГО НЕСЧАСТНОГО СЛУЧАЯ (СО СТОЛКНОВЕНИЕМ) (БЕЗ СТОЛКНОВЕНИЯ) , ПРОИЗОШЕДШЕГО С НЕМОТОРНЫМ ТРАНСПОРТНЫМ СРЕДСТВОМ</v>
          </cell>
        </row>
        <row r="10260">
          <cell r="A10260" t="str">
            <v>V89</v>
          </cell>
          <cell r="B10260" t="str">
            <v>НЕСЧАСТНЫЙ СЛУЧАЙ, СВЯЗАННЫЙ С МОТОРНЫМ ИЛИ НЕМОТОРНЫМ ТРАНСПОРТНЫМ СРЕДСТВОМ НЕУТОЧНЕННОГО ВИДА</v>
          </cell>
        </row>
        <row r="10261">
          <cell r="A10261" t="str">
            <v>V89.0</v>
          </cell>
          <cell r="B10261" t="str">
            <v>ЛИЦО, ПОСТРАДАВШЕЕ В РЕЗУЛЬТАТЕ НЕУТОЧНЕННОГО НЕДОРОЖНОГО НЕСЧАСТНОГО СЛУЧАЯ С VJNJNНFYСGJНNYSV СНТLСNDJV</v>
          </cell>
        </row>
        <row r="10262">
          <cell r="A10262" t="str">
            <v>V89.1</v>
          </cell>
          <cell r="B10262" t="str">
            <v>ЛИЦО, ПОСТРАДАВШЕЕ В РЕЗУЛЬТАТЕ НЕДОРОЖНОГО НЕСЧАСТНОГО СЛУЧАЯ, СВЯЗАННОГО С НЕУТОЧНЕННЫМ НЕМОТОРНЫМ ТРАНСПОРТНЫМ СРЕДСТВОМ</v>
          </cell>
        </row>
        <row r="10263">
          <cell r="A10263" t="str">
            <v>V89.2</v>
          </cell>
          <cell r="B10263" t="str">
            <v>ЛИЦО, ПОСТРАДАВШЕЕ В РЕЗУЛЬТАТЕ НЕУТОЧНЕННОГО МОТОТРАНСПОРТНОГО ДОРОЖНОГО НЕСЧАСТНОГО СЛУЧАЯ</v>
          </cell>
        </row>
        <row r="10264">
          <cell r="A10264" t="str">
            <v>V89.3</v>
          </cell>
          <cell r="B10264" t="str">
            <v>ЛИЦО, ПОСТРАДАВШЕЕ В РЕЗУЛЬТАТЕ ДОРОЖНОГО НЕСЧАСТНОГО СЛУЧАЯ С НЕУТОЧНЕННЫМ НЕМОТОРНЫМ ТРАНСПОРТНЫМ СРЕДСТВОМ</v>
          </cell>
        </row>
        <row r="10265">
          <cell r="A10265" t="str">
            <v>V89.9</v>
          </cell>
          <cell r="B10265" t="str">
            <v>ЛИЦО, ПОСТРАДАВШЕЕ В РЕЗУЛЬТАТЕ НЕУТОЧНЕННОГО ТРАНСПОРТНОГО НЕСЧАСТНОГО СЛУЧАЯ</v>
          </cell>
        </row>
        <row r="10266">
          <cell r="A10266" t="str">
            <v/>
          </cell>
          <cell r="B10266" t="str">
            <v>НЕСЧАСТНЫЕ СЛУЧАИ НА ВОДНОМ ТРАНСПОРТЕ (V90-V94)</v>
          </cell>
        </row>
        <row r="10267">
          <cell r="A10267" t="str">
            <v>V90</v>
          </cell>
          <cell r="B10267" t="str">
            <v>ПОГРУЖЕНИЕ В ВОДУ И УТОПЛЕНИЕ В РЕЗУЛЬТАТЕ АВАРИИ НА ВОДНОМ ТРАНСПОРТНОМ СРЕДСТВЕ</v>
          </cell>
        </row>
        <row r="10268">
          <cell r="A10268" t="str">
            <v>V91</v>
          </cell>
          <cell r="B10268" t="str">
            <v>ДРУГИЕ ПОВРЕЖДЕНИЯ В РЕЗУЛЬТАТЕ АВАРИИ НА ВОДНОМ ТРАНСПОРТНОМ СРЕДСТВЕ</v>
          </cell>
        </row>
        <row r="10269">
          <cell r="A10269" t="str">
            <v>V92</v>
          </cell>
          <cell r="B10269" t="str">
            <v>ПОГРУЖЕНИЕ В ВОДУ И УТОПЛЕНИЕ, СВЯЗАННОЕ С ВОДНЫМ ТРАНСПОРТНЫМ СРЕДСТВОМ, НЕ ВЫЗВАННОЕ АВАРИЕЙ НА НЕМ</v>
          </cell>
        </row>
        <row r="10270">
          <cell r="A10270" t="str">
            <v>V93</v>
          </cell>
          <cell r="B10270" t="str">
            <v>НЕСЧАСТНЫЙ СЛУЧАЙ НА БОРТУ ВОДНОГО ТРАНСПОРТНОГО СРЕДСТВА, НЕ ВЫЗВАННЫЙ АВАРИЕЙ НА НЕМ И НЕ ПРИВЕДШИЙ К ПОГРУЖЕНИЮ В ВОДУ И УТОПЛЕНИЮ</v>
          </cell>
        </row>
        <row r="10271">
          <cell r="A10271" t="str">
            <v>V94</v>
          </cell>
          <cell r="B10271" t="str">
            <v>ДРУГИЕ И НЕУТОЧНЕННЫЕ НЕСЧАСТНЫЕ СЛУЧАИ НА ВОДНОМ ТРАНСПОРТЕ</v>
          </cell>
        </row>
        <row r="10272">
          <cell r="A10272" t="str">
            <v/>
          </cell>
          <cell r="B10272" t="str">
            <v>НЕСЧАСТНЫЕ СЛУЧАИ НА ВОЗДУШНОМ ТРАНСПОРТЕ И ПРИ КОСМИЧЕСКИХ ПОЛЕТАХ (V95-V97)</v>
          </cell>
        </row>
        <row r="10273">
          <cell r="A10273" t="str">
            <v>V95</v>
          </cell>
          <cell r="B10273" t="str">
            <v>АВАРИЯ ОСНАЩЕННОГО СИЛОВЫМ ДВИГАТЕЛЕМ ВОЗДУШНОГО ТРАНСПОРТНОГО СРЕДСТВА, СТАВШАЯ ПРИЧИНОЙ ТРАВМЫ НАХОДИВШЕГОСЯ НА НЕМ ЛИЦА</v>
          </cell>
        </row>
        <row r="10274">
          <cell r="A10274" t="str">
            <v>V95.0</v>
          </cell>
          <cell r="B10274" t="str">
            <v>АВАРИЯ ВЕРТОЛЕТА, СТАВШАЯ ПРИЧИНОЙ ТРАВМЫ ЛИЦА, НАХОДИВШЕГОСЯ НА НЕМ</v>
          </cell>
        </row>
        <row r="10275">
          <cell r="A10275" t="str">
            <v>V95.1</v>
          </cell>
          <cell r="B10275" t="str">
            <v>АВАРИЯ СВЕРХЛЕГКОГО, МИКРОЛЕГКОГО ИЛИ ОСНАЩЕННОГО СИЛОВЫМ ДВИГАТЕЛЕМ ПЛАНЕРА, СТАВШАЯ ПРИЧИНОЙ ТРАВМЫ ЛИЦА, НАХОДИВШЕГОСЯ НА НЕМ</v>
          </cell>
        </row>
        <row r="10276">
          <cell r="A10276" t="str">
            <v>V95.2</v>
          </cell>
          <cell r="B10276" t="str">
            <v>АВАРИЯ ДРУГОГО ВОЗДУШНОГО ТРАНСПОРТНОГО СРЕДСТВА С ФИКСИРОВАННЫМ КРЫЛОМ, СТАВШАЯ ПРИЧИНОЙ ТРАВМЫ ЛИЦА, НАХОДИВШЕГОСЯ НА НЕМ</v>
          </cell>
        </row>
        <row r="10277">
          <cell r="A10277" t="str">
            <v>V95.3</v>
          </cell>
          <cell r="B10277" t="str">
            <v>АВАРИЯ КОММЕРЧЕСКОГО ВОЗДУШНОГО ТРАНСПОРТНОГО СРЕДСТВА С ФИКСИРОВАННЫМ КРЫЛОМ, СТАВШАЯ ПРИЧИНОЙ ТРАВМЫ ЛИЦА, НАХОДИВШЕГОСЯ НА НЕМ</v>
          </cell>
        </row>
        <row r="10278">
          <cell r="A10278" t="str">
            <v>V95.4</v>
          </cell>
          <cell r="B10278" t="str">
            <v>АВАРИЯ КОСМИЧЕСКОГО ТРАНСПОРТНОГО СРЕДСТВА, СТАВШАЯ ПРИЧИНОЙ ТРАВМЫ ЛИЦА, НАХОДИВШЕГОСЯ НА НЕМ</v>
          </cell>
        </row>
        <row r="10279">
          <cell r="A10279" t="str">
            <v>V95.8</v>
          </cell>
          <cell r="B10279" t="str">
            <v>АВАРИЯ ВОЗДУШНОГО ТРАНСПОРТНОГО СРЕДСТВА ДРУГОГО ТИПА, СТАВШАЯ ПРИЧИНОЙ ТРАВМЫ ЛИЦА, НАХОДИВШЕГОСЯ НА НЕМ</v>
          </cell>
        </row>
        <row r="10280">
          <cell r="A10280" t="str">
            <v>V95.9</v>
          </cell>
          <cell r="B10280" t="str">
            <v>АВАРИЯ НЕУТОЧНЕННОГО ВОЗДУШНОГО ТРАНСПОРТНОГО СРЕДСТВА, СТАВШАЯ ПРИЧИНОЙ ТРАВМЫ ЛИЦА, НАХОДИВШЕГОСЯ НА НЕМ</v>
          </cell>
        </row>
        <row r="10281">
          <cell r="A10281" t="str">
            <v>V96</v>
          </cell>
          <cell r="B10281" t="str">
            <v>АВАРИЯ НЕ ОСНАЩЕННОГО СИЛОВЫМ ДВИГАТЕЛЕМ ВОЗДУШНОГО ТРАНСПОРТНОГО СРЕДСТВА, СТАВШАЯ ПРИЧИНОЙ ТРАВМЫ ЛИЦА, НАХОДИВШЕГОСЯ НА НЕМ</v>
          </cell>
        </row>
        <row r="10282">
          <cell r="A10282" t="str">
            <v>V96.0</v>
          </cell>
          <cell r="B10282" t="str">
            <v>АВАРИЯ ВОЗДУШНОГО ШАРА, СТАВШАЯ ПРИЧИНОЙ ТРАВМЫ ЛИЦА, НАХОДИВШЕГОСЯ НА НЕМ</v>
          </cell>
        </row>
        <row r="10283">
          <cell r="A10283" t="str">
            <v>V96.1</v>
          </cell>
          <cell r="B10283" t="str">
            <v>АВАРИЯ ДЕЛЬТАПЛАНА, СТАВШАЯ ПРИЧИНОЙ ТРАВМЫ ЛИЦА, НАХОДИВШЕГОСЯ НА НЕМ</v>
          </cell>
        </row>
        <row r="10284">
          <cell r="A10284" t="str">
            <v>V96.2</v>
          </cell>
          <cell r="B10284" t="str">
            <v>АВАРИЯ ПЛАНЕРА (НЕ ОСНАЩЕННОГО СИЛОВЫМ ДВИГАТЕЛЕМ), СТАВШАЯ ПРИЧИНОЙ ТРАВМЫ ЛИЦА, НАХОДИВШЕГОСЯ НА НЕМ</v>
          </cell>
        </row>
        <row r="10285">
          <cell r="A10285" t="str">
            <v>V96.8</v>
          </cell>
          <cell r="B10285" t="str">
            <v>АВАРИЯ ДРУГОГО ВОЗДУШНОГО ТРАНСПОРТНОГО СРЕДСТВА, СТАВШАЯ ПРИЧИНОЙ ТРАВМЫ ЛИЦА, НАХОДИВШЕГОСЯ НА НЕМ</v>
          </cell>
        </row>
        <row r="10286">
          <cell r="A10286" t="str">
            <v>V96.9</v>
          </cell>
          <cell r="B10286" t="str">
            <v>АВАРИЯ НЕУТОЧНЕННОГО ВОЗДУШНОГО ТРАНСПОРТНОГО СРЕДСТВА, НЕ ОСНАЩЕННОГО СИЛОВЫМ ДВИГАТЕЛЕМ, СТАВШАЯ ПРИЧИНОЙ ТРАВМЫ ЛИЦА, НАХОДИВШЕГОСЯ НА НЕМ</v>
          </cell>
        </row>
        <row r="10287">
          <cell r="A10287" t="str">
            <v>V97</v>
          </cell>
          <cell r="B10287" t="str">
            <v>ДРУГИЕ УТОЧНЕННЫЕ АВАРИИ ВОЗДУШНОГО ТРАНСПОРТНОГО СРЕДСТВА</v>
          </cell>
        </row>
        <row r="10288">
          <cell r="A10288" t="str">
            <v>V97.0</v>
          </cell>
          <cell r="B10288" t="str">
            <v>ЛИЦО, НАХОДИВШЕЕСЯ В ВОЗДУШНОМ ТРАНСПОРТНОМ СРЕДСТВЕ, ПОСТРАДАВШЕЕ В РЕЗУЛЬТАТЕ ДРУГИХ УТОЧНЕННЫХ АВАРИЙ ВОЗДУШНЫХ ТРАНСПОРТНЫХ СРЕДСТВА</v>
          </cell>
        </row>
        <row r="10289">
          <cell r="A10289" t="str">
            <v>V97.1</v>
          </cell>
          <cell r="B10289" t="str">
            <v>ЛИЦО, ПОСТРАДАВШЕЕ ПРИ ПОСАДКЕ В ВОЗДУШНОЕ ТРАНСПОРТНОЕ СРЕДСТВО ИЛИ ВЫХОДЕ ИЗ НЕГО</v>
          </cell>
        </row>
        <row r="10290">
          <cell r="A10290" t="str">
            <v>V97.2</v>
          </cell>
          <cell r="B10290" t="str">
            <v>ПАРАШЮТИСТ, ПОСТРАДАВШИЙ ПРИ АВАРИИ ВОЗДУШНОГО ТРАНСПОРТНОГО СРЕДСТВА</v>
          </cell>
        </row>
        <row r="10291">
          <cell r="A10291" t="str">
            <v>V97.3</v>
          </cell>
          <cell r="B10291" t="str">
            <v>ЛИЦО, НАХОДИВШЕЕСЯ НА ЗЕМЛЕ И ПОСТРАДАВШЕЕ В РЕЗУЛЬТАТЕ АВАРИИ ВОЗДУШНОГО ТРАНСПОРТНОГО СРЕДСТВА</v>
          </cell>
        </row>
        <row r="10292">
          <cell r="A10292" t="str">
            <v>V97.8</v>
          </cell>
          <cell r="B10292" t="str">
            <v>ДРУГИЕ НЕСЧАСТНЫЕ СЛУЧАИ, СВЯЗАННЫЕ С ВОЗДУШНЫМ ТРАНСПОРТНЫМ СРЕДСТВОМ, НЕ КЛАССИФИЦИРОВАННЫЕ В ДРУГИХ РУБРИКАХ</v>
          </cell>
        </row>
        <row r="10293">
          <cell r="A10293" t="str">
            <v/>
          </cell>
          <cell r="B10293" t="str">
            <v>ДРУГИЕ И НЕУТОЧНЕННЫЕ ТРАНСПОРТНЫЕ НЕСЧАСТНЫЕ СЛУЧАИ (V98-V99)</v>
          </cell>
        </row>
        <row r="10294">
          <cell r="A10294" t="str">
            <v>V98</v>
          </cell>
          <cell r="B10294" t="str">
            <v>ДРУГИЕ УТОЧНЕННЫЕ ТРАНСПОРТНЫЕ НЕСЧАСТНЫЕ СЛУЧАИ</v>
          </cell>
        </row>
        <row r="10295">
          <cell r="A10295" t="str">
            <v>V99</v>
          </cell>
          <cell r="B10295" t="str">
            <v>ТРАНСПОРТНЫЙ НЕСЧАСТНЫЙ СЛУЧАЙ НЕУТОЧНЕННЫЙ</v>
          </cell>
        </row>
        <row r="10296">
          <cell r="A10296" t="str">
            <v/>
          </cell>
          <cell r="B10296" t="str">
            <v>ДРУГИЕ ВНЕШНИЕ ПРИЧИНЫ ТРАВМ ПРИ НЕСЧАСТНЫХ СЛУЧАЯХ (W00-Х59)</v>
          </cell>
        </row>
        <row r="10297">
          <cell r="A10297" t="str">
            <v/>
          </cell>
          <cell r="B10297" t="str">
            <v>ПАДЕНИЯ (W00-W19)</v>
          </cell>
        </row>
        <row r="10298">
          <cell r="A10298" t="str">
            <v>W00</v>
          </cell>
          <cell r="B10298" t="str">
            <v>ПАДЕНИЕ НА ПОВЕРХНОСТИ ОДНОГО УРОВНЯ, ПОКРЫТОЙ ЛЬДОМ ИЛИ СНЕГОМ</v>
          </cell>
        </row>
        <row r="10299">
          <cell r="A10299" t="str">
            <v>W01</v>
          </cell>
          <cell r="B10299" t="str">
            <v>ПАДЕНИЕ НА ПОВЕРХНОСТИ ОДНОГО УРОВНЯ В РЕЗУЛЬТАТЕ ПОСКАЛЬЗЫВАНИЯ, ЛОЖНОГО ШАГА ИЛИ СПОТЫКАНИЯ</v>
          </cell>
        </row>
        <row r="10300">
          <cell r="A10300" t="str">
            <v>W02</v>
          </cell>
          <cell r="B10300" t="str">
            <v>ПАДЕНИЕ ПРИ КАТАНИИ НА КОНЬКАХ, ЛЫЖАХ, РОЛИКОВЫХ КОНЬКАХ ИЛИ РОЛИКОВОЙ ДОСКЕ</v>
          </cell>
        </row>
        <row r="10301">
          <cell r="A10301" t="str">
            <v>W03</v>
          </cell>
          <cell r="B10301" t="str">
            <v>ДРУГОЕ ПАДЕНИЕ НА ПОВЕРХНОСТИ ОДНОГО УРОВНЯ В РЕЗУЛЬТАТЕ СТОЛКНОВЕНИЯ С ДРУГИМ ЛИЦОМ ИЛИ ТОЛЧКА</v>
          </cell>
        </row>
        <row r="10302">
          <cell r="A10302" t="str">
            <v>W04</v>
          </cell>
          <cell r="B10302" t="str">
            <v>ПАДЕНИЕ ЛИЦА ПРИ ПЕРЕНОСЕ ЕГО ДРУГИМИ ЛИЦАМИ ИЛИ ПРИ ОКАЗАНИИ ЕМУ ПОДДЕРЖКИ ДРУГИМ ЛИЦОМ</v>
          </cell>
        </row>
        <row r="10303">
          <cell r="A10303" t="str">
            <v>W05</v>
          </cell>
          <cell r="B10303" t="str">
            <v>ПАДЕНИЕ, СВЯЗАННОЕ С ИНВАЛИДНОЙ КОЛЯСКОЙ</v>
          </cell>
        </row>
        <row r="10304">
          <cell r="A10304" t="str">
            <v>W06</v>
          </cell>
          <cell r="B10304" t="str">
            <v>ПАДЕНИЕ, СВЯЗАННОЕ С КРОВАТЬЮ</v>
          </cell>
        </row>
        <row r="10305">
          <cell r="A10305" t="str">
            <v>W07</v>
          </cell>
          <cell r="B10305" t="str">
            <v>ПАДЕНИЕ, СВЯЗАННОЕ СО СТУЛОМ</v>
          </cell>
        </row>
        <row r="10306">
          <cell r="A10306" t="str">
            <v>W08</v>
          </cell>
          <cell r="B10306" t="str">
            <v>ПАДЕНИЕ, СВЯЗАННОЕ С ДРУГИМИ ПРЕДМЕТАМИ ОБСТАНОВКИ</v>
          </cell>
        </row>
        <row r="10307">
          <cell r="A10307" t="str">
            <v>W09</v>
          </cell>
          <cell r="B10307" t="str">
            <v>ПАДЕНИЕ, СВЯЗАННОЕ С ОБОРУДОВАНИЕМ СПОРТИВНОЙ ПЛОЩАДКИ</v>
          </cell>
        </row>
        <row r="10308">
          <cell r="A10308" t="str">
            <v>W10</v>
          </cell>
          <cell r="B10308" t="str">
            <v>ПАДЕНИЕ НА ЛЕСТНИЦЕ И СТУПЕНЯХ ИЛИ С ЛЕСТНИЦЫ И СТУПЕНЕЙ</v>
          </cell>
        </row>
        <row r="10309">
          <cell r="A10309" t="str">
            <v>W11</v>
          </cell>
          <cell r="B10309" t="str">
            <v>ПАДЕНИЕ НА ПРИСТАВНОЙ ЛЕСТНИЦЕ И С НЕЕ</v>
          </cell>
        </row>
        <row r="10310">
          <cell r="A10310" t="str">
            <v>W12</v>
          </cell>
          <cell r="B10310" t="str">
            <v>ПАДЕНИЕ НА СТРОИТЕЛЬНЫХ ЛЕСАХ И С НИХ</v>
          </cell>
        </row>
        <row r="10311">
          <cell r="A10311" t="str">
            <v>W13</v>
          </cell>
          <cell r="B10311" t="str">
            <v>ПАДЕНИЕ СО (ИЗ) ЗДАНИЯ ИЛИ СООРУЖЕНИЯ</v>
          </cell>
        </row>
        <row r="10312">
          <cell r="A10312" t="str">
            <v>W14</v>
          </cell>
          <cell r="B10312" t="str">
            <v>ПАДЕНИЕ С ДЕРЕВА</v>
          </cell>
        </row>
        <row r="10313">
          <cell r="A10313" t="str">
            <v>W15</v>
          </cell>
          <cell r="B10313" t="str">
            <v>ПАДЕНИЕ СО СКАЛЫ (КРУТОГО ОБРЫВА)</v>
          </cell>
        </row>
        <row r="10314">
          <cell r="A10314" t="str">
            <v>W16</v>
          </cell>
          <cell r="B10314" t="str">
            <v>НЫРЯНИЕ ИЛИ ПРЫЖОК В ВОДУ, ПРИВЕДШИЕ К ТРАВМЕ, ОТЛИЧНОЙ ОТ УТОПЛЕНИЯ ИЛИ ПОГРУЖЕНИЯ В ВОДУ</v>
          </cell>
        </row>
        <row r="10315">
          <cell r="A10315" t="str">
            <v>W17</v>
          </cell>
          <cell r="B10315" t="str">
            <v>ДРУГИЕ СЛУЧАИ ПАДЕНИЯ С ОДНОГО УРОВНЯ НА ДРУГОЙ</v>
          </cell>
        </row>
        <row r="10316">
          <cell r="A10316" t="str">
            <v>W18</v>
          </cell>
          <cell r="B10316" t="str">
            <v>ДРУГИЕ СЛУЧАИ ПАДЕНИЯ НА ПОВЕРХНОСТИ ОДНОГО УРОВНЯ</v>
          </cell>
        </row>
        <row r="10317">
          <cell r="A10317" t="str">
            <v>W19</v>
          </cell>
          <cell r="B10317" t="str">
            <v>ПАДЕНИЕ НЕУТОЧНЕННОЕ</v>
          </cell>
        </row>
        <row r="10318">
          <cell r="A10318" t="str">
            <v/>
          </cell>
          <cell r="B10318" t="str">
            <v>ВОЗДЕЙСТВИЕ НЕЖИВЫХ МЕХАНИЧЕСКИХ СИЛ (W20-W49)</v>
          </cell>
        </row>
        <row r="10319">
          <cell r="A10319" t="str">
            <v>W20</v>
          </cell>
          <cell r="B10319" t="str">
            <v>УДАР БРОШЕННЫМ, РУШАЩИМСЯ ИЛИ ПАДАЮЩИМ ПРЕДМЕТОМ</v>
          </cell>
        </row>
        <row r="10320">
          <cell r="A10320" t="str">
            <v>W21</v>
          </cell>
          <cell r="B10320" t="str">
            <v>УДАР О СПОРТИВНОЕ ОБОРУДОВАНИЕ ИЛИ СПОРТИВНЫМ ОБОРУДОВАНИЕМ</v>
          </cell>
        </row>
        <row r="10321">
          <cell r="A10321" t="str">
            <v>W22</v>
          </cell>
          <cell r="B10321" t="str">
            <v>УДАР О ДРУГОЙ ПРЕДМЕТ ИЛИ ДРУГИМ ПРЕДМЕТОМ</v>
          </cell>
        </row>
        <row r="10322">
          <cell r="A10322" t="str">
            <v>W23</v>
          </cell>
          <cell r="B10322" t="str">
            <v>ЗАЦЕПЛЕНИЕ, РАЗДАВЛИВАНИЕ, СЖАТИЕ ИЛИ ЗАЩЕМЛЕНИЕ В ОБЪЕКТЕ ИЛИ МЕЖДУ ОБЪЕКТАМИ</v>
          </cell>
        </row>
        <row r="10323">
          <cell r="A10323" t="str">
            <v>W24</v>
          </cell>
          <cell r="B10323" t="str">
            <v>СОПРИКОСНОВЕНИЕ С ПОДЪЕМНЫМИ И ПЕРЕДАТОЧНЫМИ УСТРОЙСТВАМИ, НЕ КЛАССИФИЦИРОВАННЫМИ В ДРУГИХ РУБРИКАХ</v>
          </cell>
        </row>
        <row r="10324">
          <cell r="A10324" t="str">
            <v>W25</v>
          </cell>
          <cell r="B10324" t="str">
            <v>СОПРИКОСНОВЕНИЕ С ОСТРЫМ КРАЕМ СТЕКЛА</v>
          </cell>
        </row>
        <row r="10325">
          <cell r="A10325" t="str">
            <v>W26</v>
          </cell>
          <cell r="B10325" t="str">
            <v>СОПРИКОСНОВЕНИЕ С НОЖОМ, ШПАГОЙ ИЛИ КИНЖАЛОМ</v>
          </cell>
        </row>
        <row r="10326">
          <cell r="A10326" t="str">
            <v>W27</v>
          </cell>
          <cell r="B10326" t="str">
            <v>СОПРИКОСНОВЕНИЕ С РУЧНЫМ ИНСТРУМЕНТОМ БЕЗ СИЛОВОГО ДВИГАТЕЛЯ</v>
          </cell>
        </row>
        <row r="10327">
          <cell r="A10327" t="str">
            <v>W28</v>
          </cell>
          <cell r="B10327" t="str">
            <v>СОПРИКОСНОВЕНИЕ С СИЛОВОЙ ГАЗОНОКОСИЛКОЙ</v>
          </cell>
        </row>
        <row r="10328">
          <cell r="A10328" t="str">
            <v>W29</v>
          </cell>
          <cell r="B10328" t="str">
            <v>СОПРИКОСНОВЕНИЕ С ДРУГИМИ СИЛОВЫМИ РУЧНЫМ ИНСТРУМЕНТОМ И БЫТОВЫМИ МЕХАНИЗМАМИ</v>
          </cell>
        </row>
        <row r="10329">
          <cell r="A10329" t="str">
            <v>W30</v>
          </cell>
          <cell r="B10329" t="str">
            <v>СОПРИКОСНОВЕНИЕ С СЕЛЬСКОХОЗЯЙСТВЕННЫМИ МЕХАНИЗМАМИ</v>
          </cell>
        </row>
        <row r="10330">
          <cell r="A10330" t="str">
            <v>W31</v>
          </cell>
          <cell r="B10330" t="str">
            <v>СОПРИКОСНОВЕНИЕ С ДРУГИМИ И НЕУТОЧНЕННЫМИ МАШИНАМИ</v>
          </cell>
        </row>
        <row r="10331">
          <cell r="A10331" t="str">
            <v>W32</v>
          </cell>
          <cell r="B10331" t="str">
            <v>ВЫСТРЕЛ ИЗ РУЧНОГО ОГНЕСТРЕЛЬНОГО ОРУЖИЯ</v>
          </cell>
        </row>
        <row r="10332">
          <cell r="A10332" t="str">
            <v>W33</v>
          </cell>
          <cell r="B10332" t="str">
            <v>ВЫСТРЕЛ ИЗ ВИНТОВКИ, ДРОБОВОГО РУЖЬЯ И КРУПНОКАЛИБЕРНОГО ОГНЕСТРЕЛЬНОГО ОРУЖИЯ</v>
          </cell>
        </row>
        <row r="10333">
          <cell r="A10333" t="str">
            <v>W34</v>
          </cell>
          <cell r="B10333" t="str">
            <v>ВЫСТРЕЛ ИЗ ДРУГОГО И НЕУТОЧНЕННОГО ОГНЕСТЕЛЬНОГО ОРУЖИЯ</v>
          </cell>
        </row>
        <row r="10334">
          <cell r="A10334" t="str">
            <v>W35</v>
          </cell>
          <cell r="B10334" t="str">
            <v>ВЗРЫВ, РАЗРЫВ ПАРОВОГО КОТЛА</v>
          </cell>
        </row>
        <row r="10335">
          <cell r="A10335" t="str">
            <v>W36</v>
          </cell>
          <cell r="B10335" t="str">
            <v>ВЗРЫВ, РАЗРЫВ ГАЗОВОГО БАЛЛОНА</v>
          </cell>
        </row>
        <row r="10336">
          <cell r="A10336" t="str">
            <v>W37</v>
          </cell>
          <cell r="B10336" t="str">
            <v>РАЗРЫВ АВТОМОБИЛЬНОЙ ШИНЫ , ТРУБОПРОВОДА ИЛИ ШЛАНГА, НАХОДИВШИХСЯ ПОД ДАВЛЕНИЕМ</v>
          </cell>
        </row>
        <row r="10337">
          <cell r="A10337" t="str">
            <v>W38</v>
          </cell>
          <cell r="B10337" t="str">
            <v>ВЗРЫВ, РАЗРЫВ ДРУГОГО УТОЧНЕННОГО УСТРОЙСТВА, НАХОДИВШЕГОСЯ ПОД ДАВЛЕНИЕМ</v>
          </cell>
        </row>
        <row r="10338">
          <cell r="A10338" t="str">
            <v>W39</v>
          </cell>
          <cell r="B10338" t="str">
            <v>ЗАЛП ФЕЙЕРВЕРКА</v>
          </cell>
        </row>
        <row r="10339">
          <cell r="A10339" t="str">
            <v>W40</v>
          </cell>
          <cell r="B10339" t="str">
            <v>ВЗРЫВ ДРУГИХ ВЕЩЕСТВ</v>
          </cell>
        </row>
        <row r="10340">
          <cell r="A10340" t="str">
            <v>W41</v>
          </cell>
          <cell r="B10340" t="str">
            <v>ВОЗДЕЙСТВИЕ СТРУИ ПОД ДАВЛЕНИЕМ</v>
          </cell>
        </row>
        <row r="10341">
          <cell r="A10341" t="str">
            <v>W42</v>
          </cell>
          <cell r="B10341" t="str">
            <v>ВОЗДЕЙСТВИЕ ШУМА</v>
          </cell>
        </row>
        <row r="10342">
          <cell r="A10342" t="str">
            <v>W43</v>
          </cell>
          <cell r="B10342" t="str">
            <v>ВОЗДЕЙСТВИЕ ВИБРАЦИИ</v>
          </cell>
        </row>
        <row r="10343">
          <cell r="A10343" t="str">
            <v>W44</v>
          </cell>
          <cell r="B10343" t="str">
            <v>ПОПАДАНИЕ ИНОРОДНОГО ТЕЛА В ИЛИ ЧЕРЕЗ ГЛАЗ ИЛИ ЕСТЕСТВЕННОЕ ОТВЕРСТИЕ</v>
          </cell>
        </row>
        <row r="10344">
          <cell r="A10344" t="str">
            <v>W45</v>
          </cell>
          <cell r="B10344" t="str">
            <v>ПРОНИКНОВЕНИЕ ИНОРОДНОГО ТЕЛА ЧЕРЕЗ КОЖУ</v>
          </cell>
        </row>
        <row r="10345">
          <cell r="A10345" t="str">
            <v>W49</v>
          </cell>
          <cell r="B10345" t="str">
            <v>ВОЗДЕЙСТВИЕ ДРУГИХ И НЕУТОЧНЕННЫХ НЕЖИВЫХ МЕХАНИЧЕСКИХ СИЛ</v>
          </cell>
        </row>
        <row r="10346">
          <cell r="A10346" t="str">
            <v/>
          </cell>
          <cell r="B10346" t="str">
            <v>ВОЗДЕЙСТВИЕ ЖИВЫХ МЕХАНИЧЕСКИХ СИЛ (W50-W64)</v>
          </cell>
        </row>
        <row r="10347">
          <cell r="A10347" t="str">
            <v>W50</v>
          </cell>
          <cell r="B10347" t="str">
            <v>УДАР, ТОЛЧОК, ПИНОК, ВЫКРУЧИВАНИЕ, УКУС ИЛИ ОЦАРАПЫВАНИЕ ДРУГИМ ЛИЦОМ</v>
          </cell>
        </row>
        <row r="10348">
          <cell r="A10348" t="str">
            <v>W51</v>
          </cell>
          <cell r="B10348" t="str">
            <v>УДАР ДРУГОГО ЛИЦА ИЛИ СТОЛКНОВЕНИЕ С НИМ</v>
          </cell>
        </row>
        <row r="10349">
          <cell r="A10349" t="str">
            <v>W52</v>
          </cell>
          <cell r="B10349" t="str">
            <v>РАЗДАВЛИВАНИЕ, ТОЛЧОК ИЛИ ЗАТАПТЫВАНИЕ ТОЛПОЙ ИЛИ ПРИ ПАНИЧЕСКОМ БЕГСТВЕ ЛЮДЕЙ</v>
          </cell>
        </row>
        <row r="10350">
          <cell r="A10350" t="str">
            <v>W53</v>
          </cell>
          <cell r="B10350" t="str">
            <v>УКУС КРЫСЫ</v>
          </cell>
        </row>
        <row r="10351">
          <cell r="A10351" t="str">
            <v>W54</v>
          </cell>
          <cell r="B10351" t="str">
            <v>УКУС ИЛИ УДАР, НАНЕСЕННЫЙ СОБАКОЙ</v>
          </cell>
        </row>
        <row r="10352">
          <cell r="A10352" t="str">
            <v>W55</v>
          </cell>
          <cell r="B10352" t="str">
            <v>УКУС ИЛИ УДАР, НАНЕСЕННЫЙ ДРУГИМИ МЛЕКОПИТАЮЩИМИ</v>
          </cell>
        </row>
        <row r="10353">
          <cell r="A10353" t="str">
            <v>W56</v>
          </cell>
          <cell r="B10353" t="str">
            <v>КОНТАКТ С МОРСКИМ ЖИВОТНЫМ</v>
          </cell>
        </row>
        <row r="10354">
          <cell r="A10354" t="str">
            <v>W57</v>
          </cell>
          <cell r="B10354" t="str">
            <v>УКУС ИЛИ УЖАЛИВАНИЕ НЕЯДОВИТЫМ НАСЕКОМЫМ И ДРУГИМИ НЕЯДОВИТЫМИ ЧЛЕНИСТОНОГИМИ</v>
          </cell>
        </row>
        <row r="10355">
          <cell r="A10355" t="str">
            <v>W58</v>
          </cell>
          <cell r="B10355" t="str">
            <v>УКУС ИЛИ УДАР, НАНЕСЕННЫЙ КРОКОДИЛОМ</v>
          </cell>
        </row>
        <row r="10356">
          <cell r="A10356" t="str">
            <v>W59</v>
          </cell>
          <cell r="B10356" t="str">
            <v>УКУС ИЛИ РАЗДАВЛИВАНИЕ ДРУГИМИ РЕПТИЛИЯМИ</v>
          </cell>
        </row>
        <row r="10357">
          <cell r="A10357" t="str">
            <v>W60</v>
          </cell>
          <cell r="B10357" t="str">
            <v>КОНТАКТ С ШИПАМИ И КОЛЮЧКАМИ РАСТЕНИЙ ИЛИ ЛИСТЬЯМИ С ОСТРЫМИ КРАЯМИ</v>
          </cell>
        </row>
        <row r="10358">
          <cell r="A10358" t="str">
            <v>W64</v>
          </cell>
          <cell r="B10358" t="str">
            <v>ВОЗДЕЙСТВИЕ ДРУГИХ И НЕУТОЧНЕННЫХ ЖИВЫХ МЕХАНИЧЕСКИХ СИЛ</v>
          </cell>
        </row>
        <row r="10359">
          <cell r="A10359" t="str">
            <v/>
          </cell>
          <cell r="B10359" t="str">
            <v>СЛУЧАЙНОЕ УТОПЛЕНИЕ И ПОГРУЖЕНИЕ В ВОДУ (W65-W74)</v>
          </cell>
        </row>
        <row r="10360">
          <cell r="A10360" t="str">
            <v>W65</v>
          </cell>
          <cell r="B10360" t="str">
            <v>УТОПЛЕНИЕ И ПОГРУЖЕНИЕ В ВОДУ ВО ВРЕМЯ ПРИНЯТИЯ ВАННЫ</v>
          </cell>
        </row>
        <row r="10361">
          <cell r="A10361" t="str">
            <v>W66</v>
          </cell>
          <cell r="B10361" t="str">
            <v>УТОПЛЕНИЕ И ПОГРУЖЕНИЕ В ВОДУ В РЕЗУЛЬТАТЕ ПАДЕНИЯ В ВАННУ</v>
          </cell>
        </row>
        <row r="10362">
          <cell r="A10362" t="str">
            <v>W67</v>
          </cell>
          <cell r="B10362" t="str">
            <v>УТОПЛЕНИЕ И ПОГРУЖЕНИЕ В ВОДУ ВО ВРЕМЯ НАХОЖДЕНИЯ В ПЛАВАТЕЛЬНОМ БАССЕЙНЕ</v>
          </cell>
        </row>
        <row r="10363">
          <cell r="A10363" t="str">
            <v>W68</v>
          </cell>
          <cell r="B10363" t="str">
            <v>УТОПЛЕНИЕ И ПОГРУЖЕНИЕ В ВОДУ В РЕЗУЛЬТАТЕ ПАДЕНИЯ В ПЛАВАТЕЛЬНЫЙ БАССЕЙН</v>
          </cell>
        </row>
        <row r="10364">
          <cell r="A10364" t="str">
            <v>W69</v>
          </cell>
          <cell r="B10364" t="str">
            <v>УТОПЛЕНИЕ И ПОГРУЖЕНИЕ В ВОДУ ВО ВРЕМЯ НАХОЖДЕНИЯ В ЕСТЕСТВЕННОМ ВОДОЕМЕ</v>
          </cell>
        </row>
        <row r="10365">
          <cell r="A10365" t="str">
            <v>W70</v>
          </cell>
          <cell r="B10365" t="str">
            <v>УТОПЛЕНИЕ И ПОГРУЖЕНИЕ В ВОДУ В РЕЗУЛЬТАТЕ ПАДЕНИЯ В ЕСТЕСТВЕННЫЙ ВОДОЕМ</v>
          </cell>
        </row>
        <row r="10366">
          <cell r="A10366" t="str">
            <v>W73</v>
          </cell>
          <cell r="B10366" t="str">
            <v>ДРУГИЕ УТОЧНЕННЫЕ СЛУЧАИ УТОПЛЕНИЯ И ПОГРУЖЕНИЯ В ВОДУ</v>
          </cell>
        </row>
        <row r="10367">
          <cell r="A10367" t="str">
            <v>W74</v>
          </cell>
          <cell r="B10367" t="str">
            <v>СЛУЧАИ УТОПЛЕНИЯ И ПОГРУЖЕНИЯ В ВОДУ НЕУТОЧНЕННЫЕ</v>
          </cell>
        </row>
        <row r="10368">
          <cell r="A10368" t="str">
            <v/>
          </cell>
          <cell r="B10368" t="str">
            <v>ДРУГИЕ НЕСЧАСТНЫЕ СЛУЧАИ С УГРОЗОЙ ДЫХАНИЮ (W75-W84)</v>
          </cell>
        </row>
        <row r="10369">
          <cell r="A10369" t="str">
            <v>W75</v>
          </cell>
          <cell r="B10369" t="str">
            <v>СЛУЧАЙНОЕ УДУШЕНИЕ И УДАВЛЕНИЕ В КРОВАТИ</v>
          </cell>
        </row>
        <row r="10370">
          <cell r="A10370" t="str">
            <v>W76</v>
          </cell>
          <cell r="B10370" t="str">
            <v>ДРУГИЕ СЛУЧАЙНЫЕ ПОВЕШЕНИЯ И УДАВЛЕНИЯ</v>
          </cell>
        </row>
        <row r="10371">
          <cell r="A10371" t="str">
            <v>W77</v>
          </cell>
          <cell r="B10371" t="str">
            <v>УГРОЗА ДЫХАНИЯ В РЕЗУЛЬТАТЕ ЗАСЫПАНИЯ СЫПУЧИМИ ВЕЩЕСТВАМИ, ОБВАЛИВШЕЙСЯ ЗЕМЛЕЙ И ДРУГИМИ ПОРОДАМИ</v>
          </cell>
        </row>
        <row r="10372">
          <cell r="A10372" t="str">
            <v>W78</v>
          </cell>
          <cell r="B10372" t="str">
            <v>ВДЫХАНИЕ СОДЕРЖИМОГО ЖЕЛУДКА</v>
          </cell>
        </row>
        <row r="10373">
          <cell r="A10373" t="str">
            <v>W79</v>
          </cell>
          <cell r="B10373" t="str">
            <v>ВДЫХАНИЕ И ЗАГЛАТЫВАНИЕ ПИЩИ, ПРИВОДЯЩЕЕ К ЗАКУПОРКЕ ДЫХАТЕЛЬНЫХ ПУТЕЙ</v>
          </cell>
        </row>
        <row r="10374">
          <cell r="A10374" t="str">
            <v>W80</v>
          </cell>
          <cell r="B10374" t="str">
            <v>ВДЫХАНИЕ И ЗАГЛАТЫВАНИЕ ДРУГОГО ИНОРОДНОГО ТЕЛА, ПРИВОДЯЩЕЕ К ЗАКУПОРКЕ ДЫХАТЕЛЬНЫХ ПУТЕЙ</v>
          </cell>
        </row>
        <row r="10375">
          <cell r="A10375" t="str">
            <v>W81</v>
          </cell>
          <cell r="B10375" t="str">
            <v>СЛУЧАЙНОЕ ИЛИ ПРЕДНАМЕРЕННОЕ ПОПАДАНИЕ В СРЕДУ С НИЗКИМ СОДЕРЖАНИЕМ КИСЛОРОДА</v>
          </cell>
        </row>
        <row r="10376">
          <cell r="A10376" t="str">
            <v>W83</v>
          </cell>
          <cell r="B10376" t="str">
            <v>ДРУГИЕ СЛУЧАИ УТОЧНЕННОЙ УГРОЗЫ ДЫХАНИЮ</v>
          </cell>
        </row>
        <row r="10377">
          <cell r="A10377" t="str">
            <v>W84</v>
          </cell>
          <cell r="B10377" t="str">
            <v>УГРОЗА ДЫХАНИЮ НЕУТОЧНЕННАЯ</v>
          </cell>
        </row>
        <row r="10378">
          <cell r="A10378" t="str">
            <v/>
          </cell>
          <cell r="B10378" t="str">
            <v>НЕСЧАСТНЫЕ СЛУЧАИ, ВЫЗВАННЫЕ ВОЗДЕЙСТВИЕМ ЭЛЕКТРИЧЕСКОГО ТОКА, ИЗЛУЧЕНИЯ И КРАЙНИХ ЗНАЧЕНИЙ УРОВНЕЙ ТЕМПЕРАТУРЫ ОКРУЖАЮЩЕЙ СРЕДЫ ИЛИ АТМОСФЕРНОГО ДАВЛЕНИЯ (W85-W99)</v>
          </cell>
        </row>
        <row r="10379">
          <cell r="A10379" t="str">
            <v>W85</v>
          </cell>
          <cell r="B10379" t="str">
            <v>НЕСЧАСТНЫЙ СЛУЧАЙ,СВЯЗАННЫЙ С ЛИНИЕЙ ЭЛЕКТРОПЕРЕДАЧИ</v>
          </cell>
        </row>
        <row r="10380">
          <cell r="A10380" t="str">
            <v>W86</v>
          </cell>
          <cell r="B10380" t="str">
            <v>НЕСЧАСТНЫЙ СЛУЧАЙ, СВЯЗАННЫЙ С ИСТОЧНИКОМ ЭЛЕКТРИЧЕСКОГО ТОКА НЕУТОЧНЕННЫМ</v>
          </cell>
        </row>
        <row r="10381">
          <cell r="A10381" t="str">
            <v>W87</v>
          </cell>
          <cell r="B10381" t="str">
            <v>НЕСЧАСТНЫЙ СЛУЧАЙ, СВЯЗАННЫЙ С ИСТОЧНИКОМ ЭЛЕКТРИЧЕСКОГО ТОКА НЕУТОЧНЕННЫМ</v>
          </cell>
        </row>
        <row r="10382">
          <cell r="A10382" t="str">
            <v>W88</v>
          </cell>
          <cell r="B10382" t="str">
            <v>ВОЗДЕЙСТВИЕ ИОНИЗИРУЮЩЕГО ИЗЛУЧЕНИЯ</v>
          </cell>
        </row>
        <row r="10383">
          <cell r="A10383" t="str">
            <v>W89</v>
          </cell>
          <cell r="B10383" t="str">
            <v>ВОЗДЕЙСТВИЕ ИСКУССТВЕННЫХ ВИДИМЫХ И УЛЬТРАФИОЛЕТОВЫХ ЛУЧЕЙ</v>
          </cell>
        </row>
        <row r="10384">
          <cell r="A10384" t="str">
            <v>W90</v>
          </cell>
          <cell r="B10384" t="str">
            <v>ВОЗДЕЙСТВИЕ ДРУГОГО ИОНИЗИРУЮЩЕГО ИЗЛУЧЕНИЯ</v>
          </cell>
        </row>
        <row r="10385">
          <cell r="A10385" t="str">
            <v>W91</v>
          </cell>
          <cell r="B10385" t="str">
            <v>ВОЗДЕЙСТВИЕ ИЗЛУЧЕНИЯ НЕУТОЧНЕННОГО ТИПА</v>
          </cell>
        </row>
        <row r="10386">
          <cell r="A10386" t="str">
            <v>W92</v>
          </cell>
          <cell r="B10386" t="str">
            <v>ВОЗДЕЙСТВИЕ ЧРЕЗМЕРНОГО ТЕПЛА ОТ ИСКУССТВЕННОГО ИСТОЧНИКА</v>
          </cell>
        </row>
        <row r="10387">
          <cell r="A10387" t="str">
            <v>W93</v>
          </cell>
          <cell r="B10387" t="str">
            <v>ВОЗДЕЙСТВИЕ ЧРЕЗМЕРНОГО ХОЛОДА ОТ ИСКУССТВЕННОГО ИСТОЧНИКА</v>
          </cell>
        </row>
        <row r="10388">
          <cell r="A10388" t="str">
            <v>W94</v>
          </cell>
          <cell r="B10388" t="str">
            <v>ВОЗДЕЙСТВИЕ ВЫСОКОГО И НИЗКОГО АТМОСФЕРНОГО ДАВЛЕНИЯ И ИЗМЕНЕНИЙ АТМОСФЕРНОГО ДАВЛЕНИЯ</v>
          </cell>
        </row>
        <row r="10389">
          <cell r="A10389" t="str">
            <v>W99</v>
          </cell>
          <cell r="B10389" t="str">
            <v>ВОЗДЕЙСТВИЕ ДРУГИХ И НЕУТОЧНЕННЫХ ИСКУССТВЕННО СОЗДАННЫХ ФАКТОРОВ ВНЕШНЕЙ СРЕДЫ</v>
          </cell>
        </row>
        <row r="10390">
          <cell r="A10390" t="str">
            <v/>
          </cell>
          <cell r="B10390" t="str">
            <v>ВОЗДЕЙСТВИЕ ДЫМА, ОГНЯ И ПЛАМЕНИ (Х00-Х09)</v>
          </cell>
        </row>
        <row r="10391">
          <cell r="A10391" t="str">
            <v>X00</v>
          </cell>
          <cell r="B10391" t="str">
            <v>ВОЗДЕЙСТВИЕ НЕКОНТРОЛИРУЕМОГО ОГНЯ (ПОЖАРА) В ЗДАНИИ ИЛИ СООРУЖЕНИИ</v>
          </cell>
        </row>
        <row r="10392">
          <cell r="A10392" t="str">
            <v>X01</v>
          </cell>
          <cell r="B10392" t="str">
            <v>ВОЗДЕЙСТВИЕ НЕКОНТРОЛИРУЕМОГО ОГНЯ (ПОЖАРА) ВНЕ ЗДАНИЯ ИЛИ СООРУЖЕНИЯ</v>
          </cell>
        </row>
        <row r="10393">
          <cell r="A10393" t="str">
            <v>X02</v>
          </cell>
          <cell r="B10393" t="str">
            <v>ВОЗДЕЙСТВИЕ КОНТРОЛИРУЕМОГО ОГНЯ В ЗДАНИИ ИЛИ СООРУЖЕНИИ</v>
          </cell>
        </row>
        <row r="10394">
          <cell r="A10394" t="str">
            <v>X03</v>
          </cell>
          <cell r="B10394" t="str">
            <v>ВОЗДЕЙСТВИЕ КОНТРОЛИРУЕМОГО ОГНЯ ВНЕ ЗДАНИЯ ИЛИ СООРУЖЕНИЯ</v>
          </cell>
        </row>
        <row r="10395">
          <cell r="A10395" t="str">
            <v>X04</v>
          </cell>
          <cell r="B10395" t="str">
            <v>ПОВРЕЖДЕНИЕ ПРИ ЗАГОРАНИИ ЛЕГКОВОСПЛАМЕНЯЮЩИХСЯ ВЕЩЕСТВ</v>
          </cell>
        </row>
        <row r="10396">
          <cell r="A10396" t="str">
            <v>X05</v>
          </cell>
          <cell r="B10396" t="str">
            <v>ПОВРЕЖДЕНИЕ ПРИ ВОСПЛАМЕНЕНИИ ИЛИ РАСПЛАВЛЕНИИ НОЧНОЙ ПИЖАМЫ (РУБАШКИ)</v>
          </cell>
        </row>
        <row r="10397">
          <cell r="A10397" t="str">
            <v>X06</v>
          </cell>
          <cell r="B10397" t="str">
            <v>ПОВРЕЖДЕНИЕ ПРИ ВОСПЛАМЕНЕНИИ ИЛИ РАСПЛАВЛЕНИИ ДРУГОЙ ОДЕЖДЫ И ДОПОЛНЕНИЙ К НЕЙ</v>
          </cell>
        </row>
        <row r="10398">
          <cell r="A10398" t="str">
            <v>X08</v>
          </cell>
          <cell r="B10398" t="str">
            <v>ВОЗДЕЙСТВИЕ ДРУГИХ УТОЧНЕННЫХ ИСТОЧНИКОВ ДЫМА, ОГНЯ И ПЛАМЕНИ</v>
          </cell>
        </row>
        <row r="10399">
          <cell r="A10399" t="str">
            <v>X09</v>
          </cell>
          <cell r="B10399" t="str">
            <v>ВОЗДЕЙСТВИЕ НЕУТОЧНЕННЫХ ИСТОЧНИКОВ ДЫМА, ОГНЯ И ПЛАМЕНИ</v>
          </cell>
        </row>
        <row r="10400">
          <cell r="A10400" t="str">
            <v/>
          </cell>
          <cell r="B10400" t="str">
            <v>СОПРИКОСНОВЕНИЕ С ГОРЯЧИМИ И РАСКАЛЕННЫМИ ВЕЩЕСТВАМИ (ПРЕДМЕТАМИ) (Х10-Х19)</v>
          </cell>
        </row>
        <row r="10401">
          <cell r="A10401" t="str">
            <v>X10</v>
          </cell>
          <cell r="B10401" t="str">
            <v>СОПРИКОСНОВЕНИЕ С ГОРЯЧИМИ НАПИТКАМИ, ПИЩЕВЫМИ ПРОДУКТАМИ, ЖИРАМИ И КУЛИНАРНЫМИ МАСЛАМИ</v>
          </cell>
        </row>
        <row r="10402">
          <cell r="A10402" t="str">
            <v>X11</v>
          </cell>
          <cell r="B10402" t="str">
            <v>СОПРИКОСНОВЕНИЕ С ГОРЯЧЕЙ ВОДОЙ ИЗ КРАНА</v>
          </cell>
        </row>
        <row r="10403">
          <cell r="A10403" t="str">
            <v>X12</v>
          </cell>
          <cell r="B10403" t="str">
            <v>СОПРИКОСНОВЕНИЕ С ДРУГИМИ ГОРЯЧИМИ ЖИДКОСТЯМИ</v>
          </cell>
        </row>
        <row r="10404">
          <cell r="A10404" t="str">
            <v>X13</v>
          </cell>
          <cell r="B10404" t="str">
            <v>ВОЗДЕЙСТВИЕ ПАРА И ГОРЯЧИХ ИСПАРЕНИЙ</v>
          </cell>
        </row>
        <row r="10405">
          <cell r="A10405" t="str">
            <v>X14</v>
          </cell>
          <cell r="B10405" t="str">
            <v>ВОЗДЕЙСТВИЕ ГОРЯЧЕГО ВОЗДУХА И ГАЗОВ</v>
          </cell>
        </row>
        <row r="10406">
          <cell r="A10406" t="str">
            <v>X15</v>
          </cell>
          <cell r="B10406" t="str">
            <v>СОПРИКОСНОВЕНИЕ С ГОРЯЧИМИ БЫТОВЫМИ ПРИБОРАМИ</v>
          </cell>
        </row>
        <row r="10407">
          <cell r="A10407" t="str">
            <v>X16</v>
          </cell>
          <cell r="B10407" t="str">
            <v>СОПРИКОСНОВЕНИЕ С ГОРЯЧИМИ ОБОГРЕВАТЕЛЬНЫМИ ПРИБОРАМИ, РАДИАТОРАМИ ОТОПЛЕНИЯ И ТРУБАМИ</v>
          </cell>
        </row>
        <row r="10408">
          <cell r="A10408" t="str">
            <v>X17</v>
          </cell>
          <cell r="B10408" t="str">
            <v>СОПРИКОСНОВЕНИЕ С ГОРЯЧИМИ ДВИГАТЕЛЯМИ, МАШИНАМИ И ИНСТРУМЕНТАМИ</v>
          </cell>
        </row>
        <row r="10409">
          <cell r="A10409" t="str">
            <v>X18</v>
          </cell>
          <cell r="B10409" t="str">
            <v>СОПРИКОСНОВЕНИЕ С ДРУГИМИ РАСКАЛЕННЫМИ МЕТАЛЛАМИ</v>
          </cell>
        </row>
        <row r="10410">
          <cell r="A10410" t="str">
            <v>X19</v>
          </cell>
          <cell r="B10410" t="str">
            <v>СОПРИКОСНОВЕНИЕ С ДРУГИМИ И НЕУТОЧНЕННЫМИ ГОРЯЧИМИ И РАСКАЛЕННЫМИ ВЕЩЕСТВАМИ И ПРЕДМЕТАМИ</v>
          </cell>
        </row>
        <row r="10411">
          <cell r="A10411" t="str">
            <v/>
          </cell>
          <cell r="B10411" t="str">
            <v>КОНТАКТ С ЯДОВИТЫМИ ЖИВОТНЫМИ И РАСТЕНИЯМИ (Х20-Х29)</v>
          </cell>
        </row>
        <row r="10412">
          <cell r="A10412" t="str">
            <v>X20</v>
          </cell>
          <cell r="B10412" t="str">
            <v>КОНТАКТ С ЯДОВИТЫМИ ЗМЕЯМИ И ЯЩЕРИЦАМИ</v>
          </cell>
        </row>
        <row r="10413">
          <cell r="A10413" t="str">
            <v>X21</v>
          </cell>
          <cell r="B10413" t="str">
            <v>КОНТАКТ С ЯДОВИТЫМИ ПАУКАМИ</v>
          </cell>
        </row>
        <row r="10414">
          <cell r="A10414" t="str">
            <v>X22</v>
          </cell>
          <cell r="B10414" t="str">
            <v>КОНТАКТ СО СКОРПИОНОМ</v>
          </cell>
        </row>
        <row r="10415">
          <cell r="A10415" t="str">
            <v>X23</v>
          </cell>
          <cell r="B10415" t="str">
            <v>КОНТАКТ С ШЕРШНЯМИ, ОСАМИ И ПЧЕЛАМИ</v>
          </cell>
        </row>
        <row r="10416">
          <cell r="A10416" t="str">
            <v>X24</v>
          </cell>
          <cell r="B10416" t="str">
            <v>КОНТАКТ С МНОГОНОЖКАМИ И ЯДОВИТЫМИ ТЫСЯЧЕНОЖКАМИ (ТРОПИЧЕСКИМИ)</v>
          </cell>
        </row>
        <row r="10417">
          <cell r="A10417" t="str">
            <v>X25</v>
          </cell>
          <cell r="B10417" t="str">
            <v>КОНТАКТ С ДРУГИМИ УТОЧНЕННЫМИ ЯДОВИТЫМИ ЧЛЕНИСТОНОГИМИ</v>
          </cell>
        </row>
        <row r="10418">
          <cell r="A10418" t="str">
            <v>X26</v>
          </cell>
          <cell r="B10418" t="str">
            <v>КОНТАКТ С ЯДОВИТЫМИ МОРСКИМИ ЖИВОТНЫМИ И РАСТЕНИЯМИ</v>
          </cell>
        </row>
        <row r="10419">
          <cell r="A10419" t="str">
            <v>X27</v>
          </cell>
          <cell r="B10419" t="str">
            <v>КОНТАКТ С ДРУГИМИ УТОЧНЕННЫИ ЯДОВИТЫМИ ЖИВОТНЫМИ</v>
          </cell>
        </row>
        <row r="10420">
          <cell r="A10420" t="str">
            <v>X28</v>
          </cell>
          <cell r="B10420" t="str">
            <v>КОНТАКТ С ДРУГИМИ УТОЧНЕННЫМИ ЯДОВИТЫМИ РАСТЕНИЯМИ</v>
          </cell>
        </row>
        <row r="10421">
          <cell r="A10421" t="str">
            <v>X29</v>
          </cell>
          <cell r="B10421" t="str">
            <v>КОНТАКТ С НЕУТОЧНЕННЫМИ ЯДОВИТЫМИ РАСТЕНИЯМИ И ЖИВОТНЫМИ</v>
          </cell>
        </row>
        <row r="10422">
          <cell r="A10422" t="str">
            <v/>
          </cell>
          <cell r="B10422" t="str">
            <v>ВОЗДЕЙСТВИЕ СИЛ ПРИРОДЫ (Х30-Х39)</v>
          </cell>
        </row>
        <row r="10423">
          <cell r="A10423" t="str">
            <v>X30</v>
          </cell>
          <cell r="B10423" t="str">
            <v>ВОЗДЕЙСТВИЕ ЧРЕЗМЕРНО ВЫСОКОЙ ПРИРОДНОЙ ТЕМПЕРАТУРЫ</v>
          </cell>
        </row>
        <row r="10424">
          <cell r="A10424" t="str">
            <v>X31</v>
          </cell>
          <cell r="B10424" t="str">
            <v>ВОЗДЕЙСТВИЕ ЧРЕЗМЕРНО НИЗКОЙ ПРИРОДНОЙ ТЕМПЕРАТУРЫ</v>
          </cell>
        </row>
        <row r="10425">
          <cell r="A10425" t="str">
            <v>X32</v>
          </cell>
          <cell r="B10425" t="str">
            <v>ВОЗДЕЙСТВИЕ СОЛНЕЧНОГО СВЕТА</v>
          </cell>
        </row>
        <row r="10426">
          <cell r="A10426" t="str">
            <v>X33</v>
          </cell>
          <cell r="B10426" t="str">
            <v>ЖЕРТВА УДАРА МОЛНИИ</v>
          </cell>
        </row>
        <row r="10427">
          <cell r="A10427" t="str">
            <v>X34</v>
          </cell>
          <cell r="B10427" t="str">
            <v>ЖЕРТВА ЗЕМЛЕТРЯСЕНИЯ</v>
          </cell>
        </row>
        <row r="10428">
          <cell r="A10428" t="str">
            <v>X35</v>
          </cell>
          <cell r="B10428" t="str">
            <v>ЖЕРТВА ИЗВЕРЖЕНИЯ ВУЛКАНА</v>
          </cell>
        </row>
        <row r="10429">
          <cell r="A10429" t="str">
            <v>X36</v>
          </cell>
          <cell r="B10429" t="str">
            <v>ЖЕРТВА СНЕЖНОГО ОБВАЛА, ОПОЛЗНЯИ ИХ ПОДВИЖЕК ГРУНТА</v>
          </cell>
        </row>
        <row r="10430">
          <cell r="A10430" t="str">
            <v>X37</v>
          </cell>
          <cell r="B10430" t="str">
            <v>ЖЕРТВА РАЗРУШИТЕЛЬНОГО ШТОРМА</v>
          </cell>
        </row>
        <row r="10431">
          <cell r="A10431" t="str">
            <v>X38</v>
          </cell>
          <cell r="B10431" t="str">
            <v>ЖЕРТВА НАВОДНЕНИЯ</v>
          </cell>
        </row>
        <row r="10432">
          <cell r="A10432" t="str">
            <v>X39</v>
          </cell>
          <cell r="B10432" t="str">
            <v>ВОЗДЕЙСТВИЕ ДРУГИХ И НЕУТОЧНЕННЫХ СИЛ ПРИРОДЫ</v>
          </cell>
        </row>
        <row r="10433">
          <cell r="A10433" t="str">
            <v/>
          </cell>
          <cell r="B10433" t="str">
            <v>СЛУЧАЙНОЕ ОТРАВЛЕНИЕ И ВОЗДЕЙСТВИЕ ЯДОВИТЫМИ ВЕЩЕСТВАМИ (Х40-Х49)</v>
          </cell>
        </row>
        <row r="10434">
          <cell r="A10434" t="str">
            <v>X40</v>
          </cell>
          <cell r="B10434" t="str">
            <v>СЛУЧАЙНОЕ ОТРАВЛЕНИЕ И ВОЗДЕЙСТВИЕ НЕОПИОИДНЫМИ АНАЛЬГЕТИКАМИ, ЖАРОПОНИЖАЮЩИМИ И ПРОТИВОРЕВМАТИЧЕСКИМИ СРЕДСТВАМИ</v>
          </cell>
        </row>
        <row r="10435">
          <cell r="A10435" t="str">
            <v>X41</v>
          </cell>
          <cell r="B10435" t="str">
            <v>СЛУЧАЙНОЕ ОТРАВЛЕНИЕ И ВОЗДЕЙСТВИЕ ПРОТИВОСУДОРОЖНЫМИ, СЕДАТИВНЫМИ, СНОТВОРНЫМИ, ПРОТИВОПАРКИНСОНИЧЕСКИМИ И ПСИХОТРОПНЫМИ СРЕДСТВАМИ, НЕ КЛАССИФИЦИРОВАННЫЕ В ДРУГИХ РУБРИКАХ</v>
          </cell>
        </row>
        <row r="10436">
          <cell r="A10436" t="str">
            <v>X42</v>
          </cell>
          <cell r="B10436" t="str">
            <v>СЛУЧАЙНОЕ ОТРАВЛЕНИЕ И ВОЗДЕЙСТВИЕ НАРКОТИКАМИ И ПСИХОДИСЛЕПТИКАМИ [ГАЛЛЮЦИНОГЕНАМИ] , НЕ КЛАССИФИЦИРОВАННЫЕ В ДРУГИХ РУБРИКАХ</v>
          </cell>
        </row>
        <row r="10437">
          <cell r="A10437" t="str">
            <v>X43</v>
          </cell>
          <cell r="B10437" t="str">
            <v>СЛУЧАЙНОЕ ОТРАВЛЕНИЕ И ВОЗДЕЙСТВИЕ ДРУГИМИ ЛЕКАРСТВЕННЫМИ СРЕДСТВАМИ, ВЛИЯЮЩИМИ НА ВЕГЕТАТИВНУЮ НЕРВНУЮ СИСТЕМУ</v>
          </cell>
        </row>
        <row r="10438">
          <cell r="A10438" t="str">
            <v>X44</v>
          </cell>
          <cell r="B10438" t="str">
            <v>СЛУЧАЙНОЕ ОТРАВЛЕНИЕ И ВОЗДЕЙСТВИЕ ДРУГИМИ И НЕУТОЧНЕННЫМИ ЛЕКАРСТВЕННЫМИ СРЕДСТВАМИ, МЕДИКАМЕНТАМИ И БИОЛОГИЧЕСКИМИ СУБСТАНЦИЯМИ</v>
          </cell>
        </row>
        <row r="10439">
          <cell r="A10439" t="str">
            <v>X45</v>
          </cell>
          <cell r="B10439" t="str">
            <v>СЛУЧАЙНОЕ ОТРАВЛЕНИЕ И ВОЗДЕЙСТВИЕ АЛКОГОЛЕМ</v>
          </cell>
        </row>
        <row r="10440">
          <cell r="A10440" t="str">
            <v>X46</v>
          </cell>
          <cell r="B10440" t="str">
            <v>СЛУЧАЙНОЕ ОТРАВЛЕНИЕ И ВОЗДЕЙСТВИЕ ОРГАНИЧЕСКИМИ РАСТВОРИТЕЛЯМИ, ГАЛОГЕНСОДЕРЖАЩИМИ УГЛЕВОДОРОДАМИ И ИХ ПАРАМИ</v>
          </cell>
        </row>
        <row r="10441">
          <cell r="A10441" t="str">
            <v>X47</v>
          </cell>
          <cell r="B10441" t="str">
            <v>СЛУЧАЙНОЕ ОТРАВЛЕНИЕ И ВОЗДЕЙСТВИЕ ДРУГИМИ ГАЗАМИ И ПАРООБРАЗНЫМИ ВЕЩЕСТВАМИ</v>
          </cell>
        </row>
        <row r="10442">
          <cell r="A10442" t="str">
            <v>X48</v>
          </cell>
          <cell r="B10442" t="str">
            <v>СЛУЧАЙНОЕ ОТРАВЛЕНИЕ И ВОЗДЕЙСТВИЕ ПЕСТИЦИДАМИ</v>
          </cell>
        </row>
        <row r="10443">
          <cell r="A10443" t="str">
            <v>X49</v>
          </cell>
          <cell r="B10443" t="str">
            <v>СЛУЧАЙНОЕ ОТРАВЛЕНИЕ И ВОЗДЕЙСТВИЕ ДРУГИМИ И НЕУТОЧНЕННЫМИ ХИМИЧЕСКИМИ И ЯДОВИТЫМИ ВЕЩЕСТВАМИ</v>
          </cell>
        </row>
        <row r="10444">
          <cell r="A10444" t="str">
            <v/>
          </cell>
          <cell r="B10444" t="str">
            <v>ПЕРЕНАПРЯЖЕНИЕ, ПУТЕШЕСТВИЯ И ЛИШЕНИЯ (Х50-Х57)</v>
          </cell>
        </row>
        <row r="10445">
          <cell r="A10445" t="str">
            <v>X50</v>
          </cell>
          <cell r="B10445" t="str">
            <v>ПЕРЕНАПРЯЖЕНИЕ И РЕЗКИЕ ИЛИ ПОВТОРЯЮЩИЕСЯ ДВИЖЕНИЯ</v>
          </cell>
        </row>
        <row r="10446">
          <cell r="A10446" t="str">
            <v>X51</v>
          </cell>
          <cell r="B10446" t="str">
            <v>ПУТЕШЕСТВИЯ И ПЕРЕДВИЖЕНИЯ</v>
          </cell>
        </row>
        <row r="10447">
          <cell r="A10447" t="str">
            <v>X52</v>
          </cell>
          <cell r="B10447" t="str">
            <v>ПРОДОЛЖИТЕЛЬНОЕ ПРЕБЫВАНИЕ В СОСТОЯНИИ НЕВЕСОМОСТИ</v>
          </cell>
        </row>
        <row r="10448">
          <cell r="A10448" t="str">
            <v>X53</v>
          </cell>
          <cell r="B10448" t="str">
            <v>ОТСУТСТВИЕ ПИЩИ</v>
          </cell>
        </row>
        <row r="10449">
          <cell r="A10449" t="str">
            <v>X54</v>
          </cell>
          <cell r="B10449" t="str">
            <v>ОТСУТСТВИЕ ВОДЫ</v>
          </cell>
        </row>
        <row r="10450">
          <cell r="A10450" t="str">
            <v>X57</v>
          </cell>
          <cell r="B10450" t="str">
            <v>ЛИШЕНИЯ НЕУТОЧНЕННЫЕ</v>
          </cell>
        </row>
        <row r="10451">
          <cell r="A10451" t="str">
            <v/>
          </cell>
          <cell r="B10451" t="str">
            <v>СЛУЧАЙНОЕ ВОЗДЕЙСТВИЕ ДРУГИХ И НЕУТОЧНЕННЫХ ФАКТОРОВ (Х58-Х59)</v>
          </cell>
        </row>
        <row r="10452">
          <cell r="A10452" t="str">
            <v>X58</v>
          </cell>
          <cell r="B10452" t="str">
            <v>ВОЗДЕЙСТВИЕ ДРУГИХ УТОЧНЕННЫХ ФАКТОРОВ</v>
          </cell>
        </row>
        <row r="10453">
          <cell r="A10453" t="str">
            <v>X59</v>
          </cell>
          <cell r="B10453" t="str">
            <v>ВОЗДЕЙСТВИЕ НЕУТОЧНЕННОГО ФАКТОРА</v>
          </cell>
        </row>
        <row r="10454">
          <cell r="A10454" t="str">
            <v/>
          </cell>
          <cell r="B10454" t="str">
            <v>ПРЕДНАМЕРЕННОЕ САМОПОВРЕЖДЕНИЕ (Х60-Х84)</v>
          </cell>
        </row>
        <row r="10455">
          <cell r="A10455" t="str">
            <v>X60</v>
          </cell>
          <cell r="B10455" t="str">
            <v>ПРЕДНАМЕРЕННОЕ САМООТРАВЛЕНИЕ И ВОЗДЕЙСТВИЕ НЕОПИОИДНЫМИ АНАЛЬГЕТИКАМИ, ЖАРОПОНИЖАЮЩИМИ И ПРОТИВОРЕВМАТИЧЕСКИМИ СРЕДСТВАМИ</v>
          </cell>
        </row>
        <row r="10456">
          <cell r="A10456" t="str">
            <v>X61</v>
          </cell>
          <cell r="B10456" t="str">
            <v>ПРЕДНАМЕРЕННОЕ САМООТРАВЛЕНИЕ И ВОЗДЕЙСТВИЕ ПРОТИВОСУДОРОЖНЫМИ, СЕДАТИВНЫМИ, СНОТВОРНЫМИ,ПРОТИВОПАРКИНСОНИЧЕСКИМ И ПСИХОТРОПНЫМИ СРЕДСТВАМИ, НЕ КЛАССИФИЦИРОВАННЫЕ В ДРУГИХ РУБРИКАХ</v>
          </cell>
        </row>
        <row r="10457">
          <cell r="A10457" t="str">
            <v>X62</v>
          </cell>
          <cell r="B10457" t="str">
            <v>ПРЕДНАМЕРЕННОЕ САМООТРАВЛЕНИЕ И ВОЗДЕЙСТВИЕ НАРКОТИКАМИ И ПСИХОДИСЛЕПТИКАМИ [ГАЛЛЮЦИНОГЕНАМИ] ,НЕ КЛАССИФИЦИРОВАННЫЕ В ДРУГИХ РУБРИКАХ</v>
          </cell>
        </row>
        <row r="10458">
          <cell r="A10458" t="str">
            <v>X63</v>
          </cell>
          <cell r="B10458" t="str">
            <v>ПРЕДНАМЕРЕННОЕ САМООТРАВЛЕНИЕ И ВОЗДЕЙСТВИЕ ДРУГИМИ ЛЕКАРСТВЕННЫМИ СРЕДСТВАМИ, ДЕЙСТВУЮЩИМИ НА ВЕГЕТАТИВНУЮ НЕРВНУЮ СИСТЕМУ</v>
          </cell>
        </row>
        <row r="10459">
          <cell r="A10459" t="str">
            <v>X64</v>
          </cell>
          <cell r="B10459" t="str">
            <v>ПРЕДНАМЕРЕННОЕ САМООТРАВЛЕНИЕ И ВОЗДЕЙСТВИЕ ДРУГИМИ И НЕУТОЧНЕННЫМИ ЛЕКАРСТВЕННЫМИ СРЕДСТВАМИ, МЕДИКАМЕНТАМИ И БИОЛОГИЧЕСКИМИ ВЕЩЕСТВАМИ</v>
          </cell>
        </row>
        <row r="10460">
          <cell r="A10460" t="str">
            <v>X65</v>
          </cell>
          <cell r="B10460" t="str">
            <v>ПРЕДНАМЕРЕННОЕ САМООТРАВЛЕНИЕ И ВОЗДЕЙСТВИЕ АЛКОГОЛЕМ</v>
          </cell>
        </row>
        <row r="10461">
          <cell r="A10461" t="str">
            <v>X66</v>
          </cell>
          <cell r="B10461" t="str">
            <v>ПРЕДНАМЕРЕННОЕ САМООТРАВЛЕНИЕ И ВОЗДЕЙСТВИЕ ОРГАНИЧЕСКИМИ РАСТВОРИТЕЛЯМИ, ГАЛОГЕНСОДЕРЖАЩИМИ УГЛЕВОДОРОДАМИ И ИХ ПАРАМИ</v>
          </cell>
        </row>
        <row r="10462">
          <cell r="A10462" t="str">
            <v>X67</v>
          </cell>
          <cell r="B10462" t="str">
            <v>ПРЕДНАМЕРЕННОЕ САМООТРАВЛЕНИЕ И ВОЗДЕЙСТВИЕ ДРУГИМИ ГАЗАМИ И ПАРООБРАЗНЫМИ ВЕЩЕСТВАМИ</v>
          </cell>
        </row>
        <row r="10463">
          <cell r="A10463" t="str">
            <v>X68</v>
          </cell>
          <cell r="B10463" t="str">
            <v>ПРЕДНАМЕРЕННОЕ САМООТРАВЛЕНИЕ И ВОЗДЕЙСТВИЕ ПЕСТИЦИДАМИ</v>
          </cell>
        </row>
        <row r="10464">
          <cell r="A10464" t="str">
            <v>X69</v>
          </cell>
          <cell r="B10464" t="str">
            <v>ПРЕДНАМЕРЕННОЕ САМООТРАВЛЕНИЕ И ВОЗДЕЙСТВИЕ ДРУГИМИ И НЕУТОЧНЕННЫМИ ХИМИЧЕСКИМИ И ЯДОВИТЫМИ ВЕЩЕСТВАМИ</v>
          </cell>
        </row>
        <row r="10465">
          <cell r="A10465" t="str">
            <v>X70</v>
          </cell>
          <cell r="B10465" t="str">
            <v>ПРЕДНАМЕРЕННОЕ САМОПОВРЕЖДЕНИЕ ПУТЕМ ПОВЕШЕНИЯ, УДАВЛЕНИЯ И УДУШЕНИЯ</v>
          </cell>
        </row>
        <row r="10466">
          <cell r="A10466" t="str">
            <v>X71</v>
          </cell>
          <cell r="B10466" t="str">
            <v>ПРЕДНАМЕРЕННОЕ САМОПОВРЕЖДЕНИЕ ПУТЕМ ПОГРУЖЕНИЯ В ВОДУ И УТОПЛЕНИЯ</v>
          </cell>
        </row>
        <row r="10467">
          <cell r="A10467" t="str">
            <v>X72</v>
          </cell>
          <cell r="B10467" t="str">
            <v>ПРЕДНАМЕРЕННОЕ САМОПОВРЕЖДЕНИЕ ПУТЕМ ВЫСТРЕЛА ИЗ РУЧНОГО ОГНЕСТРЕЛЬНОГО ОРУЖИЯ</v>
          </cell>
        </row>
        <row r="10468">
          <cell r="A10468" t="str">
            <v>X73</v>
          </cell>
          <cell r="B10468" t="str">
            <v>ПРЕДНАМЕРЕННОЕ САМОПОВРЕЖДЕНИЕ ПУТЕМ ВЫСТРЕЛА ИЗ ВИНТОВКИ, ДРОБОВОГО РУЖЬЯ И КРУПНОКАЛИБЕРНОГО ОГНЕСТРЕЛЬНОГО ОРУЖИЯ</v>
          </cell>
        </row>
        <row r="10469">
          <cell r="A10469" t="str">
            <v>X74</v>
          </cell>
          <cell r="B10469" t="str">
            <v>ПРЕДНАМЕРЕННОЕ САМОПОВРЕЖДЕНИЕ ПУТЕМ ВЫСТРЕЛА ИЗ ДРУГОГО И НЕУТОЧНЕННОГО ОГНЕСТРЕЛЬНОГО ОРУЖИЯ</v>
          </cell>
        </row>
        <row r="10470">
          <cell r="A10470" t="str">
            <v>X75</v>
          </cell>
          <cell r="B10470" t="str">
            <v>ПРЕДНАМЕРЕННОЕ САМОПОВРЕЖДЕНИЕ ПУТЕМ ИСПОЛЬЗОВАНИЯ ВЗРЫВЧАТЫХ ВЕЩЕСТВ</v>
          </cell>
        </row>
        <row r="10471">
          <cell r="A10471" t="str">
            <v>X76</v>
          </cell>
          <cell r="B10471" t="str">
            <v>ПРЕДНАМЕРЕННОЕ САМОПОВРЕЖДЕНИЕ ДЫМОМ, ОГНЕМ И ПЛАМЕНЕМ</v>
          </cell>
        </row>
        <row r="10472">
          <cell r="A10472" t="str">
            <v>X77</v>
          </cell>
          <cell r="B10472" t="str">
            <v>ПРЕДНАМЕРЕННОЕ САМОПОВРЕЖДЕНИЕ ПАРОМ, ГОРЯЧИМИ ИСПАРЕНИЯМИ И ГОРЯЧИМИ ПРЕДМЕТАМИ</v>
          </cell>
        </row>
        <row r="10473">
          <cell r="A10473" t="str">
            <v>X78</v>
          </cell>
          <cell r="B10473" t="str">
            <v>ПРЕДНАМЕРЕННОЕ САМОПОВРЕЖДЕНИЕ ОСТРЫМ ПРЕДМЕТОМ</v>
          </cell>
        </row>
        <row r="10474">
          <cell r="A10474" t="str">
            <v>X79</v>
          </cell>
          <cell r="B10474" t="str">
            <v>ПРЕДНАМЕРЕННОЕ САМОПОВРЕЖДЕНИЕ ТУПЫМ ПРЕДМЕТОМ</v>
          </cell>
        </row>
        <row r="10475">
          <cell r="A10475" t="str">
            <v>X80</v>
          </cell>
          <cell r="B10475" t="str">
            <v>ПРЕДНАМЕРЕННОЕ САМОПОВРЕЖДЕНИЕ ПУТЕМ ПРЫЖКА С ВЫСОТЫ</v>
          </cell>
        </row>
        <row r="10476">
          <cell r="A10476" t="str">
            <v>X81</v>
          </cell>
          <cell r="B10476" t="str">
            <v>ПРЕДНАМЕРЕННОЕ САМОПОВРЕЖДЕНИЕ ПУТЕМ ПРЫЖКА ПОД ДВИЖУЩИЙСЯ ОБЪЕКТ ИЛИ ЛЕЖАНИЯ ПЕРЕД НИМ</v>
          </cell>
        </row>
        <row r="10477">
          <cell r="A10477" t="str">
            <v>X82</v>
          </cell>
          <cell r="B10477" t="str">
            <v>ПРЕДНАМЕРЕННОЕ САМОПОВРЕЖДЕНИЕ ПОСРЕДСТВОМ АВАРИИ МОТОРНОГО ТРАНСПОРТНОГО СРЕДСТВА</v>
          </cell>
        </row>
        <row r="10478">
          <cell r="A10478" t="str">
            <v>X83</v>
          </cell>
          <cell r="B10478" t="str">
            <v>ПРЕДНАМЕРЕННОЕ САМОПОВРЕЖДЕНИЕ ПОСРЕДСТВОМ ДРУГИХ УТОЧНЕННЫХ ДЕЙСТВИЙ</v>
          </cell>
        </row>
        <row r="10479">
          <cell r="A10479" t="str">
            <v>X84</v>
          </cell>
          <cell r="B10479" t="str">
            <v>ПРЕДНАМЕРЕННОЕ САМОПОВРЕЖДЕНИЕ ПОСРЕДСТВОМ НЕУТОЧНЕННЫХ ДЕЙСТВИЙ</v>
          </cell>
        </row>
        <row r="10480">
          <cell r="A10480" t="str">
            <v/>
          </cell>
          <cell r="B10480" t="str">
            <v>НАПАДЕНИЕ (Х85-Y09)</v>
          </cell>
        </row>
        <row r="10481">
          <cell r="A10481" t="str">
            <v>X85</v>
          </cell>
          <cell r="B10481" t="str">
            <v>НАПАДЕНИЕ С ПРИМЕНЕНИЕМ ЛЕКАРСТВЕННЫХ СРЕДСТВ, МЕДИКАМЕНТОВ И БИОЛОГИЧЕСКИХ ВЕЩЕСТВ</v>
          </cell>
        </row>
        <row r="10482">
          <cell r="A10482" t="str">
            <v>X86</v>
          </cell>
          <cell r="B10482" t="str">
            <v>НАПАДЕНИЕ С ПРИМЕНЕНИЕМ ЕДКИХ ВЕЩЕСТВ</v>
          </cell>
        </row>
        <row r="10483">
          <cell r="A10483" t="str">
            <v>X87</v>
          </cell>
          <cell r="B10483" t="str">
            <v>НАПАДЕНИЕ С ПРИМЕНЕНИЕМ ПЕСТИЦИДОВ</v>
          </cell>
        </row>
        <row r="10484">
          <cell r="A10484" t="str">
            <v>X88</v>
          </cell>
          <cell r="B10484" t="str">
            <v>НАПАДЕНИЕ С ПРИМЕНЕНИЕМ ГАЗОВ И ПАРООБРАЗНЫХ ВЕЩЕСТВ</v>
          </cell>
        </row>
        <row r="10485">
          <cell r="A10485" t="str">
            <v>X89</v>
          </cell>
          <cell r="B10485" t="str">
            <v>НАПАДЕНИЕ С ПРИМЕНЕНИЕМ ДРУГИХ УТОЧНЕННЫХ ХИМИЧЕСКИХ И ЯДОВИТЫХ ВЕЩЕСТВ</v>
          </cell>
        </row>
        <row r="10486">
          <cell r="A10486" t="str">
            <v>X90</v>
          </cell>
          <cell r="B10486" t="str">
            <v>НАПАДЕНИЕ С ПРИМЕНЕНИЕМ НЕУТОЧНЕННЫХ ХИМИЧЕСКИХ ИЛИ ЯДОВИТЫХ ВЕЩЕСТВ</v>
          </cell>
        </row>
        <row r="10487">
          <cell r="A10487" t="str">
            <v>X91</v>
          </cell>
          <cell r="B10487" t="str">
            <v>НАПАДЕНИЕ ПУТЕМ ПОВЕШЕНИЯ, УДУШЕНИЯ И УДАВЛЕНИЯ</v>
          </cell>
        </row>
        <row r="10488">
          <cell r="A10488" t="str">
            <v>X92</v>
          </cell>
          <cell r="B10488" t="str">
            <v>НАПАДЕНИЕ ПУТЕМ УТОПЛЕНИЯ И ПОГРУЖЕНИЯ В ВОДУ</v>
          </cell>
        </row>
        <row r="10489">
          <cell r="A10489" t="str">
            <v>X93</v>
          </cell>
          <cell r="B10489" t="str">
            <v>НАПАДЕНИЕ ПУТЕМ ВЫСТРЕЛА ИЗ РУЧНОГО ОГНЕСТРЕЛЬНОГО ОРУЖИЯ</v>
          </cell>
        </row>
        <row r="10490">
          <cell r="A10490" t="str">
            <v>X94</v>
          </cell>
          <cell r="B10490" t="str">
            <v>НАПАДЕНИЕ ПУТЕМ ВЫСТРЕЛА ИЗ ВИНТОВКИ, ДРОБОВОГО РУЖЬЯ И ОГНЕСТРЕЛЬНОГО ОРУЖИЯ КРУПНОГО КАЛИБРА</v>
          </cell>
        </row>
        <row r="10491">
          <cell r="A10491" t="str">
            <v>X95</v>
          </cell>
          <cell r="B10491" t="str">
            <v>НАПАДЕНИЕ ПУТЕМ ВЫСТРЕЛА ИЗ ДРУГОГО И НЕУТОЧНЕННОГО ОГНЕСТРЕЛЬНОГО ОРУЖИЯ</v>
          </cell>
        </row>
        <row r="10492">
          <cell r="A10492" t="str">
            <v>X96</v>
          </cell>
          <cell r="B10492" t="str">
            <v>НАПАДЕНИЕ ПУТЕМ ИСПОЛЬЗОВАНИЯ ВЗРЫВЧАТЫХ ВЕЩЕСТВ</v>
          </cell>
        </row>
        <row r="10493">
          <cell r="A10493" t="str">
            <v>X97</v>
          </cell>
          <cell r="B10493" t="str">
            <v>НАПАДЕНИЕ С ПРИМЕНЕНИЕМ ДЫМА, ОГНЯ И ПЛАМЕНИ</v>
          </cell>
        </row>
        <row r="10494">
          <cell r="A10494" t="str">
            <v>X98</v>
          </cell>
          <cell r="B10494" t="str">
            <v>НАПАДЕНИЕ С ПРИМЕНЕНИЕМ ПАРА, ГОРЯЧИХ ИСПАРЕНИЙ И ГОРЯЧИХ ПРЕДМЕТОВ</v>
          </cell>
        </row>
        <row r="10495">
          <cell r="A10495" t="str">
            <v>X99</v>
          </cell>
          <cell r="B10495" t="str">
            <v>НАПАДЕНИЕ С ПРИМЕНЕНИЕМ ОСТРОГО ПРЕДМЕТА</v>
          </cell>
        </row>
        <row r="10496">
          <cell r="A10496" t="str">
            <v>Y00</v>
          </cell>
          <cell r="B10496" t="str">
            <v>НАПАДЕНИЕ С ПРИМЕНЕНИЕМ ТУПОГО ПРЕДМЕТА</v>
          </cell>
        </row>
        <row r="10497">
          <cell r="A10497" t="str">
            <v>Y01</v>
          </cell>
          <cell r="B10497" t="str">
            <v>НАПАДЕНИЕ ПУТЕМ СТАЛКИВАНИЯ С ВЫСОТЫ</v>
          </cell>
        </row>
        <row r="10498">
          <cell r="A10498" t="str">
            <v>Y02</v>
          </cell>
          <cell r="B10498" t="str">
            <v>НАПАДЕНИЕ ПУТЕМ ТОЛКАНИЯ ПОД ДВИЖУЩИЙСЯ ОБЪЕКТ ИЛИ УКЛАДЫВАНИЯ ЖЕРТВЫ ПЕРЕД НИМ</v>
          </cell>
        </row>
        <row r="10499">
          <cell r="A10499" t="str">
            <v>Y03</v>
          </cell>
          <cell r="B10499" t="str">
            <v>НАПАДЕНИЕ ПУТЕМ НАЕЗДА МОТОРНЫМ ТРАНСПОРТНЫМ СРЕДСТВОМ</v>
          </cell>
        </row>
        <row r="10500">
          <cell r="A10500" t="str">
            <v>Y04</v>
          </cell>
          <cell r="B10500" t="str">
            <v>НАПАДЕНИЕ ПУТЕМ ПРИМЕНЕНИЯ ФИЗИЧЕСКОЙ СИЛЫ</v>
          </cell>
        </row>
        <row r="10501">
          <cell r="A10501" t="str">
            <v>Y05</v>
          </cell>
          <cell r="B10501" t="str">
            <v>СЕКСУАЛЬНОЕ НАПАДЕНИЕ С ПРИМЕНЕНИЕМ ФИЗИЧЕСКОЙ СИЛЫ</v>
          </cell>
        </row>
        <row r="10502">
          <cell r="A10502" t="str">
            <v>Y06</v>
          </cell>
          <cell r="B10502" t="str">
            <v>ЛИШЕНИЕ УХОДА ИЛИ ОСТАВЛЕНИЕ БЕЗ ПРИСМОТРА</v>
          </cell>
        </row>
        <row r="10503">
          <cell r="A10503" t="str">
            <v>Y06.0</v>
          </cell>
          <cell r="B10503" t="str">
            <v>ЛИШЕНИЕ УХОДА ИЛИ ОСТАВЛЕНИЕ БЕЗ ПРИСМОТРА СУПРУГОМ ИЛИ ПАРТНЕРОМ</v>
          </cell>
        </row>
        <row r="10504">
          <cell r="A10504" t="str">
            <v>Y06.1</v>
          </cell>
          <cell r="B10504" t="str">
            <v>ЛИШЕНИЕ УХОДА ИЛИ ОСТАВЛЕНИЕ БЕЗ ПРИСМОТРА РОДИТЕЛЕМ</v>
          </cell>
        </row>
        <row r="10505">
          <cell r="A10505" t="str">
            <v>Y06.2</v>
          </cell>
          <cell r="B10505" t="str">
            <v>ЛИШЕНИЕ УХОДА ИЛИ ОСТАВЛЕНИЕ БЕЗ ПРИСМОТРА ЗНАКОМЫМ ИЛИ ДРУГОМ</v>
          </cell>
        </row>
        <row r="10506">
          <cell r="A10506" t="str">
            <v>Y06.8</v>
          </cell>
          <cell r="B10506" t="str">
            <v>ЛИШЕНИЕ УХОДА ИЛИ ОСТАВЛЕНИЕ БЕЗ ПРИСМОТРА ДРУГИМИ УТОЧНЕННЫМИ ЛИЦАМИ</v>
          </cell>
        </row>
        <row r="10507">
          <cell r="A10507" t="str">
            <v>Y06.9</v>
          </cell>
          <cell r="B10507" t="str">
            <v>ЛИШЕНИЕ УХОДА ИЛИ ОСТАВЛЕНИЕ БЕЗ ПРИСМОТРА НЕУТОЧНЕННЫМ ЛИЦОМ</v>
          </cell>
        </row>
        <row r="10508">
          <cell r="A10508" t="str">
            <v>Y07</v>
          </cell>
          <cell r="B10508" t="str">
            <v>ДРУГИЕ ФОРМЫ ПЛОХОГО ОБРАЩЕНИЯ</v>
          </cell>
        </row>
        <row r="10509">
          <cell r="A10509" t="str">
            <v>Y07.0</v>
          </cell>
          <cell r="B10509" t="str">
            <v>ДРУГИЕ ФОРМЫ ПЛОХОГО ОБРАЩЕНИЯ СУПРУГОМ ИЛИ ПАРТНЕРОМ</v>
          </cell>
        </row>
        <row r="10510">
          <cell r="A10510" t="str">
            <v>Y07.1</v>
          </cell>
          <cell r="B10510" t="str">
            <v>ДРУГИЕ ФОРМЫ ПЛОХОГО ОБРАЩЕНИЯ РОДИТЕЛЕМ</v>
          </cell>
        </row>
        <row r="10511">
          <cell r="A10511" t="str">
            <v>Y07.2</v>
          </cell>
          <cell r="B10511" t="str">
            <v>ДРУГИЕ ФОРМЫ ПЛОХОГО ОБРАЩЕНИЯ ЗНАКОМЫМ ИЛИ ДРУГОМ</v>
          </cell>
        </row>
        <row r="10512">
          <cell r="A10512" t="str">
            <v>Y07.3</v>
          </cell>
          <cell r="B10512" t="str">
            <v>ДРУГИЕ ФОРМЫ ПЛОХОГО ОБРАЩЕНИЯ ОФИЦИАЛЬНЫМИ ЛИЦАМИ</v>
          </cell>
        </row>
        <row r="10513">
          <cell r="A10513" t="str">
            <v>Y07.8</v>
          </cell>
          <cell r="B10513" t="str">
            <v>ДРУГИЕ ФОРМЫ ПЛОХОГО ОБРАЩЕНИЯ ДРУГИМИ УТОЧНЕННЫМИ</v>
          </cell>
        </row>
        <row r="10514">
          <cell r="A10514" t="str">
            <v>Y07.9</v>
          </cell>
          <cell r="B10514" t="str">
            <v>ДРУГИЕ ФОРМЫ ПЛОХОГО ОБРАЩЕНИЯ НЕУТОЧНЕННЫМ ЛИЦОМ</v>
          </cell>
        </row>
        <row r="10515">
          <cell r="A10515" t="str">
            <v>Y08</v>
          </cell>
          <cell r="B10515" t="str">
            <v>НАПАДЕНИЕ ДРУГИМИ УТОЧНЕННЫМИ СПОСОБАМИ</v>
          </cell>
        </row>
        <row r="10516">
          <cell r="A10516" t="str">
            <v>Y09</v>
          </cell>
          <cell r="B10516" t="str">
            <v>НАПАДЕНИЕ НЕУТОЧНЕННЫМ СПОСОБОМ</v>
          </cell>
        </row>
        <row r="10517">
          <cell r="A10517" t="str">
            <v/>
          </cell>
          <cell r="B10517" t="str">
            <v>ПОВРЕЖДЕНИЕ С НЕОПРЕДЕЛЕННЫМИ НАМЕРЕНИЯМИ (Y10-Y34)</v>
          </cell>
        </row>
        <row r="10518">
          <cell r="A10518" t="str">
            <v>Y10</v>
          </cell>
          <cell r="B10518" t="str">
            <v>ОТРАВЛЕНИЕ И ВОЗДЕЙСТВИЕ НЕОПИОИДНЫМИ АНАЛЬГЕТИКАМИ, ЖАРОПОНИЖАЮЩИМИ И ПРОТИВОРЕВМАТИЧЕСКИМИ СРЕДСТВАМИ С НЕОПРЕДЕЛЕННЫМИ НАМЕРЕНИЯМИ</v>
          </cell>
        </row>
        <row r="10519">
          <cell r="A10519" t="str">
            <v>Y11</v>
          </cell>
          <cell r="B10519" t="str">
            <v>ОТРАВЛЕНИЕ И ВОЗДЕЙСТВИЕ ПРОТИВОСУДОРОЖНЫМИ, СЕДАТИВНЫМИ, СНОТВОРНЫМИ,ПРОТИВОПАРКИНСОНИЧЕСКИМИ И ПСИХОТРОПНЫМИ СРЕДСТВАМИ, НЕ КЛАССИФИЦИРОВАННОЕ В ДРУГИХ РУБРИКАХ, С НЕОПРЕДЕЛЕННЫМИ НАМЕРЕНИЯМИ</v>
          </cell>
        </row>
        <row r="10520">
          <cell r="A10520" t="str">
            <v>Y12</v>
          </cell>
          <cell r="B10520" t="str">
            <v>ОТРАВЛЕНИЕ И ВОЗДЕЙСТВИЕ НАРКОТИКАМИ И ПСИХОДИСЛЕПТИКАМИ [ГАЛЛЮЦИНОГЕНАМИ], НЕ КЛАССИФИЦИРОВАННОЕ В ДРУГИХ РУБРИКАХ, С НЕОПРЕДЕЛЕННЫМИ НАМЕРЕНИЯМИ</v>
          </cell>
        </row>
        <row r="10521">
          <cell r="A10521" t="str">
            <v>Y13</v>
          </cell>
          <cell r="B10521" t="str">
            <v>ОТРАВЛЕНИЕ И ВОЗДЕЙСТВИЕ ДРУГИМИ ЛЕКАРСТВЕННЫМИ СРЕДСТВАМИ, ВЛИЯЮЩИМИ НА ВЕГЕТАТИВНУЮ НЕРВНУЮ СИСТЕМУ, С НЕОПРЕДЕЛЕННЫМИ НАМЕРЕНИЯМИ</v>
          </cell>
        </row>
        <row r="10522">
          <cell r="A10522" t="str">
            <v>Y14</v>
          </cell>
          <cell r="B10522" t="str">
            <v>ОТРАВЛЕНИЕ И ВОЗДЕЙСТВИЕ ДРУГИМИ И НЕУТОЧНЕННЫМИ ЛЕКАРСТВЕННЫМИ СРЕДСТВАМИ, МЕДИКАМЕНТАМИ И БИОЛОГИЧЕСКИМИ ВЕЩЕСТВАМИ С НЕОПРЕДЕЛЕННЫМИ НАМЕРЕНИЯМИ</v>
          </cell>
        </row>
        <row r="10523">
          <cell r="A10523" t="str">
            <v>Y15</v>
          </cell>
          <cell r="B10523" t="str">
            <v>ОТРАВЛЕНИЕ И ВОЗДЕЙСТВИЕ АЛКОГОЛЕМ С НЕОПРЕДЕЛЕННЫМИ НАМЕРЕНИЯМИ</v>
          </cell>
        </row>
        <row r="10524">
          <cell r="A10524" t="str">
            <v>Y16</v>
          </cell>
          <cell r="B10524" t="str">
            <v>ОТРАВЛЕНИЕ И ВОЗДЕЙСТВИЕ ОРГАНИЧЕСКИМИ РАСТВОРИТЕЛЯМИ И ГАЛОГЕНСОДЕРЖАЩИМИ УГЛЕВОДОРОДАМИ И ИХ ПАРАМИ С НЕОПРЕДЕЛЕННЫМИ НАМЕРЕНИЯМИ</v>
          </cell>
        </row>
        <row r="10525">
          <cell r="A10525" t="str">
            <v>Y17</v>
          </cell>
          <cell r="B10525" t="str">
            <v>ОТРАВЛЕНИЕ И ВОЗДЕЙСТВИЕ ДРУГИМИ ГАЗАМИ И ПАРООБРАЗНЫМИ ВЕЩЕСТВАМИ С НЕОПРЕДЕЛЕННЫМИ НАМЕРЕНИЯМИ</v>
          </cell>
        </row>
        <row r="10526">
          <cell r="A10526" t="str">
            <v>Y18</v>
          </cell>
          <cell r="B10526" t="str">
            <v>ОТРАВЛЕНИЕ И ВОЗДЕЙСТВИЕ ПЕСТИЦИДАМИ С НЕОПРЕДЕЛЕННЫМИ НАМЕРЕНИЯМИ</v>
          </cell>
        </row>
        <row r="10527">
          <cell r="A10527" t="str">
            <v>Y19</v>
          </cell>
          <cell r="B10527" t="str">
            <v>ОТРАВЛЕНИЕ И ВОЗДЕЙСТВИЕ ДРУГИМИ И НЕУТОЧНЕННЫМИ ХИМИЧЕСКИМИ И ЯДОВИТЫМИ ВЕЩЕСТВАМИ С НЕОПРЕДЕЛЕННЫМИ НАМЕРЕНИЯМИ</v>
          </cell>
        </row>
        <row r="10528">
          <cell r="A10528" t="str">
            <v>Y20</v>
          </cell>
          <cell r="B10528" t="str">
            <v>ПОВЕШЕНИЕ, УДУШЕНИЕ И УДАВЛЕНИЕ С НЕОПРЕДЕЛЕННЫМИ НАМЕРЕНИЯМИ</v>
          </cell>
        </row>
        <row r="10529">
          <cell r="A10529" t="str">
            <v>Y21</v>
          </cell>
          <cell r="B10529" t="str">
            <v>ПОГРУЖЕНИЕ В ВОДУ И УТОПЛЕНИЕ С НЕОПРЕДЕЛЕННЫМИ НАМЕРЕНИЯМИ</v>
          </cell>
        </row>
        <row r="10530">
          <cell r="A10530" t="str">
            <v>Y22</v>
          </cell>
          <cell r="B10530" t="str">
            <v>ПОВРЕЖДЕНИЕ В РЕЗУЛЬТАТЕ ВЫСТРЕЛА ИЗ РУЧНОГО ОГНЕСТРЕЛЬНОГО ОРУЖИЯ С НЕОПРЕДЕЛЕННЫМИ НАМЕРЕНИЯМИ</v>
          </cell>
        </row>
        <row r="10531">
          <cell r="A10531" t="str">
            <v>Y23</v>
          </cell>
          <cell r="B10531" t="str">
            <v>ПОВРЕЖДЕНИЕ В РЕЗУЛЬТАТЕ ВЫСТРЕЛА ИЗ ВИНТОВКИ, ДРОБОВОГО РУЖЬЯ И КРУПНОКАЛИБЕРНОГО ОГНЕСТРЕЛЬНОГО ОРУЖИЯ С НЕОПРЕДЕЛЕННЫМИ НАМЕРЕНИЯМИ</v>
          </cell>
        </row>
        <row r="10532">
          <cell r="A10532" t="str">
            <v>Y24</v>
          </cell>
          <cell r="B10532" t="str">
            <v>ПОВРЕЖДЕНИЕ В РЕЗУЛЬТАТЕ ВЫСТРЕЛА ИЗ ДРУГОГО И НЕУТОЧНЕННОГО ОГНЕСТРЕЛЬНОГО ОРУЖИЯ С НЕОПРЕДЕЛЕННЫМИ НАМЕРЕНИЯМИ</v>
          </cell>
        </row>
        <row r="10533">
          <cell r="A10533" t="str">
            <v>Y25</v>
          </cell>
          <cell r="B10533" t="str">
            <v>КОНТАКТ СО ВЗРЫВЧАТЫМ ВЕЩЕСТВОМ С НЕОПРЕДЕЛЕННЫМИ НАМЕРЕНИЯМИ</v>
          </cell>
        </row>
        <row r="10534">
          <cell r="A10534" t="str">
            <v>Y26</v>
          </cell>
          <cell r="B10534" t="str">
            <v>ВОЗДЕЙСТВИЕ ДЫМОМ,ОГНЕМ И ПЛАМЕНЕМ С НЕОПРЕДЕЛЕННЫМИ НАМЕРЕНИЯМИ</v>
          </cell>
        </row>
        <row r="10535">
          <cell r="A10535" t="str">
            <v>Y27</v>
          </cell>
          <cell r="B10535" t="str">
            <v>КОНТАКТ С ПАРОМ, ГОРЯЧИМИ ИСПАРЕНИЯМИ И ГОРЯЧИМИ ПРЕДМЕТАМИ С НЕОПРЕДЕЛЕННЫМИ НАМЕРЕНИЯМИ</v>
          </cell>
        </row>
        <row r="10536">
          <cell r="A10536" t="str">
            <v>Y28</v>
          </cell>
          <cell r="B10536" t="str">
            <v>КОНТАКТ С ОСТРЫМ ПРЕДМЕТОМ С НЕОПРЕДЕЛЕННЫМИ НАМЕРЕНИЯМИ</v>
          </cell>
        </row>
        <row r="10537">
          <cell r="A10537" t="str">
            <v>Y29</v>
          </cell>
          <cell r="B10537" t="str">
            <v>КОНТАКТ С ТУПЫМ ПРЕДМЕТОМ С НЕОПРЕДЕЛЕННЫМИ НАМЕРЕНИЯМИ</v>
          </cell>
        </row>
        <row r="10538">
          <cell r="A10538" t="str">
            <v>Y30</v>
          </cell>
          <cell r="B10538" t="str">
            <v>ПАДЕНИЕ, ПРЫЖОК ИЛИ СТАЛКИВАНИЕ С ВЫСОТЫ С НЕОПРЕДЕЛЕННЫМИ НАМЕРЕНИЯМИ</v>
          </cell>
        </row>
        <row r="10539">
          <cell r="A10539" t="str">
            <v>Y31</v>
          </cell>
          <cell r="B10539" t="str">
            <v>ПАДЕНИЕ, ЛЕЖАНИЕ ИЛИ БЕГ ПЕРЕД ДВИЖУЩИМСЯ ОБЪЕКТОМ ИЛИ НА НЕГО С НЕОПРЕДЕЛЕННЫМИ НАМЕРЕНИЯМИ</v>
          </cell>
        </row>
        <row r="10540">
          <cell r="A10540" t="str">
            <v>Y32</v>
          </cell>
          <cell r="B10540" t="str">
            <v>УДАР МОТОРНОГО ТРАНСПОРТНОГО СРЕДСТВА С НЕОПРЕДЕЛЕННЫМИ НАМЕРЕНИЯМИ</v>
          </cell>
        </row>
        <row r="10541">
          <cell r="A10541" t="str">
            <v>Y33</v>
          </cell>
          <cell r="B10541" t="str">
            <v>ДРУГИЕ УТОЧНЕННЫЕ ПОВРЕЖДЕНИЯ, НЕ УТОЧНЕННЫЕ КАК СЛУЧАЙНЫЕ ИЛИ ПРЕДНАМЕРЕННЫЕ</v>
          </cell>
        </row>
        <row r="10542">
          <cell r="A10542" t="str">
            <v>Y34</v>
          </cell>
          <cell r="B10542" t="str">
            <v>НЕУТОЧНЕННЫЕ ПОВРЕЖДЕНИЯ С НЕОПРЕДЕЛЕННЫМИ НАМЕРЕНИЯМИ</v>
          </cell>
        </row>
        <row r="10543">
          <cell r="A10543" t="str">
            <v/>
          </cell>
          <cell r="B10543" t="str">
            <v>ДЕЙСТВИЯ, ПРЕДУСМОТРЕННЫЕ ЗАКОНОМ, И ВОЕННЫЕ ОПЕРАЦИИ (Y35-Y36)</v>
          </cell>
        </row>
        <row r="10544">
          <cell r="A10544" t="str">
            <v>Y35</v>
          </cell>
          <cell r="B10544" t="str">
            <v>ДЕЙСТВИЯ, ПРЕДУСМОТРЕННЫЕ ЗАКОНОМ</v>
          </cell>
        </row>
        <row r="10545">
          <cell r="A10545" t="str">
            <v>Y35.0</v>
          </cell>
          <cell r="B10545" t="str">
            <v>ПОВРЕЖДЕНИЯ В РЕЗУЛЬТАТЕ ДЕЙСТВИЙ, ПРЕДУСМОТРЕННЫХ ЗАКОНОМ, ВКЛЮЧАЯ ПОВРЕЖДЕНИЯ ОГНЕСТРЕЛЬНЫМ ОРУЖИЕМ</v>
          </cell>
        </row>
        <row r="10546">
          <cell r="A10546" t="str">
            <v>Y35.1</v>
          </cell>
          <cell r="B10546" t="str">
            <v>ПОВРЕЖДЕНИЯ В РЕЗУЛЬТАТЕ ДЕЙСТВИЙ, ПРЕДУСМОТРЕННЫХ ЗАКОНОМ, СОПРОВОЖДАЮЩЕЕСЯ ВЗРЫВОМ</v>
          </cell>
        </row>
        <row r="10547">
          <cell r="A10547" t="str">
            <v>Y35.2</v>
          </cell>
          <cell r="B10547" t="str">
            <v>ПОВРЕЖДЕНИЯ В РЕЗУЛЬТАТЕ ДЕЙСТВИЙ, ПРЕДУСМОТРЕННЫХ ЗАКОНОМ, С ИСПОЛЬЗОВАНИЕМ ГАЗА</v>
          </cell>
        </row>
        <row r="10548">
          <cell r="A10548" t="str">
            <v>Y35.3</v>
          </cell>
          <cell r="B10548" t="str">
            <v>ПОВРЕЖДЕНИЯ В РЕЗУЛЬТАТЕ ДЕЙСТВИЙ, ПРЕДУСМОТРЕННЫХ ЗАКОНОМ, С ИСПОЛЬЗОВАНИЕМ ТУПЫХ ПРЕДМЕТОВ</v>
          </cell>
        </row>
        <row r="10549">
          <cell r="A10549" t="str">
            <v>Y35.4</v>
          </cell>
          <cell r="B10549" t="str">
            <v>ПОВРЕЖДЕНИЯ В РЕЗУЛЬТАТЕ ДЕЙСТВИЙ, ПРЕДУСМОТРЕННЫХ ЗАКОНОМ, С ИСПОЛЬЗОВАНИЕМ ОСТРЫХ ПРЕДМЕТОВ</v>
          </cell>
        </row>
        <row r="10550">
          <cell r="A10550" t="str">
            <v>Y35.5</v>
          </cell>
          <cell r="B10550" t="str">
            <v>ПРЕДУСМОТРЕННАЯ ЗАКОНОМ СМЕРТНАЯ КАЗНЬ</v>
          </cell>
        </row>
        <row r="10551">
          <cell r="A10551" t="str">
            <v>Y35.6</v>
          </cell>
          <cell r="B10551" t="str">
            <v>ПРЕДУСМОТРЕННОЕ ЗАКОНОМ НАНЕСЕНИЕ ПОВРЕЖДЕНИЙ ДРУГИМИ УТОЧНЕННЫМИ СРЕДСТВАМИ</v>
          </cell>
        </row>
        <row r="10552">
          <cell r="A10552" t="str">
            <v>Y35.7</v>
          </cell>
          <cell r="B10552" t="str">
            <v>ПРЕДУСМОТРЕННОЕ ЗАКОНОМ НАНЕСЕНИЕ ПОВРЕЖДЕНИЙ НЕУТОЧНЕННЫМИ СРЕДСТВАМИ</v>
          </cell>
        </row>
        <row r="10553">
          <cell r="A10553" t="str">
            <v>Y36</v>
          </cell>
          <cell r="B10553" t="str">
            <v>ВОЕННЫЕ ДЕЙСТВИЯ</v>
          </cell>
        </row>
        <row r="10554">
          <cell r="A10554" t="str">
            <v>Y36.0</v>
          </cell>
          <cell r="B10554" t="str">
            <v>ПОВРЕЖДЕНИЯ В РЕЗУЛЬТАТЕ ВОЕННЫХ ДЕЙСТВИЙ, ПРИЧИНЕННЫЕ ВЗРЫВОМ ВОЕННО-МОРСКОГО ОРУЖИЯ</v>
          </cell>
        </row>
        <row r="10555">
          <cell r="A10555" t="str">
            <v>Y36.1</v>
          </cell>
          <cell r="B10555" t="str">
            <v>ПОВРЕЖДЕНИЯ В РЕЗУЛЬТАТЕ ВОЕННЫХ ДЕЙСТВИЙ, ПРИЧИНЕННЫЕ РАЗРУШЕНИЕМ САМОЛЕТА</v>
          </cell>
        </row>
        <row r="10556">
          <cell r="A10556" t="str">
            <v>Y36.2</v>
          </cell>
          <cell r="B10556" t="str">
            <v>ВОЕННЫЕ ОПЕРАЦИИ, ВЫЗВАВШИЕ ПОВРЕЖДЕНИЯ ДРУГИМИ ВИДАМИ ВЗРЫВОВ ИЛИ ОСКОЛКАМИ</v>
          </cell>
        </row>
        <row r="10557">
          <cell r="A10557" t="str">
            <v>Y36.3</v>
          </cell>
          <cell r="B10557" t="str">
            <v>ПОВРЕЖДЕНИЯ В РЕЗУЛЬТАТЕ ВОЕННЫХ ДЕЙСТВИЙ, ПРИЧИНЕННЫЕ ОГНЕМ, ПОЖАРОМ И ГОРЯЧИМИ ВЕЩЕСТВАМИ</v>
          </cell>
        </row>
        <row r="10558">
          <cell r="A10558" t="str">
            <v>Y36.4</v>
          </cell>
          <cell r="B10558" t="str">
            <v>ПОВРЕЖДЕНИЯ В РЕЗУЛЬТАТЕ ВОЕННЫХ ДЕЙСТВИЙ, ПРИЧИНЕННЫЕ ОГНЕСТРЕЛЬНЫМ ОРУЖИЕМ И ДРУГИМИ ВИДАМИ ОБЫЧНОГО ВООРУЖЕНИЯ</v>
          </cell>
        </row>
        <row r="10559">
          <cell r="A10559" t="str">
            <v>Y36.5</v>
          </cell>
          <cell r="B10559" t="str">
            <v>ВОЕННЫЕ ОПЕРАЦИИ С ИСПОЛЬЗОВАНИЕМ ЯДЕРНОГО ОРУЖИЯ</v>
          </cell>
        </row>
        <row r="10560">
          <cell r="A10560" t="str">
            <v>Y36.6</v>
          </cell>
          <cell r="B10560" t="str">
            <v>ВОЕННЫЕ ОПЕРАЦИИ, СВЯЗАННЫЕ С ИСПОЛЬЗОВАНИЕМ БИОЛОГИЧЕСКОГО ОРУЖИЯ</v>
          </cell>
        </row>
        <row r="10561">
          <cell r="A10561" t="str">
            <v>Y36.7</v>
          </cell>
          <cell r="B10561" t="str">
            <v>ВОЕННЫЕ ОПЕРАЦИИ, СВЯЗАННЫЕ С ИСПОЛЬЗОВАНИЕМ ХИМИЧЕСКОГО И ДРУГОГО ВИДА ОРУЖИЯ МАССОВОГО УНИЧТОЖЕНИЯ</v>
          </cell>
        </row>
        <row r="10562">
          <cell r="A10562" t="str">
            <v>Y36.8</v>
          </cell>
          <cell r="B10562" t="str">
            <v>ПОВРЕЖДЕНИЯ, ПОЛУЧЕННЫЕ В РЕЗУЛЬТАТЕ БОЕВЫХ ОПЕРАЦИЙ ПОСЛЕ ПРЕКРАЩЕНИЯ ВОЕННЫХ ДЕЙСТВИЙ</v>
          </cell>
        </row>
        <row r="10563">
          <cell r="A10563" t="str">
            <v>Y36.9</v>
          </cell>
          <cell r="B10563" t="str">
            <v>ПОВРЕЖДЕНИЯ, ПРИЧИНЕННЫЕ НЕУТОЧНЕННЫМИ ВОЕННЫМИ ДЕЙСТВИЯМИ</v>
          </cell>
        </row>
        <row r="10564">
          <cell r="A10564" t="str">
            <v/>
          </cell>
          <cell r="B10564" t="str">
            <v>ОСЛОЖНЕНИЯ ТЕРАПЕВТИЧЕСКИХ И ХИРУРГИЧЕСКИХ ВМЕШАТЕЛЬСТВ (Y40-Y84)</v>
          </cell>
        </row>
        <row r="10565">
          <cell r="A10565" t="str">
            <v/>
          </cell>
          <cell r="B10565" t="str">
            <v>ЛЕКАРСТВЕННЫЕ СРЕДСТВА, МЕДИКАМЕНТЫ И БИОЛОГИЧЕСКИЕ ВЕЩЕСТВА, ЯВЛЯЮЩИЕСЯ ПРИЧИНОЙ НЕБЛАГОПРИЯТНЫХ РЕАКЦИЙ ПРИ ТЕРАПЕВТИЧЕСКОМ ПРИМЕНЕНИИ (Y40-Y59)</v>
          </cell>
        </row>
        <row r="10566">
          <cell r="A10566" t="str">
            <v>Y40</v>
          </cell>
          <cell r="B10566" t="str">
            <v>АНТИБИОТИКИ СИСТЕМНОГО ДЕЙСТВИЯ</v>
          </cell>
        </row>
        <row r="10567">
          <cell r="A10567" t="str">
            <v>Y40.0</v>
          </cell>
          <cell r="B10567" t="str">
            <v>ПЕНИЦИЛЛИНЫ</v>
          </cell>
        </row>
        <row r="10568">
          <cell r="A10568" t="str">
            <v>Y40.1</v>
          </cell>
          <cell r="B10568" t="str">
            <v>ЦЕФАЛОСПОРИНЫ И ДРУГИЕ В-ЛАКТАМНЫЕ АНТИБИОТИКИ</v>
          </cell>
        </row>
        <row r="10569">
          <cell r="A10569" t="str">
            <v>Y40.2</v>
          </cell>
          <cell r="B10569" t="str">
            <v>ПРЕПАРАТЫ ХЛОРАМФЕНИКОЛОВОЙ ГРУППЫ</v>
          </cell>
        </row>
        <row r="10570">
          <cell r="A10570" t="str">
            <v>Y40.3</v>
          </cell>
          <cell r="B10570" t="str">
            <v>МАКРОЛИДЫ</v>
          </cell>
        </row>
        <row r="10571">
          <cell r="A10571" t="str">
            <v>Y40.4</v>
          </cell>
          <cell r="B10571" t="str">
            <v>ТЕТРАЦИКЛИНЫ</v>
          </cell>
        </row>
        <row r="10572">
          <cell r="A10572" t="str">
            <v>Y40.5</v>
          </cell>
          <cell r="B10572" t="str">
            <v>АМИНОГЛИКОЗИДЫ</v>
          </cell>
        </row>
        <row r="10573">
          <cell r="A10573" t="str">
            <v>Y40.6</v>
          </cell>
          <cell r="B10573" t="str">
            <v>РИФАМИЦИНЫ</v>
          </cell>
        </row>
        <row r="10574">
          <cell r="A10574" t="str">
            <v>Y40.7</v>
          </cell>
          <cell r="B10574" t="str">
            <v>ПРОТИВОГРИБКОВЫЕ АНТИБИОТИКИ СИСТЕМНОГО ДЕЙСТВИЯ</v>
          </cell>
        </row>
        <row r="10575">
          <cell r="A10575" t="str">
            <v>Y40.8</v>
          </cell>
          <cell r="B10575" t="str">
            <v>ДРУГИЕ СИСТЕМНЫЕ АНТИБИОТИКИ</v>
          </cell>
        </row>
        <row r="10576">
          <cell r="A10576" t="str">
            <v>Y40.9</v>
          </cell>
          <cell r="B10576" t="str">
            <v>СИСТЕМНЫЕ АНТИБИОТИКИ НЕУТОЧНЕННЫЕ</v>
          </cell>
        </row>
        <row r="10577">
          <cell r="A10577" t="str">
            <v>Y41</v>
          </cell>
          <cell r="B10577" t="str">
            <v>ДРУГИЕ ПРОТИВОИНФЕКЦИОННЫЕ И ПРОТИВОПАРАЗИТАРНЫЕ СРЕДСТВА СИСТЕМНОГО ДЕЙСТВИЯ</v>
          </cell>
        </row>
        <row r="10578">
          <cell r="A10578" t="str">
            <v>Y41.0</v>
          </cell>
          <cell r="B10578" t="str">
            <v>СУЛЬФАНИЛАМИДНЫЕ ПРЕПАРАТЫ</v>
          </cell>
        </row>
        <row r="10579">
          <cell r="A10579" t="str">
            <v>Y41.1</v>
          </cell>
          <cell r="B10579" t="str">
            <v>АНТИМИКОБАКТЕРИАЛЬНЫЕ ПРЕПАРАТЫ</v>
          </cell>
        </row>
        <row r="10580">
          <cell r="A10580" t="str">
            <v>Y41.2</v>
          </cell>
          <cell r="B10580" t="str">
            <v>ПРОТИВОМАЛЯРИЙНЫЕ ПРЕПАРАТЫ И СРЕДСТВА, ДЕЙСТВУЮЩИЕ НА ДРУГИХ ПРОСТЕЙШИХ, ПАРАЗИТИРУЮЩИХ В КРОВИ</v>
          </cell>
        </row>
        <row r="10581">
          <cell r="A10581" t="str">
            <v>Y41.3</v>
          </cell>
          <cell r="B10581" t="str">
            <v>ДРУГИЕ СРЕДСТВА ДЛЯ ЛЕЧЕНИЯ ПРОТОЗОЙНЫХ ИНФЕКЦИЙ</v>
          </cell>
        </row>
        <row r="10582">
          <cell r="A10582" t="str">
            <v>Y41.4</v>
          </cell>
          <cell r="B10582" t="str">
            <v>АНТИГЕЛЬМИНТНЫЕ СРЕДСТВА</v>
          </cell>
        </row>
        <row r="10583">
          <cell r="A10583" t="str">
            <v>Y41.5</v>
          </cell>
          <cell r="B10583" t="str">
            <v>ПРОТИВОВИРУСНЫЕ ЛЕКАРСТВЕННЫЕ СРЕДСТВА</v>
          </cell>
        </row>
        <row r="10584">
          <cell r="A10584" t="str">
            <v>Y41.8</v>
          </cell>
          <cell r="B10584" t="str">
            <v>ДРУГИЕ УТОЧНЕННЫЕ СИСТЕМНЫЕ ПРОТИВОИНФЕКЦИОННЫЕ И ПРОТИВОПАРАЗИТАРНЫЕ СРЕДСТВА</v>
          </cell>
        </row>
        <row r="10585">
          <cell r="A10585" t="str">
            <v>Y41.9</v>
          </cell>
          <cell r="B10585" t="str">
            <v>СИСТЕМНЫЕ ПРОТИВОИНФЕКЦИОННЫЕ И ПРОТИВОПАРАЗИТАРНЫЕ ПРЕПАРАТЫ НЕУТОЧНЕННЫЕ</v>
          </cell>
        </row>
        <row r="10586">
          <cell r="A10586" t="str">
            <v>Y42</v>
          </cell>
          <cell r="B10586" t="str">
            <v>ГОРМОНЫ И ИХ СИНТЕТИЧЕСКИЕ ЗАМЕНИТЕЛИ И АНТАГОНИСТЫ, НЕ КЛАССИФИЦИРОВАННЫЕ В ДРУГИХ РУБРИКАХ</v>
          </cell>
        </row>
        <row r="10587">
          <cell r="A10587" t="str">
            <v>Y42.0</v>
          </cell>
          <cell r="B10587" t="str">
            <v>ГЛЮКОКОРТИКОИДЫ И ИХ СИНТЕТИЧЕСКИЕ АНАЛОГИ</v>
          </cell>
        </row>
        <row r="10588">
          <cell r="A10588" t="str">
            <v>Y42.1</v>
          </cell>
          <cell r="B10588" t="str">
            <v>ТИРЕОИДНЫЕ ГОРМОНЫ И ИХ ЗАМЕНИТЕЛИ</v>
          </cell>
        </row>
        <row r="10589">
          <cell r="A10589" t="str">
            <v>Y42.2</v>
          </cell>
          <cell r="B10589" t="str">
            <v>АНТИТИРЕОИДНЫЕ ПРЕПАРАТЫ</v>
          </cell>
        </row>
        <row r="10590">
          <cell r="A10590" t="str">
            <v>Y42.3</v>
          </cell>
          <cell r="B10590" t="str">
            <v>ИНСУЛИН И ПЕРОРАЛЬНЫЕ ГИПОГЛИКЕМИЧЕСКИЕ [ПРОТИВОДИАБЕТИЧЕСКИЕ] ПРЕПАРАТЫ</v>
          </cell>
        </row>
        <row r="10591">
          <cell r="A10591" t="str">
            <v>Y42.4</v>
          </cell>
          <cell r="B10591" t="str">
            <v>ПЕРОРАЛЬНЫЕ КОНТРАЦЕПТИВЫ</v>
          </cell>
        </row>
        <row r="10592">
          <cell r="A10592" t="str">
            <v>Y42.5</v>
          </cell>
          <cell r="B10592" t="str">
            <v>ДРУГИЕ ЭСТРОГЕНЫ И ПРОГЕСТОГЕНЫ</v>
          </cell>
        </row>
        <row r="10593">
          <cell r="A10593" t="str">
            <v>Y42.6</v>
          </cell>
          <cell r="B10593" t="str">
            <v>АНТИГОНАДОТРОПИНЫ, АНТИЭСТРОГЕНЫ, АНТИАНДРОГЕНЫ, НЕ КЛАССИФИЦИРОВАННЫЕ В ДРУГИХ РУБРИКАХ</v>
          </cell>
        </row>
        <row r="10594">
          <cell r="A10594" t="str">
            <v>Y42.7</v>
          </cell>
          <cell r="B10594" t="str">
            <v>АНДРОГЕНЫ И ИХ АНАБОЛИЧЕСКИЕ АНАЛОГИ</v>
          </cell>
        </row>
        <row r="10595">
          <cell r="A10595" t="str">
            <v>Y42.8</v>
          </cell>
          <cell r="B10595" t="str">
            <v>ДРУГИЕ И НЕУТОЧНЕННЫЕ ГОРМОНЫ И ИХ СИНТЕТИЧЕСКИЕ ЗАМЕНИТЕЛИ</v>
          </cell>
        </row>
        <row r="10596">
          <cell r="A10596" t="str">
            <v>Y42.9</v>
          </cell>
          <cell r="B10596" t="str">
            <v>ДРУГИЕ И НЕУТОЧНЕННЫЕ АНТАГОНИСТЫ ГОРМОНОВ</v>
          </cell>
        </row>
        <row r="10597">
          <cell r="A10597" t="str">
            <v>Y43</v>
          </cell>
          <cell r="B10597" t="str">
            <v>ПРЕПАРАТЫ ПРЕИМУЩЕСТВЕННО СИСТЕМНОГО ДЕЙСТВИЯ</v>
          </cell>
        </row>
        <row r="10598">
          <cell r="A10598" t="str">
            <v>Y43.0</v>
          </cell>
          <cell r="B10598" t="str">
            <v>ПРОТИВОАЛЛЕРГИЧЕСКИЕ И ПРОТИВОРВОТНЫЕ СРЕДСТВА</v>
          </cell>
        </row>
        <row r="10599">
          <cell r="A10599" t="str">
            <v>Y43.1</v>
          </cell>
          <cell r="B10599" t="str">
            <v>ПРОТИВООПУХОЛЕВЫЕ АНТИМЕТАБОЛИТЫ</v>
          </cell>
        </row>
        <row r="10600">
          <cell r="A10600" t="str">
            <v>Y43.2</v>
          </cell>
          <cell r="B10600" t="str">
            <v>ПРОТИВООПУХОЛЕВЫЕ ПРИРОДНЫЕ ПРЕПАРАТЫ</v>
          </cell>
        </row>
        <row r="10601">
          <cell r="A10601" t="str">
            <v>Y43.3</v>
          </cell>
          <cell r="B10601" t="str">
            <v>ДРУГИЕ ПРОТИВООПУХОЛЕВЫЕ ПРЕПАРАТЫ</v>
          </cell>
        </row>
        <row r="10602">
          <cell r="A10602" t="str">
            <v>Y43.4</v>
          </cell>
          <cell r="B10602" t="str">
            <v>ИММУНОДЕПРЕССИВНЫЕ СРЕДСТВА</v>
          </cell>
        </row>
        <row r="10603">
          <cell r="A10603" t="str">
            <v>Y43.5</v>
          </cell>
          <cell r="B10603" t="str">
            <v>СРЕДСТВА, ПОВЫШАЮЩИЕ КИСЛОТНОСТЬ И ЩЕЛОЧНОСТЬ</v>
          </cell>
        </row>
        <row r="10604">
          <cell r="A10604" t="str">
            <v>Y43.6</v>
          </cell>
          <cell r="B10604" t="str">
            <v>ФЕРМЕНТЫ, НЕ КЛАССИФИЦИРОВАННЫЕ В ДРУГИХ РУБРИКАХ</v>
          </cell>
        </row>
        <row r="10605">
          <cell r="A10605" t="str">
            <v>Y43.8</v>
          </cell>
          <cell r="B10605" t="str">
            <v>ДРУГИЕ ЛЕКАРСТВЕННЫЕ СРЕДСТВА, ПРЕИМУЩЕСТВЕННО СИСТЕМНОГО ДЕЙСТВИЯ, НЕ КЛАССИФИЦИРОВАННЫЕ В ДРУГИХ РУБРИКАХ</v>
          </cell>
        </row>
        <row r="10606">
          <cell r="A10606" t="str">
            <v>Y43.9</v>
          </cell>
          <cell r="B10606" t="str">
            <v>ЛЕКАРСТВЕННЫЕ ПРЕПАРАТЫ СИСТЕМНОГО ДЕЙСТВИЯ НЕУТОЧНЕННЫЕ</v>
          </cell>
        </row>
        <row r="10607">
          <cell r="A10607" t="str">
            <v>Y44</v>
          </cell>
          <cell r="B10607" t="str">
            <v>ПРЕПАРАТЫ, ВЛИЯЮЩИЕ ПРЕИМУЩЕСТВЕННО НА КОМПОНЕНТЫ КРОВИ</v>
          </cell>
        </row>
        <row r="10608">
          <cell r="A10608" t="str">
            <v>Y44.0</v>
          </cell>
          <cell r="B10608" t="str">
            <v>ПРЕПАРАТЫ ЖЕЛЕЗА И ДРУГИЕ ПРЕПАРАТЫ ДЛЯ ЛЕЧЕНИЯ ГИПОХРОМНОЙ АНЕМИИ</v>
          </cell>
        </row>
        <row r="10609">
          <cell r="A10609" t="str">
            <v>Y44.1</v>
          </cell>
          <cell r="B10609" t="str">
            <v>ВИТАМИН В12, ФОЛИЕВАЯ КИСЛОТА И ДРУГИЕ ПРЕПАРАТЫ ДЛЯ ЛЕЧЕНИЯ МЕГАЛОБЛАСТНОЙ АНЕМИИ</v>
          </cell>
        </row>
        <row r="10610">
          <cell r="A10610" t="str">
            <v>Y44.2</v>
          </cell>
          <cell r="B10610" t="str">
            <v>АНТИКОАГУЛЯНТЫ</v>
          </cell>
        </row>
        <row r="10611">
          <cell r="A10611" t="str">
            <v>Y44.3</v>
          </cell>
          <cell r="B10611" t="str">
            <v>АНТАГОНИСТЫ КОАГУЛЯНТОВ, ВИТАМИН К И ДРУГИЕ КОАГУЛЯНТЫ</v>
          </cell>
        </row>
        <row r="10612">
          <cell r="A10612" t="str">
            <v>Y44.4</v>
          </cell>
          <cell r="B10612" t="str">
            <v>ПРОТИВОТРОМБИЧЕСКИЕ ПРЕПАРАТЫ [ИНГИБИТОРЫ АГРЕГАЦИИ ТРОМБОЦИТОВ]</v>
          </cell>
        </row>
        <row r="10613">
          <cell r="A10613" t="str">
            <v>Y44.5</v>
          </cell>
          <cell r="B10613" t="str">
            <v>ТРОМБОЛИТИЧЕСКИЕ ПРЕПАРАТЫ</v>
          </cell>
        </row>
        <row r="10614">
          <cell r="A10614" t="str">
            <v>Y44.6</v>
          </cell>
          <cell r="B10614" t="str">
            <v>НАТИВНАЯ КРОВЬ И ПРОДУКТЫ КРОВИ</v>
          </cell>
        </row>
        <row r="10615">
          <cell r="A10615" t="str">
            <v>Y44.7</v>
          </cell>
          <cell r="B10615" t="str">
            <v>ЗАМЕНИТЕЛИ ПЛАЗМЫ</v>
          </cell>
        </row>
        <row r="10616">
          <cell r="A10616" t="str">
            <v>Y44.9</v>
          </cell>
          <cell r="B10616" t="str">
            <v>ДРУГИЕ И НЕУТОЧНЕННЫЕ ПРЕПАРАТЫ, ВЛИЯЮЩИЕ НА КОМПОНЕНТЫ КРОВИ</v>
          </cell>
        </row>
        <row r="10617">
          <cell r="A10617" t="str">
            <v>Y45</v>
          </cell>
          <cell r="B10617" t="str">
            <v>АНАЛГЕЗИРУЮЩИЕ, ЖАРОПОНИЖАЮЩИЕ И ПРОТИВОВОСПАЛИТЕЛЬНЫЕ СРЕДСТВА</v>
          </cell>
        </row>
        <row r="10618">
          <cell r="A10618" t="str">
            <v>Y45.0</v>
          </cell>
          <cell r="B10618" t="str">
            <v>ОПИОИДНЫЕ И РОДСТВЕННЫЕ АНАЛГЕЗИРУЮЩИЕ СРЕДСТВА</v>
          </cell>
        </row>
        <row r="10619">
          <cell r="A10619" t="str">
            <v>Y45.1</v>
          </cell>
          <cell r="B10619" t="str">
            <v>САЛИЦИЛАТЫ</v>
          </cell>
        </row>
        <row r="10620">
          <cell r="A10620" t="str">
            <v>Y45.2</v>
          </cell>
          <cell r="B10620" t="str">
            <v>ПРОИЗВОДНЫЕ ПРОПИОНОВОЙ КИСЛОТЫ</v>
          </cell>
        </row>
        <row r="10621">
          <cell r="A10621" t="str">
            <v>Y45.3</v>
          </cell>
          <cell r="B10621" t="str">
            <v>ДРУГИЕ НЕСТЕРОИДНЫЕ ПРОТИВОВОСПАЛИТЕЛЬНЫЕ ЛЕКАРСТВЕННЫЕ СРЕДСТВА [NSАID]</v>
          </cell>
        </row>
        <row r="10622">
          <cell r="A10622" t="str">
            <v>Y45.4</v>
          </cell>
          <cell r="B10622" t="str">
            <v>ПРОТИВОРЕВМАТИЧЕСКИЕ СРЕДСТВА</v>
          </cell>
        </row>
        <row r="10623">
          <cell r="A10623" t="str">
            <v>Y45.5</v>
          </cell>
          <cell r="B10623" t="str">
            <v>ПРОИЗВОДНЫЕ 4-АМИНОФЕНОЛА</v>
          </cell>
        </row>
        <row r="10624">
          <cell r="A10624" t="str">
            <v>Y45.8</v>
          </cell>
          <cell r="B10624" t="str">
            <v>ДРУГИЕ АНАЛГЕЗИРУЮЩИЕ, ЖАРОПОНИЖАЮЩИЕ И ПРОТИВОВОСПАЛИТЕЛЬНЫЕ СРЕДСТВА</v>
          </cell>
        </row>
        <row r="10625">
          <cell r="A10625" t="str">
            <v>Y45.9</v>
          </cell>
          <cell r="B10625" t="str">
            <v>АНАЛГЕЗИРУЮЩИЕ, ЖАРОПОНИЖАЮЩИЕ И ПРОТИВОВОСПАЛИТЕЛЬНЫЕ СРЕДСТВА НЕУТОЧНЕННЫЕ</v>
          </cell>
        </row>
        <row r="10626">
          <cell r="A10626" t="str">
            <v>Y46</v>
          </cell>
          <cell r="B10626" t="str">
            <v>ПРОТИВОСУДОРОЖНЫЕ И ПРОТИВОПАРКИНСОНИЧЕСКИЕ СРЕДСТВА</v>
          </cell>
        </row>
        <row r="10627">
          <cell r="A10627" t="str">
            <v>Y46.0</v>
          </cell>
          <cell r="B10627" t="str">
            <v>СУКЦИНИМИДЫ</v>
          </cell>
        </row>
        <row r="10628">
          <cell r="A10628" t="str">
            <v>Y46.1</v>
          </cell>
          <cell r="B10628" t="str">
            <v>ОКСАЗОЛИДИНДИОНЫ</v>
          </cell>
        </row>
        <row r="10629">
          <cell r="A10629" t="str">
            <v>Y46.2</v>
          </cell>
          <cell r="B10629" t="str">
            <v>ПРОИЗВОДНЫЕ ГИДАНТОИНА</v>
          </cell>
        </row>
        <row r="10630">
          <cell r="A10630" t="str">
            <v>Y46.3</v>
          </cell>
          <cell r="B10630" t="str">
            <v>ДЕОКСИБАРБИТУРАТЫ</v>
          </cell>
        </row>
        <row r="10631">
          <cell r="A10631" t="str">
            <v>Y46.4</v>
          </cell>
          <cell r="B10631" t="str">
            <v>ИМИНОСТИЛБЕНЫ</v>
          </cell>
        </row>
        <row r="10632">
          <cell r="A10632" t="str">
            <v>Y46.5</v>
          </cell>
          <cell r="B10632" t="str">
            <v>ВАЛЬПРОЕВАЯ КИСЛОТА</v>
          </cell>
        </row>
        <row r="10633">
          <cell r="A10633" t="str">
            <v>Y46.6</v>
          </cell>
          <cell r="B10633" t="str">
            <v>ДРУГИЕ И НЕУТОЧНЕННЫЕ ПРОТИВОСУДОРОЖНЫЕ СРЕДСТВА</v>
          </cell>
        </row>
        <row r="10634">
          <cell r="A10634" t="str">
            <v>Y46.7</v>
          </cell>
          <cell r="B10634" t="str">
            <v>ПРОТИВОПАРКИНСОНИЧЕСКИЕ ЛЕКАРСТВЕННЫЕ СРЕДСТВА</v>
          </cell>
        </row>
        <row r="10635">
          <cell r="A10635" t="str">
            <v>Y46.8</v>
          </cell>
          <cell r="B10635" t="str">
            <v>АНТИСПАСТИЧЕСКИЕ ЛЕКАРСТВЕННЫЕ СРЕДСТВА</v>
          </cell>
        </row>
        <row r="10636">
          <cell r="A10636" t="str">
            <v>Y47</v>
          </cell>
          <cell r="B10636" t="str">
            <v>СЕДАТИВНЫЕ, СНОТВОРНЫЕ И АНКСИОЛИТИЧЕСКИЕ [ПРОТИВОТРЕВОЖНЫЕ] СРЕДСТВА</v>
          </cell>
        </row>
        <row r="10637">
          <cell r="A10637" t="str">
            <v>Y47.0</v>
          </cell>
          <cell r="B10637" t="str">
            <v>БАРБИТУРАТЫ, НЕ КЛАССИФИЦИРОВАННЫЕ В ДРУГИХ РУБРИКАХ</v>
          </cell>
        </row>
        <row r="10638">
          <cell r="A10638" t="str">
            <v>Y47.1</v>
          </cell>
          <cell r="B10638" t="str">
            <v>БЕНЗОДИАЗЕПИНЫ</v>
          </cell>
        </row>
        <row r="10639">
          <cell r="A10639" t="str">
            <v>Y47.2</v>
          </cell>
          <cell r="B10639" t="str">
            <v>ПРОИЗВОДНЫЕ ХЛОРА</v>
          </cell>
        </row>
        <row r="10640">
          <cell r="A10640" t="str">
            <v>Y47.3</v>
          </cell>
          <cell r="B10640" t="str">
            <v>ПАРАЛЬДЕГИДЫ</v>
          </cell>
        </row>
        <row r="10641">
          <cell r="A10641" t="str">
            <v>Y47.4</v>
          </cell>
          <cell r="B10641" t="str">
            <v>СОЕДИНЕНИЯ БРОМА</v>
          </cell>
        </row>
        <row r="10642">
          <cell r="A10642" t="str">
            <v>Y47.5</v>
          </cell>
          <cell r="B10642" t="str">
            <v>РАЗЛИЧНЫЕ СЕДАТИВНЫЕ И СНОТВОРНЫЕ СРЕДСТВА, НЕ КЛАССИФИЦИРОВАННЫЕ В ДРУГИХ РУБРИКАХ</v>
          </cell>
        </row>
        <row r="10643">
          <cell r="A10643" t="str">
            <v>Y47.8</v>
          </cell>
          <cell r="B10643" t="str">
            <v>ДРУГИЕ СЕДАТИВНЫЕ, СНОТВОРНЫЕ И АНКСИОЛИТИЧЕСКИЕ СРЕДСТВА</v>
          </cell>
        </row>
        <row r="10644">
          <cell r="A10644" t="str">
            <v>Y47.9</v>
          </cell>
          <cell r="B10644" t="str">
            <v>СЕДАТИВНЫЕ, СНОТВОРНЫЕ И АНТИКСИОЛИТИЧЕСКИЕ СРЕДСТВА НЕУТОЧНЕННЫЕ</v>
          </cell>
        </row>
        <row r="10645">
          <cell r="A10645" t="str">
            <v>Y48</v>
          </cell>
          <cell r="B10645" t="str">
            <v>ОБЕЗБОЛИВАЮЩИЕ И ТЕРАПЕВТИЧЕСКИЕ ГАЗЫ</v>
          </cell>
        </row>
        <row r="10646">
          <cell r="A10646" t="str">
            <v>Y48.0</v>
          </cell>
          <cell r="B10646" t="str">
            <v>АНЕСТЕЗИРУЮЩИЕ СРЕДСТВА, ПРИМЕНЯЮЩИЕСЯ В ВИДЕ ИНГАЛЯЦИЙ</v>
          </cell>
        </row>
        <row r="10647">
          <cell r="A10647" t="str">
            <v>Y48.1</v>
          </cell>
          <cell r="B10647" t="str">
            <v>ПАРЕНТЕРАЛЬНЫЕ ОБЕЗБОЛИВАЮЩИЕ ПРЕПАРАТЫ</v>
          </cell>
        </row>
        <row r="10648">
          <cell r="A10648" t="str">
            <v>Y48.2</v>
          </cell>
          <cell r="B10648" t="str">
            <v>ДРУГИЕ И НЕУТОЧНЕННЫЕ ОБЕЗБОЛИВАЮЩИЕ ВЕЩЕСТВА ОБЩЕГО ДЕЙСТВИЯ</v>
          </cell>
        </row>
        <row r="10649">
          <cell r="A10649" t="str">
            <v>Y48.3</v>
          </cell>
          <cell r="B10649" t="str">
            <v>МЕСТНОАНЕСТЕЗИРУЮЩИЕ СРЕДСТВА</v>
          </cell>
        </row>
        <row r="10650">
          <cell r="A10650" t="str">
            <v>Y48.4</v>
          </cell>
          <cell r="B10650" t="str">
            <v>ОБЕЗБОЛИВАЮЩИЕ СРЕДСТВА НЕУТОЧНЕННЫЕ</v>
          </cell>
        </row>
        <row r="10651">
          <cell r="A10651" t="str">
            <v>Y48.5</v>
          </cell>
          <cell r="B10651" t="str">
            <v>ТЕРАПЕВТИЧЕСКИЕ ГАЗЫ</v>
          </cell>
        </row>
        <row r="10652">
          <cell r="A10652" t="str">
            <v>Y49</v>
          </cell>
          <cell r="B10652" t="str">
            <v>ПСИХОТРОПНЫЕ СРЕДСТВА, НЕ КЛАССИФИЦИРОВАННЫЕ В ДРУГИХ РУБРИКАХ</v>
          </cell>
        </row>
        <row r="10653">
          <cell r="A10653" t="str">
            <v>Y49.0</v>
          </cell>
          <cell r="B10653" t="str">
            <v>ТРИЦИКЛИЧЕСКИЕ И ТЕТРАЦИКЛИЧЕСКИЕ АНТИДЕПРЕССАНТЫ</v>
          </cell>
        </row>
        <row r="10654">
          <cell r="A10654" t="str">
            <v>Y49.1</v>
          </cell>
          <cell r="B10654" t="str">
            <v>ИНГИБИТОРЫ МОНОАМИНОКСИДАЗЫ</v>
          </cell>
        </row>
        <row r="10655">
          <cell r="A10655" t="str">
            <v>Y49.2</v>
          </cell>
          <cell r="B10655" t="str">
            <v>ДРУГИЕ И НЕУТОЧНЕННЫЕ АНТИДЕПРЕССАНТЫ</v>
          </cell>
        </row>
        <row r="10656">
          <cell r="A10656" t="str">
            <v>Y49.3</v>
          </cell>
          <cell r="B10656" t="str">
            <v>АНТИПСИХОТИЧЕСКИЕ И НЕЙРОЛЕПТИЧЕСКИЕ ПРЕПАРАТЫ ФЕНОТИАЗИНОВОГО РЯДА</v>
          </cell>
        </row>
        <row r="10657">
          <cell r="A10657" t="str">
            <v>Y49.4</v>
          </cell>
          <cell r="B10657" t="str">
            <v>НЕЙРОЛЕПТИКИ-ПРОИЗВОДНЫЕ БУТИРОФЕНОНА И ТИОКСАНТЕНА</v>
          </cell>
        </row>
        <row r="10658">
          <cell r="A10658" t="str">
            <v>Y49.5</v>
          </cell>
          <cell r="B10658" t="str">
            <v>ДРУГИЕ АНТИПСИХОТИЧЕСКИЕ И НЕЙРОЛЕПТИЧЕСКИЕ ПРЕПАРАТЫ</v>
          </cell>
        </row>
        <row r="10659">
          <cell r="A10659" t="str">
            <v>Y49.6</v>
          </cell>
          <cell r="B10659" t="str">
            <v>ПСИХОДИСЛЕПТИКИ [ГАЛЛЮЦИНОГЕНЫ]</v>
          </cell>
        </row>
        <row r="10660">
          <cell r="A10660" t="str">
            <v>Y49.7</v>
          </cell>
          <cell r="B10660" t="str">
            <v>ПСИХОСТИМУЛИРУЮЩИЕ СРЕДСТВА, ХАРАКТЕРИЗУЮЩИЕСЯ ВОЗМОЖНОСТЬЮ ПРИСТРАСТИЯ К НИМ</v>
          </cell>
        </row>
        <row r="10661">
          <cell r="A10661" t="str">
            <v>Y49.8</v>
          </cell>
          <cell r="B10661" t="str">
            <v>ДРУГИЕ ПСИХОТРОПНЫЕ ПРЕПАРАТЫ, НЕ КЛАССИФИЦИРОВАННЫЕ В ДРУГИХ РУБРИКАХ</v>
          </cell>
        </row>
        <row r="10662">
          <cell r="A10662" t="str">
            <v>Y49.9</v>
          </cell>
          <cell r="B10662" t="str">
            <v>ПСИХОТРОПНЫЕ СРЕДСТВА НЕУТОЧНЕННЫЕ</v>
          </cell>
        </row>
        <row r="10663">
          <cell r="A10663" t="str">
            <v>Y50</v>
          </cell>
          <cell r="B10663" t="str">
            <v>ПРЕПАРАТЫ, СТИМУЛИРУЮЩИЕ ЦЕНТРАЛЬНУЮ НЕРВНУЮ СИСТЕМУ, НЕ КЛАССИФИЦИРОВАННЫЕ В ДРУГИХ РУБРИКАХ</v>
          </cell>
        </row>
        <row r="10664">
          <cell r="A10664" t="str">
            <v>Y50.0</v>
          </cell>
          <cell r="B10664" t="str">
            <v>АНАЛЕПТИЧЕСКИЕ СРЕДСТВА</v>
          </cell>
        </row>
        <row r="10665">
          <cell r="A10665" t="str">
            <v>Y50.1</v>
          </cell>
          <cell r="B10665" t="str">
            <v>АНТАГОНИСТЫ ОПИОИДНЫХ РЕЦЕПТОРОВ</v>
          </cell>
        </row>
        <row r="10666">
          <cell r="A10666" t="str">
            <v>Y50.2</v>
          </cell>
          <cell r="B10666" t="str">
            <v>МЕТИЛКСАНТИНЫ, НЕ КЛАССИФИЦИРОВАННЫЕ В ДРУГИХ РУБРИКАХ</v>
          </cell>
        </row>
        <row r="10667">
          <cell r="A10667" t="str">
            <v>Y50.8</v>
          </cell>
          <cell r="B10667" t="str">
            <v>ДРУГИЕ СТИМУЛЯТОРЫ ЦЕНТРАЛЬНОЙ НЕРВНОЙ СИСТЕМЫ</v>
          </cell>
        </row>
        <row r="10668">
          <cell r="A10668" t="str">
            <v>Y50.9</v>
          </cell>
          <cell r="B10668" t="str">
            <v>СТИМУЛЯТОРЫ ЦЕНТРАЛЬНОЙ НЕРВНОЙ СИСТЕМЫ НЕУТОЧНЕННЫЕ</v>
          </cell>
        </row>
        <row r="10669">
          <cell r="A10669" t="str">
            <v>Y51</v>
          </cell>
          <cell r="B10669" t="str">
            <v>ПРЕПАРАТЫ, ДЕЙСТВУЮЩИЕ ПРЕИМУЩЕСТВЕННО НА ВЕГЕТАТИВНУЮ НЕРВНУЮ СИСТЕМУ</v>
          </cell>
        </row>
        <row r="10670">
          <cell r="A10670" t="str">
            <v>Y51.0</v>
          </cell>
          <cell r="B10670" t="str">
            <v>ИНГИБИТОРЫ ХОЛИНЭСТЕРАЗЫ</v>
          </cell>
        </row>
        <row r="10671">
          <cell r="A10671" t="str">
            <v>Y51.1</v>
          </cell>
          <cell r="B10671" t="str">
            <v>ДРУГИЕ ПАРАСИМПАТОМИМЕТИЧЕСКИЕ [ХОЛИНЕРГИЧЕСКИЕ] СРЕДСТВА</v>
          </cell>
        </row>
        <row r="10672">
          <cell r="A10672" t="str">
            <v>Y51.2</v>
          </cell>
          <cell r="B10672" t="str">
            <v>ГАНГЛИОБЛОКИРУЮЩИЕ СРЕДСТВА, НЕ КЛАССИФИЦИРОВАННЫЕ В ДРУГИХ РУБРИКАХ</v>
          </cell>
        </row>
        <row r="10673">
          <cell r="A10673" t="str">
            <v>Y51.3</v>
          </cell>
          <cell r="B10673" t="str">
            <v>ДРУГИЕ ПАРАСИМПАТОЛИТИЧЕСКИЕ [АНТИХОЛИНЕРГИЧЕСКИЕ И АНТИМУСКАРИННЫЕ] И СПАЗМОЛИТИЧЕСКИЕ СРЕДСТВА, НЕ КЛАССИФИЦИРОВАННЫЕ В ДРУГИХ РУБРИКАХ</v>
          </cell>
        </row>
        <row r="10674">
          <cell r="A10674" t="str">
            <v>Y51.4</v>
          </cell>
          <cell r="B10674" t="str">
            <v>АГОНИСТЫ ПРЕИМУЩЕСТВЕННО А-АДРЕНОРЕЦЕПТОРОВ, НЕ КЛАССИФИЦИРОВАННЫХ В ДРУГИХ РУБРИКАХ</v>
          </cell>
        </row>
        <row r="10675">
          <cell r="A10675" t="str">
            <v>Y51.5</v>
          </cell>
          <cell r="B10675" t="str">
            <v>АГОНИСТЫ ПРЕИМУЩЕСТВЕННО В-АДРЕНОРЕЦЕПТОРОВ, НЕ КЛАССИФИЦИРОВАННЫЕ В ДРУГИХ РУБРИКАХ</v>
          </cell>
        </row>
        <row r="10676">
          <cell r="A10676" t="str">
            <v>Y51.6</v>
          </cell>
          <cell r="B10676" t="str">
            <v>АНТАГОНИСТЫ А-АДРЕНОРЕЦЕПТОРОВ, НЕ КЛАССИФИЦИРОВАННЫЕ В ДРУГИХ РУБРИКАХ</v>
          </cell>
        </row>
        <row r="10677">
          <cell r="A10677" t="str">
            <v>Y51.7</v>
          </cell>
          <cell r="B10677" t="str">
            <v>АНТАГОНИСТЫ В-АДРЕНОРЕЦЕПТОРОВ, НЕ КЛАССИФИЦИРОВАННЫЕ В ДРУГИХ РУБРИКАХ</v>
          </cell>
        </row>
        <row r="10678">
          <cell r="A10678" t="str">
            <v>Y51.8</v>
          </cell>
          <cell r="B10678" t="str">
            <v>ЦЕНТРАЛЬНОДЕЙСТВУЮЩИЕ И АДРЕНЕРГИЧЕСКИЕ НЕЙРОНБЛОКИРУЮЩИЕ СРЕДСТВА, НЕ КЛАССИФИЦИРОВАННЫЕ В ДРУГИХ РУБРИКАХ</v>
          </cell>
        </row>
        <row r="10679">
          <cell r="A10679" t="str">
            <v>Y51.9</v>
          </cell>
          <cell r="B10679" t="str">
            <v>ДРУГИЕ И НЕУТОЧНЕННЫЕ ЛЕКАРСТВА, ДЕЙСТВУЮЩИЕ ПРЕИМУЩЕСТВЕННО НА ВЕГЕТАТИВНУЮ НЕРВНУЮ СИСТЕМУ</v>
          </cell>
        </row>
        <row r="10680">
          <cell r="A10680" t="str">
            <v>Y52</v>
          </cell>
          <cell r="B10680" t="str">
            <v>ПРЕПАРАТЫ, ДЕЙСТВУЮЩИЕ ПРЕИМУЩЕСТВЕННО НА СЕРДЕЧНО-СОСУДИСТУЮ СИСТЕМУ</v>
          </cell>
        </row>
        <row r="10681">
          <cell r="A10681" t="str">
            <v>Y52.0</v>
          </cell>
          <cell r="B10681" t="str">
            <v>СЕРДЕЧНЫЕ ГЛИКОЗИДЫ И ПРЕПАРАТЫ АНАЛОГИЧНОГО ДЕЙСТВИЯ</v>
          </cell>
        </row>
        <row r="10682">
          <cell r="A10682" t="str">
            <v>Y52.1</v>
          </cell>
          <cell r="B10682" t="str">
            <v>БЛОКАТОРЫ КАЛЬЦИЕВЫХ КАНАЛОВ</v>
          </cell>
        </row>
        <row r="10683">
          <cell r="A10683" t="str">
            <v>Y52.2</v>
          </cell>
          <cell r="B10683" t="str">
            <v>ДРУГИЕ ПРОТИВОАРИТМИЧЕСКИЕ ПРЕПАРАТЫ, НЕ КЛАССИФИЦИРОВАННЫЕ В ДРУГИХ РУБРИКАХ</v>
          </cell>
        </row>
        <row r="10684">
          <cell r="A10684" t="str">
            <v>Y52.3</v>
          </cell>
          <cell r="B10684" t="str">
            <v>КОРОНАРОРАСШИРЯЮЩИЕ СРЕДСТВА, НЕ КЛАССИФИЦИРОВАННЫЕ В ДРУГИХ РУБРИКАХ</v>
          </cell>
        </row>
        <row r="10685">
          <cell r="A10685" t="str">
            <v>Y52.4</v>
          </cell>
          <cell r="B10685" t="str">
            <v>ИНГИБИТОРЫ АНГИОТЕНЗИНКОНВЕРТИРУЮЩИХ ФЕРМЕНТОВ</v>
          </cell>
        </row>
        <row r="10686">
          <cell r="A10686" t="str">
            <v>Y52.5</v>
          </cell>
          <cell r="B10686" t="str">
            <v>ДРУГИЕ ГИПОТЕНЗИВНЫЕ СРЕДСТВА, НЕ КЛАССИФИЦИРОВАННЫЕ В ДРУГИХ РУБРИКАХ</v>
          </cell>
        </row>
        <row r="10687">
          <cell r="A10687" t="str">
            <v>Y52.6</v>
          </cell>
          <cell r="B10687" t="str">
            <v>АНТИГИПЕРЛИПИДЕМИЧЕСКИЕ И АНТИАТЕРОСКЛЕРОТИЧЕСКИЕ СРЕДСТВА</v>
          </cell>
        </row>
        <row r="10688">
          <cell r="A10688" t="str">
            <v>Y52.7</v>
          </cell>
          <cell r="B10688" t="str">
            <v>ПРЕПАРАТЫ, РАСШИРЯЮЩИЕ ПЕРИФЕРИЧЕСКИЕ СОСУДЫ</v>
          </cell>
        </row>
        <row r="10689">
          <cell r="A10689" t="str">
            <v>Y52.8</v>
          </cell>
          <cell r="B10689" t="str">
            <v>АНТИВАРИКОЗНЫЕ [ВЕНОТОНИЧЕСКИЕ] ЛЕКАРСТВЕННЫЕ СРЕДСТВА, ВКЛЮЧАЯ СКЛЕРОЗИРУЮЩИЕ АГЕНТЫ</v>
          </cell>
        </row>
        <row r="10690">
          <cell r="A10690" t="str">
            <v>Y52.9</v>
          </cell>
          <cell r="B10690" t="str">
            <v>ДРУГИЕ И НЕУТОЧНЕННЫЕ ПРЕПАРАТЫ, ДЕЙСТВУЮЩИЕ ПРЕИМУЩЕСТВЕННО НА СЕРДЕЧНО-СОСУДИСТУЮ СИСТЕМУ</v>
          </cell>
        </row>
        <row r="10691">
          <cell r="A10691" t="str">
            <v>Y53</v>
          </cell>
          <cell r="B10691" t="str">
            <v>ПРЕПАРАТЫ, ДЕЙСТВУЮЩИЕ ПРЕИМУЩЕСТВЕННО НА ОРГАНЫ ПИЩЕВАРЕНИЯ</v>
          </cell>
        </row>
        <row r="10692">
          <cell r="A10692" t="str">
            <v>Y53.0</v>
          </cell>
          <cell r="B10692" t="str">
            <v>АНТАГОНИСТЫ ГИСТАМИНОВЫХ Н2-РЕЦЕПТОРОВ</v>
          </cell>
        </row>
        <row r="10693">
          <cell r="A10693" t="str">
            <v>Y53.1</v>
          </cell>
          <cell r="B10693" t="str">
            <v>ДРУГИЕ АНТАЦИДЫ И СРЕДСТВА, УГНЕТАЮЩИЕ ЖЕЛУДОЧНУЮ СЕКРЕЦИЮ</v>
          </cell>
        </row>
        <row r="10694">
          <cell r="A10694" t="str">
            <v>Y53.2</v>
          </cell>
          <cell r="B10694" t="str">
            <v>РАЗДРАЖАЮЩИЕ СЛАБИТЕЛЬНЫЕ СРЕДСТВА</v>
          </cell>
        </row>
        <row r="10695">
          <cell r="A10695" t="str">
            <v>Y53.3</v>
          </cell>
          <cell r="B10695" t="str">
            <v>СОЛЕВЫЕ И ОСМОТИЧЕСКИЕ СЛАБИТЕЛЬНЫЕ СРЕДСТВА</v>
          </cell>
        </row>
        <row r="10696">
          <cell r="A10696" t="str">
            <v>Y53.4</v>
          </cell>
          <cell r="B10696" t="str">
            <v>ДРУГИЕ СЛАБИТЕЛЬНЫЕ</v>
          </cell>
        </row>
        <row r="10697">
          <cell r="A10697" t="str">
            <v>Y53.5</v>
          </cell>
          <cell r="B10697" t="str">
            <v>ПРЕПАРАТЫ, СТИМУЛИРУЮЩИЕ ПИЩЕВАРЕНИЕ</v>
          </cell>
        </row>
        <row r="10698">
          <cell r="A10698" t="str">
            <v>Y53.6</v>
          </cell>
          <cell r="B10698" t="str">
            <v>ПРОТИВОДИАРЕЙНЫЕ СРЕДСТВА</v>
          </cell>
        </row>
        <row r="10699">
          <cell r="A10699" t="str">
            <v>Y53.7</v>
          </cell>
          <cell r="B10699" t="str">
            <v>РВОТНЫЕ СРЕДСТВА</v>
          </cell>
        </row>
        <row r="10700">
          <cell r="A10700" t="str">
            <v>Y53.8</v>
          </cell>
          <cell r="B10700" t="str">
            <v>ДРУГИЕ ПРЕПАРАТЫ, ДЕЙСТВУЮЩИЕ ПРЕИМУЩЕСТВЕННО НА ЖЕЛУДОЧНО-КИШЕЧНЫЙ ТРАКТ</v>
          </cell>
        </row>
        <row r="10701">
          <cell r="A10701" t="str">
            <v>Y53.9</v>
          </cell>
          <cell r="B10701" t="str">
            <v>ПРЕПАРАТЫ, ДЕЙСТВУЮЩИЕ ПРЕИМУЩЕСТВЕННО НА ЖЕЛУДОЧНО-КИШЕЧНЫЙ ТРАКТ, НЕУТОЧНЕННЫЕ</v>
          </cell>
        </row>
        <row r="10702">
          <cell r="A10702" t="str">
            <v>Y54</v>
          </cell>
          <cell r="B10702" t="str">
            <v>ПРЕПАРАТЫ, ВЛИЯЮЩИЕ ПРЕИМУЩЕСТВЕННО НА ВОДНЫЙ БАЛАНС, МИНЕРАЛЬНЫЙ ОБМЕН И ОБМЕН МОЧЕВОЙ КИСЛОТЫ</v>
          </cell>
        </row>
        <row r="10703">
          <cell r="A10703" t="str">
            <v>Y54.0</v>
          </cell>
          <cell r="B10703" t="str">
            <v>МИНЕРАЛОКОРТИКОИДЫ</v>
          </cell>
        </row>
        <row r="10704">
          <cell r="A10704" t="str">
            <v>Y54.1</v>
          </cell>
          <cell r="B10704" t="str">
            <v>АНТАГОНИСТЫ МИНЕРАЛОКОРТИКОИДОВ [АНТАГОНИСТЫ АЛЬДОСТЕРОНА]</v>
          </cell>
        </row>
        <row r="10705">
          <cell r="A10705" t="str">
            <v>Y54.2</v>
          </cell>
          <cell r="B10705" t="str">
            <v>ИНГИБИТОРЫ КАРБОАНГИДРАЗЫ</v>
          </cell>
        </row>
        <row r="10706">
          <cell r="A10706" t="str">
            <v>Y54.3</v>
          </cell>
          <cell r="B10706" t="str">
            <v>ПРОИЗВОДНЫЕ БЕНЗОТИАДИАЗИНА</v>
          </cell>
        </row>
        <row r="10707">
          <cell r="A10707" t="str">
            <v>Y54.4</v>
          </cell>
          <cell r="B10707" t="str">
            <v>"ПЕТЛЕВЫЕ" ДИУРЕТИКИ</v>
          </cell>
        </row>
        <row r="10708">
          <cell r="A10708" t="str">
            <v>Y54.5</v>
          </cell>
          <cell r="B10708" t="str">
            <v>ДРУГИЕ ДИУРЕТИКИ</v>
          </cell>
        </row>
        <row r="10709">
          <cell r="A10709" t="str">
            <v>Y54.6</v>
          </cell>
          <cell r="B10709" t="str">
            <v>ПРЕПАРАТЫ, ВЛИЯЮЩИЕ НА ЭЛЕКТРОЛИТНЫЙ, ЭНЕРГЕТИЧЕСКИЙ И ВОДНЫЙ БАЛАНС</v>
          </cell>
        </row>
        <row r="10710">
          <cell r="A10710" t="str">
            <v>Y54.7</v>
          </cell>
          <cell r="B10710" t="str">
            <v>ПРЕПАРАТЫ, ВЛИЯЮЩИЕ НА ОБМЕН КАЛЬЦИЯ</v>
          </cell>
        </row>
        <row r="10711">
          <cell r="A10711" t="str">
            <v>Y54.8</v>
          </cell>
          <cell r="B10711" t="str">
            <v>СРЕДСТВА, ВЛИЯЮЩИЕ НА ОБМЕН МОЧЕВОЙ КИСЛОТЫ</v>
          </cell>
        </row>
        <row r="10712">
          <cell r="A10712" t="str">
            <v>Y54.9</v>
          </cell>
          <cell r="B10712" t="str">
            <v>МИНЕРАЛЬНЫЕ СОЛИ, НЕ КЛАССИФИЦИРОВАННЫЕ В ДРУГИХ РУБРИКАХ</v>
          </cell>
        </row>
        <row r="10713">
          <cell r="A10713" t="str">
            <v>Y55</v>
          </cell>
          <cell r="B10713" t="str">
            <v>ПРЕПАРАТЫ, ДЕЙСТВУЮЩИЕ ПРЕИМУЩЕСТВЕННО НА ГЛАДКУЮ И СКЕЛЕТНУЮ МУСКУЛАТУРУ И ОРГАНЫ ДЫХАНИЯ</v>
          </cell>
        </row>
        <row r="10714">
          <cell r="A10714" t="str">
            <v>Y55.0</v>
          </cell>
          <cell r="B10714" t="str">
            <v>ГОРМОНАЛЬНЫЕ ПРЕПАРАТЫ ГРУППЫ ОКСИТОЦИНА</v>
          </cell>
        </row>
        <row r="10715">
          <cell r="A10715" t="str">
            <v>Y55.1</v>
          </cell>
          <cell r="B10715" t="str">
            <v>МИОРЕЛАКСАНТЫ [БЛОКАТОРЫ Н-ХОЛИНОРЕЦЕПТОРОВ СКЕЛЕТНЫХ МЫШЦ]</v>
          </cell>
        </row>
        <row r="10716">
          <cell r="A10716" t="str">
            <v>Y55.2</v>
          </cell>
          <cell r="B10716" t="str">
            <v>ДРУГИЕ И НЕУТОЧНЕННЫЕ ПРЕПАРАТЫ, ВЛИЯЮЩИЕ ПРЕИМУЩЕСТВЕННО НА МУСКУЛАТУРУ</v>
          </cell>
        </row>
        <row r="10717">
          <cell r="A10717" t="str">
            <v>Y55.3</v>
          </cell>
          <cell r="B10717" t="str">
            <v>ПРОТИВОКАШЛЕВЫЕ СРЕДСТВА</v>
          </cell>
        </row>
        <row r="10718">
          <cell r="A10718" t="str">
            <v>Y55.4</v>
          </cell>
          <cell r="B10718" t="str">
            <v>ОТХАРКИВАЮЩИЕ СРЕДСТВА</v>
          </cell>
        </row>
        <row r="10719">
          <cell r="A10719" t="str">
            <v>Y55.5</v>
          </cell>
          <cell r="B10719" t="str">
            <v>ЛЕКАРСТВЕННЫЕ СРЕДСТВА, ИСПОЛЬЗУЕМЫЕ ПРИ НАСМОРКЕ</v>
          </cell>
        </row>
        <row r="10720">
          <cell r="A10720" t="str">
            <v>Y55.6</v>
          </cell>
          <cell r="B10720" t="str">
            <v>АНТИАСТМАТИЧЕСКИЕ СРЕДСТВА, НЕ КЛАССИФИЦИРОВАННЫЕ В ДРУГИХ РУБРИКАХ</v>
          </cell>
        </row>
        <row r="10721">
          <cell r="A10721" t="str">
            <v>Y55.7</v>
          </cell>
          <cell r="B10721" t="str">
            <v>ДРУГИЕ И НЕУТОЧНЕННЫЕ ПРЕПАРАТЫ, ДЕЙСТВУЮЩИЕ НА ДЫХАНИЕ</v>
          </cell>
        </row>
        <row r="10722">
          <cell r="A10722" t="str">
            <v>Y56</v>
          </cell>
          <cell r="B10722" t="str">
            <v>ПРЕПАРАТЫ МЕСТНОГО ДЕЙСТВИЯ, ВЛИЯЮЩИЕ ПРЕИМУЩЕСТВЕННО НА КОЖУ И СЛИЗИСТЫЕ ОБОЛОЧКИ, И СРЕДСТВА, ПРИМЕНЯЕМЫЕ В ОФТАЛЬМОЛОГИЧЕСКОЙ, ОТОРИНОЛАРИНГОЛОГИЧЕСКОЙ И СТОМАТОЛОГИЧЕСКОЙ ПРАКТИКЕ</v>
          </cell>
        </row>
        <row r="10723">
          <cell r="A10723" t="str">
            <v>Y56.0</v>
          </cell>
          <cell r="B10723" t="str">
            <v>ПРОТИВОГРИБКОВЫЕ, ПРОТИВОИНФЕКЦИОННЫЕ И ПРОТИВОВОСПАЛИТЕЛЬНЫЕ СРЕДСТВА МЕСТНОГО ДЕЙСТВИЯ, НЕ КЛАССИФИЦИРОВАННЫЕ В ДРУГИХ РУБРИКАХ</v>
          </cell>
        </row>
        <row r="10724">
          <cell r="A10724" t="str">
            <v>Y56.1</v>
          </cell>
          <cell r="B10724" t="str">
            <v>ПРОТИВОЗУДНЫЕ СРЕДСТВА</v>
          </cell>
        </row>
        <row r="10725">
          <cell r="A10725" t="str">
            <v>Y56.2</v>
          </cell>
          <cell r="B10725" t="str">
            <v>ВЯЖУЩИЕ СРЕДСТВА И ДЕТЕРГЕНТЫ МЕСТНОГО ДЕЙСТВИЯ</v>
          </cell>
        </row>
        <row r="10726">
          <cell r="A10726" t="str">
            <v>Y56.3</v>
          </cell>
          <cell r="B10726" t="str">
            <v>СМЯГЧАЮЩИЕ, УМЕНЬШАЮЩИЕ РАЗДРАЖЕНИЕ И ЗАЩИТНЫЕ СРЕДСТВА</v>
          </cell>
        </row>
        <row r="10727">
          <cell r="A10727" t="str">
            <v>Y56.4</v>
          </cell>
          <cell r="B10727" t="str">
            <v>КЕРАТОЛИТИЧЕСКИЕ, КЕРАТОПЛАСТИЧЕСКИЕ И ДРУГИЕ ЛЕКАРСТВЕННЫЕ СРЕДСТВА И ПРЕПАРАТЫ ДЛЯ ЛЕЧЕНИЯ ВОЛОС</v>
          </cell>
        </row>
        <row r="10728">
          <cell r="A10728" t="str">
            <v>Y56.5</v>
          </cell>
          <cell r="B10728" t="str">
            <v>ЛЕКАРСТВЕННЫЕ СРЕДСТВА И ПРЕПАРАТЫ, ПРИМЕНЯЕМЫЕ В ОФТАЛЬМОЛОГИЧЕСКОЙ ПРАКТИКЕ</v>
          </cell>
        </row>
        <row r="10729">
          <cell r="A10729" t="str">
            <v>Y56.6</v>
          </cell>
          <cell r="B10729" t="str">
            <v>ЛЕКАРСТВЕННЫЕ СРЕДСТВА И ПРЕПАРАТЫ, ПРИМЕНЯЕМЫЕ В ОТОЛАРИНГОЛОГИЧЕСКОЙ ПРАКТИКЕ</v>
          </cell>
        </row>
        <row r="10730">
          <cell r="A10730" t="str">
            <v>Y56.7</v>
          </cell>
          <cell r="B10730" t="str">
            <v>ЛЕКАРСТВЕННЫЕ СРЕДСТВА, ПРИМЕНЯЕМЫЕ МЕСТНО В СТОМАТОЛОГИЧЕСКОЙ ПРАКТИКЕ</v>
          </cell>
        </row>
        <row r="10731">
          <cell r="A10731" t="str">
            <v>Y56.8</v>
          </cell>
          <cell r="B10731" t="str">
            <v>ДРУГИЕ ПРЕПАРАТЫ МЕСТНОГО ПРИМЕНЕНИЯ</v>
          </cell>
        </row>
        <row r="10732">
          <cell r="A10732" t="str">
            <v>Y56.9</v>
          </cell>
          <cell r="B10732" t="str">
            <v>ПРЕПАРАТЫ МЕСТНОГО ПРИМЕНЕНИЯ НЕУТОЧНЕННЫЕ</v>
          </cell>
        </row>
        <row r="10733">
          <cell r="A10733" t="str">
            <v>Y57</v>
          </cell>
          <cell r="B10733" t="str">
            <v>ДРУГИЕ И НЕУТОЧНЕННЫЕ ЛЕКАРСТВЕННЫЕ СРЕДСТВА И МЕДИКАМЕНТЫ</v>
          </cell>
        </row>
        <row r="10734">
          <cell r="A10734" t="str">
            <v>Y57.0</v>
          </cell>
          <cell r="B10734" t="str">
            <v>ПРЕПАРАТЫ, УГНЕТАЮЩИЕ АППЕТИТ [АНОРЕКСИГЕННЫЕ СРЕДСТВА]</v>
          </cell>
        </row>
        <row r="10735">
          <cell r="A10735" t="str">
            <v>Y57.1</v>
          </cell>
          <cell r="B10735" t="str">
            <v>ЛИПОТРОПНЫЕ СРЕДСТВА</v>
          </cell>
        </row>
        <row r="10736">
          <cell r="A10736" t="str">
            <v>Y57.2</v>
          </cell>
          <cell r="B10736" t="str">
            <v>ПРОТИВОЯДИЯ И КОМПЛЕКСОНЫ, НЕ КЛАССИФИЦИРОВАННЫЕ В ДРУГИХ РУБРИКАХ</v>
          </cell>
        </row>
        <row r="10737">
          <cell r="A10737" t="str">
            <v>Y57.3</v>
          </cell>
          <cell r="B10737" t="str">
            <v>СПЕЦИАЛЬНЫЕ СРЕДСТВА ДЛЯ ЛЕЧЕНИЯ АЛКОГОЛИЗМА, ВЫЗЫВАЮЩИЕ НЕПЕРЕНОСИМОСТЬ АЛКОГОЛЯ</v>
          </cell>
        </row>
        <row r="10738">
          <cell r="A10738" t="str">
            <v>Y57.4</v>
          </cell>
          <cell r="B10738" t="str">
            <v>ФАРМАЦЕВТИЧЕСКИЕ ДОБАВКИ</v>
          </cell>
        </row>
        <row r="10739">
          <cell r="A10739" t="str">
            <v>Y57.5</v>
          </cell>
          <cell r="B10739" t="str">
            <v>РЕНТГЕНОКОНТРАСТНЫЕ СРЕДЫ</v>
          </cell>
        </row>
        <row r="10740">
          <cell r="A10740" t="str">
            <v>Y57.6</v>
          </cell>
          <cell r="B10740" t="str">
            <v>ДРУГИЕ ДИАГНОСТИЧЕСКИЕ ПРЕПАРАТЫ</v>
          </cell>
        </row>
        <row r="10741">
          <cell r="A10741" t="str">
            <v>Y57.7</v>
          </cell>
          <cell r="B10741" t="str">
            <v>ВИТАМИНЫ, НЕ КЛАССИФИЦИРОВАННЫЕ В ДРУГИХ РУБРИКАХ</v>
          </cell>
        </row>
        <row r="10742">
          <cell r="A10742" t="str">
            <v>Y57.8</v>
          </cell>
          <cell r="B10742" t="str">
            <v>ДРУГИЕ ЛЕКАРСТВЕННЫЕ СРЕДСТВА И МЕДИКАМЕНТЫ</v>
          </cell>
        </row>
        <row r="10743">
          <cell r="A10743" t="str">
            <v>Y57.9</v>
          </cell>
          <cell r="B10743" t="str">
            <v>ЛЕКАРСТВЕННЫЕ СРЕДСТВА И МЕДИКАМЕНТЫ НЕУТОЧНЕННЫЕ</v>
          </cell>
        </row>
        <row r="10744">
          <cell r="A10744" t="str">
            <v>Y58</v>
          </cell>
          <cell r="B10744" t="str">
            <v>БАКТЕРИАЛЬНЫЕ ВАКЦИНЫ</v>
          </cell>
        </row>
        <row r="10745">
          <cell r="A10745" t="str">
            <v>Y58.0</v>
          </cell>
          <cell r="B10745" t="str">
            <v>ВАКЦИНА БЦЖ</v>
          </cell>
        </row>
        <row r="10746">
          <cell r="A10746" t="str">
            <v>Y58.1</v>
          </cell>
          <cell r="B10746" t="str">
            <v>БРЮШНОТИФОЗНАЯ И ПАРАТИФОЗНАЯ ВАКЦИНЫ</v>
          </cell>
        </row>
        <row r="10747">
          <cell r="A10747" t="str">
            <v>Y58.2</v>
          </cell>
          <cell r="B10747" t="str">
            <v>ХОЛЕРНАЯ ВАКЦИНА</v>
          </cell>
        </row>
        <row r="10748">
          <cell r="A10748" t="str">
            <v>Y58.3</v>
          </cell>
          <cell r="B10748" t="str">
            <v>ЧУМНАЯ ВАКЦИНА</v>
          </cell>
        </row>
        <row r="10749">
          <cell r="A10749" t="str">
            <v>Y58.4</v>
          </cell>
          <cell r="B10749" t="str">
            <v>СТОЛБНЯЧНАЯ ВАКЦИНА</v>
          </cell>
        </row>
        <row r="10750">
          <cell r="A10750" t="str">
            <v>Y58.5</v>
          </cell>
          <cell r="B10750" t="str">
            <v>ДИФТЕРИЙНАЯ ВАКЦИНА</v>
          </cell>
        </row>
        <row r="10751">
          <cell r="A10751" t="str">
            <v>Y58.6</v>
          </cell>
          <cell r="B10751" t="str">
            <v>КОКЛЮШНАЯ ВАКЦИНА, ВКЛЮЧАЯ КОМБИНИРОВАННЫЕ ВАКЦИНЫ С КОКЛЮШНЫМ КОМПОНЕНТОМ</v>
          </cell>
        </row>
        <row r="10752">
          <cell r="A10752" t="str">
            <v>Y58.8</v>
          </cell>
          <cell r="B10752" t="str">
            <v>СМЕШАННЫЕ БАКТЕРИАЛЬНЫЕ ВАКЦИНЫ, КРОМЕ КОМБИНИРОВАННЫХ ВАКЦИН С КОКЛЮШНЫМ КОМПОНЕНТОМ</v>
          </cell>
        </row>
        <row r="10753">
          <cell r="A10753" t="str">
            <v>Y58.9</v>
          </cell>
          <cell r="B10753" t="str">
            <v>ДРУГИЕ И НЕУТОЧНЕННЫЕ БАКТЕРИАЛЬНЫЕ ВАКЦИНЫ</v>
          </cell>
        </row>
        <row r="10754">
          <cell r="A10754" t="str">
            <v>Y59</v>
          </cell>
          <cell r="B10754" t="str">
            <v>ДРУГИЕ И НЕУТОЧНЕННЫЕ ВАКЦИНЫ И БИОЛОГИЧЕСКИЕ ВЕЩЕСТВА</v>
          </cell>
        </row>
        <row r="10755">
          <cell r="A10755" t="str">
            <v>Y59.0</v>
          </cell>
          <cell r="B10755" t="str">
            <v>ВИРУСНАЯ ВАКЦИНА</v>
          </cell>
        </row>
        <row r="10756">
          <cell r="A10756" t="str">
            <v>Y59.1</v>
          </cell>
          <cell r="B10756" t="str">
            <v>РИККЕТСИОЗНАЯ ВАКЦИНА</v>
          </cell>
        </row>
        <row r="10757">
          <cell r="A10757" t="str">
            <v>Y59.2</v>
          </cell>
          <cell r="B10757" t="str">
            <v>ВАКЦИНА ПРОТИВ ПРОСТЕЙШИХ</v>
          </cell>
        </row>
        <row r="10758">
          <cell r="A10758" t="str">
            <v>Y59.3</v>
          </cell>
          <cell r="B10758" t="str">
            <v>ИММУНОГЛОБУЛИН</v>
          </cell>
        </row>
        <row r="10759">
          <cell r="A10759" t="str">
            <v>Y59.8</v>
          </cell>
          <cell r="B10759" t="str">
            <v>ДРУГИЕ УТОЧНЕННЫЕ ВАКЦИНЫ И БИОЛОГИЧЕСКИЕ ВЕЩЕСТВА</v>
          </cell>
        </row>
        <row r="10760">
          <cell r="A10760" t="str">
            <v>Y59.9</v>
          </cell>
          <cell r="B10760" t="str">
            <v>ВАКЦИНЫ И БИОЛОГИЧЕСКИЕ ВЕЩЕСТВА НЕУТОЧНЕННЫЕ</v>
          </cell>
        </row>
        <row r="10761">
          <cell r="A10761" t="str">
            <v/>
          </cell>
          <cell r="B10761" t="str">
            <v>СЛУЧАЙНОЕ НАНЕСЕНИЕ ВРЕДА БОЛЬНОМУ ПРИ ВЫПОЛНЕНИИ ТЕРАПЕВТИЧЕСКИХ И ХИРУРГИЧЕСКИХ ВМЕШАТЕЛЬСТВ (Y60-Y69)</v>
          </cell>
        </row>
        <row r="10762">
          <cell r="A10762" t="str">
            <v>Y60</v>
          </cell>
          <cell r="B10762" t="str">
            <v>СЛУЧАЙНЫЙ ПОРЕЗ, УКОЛ, ПЕРФОРАЦИЯ ИЛИ КРОВОТЕЧЕНИЕ ПРИ ВЫПОЛНЕНИИ ХИРУРГИЧЕСКОЙ И ТЕРАПЕВТИЧЕСКОЙ ПРОЦЕДУРЫ</v>
          </cell>
        </row>
        <row r="10763">
          <cell r="A10763" t="str">
            <v>Y60.0</v>
          </cell>
          <cell r="B10763" t="str">
            <v>СЛУЧАЙНЫЙ ПОРЕЗ, УКОЛ, ПЕРФОРАЦИЯ ИЛИ КРОВОТЕЧЕНИЕ ПРИ ПРОВЕДЕНИИ ХИРУРГИЧЕСКОЙ ОПЕРАЦИИ</v>
          </cell>
        </row>
        <row r="10764">
          <cell r="A10764" t="str">
            <v>Y60.1</v>
          </cell>
          <cell r="B10764" t="str">
            <v>СЛУЧАЙНЫЙ ПОРЕЗ, УКОЛ, ПЕРФОРАЦИЯ ИЛИ КРОВОТЕЧЕНИЕ ПРИ ПРОВЕДЕНИИ ИНФУЗИИ И ТРАНСФУЗИИ</v>
          </cell>
        </row>
        <row r="10765">
          <cell r="A10765" t="str">
            <v>Y60.2</v>
          </cell>
          <cell r="B10765" t="str">
            <v>СЛУЧАЙНЫЙ ПОРЕЗ, УКОЛ, ПЕРФОРАЦИЯ ИЛИ КРОВОТЕЧЕНИЕ ПРИ ПОЧЕЧНОМ ДИАЛИЗЕ ИЛИ ДРУГОЙ ПЕРФУЗИИ</v>
          </cell>
        </row>
        <row r="10766">
          <cell r="A10766" t="str">
            <v>Y60.3</v>
          </cell>
          <cell r="B10766" t="str">
            <v>СЛУЧАЙНЫЙ ПОРЕЗ, УКОЛ, ПЕРФОРАЦИЯ ИЛИ КРОВОТЕЧЕНИЕ ПРИ ПРОВЕДЕНИИ ИНЪЕКЦИИ ИЛИ ИММУНИЗАЦИИ</v>
          </cell>
        </row>
        <row r="10767">
          <cell r="A10767" t="str">
            <v>Y60.4</v>
          </cell>
          <cell r="B10767" t="str">
            <v>СЛУЧАЙНЫЙ ПОРЕЗ, УКОЛ, ПЕРФОРАЦИЯ ИЛИ КРОВОТЕЧЕНИЕ ПРИЭНДОСКОПИЧЕСКОМ ИССЛЕДОВАНИИ</v>
          </cell>
        </row>
        <row r="10768">
          <cell r="A10768" t="str">
            <v>Y60.5</v>
          </cell>
          <cell r="B10768" t="str">
            <v>СЛУЧАЙНЫЙ ПОРЕЗ, УКОЛ, ПЕРФОРАЦИЯ ИЛИ КРОВОТЕЧЕНИЕ ПРИ КАТЕТЕРИЗАЦИИ СЕРДЦА</v>
          </cell>
        </row>
        <row r="10769">
          <cell r="A10769" t="str">
            <v>Y60.6</v>
          </cell>
          <cell r="B10769" t="str">
            <v>СЛУЧАЙНЫЙ ПОРЕЗ, УКОЛ, ПЕРФОРАЦИЯ ИЛИ КРОВОТЕЧЕНИЕ АСПИРАЦИИ ЖИДКОСТИ ИЛИ ТКАНИ, ПУНКЦИИ И ДРУГОЙ КАТЕТЕРИЗАЦИИ</v>
          </cell>
        </row>
        <row r="10770">
          <cell r="A10770" t="str">
            <v>Y60.7</v>
          </cell>
          <cell r="B10770" t="str">
            <v>СЛУЧАЙНЫЙ ПОРЕЗ, УКОЛ, ПЕРФОРАЦИЯ ИЛИ КРОВОТЕЧЕНИЕ ПРИ ПРИМЕНЕНИИ КЛИЗМЫ</v>
          </cell>
        </row>
        <row r="10771">
          <cell r="A10771" t="str">
            <v>Y60.8</v>
          </cell>
          <cell r="B10771" t="str">
            <v>СЛУЧАЙНЫЙ ПОРЕЗ, УКОЛ, ПЕРФОРАЦИЯ ИЛИ КРОВОТЕЧЕНИЕ ПРИ ПРОВЕДЕНИИ ДРУГОЙ ТЕРАПЕВТИЧЕСКОЙ ИЛИ ХИРУРГИЧЕСКОЙ ПРОЦЕДУРЫ</v>
          </cell>
        </row>
        <row r="10772">
          <cell r="A10772" t="str">
            <v>Y60.9</v>
          </cell>
          <cell r="B10772" t="str">
            <v>СЛУЧАЙНЫЙ ПОРЕЗ, УКОЛ, ПЕРФОРАЦИЯ ИЛИ КРОВОТЕЧЕНИЕ ПРИ ПРОВЕДЕНИИ НЕУТОЧНЕННОЙ ХИРУРГИЧЕСКОЙ ИЛИ ТЕРАПЕВТИЧЕСКОЙ ПРОЦЕДУРЫ</v>
          </cell>
        </row>
        <row r="10773">
          <cell r="A10773" t="str">
            <v>Y61</v>
          </cell>
          <cell r="B10773" t="str">
            <v>СЛУЧАЙНОЕ ОСТАВЛЕНИЕ ИНОРОДНОГО ТЕЛА В ОРГАНИЗМЕ ПРИ ВЫПОЛНЕНИИ ХИРУРГИЧЕСКОЙ И ТЕРАПЕВТИЧЕСКОЙ ПРОЦЕДУРЫ</v>
          </cell>
        </row>
        <row r="10774">
          <cell r="A10774" t="str">
            <v>Y61.0</v>
          </cell>
          <cell r="B10774" t="str">
            <v>СЛУЧАЙНОЕ ОСТАВЛЕНИЕ ИНОРОДНОГО ТЕЛА В ОРГАНИЗМЕ ПРИ ПРОВЕДЕНИИ ХИРУРГИЧЕСКОЙ ОПЕРАЦИИ</v>
          </cell>
        </row>
        <row r="10775">
          <cell r="A10775" t="str">
            <v>Y61.1</v>
          </cell>
          <cell r="B10775" t="str">
            <v>СЛУЧАЙНОЕ ОСТАВЛЕНИЕ ИНОРОДНОГО ТЕЛА В ОРГАНИЗМЕ ПРИ ПРОВЕДЕНИИ ИНФУЗИИ И ТРАНСФУЗИИ</v>
          </cell>
        </row>
        <row r="10776">
          <cell r="A10776" t="str">
            <v>Y61.2</v>
          </cell>
          <cell r="B10776" t="str">
            <v>СЛУЧАЙНОЕ ОСТАВЛЕНИЕ ИНОРОДНОГО ТЕЛА В ОРГАНИЗМЕ ПРИ ПОЧЕЧНОМ ДИАЛИЗЕ ИЛИ ДРУГОЙ ПЕРФУЗИИ</v>
          </cell>
        </row>
        <row r="10777">
          <cell r="A10777" t="str">
            <v>Y61.3</v>
          </cell>
          <cell r="B10777" t="str">
            <v>СЛУЧАЙНОЕ ОСТАВЛЕНИЕ ИНОРОДНОГО ТЕЛА В ОРГАНИЗМЕ ПРИ ПРОВЕДЕНИИ ИНЪЕКЦИИ ИЛИ ИММУНИЗАЦИИ</v>
          </cell>
        </row>
        <row r="10778">
          <cell r="A10778" t="str">
            <v>Y61.4</v>
          </cell>
          <cell r="B10778" t="str">
            <v>СЛУЧАЙНОЕ ОСТАВЛЕНИЕ ИНОРОДНОГО ТЕЛА В ОРГАНИЗМЕ ПРИЭНДОСКОПИЧЕСКОМ ИССЛЕДОВАНИИ</v>
          </cell>
        </row>
        <row r="10779">
          <cell r="A10779" t="str">
            <v>Y61.5</v>
          </cell>
          <cell r="B10779" t="str">
            <v>СЛУЧАЙНОЕ ОСТАВЛЕНИЕ ИНОРОДНОГО ТЕЛА В ОРГАНИЗМЕ ПРИ КАТЕТЕРИЗАЦИИ СЕРДЦА</v>
          </cell>
        </row>
        <row r="10780">
          <cell r="A10780" t="str">
            <v>Y61.6</v>
          </cell>
          <cell r="B10780" t="str">
            <v>СЛУЧАЙНОЕ ОСТАВЛЕНИЕ ИНОРОДНОГО ТЕЛА В ОРГАНИЗМЕ ПРИ АСПИРАЦИИ ЖИДКОСТИ ИЛИ ТКАНИ, ПУНКЦИИ И ДРУГОЙ КАТЕТЕРИЗАЦИИ</v>
          </cell>
        </row>
        <row r="10781">
          <cell r="A10781" t="str">
            <v>Y61.7</v>
          </cell>
          <cell r="B10781" t="str">
            <v>СЛУЧАЙНОЕ ОСТАВЛЕНИЕ ИНОРОДНОГО ТЕЛА В ОРГАНИЗМЕ ПРИ УДАЛЕНИИ КАТЕТЕРА ИЛИ ТАМПОНА</v>
          </cell>
        </row>
        <row r="10782">
          <cell r="A10782" t="str">
            <v>Y61.8</v>
          </cell>
          <cell r="B10782" t="str">
            <v>СЛУЧАЙНОЕ ОСТАВЛЕНИЕ ИНОРОДНОГО ТЕЛА В ОРГАНИЗМЕ ПРИ ПРОВЕДЕНИИ ДРУГОЙ ХИРУРГИЧЕСКОЙ ИЛИ ТЕРАПЕВТИЧЕСКОЙ ПРОЦЕДУРЫ</v>
          </cell>
        </row>
        <row r="10783">
          <cell r="A10783" t="str">
            <v>Y61.9</v>
          </cell>
          <cell r="B10783" t="str">
            <v>СЛУЧАЙНОЕ ОСТАВЛЕНИЕ ИНОРОДНОГО ТЕЛА В ОРГАНИЗМЕ ПРИ ПРОВЕДЕНИИ НЕУТОЧНЕННОЙ ХИРУРГИЧЕСКОЙ ИЛИ ТЕРАПЕВТИЧЕСКОЙ ПРОЦЕДУРЫ</v>
          </cell>
        </row>
        <row r="10784">
          <cell r="A10784" t="str">
            <v>Y62</v>
          </cell>
          <cell r="B10784" t="str">
            <v>НЕДОСТАТОЧНАЯ СТЕРИЛЬНОСТЬ ПРИ ВЫПОЛНЕНИИ ХИРУРГИЧЕСКИХ И ТЕРАПЕВТИЧЕСКИХ ПРОЦЕДУР</v>
          </cell>
        </row>
        <row r="10785">
          <cell r="A10785" t="str">
            <v>Y62.0</v>
          </cell>
          <cell r="B10785" t="str">
            <v>НЕДОСТАТОЧНАЯ СТЕРИЛЬНОСТЬ ПРИ ВЫПОЛНЕНИИ ХИРУРГИЧЕСКОЙ ОПЕРАЦИИ</v>
          </cell>
        </row>
        <row r="10786">
          <cell r="A10786" t="str">
            <v>Y62.1</v>
          </cell>
          <cell r="B10786" t="str">
            <v>НЕДОСТАТОЧНАЯ СТЕРИЛЬНОСТЬ ПРИ ПРОВЕДЕНИИ ИНФУЗИИ И ТРАНСФУЗИИ</v>
          </cell>
        </row>
        <row r="10787">
          <cell r="A10787" t="str">
            <v>Y62.2</v>
          </cell>
          <cell r="B10787" t="str">
            <v>НЕДОСТАТОЧНАЯ СТЕРИЛЬНОСТЬ ПРИ ПОЧЕЧНОМ ДИАЛИЗЕ И ИЛИ ДРУГОЙ ПЕРФУЗИИ</v>
          </cell>
        </row>
        <row r="10788">
          <cell r="A10788" t="str">
            <v>Y62.3</v>
          </cell>
          <cell r="B10788" t="str">
            <v>НЕДОСТАТОЧНАЯ СТЕРИЛЬНОСТЬ ПРИ ПРОВЕДЕНИИ ИНЪЕКЦИИ ИЛИ ИММУНИЗАЦИИ</v>
          </cell>
        </row>
        <row r="10789">
          <cell r="A10789" t="str">
            <v>Y62.4</v>
          </cell>
          <cell r="B10789" t="str">
            <v>НЕДОСТАТОЧНАЯ СТЕРИЛЬНОСТЬ ПРИ ЭНДОСКОПИЧЕСКОМ ИССЛЕДОВАНИИ</v>
          </cell>
        </row>
        <row r="10790">
          <cell r="A10790" t="str">
            <v>Y62.5</v>
          </cell>
          <cell r="B10790" t="str">
            <v>НЕДОСТАТОЧНАЯ СТЕРИЛЬНОСТЬ ПРИ КАТЕТЕРИЗАЦИИ СЕРДЦА</v>
          </cell>
        </row>
        <row r="10791">
          <cell r="A10791" t="str">
            <v>Y62.6</v>
          </cell>
          <cell r="B10791" t="str">
            <v>НЕДОСТАТОЧНАЯ СТЕРИЛЬНОСТЬ ПРИ АСПИРАЦИИ ЖИДКОСТИ ИЛИ ТКАНИ, ПУНКЦИИ И ДРУГОЙ КАТЕТЕРИЗАЦИИ</v>
          </cell>
        </row>
        <row r="10792">
          <cell r="A10792" t="str">
            <v>Y62.8</v>
          </cell>
          <cell r="B10792" t="str">
            <v>НЕДОСТАТОЧНАЯ СТЕРИЛЬНОСТЬ ПРИ ПРОВЕДЕНИИ ДРУГОЙ ХИРУРГИЧЕСКОЙ ИЛИ ТЕРАПЕВТИЧЕСКОЙ ПРОЦЕДУРЫ</v>
          </cell>
        </row>
        <row r="10793">
          <cell r="A10793" t="str">
            <v>Y62.9</v>
          </cell>
          <cell r="B10793" t="str">
            <v>НЕДОСТАТОЧНАЯ СТЕРИЛЬНОСТЬ ПРИ ПРОВЕДЕНИИ НЕУТОЧНЕННОЙ ХИРУРГИЧЕСКОЙ ИЛИ ТЕРАПЕВТИЧЕСКОЙ ПРОЦЕДУРЫ</v>
          </cell>
        </row>
        <row r="10794">
          <cell r="A10794" t="str">
            <v>Y63</v>
          </cell>
          <cell r="B10794" t="str">
            <v>ОШИБОЧНОСТЬ ДОЗИРОВКИ ПРИ ПРОВЕДЕНИИ ХИРУРГИЧЕСКИХ И ТЕРАПЕВТИЧЕСКИХ ПРОЦЕДУР</v>
          </cell>
        </row>
        <row r="10795">
          <cell r="A10795" t="str">
            <v>Y63.0</v>
          </cell>
          <cell r="B10795" t="str">
            <v>ВВЕДЕНИЕ ЧРЕЗМЕРНОГО КОЛИЧЕСТВА КРОВИ ИЛИ ДРУГОЙ ЖИДКОСТИ ВО ВРЕМЯ ТРАНСФУЗИИ ИЛИ ИНФУЗИИ</v>
          </cell>
        </row>
        <row r="10796">
          <cell r="A10796" t="str">
            <v>Y63.1</v>
          </cell>
          <cell r="B10796" t="str">
            <v>НЕПРАВИЛЬНОЕ РАЗВЕДЕНИЕ ВВОДИМОЙ ЖИДКОСТИ</v>
          </cell>
        </row>
        <row r="10797">
          <cell r="A10797" t="str">
            <v>Y63.2</v>
          </cell>
          <cell r="B10797" t="str">
            <v>ПЕРЕДОЗИРОВКА ПРИ ЛУЧЕВОЙ ТЕРАПИИ</v>
          </cell>
        </row>
        <row r="10798">
          <cell r="A10798" t="str">
            <v>Y63.3</v>
          </cell>
          <cell r="B10798" t="str">
            <v>СЛУЧАЙНОЕ ОБЛУЧЕНИЕ БОЛЬНОГО ПРИ ВЫПОЛНЕНИИ МЕДИЦИНСКОЙ ПРОЦЕДУРЫ</v>
          </cell>
        </row>
        <row r="10799">
          <cell r="A10799" t="str">
            <v>Y63.4</v>
          </cell>
          <cell r="B10799" t="str">
            <v>НЕСООТВЕТСТВИЕ ДОЗИРОВКИ ПРИ ЛЕЧЕНИИ ЭЛЕКТРОШОКОМ ИЛИ ИНСУЛИНОВЫМ ШОКОМ</v>
          </cell>
        </row>
        <row r="10800">
          <cell r="A10800" t="str">
            <v>Y63.5</v>
          </cell>
          <cell r="B10800" t="str">
            <v>НЕСООТВЕТСВУЮЩАЯ (ЧРЕЗМЕРНО ВЫСОКАЯ ИЛИ ЧРЕЗМЕРНО НИЗКАЯ) ТЕМПЕРАТУРА ПРИ МЕСТНОЙ АППЛИКАЦИИ ИЛИ НАЛОЖЕНИИ ПОВЯЗКИ</v>
          </cell>
        </row>
        <row r="10801">
          <cell r="A10801" t="str">
            <v>Y63.6</v>
          </cell>
          <cell r="B10801" t="str">
            <v>НЕПРИМЕНЕНИЕ НЕОБХОДИМОГО ЛЕКАРСТВЕННОГО СРЕДСТВА, МЕДИКАМЕНТА ИЛИ БИОЛОГИЧЕСКОГО ВЕЩЕСТВА</v>
          </cell>
        </row>
        <row r="10802">
          <cell r="A10802" t="str">
            <v>Y63.8</v>
          </cell>
          <cell r="B10802" t="str">
            <v>ОШИБОЧНОСТЬ ДОЗИРОВКИ ВО ВРЕМЯ ДРУГИХ ХИРУРГИЧЕСКИХ ИЛИ ТЕРАПЕВТИЧЕСКИХ ПРОЦЕДУР</v>
          </cell>
        </row>
        <row r="10803">
          <cell r="A10803" t="str">
            <v>Y63.9</v>
          </cell>
          <cell r="B10803" t="str">
            <v>ОШИБОЧНОСТЬ ДОЗИРОВКИ ПРИ ПРОВЕДЕНИИ НЕУТОЧНЕННЫХ ХИРУРГИЧЕСКИХ И ТЕРАПЕВТИЧЕСКИХ ПРОЦЕДУР</v>
          </cell>
        </row>
        <row r="10804">
          <cell r="A10804" t="str">
            <v>Y64</v>
          </cell>
          <cell r="B10804" t="str">
            <v>ЗАГРЯЗНЕННЫЕ МЕДИЦИНСКИЕ ИЛИ БИОЛОГИЧЕСКИЕ ВЕЩЕСТВА</v>
          </cell>
        </row>
        <row r="10805">
          <cell r="A10805" t="str">
            <v>Y64.0</v>
          </cell>
          <cell r="B10805" t="str">
            <v>ЗАГРЯЗНЕННЫЕ МЕДИЦИНСКИЕ ИЛИ БИОЛОГИЧЕСКИЕ ВЕЩЕСТВА, ИСПОЛЬЗОВАННЫЕ ДЛЯ ТРАНСФУЗИИ ИЛИ ИНФУЗИИ</v>
          </cell>
        </row>
        <row r="10806">
          <cell r="A10806" t="str">
            <v>Y64.1</v>
          </cell>
          <cell r="B10806" t="str">
            <v>ЗАГРЯЗНЕННЫЕ МЕДИЦИНСКИЕ ИЛИ БИОЛОГИЧЕСКИЕ ВЕЩЕСТВА, ИСПОЛЬЗОВАННЫЕ ДЛЯ ИНЪЕКЦИИ И ВАКЦИНАЦИИ</v>
          </cell>
        </row>
        <row r="10807">
          <cell r="A10807" t="str">
            <v>Y64.8</v>
          </cell>
          <cell r="B10807" t="str">
            <v>ЗАГРЯЗНЕННЫЕ МЕДИЦИНСКИЕ ИЛИ БИОЛОГИЧЕСКИЕ ВЕЩЕСТВА, ВВЕДЕННЫЕ ДРУГИМ СПОСОБОМ</v>
          </cell>
        </row>
        <row r="10808">
          <cell r="A10808" t="str">
            <v>Y64.9</v>
          </cell>
          <cell r="B10808" t="str">
            <v>ЗАГРЯЗНЕННЫЕ МЕДИЦИНСКИЕ ИЛИ БИОЛОГИЧЕСКИЕ ВЕЩЕСТВА, ВВЕДЕННЫЕ НЕУТОЧНЕННЫМ СПОСОБОМ</v>
          </cell>
        </row>
        <row r="10809">
          <cell r="A10809" t="str">
            <v>Y65</v>
          </cell>
          <cell r="B10809" t="str">
            <v>ДРУГИЕ НЕСЧАСТНЫЕ СЛУЧАИ ВО ВРЕМЯ ОКАЗАНИЯ ХИРУРГИЧЕСКОЙ И ТЕРАПЕВТИЧЕСКОЙ ПОМОЩИ</v>
          </cell>
        </row>
        <row r="10810">
          <cell r="A10810" t="str">
            <v>Y65.0</v>
          </cell>
          <cell r="B10810" t="str">
            <v>НЕСОВМЕСТИМОСТЬ ПЕРЕЛИТОЙ КРОВИ</v>
          </cell>
        </row>
        <row r="10811">
          <cell r="A10811" t="str">
            <v>Y65.1</v>
          </cell>
          <cell r="B10811" t="str">
            <v>ИСПОЛЬЗОВАНИЕ ДЛЯ ВЛИВАНИЯ ОШИБОЧНО ВЗЯТОЙ ЖИДКОСТИ</v>
          </cell>
        </row>
        <row r="10812">
          <cell r="A10812" t="str">
            <v>Y65.2</v>
          </cell>
          <cell r="B10812" t="str">
            <v>ДЕФЕКТ В НАЛОЖЕНИИ ШВА ИЛИ ЛИГАТУРЫ ВО ВРЕМЯ ХИРУРГИЧЕСКОЙ ОПЕРАЦИИ</v>
          </cell>
        </row>
        <row r="10813">
          <cell r="A10813" t="str">
            <v>Y65.3</v>
          </cell>
          <cell r="B10813" t="str">
            <v>НЕПРАВИЛЬНОЕ ПОЛОЖЕНИЕ ЭНДОТРАХЕАЛЬНОЙ ТРУБКИ ПРИ ДАЧЕ НАРКОЗА</v>
          </cell>
        </row>
        <row r="10814">
          <cell r="A10814" t="str">
            <v>Y65.4</v>
          </cell>
          <cell r="B10814" t="str">
            <v>ДЕФЕКТ ВВЕДЕНИЯ ИЛИ УДАЛЕНИЯ ДРУГОЙ ТРУБКИ ИЛИ ИНСТРУМЕНТА</v>
          </cell>
        </row>
        <row r="10815">
          <cell r="A10815" t="str">
            <v>Y65.5</v>
          </cell>
          <cell r="B10815" t="str">
            <v>ВЫПОЛНЕНИЕ ОПЕРАЦИИ, НЕ СООТВЕТСТВУЮЩЕЙ ПОКАЗАНИЯМ</v>
          </cell>
        </row>
        <row r="10816">
          <cell r="A10816" t="str">
            <v>Y65.8</v>
          </cell>
          <cell r="B10816" t="str">
            <v>ДРУГИЕ УТОЧНЕННЫЕ НЕСЧАСТНЫЕ СЛУЧАИ ВО ВРЕМЯ ОКАЗАНИЯ ТЕРАПЕВТИЧЕСКОЙ И ХИРУГИЧЕСКОЙ ПОМОЩИ</v>
          </cell>
        </row>
        <row r="10817">
          <cell r="A10817" t="str">
            <v>Y66</v>
          </cell>
          <cell r="B10817" t="str">
            <v>НЕПРЕДОСТАВЛЕНИЕ ХИРУРГИЧЕСКОЙ И ТЕРАПЕВТИЧЕСКОЙ ПОМОЩИ</v>
          </cell>
        </row>
        <row r="10818">
          <cell r="A10818" t="str">
            <v>Y69</v>
          </cell>
          <cell r="B10818" t="str">
            <v>НЕСЧАСТНЫЙ СЛУЧАЙ ВО ВРЕМЯ ОКАЗАНИЯ ХИРУРГИЧЕСКОЙ И ТЕРАПЕВТИЧЕСКОЙ ПОМОЩИ НЕУТОЧНЕННЫЙ</v>
          </cell>
        </row>
        <row r="10819">
          <cell r="A10819" t="str">
            <v/>
          </cell>
          <cell r="B10819" t="str">
            <v>МЕДИЦИНСКИЕ ПРИБОРЫ И УСТРОЙСТВА, С КОТОРЫМИ СВЯЗАНЫ НЕСЧАЧТНЫЕ СЛУЧАИ, ВОЗНИКШИЕ ПРИ ИХ ИСПОЛЬЗОВАНИИ ДЛЯ ДИАГНОСТИЧЕСКИХ И ТЕРАПЕВТИЧЕСКИХ ЦЕЛЕЙ (Y70-Y82)</v>
          </cell>
        </row>
        <row r="10820">
          <cell r="A10820" t="str">
            <v>Y70</v>
          </cell>
          <cell r="B10820" t="str">
            <v>ПРИБОРЫ ДЛЯ АНЕСТЕЗИИ, С КОТОРЫМИ СВЯЗАНЫ НЕСЧАСТНЫЕ СЛУЧАИ</v>
          </cell>
        </row>
        <row r="10821">
          <cell r="A10821" t="str">
            <v>Y71</v>
          </cell>
          <cell r="B10821" t="str">
            <v>ПРИБОРЫ И УСТРОЙСТВА ДЛЯ ДИАГНОСТИКИ И ЛЕЧЕНИЯ БОЛЕЗНЕЙ СЕРДЕЧНО-СОСУДИСТОЙ СИСТЕМЫ, С КОТОРЫМИ СВЯЗАНЫ НЕСЧАСТНЫЕ СЛУЧАИ</v>
          </cell>
        </row>
        <row r="10822">
          <cell r="A10822" t="str">
            <v>Y72</v>
          </cell>
          <cell r="B10822" t="str">
            <v>ПРИБОРЫ И УСТРОЙСТВА, ИСПОЛЬЗУЕМЫЕ В ОТОРИНОЛАРИНГОЛОГИЧЕСКОЙ ПРАКТИКЕ, С КОТОРЫМИ СВЯЗАНЫ НЕСЧАСТНЫЕ СЛУЧАИ</v>
          </cell>
        </row>
        <row r="10823">
          <cell r="A10823" t="str">
            <v>Y73</v>
          </cell>
          <cell r="B10823" t="str">
            <v>ПРИБОРЫ И УСТРОЙСТВА, ИСПОЛЬЗУЕМЫЕ В ГАСТРОЭНТЕРОЛОГИЧЕСКОЙ И УРОЛОГИЧЕСКОЙ ПРАКТИКЕ, С КОТОРЫМИ СВЯЗАНЫ НЕСЧАСТНЫЕ СЛУЧАИ</v>
          </cell>
        </row>
        <row r="10824">
          <cell r="A10824" t="str">
            <v>Y74</v>
          </cell>
          <cell r="B10824" t="str">
            <v>ПРИБОРЫ И УСТРОЙСТВА ОБЩЕБОЛЬНИЧНОГО И ДЛЯ ИНДИВИДУАЛЬНОГО ПОЛЬЗОВАНИЯ, С КОТОРЫМИ СВЯЗАНЫ НЕСЧАСТНЫЕ СЛУЧАИ</v>
          </cell>
        </row>
        <row r="10825">
          <cell r="A10825" t="str">
            <v>Y75</v>
          </cell>
          <cell r="B10825" t="str">
            <v>ПРИБОРЫ И УСТРОЙСТВА, ИСПОЛЬЗУЕМЫЕ В НЕВРОЛОГИЧЕСКОЙ ПРАКТИКЕ, С КОТОРЫМИ СВЯЗАНЫ НЕСЧАСТНЫЕ СЛУЧАИ</v>
          </cell>
        </row>
        <row r="10826">
          <cell r="A10826" t="str">
            <v>Y76</v>
          </cell>
          <cell r="B10826" t="str">
            <v>ПРИБОРЫ И УСТРОЙСТВА, ИСПОЛЬЗУЕМЫЕ В АКУШЕРСКОЙ И ГИНЕКОЛОГИЧЕСКОЙ ПРАКТИКЕ, С КОТОРЫМИ СВЯЗАНЫ НЕСЧАСТНЫЕ СЛУЧАИ</v>
          </cell>
        </row>
        <row r="10827">
          <cell r="A10827" t="str">
            <v>Y77</v>
          </cell>
          <cell r="B10827" t="str">
            <v>ПРИБОРЫ И УСТРОЙСТВА, ИСПОЛЬЗУЕМЫЕ В ОФТАЛЬМОЛОГИЧЕСКОЙ ПРАКТИКЕ, С КОТОРЫМИ СВЯЗАНЫ НЕСЧАСТНЫЕ СЛУЧАИ</v>
          </cell>
        </row>
        <row r="10828">
          <cell r="A10828" t="str">
            <v>Y78</v>
          </cell>
          <cell r="B10828" t="str">
            <v>РАДИОЛОГИЧЕСКИЕ ПРИБОРЫ И УСТРОЙСТВА, С КОТОРЫМИ СВЯЗАНЫ НЕСЧАСТНЫЕ СЛУЧАИ</v>
          </cell>
        </row>
        <row r="10829">
          <cell r="A10829" t="str">
            <v>Y79</v>
          </cell>
          <cell r="B10829" t="str">
            <v>ОРТОПЕДИЧЕСКИЕ ПРИБОРЫ И УСТРОЙСТВА, С КОТОРЫМИ СВЯЗАНЫ НЕСЧАСТНЫЕ СЛУЧАИ</v>
          </cell>
        </row>
        <row r="10830">
          <cell r="A10830" t="str">
            <v>Y80</v>
          </cell>
          <cell r="B10830" t="str">
            <v>ФИЗИОТЕРАПЕВТИЧЕСКИЕ ПРИБОРЫ И УСТРОЙСТВА, С КОТОРЫМИ СВЯЗАНЫ НЕСЧАСТНЫЕ СЛУЧАИ</v>
          </cell>
        </row>
        <row r="10831">
          <cell r="A10831" t="str">
            <v>Y81</v>
          </cell>
          <cell r="B10831" t="str">
            <v>ПРИБОРЫ И УСТРОЙСТВА, ПРИМЕНЯЕМЫЕ В ОБЩЕЙ И ПЛАСТИЧЕСКОЙ ХИРУРГИИ, С КОТОРЫМИ СВЯЗАНЫ НЕСЧАСТНЫЕ СЛУЧАИ</v>
          </cell>
        </row>
        <row r="10832">
          <cell r="A10832" t="str">
            <v>Y82</v>
          </cell>
          <cell r="B10832" t="str">
            <v>ДРУГИЕ И НЕУТОЧНЕННЫЕ МЕДИЦИНСКИЕ ПРИБОРЫ И УСТРОЙСТВА, С КОТОРЫМИ СВЯЗАНЫ НЕСЧАСТНЫЕ СЛУЧАИ</v>
          </cell>
        </row>
        <row r="10833">
          <cell r="A10833" t="str">
            <v/>
          </cell>
          <cell r="B10833" t="str">
            <v>ХИРУРГИЧЕСКИЕ И ДРУГИЕ МЕДИЦИНСКИЕ ПРОЦЕДУРЫ КАК ПРИЧИНА АНОРМАЛЬНОЙ РЕАКЦИИ ИЛИ ПОЗДНЕГО ОСЛОЖНЕНИЯ У ПАЦИЕНТА БЕЗ УПОМИНАНИЯ О СЛУЧАЙНОМ НАНЕСЕНИИ ЕМУ ВРЕДА ВО ВРЕМЯ ИХ ВЫПОЛНЕНИЯ (Y83-Y84)</v>
          </cell>
        </row>
        <row r="10834">
          <cell r="A10834" t="str">
            <v>Y83</v>
          </cell>
          <cell r="B10834" t="str">
            <v>ХИРУРГИЧЕСКИЕ ОПЕРАЦИИ И ДРУГИЕ ХИРУРГИЧЕСКИЕ ПРОЦЕДУРЫ КАК ПРИЧИНА АНОРМАЛЬНОЙ РЕАКЦИИ ИЛИ ПОЗДНЕГО ОСЛОЖНЕНИЯ У ПАЦИЕНТА БЕЗ УПОМИНАНИЯ О СЛУЧАЙНОМ НАНЕСЕНИИ ЕМУ ВРЕДА ВО ВРЕМЯ ИХ ВЫПОЛНЕНИЯ</v>
          </cell>
        </row>
        <row r="10835">
          <cell r="A10835" t="str">
            <v>Y83.0</v>
          </cell>
          <cell r="B10835" t="str">
            <v>ХИРУРГИЧЕСКАЯ ОПЕРАЦИЯ С ТРАНСПЛАНТАЦИЕЙ ЦЕЛЬНОГО ОРГАНА</v>
          </cell>
        </row>
        <row r="10836">
          <cell r="A10836" t="str">
            <v>Y83.1</v>
          </cell>
          <cell r="B10836" t="str">
            <v>ХИРУРГИЧЕСКАЯ ОПЕРАЦИЯ С ИМПЛАНТАЦИЕЙ ИСКУССТВЕННОГО ВНУТРЕННЕГО УСТРОЙСТВА</v>
          </cell>
        </row>
        <row r="10837">
          <cell r="A10837" t="str">
            <v>Y83.2</v>
          </cell>
          <cell r="B10837" t="str">
            <v>ХИРУРГИЧЕСКАЯ ОПЕРАЦИЯ С НАЛОЖЕНИЕМ АНАСТОМОЗА, ШУНТА ИЛИ ТРАНСПЛАНТАТА</v>
          </cell>
        </row>
        <row r="10838">
          <cell r="A10838" t="str">
            <v>Y83.3</v>
          </cell>
          <cell r="B10838" t="str">
            <v>ХИРУРГИЧЕСКАЯ ОПЕРАЦИЯ С ОБРАЗОВАНИЕМ НАРУЖНОЙ СТОМЫ</v>
          </cell>
        </row>
        <row r="10839">
          <cell r="A10839" t="str">
            <v>Y83.4</v>
          </cell>
          <cell r="B10839" t="str">
            <v>ДРУГИЕ ВИДЫ ВОССТАНОВИТЕЛЬНОЙ ХИРУРГИИ</v>
          </cell>
        </row>
        <row r="10840">
          <cell r="A10840" t="str">
            <v>Y83.5</v>
          </cell>
          <cell r="B10840" t="str">
            <v>АМПУТАЦИЯ КОНЕЧНОСТИ(ЕЙ)</v>
          </cell>
        </row>
        <row r="10841">
          <cell r="A10841" t="str">
            <v>Y83.6</v>
          </cell>
          <cell r="B10841" t="str">
            <v>УДАЛЕНИЕ ДРУГОГО ОРГАНА (ЧАСТИЧНОЕ) (ПОЛНОЕ)</v>
          </cell>
        </row>
        <row r="10842">
          <cell r="A10842" t="str">
            <v>Y83.8</v>
          </cell>
          <cell r="B10842" t="str">
            <v>ДРУГИЕ ХИРУРГИЧЕСКИЕ ОПЕРАЦИИ</v>
          </cell>
        </row>
        <row r="10843">
          <cell r="A10843" t="str">
            <v>Y83.9</v>
          </cell>
          <cell r="B10843" t="str">
            <v>ХИРУРГИЧЕСКАЯ ОПЕРАЦИЯ НЕУТОЧНЕННАЯ</v>
          </cell>
        </row>
        <row r="10844">
          <cell r="A10844" t="str">
            <v>Y84</v>
          </cell>
          <cell r="B10844" t="str">
            <v>ДРУГИЕ МЕДИЦИНСКИЕ ПРОЦЕДУРЫ КАК ПРИЧИНА АНОРМАЛЬНОЙ РЕАКЦИИ ИЛИ ПОЗДНЕГО ОСЛОЖНЕНИЯ У ПАЦИЕНТА БЕЗ УПОМИНАНИЯ О СЛУЧАЙНОМ НАНЕСЕНИИ ЕМУ ВРЕДА ВО ВРЕМЯ ИХ ВЫПОЛНЕНИЯ</v>
          </cell>
        </row>
        <row r="10845">
          <cell r="A10845" t="str">
            <v>Y84.0</v>
          </cell>
          <cell r="B10845" t="str">
            <v>КАТЕТЕРИЗАЦИЯ СЕРДЦА</v>
          </cell>
        </row>
        <row r="10846">
          <cell r="A10846" t="str">
            <v>Y84.1</v>
          </cell>
          <cell r="B10846" t="str">
            <v>ПОЧЕЧНЫЙ ДИАЛИЗ</v>
          </cell>
        </row>
        <row r="10847">
          <cell r="A10847" t="str">
            <v>Y84.2</v>
          </cell>
          <cell r="B10847" t="str">
            <v>РАДИОЛОГИЧЕСКАЯ ПРОЦЕДУРА И ЛУЧЕВАЯ ТЕРАПИЯ</v>
          </cell>
        </row>
        <row r="10848">
          <cell r="A10848" t="str">
            <v>Y84.3</v>
          </cell>
          <cell r="B10848" t="str">
            <v>ШОКОВАЯ ТЕРАПИЯ</v>
          </cell>
        </row>
        <row r="10849">
          <cell r="A10849" t="str">
            <v>Y84.4</v>
          </cell>
          <cell r="B10849" t="str">
            <v>АСПИРАЦИЯ ЖИДКОСТИ</v>
          </cell>
        </row>
        <row r="10850">
          <cell r="A10850" t="str">
            <v>Y84.5</v>
          </cell>
          <cell r="B10850" t="str">
            <v>ВВЕДЕНИЕ ЖЕЛУДОЧНОГО ИЛИ ДУОДЕНАЛЬНОГО ЗОНДА</v>
          </cell>
        </row>
        <row r="10851">
          <cell r="A10851" t="str">
            <v>Y84.6</v>
          </cell>
          <cell r="B10851" t="str">
            <v>КАТЕТЕРИЗАЦИЯ МОЧЕВЫХ ПУТЕЙ</v>
          </cell>
        </row>
        <row r="10852">
          <cell r="A10852" t="str">
            <v>Y84.7</v>
          </cell>
          <cell r="B10852" t="str">
            <v>ВЗЯТИЕ ПРОБЫ КРОВИ</v>
          </cell>
        </row>
        <row r="10853">
          <cell r="A10853" t="str">
            <v>Y84.8</v>
          </cell>
          <cell r="B10853" t="str">
            <v>ДРУГИЕ МЕДИЦИНСКИЕ ПРОЦЕДУРЫ</v>
          </cell>
        </row>
        <row r="10854">
          <cell r="A10854" t="str">
            <v>Y84.9</v>
          </cell>
          <cell r="B10854" t="str">
            <v>МЕДИЦИНСКАЯ ПРОЦЕДУРА НЕУТОЧНЕННАЯ</v>
          </cell>
        </row>
        <row r="10855">
          <cell r="A10855" t="str">
            <v/>
          </cell>
          <cell r="B10855" t="str">
            <v>ПОСЛЕДСТВИЯ ВОЗДЕЙСТВИЯ ВНЕШНИХ ПРИЧИН ЗАБОЛЕВАЕМОСТИ И СМЕРТНОСТИ (Y85-Y89)</v>
          </cell>
        </row>
        <row r="10856">
          <cell r="A10856" t="str">
            <v>Y85</v>
          </cell>
          <cell r="B10856" t="str">
            <v>ПОСЛЕДСТВИЯ ТРАНСПОРТНОГО НЕСЧАСТНОГО СЛУЧАЯ</v>
          </cell>
        </row>
        <row r="10857">
          <cell r="A10857" t="str">
            <v>Y85.0</v>
          </cell>
          <cell r="B10857" t="str">
            <v>ПОСЛЕДСТВИЯ НЕСЧАСТНОГО СЛУЧАЯ, СВЯЗАННОГО С МОТОТРАНСПОРТНЫМ СРЕДСТВОМ</v>
          </cell>
        </row>
        <row r="10858">
          <cell r="A10858" t="str">
            <v>Y85.9</v>
          </cell>
          <cell r="B10858" t="str">
            <v>ПОСЛЕДСТВИЯ НЕСЧАСТНОГО СЛУЧАЯ, СВЯЗАННОГО С ДРУГИМ И НЕУТОЧНЕННЫМ ТРАНСПОРТНЫМ СРЕДСТВОМ</v>
          </cell>
        </row>
        <row r="10859">
          <cell r="A10859" t="str">
            <v>Y86</v>
          </cell>
          <cell r="B10859" t="str">
            <v>ПОСЛЕДСТВИЯ ДРУГИХ НЕСЧАСТНЫХ СЛУЧАЕВ</v>
          </cell>
        </row>
        <row r="10860">
          <cell r="A10860" t="str">
            <v>Y87</v>
          </cell>
          <cell r="B10860" t="str">
            <v>ПОСЛЕДСТВИЯ УМЫШЛЕННОГО САМОПОВРЕЖДЕНИЯ, НАПАДЕНИЯ И СОБЫТИЙ [ПОВРЕЖДЕНИЙ], НЕ УТОЧНЕННЫХ КАК СЛУЧАЙНЫЕ ИЛИ ПРЕДНАМЕРЕННЫЕ</v>
          </cell>
        </row>
        <row r="10861">
          <cell r="A10861" t="str">
            <v>Y87.0</v>
          </cell>
          <cell r="B10861" t="str">
            <v>ПОСЛЕДСТВИЯ УМЫШЛЕННОГО САМОПОВРЕЖДЕНИЯ</v>
          </cell>
        </row>
        <row r="10862">
          <cell r="A10862" t="str">
            <v>Y87.1</v>
          </cell>
          <cell r="B10862" t="str">
            <v>ПОСЛЕДСТВИЯ НАПАДЕНИЯ</v>
          </cell>
        </row>
        <row r="10863">
          <cell r="A10863" t="str">
            <v>Y87.2</v>
          </cell>
          <cell r="B10863" t="str">
            <v>ПОСЛЕДСТВИЯ СОБЫТИЙ [ПОВРЕЖДЕНИЙ], НЕ УТОЧНЕННЫХ КАК СЛУЧАЙНЫЕ ИЛИ ПРЕДНАМЕРЕННЫЕ</v>
          </cell>
        </row>
        <row r="10864">
          <cell r="A10864" t="str">
            <v>Y88</v>
          </cell>
          <cell r="B10864" t="str">
            <v>ПОСЛЕДСТВИЯ ТЕРАПЕВТИЧЕСКИХ И ХИРУРГИЧЕСКИХ ВМЕШАТЕЛЬСТВ КАК ВНЕШНИХ ПРИЧИН ЗАБОЛЕВАЕМОСТИ И СМЕРТНОСТИ</v>
          </cell>
        </row>
        <row r="10865">
          <cell r="A10865" t="str">
            <v>Y88.0</v>
          </cell>
          <cell r="B10865" t="str">
            <v>ПОСЛЕДСТВИЯ НЕБЛАГОПРИЯТНОГО ВОЗДЕЙСТВИЯ ЛЕКАРСТВЕННЫХ СРЕДСТВ, МЕДИКАМЕНТОВ И БИОЛОГИЧЕСКИХ ВЕЩЕСТВ, ПРИМЕНЕННЫХ В ТЕРАПЕВТИЧЕСКИХ ЦЕЛЯХ</v>
          </cell>
        </row>
        <row r="10866">
          <cell r="A10866" t="str">
            <v>Y88.1</v>
          </cell>
          <cell r="B10866" t="str">
            <v>ПОСЛЕДСТВИЯ СЛУЧАЙНОГО НАНЕСЕНИЯ ВРЕДА ПАЦИЕНТУ ВО ВРЕМЯ ВЫПОЛНЕНИЯ ХИРУРГИЧЕСКИХ И ТЕРАПЕВТИЧЕСКИХ ПРОЦЕДУР</v>
          </cell>
        </row>
        <row r="10867">
          <cell r="A10867" t="str">
            <v>Y88.2</v>
          </cell>
          <cell r="B10867" t="str">
            <v>ПОСЛЕДСТВИЯ НЕСЧАСТНЫХ СЛУЧАЕВ, СВЯЗАННЫХ С ПРИМЕНЕНИЕМ МЕДИЦИНСКОГО ОБОРУДОВАНИЯ В ДИАГНОСТИЧЕСКИХ И ТЕРАПЕВТИЧЕСКИХ ЦЕЛЯХ</v>
          </cell>
        </row>
        <row r="10868">
          <cell r="A10868" t="str">
            <v>Y88.3</v>
          </cell>
          <cell r="B10868" t="str">
            <v>ПОСЛЕДСТВИЯ ХИРУРГИЧЕСКИХ И ТЕРАПЕВТИЧЕСКИХ ПРОЦЕДУР КАК ПРИЧИН АНОРМАЛЬНОЙ РЕАКЦИИ ИЛИ ПОЗДНЕГО ОСЛОЖНЕНИЯ У ПАЦИЕНТА БЕЗ УПОМИНАНИЯ О СЛУЧАЙНОМ НАНЕСЕНИИ ЕМУ ВРЕДА ВО ВРЕМЯ ИХ ВЫПОЛНЕНИЯ</v>
          </cell>
        </row>
        <row r="10869">
          <cell r="A10869" t="str">
            <v>Y89</v>
          </cell>
          <cell r="B10869" t="str">
            <v>ПОСЛЕДСТВИЯ ДРУГИХ ВНЕШНИХ ПРИЧИН</v>
          </cell>
        </row>
        <row r="10870">
          <cell r="A10870" t="str">
            <v>Y89.0</v>
          </cell>
          <cell r="B10870" t="str">
            <v>ПОСЛЕДСТВИЯ В РЕЗУЛЬТАТЕ ДЕЙСТВИЙ, ПРЕДУСМОТРЕННЫХ ЗАКОНОМ</v>
          </cell>
        </row>
        <row r="10871">
          <cell r="A10871" t="str">
            <v>Y89.1</v>
          </cell>
          <cell r="B10871" t="str">
            <v>ПОСЛЕДСТВИЯ ВОЕННЫХ ДЕЙСТВИЙ</v>
          </cell>
        </row>
        <row r="10872">
          <cell r="A10872" t="str">
            <v>Y89.9</v>
          </cell>
          <cell r="B10872" t="str">
            <v>ПОСЛЕДСТВИЯ НЕУТОЧНЕННЫХ ВНЕШНИХ ПРИЧИН</v>
          </cell>
        </row>
        <row r="10873">
          <cell r="A10873" t="str">
            <v/>
          </cell>
          <cell r="B10873" t="str">
            <v>ДОПОЛНИТЕЛЬНЫЕ ФАКТОРЫ, ИМЕЮЩИЕ ОТНОШЕНИЕ К ПРИЧИНАМ ЗАБОЛЕВАЕМОСТИ И СМЕРТНОСТИ, КЛАССИФИЦИРОВАННЫМ В ДРУГИХ РУБРИКАХ</v>
          </cell>
        </row>
        <row r="10874">
          <cell r="A10874" t="str">
            <v>Y90</v>
          </cell>
          <cell r="B10874" t="str">
            <v>ДОКАЗАТЕЛЬСТВО ВЛИЯНИЯ АЛКОГОЛЯ, ОПРЕДЕЛЕННОГО ПО ЕГО СОДЕРЖАНИЮ В КРОВИ</v>
          </cell>
        </row>
        <row r="10875">
          <cell r="A10875" t="str">
            <v>Y90.0</v>
          </cell>
          <cell r="B10875" t="str">
            <v>СОДЕРЖАНИЕ АЛКОГОЛЯ В КРОВИ МЕНЕЕ ЧЕМ 20 МГ/100 МЛ</v>
          </cell>
        </row>
        <row r="10876">
          <cell r="A10876" t="str">
            <v>Y90.1</v>
          </cell>
          <cell r="B10876" t="str">
            <v>СОДЕРЖАНИЕ АЛКОГОЛЯ В КРОВИ 20-39 МГ/100 МЛ</v>
          </cell>
        </row>
        <row r="10877">
          <cell r="A10877" t="str">
            <v>Y90.2</v>
          </cell>
          <cell r="B10877" t="str">
            <v>СОДЕРЖАНИЕ АЛКОГОЛЯ В КРОВИ 40-59 МГ/100 МЛ</v>
          </cell>
        </row>
        <row r="10878">
          <cell r="A10878" t="str">
            <v>Y90.3</v>
          </cell>
          <cell r="B10878" t="str">
            <v>СОДЕРЖАНИЕ АЛКОГОЛЯ В КРОВИ 60-79 МГ/100 МЛ</v>
          </cell>
        </row>
        <row r="10879">
          <cell r="A10879" t="str">
            <v>Y90.4</v>
          </cell>
          <cell r="B10879" t="str">
            <v>СОДЕРЖАНИЕ АЛКОГОЛЯ В КРОВИ 80-99 МГ/100 МЛ</v>
          </cell>
        </row>
        <row r="10880">
          <cell r="A10880" t="str">
            <v>Y90.5</v>
          </cell>
          <cell r="B10880" t="str">
            <v>СОДЕРЖАНИЕ АЛКОГОЛЯ В КРОВИ 100-119 МГ/100 МЛ</v>
          </cell>
        </row>
        <row r="10881">
          <cell r="A10881" t="str">
            <v>Y90.6</v>
          </cell>
          <cell r="B10881" t="str">
            <v>СОДЕРЖАНИЕ АЛКОГОЛЯ В КРОВИ 120-199 МГ/100 МЛ</v>
          </cell>
        </row>
        <row r="10882">
          <cell r="A10882" t="str">
            <v>Y90.7</v>
          </cell>
          <cell r="B10882" t="str">
            <v>СОДЕРЖАНИЕ АЛКОГОЛЯ В КРОВИ 200-239 МГ/100 МЛ</v>
          </cell>
        </row>
        <row r="10883">
          <cell r="A10883" t="str">
            <v>Y90.8</v>
          </cell>
          <cell r="B10883" t="str">
            <v>СОДЕРЖАНИЕ АЛКОГОЛЯ В КРОВИ 240 МГ/100 МЛ</v>
          </cell>
        </row>
        <row r="10884">
          <cell r="A10884" t="str">
            <v>Y90.9</v>
          </cell>
          <cell r="B10884" t="str">
            <v>ПРИСУТСТВИЕ АЛКОГОЛЯ В КРОВИ, СОДЕРЖАНИЕ НЕ УТОЧНЕНО</v>
          </cell>
        </row>
        <row r="10885">
          <cell r="A10885" t="str">
            <v>Y91</v>
          </cell>
          <cell r="B10885" t="str">
            <v>ДОКАЗАТЕЛЬСТВО ВЛИЯНИЯ АЛКОГОЛЯ, ОПРЕДЕЛЕННОГО ПО СТЕПЕНИ ОПЬЯНЕНИЯ</v>
          </cell>
        </row>
        <row r="10886">
          <cell r="A10886" t="str">
            <v>Y91.0</v>
          </cell>
          <cell r="B10886" t="str">
            <v>АЛКОГОЛЬНАЯ ИНТОКСИКАЦИЯ ЛЕГКОЙ СТЕПЕНИ</v>
          </cell>
        </row>
        <row r="10887">
          <cell r="A10887" t="str">
            <v>Y91.1</v>
          </cell>
          <cell r="B10887" t="str">
            <v>АЛКОГОЛЬНАЯ ИНТОКСИКАЦИЯ СРЕДНЕЙ СТЕПЕНИ</v>
          </cell>
        </row>
        <row r="10888">
          <cell r="A10888" t="str">
            <v>Y91.2</v>
          </cell>
          <cell r="B10888" t="str">
            <v>АЛКОГОЛЬНАЯ ИНТОКСИКАЦИЯ ТЯЖЕЛОЙ СТЕПЕНИ</v>
          </cell>
        </row>
        <row r="10889">
          <cell r="A10889" t="str">
            <v>Y91.3</v>
          </cell>
          <cell r="B10889" t="str">
            <v>АЛКОГОЛЬНАЯ ИНТОКСИКАЦИЯ ОЧЕНЬ ТЯЖЕЛОЙ СТЕПЕНИ</v>
          </cell>
        </row>
        <row r="10890">
          <cell r="A10890" t="str">
            <v>Y91.9</v>
          </cell>
          <cell r="B10890" t="str">
            <v>АЛКОГОЛЬНОЕ ОПЬЯНЕНИЕ НЕУТОЧНЕННОЕ</v>
          </cell>
        </row>
        <row r="10891">
          <cell r="A10891" t="str">
            <v>Y95</v>
          </cell>
          <cell r="B10891" t="str">
            <v>СОСТОЯНИЕ ГОСПИТАЛИЗМА</v>
          </cell>
        </row>
        <row r="10892">
          <cell r="A10892" t="str">
            <v>Y96</v>
          </cell>
          <cell r="B10892" t="str">
            <v>ФАКТОРЫ, ИМЕЮЩИЕ ОТНОШЕНИЕ К РАБОТЕ</v>
          </cell>
        </row>
        <row r="10893">
          <cell r="A10893" t="str">
            <v>Y97</v>
          </cell>
          <cell r="B10893" t="str">
            <v>ФАКТОРЫ, СВЯЗАННЫЕ С ЗАГРЯЗНЕНИЕМ ОКРУЖАЮЩЕЙ СРЕДЫ</v>
          </cell>
        </row>
        <row r="10894">
          <cell r="A10894" t="str">
            <v>Y98</v>
          </cell>
          <cell r="B10894" t="str">
            <v>ФАКТОРЫ, СВЯЗАННЫЕ С ОБРАЗОМ ЖИЗНИ</v>
          </cell>
        </row>
        <row r="10895">
          <cell r="A10895" t="str">
            <v/>
          </cell>
          <cell r="B10895" t="str">
            <v>ФАКТОРЫ, ВЛИЯЮЩИЕ НА СОСТОЯНИЕ ЗДОРОВЬЯ НАСЕЛЕНИЯ И ОБРАЩЕНИЯ В УЧРЕЖДЕНИЯ ЗДРАВООХРАНЕНИЯ (Z00-Z99)</v>
          </cell>
        </row>
        <row r="10896">
          <cell r="A10896" t="str">
            <v/>
          </cell>
          <cell r="B10896" t="str">
            <v>ОБРАЩЕНИЯ В УЧРЕЖДЕНИЯ ЗДРАВООХРАНЕНИЯ ДЛЯ МЕДИЦИНСКОГО ОСМОТРА И ОБСЛЕДОВАНИЯ (Z00-Z13)</v>
          </cell>
        </row>
        <row r="10897">
          <cell r="A10897" t="str">
            <v>Z00</v>
          </cell>
          <cell r="B10897" t="str">
            <v>ОБЩИЙ ОСМОТР И ОБСЛЕДОВАНИЕ ЛИЦ, НЕ ИМЕЮЩИХ ЖАЛОБ ИЛИ УСТАНОВЛЕННОГО ДИАГНОЗА</v>
          </cell>
        </row>
        <row r="10898">
          <cell r="A10898" t="str">
            <v>Z00.0</v>
          </cell>
          <cell r="B10898" t="str">
            <v>ОБЩИЙ МЕДИЦИНСКИЙ ОСМОТР,ПЕРИОДИЧЕСКИЕ ОСМОТРЫ</v>
          </cell>
        </row>
        <row r="10899">
          <cell r="A10899" t="str">
            <v>Z00.1</v>
          </cell>
          <cell r="B10899" t="str">
            <v>РУТИННОЕ ОБСЛЕДОВАНИЕ СОСТОЯНИЯ ЗДОРОВЬЯ РЕБЕНКА</v>
          </cell>
        </row>
        <row r="10900">
          <cell r="A10900" t="str">
            <v>Z00.2</v>
          </cell>
          <cell r="B10900" t="str">
            <v>ОБСЛЕДОВАНИЕ В ПЕРИОД БЫСТРОГО РОСТА В ДЕТСТВЕ</v>
          </cell>
        </row>
        <row r="10901">
          <cell r="A10901" t="str">
            <v>Z00.3</v>
          </cell>
          <cell r="B10901" t="str">
            <v>ОБСЛЕДОВАНИЕ С ЦЕЛЬЮ ОЦЕНКИ СОСТОЯНИЯ РАЗВИТИЯ РЕБЕНКА</v>
          </cell>
        </row>
        <row r="10902">
          <cell r="A10902" t="str">
            <v>Z00.4</v>
          </cell>
          <cell r="B10902" t="str">
            <v>ОБЩЕЕ ПСИХИАТРИЧЕСКОЕ ОБСЛЕДОВАНИЕ, НЕ КЛАССИФИЦИРОВАННОЕ В ДРУГИХ РУБРИКАХ</v>
          </cell>
        </row>
        <row r="10903">
          <cell r="A10903" t="str">
            <v>Z00.5</v>
          </cell>
          <cell r="B10903" t="str">
            <v>ОБСЛЕДОВАНИЕ ПОТЕНЦИАЛЬНОГО ДОНОРА ОРГАНОВ И ТКАНЕЙ</v>
          </cell>
        </row>
        <row r="10904">
          <cell r="A10904" t="str">
            <v>Z00.6</v>
          </cell>
          <cell r="B10904" t="str">
            <v>ОБСЛЕДОВАНИЕ ДЛЯ СРАВНЕНИЯ С НОРМОЙ ИЛИ КОНТРОЛЕМ В ХОДЕ КЛИНИЧЕСКИХ НАУЧНЫХ ПРОГРАММ</v>
          </cell>
        </row>
        <row r="10905">
          <cell r="A10905" t="str">
            <v>Z00.8</v>
          </cell>
          <cell r="B10905" t="str">
            <v>ДРУГИЕ ОБЩИЕ ОСМОТРЫ (ФГ ОСМОТР)</v>
          </cell>
        </row>
        <row r="10906">
          <cell r="A10906" t="str">
            <v>Z01</v>
          </cell>
          <cell r="B10906" t="str">
            <v>ДРУГИЕ СПЕЦИАЛЬНЫЕ ОСМОТРЫ И ОБСЛЕДОВАНИЯ ЛИЦ, НЕ ИМЕЮЩИХ ЖАЛОБ ИЛИ УСТАНОВЛЕННОГО ДИАГНОЗА</v>
          </cell>
        </row>
        <row r="10907">
          <cell r="A10907" t="str">
            <v>Z01.0</v>
          </cell>
          <cell r="B10907" t="str">
            <v>ОБСЛЕДОВАНИЕ ГЛАЗ И ЗРЕНИЯ</v>
          </cell>
        </row>
        <row r="10908">
          <cell r="A10908" t="str">
            <v>Z01.1</v>
          </cell>
          <cell r="B10908" t="str">
            <v>ОБСЛЕДОВАНИЕ УШЕЙ И СЛУХА</v>
          </cell>
        </row>
        <row r="10909">
          <cell r="A10909" t="str">
            <v>Z01.2</v>
          </cell>
          <cell r="B10909" t="str">
            <v>СТОМАТОЛОГИЧЕСКОЕ ОБСЛЕДОВАНИЕ</v>
          </cell>
        </row>
        <row r="10910">
          <cell r="A10910" t="str">
            <v>Z01.3</v>
          </cell>
          <cell r="B10910" t="str">
            <v>ОПРЕДЕЛЕНИЕ КРОВЯНОГО ДАВЛЕНИЯ</v>
          </cell>
        </row>
        <row r="10911">
          <cell r="A10911" t="str">
            <v>Z01.4</v>
          </cell>
          <cell r="B10911" t="str">
            <v>ГИНЕКОЛОГИЧЕСКОЕ ОБСЛЕДОВАНИЕ (ОБЩЕЕ) (РУТИННОЕ)</v>
          </cell>
        </row>
        <row r="10912">
          <cell r="A10912" t="str">
            <v>Z01.5</v>
          </cell>
          <cell r="B10912" t="str">
            <v>ДИАГНОСТИЧЕСКИЕ КОЖНЫЕ И СЕНСИБИЛИЗАЦИОННЫЕ ТЕСТЫ (РЕАКЦИЯ МАНТУ 2ТЕ)</v>
          </cell>
        </row>
        <row r="10913">
          <cell r="A10913" t="str">
            <v>Z01.6</v>
          </cell>
          <cell r="B10913" t="str">
            <v>РАДИОЛОГИЧЕСКОЕ ОБСЛЕДОВАНИЕ, НЕ КЛАССИФИЦИРОВАННОЕ В ДРУГИХ РУБРИКАХ</v>
          </cell>
        </row>
        <row r="10914">
          <cell r="A10914" t="str">
            <v>Z01.7</v>
          </cell>
          <cell r="B10914" t="str">
            <v>ЛАБОРАТОРНОЕ ОБСЛЕДОВАНИЕ</v>
          </cell>
        </row>
        <row r="10915">
          <cell r="A10915" t="str">
            <v>Z01.8</v>
          </cell>
          <cell r="B10915" t="str">
            <v>ДРУГОЕ УТОЧНЕННОЕ СПЕЦИАЛЬНОЕ ОБСЛЕДОВАНИЕ</v>
          </cell>
        </row>
        <row r="10916">
          <cell r="A10916" t="str">
            <v>Z01.9</v>
          </cell>
          <cell r="B10916" t="str">
            <v>СПЕЦИАЛЬНОЕ ОБСЛЕДОВАНИЕ НЕУТОЧНЕННОЕ</v>
          </cell>
        </row>
        <row r="10917">
          <cell r="A10917" t="str">
            <v>Z02</v>
          </cell>
          <cell r="B10917" t="str">
            <v>ОБСЛЕДОВАНИЕ И ОБРАЩЕНИЕ В АДМИНИСТРАТИВНЫХ ЦЕЛЯХ</v>
          </cell>
        </row>
        <row r="10918">
          <cell r="A10918" t="str">
            <v>Z02.0</v>
          </cell>
          <cell r="B10918" t="str">
            <v>ОБСЛЕДОВАНИЕ В СВЯЗИ С ПОСТУПЛЕНИЕМ В УЧЕБНЫЕ ЗАВЕДЕНИЯ</v>
          </cell>
        </row>
        <row r="10919">
          <cell r="A10919" t="str">
            <v>Z02.1</v>
          </cell>
          <cell r="B10919" t="str">
            <v>ОБСЛЕДОВАНИЕ ПЕРЕД ПОСТУПЛЕНИЕМ НА РАБОТУ</v>
          </cell>
        </row>
        <row r="10920">
          <cell r="A10920" t="str">
            <v>Z02.2</v>
          </cell>
          <cell r="B10920" t="str">
            <v>ОБСЛЕДОВАНИЕ В СВЯЗИ С ПОСТУПЛЕНИЕМ В УЧРЕЖДЕНИЯ ДЛИТЕЛЬНОГО ПРЕБЫВАНИЯ</v>
          </cell>
        </row>
        <row r="10921">
          <cell r="A10921" t="str">
            <v>Z02.3</v>
          </cell>
          <cell r="B10921" t="str">
            <v>ОБСЛЕДОВАНИЕ ПРИЗЫВНИКОВ В ВООРУЖЕННЫЕ СИЛЫ</v>
          </cell>
        </row>
        <row r="10922">
          <cell r="A10922" t="str">
            <v>Z02.4</v>
          </cell>
          <cell r="B10922" t="str">
            <v>ОБСЛЕДОВАНИЕ В СВЯЗИ С ПОЛУЧЕНИЕМ ВОДИТЕЛЬСКИХ ПРАВ</v>
          </cell>
        </row>
        <row r="10923">
          <cell r="A10923" t="str">
            <v>Z02.5</v>
          </cell>
          <cell r="B10923" t="str">
            <v>ОБСЛЕДОВАНИЕ В СВЯЗИ С ЗАНЯТИЕМ СПОРТОМ</v>
          </cell>
        </row>
        <row r="10924">
          <cell r="A10924" t="str">
            <v>Z02.6</v>
          </cell>
          <cell r="B10924" t="str">
            <v>ОБСЛЕДОВАНИЕ В СВЯЗИ СО СТРАХОВАНИЕМ</v>
          </cell>
        </row>
        <row r="10925">
          <cell r="A10925" t="str">
            <v>Z02.7</v>
          </cell>
          <cell r="B10925" t="str">
            <v>ОБРАЩЕНИЕ В СВЯЗИ С ПОЛУЧЕНИЕМ МЕДИЦИНСКИХ ДОКУМЕНТОВ</v>
          </cell>
        </row>
        <row r="10926">
          <cell r="A10926" t="str">
            <v>Z02.8</v>
          </cell>
          <cell r="B10926" t="str">
            <v>ДРУГИЕ ОБСЛЕДОВАНИЯ В АДМИНИСТРАТИВНЫХ ЦЕЛЯХ</v>
          </cell>
        </row>
        <row r="10927">
          <cell r="A10927" t="str">
            <v>Z02.9</v>
          </cell>
          <cell r="B10927" t="str">
            <v>ОБСЛЕДОВАНИЕ В АДМИНИСТРАТИВНЫХ ЦЕЛЯХ НЕУТОЧНЕННОЕ</v>
          </cell>
        </row>
        <row r="10928">
          <cell r="A10928" t="str">
            <v>Z03</v>
          </cell>
          <cell r="B10928" t="str">
            <v>МЕДИЦИНСКОЕ НАБЛЮДЕНИЕ И ОЦЕНКА ПРИ ПОДОЗРЕНИИ НА ЗАБОЛЕВАНИЕ ИЛИ ПАТОЛОГИЧЕСКОЕ СОСТОЯНИЕ</v>
          </cell>
        </row>
        <row r="10929">
          <cell r="A10929" t="str">
            <v>Z03.0</v>
          </cell>
          <cell r="B10929" t="str">
            <v>НАБЛЮДЕНИЕ ПРИ ПОДОЗРЕНИИ НА ТУБЕРКУЛЕЗ "О" ГРУППА</v>
          </cell>
        </row>
        <row r="10930">
          <cell r="A10930" t="str">
            <v>Z03.1</v>
          </cell>
          <cell r="B10930" t="str">
            <v>НАБЛЮДЕНИЕ ПРИ ПОДОЗРЕНИИ НА ЗЛОКАЧЕСТВЕННУЮ ОПУХОЛЬ</v>
          </cell>
        </row>
        <row r="10931">
          <cell r="A10931" t="str">
            <v>Z03.2</v>
          </cell>
          <cell r="B10931" t="str">
            <v>НАБЛЮДЕНИЕ ПРИ ПОДОЗРЕНИИ НА ПСИХИЧЕСКОЕ ЗАБОЛЕВАНИЕ И НАРУШЕНИЕ ПОВЕДЕНИЯ</v>
          </cell>
        </row>
        <row r="10932">
          <cell r="A10932" t="str">
            <v>Z03.3</v>
          </cell>
          <cell r="B10932" t="str">
            <v>НАБЛЮДЕНИЕ ПРИ ПОДОЗРЕНИИ НА РАССТРОЙСТВО НЕРВНОЙ СИСТЕМЫ</v>
          </cell>
        </row>
        <row r="10933">
          <cell r="A10933" t="str">
            <v>Z03.4</v>
          </cell>
          <cell r="B10933" t="str">
            <v>НАБЛЮДЕНИЕ ПРИ ПОДОЗРЕНИИ НА ИНФАРКТ МИОКАРДА</v>
          </cell>
        </row>
        <row r="10934">
          <cell r="A10934" t="str">
            <v>Z03.5</v>
          </cell>
          <cell r="B10934" t="str">
            <v>НАБЛЮДЕНИЕ ПРИ ПОДОЗРЕНИИ НА ДРУГУЮ БОЛЕЗНЬ СЕРДЕЧНО-СОСУДИСТОЙ СИСТЕМЫ</v>
          </cell>
        </row>
        <row r="10935">
          <cell r="A10935" t="str">
            <v>Z03.6</v>
          </cell>
          <cell r="B10935" t="str">
            <v>НАБЛЮДЕНИЕ ПРИ ПОДОЗРЕНИИ НА ИНФАРКТ МИОКАРДА</v>
          </cell>
        </row>
        <row r="10936">
          <cell r="A10936" t="str">
            <v>Z03.8</v>
          </cell>
          <cell r="B10936" t="str">
            <v>НАБЛЮДЕНИЕ ПРИ ПОДОЗРЕНИИ НА ДРУГИЕ БОЛЕЗНИ ИЛИ СОСТОЯНИЯ</v>
          </cell>
        </row>
        <row r="10937">
          <cell r="A10937" t="str">
            <v>Z03.9</v>
          </cell>
          <cell r="B10937" t="str">
            <v>НАБЛЮДЕНИЕ ПРИ ПОДОЗРЕНИИ НА ЗАБОЛЕВАНИЕ ИЛИ СОСТОЯНИЕ НЕУТОЧНЕННОЕ</v>
          </cell>
        </row>
        <row r="10938">
          <cell r="A10938" t="str">
            <v>Z04</v>
          </cell>
          <cell r="B10938" t="str">
            <v>ОБСЛЕДОВАНИЕ И НАБЛЮДЕНИЕ С ДРУГИМИ ЦЕЛЯМИ</v>
          </cell>
        </row>
        <row r="10939">
          <cell r="A10939" t="str">
            <v>Z04.0</v>
          </cell>
          <cell r="B10939" t="str">
            <v>ТЕСТ НА СОДЕРЖАНИЕ В КРОВИ АЛКОГОЛЯ И НАРКОТИЧЕСКИХ ВЕЩЕСТВ</v>
          </cell>
        </row>
        <row r="10940">
          <cell r="A10940" t="str">
            <v>Z04.1</v>
          </cell>
          <cell r="B10940" t="str">
            <v>ОБСЛЕДОВАНИЕ И НАБЛЮДЕНИЕ ПОСЛЕ ТРАНСПОРТНОГО ПРОИСШЕСТВИЯ</v>
          </cell>
        </row>
        <row r="10941">
          <cell r="A10941" t="str">
            <v>Z04.2</v>
          </cell>
          <cell r="B10941" t="str">
            <v>ОБСЛЕДОВАНИЕ И НАБЛЮДЕНИЕ ПОСЛЕ НЕСЧАСТНОГО СЛУЧАЯ НА ПРОИЗВОДСТВЕ</v>
          </cell>
        </row>
        <row r="10942">
          <cell r="A10942" t="str">
            <v>Z04.3</v>
          </cell>
          <cell r="B10942" t="str">
            <v>ОБСЛЕДОВАНИЕ И НАБЛЮДЕНИЕ ПОСЛЕ ДРУГОГО НЕСЧАСТНОГО СЛУЧАЯ</v>
          </cell>
        </row>
        <row r="10943">
          <cell r="A10943" t="str">
            <v>Z04.4</v>
          </cell>
          <cell r="B10943" t="str">
            <v>ОБСЛЕДОВАНИЕ И НАБЛЮДЕНИЕ ПРИ ЗАЯВЛЕНИИ ОБ ИЗНАСИЛОВАНИИ ИЛИ СОВРАЩЕНИИ</v>
          </cell>
        </row>
        <row r="10944">
          <cell r="A10944" t="str">
            <v>Z04.5</v>
          </cell>
          <cell r="B10944" t="str">
            <v>ОБСЛЕДОВАНИЕ И НАБЛЮДЕНИЕ ПОСЛЕ ДРУГОЙ ПРИЧИНЕННОЙ ТРАВМЫ</v>
          </cell>
        </row>
        <row r="10945">
          <cell r="A10945" t="str">
            <v>Z04.6</v>
          </cell>
          <cell r="B10945" t="str">
            <v>ОБЩЕЕ ПСИХИАТРИЧЕСКОЕ ОБСЛЕДОВАНИЕ ПО ЗАПРОСУ УЧРЕЖДЕНИЯ</v>
          </cell>
        </row>
        <row r="10946">
          <cell r="A10946" t="str">
            <v>Z04.8</v>
          </cell>
          <cell r="B10946" t="str">
            <v>ОБСЛЕДОВАНИЕ И НАБЛЮДЕНИЕ ПО ДРУГИМ УТОЧНЕННЫМ ПОВОДАМ</v>
          </cell>
        </row>
        <row r="10947">
          <cell r="A10947" t="str">
            <v>Z04.9</v>
          </cell>
          <cell r="B10947" t="str">
            <v>ОБСЛЕДОВАНИЕ И НАБЛЮДЕНИЕ ПО НЕУТОЧНЕННЫМ ПОВОДАМ</v>
          </cell>
        </row>
        <row r="10948">
          <cell r="A10948" t="str">
            <v>Z08</v>
          </cell>
          <cell r="B10948" t="str">
            <v>ПОСЛЕДУЮЩЕЕ ОБСЛЕДОВАНИЕ ПОСЛЕ ЛЕЧЕНИЯ ЗЛОКАЧЕСТВЕННОГО НОВООБРАЗОВАНИЯ</v>
          </cell>
        </row>
        <row r="10949">
          <cell r="A10949" t="str">
            <v>Z08.0</v>
          </cell>
          <cell r="B10949" t="str">
            <v>ПОСЛЕДУЮЩЕЕ ОБСЛЕДОВАНИЕ ПОСЛЕ ХИРУРГИЧЕСКОГО УДАЛЕНИЯ ЗЛОКАЧЕСТВЕННОГО НОВООБРАЗОВАНИЯ</v>
          </cell>
        </row>
        <row r="10950">
          <cell r="A10950" t="str">
            <v>Z08.1</v>
          </cell>
          <cell r="B10950" t="str">
            <v>ПОСЛЕДУЮЩЕЕ ОБСЛЕДОВАНИЕ ПОСЛЕ РАДИОТЕРАПИИ ЗЛОКАЧЕСТВЕННОГО НОВООБРАЗОВАНИЯ</v>
          </cell>
        </row>
        <row r="10951">
          <cell r="A10951" t="str">
            <v>Z08.2</v>
          </cell>
          <cell r="B10951" t="str">
            <v>ПОСЛЕДУЮЩЕЕ ОБСЛЕДОВАНИЕ ПОСЛЕ ХИМИОТЕРАПИИ ЗЛОКАЧЕСТВЕННОГО НОВООБРАЗОВАНИЯ</v>
          </cell>
        </row>
        <row r="10952">
          <cell r="A10952" t="str">
            <v>Z08.7</v>
          </cell>
          <cell r="B10952" t="str">
            <v>ПОСЛЕДУЮЩЕЕ ОБСЛЕДОВАНИЕ ПОСЛЕ КОМБИНИРОВАННОГО ЛЕЧЕНИЯ ЗЛОКАЧЕСТВЕННОГО НОВООБРАЗОВАНИЯ</v>
          </cell>
        </row>
        <row r="10953">
          <cell r="A10953" t="str">
            <v>Z08.8</v>
          </cell>
          <cell r="B10953" t="str">
            <v>ПОСЛЕДУЮЩЕЕ ОБСЛЕДОВАНИЕ ПОСЛЕ ПРИМЕНЕНИЯ ДРУГОГО МЕТОДА ЛЕЧЕНИЯ ЗЛОКАЧЕСТВЕННОГО НОВООБРАЗОВАНИЯ</v>
          </cell>
        </row>
        <row r="10954">
          <cell r="A10954" t="str">
            <v>Z08.9</v>
          </cell>
          <cell r="B10954" t="str">
            <v>ПОСЛЕДУЮЩЕЕ ОБСЛЕДОВАНИЕ ПОСЛЕ ПРИМЕНЕНИЯ НЕУТОЧНЕННОГО МЕТОДА ЛЕЧЕНИЯ ЗЛОКАЧЕСТВЕННОГО НОВООБРАЗОВАНИЯ</v>
          </cell>
        </row>
        <row r="10955">
          <cell r="A10955" t="str">
            <v>Z09</v>
          </cell>
          <cell r="B10955" t="str">
            <v>ПОСЛЕДУЮЩЕЕ ОБСЛЕДОВАНИЕ ПОСЛЕ ЛЕЧЕНИЯ СОСТОЯНИЙ, НЕ ОТНОСЯЩИХСЯ К ЗЛОКАЧЕСТВЕННЫМ НОВООБРАЗОВАНИЯМ</v>
          </cell>
        </row>
        <row r="10956">
          <cell r="A10956" t="str">
            <v>Z09.0</v>
          </cell>
          <cell r="B10956" t="str">
            <v>ПОСЛЕДУЮЩЕЕ ОБСЛЕДОВАНИЕ ПОСЛЕ ХИРУРГИЧЕСКОГО ВМЕШАТЕЛЬСТВА ПО ПОВОДУ ДРУГИХ СОСТОЯНИЙ</v>
          </cell>
        </row>
        <row r="10957">
          <cell r="A10957" t="str">
            <v>Z09.1</v>
          </cell>
          <cell r="B10957" t="str">
            <v>ПОСЛЕДУЮЩЕЕ ОБСЛЕДОВАНИЕ ПОСЛЕ РАДИОТЕРАПИИ ПО ПОВОДУ ДРУГИХ СОСТОЯНИЙ</v>
          </cell>
        </row>
        <row r="10958">
          <cell r="A10958" t="str">
            <v>Z09.2</v>
          </cell>
          <cell r="B10958" t="str">
            <v>ПОСЛЕДУЮЩЕЕ ОБСЛЕДОВАНИЕ ПОСЛЕ ХИМИОТЕРАПИИ ПО ПОВОДУ ДРУГИХ СОСТОЯНИЙ</v>
          </cell>
        </row>
        <row r="10959">
          <cell r="A10959" t="str">
            <v>Z09.3</v>
          </cell>
          <cell r="B10959" t="str">
            <v>ПОСЛЕДУЮЩЕЕ ОБСЛЕДОВАНИЕ ПОСЛЕ ПСИХОТЕРАПИИ</v>
          </cell>
        </row>
        <row r="10960">
          <cell r="A10960" t="str">
            <v>Z09.4</v>
          </cell>
          <cell r="B10960" t="str">
            <v>ПОСЛЕДУЮЩЕЕ ОБСЛЕДОВАНИЕ ПОСЛЕ ЛЕЧЕНИЯ ПЕРЕЛОМА</v>
          </cell>
        </row>
        <row r="10961">
          <cell r="A10961" t="str">
            <v>Z09.7</v>
          </cell>
          <cell r="B10961" t="str">
            <v>ПОСЛЕДУЮЩЕЕ ОБСЛЕДОВАНИЕ ПОСЛЕ КОМБИНИРОВАННОГО ЛЕЧЕНИЯ ПО ПОВОДУ ДРУГИХ СОСТОЯНИЙ</v>
          </cell>
        </row>
        <row r="10962">
          <cell r="A10962" t="str">
            <v>Z09.8</v>
          </cell>
          <cell r="B10962" t="str">
            <v>ПОСЛЕДУЮЩЕЕ ОБСЛЕДОВАНИЕ ПОСЛЕ ДРУГОГО ВИДА ЛЕЧЕНИЯ ПО ПОВОДУ ДРУГИХ СОСТОЯНИЙ</v>
          </cell>
        </row>
        <row r="10963">
          <cell r="A10963" t="str">
            <v>Z09.9</v>
          </cell>
          <cell r="B10963" t="str">
            <v>ПОСЛЕДУЮЩЕЕ ОБСЛЕДОВАНИЕ ПОСЛЕ НЕУТОЧНЕННОГО ВИДА ЛЕЧЕНИЯ ПО ПОВОДУ ДРУГИХ СОСТОЯНИЙ</v>
          </cell>
        </row>
        <row r="10964">
          <cell r="A10964" t="str">
            <v>Z10</v>
          </cell>
          <cell r="B10964" t="str">
            <v>РУТИННАЯ ОБЩАЯ ПРОВЕРКА ЗДОРОВЬЯ ОПРЕДЕЛЕННЫХ ГРУПП НАСЕЛЕНИЯ</v>
          </cell>
        </row>
        <row r="10965">
          <cell r="A10965" t="str">
            <v>Z10.0</v>
          </cell>
          <cell r="B10965" t="str">
            <v>ПРОФЕССИОНАЛЬНОЕ МЕДИЦИНСКОЕ ОБСЛЕДОВАНИЕ</v>
          </cell>
        </row>
        <row r="10966">
          <cell r="A10966" t="str">
            <v>Z10.1</v>
          </cell>
          <cell r="B10966" t="str">
            <v>РУТИННАЯ ОБЩАЯ ПРОВЕРКА ЗДОРОВЬЯ ЛИЦ, ПРОЖИВАЮЩИХ В СПЕЦИАЛЬНЫХ УЧРЕЖДЕНИЯХ</v>
          </cell>
        </row>
        <row r="10967">
          <cell r="A10967" t="str">
            <v>Z10.2</v>
          </cell>
          <cell r="B10967" t="str">
            <v>РУТИННАЯ ОБЩАЯ ПРОВЕРКА ЗДОРОВЬЯ ПЕРСОНАЛА ВООРУЖЕННЫХ СИЛ</v>
          </cell>
        </row>
        <row r="10968">
          <cell r="A10968" t="str">
            <v>Z10.3</v>
          </cell>
          <cell r="B10968" t="str">
            <v>РУТИННАЯ ОБЩАЯ ПРОВЕРКА ЗДОРОВЬЯ ЧЛЕНОВ СПОРТИВНЫХ КОМАНД</v>
          </cell>
        </row>
        <row r="10969">
          <cell r="A10969" t="str">
            <v>Z10.8</v>
          </cell>
          <cell r="B10969" t="str">
            <v>РУТИННАЯ ОБЩАЯ ПРОВЕРКА ЗДОРОВЬЯ ДРУГИХ ОПРЕДЕЛЕННЫХ ГРУПП НАСЕЛЕНИЯ</v>
          </cell>
        </row>
        <row r="10970">
          <cell r="A10970" t="str">
            <v>Z11</v>
          </cell>
          <cell r="B10970" t="str">
            <v>СПЕЦИАЛЬНОЕ СКРИНИНГОВОЕ ОБСЛЕДОВАНИЕ С ЦЕЛЬЮ ВЫЯВЛЕНИЯ ИНФЕКЦИОННЫХ И ПАРАЗИТАРНЫХ БОЛЕЗНЕЙ</v>
          </cell>
        </row>
        <row r="10971">
          <cell r="A10971" t="str">
            <v>Z11.0</v>
          </cell>
          <cell r="B10971" t="str">
            <v>СПЕЦИАЛЬНОЕ СКРИНИНГОВОЕ ОБСЛЕДОВАНИЕ С ЦЕЛЬЮ ВЫЯВЛЕНИЯ КИШЕЧНЫХ ИНФЕКЦИОННЫХ БОЛЕЗНЕЙ</v>
          </cell>
        </row>
        <row r="10972">
          <cell r="A10972" t="str">
            <v>Z11.1</v>
          </cell>
          <cell r="B10972" t="str">
            <v>СПЕЦИАЛЬНОЕ СКРИНИНГОВОЕ ОБСЛЕДОВАНИЕ С ЦЕЛЬЮ ВЫЯВЛЕНИЯ ТУБЕРКУЛЕЗА ДЫХАТЕЛЬНЫХ ПУТЕЙ</v>
          </cell>
        </row>
        <row r="10973">
          <cell r="A10973" t="str">
            <v>Z11.2</v>
          </cell>
          <cell r="B10973" t="str">
            <v>СПЕЦИАЛЬНОЕ СКРИНИНГОВОЕ ОБСЛЕДОВАНИЕ С ЦЕЛЬЮ ВЫЯВЛЕНИЯ ДРУГИХ БАКТЕРИАЛЬНЫХ БОЛЕЗНЕЙ</v>
          </cell>
        </row>
        <row r="10974">
          <cell r="A10974" t="str">
            <v>Z11.3</v>
          </cell>
          <cell r="B10974" t="str">
            <v>СПЕЦИАЛЬНОЕ СКРИНИНГОВОЕ ОБСЛЕДОВАНИЕ С ЦЕЛЬЮ ВЫЯВЛЕНИЯ ИНФЕКЦИЙ, ПЕРЕДАЮЩИХСЯ ПРЕИМУЩЕСТВЕННО ПОЛОВЫМ ПУТЕМ</v>
          </cell>
        </row>
        <row r="10975">
          <cell r="A10975" t="str">
            <v>Z11.4</v>
          </cell>
          <cell r="B10975" t="str">
            <v>СПЕЦИАЛЬНОЕ СКРИНИНГОВОЕ ОБСЛЕДОВАНИЕ С ЦЕЛЬЮ ВЫЯВЛЕНИЯ ИНФИЦИРОВАНИЯ ВИРУСОМ ИММУНОДЕФИЦИТА ЧЕЛОВЕКА [ВИЧ]</v>
          </cell>
        </row>
        <row r="10976">
          <cell r="A10976" t="str">
            <v>Z11.5</v>
          </cell>
          <cell r="B10976" t="str">
            <v>СПЕЦИАЛЬНОЕ СКРИНИНГОВОЕ ОБСЛЕДОВАНИЕ С ЦЕЛЬЮ ВЫЯВЛЕНИЯ ДРУГИХ ВИРУСНЫХ БОЛЕЗНЕЙ</v>
          </cell>
        </row>
        <row r="10977">
          <cell r="A10977" t="str">
            <v>Z11.6</v>
          </cell>
          <cell r="B10977" t="str">
            <v>СПЕЦИАЛЬНОЕ СКРИНИНГОВОЕ ОБСЛЕДОВАНИЕ С ЦЕЛЬЮ ВЫЯВЛЕНИЯ ДРУГИХ ПРОТОЗОЙНЫХ БОЛЕЗНЕЙ И ГЕЛЬМИНТОЗОВ</v>
          </cell>
        </row>
        <row r="10978">
          <cell r="A10978" t="str">
            <v>Z11.8</v>
          </cell>
          <cell r="B10978" t="str">
            <v>СПЕЦИАЛЬНОЕ СКРИНИНГОВОЕ ОБСЛЕДОВАНИЕ С ЦЕЛЬЮ ВЫЯВЛЕНИЯ ДРУГИХ ИНФЕКЦИОННЫХ И ПАРАЗИТАРНЫХ БОЛЕЗНЕЙ</v>
          </cell>
        </row>
        <row r="10979">
          <cell r="A10979" t="str">
            <v>Z11.9</v>
          </cell>
          <cell r="B10979" t="str">
            <v>СПЕЦИАЛЬНОЕ СКРИНИНГОВОЕ ОБСЛЕДОВАНИЕ С ЦЕЛЬЮ ВЫЯВЛЕНИЯ ИНФЕКЦИОННЫХ И ПАРАЗИТАРНЫХ БОЛЕЗНЕЙ НЕУТОЧНЕННЫХ</v>
          </cell>
        </row>
        <row r="10980">
          <cell r="A10980" t="str">
            <v>Z12</v>
          </cell>
          <cell r="B10980" t="str">
            <v>СПЕЦИАЛЬНОЕ СКРИНИНГОВОЕ ОБСЛЕДОВАНИЕ С ЦЕЛЬЮ ВЫЯВЛЕНИЯ ЗЛОКАЧЕСТВЕННЫХ НОВООБРАЗОВАНИЙ</v>
          </cell>
        </row>
        <row r="10981">
          <cell r="A10981" t="str">
            <v>Z12.0</v>
          </cell>
          <cell r="B10981" t="str">
            <v>СПЕЦИАЛЬНОЕ СКРИНИНГОВОЕ ОБСЛЕДОВАНИЕ С ЦЕЛЬЮ ВЫЯВЛЕНИЯ НОВООБРАЗОВАНИЯ ЖЕЛУДКА</v>
          </cell>
        </row>
        <row r="10982">
          <cell r="A10982" t="str">
            <v>Z12.1</v>
          </cell>
          <cell r="B10982" t="str">
            <v>СПЕЦИАЛЬНОЕ СКРИНИНГОВОЕ ОБСЛЕДОВАНИЕ С ЦЕЛЬЮ ВЫЯВЛЕНИЯ НОВООБРАЗОВАНИЯ ЖЕЛУДОЧНО-КИШЕЧНОГО ТРАКТА</v>
          </cell>
        </row>
        <row r="10983">
          <cell r="A10983" t="str">
            <v>Z12.2</v>
          </cell>
          <cell r="B10983" t="str">
            <v>СПЕЦИАЛЬНОЕ СКРИНИНГОВОЕ ОБСЛЕДОВАНИЕ С ЦЕЛЬЮ ВЫЯВЛЕНИЯ НОВООБРАЗОВАНИЯ ОРГАНОВ ДЫХАНИЯ</v>
          </cell>
        </row>
        <row r="10984">
          <cell r="A10984" t="str">
            <v>Z12.3</v>
          </cell>
          <cell r="B10984" t="str">
            <v>СПЕЦИАЛЬНОЕ СКРИНИНГОВОЕ ОБСЛЕДОВАНИЕ С ЦЕЛЬЮ ВЫЯВЛЕНИЯ НОВООБРАЗОВАНИЙ МОЛОЧНОЙ ЖЕЛЕЗЫ</v>
          </cell>
        </row>
        <row r="10985">
          <cell r="A10985" t="str">
            <v>Z12.4</v>
          </cell>
          <cell r="B10985" t="str">
            <v>СПЕЦИАЛЬНОЕ СКРИНИНГОВОЕ ОБСЛЕДОВАНИЕ С ЦЕЛЬЮ ВЫЯВЛЕНИЯ НОВООБРАЗОВАНИЯ ШЕЙКИ МАТКИ</v>
          </cell>
        </row>
        <row r="10986">
          <cell r="A10986" t="str">
            <v>Z12.5</v>
          </cell>
          <cell r="B10986" t="str">
            <v>СПЕЦИАЛЬНОЕ СКРИНИНГОВОЕ ОБСЛЕДОВАНИЕ С ЦЕЛЬЮ ВЫЯВЛЕНИЯ НОВООБРАЗОВАНИЯ ПРОСТАТЫ</v>
          </cell>
        </row>
        <row r="10987">
          <cell r="A10987" t="str">
            <v>Z12.6</v>
          </cell>
          <cell r="B10987" t="str">
            <v>СПЕЦИАЛЬНОЕ СКРИНИНГОВОЕ ОБСЛЕДОВАНИЕ С ЦЕЛЬЮ ВЫЯВЛЕНИЯ НОВООБРАЗОВАНИЯ МОЧЕВОГО ПУЗЫРЯ</v>
          </cell>
        </row>
        <row r="10988">
          <cell r="A10988" t="str">
            <v>Z12.8</v>
          </cell>
          <cell r="B10988" t="str">
            <v>СПЕЦИАЛЬНОЕ СКРИНИНГОВОЕ ОБСЛЕДОВАНИЕ С ЦЕЛЬЮ ВЫЯВЛЕНИЯ ДРУГИХ ОРГАНОВ</v>
          </cell>
        </row>
        <row r="10989">
          <cell r="A10989" t="str">
            <v>Z12.9</v>
          </cell>
          <cell r="B10989" t="str">
            <v>СПЕЦИАЛЬНОЕ СКРИНИНГОВОЕ ОБСЛЕДОВАНИЕ С ЦЕЛЬЮ ВЫЯВЛЕНИЯ НОВООБРАЗОВАНИЯ НЕУТОЧНЕННОГО</v>
          </cell>
        </row>
        <row r="10990">
          <cell r="A10990" t="str">
            <v>Z13</v>
          </cell>
          <cell r="B10990" t="str">
            <v>СПЕЦИАЛЬНОЕ СКРИНИНГОВОЕ ОБСЛЕДОВАНИЕ С ЦЕЛЬЮ ВЫЯВЛЕНИЯ ДРУГИХ БОЛЕЗНЕЙ И НАРУШЕНИЙ</v>
          </cell>
        </row>
        <row r="10991">
          <cell r="A10991" t="str">
            <v>Z13.0</v>
          </cell>
          <cell r="B10991" t="str">
            <v>СПЕЦИАЛЬНОЕ СКРИНИНГОВОЕ ОБСЛЕДОВАНИЕ С ЦЕЛЬЮ ВЫЯВЛЕНИЯ БОЛЕЗНЕЙ КРОВИ И КРОВЕТВОРНЫХ ОРГАНОВ, А ТАКЖЕ НЕКОТОРЫХ НАРУШЕНИЙ, ВОВЛЕКАЮЩИХ ИММУННЫЙ МЕХАНИЗМ</v>
          </cell>
        </row>
        <row r="10992">
          <cell r="A10992" t="str">
            <v>Z13.1</v>
          </cell>
          <cell r="B10992" t="str">
            <v>СПЕЦИАЛЬНОЕ СКРИНИНГОВОЕ ОБСЛЕДОВАНИЕ С ЦЕЛЬЮ ВЫЯВЛЕНИЯ САХАРНОГО ДИАБЕТА</v>
          </cell>
        </row>
        <row r="10993">
          <cell r="A10993" t="str">
            <v>Z13.2</v>
          </cell>
          <cell r="B10993" t="str">
            <v>СПЕЦИАЛЬНОЕ СКРИНИНГОВОЕ ОБСЛЕДОВАНИЕ С ЦЕЛЬЮ ВЫЯВЛЕНИЯ РАССТРОЙСТВ ПИТАНИЯ</v>
          </cell>
        </row>
        <row r="10994">
          <cell r="A10994" t="str">
            <v>Z13.3</v>
          </cell>
          <cell r="B10994" t="str">
            <v>СПЕЦИАЛЬНОЕ СКРИНИНГОВОЕ ОБСЛЕДОВАНИЕ С ЦЕЛЬЮ ВЫЯВЛЕНИЯ ПСИХИЧЕСКИХ РАССТРОЙСТВ И НАРУШЕНИЙ ПОВЕДЕНИЯ</v>
          </cell>
        </row>
        <row r="10995">
          <cell r="A10995" t="str">
            <v>Z13.4</v>
          </cell>
          <cell r="B10995" t="str">
            <v>СПЕЦИАЛЬНОЕ СКРИНИНГОВОЕ ОБСЛЕДОВАНИЕ С ЦЕЛЬЮ ВЫЯВЛЕНИЯ ОТКЛОНЕНИЙ ОТ НОРМАЛЬНОГО РАЗВИТИЯ В ДЕТСТВЕ</v>
          </cell>
        </row>
        <row r="10996">
          <cell r="A10996" t="str">
            <v>Z13.5</v>
          </cell>
          <cell r="B10996" t="str">
            <v>СПЕЦИАЛЬНОЕ СКРИНИНГОВОЕ ОБСЛЕДОВАНИЕ С ЦЕЛЬЮ ВЫЯВЛЕНИЯ БОЛЕЗНЕЙ ГЛАЗА И УХА</v>
          </cell>
        </row>
        <row r="10997">
          <cell r="A10997" t="str">
            <v>Z13.6</v>
          </cell>
          <cell r="B10997" t="str">
            <v>СПЕЦИАЛЬНОЕ СКРИНИНГОВОЕ ОБСЛЕДОВАНИЕ С ЦЕЛЬЮ ВЫЯВЛЕНИЯ НАРУШЕНИЙ СЕРДЕЧНО-СОСУДИСТОЙ СИСТЕМЫ</v>
          </cell>
        </row>
        <row r="10998">
          <cell r="A10998" t="str">
            <v>Z13.7</v>
          </cell>
          <cell r="B10998" t="str">
            <v>СПЕЦИАЛЬНОЕ СКРИНИНГОВОЕ ОБСЛЕДОВАНИЕ С ЦЕЛЬЮ ВЫЯВЛЕНИЯ ВРОЖДЕННЫХ АНОМАЛИЙ, ДЕФОРМАЦИЙ И ХРОМОСОМНЫХ НАРУШЕНИЙ</v>
          </cell>
        </row>
        <row r="10999">
          <cell r="A10999" t="str">
            <v>Z13.8</v>
          </cell>
          <cell r="B10999" t="str">
            <v>СПЕЦИАЛЬНОЕ СКРИНИНГОВОЕ ОБСЛЕДОВАНИЕ С ЦЕЛЬЮ ВЫЯВЛЕНИЯ ДРУГИХ УТОЧНЕННЫХ БОЛЕЗНЕЙ И СОСТОЯНИЙ</v>
          </cell>
        </row>
        <row r="11000">
          <cell r="A11000" t="str">
            <v>Z13.9</v>
          </cell>
          <cell r="B11000" t="str">
            <v>СПЕЦИАЛЬНОЕ СКРИНИНГОВОЕ ОБСЛЕДОВАНИЕ НЕУТОЧНЕННОЕ</v>
          </cell>
        </row>
        <row r="11001">
          <cell r="A11001" t="str">
            <v/>
          </cell>
          <cell r="B11001" t="str">
            <v>ПОТЕНЦИАЛЬНАЯ ОПАСНОСТЬ ДЛЯ ЗДОРОВЬЯ, СВЯЗАННАЯ С ИНФЕКЦИОННЫМИ БОЛЕЗНЯМИ (Z20-Z29)</v>
          </cell>
        </row>
        <row r="11002">
          <cell r="A11002" t="str">
            <v>Z20</v>
          </cell>
          <cell r="B11002" t="str">
            <v>КОНТАКТ С БОЛЬНЫМ И ВОЗМОЖНОСТЬ ЗАРАЖЕНИЯ ИНФЕКЦИОННЫМИ БОЛЕЗНЯМИ</v>
          </cell>
        </row>
        <row r="11003">
          <cell r="A11003" t="str">
            <v>Z20.0</v>
          </cell>
          <cell r="B11003" t="str">
            <v>КОНТАКТ С БОЛЬНЫМ И ВОЗМОЖНОСТЬ ЗАРАЖЕНИЯ ИНФЕКЦИОННЫМИ БОЛЕЗНЯМИ КИШЕЧНИКА</v>
          </cell>
        </row>
        <row r="11004">
          <cell r="A11004" t="str">
            <v>Z20.1</v>
          </cell>
          <cell r="B11004" t="str">
            <v>КОНТАКТ С БОЛЬНЫМ И ВОЗМОЖНОСТЬ ЗАРАЖЕНИЯ ТУБЕРКУЛЕЗОМ "IV" ГРУППА</v>
          </cell>
        </row>
        <row r="11005">
          <cell r="A11005" t="str">
            <v>Z20.2</v>
          </cell>
          <cell r="B11005" t="str">
            <v>КОНТАКТ С БОЛЬНЫМ И ВОЗМОЖНОСТЬ ЗАРАЖЕНИЯ ИНФЕКЦИОННОЙ БОЛЕЗНЬЮ, ПЕРЕДАВАЕМОЙ ПРЕИМУЩЕСТВЕННО ПОЛОВЫМ ПУТЕМ</v>
          </cell>
        </row>
        <row r="11006">
          <cell r="A11006" t="str">
            <v>Z20.3</v>
          </cell>
          <cell r="B11006" t="str">
            <v>КОНТАКТ С БОЛЬНЫМ И ВОЗМОЖНОСТЬ ЗАРАЖЕНИЯ БЕШЕНСТВОМ</v>
          </cell>
        </row>
        <row r="11007">
          <cell r="A11007" t="str">
            <v>Z20.4</v>
          </cell>
          <cell r="B11007" t="str">
            <v>КОНТАКТ С БОЛЬНЫМ И ВОЗМОЖНОСТЬ ЗАРАЖЕНИЯ КРАСНУХОЙ</v>
          </cell>
        </row>
        <row r="11008">
          <cell r="A11008" t="str">
            <v>Z20.5</v>
          </cell>
          <cell r="B11008" t="str">
            <v>КОНТАКТ С БОЛЬНЫМ И ВОЗМОЖНОСТЬ ЗАРАЖЕНИЯ ВИРУСНЫМ ГЕПАТИТОМ</v>
          </cell>
        </row>
        <row r="11009">
          <cell r="A11009" t="str">
            <v>Z20.6</v>
          </cell>
          <cell r="B11009" t="str">
            <v>КОНТАКТ С БОЛЬНЫМ И ВОЗМОЖНОСТЬ ЗАРАЖЕНИЯ ВИРУСОМ ИММУНОДЕФИЦИТА ЧЕЛОВЕКА [ВИЧ]</v>
          </cell>
        </row>
        <row r="11010">
          <cell r="A11010" t="str">
            <v>Z20.7</v>
          </cell>
          <cell r="B11010" t="str">
            <v>КОНТАКТ С БОЛЬНЫМ И ВОЗМОЖНОСТЬ ЗАРАЖЕНИЯ ПЕДИКУЛЕЗОМ, АКАРИАЗОМ И ДРУГИМИ ИНВАЗИЯМИ</v>
          </cell>
        </row>
        <row r="11011">
          <cell r="A11011" t="str">
            <v>Z20.8</v>
          </cell>
          <cell r="B11011" t="str">
            <v>КОНТАКТ С БОЛЬНЫМ И ВОЗМОЖНОСТЬ ЗАРАЖЕНИЯ ДРУГИМИ ИНФЕКЦИОННЫМИ БОЛЕЗНЯМИ</v>
          </cell>
        </row>
        <row r="11012">
          <cell r="A11012" t="str">
            <v>Z20.9</v>
          </cell>
          <cell r="B11012" t="str">
            <v>КОНТАКТ С БОЛЬНЫМ И ВОЗМОЖНОСТЬ ЗАРАЖЕНИЯ ДРУГИМИ НЕУТОЧНЕННЫМИ ИНФЕКЦИОННЫМИ БОЛЕЗНЯМИ</v>
          </cell>
        </row>
        <row r="11013">
          <cell r="A11013" t="str">
            <v>Z21</v>
          </cell>
          <cell r="B11013" t="str">
            <v>БЕССИМПТОМНЫЙ ИНФЕКЦИОННЫЙ СТАТУС, ВЫЗВАННЫЙ ВИРУСОМ ИММУНОДЕФИЦИТА ЧЕЛОВЕКА [ВИЧ]</v>
          </cell>
        </row>
        <row r="11014">
          <cell r="A11014" t="str">
            <v>Z22</v>
          </cell>
          <cell r="B11014" t="str">
            <v>НОСИТЕЛЬСТВО ВОЗБУДИТЕЛЯ ИНФЕКЦИОННОЙ БОЛЕЗНИ</v>
          </cell>
        </row>
        <row r="11015">
          <cell r="A11015" t="str">
            <v>Z22.0</v>
          </cell>
          <cell r="B11015" t="str">
            <v>НОСИТЕЛЬСТВО ВОЗБУДИТЕЛЯ БРЮШНОГО ТИПА</v>
          </cell>
        </row>
        <row r="11016">
          <cell r="A11016" t="str">
            <v>Z22.1</v>
          </cell>
          <cell r="B11016" t="str">
            <v>НОСИТЕЛЬСТВО ВОЗБУДИТЕЛЕЙ ДРУГИХ ЖЕЛУДОЧНО-КИШЕЧНЫХ ИНФЕКЦИОННЫХ БОЛЕЗНЕЙ</v>
          </cell>
        </row>
        <row r="11017">
          <cell r="A11017" t="str">
            <v>Z22.2</v>
          </cell>
          <cell r="B11017" t="str">
            <v>НОСИТЕЛЬСТВО ВОЗБУДИТЕЛЯ ДИФТЕРИИ</v>
          </cell>
        </row>
        <row r="11018">
          <cell r="A11018" t="str">
            <v>Z22.3</v>
          </cell>
          <cell r="B11018" t="str">
            <v>НОСИТЕЛЬСТВО ВОЗБУДИТЕЛЕЙ ДРУГИХ УТОЧНЕННЫХ БАКТЕРИАЛЬНЫХ БОЛЕЗНЕЙ</v>
          </cell>
        </row>
        <row r="11019">
          <cell r="A11019" t="str">
            <v>Z22.4</v>
          </cell>
          <cell r="B11019" t="str">
            <v>НОСИТЕЛЬСТВО ВОЗБУДИТЕЛЕЙ ИНФЕКЦИОННЫХ БОЛЕЗНЕЙ, ПЕРЕДАВАЕМЫХ ПРЕИМУЩЕСТВЕННО ПОЛОВЫМ ПУТЕМ</v>
          </cell>
        </row>
        <row r="11020">
          <cell r="A11020" t="str">
            <v>Z22.5</v>
          </cell>
          <cell r="B11020" t="str">
            <v>НОСИТЕЛЬСТВО ВОЗБУДИТЕЛЯ ВИРУСНОГО ГЕПАТИТА</v>
          </cell>
        </row>
        <row r="11021">
          <cell r="A11021" t="str">
            <v>Z22.6</v>
          </cell>
          <cell r="B11021" t="str">
            <v>НОСИТЕЛЬСТВО ЧЕЛОВЕЧЕСКОГО Т-ЛИМФОТРОПНОГО ВИРУСА ТИПА I [НТLV-1]</v>
          </cell>
        </row>
        <row r="11022">
          <cell r="A11022" t="str">
            <v>Z22.8</v>
          </cell>
          <cell r="B11022" t="str">
            <v>НОСИТЕЛЬСТВО ВОЗБУДИТЕЛЯ ДРУГОЙ ИНФЕКЦИОННОЙ БОЛЕЗНИ (РЕЗУЛЬТАТЫ РЕАКЦИИ МАНТУ С 2 ТЕ)</v>
          </cell>
        </row>
        <row r="11023">
          <cell r="A11023" t="str">
            <v>Z22.9</v>
          </cell>
          <cell r="B11023" t="str">
            <v>НОСИТЕЛЬСТВО ВОЗБУДИТЕЛЯ ИНФЕКЦИОННОЙ БОЛЕЗНИ НЕУТОЧНЕННОЙ</v>
          </cell>
        </row>
        <row r="11024">
          <cell r="A11024" t="str">
            <v>Z23</v>
          </cell>
          <cell r="B11024" t="str">
            <v>НЕОБХОДИМОСТЬ ИММУНИЗАЦИИ ПРОТИВ ОДНОЙ БАКТЕРИАЛЬНОЙ БОЛЕЗНИ</v>
          </cell>
        </row>
        <row r="11025">
          <cell r="A11025" t="str">
            <v>Z23.0</v>
          </cell>
          <cell r="B11025" t="str">
            <v>НЕОБХОДИМОСТЬ ИММУНИЗАЦИИ ТОЛЬКО ПРОТИВ ХОЛЕРЫ</v>
          </cell>
        </row>
        <row r="11026">
          <cell r="A11026" t="str">
            <v>Z23.1</v>
          </cell>
          <cell r="B11026" t="str">
            <v>НЕОБХОДИМОСТЬ ИММУНИЗАЦИИ ТОЛЬКО ПРОТИВ БРЮШНОГО ТИФА И ПАРАТИФА</v>
          </cell>
        </row>
        <row r="11027">
          <cell r="A11027" t="str">
            <v>Z23.2</v>
          </cell>
          <cell r="B11027" t="str">
            <v>НЕОБХОДИМОСТЬ ИММУНИЗАЦИИ ПРОТИВ ТУБЕРКУЛЕЗА [БЦЖ]</v>
          </cell>
        </row>
        <row r="11028">
          <cell r="A11028" t="str">
            <v>Z23.3</v>
          </cell>
          <cell r="B11028" t="str">
            <v>НЕОБХОДИМОСТЬ ИММУНИЗАЦИИ ПРОТИВ ЧУМЫ</v>
          </cell>
        </row>
        <row r="11029">
          <cell r="A11029" t="str">
            <v>Z23.4</v>
          </cell>
          <cell r="B11029" t="str">
            <v>НЕОБХОДИМОСТЬ ИММУНИЗАЦИИ ПРОТИВ ТУЛЯРЕМИИ</v>
          </cell>
        </row>
        <row r="11030">
          <cell r="A11030" t="str">
            <v>Z23.5</v>
          </cell>
          <cell r="B11030" t="str">
            <v>НЕОБХОДИМОСТЬ ИММУНИЗАЦИИ ТОЛЬКО ПРОТИВ СТОЛБНЯКА</v>
          </cell>
        </row>
        <row r="11031">
          <cell r="A11031" t="str">
            <v>Z23.6</v>
          </cell>
          <cell r="B11031" t="str">
            <v>НЕОБХОДИМОСТЬ ИММУНИЗАЦИИ ТОЛЬКО ПРОТИВ ДИФТЕРИИ</v>
          </cell>
        </row>
        <row r="11032">
          <cell r="A11032" t="str">
            <v>Z23.7</v>
          </cell>
          <cell r="B11032" t="str">
            <v>НЕОБХОДИМОСТЬ ИММУНИЗАЦИИ ТОЛЬКО ПРОТИВ КОКЛЮША</v>
          </cell>
        </row>
        <row r="11033">
          <cell r="A11033" t="str">
            <v>Z23.8</v>
          </cell>
          <cell r="B11033" t="str">
            <v>НЕОБХОДИМОСТЬ ИММУНИЗАЦИИ ПРОТИВ ДРУГОЙ ОДНОЙ БАКТЕРИАЛЬНОЙ БОЛЕЗНИ</v>
          </cell>
        </row>
        <row r="11034">
          <cell r="A11034" t="str">
            <v>Z24</v>
          </cell>
          <cell r="B11034" t="str">
            <v>НЕОБХОДИМОСТЬ ИММУНИЗАЦИИ ПРОТИВ ОДНОЙ ОПРЕДЕЛЕННОЙ ВИРУСНОЙ БОЛЕЗНИ</v>
          </cell>
        </row>
        <row r="11035">
          <cell r="A11035" t="str">
            <v>Z24.0</v>
          </cell>
          <cell r="B11035" t="str">
            <v>НЕОБХОДИМОСТЬ ИММУНИЗАЦИИ ПРОТИВ ПОЛИОМИЕЛИТА</v>
          </cell>
        </row>
        <row r="11036">
          <cell r="A11036" t="str">
            <v>Z24.1</v>
          </cell>
          <cell r="B11036" t="str">
            <v>НЕОБХОДИМОСТЬ ИММУНИЗАЦИИ ПРОТИВ ВИРУСНОГО ЭНЦЕФАЛИТА, ПЕРЕДАВАЕМОГО ЧЛЕНИСТОНОГИМИ</v>
          </cell>
        </row>
        <row r="11037">
          <cell r="A11037" t="str">
            <v>Z24.2</v>
          </cell>
          <cell r="B11037" t="str">
            <v>НЕОБХОДИМОСТЬ ИММУНИЗАЦИИ ПРОТИВ БЕШЕНСТВА</v>
          </cell>
        </row>
        <row r="11038">
          <cell r="A11038" t="str">
            <v>Z24.3</v>
          </cell>
          <cell r="B11038" t="str">
            <v>НЕОБХОДИМОСТЬ ИММУНИЗАЦИИ ПРОТИВ ЖЕЛТОЙ ЛИХОРАДКИ</v>
          </cell>
        </row>
        <row r="11039">
          <cell r="A11039" t="str">
            <v>Z24.4</v>
          </cell>
          <cell r="B11039" t="str">
            <v>НЕОБХОДИМОСТЬ ИММУНИЗАЦИИ ТОЛЬКО ПРОТИВ КОРИ</v>
          </cell>
        </row>
        <row r="11040">
          <cell r="A11040" t="str">
            <v>Z24.5</v>
          </cell>
          <cell r="B11040" t="str">
            <v>НЕОБХОДИМОСТЬ ИММУНИЗАЦИИ ТОЛЬКО ПРОТИВ КРАСНУХИ</v>
          </cell>
        </row>
        <row r="11041">
          <cell r="A11041" t="str">
            <v>Z24.6</v>
          </cell>
          <cell r="B11041" t="str">
            <v>НЕОБХОДИМОСТЬ ИММУНИЗАЦИИ ПРОТИВ ВИРУСНОГО ГЕПАТИТА</v>
          </cell>
        </row>
        <row r="11042">
          <cell r="A11042" t="str">
            <v>Z25</v>
          </cell>
          <cell r="B11042" t="str">
            <v>НЕОБХОДИМОСТЬ ИММУНИЗАЦИИ ПРОТИВ ОДНОЙ ИЗ ДРУГИХ ВИРУСНЫХ БОЛЕЗНЕЙ</v>
          </cell>
        </row>
        <row r="11043">
          <cell r="A11043" t="str">
            <v>Z25.0</v>
          </cell>
          <cell r="B11043" t="str">
            <v>НЕОБХОДИМОСТЬ ИММУНИЗАЦИИ ТОЛЬКО ПРОТИВ ЭПИДЕМИЧЕСКОГО ПАРОТИТА</v>
          </cell>
        </row>
        <row r="11044">
          <cell r="A11044" t="str">
            <v>Z25.1</v>
          </cell>
          <cell r="B11044" t="str">
            <v>НЕОБХОДИМОСТЬ ИММУНИЗАЦИИ ПРОТИВ ГРИППА</v>
          </cell>
        </row>
        <row r="11045">
          <cell r="A11045" t="str">
            <v>Z25.8</v>
          </cell>
          <cell r="B11045" t="str">
            <v>НЕОБХОДИМОСТЬ ИММУНИЗАЦИИ ПРОТИВ ДРУГОЙ УТОЧНЕННОЙ ОДНОЙ ВИРУСНОЙ БОЛЕЗНИ</v>
          </cell>
        </row>
        <row r="11046">
          <cell r="A11046" t="str">
            <v>Z26</v>
          </cell>
          <cell r="B11046" t="str">
            <v>НЕОБХОДИМОСТЬ ИММУНИЗАЦИИ ПРОТИВ ОДНОЙ ИЗ ДРУГИХ ИНФЕКЦИОННЫХ БОЛЕЗНЕЙ</v>
          </cell>
        </row>
        <row r="11047">
          <cell r="A11047" t="str">
            <v>Z26.0</v>
          </cell>
          <cell r="B11047" t="str">
            <v>НЕОБХОДИМОСТЬ ИММУНИЗАЦИИ ПРОТИВ ЛЕЙШМАНИОЗА</v>
          </cell>
        </row>
        <row r="11048">
          <cell r="A11048" t="str">
            <v>Z26.8</v>
          </cell>
          <cell r="B11048" t="str">
            <v>НЕОБХОДИМОСТЬ ИММУНИЗАЦИИ ПРОТИВ ДРУГОЙ УТОЧНЕННОЙ ОДНОЙ ИНФЕКЦИОННОЙ БОЛЕЗНИ</v>
          </cell>
        </row>
        <row r="11049">
          <cell r="A11049" t="str">
            <v>Z26.9</v>
          </cell>
          <cell r="B11049" t="str">
            <v>НЕОБХОДИМОСТЬ ИММУНИЗАЦИИ ПРОТИВ НЕУТОЧНЕННОЙ ИНФЕКЦИОННОЙ БОЛЕЗНИ</v>
          </cell>
        </row>
        <row r="11050">
          <cell r="A11050" t="str">
            <v>Z27</v>
          </cell>
          <cell r="B11050" t="str">
            <v>НЕОБХОДИМОСТЬ ИММУНИЗАЦИИ ПРОТИВ КОМБИНАЦИЙ ИНФЕКЦИОННЫХ БОЛЕЗНЕЙ</v>
          </cell>
        </row>
        <row r="11051">
          <cell r="A11051" t="str">
            <v>Z27.0</v>
          </cell>
          <cell r="B11051" t="str">
            <v>НЕОБХОДИМОСТЬ ИММУНИЗАЦИИ ПРОТИВ ХОЛЕРЫ И БРЮШНОГО ТИФА-ПАРАТИФА</v>
          </cell>
        </row>
        <row r="11052">
          <cell r="A11052" t="str">
            <v>Z27.1</v>
          </cell>
          <cell r="B11052" t="str">
            <v>НЕОБХОДИМОСТЬ ИММУНИЗАЦИИ ПРОТИВ ДИФТЕРИИ-СТОЛБНЯКА-КОКЛЮША [КДС]</v>
          </cell>
        </row>
        <row r="11053">
          <cell r="A11053" t="str">
            <v>Z27.2</v>
          </cell>
          <cell r="B11053" t="str">
            <v>НЕОБХОДИМОСТЬ ИММУНИЗАЦИИ ПРОТИВ ДИФТЕРИИ-СТОЛБНЯКА-КОКЛЮША И БРЮШНОГО ТИФА-ПАРАТИФА</v>
          </cell>
        </row>
        <row r="11054">
          <cell r="A11054" t="str">
            <v>Z27.3</v>
          </cell>
          <cell r="B11054" t="str">
            <v>НЕОБХОДИМОСТЬ ИММУНИЗАЦИИ ПРОТИВ ДИФТЕРИИ-СТОЛБНЯКА-КОКЛЮША И ПОЛИОМИЕЛИТА</v>
          </cell>
        </row>
        <row r="11055">
          <cell r="A11055" t="str">
            <v>Z27.4</v>
          </cell>
          <cell r="B11055" t="str">
            <v>НЕОБХОДИМОСТЬ ИММУНИЗАЦИИ ПРОТИВ КОРИ-ЭПИДЕМИЧЕСКОГО ПАРОТИТА-КРАСНУХИ</v>
          </cell>
        </row>
        <row r="11056">
          <cell r="A11056" t="str">
            <v>Z27.8</v>
          </cell>
          <cell r="B11056" t="str">
            <v>НЕОБХОДИМОСТЬ ИММУНИЗАЦИИ ПРОТИВ ДРУГИХ КОМБИНАЦИЙ ИНФЕКЦИОННЫХ БОЛЕЗНЕЙ</v>
          </cell>
        </row>
        <row r="11057">
          <cell r="A11057" t="str">
            <v>Z27.9</v>
          </cell>
          <cell r="B11057" t="str">
            <v>НЕОБХОДИМОСТЬ ИММУНИЗАЦИИ ПРОТИВ НЕУТОЧНЕННЫХ КОМБИНАЦИЙ ИНФЕКЦИОННЫХ БОЛЕЗНЕЙ</v>
          </cell>
        </row>
        <row r="11058">
          <cell r="A11058" t="str">
            <v>Z28</v>
          </cell>
          <cell r="B11058" t="str">
            <v>НЕПРОВЕДЕННАЯ ИММУНИЗАЦИЯ</v>
          </cell>
        </row>
        <row r="11059">
          <cell r="A11059" t="str">
            <v>Z28.0</v>
          </cell>
          <cell r="B11059" t="str">
            <v>ИММУНИЗАЦИЯ НЕ ПРОВЕДЕНА ИЗ-ЗА МЕДИЦИНСКИХ ПРОТИВОПОКАЗАНИЙ</v>
          </cell>
        </row>
        <row r="11060">
          <cell r="A11060" t="str">
            <v>Z28.1</v>
          </cell>
          <cell r="B11060" t="str">
            <v>ИММУНИЗАЦИЯ НЕ ПРОВЕДЕНА ИЗ-ЗА ОТКАЗА ПАЦИЕНТА ПО ПРИЧИНЕ ЕГО УБЕЖДЕНИЙ ИЛИ ГРУППОВОГО ДАВЛЕНИЯ</v>
          </cell>
        </row>
        <row r="11061">
          <cell r="A11061" t="str">
            <v>Z28.2</v>
          </cell>
          <cell r="B11061" t="str">
            <v>ИММУНИЗАЦИЯ НЕ ПРОВЕДЕНА ИЗ-ЗА ОТКАЗА ПАЦИЕНТА ПО ДРУГОЙ ИЛИ НЕУТОЧНЕННОЙ ПРИЧИНЕ</v>
          </cell>
        </row>
        <row r="11062">
          <cell r="A11062" t="str">
            <v>Z28.8</v>
          </cell>
          <cell r="B11062" t="str">
            <v>ИММУНИЗАЦИЯ НЕ ПРОВЕДЕНА ПО ДРУГОЙ ПРИЧИНЕ</v>
          </cell>
        </row>
        <row r="11063">
          <cell r="A11063" t="str">
            <v>Z28.9</v>
          </cell>
          <cell r="B11063" t="str">
            <v>ИММУНИЗАЦИЯ НЕ ПРОВЕДЕНА ПО НЕУТОЧНЕННОЙ ПРИЧИНЕ</v>
          </cell>
        </row>
        <row r="11064">
          <cell r="A11064" t="str">
            <v>Z29</v>
          </cell>
          <cell r="B11064" t="str">
            <v>НЕОБХОДИМОСТЬ ДРУГИХ ПРОФИЛАКТИЧЕСКИХ МЕР</v>
          </cell>
        </row>
        <row r="11065">
          <cell r="A11065" t="str">
            <v>Z29.0</v>
          </cell>
          <cell r="B11065" t="str">
            <v>ИЗОЛЯЦИЯ</v>
          </cell>
        </row>
        <row r="11066">
          <cell r="A11066" t="str">
            <v>Z29.1</v>
          </cell>
          <cell r="B11066" t="str">
            <v>ПРОФИЛАКТИЧЕСКАЯ ИММУНОТЕРАПИЯ</v>
          </cell>
        </row>
        <row r="11067">
          <cell r="A11067" t="str">
            <v>Z29.2</v>
          </cell>
          <cell r="B11067" t="str">
            <v>ДРУГОЙ ВИД ПРОФИЛАКТИЧЕСКОЙ ХИМИОТЕРАПИИ</v>
          </cell>
        </row>
        <row r="11068">
          <cell r="A11068" t="str">
            <v>Z29.8</v>
          </cell>
          <cell r="B11068" t="str">
            <v>ДРУГИЕ УТОЧНЕННЫЕ ПРОФИЛАКТИЧЕСКИЕ МЕРЫ</v>
          </cell>
        </row>
        <row r="11069">
          <cell r="A11069" t="str">
            <v>Z29.9</v>
          </cell>
          <cell r="B11069" t="str">
            <v>НЕУТОЧНЕННАЯ ПРОФИЛАКТИЧЕСКАЯ МЕРА</v>
          </cell>
        </row>
        <row r="11070">
          <cell r="A11070" t="str">
            <v/>
          </cell>
          <cell r="B11070" t="str">
            <v>ОБРАЩЕНИЯ В УЧРЕЖДЕНИЯ ЗДРАВООХРАНЕНИЯ В СВЯЗИ С ОБСТОЯТЕЛЬСТВАМИ, ОТНОСЯШИМИСЯ К РЕПРОДУКТИВНОЙ ФУНКЦИИ (Z30-Z39)</v>
          </cell>
        </row>
        <row r="11071">
          <cell r="A11071" t="str">
            <v>Z30</v>
          </cell>
          <cell r="B11071" t="str">
            <v>НАБЛЮДЕНИЕ ЗА ПРИМЕНЕНИЕМ ПРОТИВОЗАЧАТОЧНЫХ СРЕДСТВ</v>
          </cell>
        </row>
        <row r="11072">
          <cell r="A11072" t="str">
            <v>Z30.0</v>
          </cell>
          <cell r="B11072" t="str">
            <v>ОБЩИЕ СОВЕТЫ И КОНСУЛЬТАЦИИ ПО КОНТРАЦЕПЦИИ</v>
          </cell>
        </row>
        <row r="11073">
          <cell r="A11073" t="str">
            <v>Z30.1</v>
          </cell>
          <cell r="B11073" t="str">
            <v>ВВЕДЕНИЕ (ВНУТРИМАТОЧНОГО) ПРОТИВОЗАЧАТОЧНОГО СРЕДСТВА</v>
          </cell>
        </row>
        <row r="11074">
          <cell r="A11074" t="str">
            <v>Z30.2</v>
          </cell>
          <cell r="B11074" t="str">
            <v>СТЕРИЛИЗАЦИЯ</v>
          </cell>
        </row>
        <row r="11075">
          <cell r="A11075" t="str">
            <v>Z30.3</v>
          </cell>
          <cell r="B11075" t="str">
            <v>ВЫЗЫВАНИЕ МЕНСТРУАЦИЙ</v>
          </cell>
        </row>
        <row r="11076">
          <cell r="A11076" t="str">
            <v>Z30.4</v>
          </cell>
          <cell r="B11076" t="str">
            <v>НАБЛЮДЕНИЕ ЗА ПРИМЕНЕНИЕМ ПРОТИВОЗАЧАТОЧНЫХ ЛЕКАРСТВЕННЫХ СРЕДСТВ</v>
          </cell>
        </row>
        <row r="11077">
          <cell r="A11077" t="str">
            <v>Z30.5</v>
          </cell>
          <cell r="B11077" t="str">
            <v>НАБЛЮДЕНИЕ ЗА ПРИМЕНЕНИЕМ (ВНУТРИМАТОЧНОГО) ПРОТИВОЗАТОЧНОГО СРЕДСТВА</v>
          </cell>
        </row>
        <row r="11078">
          <cell r="A11078" t="str">
            <v>Z30.8</v>
          </cell>
          <cell r="B11078" t="str">
            <v>ДРУГОЙ ВИД НАБЛЮДЕНИЯ ЗА ПРИМЕНЕНИЕМ КОНТРАЦЕПЦИИ</v>
          </cell>
        </row>
        <row r="11079">
          <cell r="A11079" t="str">
            <v>Z30.9</v>
          </cell>
          <cell r="B11079" t="str">
            <v>НАБЛЮДЕНИЕ ЗА ПРИМЕНЕНИЕМ КОНТРАЦЕПЦИИ НЕУТОЧНЕННОЕ</v>
          </cell>
        </row>
        <row r="11080">
          <cell r="A11080" t="str">
            <v>Z31</v>
          </cell>
          <cell r="B11080" t="str">
            <v>ВОССТАНОВЛЕНИЕ И СОХРАНЕНИЕ ДЕТОРОДНОЙ ФУНКЦИИ</v>
          </cell>
        </row>
        <row r="11081">
          <cell r="A11081" t="str">
            <v>Z31.0</v>
          </cell>
          <cell r="B11081" t="str">
            <v>ТУБОПЛАСТИКА ИЛИ ВАЗОПЛАСТИКА ПОСЛЕ РАНЕЕ ПРОВЕДЕННОЙ СТЕРИЛИЗАЦИИ</v>
          </cell>
        </row>
        <row r="11082">
          <cell r="A11082" t="str">
            <v>Z31.1</v>
          </cell>
          <cell r="B11082" t="str">
            <v>ИСКУССТВЕННОЕ ОПЛОДОТВОРЕНИЕ</v>
          </cell>
        </row>
        <row r="11083">
          <cell r="A11083" t="str">
            <v>Z31.2</v>
          </cell>
          <cell r="B11083" t="str">
            <v>ОПЛОДОТВОРЕНИЕ</v>
          </cell>
        </row>
        <row r="11084">
          <cell r="A11084" t="str">
            <v>Z31.3</v>
          </cell>
          <cell r="B11084" t="str">
            <v>ДРУГИЕ МЕТОДЫ,СПОСОБСТВУЮЩИЕ ОПЛОДОТВОРЕНИЮ</v>
          </cell>
        </row>
        <row r="11085">
          <cell r="A11085" t="str">
            <v>Z31.4</v>
          </cell>
          <cell r="B11085" t="str">
            <v>ИССЛЕДОВАНИЯ И ПРОБЫ ПО ВОССТАНОВЛЕНИЮ ДЕТОРОДНОЙ ФУНКЦИИ</v>
          </cell>
        </row>
        <row r="11086">
          <cell r="A11086" t="str">
            <v>Z31.5</v>
          </cell>
          <cell r="B11086" t="str">
            <v>ГЕНЕТИЧЕСКОЕ КОНСУЛЬТИРОВАНИЕ</v>
          </cell>
        </row>
        <row r="11087">
          <cell r="A11087" t="str">
            <v>Z31.6</v>
          </cell>
          <cell r="B11087" t="str">
            <v>ОБЩЕЕ КОНСУЛЬТИРОВАНИЕ И СОВЕТЫ ПО ВОССТАНОВЛЕНИЮ ДЕТОРОДНОЙ ФУНКЦИИ</v>
          </cell>
        </row>
        <row r="11088">
          <cell r="A11088" t="str">
            <v>Z31.8</v>
          </cell>
          <cell r="B11088" t="str">
            <v>ДРУГИЕ МЕРЫ ПО ВОССТАНОВЛЕНИЮ ДЕТОРОДНОЙ ФУНКЦИИ</v>
          </cell>
        </row>
        <row r="11089">
          <cell r="A11089" t="str">
            <v>Z31.9</v>
          </cell>
          <cell r="B11089" t="str">
            <v>МЕРА ПО ВОССТАНОВЛЕНИЮ ДЕТОРОДНОЙ ФУНКЦИИ НЕУТОЧНЕННАЯ</v>
          </cell>
        </row>
        <row r="11090">
          <cell r="A11090" t="str">
            <v>Z32</v>
          </cell>
          <cell r="B11090" t="str">
            <v>ОБСЛЕДОВАНИЕ И ТЕСТЫ ДЛЯ УСТАНОВЛЕНИЯ БЕРЕМЕННОСТИ</v>
          </cell>
        </row>
        <row r="11091">
          <cell r="A11091" t="str">
            <v>Z32.0</v>
          </cell>
          <cell r="B11091" t="str">
            <v>БЕРЕМЕННОСТЬ, (ЕЩЕ) НЕ ПОДТВЕРЖДЕННАЯ</v>
          </cell>
        </row>
        <row r="11092">
          <cell r="A11092" t="str">
            <v>Z32.1</v>
          </cell>
          <cell r="B11092" t="str">
            <v>БЕРЕМЕННОСТЬ ПОДТВЕРЖДЕННАЯ</v>
          </cell>
        </row>
        <row r="11093">
          <cell r="A11093" t="str">
            <v>Z33</v>
          </cell>
          <cell r="B11093" t="str">
            <v>СОСТОЯНИЕ, СВОЙСТВЕННОЕ БЕРЕМЕННОСТИ</v>
          </cell>
        </row>
        <row r="11094">
          <cell r="A11094" t="str">
            <v>Z34</v>
          </cell>
          <cell r="B11094" t="str">
            <v>НАБЛЮДЕНИЕ ЗА ТЕЧЕНИЕМ НОРМАЛЬНОЙ БЕРЕМЕННОСТИ</v>
          </cell>
        </row>
        <row r="11095">
          <cell r="A11095" t="str">
            <v>Z34.0</v>
          </cell>
          <cell r="B11095" t="str">
            <v>НАБЛЮДЕНИЕ ЗА ТЕЧЕНИЕМ НОРМАЛЬНОЙ ПЕРВОЙ БЕРЕМЕННОСТИ</v>
          </cell>
        </row>
        <row r="11096">
          <cell r="A11096" t="str">
            <v>Z34.8</v>
          </cell>
          <cell r="B11096" t="str">
            <v>НАБЛЮДЕНИЕ ЗА ТЕЧЕНИЕМ ДРУГОЙ НОРМАЛЬНОЙ БЕРЕМЕННОСТИ</v>
          </cell>
        </row>
        <row r="11097">
          <cell r="A11097" t="str">
            <v>Z34.9</v>
          </cell>
          <cell r="B11097" t="str">
            <v>НАБЛЮДЕНИЕ ЗА ТЕЧЕНИЕМ НОРМАЛЬНОЙ БЕРЕМЕННОСТИ НЕУТОЧНЕННОЙ</v>
          </cell>
        </row>
        <row r="11098">
          <cell r="A11098" t="str">
            <v>Z35</v>
          </cell>
          <cell r="B11098" t="str">
            <v>НАБЛЮДЕНИЕ ЗА ТЕЧЕНИЕМ БЕРЕМЕННОСТИ У ЖЕНЩИНЫ, ПОДВЕРГАЮЩЕЙСЯ ВЫСОКОМУ РИСКУ</v>
          </cell>
        </row>
        <row r="11099">
          <cell r="A11099" t="str">
            <v>Z35.0</v>
          </cell>
          <cell r="B11099" t="str">
            <v>НАБЛЮДЕНИЕ ЗА ТЕЧЕНИЕМ БЕРЕМЕННОСТИ У ЖЕНЩИНЫ С БЕСПЛОДИЕМ В АНАМНЕЗЕ</v>
          </cell>
        </row>
        <row r="11100">
          <cell r="A11100" t="str">
            <v>Z35.1</v>
          </cell>
          <cell r="B11100" t="str">
            <v>НАБЛЮДЕНИЕ ЗА ТЕЧЕНИЕМ БЕРЕМЕННОСТИ У ЖЕНЩИНЫ С АБОРТИВНЫМИ ВЫКИДЫШАМИ В АНАМНЕЗЕ</v>
          </cell>
        </row>
        <row r="11101">
          <cell r="A11101" t="str">
            <v>Z35.2</v>
          </cell>
          <cell r="B11101" t="str">
            <v>НАБЛЮДЕНИЕ ЗА ТЕЧЕНИЕМ БЕРЕМЕННОСТИ У ЖЕНЩИНЫ С ДРУГИМ ОТЯГОЩЕННЫМ АНАМНЕЗОМ, КАСАЮЩИМСЯ ДЕТОРОЖДЕНИЯ ИЛИ АКУШЕРСКИХ ПРОБЛЕМ</v>
          </cell>
        </row>
        <row r="11102">
          <cell r="A11102" t="str">
            <v>Z35.3</v>
          </cell>
          <cell r="B11102" t="str">
            <v>НАБЛЮДЕНИЕ ЗА ТЕЧЕНИЕМ БЕРЕМЕННОСТИ У ЖЕНЩИНЫ С НЕДОСТАТОЧНОЙ ПРЕДРОДОВОЙ ПОМОЩЬЮ В АНАМНЕЗЕ</v>
          </cell>
        </row>
        <row r="11103">
          <cell r="A11103" t="str">
            <v>Z35.4</v>
          </cell>
          <cell r="B11103" t="str">
            <v>НАБЛЮДЕНИЕ ЗА ТЕЧЕНИЕМ БЕРЕМЕННОСТИ У МНОГОРОЖАВШЕЙ ЖЕНЩИНЫ</v>
          </cell>
        </row>
        <row r="11104">
          <cell r="A11104" t="str">
            <v>Z35.5</v>
          </cell>
          <cell r="B11104" t="str">
            <v>НАБЛЮДЕНИЕ ЗА СТАРОЙ ПЕРВОРОДЯЩЕЙ</v>
          </cell>
        </row>
        <row r="11105">
          <cell r="A11105" t="str">
            <v>Z35.6</v>
          </cell>
          <cell r="B11105" t="str">
            <v>НАБЛЮДЕНИЕ ЗА ОЧЕНЬ ЮНОЙ ПЕРВОРОДЯЩЕЙ</v>
          </cell>
        </row>
        <row r="11106">
          <cell r="A11106" t="str">
            <v>Z35.7</v>
          </cell>
          <cell r="B11106" t="str">
            <v>НАБЛЮДЕНИЕ ЗА БЕРЕМЕННОСТЬЮ У ЖЕНЩИНЫ, ПОДВЕРЖЕННОЙ ВЫСОКОЙ СТЕПЕНИ РИСКА ВСЛЕДСТВИЕ СОЦИАЛЬНЫХ ПРОБЛЕМ</v>
          </cell>
        </row>
        <row r="11107">
          <cell r="A11107" t="str">
            <v>Z35.8</v>
          </cell>
          <cell r="B11107" t="str">
            <v>НАБЛЮДЕНИЕ ЗА БЕРЕМЕННОСТЬЮ У ЖЕНЩИНЫ, ПОДВЕРЖЕННОЙ ДРУГОЙ ВЫСОКОЙ СТЕПЕНИ РИСКА</v>
          </cell>
        </row>
        <row r="11108">
          <cell r="A11108" t="str">
            <v>Z35.9</v>
          </cell>
          <cell r="B11108" t="str">
            <v>НАБЛЮДЕНИЕ ЗА БЕРЕМЕННОСТЬЮ У ЖЕНЩИНЫ, ПОДВЕРЖЕННОЙ ВЫСОКОЙ СТЕПЕНИ РИСКА НЕУТОЧНЕННОГО ХАРАКТЕРА</v>
          </cell>
        </row>
        <row r="11109">
          <cell r="A11109" t="str">
            <v>Z36</v>
          </cell>
          <cell r="B11109" t="str">
            <v>ДОРОДОВОЕ ОБСЛЕДОВАНИЕ С ЦЕЛЬЮ ВЫЯВЛЕНИЯ ПАТОЛОГИИ У ПЛОДА [АНТЕНАТАЛЬНЫЙ СКРИНИНГ]</v>
          </cell>
        </row>
        <row r="11110">
          <cell r="A11110" t="str">
            <v>Z36.0</v>
          </cell>
          <cell r="B11110" t="str">
            <v>АНТЕНАТАЛЬНЫЙ СКРИНИНГ ДЛЯ ВЫЯВЛЕНИЯ ХРОМОСОМНЫХ АНОМАЛИЙ</v>
          </cell>
        </row>
        <row r="11111">
          <cell r="A11111" t="str">
            <v>Z36.1</v>
          </cell>
          <cell r="B11111" t="str">
            <v>АНТЕНАТАЛЬНЫЙ СКРИНИНГ ДЛЯ ВЫЯВЛЕНИЯ ПОВЫШЕННОГО УРОВНЯ АЛЬФА-ФЕТОПРОТЕИНА И АМНИОТИЧЕСКОЙ ЖИДКОСТИ</v>
          </cell>
        </row>
        <row r="11112">
          <cell r="A11112" t="str">
            <v>Z36.2</v>
          </cell>
          <cell r="B11112" t="str">
            <v>ДРУГОЙ ВИД АНТЕНАТАЛЬНОГО СКРИНИНГА, ОСНОВАННЫЙ НА АМНИОЦЕНТЕЗЕ</v>
          </cell>
        </row>
        <row r="11113">
          <cell r="A11113" t="str">
            <v>Z36.3</v>
          </cell>
          <cell r="B11113" t="str">
            <v>АНТЕНАТАЛЬНЫЙ СКРИНИНГ С ПОМОЩЬЮ УЛЬТРАЗВУКА ИЛИ ДРУГИХ ФИЗИЧЕСКИХ МЕТОДОВ ДЛЯ ВЫЯВЛЕНИЯ АНОМАЛИЙ РАЗВИТИЯ</v>
          </cell>
        </row>
        <row r="11114">
          <cell r="A11114" t="str">
            <v>Z36.4</v>
          </cell>
          <cell r="B11114" t="str">
            <v>АНТЕНАТАЛЬНЫЙ СКРИНИНГ С ПОМОЩЬЮ УЛЬТРАЗВУКА ИЛИ ДРУГИХ ФИЗИЧЕСКИХ МЕТОДОВ ДЛЯ ВЫЯВЛЕНИЯ ЗАДЕРЖКИ РОСТА ПЛОДА</v>
          </cell>
        </row>
        <row r="11115">
          <cell r="A11115" t="str">
            <v>Z36.5</v>
          </cell>
          <cell r="B11115" t="str">
            <v>АНТЕНАТАЛЬНЫЙ СКРИНИНГ ДЛЯ ВЫЯВЛЕНИЯ ИЗОИММУНИЗАЦИИ</v>
          </cell>
        </row>
        <row r="11116">
          <cell r="A11116" t="str">
            <v>Z36.8</v>
          </cell>
          <cell r="B11116" t="str">
            <v>ДРУГОЙ ВИД АНТЕНАТАЛЬНОГО СКРИНИНГА</v>
          </cell>
        </row>
        <row r="11117">
          <cell r="A11117" t="str">
            <v>Z36.9</v>
          </cell>
          <cell r="B11117" t="str">
            <v>НЕУТОЧНЕННЫЙ ВИД АНТЕНАТАЛЬНОГО СКРИНИНГА</v>
          </cell>
        </row>
        <row r="11118">
          <cell r="A11118" t="str">
            <v>Z37</v>
          </cell>
          <cell r="B11118" t="str">
            <v>ИСХОД РОДОВ</v>
          </cell>
        </row>
        <row r="11119">
          <cell r="A11119" t="str">
            <v>Z37.0</v>
          </cell>
          <cell r="B11119" t="str">
            <v>ОДИН ЖИВОРОЖДЕННЫЙ</v>
          </cell>
        </row>
        <row r="11120">
          <cell r="A11120" t="str">
            <v>Z37.1</v>
          </cell>
          <cell r="B11120" t="str">
            <v>ОДИН МЕРТВОРОЖДЕННЫЙ</v>
          </cell>
        </row>
        <row r="11121">
          <cell r="A11121" t="str">
            <v>Z37.2</v>
          </cell>
          <cell r="B11121" t="str">
            <v>ДВОЙНЯ, ОБА ЖИВОРОЖДЕННЫЕ</v>
          </cell>
        </row>
        <row r="11122">
          <cell r="A11122" t="str">
            <v>Z37.3</v>
          </cell>
          <cell r="B11122" t="str">
            <v>ДВОЙНЯ, ОДИН ЖИВОРОЖДЕННЫЙ, ДРУГОЙ МЕРТВОРОЖДЕННЫЙ</v>
          </cell>
        </row>
        <row r="11123">
          <cell r="A11123" t="str">
            <v>Z37.4</v>
          </cell>
          <cell r="B11123" t="str">
            <v>ДВОЙНЯ, ОБА МЕРТВОРОЖДЕННЫЕ</v>
          </cell>
        </row>
        <row r="11124">
          <cell r="A11124" t="str">
            <v>Z37.5</v>
          </cell>
          <cell r="B11124" t="str">
            <v>ДРУГИЕ МНОГОПЛОДНЫЕ РОДЫ:ВСЕ ЖИВОРОЖДЕННЫЕ</v>
          </cell>
        </row>
        <row r="11125">
          <cell r="A11125" t="str">
            <v>Z37.6</v>
          </cell>
          <cell r="B11125" t="str">
            <v>ДРУГИЕ МНОГОПЛОДНЫЕ РОДЫ, ЕСТЬ ЖИВОРОЖДЕННЫЕ И МЕРТВОРОЖДЕННЫЕ</v>
          </cell>
        </row>
        <row r="11126">
          <cell r="A11126" t="str">
            <v>Z37.7</v>
          </cell>
          <cell r="B11126" t="str">
            <v>ДРУГИЕ МНОГОПЛОДНЫЕ РОДЫ, ВСЕ МЕРТВОРОЖДЕННЫЕ</v>
          </cell>
        </row>
        <row r="11127">
          <cell r="A11127" t="str">
            <v>Z37.9</v>
          </cell>
          <cell r="B11127" t="str">
            <v>НЕУТОЧНЕННЫЙ ИСХОД РОДОВ</v>
          </cell>
        </row>
        <row r="11128">
          <cell r="A11128" t="str">
            <v>Z38</v>
          </cell>
          <cell r="B11128" t="str">
            <v>ЖИВОРОЖДЕННЫЕ МЛАДЕНЦЫ, СОГЛАСНО МЕСТУ РОЖДЕНИЯ</v>
          </cell>
        </row>
        <row r="11129">
          <cell r="A11129" t="str">
            <v>Z38.0</v>
          </cell>
          <cell r="B11129" t="str">
            <v>ОДИН РЕБЕНОК, РОЖДЕННЫЙ В СТАЦИОНАРЕ</v>
          </cell>
        </row>
        <row r="11130">
          <cell r="A11130" t="str">
            <v>Z38.1</v>
          </cell>
          <cell r="B11130" t="str">
            <v>ОДИН РЕБЕНОК, РОЖДЕННЫЙ ВНЕ СТАЦИОНАРА</v>
          </cell>
        </row>
        <row r="11131">
          <cell r="A11131" t="str">
            <v>Z38.2</v>
          </cell>
          <cell r="B11131" t="str">
            <v>ОДИН РЕБЕНОК, РОЖДЕННЫЙ В НЕУТОЧНЕННОМ МЕСТЕ</v>
          </cell>
        </row>
        <row r="11132">
          <cell r="A11132" t="str">
            <v>Z38.3</v>
          </cell>
          <cell r="B11132" t="str">
            <v>ДВОЙНЯ, РОЖДЕННАЯ В СТАЦИОНАРЕ</v>
          </cell>
        </row>
        <row r="11133">
          <cell r="A11133" t="str">
            <v>Z38.4</v>
          </cell>
          <cell r="B11133" t="str">
            <v>ДВОЙНЯ, РОЖДЕННАЯ ВНЕ СТАЦИОНАРА</v>
          </cell>
        </row>
        <row r="11134">
          <cell r="A11134" t="str">
            <v>Z38.5</v>
          </cell>
          <cell r="B11134" t="str">
            <v>ДВОЙНЯ, РОЖДЕННАЯ В НЕУТОЧНЕННОМ МЕСТЕ</v>
          </cell>
        </row>
        <row r="11135">
          <cell r="A11135" t="str">
            <v>Z38.6</v>
          </cell>
          <cell r="B11135" t="str">
            <v>ДРУГИЕ НОВОРОЖДЕННЫЕ ИЗ МНОГОПЛОДНЫХ РОДОВ, РОДИВШИЕСЯ В СТАЦИОНАРЕ</v>
          </cell>
        </row>
        <row r="11136">
          <cell r="A11136" t="str">
            <v>Z38.7</v>
          </cell>
          <cell r="B11136" t="str">
            <v>ДРУГИЕ НОВОРОЖДЕННЫЕ ИЗ МНОГОПЛОДНЫХ РОДОВ, РОДИВШИЕСЯ ВНЕ СТАЦИОНАРА</v>
          </cell>
        </row>
        <row r="11137">
          <cell r="A11137" t="str">
            <v>Z38.8</v>
          </cell>
          <cell r="B11137" t="str">
            <v>ДРУГИЕ НОВОРОЖДЕННЫЕ ИЗ МНОГОПЛОДНЫХ РОДОВ, РОДИВШИЕСЯ В НЕУТОЧНЕННОМ МЕСТЕ</v>
          </cell>
        </row>
        <row r="11138">
          <cell r="A11138" t="str">
            <v>Z39</v>
          </cell>
          <cell r="B11138" t="str">
            <v>ПОСЛЕРОДОВАЯ ПОМОЩЬ И ОБСЛЕДОВАНИЕ</v>
          </cell>
        </row>
        <row r="11139">
          <cell r="A11139" t="str">
            <v>Z39.0</v>
          </cell>
          <cell r="B11139" t="str">
            <v>ПОМОЩЬ И ОБСЛЕДОВАНИЕ НЕПОСРЕДСТВЕННО ПОСЛЕ РОДОВ</v>
          </cell>
        </row>
        <row r="11140">
          <cell r="A11140" t="str">
            <v>Z39.1</v>
          </cell>
          <cell r="B11140" t="str">
            <v>ПОМОЩЬ И ОБСЛЕДОВАНИЕ КОРМЯЩЕЙ МАТЕРИ</v>
          </cell>
        </row>
        <row r="11141">
          <cell r="A11141" t="str">
            <v>Z39.2</v>
          </cell>
          <cell r="B11141" t="str">
            <v>РУТИННОЕ ПОСЛЕРОДОВОЕ НАБЛЮДЕНИЕ</v>
          </cell>
        </row>
        <row r="11142">
          <cell r="A11142" t="str">
            <v/>
          </cell>
          <cell r="B11142" t="str">
            <v>ОБРАЩЕНИЯ В УЧРЕЖДЕНИЯ ЗДРАВООХРАНЕНИЯ В СВЯЗИ С НЕОБХОДИМОСТЬЮ ПРОВЕДЕНИЯ СПЕЦИФИЧЕСКИХ ПРОЦЕДУР И ПОЛУЧЕНИЯ МЕДИЦИНСКОЙ ПОМОЩИ (Z40-Z54)</v>
          </cell>
        </row>
        <row r="11143">
          <cell r="A11143" t="str">
            <v>Z40</v>
          </cell>
          <cell r="B11143" t="str">
            <v>ПРОФИЛАКТИЧЕСКОЕ ХИРУРГИЧЕСКОЕ ВМЕШАТЕЛЬСТВО</v>
          </cell>
        </row>
        <row r="11144">
          <cell r="A11144" t="str">
            <v>Z40.0</v>
          </cell>
          <cell r="B11144" t="str">
            <v>ПРОФИЛАКТИЧЕСКОЕ ХИРУРГИЧЕСКОЕ ВМЕШАТЕЛЬСТВО ПРИ НАЛИЧИИ ФАКТОРОВ РИСКА, СО ЗЛОКАЧЕСТВЕННОЙ ОПУХОЛЬЮ</v>
          </cell>
        </row>
        <row r="11145">
          <cell r="A11145" t="str">
            <v>Z40.8</v>
          </cell>
          <cell r="B11145" t="str">
            <v>ДРУГОЙ ВИД ПРОФИЛАКТИЧЕСКОГО ХИРУРГИЧЕСКОГО ВМЕШАТЕЛЬСТВА</v>
          </cell>
        </row>
        <row r="11146">
          <cell r="A11146" t="str">
            <v>Z40.9</v>
          </cell>
          <cell r="B11146" t="str">
            <v>ПРОФИЛАКТИЧЕСКОЕ ХИРУРГИЧЕСКОЕ ВМЕШАТЕЛЬСТВО НЕУТОЧНЕННОЕ</v>
          </cell>
        </row>
        <row r="11147">
          <cell r="A11147" t="str">
            <v>Z41</v>
          </cell>
          <cell r="B11147" t="str">
            <v>ПРОЦЕДУРЫ, ПРОВОДИМЫЕ НЕ С ЛЕЧЕБНЫМИ ЦЕЛЯМИ</v>
          </cell>
        </row>
        <row r="11148">
          <cell r="A11148" t="str">
            <v>Z41.0</v>
          </cell>
          <cell r="B11148" t="str">
            <v>ТРАНСПЛАНТАЦИЯ ВОЛОСИСТОГО УЧАСТКА КОЖИ</v>
          </cell>
        </row>
        <row r="11149">
          <cell r="A11149" t="str">
            <v>Z41.1</v>
          </cell>
          <cell r="B11149" t="str">
            <v>ДРУГИЕ ВИДЫ ВОССТАНОВИТЕЛЬНОГО ХИРУРГИЧЕСКОГО ВМЕШАТЕЛЬСТВА С ЦЕЛЬЮ УСТРАНЕНИЯ НЕДОСТАТКОВ ВНЕШНОСТИ</v>
          </cell>
        </row>
        <row r="11150">
          <cell r="A11150" t="str">
            <v>Z41.2</v>
          </cell>
          <cell r="B11150" t="str">
            <v>ПРИНЯТОЕ ИЛИ РИТУАЛЬНОЕ ОБРЕЗАНИЕ</v>
          </cell>
        </row>
        <row r="11151">
          <cell r="A11151" t="str">
            <v>Z41.3</v>
          </cell>
          <cell r="B11151" t="str">
            <v>ПРОКАЛЫВАНИЕ УШЕЙ</v>
          </cell>
        </row>
        <row r="11152">
          <cell r="A11152" t="str">
            <v>Z41.8</v>
          </cell>
          <cell r="B11152" t="str">
            <v>ДРУГИЕ ПРОЦЕДУРЫ, НЕ ИМЕЮЩИЕ ЛЕЧЕБНЫХ ЦЕЛЕЙ</v>
          </cell>
        </row>
        <row r="11153">
          <cell r="A11153" t="str">
            <v>Z41.9</v>
          </cell>
          <cell r="B11153" t="str">
            <v>НЕУТОЧНЕННАЯ ПРОЦЕДУРА, НЕ ИМЕЮЩАЯ ЛЕЧЕБНЫХ ЦЕЛЕЙ</v>
          </cell>
        </row>
        <row r="11154">
          <cell r="A11154" t="str">
            <v>Z42</v>
          </cell>
          <cell r="B11154" t="str">
            <v>ПОСЛЕДУЮЩАЯ ПОМОЩЬ С ПРИМЕНЕНИЕМ ВОССТАНОВИТЕЛЬНОГО ХИРУРГИЧЕСКОГО ВМЕШАТЕЛЬСТВА</v>
          </cell>
        </row>
        <row r="11155">
          <cell r="A11155" t="str">
            <v>Z42.0</v>
          </cell>
          <cell r="B11155" t="str">
            <v>ПОСЛЕДУЮЩАЯ ПОМОЩЬ С ПРИМЕНЕНИЕМ ВОССТАНОВИТЕЛЬНОЙ ХИРУРГИИ В ОБЛАСТИ ГОЛОВЫ И ШЕИ</v>
          </cell>
        </row>
        <row r="11156">
          <cell r="A11156" t="str">
            <v>Z42.1</v>
          </cell>
          <cell r="B11156" t="str">
            <v>ПОСЛЕДУЮЩАЯ ПОМОЩЬ С ПРИМЕНЕНИЕМ ВОССТАНОВИТЕЛЬНОЙ ХИРУРГИИ ГРУДНЫХ ЖЕЛЕЗ</v>
          </cell>
        </row>
        <row r="11157">
          <cell r="A11157" t="str">
            <v>Z42.2</v>
          </cell>
          <cell r="B11157" t="str">
            <v>ПОСЛЕДУЮЩАЯ ПОМОЩЬ С ПРИМЕНЕНИЕМ ВОССТАНОВИТЕЛЬНОЙ ХИРУРГИИ ДРУГИХ ЧАСТЕЙ ТУЛОВИЩА</v>
          </cell>
        </row>
        <row r="11158">
          <cell r="A11158" t="str">
            <v>Z42.3</v>
          </cell>
          <cell r="B11158" t="str">
            <v>ПОСЛЕДУЮЩАЯ ПОМОЩЬ С ПРИМЕНЕНИЕМ ВОССТАНОВИТЕЛЬНОЙ ХИРУРГИИ ВЕРХНИХ КОНЕЧНОСТЕЙ</v>
          </cell>
        </row>
        <row r="11159">
          <cell r="A11159" t="str">
            <v>Z42.4</v>
          </cell>
          <cell r="B11159" t="str">
            <v>ПОСЛЕДУЮЩАЯ ПОМОЩЬ С ПРИМЕНЕНИЕМ ВОССТАНОВИТЕЛЬНОЙ ХИРУРГИИ НИЖНИХ КОНЕЧНОСТЕЙ</v>
          </cell>
        </row>
        <row r="11160">
          <cell r="A11160" t="str">
            <v>Z42.8</v>
          </cell>
          <cell r="B11160" t="str">
            <v>ПОСЛЕДУЮЩАЯ ПОМОЩЬ С ПРИМЕНЕНИЕМ ВОССТАНОВИТЕЛЬНОЙ ХИРУРГИИ ДРУГИХ ЧАСТЕЙ ТЕЛА</v>
          </cell>
        </row>
        <row r="11161">
          <cell r="A11161" t="str">
            <v>Z42.9</v>
          </cell>
          <cell r="B11161" t="str">
            <v>ПОСЛЕДУЮЩАЯ ПОМОЩЬ С ПРИМЕНЕНИЕМ ВОССТАНОВИТЕЛЬНОЙ ХИРУРГИИ НЕУТОЧНЕННАЯ</v>
          </cell>
        </row>
        <row r="11162">
          <cell r="A11162" t="str">
            <v>Z43</v>
          </cell>
          <cell r="B11162" t="str">
            <v>УХОД ЗА ИСКУССТВЕННЫМ ОТВЕРСТИЕМ</v>
          </cell>
        </row>
        <row r="11163">
          <cell r="A11163" t="str">
            <v>Z43.0</v>
          </cell>
          <cell r="B11163" t="str">
            <v>УХОД ЗА ТРАХЕОСТОМОЙ</v>
          </cell>
        </row>
        <row r="11164">
          <cell r="A11164" t="str">
            <v>Z43.1</v>
          </cell>
          <cell r="B11164" t="str">
            <v>УХОД ЗА ГАСТРОСТОМОЙ</v>
          </cell>
        </row>
        <row r="11165">
          <cell r="A11165" t="str">
            <v>Z43.2</v>
          </cell>
          <cell r="B11165" t="str">
            <v>УХОД ЗА ИЛЕОСТОМОЙ</v>
          </cell>
        </row>
        <row r="11166">
          <cell r="A11166" t="str">
            <v>Z43.3</v>
          </cell>
          <cell r="B11166" t="str">
            <v>УХОД ЗА КОЛОСТОМОЙ</v>
          </cell>
        </row>
        <row r="11167">
          <cell r="A11167" t="str">
            <v>Z43.4</v>
          </cell>
          <cell r="B11167" t="str">
            <v>УХОД ЗА ДРУГИМ ИСКУССТВЕННЫМ ОТВЕРСТИЕМ ПИЩЕВАРИТЕЛЬНОГО ТРАКТА</v>
          </cell>
        </row>
        <row r="11168">
          <cell r="A11168" t="str">
            <v>Z43.5</v>
          </cell>
          <cell r="B11168" t="str">
            <v>УХОД ЗА ЦИСТОСТОМОЙ</v>
          </cell>
        </row>
        <row r="11169">
          <cell r="A11169" t="str">
            <v>Z43.6</v>
          </cell>
          <cell r="B11169" t="str">
            <v>УХОД ЗА ДРУГИМ ИСКУССТВЕННЫМ ОТВЕРСТИЕМ МОЧЕВОГО ТРАКТА</v>
          </cell>
        </row>
        <row r="11170">
          <cell r="A11170" t="str">
            <v>Z43.7</v>
          </cell>
          <cell r="B11170" t="str">
            <v>УХОД ЗА ИСКУССТВЕННЫМ ВЛАГАЛИЩЕМ</v>
          </cell>
        </row>
        <row r="11171">
          <cell r="A11171" t="str">
            <v>Z43.8</v>
          </cell>
          <cell r="B11171" t="str">
            <v>УХОД ЗА ДРУГИМИ УТОЧНЕННЫМИ ИСКУССТВЕННЫМИ ОТВЕРСТИЯМИ</v>
          </cell>
        </row>
        <row r="11172">
          <cell r="A11172" t="str">
            <v>Z43.9</v>
          </cell>
          <cell r="B11172" t="str">
            <v>УХОД ЗА НЕУТОЧНЕННЫМ ИСКУССТВЕННЫМ ОТВЕРСТИЕМ</v>
          </cell>
        </row>
        <row r="11173">
          <cell r="A11173" t="str">
            <v>Z44</v>
          </cell>
          <cell r="B11173" t="str">
            <v>ПРИМЕРКА И ПОДГОНКА НАРУЖНОГО ПРОТЕЗНОГО УСТРОЙСТВА</v>
          </cell>
        </row>
        <row r="11174">
          <cell r="A11174" t="str">
            <v>Z44.0</v>
          </cell>
          <cell r="B11174" t="str">
            <v>ПРИМЕРКА И ПОДГОНКА ИСКУССТВЕННОЙ РУКИ (ВСЕЙ) (ЧАСТИ)</v>
          </cell>
        </row>
        <row r="11175">
          <cell r="A11175" t="str">
            <v>Z44.1</v>
          </cell>
          <cell r="B11175" t="str">
            <v>ПРИМЕРКА И ПОДГОНКА ИСКУССТВЕННОЙ НОГИ (ВСЕЙ) (ЧАСТИ)</v>
          </cell>
        </row>
        <row r="11176">
          <cell r="A11176" t="str">
            <v>Z44.2</v>
          </cell>
          <cell r="B11176" t="str">
            <v>ПРИМЕРКА И ПОДГОНКА ИСКУССТВЕННОГО ГЛАЗА</v>
          </cell>
        </row>
        <row r="11177">
          <cell r="A11177" t="str">
            <v>Z44.3</v>
          </cell>
          <cell r="B11177" t="str">
            <v>ПРИМЕРКА И ПОДГОНКА ВНЕШНЕГО ПРОТЕЗА МОЛОЧНОЙ ЖЕЛЕЗЫ</v>
          </cell>
        </row>
        <row r="11178">
          <cell r="A11178" t="str">
            <v>Z44.8</v>
          </cell>
          <cell r="B11178" t="str">
            <v>ПРИМЕРКА И ПОДГОНКА ДРУГИХ ВНЕШНИХ ПРОТЕЗНЫХ УСТРОЙСТВ</v>
          </cell>
        </row>
        <row r="11179">
          <cell r="A11179" t="str">
            <v>Z44.9</v>
          </cell>
          <cell r="B11179" t="str">
            <v>ПРИМЕРКА И ПОДГОНКА НЕУТОЧНЕННОГО ВНЕШНЕГО ПРОТЕЗНОГО УСТРОЙСТВА</v>
          </cell>
        </row>
        <row r="11180">
          <cell r="A11180" t="str">
            <v>Z45</v>
          </cell>
          <cell r="B11180" t="str">
            <v>УСТАНОВКА И РЕГУЛИРОВКА ИМПЛАНТИРОВАННОГО УСТРОЙСТВА</v>
          </cell>
        </row>
        <row r="11181">
          <cell r="A11181" t="str">
            <v>Z45.0</v>
          </cell>
          <cell r="B11181" t="str">
            <v>УСТАНОВКА И РЕГУЛИРОВКА ИСКУССТВЕННОГО ВОДИТЕЛЯ РИТМА СЕРДЦА</v>
          </cell>
        </row>
        <row r="11182">
          <cell r="A11182" t="str">
            <v>Z45.1</v>
          </cell>
          <cell r="B11182" t="str">
            <v>УСТАНОВКА И РЕГУЛИРОВКА КАПЕЛЬНИЦЫ</v>
          </cell>
        </row>
        <row r="11183">
          <cell r="A11183" t="str">
            <v>Z45.2</v>
          </cell>
          <cell r="B11183" t="str">
            <v>УСТАНОВКА И РЕГУЛИРОВКА СРЕДСТВ КОНТРОЛЯ СОСТОЯНИЯ СОСУДОВ</v>
          </cell>
        </row>
        <row r="11184">
          <cell r="A11184" t="str">
            <v>Z45.3</v>
          </cell>
          <cell r="B11184" t="str">
            <v>УСТАНОВКА И РЕГУЛИРОВКА ИМПЛАНТИРОВАННОГО СЛУХОВОГО УСТРОЙСТВА</v>
          </cell>
        </row>
        <row r="11185">
          <cell r="A11185" t="str">
            <v>Z45.8</v>
          </cell>
          <cell r="B11185" t="str">
            <v>УСТАНОВКА И РЕГУЛИРОВКА ДРУГИХ ИМПЛАНТИРОВАННЫХ ПРИСПОСОБЛЕНИЙ</v>
          </cell>
        </row>
        <row r="11186">
          <cell r="A11186" t="str">
            <v>Z45.9</v>
          </cell>
          <cell r="B11186" t="str">
            <v>УСТАНОВКА И РЕГУЛИРОВКА НЕУТОЧНЕННОГО ИМПЛАНТИРОВАННОГО ПРИСПОСОБЛЕНИЯ</v>
          </cell>
        </row>
        <row r="11187">
          <cell r="A11187" t="str">
            <v>Z46</v>
          </cell>
          <cell r="B11187" t="str">
            <v>ПРИМЕРКА И ПОДГОНКА ДРУГИХ УСТРОЙСТВ</v>
          </cell>
        </row>
        <row r="11188">
          <cell r="A11188" t="str">
            <v>Z46.0</v>
          </cell>
          <cell r="B11188" t="str">
            <v>ПРИМЕРКА И ПОДГОНКА ОЧКОВ И КОНТАКТНЫХ ЛИНЗ</v>
          </cell>
        </row>
        <row r="11189">
          <cell r="A11189" t="str">
            <v>Z46.1</v>
          </cell>
          <cell r="B11189" t="str">
            <v>ПРИМЕРКА И ПОДГОНКА СЛУХОВОГО АППАРАТА</v>
          </cell>
        </row>
        <row r="11190">
          <cell r="A11190" t="str">
            <v>Z46.2</v>
          </cell>
          <cell r="B11190" t="str">
            <v>ПРИМЕРКА И ПОДГОНКА ДРУГИХ УСТРОЙСТВ, ИМЕЮЩИХ ОТНОШЕНИЕ К НЕРВНОЙ СИСТЕМЕ И ОРГАНАМ ЧУВСТВ</v>
          </cell>
        </row>
        <row r="11191">
          <cell r="A11191" t="str">
            <v>Z46.3</v>
          </cell>
          <cell r="B11191" t="str">
            <v>ПРИМЕРКА И ПОДГОНКА ЗУБНОГО ПРОТЕЗНОГО УСТРОЙСТВА</v>
          </cell>
        </row>
        <row r="11192">
          <cell r="A11192" t="str">
            <v>Z46.4</v>
          </cell>
          <cell r="B11192" t="str">
            <v>ПРИМЕРКА И ПОДГОНКА ОРТОДОНТИЧЕСКОГО УСТРОЙСТВА</v>
          </cell>
        </row>
        <row r="11193">
          <cell r="A11193" t="str">
            <v>Z46.5</v>
          </cell>
          <cell r="B11193" t="str">
            <v>ПРИМЕРКА И ПОДГОНКА ИЛЕОСТОМЫ И ДРУГИХ КИШЕЧНЫХ ПРИСПОСОБЛЕНИЙ</v>
          </cell>
        </row>
        <row r="11194">
          <cell r="A11194" t="str">
            <v>Z46.6</v>
          </cell>
          <cell r="B11194" t="str">
            <v>ПРИМЕРКА И ПОДГОНКА ПРИСПОСОБЛЕНИЯ ДЛЯ МОЧЕВЫДЕЛЕНИЯ</v>
          </cell>
        </row>
        <row r="11195">
          <cell r="A11195" t="str">
            <v>Z46.7</v>
          </cell>
          <cell r="B11195" t="str">
            <v>ПРИМЕРКА И ПОДГОНКА ОРТОПЕДИЧЕСКОГО УСТРОЙСТВА</v>
          </cell>
        </row>
        <row r="11196">
          <cell r="A11196" t="str">
            <v>Z46.8</v>
          </cell>
          <cell r="B11196" t="str">
            <v>ПРИМЕРКА И ПОДГОНКА ДРУГОГО УТОЧНЕННОГО ОРТОПЕДИЧЕСКОГО УСТРОЙСТВА</v>
          </cell>
        </row>
        <row r="11197">
          <cell r="A11197" t="str">
            <v>Z46.9</v>
          </cell>
          <cell r="B11197" t="str">
            <v>ПРИМЕРКА И ПОДГОНКА ДРУГОГО НЕУТОЧНЕННОГО УСТРОЙСТВА</v>
          </cell>
        </row>
        <row r="11198">
          <cell r="A11198" t="str">
            <v>Z47</v>
          </cell>
          <cell r="B11198" t="str">
            <v>ДРУГИЕ ВИДЫ ПОСЛЕДУЮЩЕЙ ОРТОПЕДИЧЕСКОЙ ПОМОЩИ</v>
          </cell>
        </row>
        <row r="11199">
          <cell r="A11199" t="str">
            <v>Z47.0</v>
          </cell>
          <cell r="B11199" t="str">
            <v>УДАЛЕНИЕ ПЛАСТИНКИ ПОСЛЕ СРАЩЕНИЯ ПЕРЕЛОМА И ДРУГОГО ВНУТРЕННЕГО ФИКСИРУЮЩЕГО УСТРОЙСТВА</v>
          </cell>
        </row>
        <row r="11200">
          <cell r="A11200" t="str">
            <v>Z47.8</v>
          </cell>
          <cell r="B11200" t="str">
            <v>ДРУГОЙ УТОЧНЕННЫЙ ВИД ПОСЛЕДУЮЩЕЙ ОРТОПЕДИЧЕСКОЙ ПОМОЩИ</v>
          </cell>
        </row>
        <row r="11201">
          <cell r="A11201" t="str">
            <v>Z47.9</v>
          </cell>
          <cell r="B11201" t="str">
            <v>ПОСЛЕДУЮЩАЯ ОРТОПЕДИЧЕСКАЯ ПОМОЩЬ НЕУТОЧНЕННАЯ</v>
          </cell>
        </row>
        <row r="11202">
          <cell r="A11202" t="str">
            <v>Z48</v>
          </cell>
          <cell r="B11202" t="str">
            <v>ДРУГИЕ ВИДЫ ПОСЛЕДУЮЩЕЙ ХИРУРГИЧЕСКОЙ ПОМОЩИ</v>
          </cell>
        </row>
        <row r="11203">
          <cell r="A11203" t="str">
            <v>Z48.0</v>
          </cell>
          <cell r="B11203" t="str">
            <v>УХОД ЗА ХИРУРГИЧЕСКИМИ ПОВЯЗКАМИ И ШВАМИ</v>
          </cell>
        </row>
        <row r="11204">
          <cell r="A11204" t="str">
            <v>Z48.8</v>
          </cell>
          <cell r="B11204" t="str">
            <v>ДРУГИЕ УТОЧНЕННЫЕ ВИДЫ ПОСЛЕДУЮЩЕЙ ХИРУРГИЧЕСКОЙ ПОМОЩИ</v>
          </cell>
        </row>
        <row r="11205">
          <cell r="A11205" t="str">
            <v>Z48.9</v>
          </cell>
          <cell r="B11205" t="str">
            <v>ПОСЛЕДУЮЩАЯ ХИРУРГИЧЕСКАЯ ПОМОЩЬ НЕУТОЧНЕННАЯ</v>
          </cell>
        </row>
        <row r="11206">
          <cell r="A11206" t="str">
            <v>Z49</v>
          </cell>
          <cell r="B11206" t="str">
            <v>ПОМОЩЬ, ВКЛЮЧАЯ ДИАЛИЗ</v>
          </cell>
        </row>
        <row r="11207">
          <cell r="A11207" t="str">
            <v>Z49.0</v>
          </cell>
          <cell r="B11207" t="str">
            <v>ПОДГОТОВИТЕЛЬНЫЕ ПРОЦЕДУРЫ ДЛЯ ПРОВЕДЕНИЯ ДИАЛИЗА</v>
          </cell>
        </row>
        <row r="11208">
          <cell r="A11208" t="str">
            <v>Z49.1</v>
          </cell>
          <cell r="B11208" t="str">
            <v>ЭКСТРАКОРПОРАЛЬНЫЙ ДИАЛИЗ</v>
          </cell>
        </row>
        <row r="11209">
          <cell r="A11209" t="str">
            <v>Z49.2</v>
          </cell>
          <cell r="B11209" t="str">
            <v>ДРУГОЙ ВИД ДИАЛИЗА</v>
          </cell>
        </row>
        <row r="11210">
          <cell r="A11210" t="str">
            <v>Z50</v>
          </cell>
          <cell r="B11210" t="str">
            <v>ПОМОЩЬ, ВКЛЮЧАЮЩАЯ ИСПОЛЬЗОВАНИЕ РЕАБИЛИТАЦИОННЫХ ПРОЦЕДУР</v>
          </cell>
        </row>
        <row r="11211">
          <cell r="A11211" t="str">
            <v>Z50.0</v>
          </cell>
          <cell r="B11211" t="str">
            <v>РЕАБИЛИТАЦИЯ ПРИ БОЛЕЗНИ СЕРДЦА</v>
          </cell>
        </row>
        <row r="11212">
          <cell r="A11212" t="str">
            <v>Z50.1</v>
          </cell>
          <cell r="B11212" t="str">
            <v>ДРУГОЙ ВИД ФИЗИОТЕРАПИИ</v>
          </cell>
        </row>
        <row r="11213">
          <cell r="A11213" t="str">
            <v>Z50.2</v>
          </cell>
          <cell r="B11213" t="str">
            <v>РЕАБИЛИТАЦИЯ ЛИЦ, СТРАДАЮЩИХ АЛКОГОЛИЗМОМ</v>
          </cell>
        </row>
        <row r="11214">
          <cell r="A11214" t="str">
            <v>Z50.3</v>
          </cell>
          <cell r="B11214" t="str">
            <v>РЕАБИЛИТАЦИЯ ЛИЦ, СТРАДАЮЩИХ НАРКОМАНИЕЙ</v>
          </cell>
        </row>
        <row r="11215">
          <cell r="A11215" t="str">
            <v>Z50.4</v>
          </cell>
          <cell r="B11215" t="str">
            <v>ПСИХОТЕРАПИЯ, НЕ КЛАССИФИЦИРОВАННАЯ В ДРУГИХ РУБРИКАХ</v>
          </cell>
        </row>
        <row r="11216">
          <cell r="A11216" t="str">
            <v>Z50.5</v>
          </cell>
          <cell r="B11216" t="str">
            <v>РЕЧЕВАЯ ТЕРАПИЯ</v>
          </cell>
        </row>
        <row r="11217">
          <cell r="A11217" t="str">
            <v>Z50.6</v>
          </cell>
          <cell r="B11217" t="str">
            <v>НЕОПЕРАТИВНОЕ ЛЕЧЕНИЕ КОСОГЛАЗИЯ</v>
          </cell>
        </row>
        <row r="11218">
          <cell r="A11218" t="str">
            <v>Z50.7</v>
          </cell>
          <cell r="B11218" t="str">
            <v>ТРУДОВАЯ ТЕРАПИЯ И ПРОФЕССИОНАЛЬНАЯ РЕАБИЛИТАЦИЯ, НЕ КЛАССИФИЦИРОВАННАЯ В ДРУГИХ РУБРИКАХ</v>
          </cell>
        </row>
        <row r="11219">
          <cell r="A11219" t="str">
            <v>Z50.8</v>
          </cell>
          <cell r="B11219" t="str">
            <v>ЛЕЧЕНИЕ, ВКЛЮЧАЮЩЕЕ ДРУГИЕ ВИДЫ РЕАБИЛИТАЦИОННЫХ ПРОЦЕДУР</v>
          </cell>
        </row>
        <row r="11220">
          <cell r="A11220" t="str">
            <v>Z50.9</v>
          </cell>
          <cell r="B11220" t="str">
            <v>ЛЕЧЕНИЕ, ВКЛЮЧАЮЩЕЕ РЕАБИЛИТАЦИОННУЮ ПРОЦЕДУРУ НЕУТОЧНЕННУЮ</v>
          </cell>
        </row>
        <row r="11221">
          <cell r="A11221" t="str">
            <v>Z51</v>
          </cell>
          <cell r="B11221" t="str">
            <v>ДРУГИЕ ВИДЫ МЕДИЦИНСКОЙ ПОМОЩИ</v>
          </cell>
        </row>
        <row r="11222">
          <cell r="A11222" t="str">
            <v>Z51.0</v>
          </cell>
          <cell r="B11222" t="str">
            <v>КУРС РАДИОТЕРАПИИ (ПОДДЕРЖИВАЮЩИЙ)</v>
          </cell>
        </row>
        <row r="11223">
          <cell r="A11223" t="str">
            <v>Z51.1</v>
          </cell>
          <cell r="B11223" t="str">
            <v>ХИМИОТЕРАПИЯ ПО ПОВОДУ НОВООБРАЗОВАНИЯ</v>
          </cell>
        </row>
        <row r="11224">
          <cell r="A11224" t="str">
            <v>Z51.2</v>
          </cell>
          <cell r="B11224" t="str">
            <v>ДРУГИЕ ВИДЫ ХИМИОТЕРАПИИ</v>
          </cell>
        </row>
        <row r="11225">
          <cell r="A11225" t="str">
            <v>Z51.3</v>
          </cell>
          <cell r="B11225" t="str">
            <v>ПЕРЕЛИВАНИЕ КРОВИ БЕЗ УТОЧНЕННОГО ДИАГНОЗА</v>
          </cell>
        </row>
        <row r="11226">
          <cell r="A11226" t="str">
            <v>Z51.4</v>
          </cell>
          <cell r="B11226" t="str">
            <v>ПОДГОТОВИТЕЛЬНЫЕ ПРОЦЕДУРЫ ДЛЯ ПОСЛЕДУЮЩЕГО ЛЕЧЕНИЯ, НЕ КЛАССИФИЦИРОВАННЫЕ В ДРУГИХ РУБРИКАХ</v>
          </cell>
        </row>
        <row r="11227">
          <cell r="A11227" t="str">
            <v>Z51.5</v>
          </cell>
          <cell r="B11227" t="str">
            <v>ПАЛЛИАТИВНАЯ ПОМОЩЬ</v>
          </cell>
        </row>
        <row r="11228">
          <cell r="A11228" t="str">
            <v>Z51.6</v>
          </cell>
          <cell r="B11228" t="str">
            <v>ДЕСЕНСИБИЛИЗАЦИЯ К АЛЛЕРГЕНАМ</v>
          </cell>
        </row>
        <row r="11229">
          <cell r="A11229" t="str">
            <v>Z51.8</v>
          </cell>
          <cell r="B11229" t="str">
            <v>ДРУГОЙ УТОЧНЕННЫЙ ВИД МЕДИЦИНСКОЙ ПОМОЩИ</v>
          </cell>
        </row>
        <row r="11230">
          <cell r="A11230" t="str">
            <v>Z51.9</v>
          </cell>
          <cell r="B11230" t="str">
            <v>МЕДИЦИНСКАЯ ПОМОЩЬ НЕУТОЧНЕННАЯ</v>
          </cell>
        </row>
        <row r="11231">
          <cell r="A11231" t="str">
            <v>Z52</v>
          </cell>
          <cell r="B11231" t="str">
            <v>ДОНОРЫ ОРГАНОВ И ТКАНЕЙ</v>
          </cell>
        </row>
        <row r="11232">
          <cell r="A11232" t="str">
            <v>Z52.0</v>
          </cell>
          <cell r="B11232" t="str">
            <v>ДОНОР КРОВИ</v>
          </cell>
        </row>
        <row r="11233">
          <cell r="A11233" t="str">
            <v>Z52.1</v>
          </cell>
          <cell r="B11233" t="str">
            <v>ДОНОР КОЖИ</v>
          </cell>
        </row>
        <row r="11234">
          <cell r="A11234" t="str">
            <v>Z52.2</v>
          </cell>
          <cell r="B11234" t="str">
            <v>ДОНОР КОСТИ</v>
          </cell>
        </row>
        <row r="11235">
          <cell r="A11235" t="str">
            <v>Z52.3</v>
          </cell>
          <cell r="B11235" t="str">
            <v>ДОНОР КОСТНОГО МОЗГА</v>
          </cell>
        </row>
        <row r="11236">
          <cell r="A11236" t="str">
            <v>Z52.4</v>
          </cell>
          <cell r="B11236" t="str">
            <v>ДОНОР ПОЧКИ</v>
          </cell>
        </row>
        <row r="11237">
          <cell r="A11237" t="str">
            <v>Z52.5</v>
          </cell>
          <cell r="B11237" t="str">
            <v>ДОНОР РОГОВИЦЫ</v>
          </cell>
        </row>
        <row r="11238">
          <cell r="A11238" t="str">
            <v>Z52.8</v>
          </cell>
          <cell r="B11238" t="str">
            <v>ДОНОР ДРУГОГО УТОЧНЕННОГО ОРГАНА ИЛИ ТКАНИ</v>
          </cell>
        </row>
        <row r="11239">
          <cell r="A11239" t="str">
            <v>Z52.9</v>
          </cell>
          <cell r="B11239" t="str">
            <v>ДОНОР НЕУТОЧНЕННОГО ОРГАНА ИЛИ ТКАНИ</v>
          </cell>
        </row>
        <row r="11240">
          <cell r="A11240" t="str">
            <v>Z53</v>
          </cell>
          <cell r="B11240" t="str">
            <v>ОБРАЩЕНИЯ В УЧРЕЖДЕНИЯ ЗДРАВООХРАНЕНИЯ В СВЯЗИ С НЕВЫПОЛНЕННЫМИ СПЕЦИФИЧЕСКИМИ ПРОЦЕДУРАМИ</v>
          </cell>
        </row>
        <row r="11241">
          <cell r="A11241" t="str">
            <v>Z53.0</v>
          </cell>
          <cell r="B11241" t="str">
            <v>ПРОЦЕДУРА НЕ ВЫПОЛНЕНА ИЗ-ЗА НАЛИЧИЯ ПРОТИВОПОКАЗАНИЙ</v>
          </cell>
        </row>
        <row r="11242">
          <cell r="A11242" t="str">
            <v>Z53.1</v>
          </cell>
          <cell r="B11242" t="str">
            <v>ПРОЦЕДУРА НЕ ВЫПОЛНЕНА ИЗ-ЗА ОТКАЗА БОЛЬНОГО ПО УБЕЖДЕНИЯМ ИЛИ ИЗ-ЗА ГРУППОВОГО ДАВЛЕНИЯ</v>
          </cell>
        </row>
        <row r="11243">
          <cell r="A11243" t="str">
            <v>Z53.2</v>
          </cell>
          <cell r="B11243" t="str">
            <v>ПРОЦЕДУРА НЕ ВЫПОЛНЕНА ИЗ-ЗА ОТКАЗА БОЛЬНОГО ПО ДРУГИМ И НЕУТОЧНЕННЫМ ПРИЧИНАМ</v>
          </cell>
        </row>
        <row r="11244">
          <cell r="A11244" t="str">
            <v>Z53.8</v>
          </cell>
          <cell r="B11244" t="str">
            <v>ПРОЦЕДУРА НЕ ВЫПОЛНЕНА ПО ДРУГИМ ПРИЧИНАМ</v>
          </cell>
        </row>
        <row r="11245">
          <cell r="A11245" t="str">
            <v>Z53.9</v>
          </cell>
          <cell r="B11245" t="str">
            <v>ПРОЦЕДУРА НЕ ВЫПОЛНЕНА ПО НЕУТОЧНЕННОЙ ПРИЧИНЕ</v>
          </cell>
        </row>
        <row r="11246">
          <cell r="A11246" t="str">
            <v>Z54</v>
          </cell>
          <cell r="B11246" t="str">
            <v>СОСТОЯНИЕ ВЫЗДОРОВЛЕНИЯ</v>
          </cell>
        </row>
        <row r="11247">
          <cell r="A11247" t="str">
            <v>Z54.0</v>
          </cell>
          <cell r="B11247" t="str">
            <v>СОСТОЯНИЕ ВЫЗДОРОВЛЕНИЯ ПОСЛЕ ХИРУРГИЧЕСКОГО ВМЕШАТЕЛЬСТВА</v>
          </cell>
        </row>
        <row r="11248">
          <cell r="A11248" t="str">
            <v>Z54.1</v>
          </cell>
          <cell r="B11248" t="str">
            <v>СОСТОЯНИЕ ВЫЗДОРОВЛЕНИЯ ПОСЛЕ РАДИОТЕРАПИИ</v>
          </cell>
        </row>
        <row r="11249">
          <cell r="A11249" t="str">
            <v>Z54.2</v>
          </cell>
          <cell r="B11249" t="str">
            <v>СОСТОЯНИЕ ВЫЗДОРОВЛЕНИЯ ПОСЛЕ ХИМИОТЕРАПИИ</v>
          </cell>
        </row>
        <row r="11250">
          <cell r="A11250" t="str">
            <v>Z54.3</v>
          </cell>
          <cell r="B11250" t="str">
            <v>СОСТОЯНИЕ ВЫЗДОРОВЛЕНИЯ ПОСЛЕ ПСИХОТЕРАПИИ</v>
          </cell>
        </row>
        <row r="11251">
          <cell r="A11251" t="str">
            <v>Z54.4</v>
          </cell>
          <cell r="B11251" t="str">
            <v>СОСТОЯНИЕ ВЫЗДОРОВЛЕНИЯ ПОСЛЕ ЛЕЧЕНИЯ ПЕРЕЛОМА</v>
          </cell>
        </row>
        <row r="11252">
          <cell r="A11252" t="str">
            <v>Z54.7</v>
          </cell>
          <cell r="B11252" t="str">
            <v>СОСТОЯНИЕ ВЫЗДОРОВЛЕНИЯ ПОСЛЕ КОМБИНИРОВАННОГО ЛЕЧЕНИЯ</v>
          </cell>
        </row>
        <row r="11253">
          <cell r="A11253" t="str">
            <v>Z54.8</v>
          </cell>
          <cell r="B11253" t="str">
            <v>СОСТОЯНИЕ ВЫЗДОРОВЛЕНИЯ ПОСЛЕ ДРУГОГО ЛЕЧЕНИЯ</v>
          </cell>
        </row>
        <row r="11254">
          <cell r="A11254" t="str">
            <v>Z54.9</v>
          </cell>
          <cell r="B11254" t="str">
            <v>СОСТОЯНИЕ ВЫЗДОРОВЛЕНИЯ ПОСЛЕ НЕУТОЧНЕННОГО ВИДА ЛЕЧЕНИЯ</v>
          </cell>
        </row>
        <row r="11255">
          <cell r="A11255" t="str">
            <v/>
          </cell>
          <cell r="B11255" t="str">
            <v>ПОТЕНЦИАЛЬНАЯ ОПАСНОСТЬ ДЛЯ ЗДОРОВЬЯ, СВЯЗАННАЯ С СОЦИАЛЬНО-ЭКОНОМИЧЕСКИМИ И ПСИХОСОЦИАЛЬНЫМИ ОБСТОЯТЕЛЬСТВАМИ (Z55-Z65)</v>
          </cell>
        </row>
        <row r="11256">
          <cell r="A11256" t="str">
            <v>Z55</v>
          </cell>
          <cell r="B11256" t="str">
            <v>ПРОБЛЕМЫ, СВЯЗАННЫЕ С ОБУЧЕНИЕМ И ГРАМОТНОСТЬЮ</v>
          </cell>
        </row>
        <row r="11257">
          <cell r="A11257" t="str">
            <v>Z55.0</v>
          </cell>
          <cell r="B11257" t="str">
            <v>НЕГРАМОТНОСТЬ ИЛИ НИЗКИЙ УРОВЕНЬ ГРАМОТНОСТИ</v>
          </cell>
        </row>
        <row r="11258">
          <cell r="A11258" t="str">
            <v>Z55.1</v>
          </cell>
          <cell r="B11258" t="str">
            <v>ОТСУТСТВИЕ СПОСОБНОСТИ К ОБУЧЕНИЮ</v>
          </cell>
        </row>
        <row r="11259">
          <cell r="A11259" t="str">
            <v>Z55.2</v>
          </cell>
          <cell r="B11259" t="str">
            <v>ПРОВАЛ НА ЭКЗАМЕНАХ</v>
          </cell>
        </row>
        <row r="11260">
          <cell r="A11260" t="str">
            <v>Z55.3</v>
          </cell>
          <cell r="B11260" t="str">
            <v>ОТСТАВАНИЕ В УЧЕБЕ</v>
          </cell>
        </row>
        <row r="11261">
          <cell r="A11261" t="str">
            <v>Z55.4</v>
          </cell>
          <cell r="B11261" t="str">
            <v>ПЛОХАЯ АДАПТАЦИЯ К УЧЕБНОМУ ПРОЦЕССУ, КОНФЛИКТЫ С УЧИТЕЛЯМИ И УЧЕНИКАМИ</v>
          </cell>
        </row>
        <row r="11262">
          <cell r="A11262" t="str">
            <v>Z55.8</v>
          </cell>
          <cell r="B11262" t="str">
            <v>ДРУГИЕ ПРОБЛЕМЫ, СВЯЗАННЫЕ С ОБРАЗОВАНИЕМ И ГРАМОТНОСТЬЮ</v>
          </cell>
        </row>
        <row r="11263">
          <cell r="A11263" t="str">
            <v>Z55.9</v>
          </cell>
          <cell r="B11263" t="str">
            <v>ПРОБЛЕМА, СВЯЗАННАЯ С ОБУЧЕНИЕМ И ГРАМОТНОСТЬЮ НЕУТОЧНЕННАЯ</v>
          </cell>
        </row>
        <row r="11264">
          <cell r="A11264" t="str">
            <v>Z56</v>
          </cell>
          <cell r="B11264" t="str">
            <v>ПРОБЛЕМЫ, СВЯЗАННЫЕ С РАБОТОЙ И БЕЗРАБОТИЦЕЙ</v>
          </cell>
        </row>
        <row r="11265">
          <cell r="A11265" t="str">
            <v>Z56.0</v>
          </cell>
          <cell r="B11265" t="str">
            <v>ОТСУТСТВИЕ РАБОТЫ НЕУТОЧНЕННОЕ</v>
          </cell>
        </row>
        <row r="11266">
          <cell r="A11266" t="str">
            <v>Z56.1</v>
          </cell>
          <cell r="B11266" t="str">
            <v>СМЕНА РАБОТЫ</v>
          </cell>
        </row>
        <row r="11267">
          <cell r="A11267" t="str">
            <v>Z56.2</v>
          </cell>
          <cell r="B11267" t="str">
            <v>УГРОЗА ПОТЕРЯТЬ РАБОТУ</v>
          </cell>
        </row>
        <row r="11268">
          <cell r="A11268" t="str">
            <v>Z56.3</v>
          </cell>
          <cell r="B11268" t="str">
            <v>НАПРЯЖЕННОЕ РАБОЧЕЕ РАСПИСАНИЕ</v>
          </cell>
        </row>
        <row r="11269">
          <cell r="A11269" t="str">
            <v>Z56.4</v>
          </cell>
          <cell r="B11269" t="str">
            <v>КОНФЛИКТ С НАЧАЛЬНИКОМ И СОСЛУЖИВЦАМИ</v>
          </cell>
        </row>
        <row r="11270">
          <cell r="A11270" t="str">
            <v>Z56.5</v>
          </cell>
          <cell r="B11270" t="str">
            <v>НЕПОДХОДЯЩАЯ РАБОТА</v>
          </cell>
        </row>
        <row r="11271">
          <cell r="A11271" t="str">
            <v>Z56.6</v>
          </cell>
          <cell r="B11271" t="str">
            <v>ДРУГОЕ ФИЗИЧЕСКОЕ И ПСИХИЧЕСКОЕ НАПРЯЖЕНИЕ В РАБОТЕ</v>
          </cell>
        </row>
        <row r="11272">
          <cell r="A11272" t="str">
            <v>Z56.7</v>
          </cell>
          <cell r="B11272" t="str">
            <v>ДРУГИЕ И НЕУТОЧНЕННЫЕ ПРОБЛЕМЫ, СВЯЗАННЫЕ С РАБОТОЙ</v>
          </cell>
        </row>
        <row r="11273">
          <cell r="A11273" t="str">
            <v>Z57</v>
          </cell>
          <cell r="B11273" t="str">
            <v>ВОЗДЕЙСТВИЕ ПРОИЗВОДСТВЕННЫХ ФАКТОРОВ РИСКА</v>
          </cell>
        </row>
        <row r="11274">
          <cell r="A11274" t="str">
            <v>Z57.0</v>
          </cell>
          <cell r="B11274" t="str">
            <v>НЕБЛАГОПРИЯТНОЕ ВОЗДЕЙСТВИЕ ПРОИЗВОДСТВЕННОГО ШУМА</v>
          </cell>
        </row>
        <row r="11275">
          <cell r="A11275" t="str">
            <v>Z57.1</v>
          </cell>
          <cell r="B11275" t="str">
            <v>НЕБЛАГОПРИЯТНОЕ ВОЗДЕЙСТВИЕ ПРОИЗВОДСТВЕННОЙ РАДИАЦИИ</v>
          </cell>
        </row>
        <row r="11276">
          <cell r="A11276" t="str">
            <v>Z57.2</v>
          </cell>
          <cell r="B11276" t="str">
            <v>НЕБЛАГОПРИЯТНОЕ ВОЗДЕЙСТВИЕ ПРОИЗВОДСТВЕННОЙ ПЫЛИ</v>
          </cell>
        </row>
        <row r="11277">
          <cell r="A11277" t="str">
            <v>Z57.3</v>
          </cell>
          <cell r="B11277" t="str">
            <v>НЕБЛАГОПРИЯТНОЕ ВОЗДЕЙСТВИЕ ДРУГИХ ПРОИЗВОДСТВЕННЫХ ЗАГРЯЗНИТЕЛЕЙ ВОЗДУХА</v>
          </cell>
        </row>
        <row r="11278">
          <cell r="A11278" t="str">
            <v>Z57.4</v>
          </cell>
          <cell r="B11278" t="str">
            <v>НЕБЛАГОПРИЯТНОЕ ВОЗДЕЙСТВИЕ ТОКСИЧНЫХ ВЕЩЕСТВ, ИСПОЛЬЗУЕМЫХ В СЕЛЬСКОМ ХОЗЯЙСТВЕ</v>
          </cell>
        </row>
        <row r="11279">
          <cell r="A11279" t="str">
            <v>Z57.5</v>
          </cell>
          <cell r="B11279" t="str">
            <v>НЕБЛАГОПРИЯТНОЕ ВОЗДЕЙСТВИЕ ТОКСИЧНЫХ ВЕЩЕСТВ В ДРУГИХ ПРОИЗВОДСТВАХ</v>
          </cell>
        </row>
        <row r="11280">
          <cell r="A11280" t="str">
            <v>Z57.6</v>
          </cell>
          <cell r="B11280" t="str">
            <v>НЕБЛАГОПРИЯТНОЕ ВОЗДЕЙСТВИЕ ПРОИЗВОДСТВЕННЫХ ЭКСТРЕМАЛЬНЫХ ТЕМПЕРАТУР</v>
          </cell>
        </row>
        <row r="11281">
          <cell r="A11281" t="str">
            <v>Z57.7</v>
          </cell>
          <cell r="B11281" t="str">
            <v>НЕБЛАГОПРИЯТНОЕ ВОЗДЕЙСТВИЕ ПРОИЗВОДСТВЕННОЙ ВИБРАЦИИ</v>
          </cell>
        </row>
        <row r="11282">
          <cell r="A11282" t="str">
            <v>Z57.8</v>
          </cell>
          <cell r="B11282" t="str">
            <v>НЕБЛАГОПРИЯТНОЕ ВОЗДЕЙСТВИЕ ДРУГИХ ФАКТОРОВ РИСКА</v>
          </cell>
        </row>
        <row r="11283">
          <cell r="A11283" t="str">
            <v>Z57.9</v>
          </cell>
          <cell r="B11283" t="str">
            <v>НЕБЛАГОПРИЯТНОЕ ВОЗДЕЙСТВИЕ НЕУТОЧНЕННЫХ ФАКТОРОВ РИСКА</v>
          </cell>
        </row>
        <row r="11284">
          <cell r="A11284" t="str">
            <v>Z58</v>
          </cell>
          <cell r="B11284" t="str">
            <v>ПРОБЛЕМЫ, СВЯЗАННЫЕ С ФИЗИЧЕСКИМИ ФАКТОРАМИ ОКРУЖАЮЩЕЙ СРЕДЫ</v>
          </cell>
        </row>
        <row r="11285">
          <cell r="A11285" t="str">
            <v>Z58.0</v>
          </cell>
          <cell r="B11285" t="str">
            <v>ВОЗДЕЙСТВИЕ ШУМА</v>
          </cell>
        </row>
        <row r="11286">
          <cell r="A11286" t="str">
            <v>Z58.1</v>
          </cell>
          <cell r="B11286" t="str">
            <v>ВОЗДЕЙСТВИЕ ЗАГРЯЗНЕНИЯ ВОЗДУХА</v>
          </cell>
        </row>
        <row r="11287">
          <cell r="A11287" t="str">
            <v>Z58.2</v>
          </cell>
          <cell r="B11287" t="str">
            <v>ВОЗДЕЙСТВИЕ ЗАГРЯЗНЕНИЯ ВОДЫ</v>
          </cell>
        </row>
        <row r="11288">
          <cell r="A11288" t="str">
            <v>Z58.3</v>
          </cell>
          <cell r="B11288" t="str">
            <v>ВОЗДЕЙСТВИЕ ЗАГРЯЗНЕНИЯ ПОЧВЫ</v>
          </cell>
        </row>
        <row r="11289">
          <cell r="A11289" t="str">
            <v>Z58.4</v>
          </cell>
          <cell r="B11289" t="str">
            <v>ВОЗДЕЙСТВИЕ РАДИАЦИОННОГО ЗАГРЯЗНЕНИЯ</v>
          </cell>
        </row>
        <row r="11290">
          <cell r="A11290" t="str">
            <v>Z58.5</v>
          </cell>
          <cell r="B11290" t="str">
            <v>ВОЗДЕЙСТВИЕ ДРУГОГО ЗАГРЯЗНЕНИЯ</v>
          </cell>
        </row>
        <row r="11291">
          <cell r="A11291" t="str">
            <v>Z58.6</v>
          </cell>
          <cell r="B11291" t="str">
            <v>НЕАДЕКВАТНОЕ СНАБЖЕНИЕ ПИТЬЕВОЙ ВОДОЙ</v>
          </cell>
        </row>
        <row r="11292">
          <cell r="A11292" t="str">
            <v>Z58.8</v>
          </cell>
          <cell r="B11292" t="str">
            <v>ДРУГИЕ ПРОБЛЕМЫ, СВЯЗАННЫЕ С ФИЗИЧЕСКИМИ ФАКТОРАМИ ОКРУЖАЮЩЕЙ СРЕДЫ</v>
          </cell>
        </row>
        <row r="11293">
          <cell r="A11293" t="str">
            <v>Z58.9</v>
          </cell>
          <cell r="B11293" t="str">
            <v>ПРОБЛЕМЫ, СВЯЗАННЫЕ С ФИЗИЧЕСКИМИ ФАКТОРАМИ ОКРУЖАЮЩЕЙ СРЕДЫ, НЕУТОЧНЕННЫЕ</v>
          </cell>
        </row>
        <row r="11294">
          <cell r="A11294" t="str">
            <v>Z59</v>
          </cell>
          <cell r="B11294" t="str">
            <v>ПРОБЛЕМЫ, СВЯЗАННЫЕ С ОБСТОЯТЕЛЬСТВАМИ ЖИЛИЩНОГО И ЭКОНОМИЧЕСКОГО ХАРАКТЕРА</v>
          </cell>
        </row>
        <row r="11295">
          <cell r="A11295" t="str">
            <v>Z59.0</v>
          </cell>
          <cell r="B11295" t="str">
            <v>ОТСУТСТВИЕ ЖИЛИЩА (БЕЗДОМНОСТЬ)</v>
          </cell>
        </row>
        <row r="11296">
          <cell r="A11296" t="str">
            <v>Z59.1</v>
          </cell>
          <cell r="B11296" t="str">
            <v>НЕУДОВЛЕТВОРИТЕЛЬНЫЕ ЖИЛИЩНЫЕ УСЛОВИЯ</v>
          </cell>
        </row>
        <row r="11297">
          <cell r="A11297" t="str">
            <v>Z59.2</v>
          </cell>
          <cell r="B11297" t="str">
            <v>КОНФЛИКТЫ С СОСЕДЯМИ, ПОСТОЯЛЬЦАМИ, ХОЗЯЕВАМИ</v>
          </cell>
        </row>
        <row r="11298">
          <cell r="A11298" t="str">
            <v>Z59.3</v>
          </cell>
          <cell r="B11298" t="str">
            <v>ПРОБЛЕМЫ, СВЯЗАННЫЕ С НАХОЖДЕНИЕМ В УЧРЕЖДЕНИИ ПОСТОЯННОГО ПРОЖИВАНИЯ</v>
          </cell>
        </row>
        <row r="11299">
          <cell r="A11299" t="str">
            <v>Z59.4</v>
          </cell>
          <cell r="B11299" t="str">
            <v>ОТСУТСТВИЕ АДЕКВАТНОЙ ПИЩИ</v>
          </cell>
        </row>
        <row r="11300">
          <cell r="A11300" t="str">
            <v>Z59.5</v>
          </cell>
          <cell r="B11300" t="str">
            <v>КРАЙНЯЯ НИЩЕТА</v>
          </cell>
        </row>
        <row r="11301">
          <cell r="A11301" t="str">
            <v>Z59.6</v>
          </cell>
          <cell r="B11301" t="str">
            <v>НИЗКИЙ УРОВЕНЬ ДОХОДА</v>
          </cell>
        </row>
        <row r="11302">
          <cell r="A11302" t="str">
            <v>Z59.7</v>
          </cell>
          <cell r="B11302" t="str">
            <v>НЕДОСТАТОЧНОСТЬ СОЦИАЛЬНОГО СТРАХОВАНИЯ И ЛАТЕРАЛЬНОЙ ПОДДЕРЖКИ</v>
          </cell>
        </row>
        <row r="11303">
          <cell r="A11303" t="str">
            <v>Z59.8</v>
          </cell>
          <cell r="B11303" t="str">
            <v>ДРУГИЕ ПРОБЛЕМЫ, КАСАЮЩИЕСЯ ЭКОНОМИЧЕСКИХ И ЖИЛИЩНЫХ УСЛОВИЙ</v>
          </cell>
        </row>
        <row r="11304">
          <cell r="A11304" t="str">
            <v>Z59.9</v>
          </cell>
          <cell r="B11304" t="str">
            <v>ПРОБЛЕМА, КАСАЮЩАЯСЯ ЖИЛИЩНЫХ И ЭКОНОМИЧЕСКИХ УСЛОВИЙ, НЕУТОЧНЕННАЯ</v>
          </cell>
        </row>
        <row r="11305">
          <cell r="A11305" t="str">
            <v>Z60</v>
          </cell>
          <cell r="B11305" t="str">
            <v>ПРОБЛЕМЫ, СВЯЗАННЫЕ С АДАПТАЦИЕЙ К ИЗМЕНЕНИЮ ОБРАЗА ЖИЗНИ</v>
          </cell>
        </row>
        <row r="11306">
          <cell r="A11306" t="str">
            <v>Z60.0</v>
          </cell>
          <cell r="B11306" t="str">
            <v>ПРОБЛЕМЫ, СВЯЗАННЫЕ С АДАПТАЦИЕЙ К ИЗМЕНЕНИЮ ОБРАЗА ЖИЗНИ</v>
          </cell>
        </row>
        <row r="11307">
          <cell r="A11307" t="str">
            <v>Z60.1</v>
          </cell>
          <cell r="B11307" t="str">
            <v>НЕТИПИЧНАЯ СИТУАЦИЯ С РОДИТЕЛЯМИ</v>
          </cell>
        </row>
        <row r="11308">
          <cell r="A11308" t="str">
            <v>Z60.2</v>
          </cell>
          <cell r="B11308" t="str">
            <v>ПРОЖИВАНИЕ В ОДИНОЧЕСТВЕ</v>
          </cell>
        </row>
        <row r="11309">
          <cell r="A11309" t="str">
            <v>Z60.3</v>
          </cell>
          <cell r="B11309" t="str">
            <v>ПРОЖИВАНИЕ В ОДИНОЧЕСТВЕ</v>
          </cell>
        </row>
        <row r="11310">
          <cell r="A11310" t="str">
            <v>Z60.4</v>
          </cell>
          <cell r="B11310" t="str">
            <v>ПРОЖИВАНИЕ В ОДИНОЧЕСТВЕ</v>
          </cell>
        </row>
        <row r="11311">
          <cell r="A11311" t="str">
            <v>Z60.5</v>
          </cell>
          <cell r="B11311" t="str">
            <v>ЖЕРТВА ОЩУЩАЕМОЙ ДИСКРИМИНАЦИИ ИЛИ ГОНЕНИЯ</v>
          </cell>
        </row>
        <row r="11312">
          <cell r="A11312" t="str">
            <v>Z60.8</v>
          </cell>
          <cell r="B11312" t="str">
            <v>ДРУГИЕ ПРОБЛЕМЫ, СВЯЗАННЫЕ С СОЦИАЛЬНЫМ ОКРУЖЕНИЕМ</v>
          </cell>
        </row>
        <row r="11313">
          <cell r="A11313" t="str">
            <v>Z60.9</v>
          </cell>
          <cell r="B11313" t="str">
            <v>ПРОБЛЕМА, СВЯЗАННАЯ С ФАКТОРАМИ СОЦИАЛЬНОГО ОКРУЖЕНИЯ НЕУТОЧНЕННАЯ</v>
          </cell>
        </row>
        <row r="11314">
          <cell r="A11314" t="str">
            <v>Z61</v>
          </cell>
          <cell r="B11314" t="str">
            <v>ПРОБЛЕМЫ, СВЯЗАННЫЕ С НЕБЛАГОПРИЯТНЫМИ ЖИЗНЕННЫМИ СОБЫТИЯМИ В ДЕТСТВЕ</v>
          </cell>
        </row>
        <row r="11315">
          <cell r="A11315" t="str">
            <v>Z61.0</v>
          </cell>
          <cell r="B11315" t="str">
            <v>ПОТЕРЯ В ДЕТСТВЕ ЛЮБИМЫХ РОДСТВЕННИКОВ</v>
          </cell>
        </row>
        <row r="11316">
          <cell r="A11316" t="str">
            <v>Z61.1</v>
          </cell>
          <cell r="B11316" t="str">
            <v>ОТЛУЧЕНИЕ РЕБЕНКА ОТ ДОМА</v>
          </cell>
        </row>
        <row r="11317">
          <cell r="A11317" t="str">
            <v>Z61.2</v>
          </cell>
          <cell r="B11317" t="str">
            <v>ИЗМЕНЕНИЕ СЕМЕЙНЫХ ВЗАИМООТНОШЕНИЙ РОДСТВЕННИКОВ В ДЕТСТВЕ</v>
          </cell>
        </row>
        <row r="11318">
          <cell r="A11318" t="str">
            <v>Z61.3</v>
          </cell>
          <cell r="B11318" t="str">
            <v>СОБЫТИЯ, ПРИВОДЯЩИЕ К СНИЖЕНИЮ САМООЦЕНКИ В ДЕТСТВЕ</v>
          </cell>
        </row>
        <row r="11319">
          <cell r="A11319" t="str">
            <v>Z61.4</v>
          </cell>
          <cell r="B11319" t="str">
            <v>ПРОБЛЕМЫ, СВЯЗАННЫЕ С ВОЗМОЖНЫМ СЕКСУАЛЬНЫМ ИЗНАСИЛОВАНИЕМ РЕБЕНКА ЛИЦОМ, ПРИНАДЛЕЖАЩИМ К ГРУППЕ ПЕРВИЧНОЙ ПОДДЕРЖКИ</v>
          </cell>
        </row>
        <row r="11320">
          <cell r="A11320" t="str">
            <v>Z61.5</v>
          </cell>
          <cell r="B11320" t="str">
            <v>ПРОБЛЕМЫ, СВЯЗАННЫЕ С ВОЗМОЖНЫМ ИЗНАСИЛОВАНИЕМ РЕБЕНКА ПОСТОРОННИМ ЛИЦОМ</v>
          </cell>
        </row>
        <row r="11321">
          <cell r="A11321" t="str">
            <v>Z61.6</v>
          </cell>
          <cell r="B11321" t="str">
            <v>ПРОБЛЕМЫ, СВЯЗАННЫЕ С ВОЗМОЖНЫМ ФИЗИЧЕСКИМ НАСИЛИЕМ ПО ОТНОШЕНИЮ К РЕБЕНКУ</v>
          </cell>
        </row>
        <row r="11322">
          <cell r="A11322" t="str">
            <v>Z61.7</v>
          </cell>
          <cell r="B11322" t="str">
            <v>ЛИЧНЫЕ ПОТРЯСЕНИЯ, ПЕРЕНЕСЕННЫЕ В ДЕТСТВЕ</v>
          </cell>
        </row>
        <row r="11323">
          <cell r="A11323" t="str">
            <v>Z61.8</v>
          </cell>
          <cell r="B11323" t="str">
            <v>ДРУГИЕ НЕБЛАГОПРИЯТНЫЕ ЖИЗНЕННЫЕ СОБЫТИЯ В ДЕТСТВЕ</v>
          </cell>
        </row>
        <row r="11324">
          <cell r="A11324" t="str">
            <v>Z61.9</v>
          </cell>
          <cell r="B11324" t="str">
            <v>НЕБЛАГОПРИЯТНОЕ ЖИЗНЕННОЕ СОБЫТИЕ В ДЕТСТВЕ НЕУТОЧНЕННОЕ</v>
          </cell>
        </row>
        <row r="11325">
          <cell r="A11325" t="str">
            <v>Z62</v>
          </cell>
          <cell r="B11325" t="str">
            <v>ДРУГИЕ ПРОБЛЕМЫ, СВЯЗАННЫЕ С ВОСПИТАНИЕМ РЕБЕНКА</v>
          </cell>
        </row>
        <row r="11326">
          <cell r="A11326" t="str">
            <v>Z62.0</v>
          </cell>
          <cell r="B11326" t="str">
            <v>НЕАДЕКВАТНОСТЬ ЗАБОТЫ И КОНТРОЛЯ СО СТОРОНЫ РОДИТЕЛЕЙ</v>
          </cell>
        </row>
        <row r="11327">
          <cell r="A11327" t="str">
            <v>Z62.1</v>
          </cell>
          <cell r="B11327" t="str">
            <v>ИЗЛИШНЯЯ ОПЕКА СО СТОРОНЫ РОДИТЕЛЕЙ</v>
          </cell>
        </row>
        <row r="11328">
          <cell r="A11328" t="str">
            <v>Z62.2</v>
          </cell>
          <cell r="B11328" t="str">
            <v>ВОСПИТАНИЕ В ЗАКРЫТОМ УЧРЕЖДЕНИИ</v>
          </cell>
        </row>
        <row r="11329">
          <cell r="A11329" t="str">
            <v>Z62.3</v>
          </cell>
          <cell r="B11329" t="str">
            <v>ВРАЖДЕБНОЕ ОТНОШЕНИЕ И НЕСПРАВЕДЛИВЫЕ ПРЕТЕНЗИИ К РЕБЕНКУ</v>
          </cell>
        </row>
        <row r="11330">
          <cell r="A11330" t="str">
            <v>Z62.4</v>
          </cell>
          <cell r="B11330" t="str">
            <v>ЭМОЦИОНАЛЬНАЯ ЗАБРОШЕННОСТЬ ДЕТЕЙ</v>
          </cell>
        </row>
        <row r="11331">
          <cell r="A11331" t="str">
            <v>Z62.5</v>
          </cell>
          <cell r="B11331" t="str">
            <v>ДРУГИЕ ПРОБЛЕМЫ, СВЯЗАННЫЕ С НЕДОСТАТКАМИ ВОСПИТАНИЯ</v>
          </cell>
        </row>
        <row r="11332">
          <cell r="A11332" t="str">
            <v>Z62.6</v>
          </cell>
          <cell r="B11332" t="str">
            <v>НЕПРИЕМЛЕМОЕ ДАВЛЕНИЕ СО СТОРОНЫ РОДИТЕЛЕЙ И ДРУГИЕ ОТРИЦАТЕЛЬНЫЕ ФАКТОРЫ ВОСПИТАНЯ</v>
          </cell>
        </row>
        <row r="11333">
          <cell r="A11333" t="str">
            <v>Z62.8</v>
          </cell>
          <cell r="B11333" t="str">
            <v>ДРУГИЕ УТОЧНЕННЫЕ ПРОБЛЕМЫ, СВЯЗАННЫЕ С ВОСПИТАНИЕМ РЕБЕНКА</v>
          </cell>
        </row>
        <row r="11334">
          <cell r="A11334" t="str">
            <v>Z62.9</v>
          </cell>
          <cell r="B11334" t="str">
            <v>ПРОБЛЕМА, СВЯЗАННАЯ С ВОСПИТАНИЕМ РЕБЕНКА, НЕУТОЧНЕННАЯ</v>
          </cell>
        </row>
        <row r="11335">
          <cell r="A11335" t="str">
            <v>Z63</v>
          </cell>
          <cell r="B11335" t="str">
            <v>ДРУГИЕ ПРОБЛЕМЫ, СВЯЗАННЫЕ С БЛИЗКИМИ ЛЮДЬМИ, ВКЛЮЧАЯ СЕМЕЙНЫЕ ОБСТОЯТЕЛЬСТВА</v>
          </cell>
        </row>
        <row r="11336">
          <cell r="A11336" t="str">
            <v>Z63.0</v>
          </cell>
          <cell r="B11336" t="str">
            <v>ПРОБЛЕМЫ, СВЯЗАННЫЕ С ВЗАИМООТНОШЕНИЯМИ СУПРУГОВ ИЛИ ПАРТНЕРОВ</v>
          </cell>
        </row>
        <row r="11337">
          <cell r="A11337" t="str">
            <v>Z63.1</v>
          </cell>
          <cell r="B11337" t="str">
            <v>ПРОБЛЕМЫ ВЗАИМООТНОШЕНИЙ С РОДИТЕЛЯМИ ИЛИ РОДСТВЕННИКАМИ ЖЕНЫ ИЛИ МУЖА</v>
          </cell>
        </row>
        <row r="11338">
          <cell r="A11338" t="str">
            <v>Z63.2</v>
          </cell>
          <cell r="B11338" t="str">
            <v>НЕДОСТАТОЧНАЯ СЕМЕЙНАЯ ПОДДЕРЖКА</v>
          </cell>
        </row>
        <row r="11339">
          <cell r="A11339" t="str">
            <v>Z63.3</v>
          </cell>
          <cell r="B11339" t="str">
            <v>ОТСУТСТВИЕ ЧЛЕНА СЕМЬИ</v>
          </cell>
        </row>
        <row r="11340">
          <cell r="A11340" t="str">
            <v>Z63.4</v>
          </cell>
          <cell r="B11340" t="str">
            <v>ИСЧЕЗНОВЕНИЕ И СМЕРТЬ ЧЛЕНА СЕМЬИ</v>
          </cell>
        </row>
        <row r="11341">
          <cell r="A11341" t="str">
            <v>Z63.5</v>
          </cell>
          <cell r="B11341" t="str">
            <v>РАСПАД СЕМЬИ В РЕЗУЛЬТАТЕ РАЗДЕЛЕНИЯ ИЛИ РАЗВОДА</v>
          </cell>
        </row>
        <row r="11342">
          <cell r="A11342" t="str">
            <v>Z63.6</v>
          </cell>
          <cell r="B11342" t="str">
            <v>ЗАВИСИМЫЙ ЧЛЕН СЕМЬИ, НУЖДАЮЩИЙСЯ В УХОДЕ В ДОМАШНИХ УСЛОВИЯХ</v>
          </cell>
        </row>
        <row r="11343">
          <cell r="A11343" t="str">
            <v>Z63.7</v>
          </cell>
          <cell r="B11343" t="str">
            <v>ДРУГИЕ СТРЕССОВЫЕ ЖИЗНЕННЫЕ СОБЫТИЯ, ВЛИЯЮЩИЕ НА СЕМЬЮ И ЭКОНОМИЧЕСКИЕ УСЛОВИЯ</v>
          </cell>
        </row>
        <row r="11344">
          <cell r="A11344" t="str">
            <v>Z63.8</v>
          </cell>
          <cell r="B11344" t="str">
            <v>ДРУГИЕ УТОЧНЕННЫЕ ПРОБЛЕМЫ, СВЯЗАННЫЕ С ГРУППОЙ ПЕРВИЧНОЙ ПОДДЕРЖКИ</v>
          </cell>
        </row>
        <row r="11345">
          <cell r="A11345" t="str">
            <v>Z63.9</v>
          </cell>
          <cell r="B11345" t="str">
            <v>ПРОБЛЕМЫ, СВЯЗАННЫЕ С ГРУППОЙ ПЕРВИЧНОЙ ПОДДЕРЖКИ, НЕУТОЧНЕННЫЕ</v>
          </cell>
        </row>
        <row r="11346">
          <cell r="A11346" t="str">
            <v>Z64</v>
          </cell>
          <cell r="B11346" t="str">
            <v>ПРОБЛЕМЫ, СВЯЗАННЫЕ С ОПРЕДЕЛЕННЫМИ ПСИХОСОЦИАЛЬНЫМИ ОБСТОЯТЕЛЬСТВАМИ</v>
          </cell>
        </row>
        <row r="11347">
          <cell r="A11347" t="str">
            <v>Z64.0</v>
          </cell>
          <cell r="B11347" t="str">
            <v>ПРОБЛЕМЫ, СВЯЗАННЫЕ С НЕЖЕЛАТЕЛЬНОЙ БЕРЕМЕННОСТЬЮ</v>
          </cell>
        </row>
        <row r="11348">
          <cell r="A11348" t="str">
            <v>Z64.1</v>
          </cell>
          <cell r="B11348" t="str">
            <v>ПРОБЛЕМЫ, СВЯЗАННЫЕ С МНОГОДЕТНОСТЬЮ</v>
          </cell>
        </row>
        <row r="11349">
          <cell r="A11349" t="str">
            <v>Z64.2</v>
          </cell>
          <cell r="B11349" t="str">
            <v>ПОИСК И ИСПОЛЬЗОВАНИЕ ФИЗИЧЕСКИХ, ПИЩЕВЫХ И ХИМИЧЕСКИХ ВЕЩЕСТВ, ИЗВЕСТНЫХ КАК ВРЕДНЫЕ И ОПАСНЫЕ</v>
          </cell>
        </row>
        <row r="11350">
          <cell r="A11350" t="str">
            <v>Z64.3</v>
          </cell>
          <cell r="B11350" t="str">
            <v>ПОИСК И ПРИНЯТИЕ ДЕЙСТВИЙ ПОВЕДЕНЧЕСКОГО И ПСИХОЛОГИЧЕСКОГО ХАРАКТЕРА, ИЗВЕСТНЫХ КАК ВРЕДНЫЕ И ОПАСНЫЕ</v>
          </cell>
        </row>
        <row r="11351">
          <cell r="A11351" t="str">
            <v>Z64.4</v>
          </cell>
          <cell r="B11351" t="str">
            <v>КОНФЛИКТ С СОВЕТНИКОМ</v>
          </cell>
        </row>
        <row r="11352">
          <cell r="A11352" t="str">
            <v>Z65</v>
          </cell>
          <cell r="B11352" t="str">
            <v>ПРОБЛЕМЫ, СВЯЗАННЫЕ С ДРУГИМИ ПСИХОСОЦИАЛЬНЫМИ ОБСТОЯТЕЛЬСТВАМИ</v>
          </cell>
        </row>
        <row r="11353">
          <cell r="A11353" t="str">
            <v>Z65.0</v>
          </cell>
          <cell r="B11353" t="str">
            <v>ОБВИНЕНИЕ В ГРАЖДАНСКОМ ИЛИ УГОЛОВНОМ ПРЕСТУПЛЕНИИ БЕЗ ЗАКЛЮЧЕНИЯ В ТЮРЬМУ</v>
          </cell>
        </row>
        <row r="11354">
          <cell r="A11354" t="str">
            <v>Z65.1</v>
          </cell>
          <cell r="B11354" t="str">
            <v>ТЮРЕМНОЕ ЗАКЛЮЧЕНИЕ И ДРУГОЕ ВЫНУЖДЕННОЕ ЛИШЕНИЕ СВОБОДЫ</v>
          </cell>
        </row>
        <row r="11355">
          <cell r="A11355" t="str">
            <v>Z65.2</v>
          </cell>
          <cell r="B11355" t="str">
            <v>ПРОБЛЕМЫ, СВЯЗАННЫЕ С ОСВОБОЖДЕНИЕМ ИЗ ТЮРЬМЫ</v>
          </cell>
        </row>
        <row r="11356">
          <cell r="A11356" t="str">
            <v>Z65.3</v>
          </cell>
          <cell r="B11356" t="str">
            <v>ПРОБЛЕМЫ, СВЯЗАННЫЕ С ДРУГИМИ ЮРИДИЧЕСКИМИ ОБСТОЯТЕЛЬСТВАМИ</v>
          </cell>
        </row>
        <row r="11357">
          <cell r="A11357" t="str">
            <v>Z65.4</v>
          </cell>
          <cell r="B11357" t="str">
            <v>ЖЕРТВА ПРЕСТУПЛЕНИЯ И ТЕРРОРИЗМА</v>
          </cell>
        </row>
        <row r="11358">
          <cell r="A11358" t="str">
            <v>Z65.5</v>
          </cell>
          <cell r="B11358" t="str">
            <v>ЖЕРТВА СТИХИЙНОГО БЕДСТВИЯ, ВОЕННЫХ И ДРУГИХ ВРАЖДЕБНЫХ ДЕЙСТВИЙ</v>
          </cell>
        </row>
        <row r="11359">
          <cell r="A11359" t="str">
            <v>Z65.8</v>
          </cell>
          <cell r="B11359" t="str">
            <v>ДРУГИЕ УТОЧНЕННЫЕ ПРОБЛЕМЫ, СВЯЗАННЫЕ С ОБСТОЯТЕЛЬСТВАМИ ПСИХОЛОГИЧЕСКОГО ХАРАКТЕРА</v>
          </cell>
        </row>
        <row r="11360">
          <cell r="A11360" t="str">
            <v>Z65.9</v>
          </cell>
          <cell r="B11360" t="str">
            <v>ПРОБЛЕМА, СВЯЗАННАЯ С НЕУТОЧНЕННЫМИ ОБСТОЯТЕЛЬСТВАМИ ПСИХОЛОГИЧЕСКОГО ХАРАКТЕРА</v>
          </cell>
        </row>
        <row r="11361">
          <cell r="A11361" t="str">
            <v/>
          </cell>
          <cell r="B11361" t="str">
            <v>ОБРАЩЕНИЯ В УЧРЕЖДЕНИЯ ЗДРАВООХРАНЕНИЯ В СВЯЗИ С ДРУГИМИ ОБСТОЯТЕЛЬСТВАМИ (Z70-Z76)</v>
          </cell>
        </row>
        <row r="11362">
          <cell r="A11362" t="str">
            <v>Z70</v>
          </cell>
          <cell r="B11362" t="str">
            <v>КОНСУЛЬТАЦИИ, КАСАЮЩИЕСЯ СЕКСУАЛЬНЫХ ОТНОШЕНИЙ, ПОВЕДЕНИЯ И ОРИЕНТАЦИИ</v>
          </cell>
        </row>
        <row r="11363">
          <cell r="A11363" t="str">
            <v>Z70.0</v>
          </cell>
          <cell r="B11363" t="str">
            <v>КОНСУЛЬТИРОВАНИЕ, КАСАЮЩЕЕСЯ ОТНОШЕНИЯ К СЕКСУАЛЬНЫМ ВОПРОСАМ</v>
          </cell>
        </row>
        <row r="11364">
          <cell r="A11364" t="str">
            <v>Z70.1</v>
          </cell>
          <cell r="B11364" t="str">
            <v>КОНСУЛЬТИРОВАНИЕ, КАСАЮЩЕЕСЯ СЕКСУАЛЬНОГО ПОВЕДЕНИЯ ИЛИ СЕКСУАЛЬНОЙ ОРИЕНТАЦИИ</v>
          </cell>
        </row>
        <row r="11365">
          <cell r="A11365" t="str">
            <v>Z70.2</v>
          </cell>
          <cell r="B11365" t="str">
            <v>КОНСУЛЬТИРОВАНИЕ, КАСАЮЩЕЕСЯ СЕКСУАЛЬНОГО ПОВЕДЕНИЯ И ОРИЕНТАЦИИ ТРЕТЬЕЙ СТОРОНЫ</v>
          </cell>
        </row>
        <row r="11366">
          <cell r="A11366" t="str">
            <v>Z70.3</v>
          </cell>
          <cell r="B11366" t="str">
            <v>КОНСУЛЬТИРОВАНИЕ, КАСАЮЩЕЕСЯ СЛОЖНЫХ ПРОБЛЕМ, СВЯЗАННЫХ С СЕКСУАЛЬНЫМИ ОТНОШЕНИЯМИ, ПОВЕДЕНИЕМ И ОРИЕНТАЦИЕЙ</v>
          </cell>
        </row>
        <row r="11367">
          <cell r="A11367" t="str">
            <v>Z70.8</v>
          </cell>
          <cell r="B11367" t="str">
            <v>ДРУГАЯ КОНСУЛЬТАЦИЯ, КАСАЮЩАЯСЯ СЕКСА</v>
          </cell>
        </row>
        <row r="11368">
          <cell r="A11368" t="str">
            <v>Z70.9</v>
          </cell>
          <cell r="B11368" t="str">
            <v>КОНСУЛЬТАЦИЯ ПО СЕКСУАЛЬНЫМ ВОПРОСАМ НЕУТОЧНЕННАЯ</v>
          </cell>
        </row>
        <row r="11369">
          <cell r="A11369" t="str">
            <v>Z71</v>
          </cell>
          <cell r="B11369" t="str">
            <v>ОБРАЩЕНИЯ В УЧРЕЖДЕНИЯ ЗДРАВООХРАНЕНИЯ ДЛЯ ПОЛУЧЕНИЯ ДРУГИХ КОНСУЛЬТАЦИЙ И МЕДИЦИНСКИХ СОВЕТОВ, НЕ КЛАССИФИЦИРОВАННЫЕ В ДРУГИХ РУБРИКАХ</v>
          </cell>
        </row>
        <row r="11370">
          <cell r="A11370" t="str">
            <v>Z71.0</v>
          </cell>
          <cell r="B11370" t="str">
            <v>ОБРАЩЕНИЕ ЗА КОНСУЛЬТАЦИЕЙ ПО ПОРУЧЕНИЮ ДРУГОГО ЛИЦА</v>
          </cell>
        </row>
        <row r="11371">
          <cell r="A11371" t="str">
            <v>Z71.1</v>
          </cell>
          <cell r="B11371" t="str">
            <v>ЖАЛОБЫ, ВЫЗВАННЫЕ СТРАХОМ БОЛЕЗНИ, ПРИ ОТСУТСТВИИ ДИАГНОСТИРОВАННОЙ БОЛЕЗНИ</v>
          </cell>
        </row>
        <row r="11372">
          <cell r="A11372" t="str">
            <v>Z71.2</v>
          </cell>
          <cell r="B11372" t="str">
            <v>ОБРАЩЕНИЕ ЗА РАЗЪЯСНЕНИЯМИ РЕЗУЛЬТАТОВ ИССЛЕДОВАНИЯ</v>
          </cell>
        </row>
        <row r="11373">
          <cell r="A11373" t="str">
            <v>Z71.3</v>
          </cell>
          <cell r="B11373" t="str">
            <v>КОНСУЛЬТИРОВАНИЕ ПО ВОПРОСАМ ПИТАНИЯ</v>
          </cell>
        </row>
        <row r="11374">
          <cell r="A11374" t="str">
            <v>Z71.4</v>
          </cell>
          <cell r="B11374" t="str">
            <v>КОНСУЛЬТИРОВАНИЕ И НАБЛЮДЕНИЕ ПО ПОВОДУ АЛКОГОЛИЗМА</v>
          </cell>
        </row>
        <row r="11375">
          <cell r="A11375" t="str">
            <v>Z71.5</v>
          </cell>
          <cell r="B11375" t="str">
            <v>КОНСУЛЬТИРОВАНИЕ И НАБЛЮДЕНИЕ ПО ПОВОДУ НАРКОМАНИИ</v>
          </cell>
        </row>
        <row r="11376">
          <cell r="A11376" t="str">
            <v>Z71.6</v>
          </cell>
          <cell r="B11376" t="str">
            <v>КОНСУЛЬТИРОВАНИЕ И НАБЛЮДЕНИЕ ПО ПОВОДУ КУРЕНИЯ</v>
          </cell>
        </row>
        <row r="11377">
          <cell r="A11377" t="str">
            <v>Z71.7</v>
          </cell>
          <cell r="B11377" t="str">
            <v>КОНСУЛЬТИРОВАНИЕ ПО ВОПРОСАМ, СВЯЗАННЫМ С ВИРУСОМ ИММУНОДЕФИЦИТА ЧЕЛОВЕКА [ВИЧ]</v>
          </cell>
        </row>
        <row r="11378">
          <cell r="A11378" t="str">
            <v>Z71.8</v>
          </cell>
          <cell r="B11378" t="str">
            <v>ДРУГОЕ УТОЧНЕННОЕ КОНСУЛЬТИРОВАНИЕ</v>
          </cell>
        </row>
        <row r="11379">
          <cell r="A11379" t="str">
            <v>Z71.9</v>
          </cell>
          <cell r="B11379" t="str">
            <v>КОНСУЛЬТИРОВАНИЕ НЕУТОЧНЕННОЕ</v>
          </cell>
        </row>
        <row r="11380">
          <cell r="A11380" t="str">
            <v>Z72</v>
          </cell>
          <cell r="B11380" t="str">
            <v>ПРОБЛЕМЫ, СВЯЗАННЫЕ С ОБРАЗОМ ЖИЗНИ</v>
          </cell>
        </row>
        <row r="11381">
          <cell r="A11381" t="str">
            <v>Z72.0</v>
          </cell>
          <cell r="B11381" t="str">
            <v>УПОТРЕБЛЕНИЕ ТАБАКА</v>
          </cell>
        </row>
        <row r="11382">
          <cell r="A11382" t="str">
            <v>Z72.1</v>
          </cell>
          <cell r="B11382" t="str">
            <v>УПОТРЕБЛЕНИЕ АЛКОГОЛЯ</v>
          </cell>
        </row>
        <row r="11383">
          <cell r="A11383" t="str">
            <v>Z72.2</v>
          </cell>
          <cell r="B11383" t="str">
            <v>ИСПОЛЬЗОВАНИЕ НАРКОТИКОВ</v>
          </cell>
        </row>
        <row r="11384">
          <cell r="A11384" t="str">
            <v>Z72.3</v>
          </cell>
          <cell r="B11384" t="str">
            <v>НЕДОСТАТОК ФИЗИЧЕСКОЙ АКТИВНОСТИ</v>
          </cell>
        </row>
        <row r="11385">
          <cell r="A11385" t="str">
            <v>Z72.4</v>
          </cell>
          <cell r="B11385" t="str">
            <v>НЕПРИЕМЛЕМЫЙ ПИЩЕВОЙ РАЦИОН И ВРЕДНЫЕ ПРИВЫЧКИ В ПРИЕМЕ ПИЩИ</v>
          </cell>
        </row>
        <row r="11386">
          <cell r="A11386" t="str">
            <v>Z72.5</v>
          </cell>
          <cell r="B11386" t="str">
            <v>СЕКСУАЛЬНОЕ ПОВЕДЕНИЕ С ВЫСОКОЙ СТЕПЕНЬЮ РИСКА</v>
          </cell>
        </row>
        <row r="11387">
          <cell r="A11387" t="str">
            <v>Z72.6</v>
          </cell>
          <cell r="B11387" t="str">
            <v>СКЛОННОСТЬ К АЗАРТНЫМ ИГРАМ И ПАРИ</v>
          </cell>
        </row>
        <row r="11388">
          <cell r="A11388" t="str">
            <v>Z72.8</v>
          </cell>
          <cell r="B11388" t="str">
            <v>ДРУГИЕ ПРОБЛЕМЫ, СВЯЗАННЫЕ С ОБРАЗОМ ЖИЗНИ</v>
          </cell>
        </row>
        <row r="11389">
          <cell r="A11389" t="str">
            <v>Z72.9</v>
          </cell>
          <cell r="B11389" t="str">
            <v>ПРОБЛЕМА, СВЯЗАННАЯ С ОБРАЗОМ ЖИЗНИ, НЕУТОЧНЕННАЯ</v>
          </cell>
        </row>
        <row r="11390">
          <cell r="A11390" t="str">
            <v>Z73</v>
          </cell>
          <cell r="B11390" t="str">
            <v>ПРОБЛЕМЫ, СВЯЗАННЫЕ С ТРУДНОСТЯМИ ПОДДЕРЖАНИЯ НОРМАЛЬНОГО ОБРАЗА ЖИЗНИ</v>
          </cell>
        </row>
        <row r="11391">
          <cell r="A11391" t="str">
            <v>Z73.0</v>
          </cell>
          <cell r="B11391" t="str">
            <v>ПЕРЕУТОМЛЕНИЕ</v>
          </cell>
        </row>
        <row r="11392">
          <cell r="A11392" t="str">
            <v>Z73.1</v>
          </cell>
          <cell r="B11392" t="str">
            <v>АКЦЕНТУИРОВАННЫЕ ЛИЧНОСТНЫЕ ЧЕРТЫ</v>
          </cell>
        </row>
        <row r="11393">
          <cell r="A11393" t="str">
            <v>Z73.2</v>
          </cell>
          <cell r="B11393" t="str">
            <v>НЕДОСТАТОЧНОСТЬ ОТДЫХА И РАССЛАБЛЕНИЯ</v>
          </cell>
        </row>
        <row r="11394">
          <cell r="A11394" t="str">
            <v>Z73.3</v>
          </cell>
          <cell r="B11394" t="str">
            <v>СТРЕССОВОЕ СОСТОЯНИЕ,НЕ КЛАССИФИЦИРОВАННОЕ В ДРУГИХ РУБРИКАХ</v>
          </cell>
        </row>
        <row r="11395">
          <cell r="A11395" t="str">
            <v>Z73.4</v>
          </cell>
          <cell r="B11395" t="str">
            <v>НЕАДЕКВАТНЫЕ СОЦИАЛЬНЫЕ НАВЫКИ, НЕ КЛАССИФИЦИРОВАННЫЕ В ДРУГИХ РУБРИКАХ</v>
          </cell>
        </row>
        <row r="11396">
          <cell r="A11396" t="str">
            <v>Z73.5</v>
          </cell>
          <cell r="B11396" t="str">
            <v>КОНФЛИКТ,СВЯЗАННЫЙ С СОЦИАЛЬНОЙ РОЛЬЮ, НЕ КЛАССИФИЦИРОВАННЫЙ В ДРУГИХ РУБРИКАХ</v>
          </cell>
        </row>
        <row r="11397">
          <cell r="A11397" t="str">
            <v>Z73.6</v>
          </cell>
          <cell r="B11397" t="str">
            <v>ОГРАНИЧЕНИЯ ДЕЯТЕЛЬНОСТИ, ВЫЗВАННЫЕ СНИЖЕНИЕМ ИЛИ УТРАТОЙ ТРУДОСПОСОБНОСТИ</v>
          </cell>
        </row>
        <row r="11398">
          <cell r="A11398" t="str">
            <v>Z73.8</v>
          </cell>
          <cell r="B11398" t="str">
            <v>ДРУГИЕ ПРОБЛЕМЫ, СВЯЗАННЫЕ С ТРУДНОСТЯМИ В ПОДДЕРЖАНИИ ЖИЗНЕННОГО УКЛАДА</v>
          </cell>
        </row>
        <row r="11399">
          <cell r="A11399" t="str">
            <v>Z73.9</v>
          </cell>
          <cell r="B11399" t="str">
            <v>ПРОБЛЕМА, СВЯЗАННАЯ С ТРУДНОСТЬЮ В ПОДДЕРЖАНИИ ЖИЗНЕННОГО УКЛАДА, НЕУТОЧНЕННАЯ</v>
          </cell>
        </row>
        <row r="11400">
          <cell r="A11400" t="str">
            <v>Z74</v>
          </cell>
          <cell r="B11400" t="str">
            <v>ПРОБЛЕМЫ, СВЯЗАННЫЕ С ЗАВИСИМОСТЬЮ ОТ ЛИЦА, ОБЕСПЕЧИВАЮЩЕГО ПОМОЩЬ И УХОД</v>
          </cell>
        </row>
        <row r="11401">
          <cell r="A11401" t="str">
            <v>Z74.0</v>
          </cell>
          <cell r="B11401" t="str">
            <v>ОГРАНИЧЕНИЕ СПОСОБНОСТИ ПЕРЕДВИГАТЬСЯ</v>
          </cell>
        </row>
        <row r="11402">
          <cell r="A11402" t="str">
            <v>Z74.1</v>
          </cell>
          <cell r="B11402" t="str">
            <v>ПОТРЕБНОСТЬ В ПОМОЩИ ПРИ САМООБСЛУЖИВАНИИ</v>
          </cell>
        </row>
        <row r="11403">
          <cell r="A11403" t="str">
            <v>Z74.2</v>
          </cell>
          <cell r="B11403" t="str">
            <v>ПОТРЕБНОСТЬ В ПОМОЩИ ПО ВЕДЕНИЮ ДОМАШНЕГО ХОЗЯЙСТВА ПРИ ОТСУТСТВИИ ЧЛЕНА СЕМЬИ, СПОСОБНОГО ОКАЗАТЬ ПРОМОЩЬ</v>
          </cell>
        </row>
        <row r="11404">
          <cell r="A11404" t="str">
            <v>Z74.3</v>
          </cell>
          <cell r="B11404" t="str">
            <v>ПОТРЕБНОСТЬ В ПОСТОЯННОМ НАБЛЮДЕНИИ</v>
          </cell>
        </row>
        <row r="11405">
          <cell r="A11405" t="str">
            <v>Z74.8</v>
          </cell>
          <cell r="B11405" t="str">
            <v>ДРУГИЕ ПРОБЛЕМЫ, СВЯЗАННЫЕ С ЗАВИСИМОСТЬЮ ОТ ЛИЦА, ОБЕСПЕЧИВАЮЩЕГО ПОМОЩЬ И УХОД</v>
          </cell>
        </row>
        <row r="11406">
          <cell r="A11406" t="str">
            <v>Z74.9</v>
          </cell>
          <cell r="B11406" t="str">
            <v>ПРОБЛЕМА, СВЯЗАННАЯ С ЗАВИСИМОСТЬЮ ОТ ЛИЦА, ОБЕСПЕЧИВАЮЩЕГО ПОМОЩЬ И УХОД, НЕУТОЧНЕННАЯ</v>
          </cell>
        </row>
        <row r="11407">
          <cell r="A11407" t="str">
            <v>Z75</v>
          </cell>
          <cell r="B11407" t="str">
            <v>ПРОБЛЕМЫ, СВЯЗАННЫЕ С МЕДИЦИНСКИМ ОБЕСПЕЧЕНИЕМ И ДРУГОЙ МЕДИЦИНСКОЙ ПОМОЩЬЮ</v>
          </cell>
        </row>
        <row r="11408">
          <cell r="A11408" t="str">
            <v>Z75.0</v>
          </cell>
          <cell r="B11408" t="str">
            <v>ОТСУТСТВИЕ МЕДИЦИНСКОЙ ПОМОЩИ НА ДОМУ</v>
          </cell>
        </row>
        <row r="11409">
          <cell r="A11409" t="str">
            <v>Z75.1</v>
          </cell>
          <cell r="B11409" t="str">
            <v>ЛИЦО, ОЖИДАЮЩЕЕ ГОСПИТАЛИЗАЦИИ В СООТВЕТСТВУЮЩЕЕ УЧРЕЖДЕНИЕ ДЛЯ ПОЛУЧЕНИЯ ПОМОЩИ</v>
          </cell>
        </row>
        <row r="11410">
          <cell r="A11410" t="str">
            <v>Z75.2</v>
          </cell>
          <cell r="B11410" t="str">
            <v>ДРУГОЙ ПЕРИОД ОЖИДАНИЯ ОБСЛЕДОВАНИЯ И НАЗНАЧЕНИЯ ЛЕЧЕНИЯ</v>
          </cell>
        </row>
        <row r="11411">
          <cell r="A11411" t="str">
            <v>Z75.3</v>
          </cell>
          <cell r="B11411" t="str">
            <v>ОТСУТСТВИЕ ИЛИ НЕДОСТУПНОСТЬ СЛУЖБ МЕДИЦИНСКОЙ ПОМОЩИ</v>
          </cell>
        </row>
        <row r="11412">
          <cell r="A11412" t="str">
            <v>Z75.4</v>
          </cell>
          <cell r="B11412" t="str">
            <v>ОТСУТСТВИЕ ИЛИ НЕДОСТУПНОСТЬ ДРУГИХ УЧРЕЖДЕНИЙ, ПРЕДОСТАВЛЯЮЩИХ ПОМОЩЬ</v>
          </cell>
        </row>
        <row r="11413">
          <cell r="A11413" t="str">
            <v>Z75.5</v>
          </cell>
          <cell r="B11413" t="str">
            <v>ПРЕДОСТАВЛЕНИЕ ПОМОЩИ ВО ВРЕМЯ ОТДЫХА</v>
          </cell>
        </row>
        <row r="11414">
          <cell r="A11414" t="str">
            <v>Z75.8</v>
          </cell>
          <cell r="B11414" t="str">
            <v>ДРУГИЕ ПРОБЛЕМЫ, СВЯЗАННЫЕ С МЕДИЦИНСКОЙ ПОМОЩЬЮ И ДРУГИМИ ВИДАМИ УХОДА ЗА БОЛЬНЫМ</v>
          </cell>
        </row>
        <row r="11415">
          <cell r="A11415" t="str">
            <v>Z75.9</v>
          </cell>
          <cell r="B11415" t="str">
            <v>НЕУТОЧНЕННАЯ ПРОБЛЕМА, КАСАЮЩАЯСЯ МЕДИЦИНСКОЙ ПОМОЩИ И ДРУГИХ ВИДОВ УХОДА ЗА БОЛЬНЫМ</v>
          </cell>
        </row>
        <row r="11416">
          <cell r="A11416" t="str">
            <v>Z76</v>
          </cell>
          <cell r="B11416" t="str">
            <v>ОБРАЩЕНИЯ В УЧРЕЖДЕНИЯ ЗДРАВООХРАНЕНИЯ В СВЯЗИ С ДРУГИМИ ОБСТОЯТЕЛЬСТВАМИ</v>
          </cell>
        </row>
        <row r="11417">
          <cell r="A11417" t="str">
            <v>Z76.0</v>
          </cell>
          <cell r="B11417" t="str">
            <v>ВЫДАЧА ПОВТОРНОГО РЕЦЕПТА</v>
          </cell>
        </row>
        <row r="11418">
          <cell r="A11418" t="str">
            <v>Z76.1</v>
          </cell>
          <cell r="B11418" t="str">
            <v>НАБЛЮДЕНИЕ ЗА ЗДОРОВЬЕМ ПОДКИДЫША И УХОД ЗА НИМ</v>
          </cell>
        </row>
        <row r="11419">
          <cell r="A11419" t="str">
            <v>Z76.2</v>
          </cell>
          <cell r="B11419" t="str">
            <v>НАБЛЮДЕНИЕ ЗА ДРУГИМ ЗДОРОВЫМ РЕБЕНКОМ ГРУДНОГО И РАННЕГО ВОЗРАСТА И УХОД ЗА НИМ</v>
          </cell>
        </row>
        <row r="11420">
          <cell r="A11420" t="str">
            <v>Z76.3</v>
          </cell>
          <cell r="B11420" t="str">
            <v>ЗДОРОВЫЙ ЧЕЛОВЕК, СОПРОВОЖДАЮЩИЙ БОЛЬНОГО</v>
          </cell>
        </row>
        <row r="11421">
          <cell r="A11421" t="str">
            <v>Z76.4</v>
          </cell>
          <cell r="B11421" t="str">
            <v>ДРУГИЕ ЛИЦА, НУЖДАЮЩИЕСЯ В ПОМОЩИ УЧРЕЖДЕНИЙ ЗДРАВООХРАНЕНИЯ</v>
          </cell>
        </row>
        <row r="11422">
          <cell r="A11422" t="str">
            <v>Z76.5</v>
          </cell>
          <cell r="B11422" t="str">
            <v>СИМУЛЯЦИЯ БОЛЕЗНИ [СОЗНАТЕЛЬНАЯ СИМУЛЯЦИЯ]</v>
          </cell>
        </row>
        <row r="11423">
          <cell r="A11423" t="str">
            <v>Z76.8</v>
          </cell>
          <cell r="B11423" t="str">
            <v>ЛИЦА, ОБРАЩАЮЩИЕСЯ В СЛУЖБЫ ЗДРАВООХРАНЕНИЯ В ДРУГИХ УТОЧНЕННЫХ ОБСТОЯТЕЛЬСТВАХ</v>
          </cell>
        </row>
        <row r="11424">
          <cell r="A11424" t="str">
            <v>Z76.9</v>
          </cell>
          <cell r="B11424" t="str">
            <v>ЛИЦО, ОБРАЩАЮЩЕЕСЯ В СЛУЖБЫ ЗДРАВООХРАНЕНИЯ В НЕУТОЧНЕННЫХ ОБСТОЯТЕЛЬСТВАХ</v>
          </cell>
        </row>
        <row r="11425">
          <cell r="A11425" t="str">
            <v/>
          </cell>
          <cell r="B11425" t="str">
            <v>ПОТЕНЦИАЛЬНАЯ ОПАСНОСТЬ ДЛЯ ЗДОРОВЬЯ, СВЯЗАННАЯ С ЛИЧНЫМ И СЕМЕЙНЫМ АНАМНЕЗОМ И ОПРЕДЕЛЕННЫМИ СОСТОЯНИЯМИ, ВЛИЯЮЩИМИ НА ЗДОРОВЬЕ (Z80-Z99)</v>
          </cell>
        </row>
        <row r="11426">
          <cell r="A11426" t="str">
            <v>Z80</v>
          </cell>
          <cell r="B11426" t="str">
            <v>В СЕМЕЙНОМ АНАМНЕЗЕ ЗЛОКАЧЕСТВЕННОЕ НОВООБРАЗОВАНИЕ</v>
          </cell>
        </row>
        <row r="11427">
          <cell r="A11427" t="str">
            <v>Z80.0</v>
          </cell>
          <cell r="B11427" t="str">
            <v>В СЕМЕЙНОМ АНАМНЕЗЕ ЗЛОКАЧЕСТВЕННОЕ НОВООБРАЗОВАНИЕ ЖЕЛУДОЧНО-КИШЕЧНОГО ТРАКТА</v>
          </cell>
        </row>
        <row r="11428">
          <cell r="A11428" t="str">
            <v>Z80.1</v>
          </cell>
          <cell r="B11428" t="str">
            <v>В СЕМЕЙНОМ АНАМНЕЗЕ ЗЛОКАЧЕСТВЕННОЕ НОВООБРАЗОВАНИЕ ТРАХЕИ, БРОНХОВ И ЛЕГКОГО</v>
          </cell>
        </row>
        <row r="11429">
          <cell r="A11429" t="str">
            <v>Z80.2</v>
          </cell>
          <cell r="B11429" t="str">
            <v>В СЕМЕЙНОМ АНАМНЕЗЕ ЗЛОКАЧЕСТВЕННОЕ НОВООБРАЗОВАНИЕ ДРУГИХ ОРГАНОВ ДЫХАНИЯ И ГРУДНОЙ КЛЕТКИ</v>
          </cell>
        </row>
        <row r="11430">
          <cell r="A11430" t="str">
            <v>Z80.3</v>
          </cell>
          <cell r="B11430" t="str">
            <v>В СЕМЕЙНОМ АНАМНЕЗЕ ЗЛОКАЧЕСТВЕННОЕ НОВООБРАЗОВАНИЕ МОЛОЧНОЙ ЖЕЛЕЗЫ</v>
          </cell>
        </row>
        <row r="11431">
          <cell r="A11431" t="str">
            <v>Z80.4</v>
          </cell>
          <cell r="B11431" t="str">
            <v>В СЕМЕЙНОМ АНАМНЕЗЕ ЗЛОКАЧЕСТВЕННОЕ НОВООБРАЗОВАНИЕ ПОЛОВЫХ ОРГАНОВ</v>
          </cell>
        </row>
        <row r="11432">
          <cell r="A11432" t="str">
            <v>Z80.5</v>
          </cell>
          <cell r="B11432" t="str">
            <v>В СЕМЕЙНОМ АНАМНЕЗЕ ЗЛОКАЧЕСТВЕННОЕ НОВООБРАЗОВАНИЕ МОЧЕВЫХ ОРГАНОВ</v>
          </cell>
        </row>
        <row r="11433">
          <cell r="A11433" t="str">
            <v>Z80.6</v>
          </cell>
          <cell r="B11433" t="str">
            <v>В СЕМЕЙНОМ АНАМНЕЗЕ ЛЕЙКОЗ</v>
          </cell>
        </row>
        <row r="11434">
          <cell r="A11434" t="str">
            <v>Z80.7</v>
          </cell>
          <cell r="B11434" t="str">
            <v>В СЕМЕЙНОМ АНАМНЕЗЕ НОВООБРАЗОВАНИЯ ЛИМФОИДНОЙ,КРОВЕТВОРНОЙ И РОДСТВЕННЫХ ИМ ТКАНЕЙ</v>
          </cell>
        </row>
        <row r="11435">
          <cell r="A11435" t="str">
            <v>Z80.8</v>
          </cell>
          <cell r="B11435" t="str">
            <v>В СЕМЕЙНОМ АНАМНЕЗЕ ЗЛОКАЧЕСТВЕННОЕ НОВООБРАЗОВАНИЕ ДРУГИХ ОРГАНОВ ИЛИ СИСТЕМ</v>
          </cell>
        </row>
        <row r="11436">
          <cell r="A11436" t="str">
            <v>Z80.9</v>
          </cell>
          <cell r="B11436" t="str">
            <v>В СЕМЕЙНОМ АНАМНЕЗЕ ЗЛОКАЧЕСТВЕННОЕ НОВООБРАЗОВАНИЕ НЕУТОЧНЕННОЕ</v>
          </cell>
        </row>
        <row r="11437">
          <cell r="A11437" t="str">
            <v>Z81</v>
          </cell>
          <cell r="B11437" t="str">
            <v>В СЕМЕЙНОМ АНАМНЕЗЕ ПСИХИЧЕСКИЕ РАССТРОЙСТВА И РАССТРОЙСТВА ПОВЕДЕНИЯ</v>
          </cell>
        </row>
        <row r="11438">
          <cell r="A11438" t="str">
            <v>Z81.0</v>
          </cell>
          <cell r="B11438" t="str">
            <v>В СЕМЕЙНОМ АНАМНЕЗЕ УМСТВЕННАЯ ОТСТАЛОСТЬ</v>
          </cell>
        </row>
        <row r="11439">
          <cell r="A11439" t="str">
            <v>Z81.1</v>
          </cell>
          <cell r="B11439" t="str">
            <v>В СЕМЕЙНОМ АНАМНЕЗЕ АЛКОГОЛЬНАЯ ЗАВИСИМОСТЬ</v>
          </cell>
        </row>
        <row r="11440">
          <cell r="A11440" t="str">
            <v>Z81.2</v>
          </cell>
          <cell r="B11440" t="str">
            <v>В СЕМЕЙНОМ АНАМНЕЗЕ КУРЕНИЕ</v>
          </cell>
        </row>
        <row r="11441">
          <cell r="A11441" t="str">
            <v>Z81.3</v>
          </cell>
          <cell r="B11441" t="str">
            <v>В СЕМЕЙНОМ АНАМНЕЗЕ ЗЛОУПОТРЕБЛЕНИЕ ПСИХОАКТИВНЫМИ ЛЕКАРСТВЕННЫМИ СРЕДСТВАМИ</v>
          </cell>
        </row>
        <row r="11442">
          <cell r="A11442" t="str">
            <v>Z81.4</v>
          </cell>
          <cell r="B11442" t="str">
            <v>В СЕМЕЙНОМ АНАМНЕЗЕ ЗЛОУПОТРЕБЛЕНИЕ ДРУГИМИ СРЕДСТВАМИ, ВЫЗЫВАЮЩИМИ ЗАВИСИМОСТЬ</v>
          </cell>
        </row>
        <row r="11443">
          <cell r="A11443" t="str">
            <v>Z81.8</v>
          </cell>
          <cell r="B11443" t="str">
            <v>В СЕМЕЙНОМ АНАМНЕЗЕ ДРУГИЕ ПСИХИЧЕСКИЕ РАССТРОЙСТВА И РАССТРОЙСТВА ПОВЕДЕНИЯ</v>
          </cell>
        </row>
        <row r="11444">
          <cell r="A11444" t="str">
            <v>Z82</v>
          </cell>
          <cell r="B11444" t="str">
            <v>В СЕМЕЙНОМ АНАМНЕЗЕ НЕКОТОРЫЕ БОЛЕЗНИ, СНИЖАЮЩИЕ ТРУДОСПОСОБНОСТЬ, И ХРОНИЧЕСКИЕ БОЛЕЗНИ, ВЕДУЩИЕ К ИНВАЛИДНОСТИ</v>
          </cell>
        </row>
        <row r="11445">
          <cell r="A11445" t="str">
            <v>Z82.0</v>
          </cell>
          <cell r="B11445" t="str">
            <v>В СЕМЕЙНОМ АНАМНЕЗЕ ЭПИЛЕПСИЯ И ДРУГИЕ БОЛЕЗНИ НЕРВНОЙ СИСТЕМЫ</v>
          </cell>
        </row>
        <row r="11446">
          <cell r="A11446" t="str">
            <v>Z82.1</v>
          </cell>
          <cell r="B11446" t="str">
            <v>В СЕМЕЙНОМ АНАМНЕЗЕ СЛЕПОТА И ПОТЕРЯ ЗРЕНИЯ</v>
          </cell>
        </row>
        <row r="11447">
          <cell r="A11447" t="str">
            <v>Z82.2</v>
          </cell>
          <cell r="B11447" t="str">
            <v>В СЕМЕЙНОМ АНАМНЕЗЕ ГЛУХОТА И ПОТЕРЯ СЛУХА</v>
          </cell>
        </row>
        <row r="11448">
          <cell r="A11448" t="str">
            <v>Z82.3</v>
          </cell>
          <cell r="B11448" t="str">
            <v>В СЕМЕЙНОМ АНАМНЕЗЕ ИНСУЛЬТ</v>
          </cell>
        </row>
        <row r="11449">
          <cell r="A11449" t="str">
            <v>Z82.4</v>
          </cell>
          <cell r="B11449" t="str">
            <v>В СЕМЕЙНОМ АНАМНЕЗЕ ИШЕМИЧЕСКАЯ БОЛЕЗНЬ СЕРДЦА И ДРУГИЕ БОЛЕЗНИ СЕРДЕЧНО-СОСУДИСТОЙ СИСТЕМЫ</v>
          </cell>
        </row>
        <row r="11450">
          <cell r="A11450" t="str">
            <v>Z82.5</v>
          </cell>
          <cell r="B11450" t="str">
            <v>В СЕМЕЙНОМ АНАМНЕЗЕ АСТМА И ДРУГИЕ ХРОНИЧЕСКИЕ БОЛЕЗНИ НИЖНИХ ДЫХАТЕЛЬНЫХ ПУТЕЙ</v>
          </cell>
        </row>
        <row r="11451">
          <cell r="A11451" t="str">
            <v>Z82.6</v>
          </cell>
          <cell r="B11451" t="str">
            <v>В СЕМЕЙНОМ АНАМНЕЗЕ АРТРИТ И ДРУГИЕ БОЛЕЗНИ КОСТНО-МЫШЕЧНОЙ СИСТЕМЫ И СОЕДИНИТЕЛЬНОЙ ТКАНИ</v>
          </cell>
        </row>
        <row r="11452">
          <cell r="A11452" t="str">
            <v>Z82.7</v>
          </cell>
          <cell r="B11452" t="str">
            <v>В СЕМЕЙНОМ АНАМНЕЗЕ ВРОЖДЕННЫЕ АНОМАЛИИ, ДЕФОРМАЦИИ И ХРОМОСОМНЫЕ НАРУШЕНИЯ</v>
          </cell>
        </row>
        <row r="11453">
          <cell r="A11453" t="str">
            <v>Z82.8</v>
          </cell>
          <cell r="B11453" t="str">
            <v>В СЕМЕЙНОМ АНАМНЕЗЕ ДРУГИЕ СОСТОЯНИЯ, СНИЖАЮЩИЕ ТРУДОСПОСОБНОСТЬ, И ХРОНИЧЕСКИЕ ЗАБОЛЕВАНИЯ, ВЕДУЩИЕ К ИНВАЛИДНОСТИ, НЕ КЛАССИФИЦИРОВАННЫЕ В ДРУГИХ РУБРИКАХ</v>
          </cell>
        </row>
        <row r="11454">
          <cell r="A11454" t="str">
            <v>Z83</v>
          </cell>
          <cell r="B11454" t="str">
            <v>В СЕМЕЙНОМ АНАМНЕЗЕ ДРУГИЕ СПЕЦИФИЧЕСКИЕ НАРУШЕНИЯ</v>
          </cell>
        </row>
        <row r="11455">
          <cell r="A11455" t="str">
            <v>Z83.0</v>
          </cell>
          <cell r="B11455" t="str">
            <v>В СЕМЕЙНОМ АНАМНЕЗЕ БОЛЕЗНЬ, ВЫЗВАННАЯ ВИРУСОМ ИММУНОДЕФИЦИТА ЧЕЛОВЕКА [ВИЧ]</v>
          </cell>
        </row>
        <row r="11456">
          <cell r="A11456" t="str">
            <v>Z83.1</v>
          </cell>
          <cell r="B11456" t="str">
            <v>В СЕМЕЙНОМ АНАМНЕЗЕ ДРУГИЕ ИНФЕКЦИОННЫЕ И ПАРАЗИТАРНЫЕ БОЛЕЗНИ</v>
          </cell>
        </row>
        <row r="11457">
          <cell r="A11457" t="str">
            <v>Z83.2</v>
          </cell>
          <cell r="B11457" t="str">
            <v>В СЕМЕЙНОМ АНАМНЕЗЕ БОЛЕЗНИ КРОВИ И КРОВЕТВОРНЫХ ОРГАНОВ И НЕКОТОРЫЕ НАРУШЕНИЯ, ВОВЛЕКАЮЩИЕ ИММУННЫЙ МЕХАНИЗМ</v>
          </cell>
        </row>
        <row r="11458">
          <cell r="A11458" t="str">
            <v>Z83.3</v>
          </cell>
          <cell r="B11458" t="str">
            <v>В СЕМЕЙНОМ АНАМНЕЗЕ САХАРНЫЙ ДИАБЕТ</v>
          </cell>
        </row>
        <row r="11459">
          <cell r="A11459" t="str">
            <v>Z83.4</v>
          </cell>
          <cell r="B11459" t="str">
            <v>В СЕМЕЙНОМ АНАМНЕЗЕ ДРУГИЕ БОЛЕЗНИ ЭНДОКРИННОЙ СИСТЕМЫ И БОЛЕЗНИ ОБМЕНА ВЕЩЕСТВ</v>
          </cell>
        </row>
        <row r="11460">
          <cell r="A11460" t="str">
            <v>Z83.5</v>
          </cell>
          <cell r="B11460" t="str">
            <v>В СЕМЕЙНОМ АНАМНЕЗЕ БОЛЕЗНИ ГЛАЗА И УХА</v>
          </cell>
        </row>
        <row r="11461">
          <cell r="A11461" t="str">
            <v>Z83.6</v>
          </cell>
          <cell r="B11461" t="str">
            <v>В СЕМЕЙНОМ АНАМНЕЗЕ БОЛЕЗНИ ДЫХАТЕЛЬНОЙ СИСТЕМЫ</v>
          </cell>
        </row>
        <row r="11462">
          <cell r="A11462" t="str">
            <v>Z83.7</v>
          </cell>
          <cell r="B11462" t="str">
            <v>В СЕМЕЙНОМ АНАМНЕЗЕ БОЛЕЗНИ СИСТЕМЫ ПИЩЕВАРЕНИЯ</v>
          </cell>
        </row>
        <row r="11463">
          <cell r="A11463" t="str">
            <v>Z84</v>
          </cell>
          <cell r="B11463" t="str">
            <v>В СЕМЕЙНОМ АНАМНЕЗЕ ДРУГИЕ ПАТОЛОГИЧЕСКИЕ СОСТОЯНИЯ</v>
          </cell>
        </row>
        <row r="11464">
          <cell r="A11464" t="str">
            <v>Z84.0</v>
          </cell>
          <cell r="B11464" t="str">
            <v>В СЕМЕЙНОМ АНАМНЕЗЕ БОЛЕЗНИ КОЖИ И ПОДКОЖНОЙ КЛЕТЧАТКИ</v>
          </cell>
        </row>
        <row r="11465">
          <cell r="A11465" t="str">
            <v>Z84.1</v>
          </cell>
          <cell r="B11465" t="str">
            <v>В СЕМЕЙНОМ АНАМНЕЗЕ НАРУШЕНИЯ ПОЧЕК И МОЧЕТОЧНИКА</v>
          </cell>
        </row>
        <row r="11466">
          <cell r="A11466" t="str">
            <v>Z84.2</v>
          </cell>
          <cell r="B11466" t="str">
            <v>В СЕМЕЙНОМ АНАМНЕЗЕ ДРУГИЕ БОЛЕЗНИ МОЧЕПОЛОВОЙ СИСТЕМЫ</v>
          </cell>
        </row>
        <row r="11467">
          <cell r="A11467" t="str">
            <v>Z84.3</v>
          </cell>
          <cell r="B11467" t="str">
            <v>В СЕМЕЙНОМ АНАМНЕЗЕ КРОВНОЕ РОДСТВО</v>
          </cell>
        </row>
        <row r="11468">
          <cell r="A11468" t="str">
            <v>Z84.8</v>
          </cell>
          <cell r="B11468" t="str">
            <v>В СЕМЕЙНОМ АНАМНЕЗЕ ДРУГИЕ УТОЧНЕННЫЕ СОСТОЯНИЯ</v>
          </cell>
        </row>
        <row r="11469">
          <cell r="A11469" t="str">
            <v>Z85</v>
          </cell>
          <cell r="B11469" t="str">
            <v>В ЛИЧНОМ АНАМНЕЗЕ ЗЛОКАЧЕСТВЕННОЕ НОВООБРАЗОВАНИЕ</v>
          </cell>
        </row>
        <row r="11470">
          <cell r="A11470" t="str">
            <v>Z85.0</v>
          </cell>
          <cell r="B11470" t="str">
            <v>В ЛИЧНОМ АНАМНЕЗЕ ЗЛОКАЧЕСТВЕННОЕ НОВООБРАЗОВАНИЕ ЖЕЛУДОЧНО-КИШЕЧНОГО ТРАКТА</v>
          </cell>
        </row>
        <row r="11471">
          <cell r="A11471" t="str">
            <v>Z85.1</v>
          </cell>
          <cell r="B11471" t="str">
            <v>В ЛИЧНОМ АНАМНЕЗЕ ЗЛОКАЧЕСТВЕННОЕ НОВООБРАЗОВАНИЕ ТРАХЕИ, БРОНХОВ И ЛЕГКОГО</v>
          </cell>
        </row>
        <row r="11472">
          <cell r="A11472" t="str">
            <v>Z85.2</v>
          </cell>
          <cell r="B11472" t="str">
            <v>В ЛИЧНОМ АНАМНЕЗЕ ЗЛОКАЧЕСТВЕННОЕ НОВООБРАЗОВАНИЕ ДРУГИХ ОРГАНОВ ДЫХАНИЯ И ГРУДНОЙ КЛЕТКИ</v>
          </cell>
        </row>
        <row r="11473">
          <cell r="A11473" t="str">
            <v>Z85.3</v>
          </cell>
          <cell r="B11473" t="str">
            <v>В ЛИЧНОМ АНАМНЕЗЕ ЗЛОКАЧЕСТВЕННОЕ НОВООБРАЗОВАНИЕ МОЛОЧНОЙ ЖЕЛЕЗЫ</v>
          </cell>
        </row>
        <row r="11474">
          <cell r="A11474" t="str">
            <v>Z85.4</v>
          </cell>
          <cell r="B11474" t="str">
            <v>В ЛИЧНОМ АНАМНЕЗЕ ЗЛОКАЧЕСТВЕННОЕ НОВООБРАЗОВАНИЕ ПОЛОВЫХ ОРГАНОВ</v>
          </cell>
        </row>
        <row r="11475">
          <cell r="A11475" t="str">
            <v>Z85.5</v>
          </cell>
          <cell r="B11475" t="str">
            <v>В ЛИЧНОМ АНАМНЕЗЕ ЗЛОКАЧЕСТВЕННОЕ НОВООБРАЗОВАНИЕ МОЧЕВЫХ ОРГАНОВ</v>
          </cell>
        </row>
        <row r="11476">
          <cell r="A11476" t="str">
            <v>Z85.6</v>
          </cell>
          <cell r="B11476" t="str">
            <v>В ЛИЧНОМ АНАМНЕЗЕ ЛЕЙКОЗ</v>
          </cell>
        </row>
        <row r="11477">
          <cell r="A11477" t="str">
            <v>Z85.7</v>
          </cell>
          <cell r="B11477" t="str">
            <v>В ЛИЧНОМ АНАМНЕЗЕ ЗЛОКАЧЕСТВЕННОЕ НОВООБРАЗОВАНИЕ ЛИМФОИДНОЙ,КРОВЕТВОРНОЙ И РОДСТВЕННЫХ ИМ ТКАНЕЙ</v>
          </cell>
        </row>
        <row r="11478">
          <cell r="A11478" t="str">
            <v>Z85.8</v>
          </cell>
          <cell r="B11478" t="str">
            <v>В ЛИЧНОМ АНАМНЕЗЕ ЗЛОКАЧЕСТВЕННОЕ НОВООБРАЗОВАНИЕ ДРУГИХ ОРГАНОВ И СИСТЕМ</v>
          </cell>
        </row>
        <row r="11479">
          <cell r="A11479" t="str">
            <v>Z85.9</v>
          </cell>
          <cell r="B11479" t="str">
            <v>В ЛИЧНОМ АНАМНЕЗЕ ЗЛОКАЧЕСТВЕННОЕ НОВООБРАЗОВАНИЕ НЕУТОЧНЕННОЕ</v>
          </cell>
        </row>
        <row r="11480">
          <cell r="A11480" t="str">
            <v>Z86</v>
          </cell>
          <cell r="B11480" t="str">
            <v>В ЛИЧНОМ АНАМНЕЗЕ НЕКОТОРЫЕ ДРУГИЕ БОЛЕЗНИ</v>
          </cell>
        </row>
        <row r="11481">
          <cell r="A11481" t="str">
            <v>Z86.0</v>
          </cell>
          <cell r="B11481" t="str">
            <v>В ЛИЧНОМ АНАМНЕЗЕ ДРУГИЕ НОВООБРАЗОВАНИЯ</v>
          </cell>
        </row>
        <row r="11482">
          <cell r="A11482" t="str">
            <v>Z86.1</v>
          </cell>
          <cell r="B11482" t="str">
            <v>В ЛИЧНОМ АНАМНЕЗЕ ИНФЕКЦИОННЫЕ И ПАРАЗИТАРНЫЕ БОЛЕЗНИ</v>
          </cell>
        </row>
        <row r="11483">
          <cell r="A11483" t="str">
            <v>Z86.2</v>
          </cell>
          <cell r="B11483" t="str">
            <v>В ЛИЧНОМ АНАМНЕЗЕ БОЛЕЗНИ КРОВИ И КРОВЕТВОРНЫХ ОРГАНОВ И НЕКОТОРЫЕ НАРУШЕНИЯ, ВОВЛЕКАЮЩИЕ ИММУННЫЙ МЕХАНИЗМ</v>
          </cell>
        </row>
        <row r="11484">
          <cell r="A11484" t="str">
            <v>Z86.3</v>
          </cell>
          <cell r="B11484" t="str">
            <v>В ЛИЧНОМ АНАМНЕЗЕ БОЛЕЗНИ ЭНДОКРИННОЙ СИСТЕМЫ, НАРУШЕНИЯ ПИТАНИЯ И ОБМЕНА ВЕЩЕСТВ</v>
          </cell>
        </row>
        <row r="11485">
          <cell r="A11485" t="str">
            <v>Z86.4</v>
          </cell>
          <cell r="B11485" t="str">
            <v>В ЛИЧНОМ АНАМНЕЗЕ ЗЛОУПОТРЕБЛЕНИЕ ПСИХОАКТИВНЫМИ ВЕЩЕСТВАМИ</v>
          </cell>
        </row>
        <row r="11486">
          <cell r="A11486" t="str">
            <v>Z86.5</v>
          </cell>
          <cell r="B11486" t="str">
            <v>В ЛИЧНОМ АНАМНЕЗЕ ДРУГИЕ ПСИХИЧЕСКИЕ И ПОВЕДЕНЧЕСКИЕ РАССТРОЙСТВА</v>
          </cell>
        </row>
        <row r="11487">
          <cell r="A11487" t="str">
            <v>Z86.6</v>
          </cell>
          <cell r="B11487" t="str">
            <v>В ЛИЧНОМ АНАМНЕЗЕ БОЛЕЗНИ НЕРВНОЙ СИСТЕМЫ И ОРГАНОВ ЧУВСТВ</v>
          </cell>
        </row>
        <row r="11488">
          <cell r="A11488" t="str">
            <v>Z86.7</v>
          </cell>
          <cell r="B11488" t="str">
            <v>В ЛИЧНОМ АНАМНЕЗЕ БОЛЕЗНИ СИСТЕМЫ КРОВООБРАЩЕНИЯ</v>
          </cell>
        </row>
        <row r="11489">
          <cell r="A11489" t="str">
            <v>Z87</v>
          </cell>
          <cell r="B11489" t="str">
            <v>В ЛИЧНОМ АНАМНЕЗЕ ДРУГИЕ БОЛЕЗНИ И ПАТОЛОГИЧЕСКИЕ СОСТОЯНИЯ</v>
          </cell>
        </row>
        <row r="11490">
          <cell r="A11490" t="str">
            <v>Z87.0</v>
          </cell>
          <cell r="B11490" t="str">
            <v>В ЛИЧНОМ АНАМНЕЗЕ БОЛЕЗНИ ОРГАНОВ ДЫХАНИЯ</v>
          </cell>
        </row>
        <row r="11491">
          <cell r="A11491" t="str">
            <v>Z87.1</v>
          </cell>
          <cell r="B11491" t="str">
            <v>В ЛИЧНОМ АНАМНЕЗЕ БОЛЕЗНИ ОРГАНОВ ПИЩЕВАРЕНИЯ</v>
          </cell>
        </row>
        <row r="11492">
          <cell r="A11492" t="str">
            <v>Z87.2</v>
          </cell>
          <cell r="B11492" t="str">
            <v>В ЛИЧНОМ АНАМНЕЗЕ БОЛЕЗНИ КОЖИ И ПОДКОЖНОЙ КЛЕТЧАТКИ</v>
          </cell>
        </row>
        <row r="11493">
          <cell r="A11493" t="str">
            <v>Z87.3</v>
          </cell>
          <cell r="B11493" t="str">
            <v>В ЛИЧНОМ АНАМНЕЗЕ БОЛЕЗНИ КОСТНО-МЫШЕЧНОЙ И СОЕДИНИТЕЛЬНОЙ ТКАНИ</v>
          </cell>
        </row>
        <row r="11494">
          <cell r="A11494" t="str">
            <v>Z87.4</v>
          </cell>
          <cell r="B11494" t="str">
            <v>В ЛИЧНОМ АНАМНЕЗЕ БОЛЕЗНИ МОЧЕПОЛОВОЙ СИСТЕМЫ</v>
          </cell>
        </row>
        <row r="11495">
          <cell r="A11495" t="str">
            <v>Z87.5</v>
          </cell>
          <cell r="B11495" t="str">
            <v>В ЛИЧНОМ АНАМНЕЗЕ ОСЛОЖНЕНИЯ БЕРЕМЕННОСТИ, РОДОВ И ПОСЛЕРОДОВОГО ПЕРИОДА</v>
          </cell>
        </row>
        <row r="11496">
          <cell r="A11496" t="str">
            <v>Z87.6</v>
          </cell>
          <cell r="B11496" t="str">
            <v>В ЛИЧНОМ АНАМНЕЗЕ НЕКОТОРЫЕ СОСТОЯНИЯ, ВОЗНИКШИЕ В ПЕРИНАТАЛЬНЫЙ ПЕРИОД</v>
          </cell>
        </row>
        <row r="11497">
          <cell r="A11497" t="str">
            <v>Z87.7</v>
          </cell>
          <cell r="B11497" t="str">
            <v>В ЛИЧНОМ АНАМНЕЗЕ ВРОЖДЕННЫЕ АНОМАЛИИ, ДЕФОРМАЦИИ И ХРОМОСОМНЫЕ НАРУШЕНИЯ</v>
          </cell>
        </row>
        <row r="11498">
          <cell r="A11498" t="str">
            <v>Z87.8</v>
          </cell>
          <cell r="B11498" t="str">
            <v>В ЛИЧНОМ АНАМНЕЗЕ ДРУГИЕ УТОЧНЕННЫЕ СОСТОЯНИЯ</v>
          </cell>
        </row>
        <row r="11499">
          <cell r="A11499" t="str">
            <v>Z88</v>
          </cell>
          <cell r="B11499" t="str">
            <v>В ЛИЧНОМ АНАМНЕЗЕ АЛЛЕРГИЯ К ЛЕКАРСТВЕННЫМ СРЕДСТВАМ, МЕДИКАМЕНТАМ И БИОЛОГИЧЕСКИМ ВЕЩЕСТВАМ</v>
          </cell>
        </row>
        <row r="11500">
          <cell r="A11500" t="str">
            <v>Z88.0</v>
          </cell>
          <cell r="B11500" t="str">
            <v>В ЛИЧНОМ АНАМНЕЗЕ АЛЛЕРГИЯ К ПЕНИЦИЛЛИНУ</v>
          </cell>
        </row>
        <row r="11501">
          <cell r="A11501" t="str">
            <v>Z88.1</v>
          </cell>
          <cell r="B11501" t="str">
            <v>В ЛИЧНОМ АНАМНЕЗЕ АЛЛЕРГИЯ К ДРУГИМ АНТИБИОТИКАМ</v>
          </cell>
        </row>
        <row r="11502">
          <cell r="A11502" t="str">
            <v>Z88.2</v>
          </cell>
          <cell r="B11502" t="str">
            <v>В ЛИЧНОМ АНАМНЕЗЕ АЛЛЕРГИЯ К СУЛЬФАНИЛАМИДНЫМ ПРЕПАРАТАМ</v>
          </cell>
        </row>
        <row r="11503">
          <cell r="A11503" t="str">
            <v>Z88.3</v>
          </cell>
          <cell r="B11503" t="str">
            <v>В ЛИЧНОМ АНАМНЕЗЕ АЛЛЕРГИЯ К ДРУГИМ ПРОТИВОИНФЕКЦИОННЫМ СРЕДСТВАМ</v>
          </cell>
        </row>
        <row r="11504">
          <cell r="A11504" t="str">
            <v>Z88.4</v>
          </cell>
          <cell r="B11504" t="str">
            <v>В ЛИЧНОМ АНАМНЕЗЕ АЛЛЕРГИЯ К АНЕСТЕЗИРУЮЩЕМУ СРЕДСТВУ</v>
          </cell>
        </row>
        <row r="11505">
          <cell r="A11505" t="str">
            <v>Z88.5</v>
          </cell>
          <cell r="B11505" t="str">
            <v>В ЛИЧНОМ АНАМНЕЗЕ АЛЛЕРГИЯ К НАРКОТИЧЕСКОМУ СРЕДСТВУ</v>
          </cell>
        </row>
        <row r="11506">
          <cell r="A11506" t="str">
            <v>Z88.6</v>
          </cell>
          <cell r="B11506" t="str">
            <v>В ЛИЧНОМ АНАМНЕЗЕ АЛЛЕРГИЯ К АНАЛГЕЗИРУЮЩЕМУ СРЕДСТВУ</v>
          </cell>
        </row>
        <row r="11507">
          <cell r="A11507" t="str">
            <v>Z88.7</v>
          </cell>
          <cell r="B11507" t="str">
            <v>В ЛИЧНОМ АНАМНЕЗЕ АЛЛЕРГИЯ К СЫВОРОТКЕ ИЛИ ВАКЦИНЕ</v>
          </cell>
        </row>
        <row r="11508">
          <cell r="A11508" t="str">
            <v>Z88.8</v>
          </cell>
          <cell r="B11508" t="str">
            <v>В ЛИЧНОМ АНАМНЕЗЕ АЛЛЕРГИЯ К ДРУГИМ ЛЕКАРСТВЕННЫМ СРЕДСТВАМ, МЕДИКАМЕНТАМ И БИОЛОГИЧЕСКИМ ВЕЩЕСТВАМ</v>
          </cell>
        </row>
        <row r="11509">
          <cell r="A11509" t="str">
            <v>Z88.9</v>
          </cell>
          <cell r="B11509" t="str">
            <v>В ЛИЧНОМ АНАМНЕЗЕ АЛЛЕРГИЯ К НЕУТОЧНЕННЫМ ЛЕКАРСТВЕННЫМ СРЕДСТВАМ, МЕДИКАМЕНТАМ И БИОЛОГИЧЕСКИМ ВЕЩЕСТВАМ</v>
          </cell>
        </row>
        <row r="11510">
          <cell r="A11510" t="str">
            <v>Z89</v>
          </cell>
          <cell r="B11510" t="str">
            <v>ПРИОБРЕТЕННОЕ ОТСУТСТВИЕ КОНЕЧНОСТИ</v>
          </cell>
        </row>
        <row r="11511">
          <cell r="A11511" t="str">
            <v>Z89.0</v>
          </cell>
          <cell r="B11511" t="str">
            <v>ПРИОБРЕТЕННОЕ ОТСУТСТВИЕ ПАЛЬЦА (ПАЛЬЦЕВ), ВКЛЮЧАЯ БОЛЬШОЙ ПАЛЕЦ, ОДНОСТОРОННЕЕ</v>
          </cell>
        </row>
        <row r="11512">
          <cell r="A11512" t="str">
            <v>Z89.1</v>
          </cell>
          <cell r="B11512" t="str">
            <v>ПРИОБРЕТЕННОЕ ОТСУТСТВИЕ КИСТИ И ЗАПЯСТЬЯ</v>
          </cell>
        </row>
        <row r="11513">
          <cell r="A11513" t="str">
            <v>Z89.2</v>
          </cell>
          <cell r="B11513" t="str">
            <v>ПРИОБРЕТЕННОЕ ОТСУТСТВИЕ ВЕРХНЕЙ КОНЕЧНОСТИ ВЫШЕ ЗАПЯСТЬЯ</v>
          </cell>
        </row>
        <row r="11514">
          <cell r="A11514" t="str">
            <v>Z89.3</v>
          </cell>
          <cell r="B11514" t="str">
            <v>ПРИОБРЕТЕННОЕ ОТСУТСТВИЕ ОБЕИХ ВЕРХНИХ КОНЕЧНОСТЕЙ (НА ЛЮБОМ УРОВНЕ)</v>
          </cell>
        </row>
        <row r="11515">
          <cell r="A11515" t="str">
            <v>Z89.4</v>
          </cell>
          <cell r="B11515" t="str">
            <v>ПРИОБРЕТЕННОЕ ОТСУТСТВИЕ СТОПЫ И ГОЛЕНОСТОПНОГО СУСТАВА</v>
          </cell>
        </row>
        <row r="11516">
          <cell r="A11516" t="str">
            <v>Z89.5</v>
          </cell>
          <cell r="B11516" t="str">
            <v>ПРИОБРЕТЕННОЕ ОТСУТСТВИЕ НОГИ ВЫШЕ ИЛИ НИЖЕ КОЛЕНА</v>
          </cell>
        </row>
        <row r="11517">
          <cell r="A11517" t="str">
            <v>Z89.6</v>
          </cell>
          <cell r="B11517" t="str">
            <v>ПРИОБРЕТЕННОЕ ОТСУТСТВИЕ НОГИ ВЫШЕ КОЛЕНА</v>
          </cell>
        </row>
        <row r="11518">
          <cell r="A11518" t="str">
            <v>Z89.7</v>
          </cell>
          <cell r="B11518" t="str">
            <v>ПРИОБРЕТЕННОЕ ОТСУТСТВИЕ ОБЕИХ НИЖНИХ КОНЕЧНОСТЕЙ (ЛЮБОГО УРОВНЯ ЗА ИСКЛЮЧЕНИЕМ ТОЛЬКО ПАЛЬЦЕВ)</v>
          </cell>
        </row>
        <row r="11519">
          <cell r="A11519" t="str">
            <v>Z89.8</v>
          </cell>
          <cell r="B11519" t="str">
            <v>ПРИОБРЕТЕННОЕ ОТСУТСТВИЕ ВЕРХНИХ И НИЖНИХ КОНЕЧНОСТЕЙ (НА ЛЮБОМ УРОВНЕ)</v>
          </cell>
        </row>
        <row r="11520">
          <cell r="A11520" t="str">
            <v>Z89.9</v>
          </cell>
          <cell r="B11520" t="str">
            <v>ПРИОБРЕТЕННОЕ ОТСУТСТВИЕ КОНЕЧНОСТИ НЕУТОЧНЕННОЕ</v>
          </cell>
        </row>
        <row r="11521">
          <cell r="A11521" t="str">
            <v>Z90</v>
          </cell>
          <cell r="B11521" t="str">
            <v>ПРИОБРЕТЕННОЕ ОТСУТСТВИЕ ОРГАНОВ, НЕ КЛАССИФИЦИРОВАННОЕ В ДРУГИХ РУБРИКАХ</v>
          </cell>
        </row>
        <row r="11522">
          <cell r="A11522" t="str">
            <v>Z90.0</v>
          </cell>
          <cell r="B11522" t="str">
            <v>ПРИОБРЕТЕННОЕ ОТСУТСТВИЕ ЧАСТИ ГОЛОВЫ ИЛИ ШЕИ</v>
          </cell>
        </row>
        <row r="11523">
          <cell r="A11523" t="str">
            <v>Z90.1</v>
          </cell>
          <cell r="B11523" t="str">
            <v>ПРИОБРЕТЕННОЕ ОТСУТСТВИЕ МОЛОЧНОЙ ЖЕЛЕЗЫ (МОЛОЧНЫХ ЖЕЛЕЗ)</v>
          </cell>
        </row>
        <row r="11524">
          <cell r="A11524" t="str">
            <v>Z90.2</v>
          </cell>
          <cell r="B11524" t="str">
            <v>ПРИОБРЕТЕННОЕ ОТСУТСТВИЕ ЛЕГКОГО (ИЛИ ЕГО ЧАСТИ)</v>
          </cell>
        </row>
        <row r="11525">
          <cell r="A11525" t="str">
            <v>Z90.3</v>
          </cell>
          <cell r="B11525" t="str">
            <v>ПРИОБРЕТЕННОЕ ОТСУТСТВИЕ ЧАСТИ ЖЕЛУДКА</v>
          </cell>
        </row>
        <row r="11526">
          <cell r="A11526" t="str">
            <v>Z90.4</v>
          </cell>
          <cell r="B11526" t="str">
            <v>ПРИОБРЕТЕННОЕ ОТСУТСТВИЕ ДРУГИХ ОТДЕЛОВ ПИЩЕВАРИТЕЛЬНОГО ТРАКТА</v>
          </cell>
        </row>
        <row r="11527">
          <cell r="A11527" t="str">
            <v>Z90.5</v>
          </cell>
          <cell r="B11527" t="str">
            <v>ПРИОБРЕТЕННОЕ ОТСУТСТВИЕ ПОЧКИ</v>
          </cell>
        </row>
        <row r="11528">
          <cell r="A11528" t="str">
            <v>Z90.6</v>
          </cell>
          <cell r="B11528" t="str">
            <v>ПРИОБРЕТЕННОЕ ОТСУТСТВИЕ ДРУГИХ ОТДЕЛОВ МОЧЕВОГО ТРАКТА</v>
          </cell>
        </row>
        <row r="11529">
          <cell r="A11529" t="str">
            <v>Z90.7</v>
          </cell>
          <cell r="B11529" t="str">
            <v>ПРИОБРЕТЕННОЕ ОТСУТСТВИЕ ПОЛОВОГО ОРГАНА (ОРГАНОВ)</v>
          </cell>
        </row>
        <row r="11530">
          <cell r="A11530" t="str">
            <v>Z90.8</v>
          </cell>
          <cell r="B11530" t="str">
            <v>ПРИОБРЕТЕННОЕ ОТСУТСТВИЕ ДРУГОГО ОРГАНА</v>
          </cell>
        </row>
        <row r="11531">
          <cell r="A11531" t="str">
            <v>Z91</v>
          </cell>
          <cell r="B11531" t="str">
            <v>В ЛИЧНОМ АНАМНЕЗЕ НАЛИЧИЕ ФАКТОРОВ РИСКА, НЕ КЛАССИФИЦИРОВАННЫХ В ДРУГИХ РУБРИКАХ</v>
          </cell>
        </row>
        <row r="11532">
          <cell r="A11532" t="str">
            <v>Z91.0</v>
          </cell>
          <cell r="B11532" t="str">
            <v>В ЛИЧНОМ АНАМНЕЗЕ АЛЛЕРГИЯ К ДРУГИМ ВЕЩЕСТВАМ, ПОМИМО ЛЕКАРСТВЕННЫХ СРЕДСТВ И БИОЛОГИЧЕСКИХ ВЕЩЕСТВ</v>
          </cell>
        </row>
        <row r="11533">
          <cell r="A11533" t="str">
            <v>Z91.1</v>
          </cell>
          <cell r="B11533" t="str">
            <v>В ЛИЧНОМ АНАМНЕЗЕ НЕВЫПОЛНЕНИЕ ЛЕЧЕБНЫХ ПРОЦЕДУР И НЕСОБЛЮДЕНИЕ РЕЖИМА</v>
          </cell>
        </row>
        <row r="11534">
          <cell r="A11534" t="str">
            <v>Z91.2</v>
          </cell>
          <cell r="B11534" t="str">
            <v>В ЛИЧНОМ АНАМНЕЗЕ НЕУДОВЛЕТВОРИТЕЛЬНОЕ СОБЛЮДЕНИЕ МЕР ЛИЧНОЙ ГИГИЕНЫ</v>
          </cell>
        </row>
        <row r="11535">
          <cell r="A11535" t="str">
            <v>Z91.3</v>
          </cell>
          <cell r="B11535" t="str">
            <v>В ЛИЧНОМ АНАМНЕЗЕ НАРУШЕНИЕ РЕЖИМА СНА-БОДРСТВОВАНИЯ</v>
          </cell>
        </row>
        <row r="11536">
          <cell r="A11536" t="str">
            <v>Z91.4</v>
          </cell>
          <cell r="B11536" t="str">
            <v>В ЛИЧНОМ АНАМНЕЗЕ ПСИХОЛОГИЧЕСКАЯ ТРАВМА, НЕ КЛАССИФИЦИРОВАННАЯ В ДРУГИХ РУБРИКАХ</v>
          </cell>
        </row>
        <row r="11537">
          <cell r="A11537" t="str">
            <v>Z91.5</v>
          </cell>
          <cell r="B11537" t="str">
            <v>В ЛИЧНОМ АНАМНЕЗЕ САМОПОВРЕЖДЕНИЕ</v>
          </cell>
        </row>
        <row r="11538">
          <cell r="A11538" t="str">
            <v>Z91.6</v>
          </cell>
          <cell r="B11538" t="str">
            <v>В ЛИЧНОМ АНАМНЕЗЕ ДРУГАЯ ФИЗИЧЕСКАЯ ТРАВМА</v>
          </cell>
        </row>
        <row r="11539">
          <cell r="A11539" t="str">
            <v>Z91.8</v>
          </cell>
          <cell r="B11539" t="str">
            <v>В ЛИЧНОМ АНАМНЕЗЕ ДРУГИЕ УТОЧНЕННЫЕ ФАКТОРЫ РИСКА, НЕ КЛАССИФИЦИРОВАННЫЕ В ДРУГИХ РУБРИКАХ</v>
          </cell>
        </row>
        <row r="11540">
          <cell r="A11540" t="str">
            <v>Z92</v>
          </cell>
          <cell r="B11540" t="str">
            <v>В ЛИЧНОМ АНАМНЕЗЕ ЛЕЧЕНИЕ</v>
          </cell>
        </row>
        <row r="11541">
          <cell r="A11541" t="str">
            <v>Z92.0</v>
          </cell>
          <cell r="B11541" t="str">
            <v>ЛИЧНЫЙ АНАМНЕЗ ПРИМЕНЕНИЯ ПРОТИВОЗАЧАТОЧНЫХ СРЕДСТВ</v>
          </cell>
        </row>
        <row r="11542">
          <cell r="A11542" t="str">
            <v>Z92.1</v>
          </cell>
          <cell r="B11542" t="str">
            <v>В ЛИЧНОМ АНАМНЕЗЕ ДЛИТЕЛЬНОЕ (ТЕКУЩЕЕ) ПРИМЕНЕНИЕ АНТИКОАГУЛЯНТОВ</v>
          </cell>
        </row>
        <row r="11543">
          <cell r="A11543" t="str">
            <v>Z92.2</v>
          </cell>
          <cell r="B11543" t="str">
            <v>В ЛИЧНОМ АНАМНЕЗЕ ДЛИТЕЛЬНОЕ (ТЕКУЩЕЕ) ПРИМЕНЕНИЕ ДРУГИХ МЕДИКАМЕНТОЗНЫХ СРЕДСТВ</v>
          </cell>
        </row>
        <row r="11544">
          <cell r="A11544" t="str">
            <v>Z92.3</v>
          </cell>
          <cell r="B11544" t="str">
            <v>В ЛИЧНОМ АНАМНЕЗЕ ОБЛУЧЕНИЕ</v>
          </cell>
        </row>
        <row r="11545">
          <cell r="A11545" t="str">
            <v>Z92.4</v>
          </cell>
          <cell r="B11545" t="str">
            <v>В ЛИЧНОМ АНАМНЕЗЕ СЕРЬЕЗНАЯ ОПЕРАЦИЯ, НЕ КЛАССИФИЦИРОВАННАЯ В ДРУГИХ РУБРИКАХ</v>
          </cell>
        </row>
        <row r="11546">
          <cell r="A11546" t="str">
            <v>Z92.5</v>
          </cell>
          <cell r="B11546" t="str">
            <v>В ЛИЧНОМ АНАМНЕЗЕ РЕАБИЛИТАЦИОННЫЕ ПРОЦЕДУРЫ</v>
          </cell>
        </row>
        <row r="11547">
          <cell r="A11547" t="str">
            <v>Z92.8</v>
          </cell>
          <cell r="B11547" t="str">
            <v>В ЛИЧНОМ АНАМНЕЗЕ ДРУГИЕ ВИДЫ ЛЕЧЕНИЯ</v>
          </cell>
        </row>
        <row r="11548">
          <cell r="A11548" t="str">
            <v>Z92.9</v>
          </cell>
          <cell r="B11548" t="str">
            <v>В ЛИЧНОМ АНАМНЕЗЕ МЕДИЦИНСКОЕ ЛЕЧЕНИЕ НЕУТОЧНЕННОЕ</v>
          </cell>
        </row>
        <row r="11549">
          <cell r="A11549" t="str">
            <v>Z93</v>
          </cell>
          <cell r="B11549" t="str">
            <v>СОСТОЯНИЕ, СВЯЗАННОЕ С НАЛИЧИЕМ ИСКУССТВЕННОГО ОТВЕРСТИЯ</v>
          </cell>
        </row>
        <row r="11550">
          <cell r="A11550" t="str">
            <v>Z93.0</v>
          </cell>
          <cell r="B11550" t="str">
            <v>НАЛИЧИЕ ТРАХЕОСТОМЫ</v>
          </cell>
        </row>
        <row r="11551">
          <cell r="A11551" t="str">
            <v>Z93.1</v>
          </cell>
          <cell r="B11551" t="str">
            <v>НАЛИЧИЕ ГАСТРОСТОМЫ</v>
          </cell>
        </row>
        <row r="11552">
          <cell r="A11552" t="str">
            <v>Z93.2</v>
          </cell>
          <cell r="B11552" t="str">
            <v>НАЛИЧИЕ ИЛЕОСТОМЫ</v>
          </cell>
        </row>
        <row r="11553">
          <cell r="A11553" t="str">
            <v>Z93.3</v>
          </cell>
          <cell r="B11553" t="str">
            <v>НАЛИЧИЕ КОЛОСТОМЫ</v>
          </cell>
        </row>
        <row r="11554">
          <cell r="A11554" t="str">
            <v>Z93.4</v>
          </cell>
          <cell r="B11554" t="str">
            <v>НАЛИЧИЕ ДРУГОГО ИСКУССТВЕННОГО ОТВЕРСТИЯ ЖЕЛУДОЧНО-КИШЕЧНОГО ТРАКТА</v>
          </cell>
        </row>
        <row r="11555">
          <cell r="A11555" t="str">
            <v>Z93.5</v>
          </cell>
          <cell r="B11555" t="str">
            <v>НАЛИЧИЕ ЦИСТОСТОМЫ</v>
          </cell>
        </row>
        <row r="11556">
          <cell r="A11556" t="str">
            <v>Z93.6</v>
          </cell>
          <cell r="B11556" t="str">
            <v>НАЛИЧИЕ ИСКУССТВЕННЫХ ОТВЕРСТИЙ МОЧЕВОГО ТРАКТА</v>
          </cell>
        </row>
        <row r="11557">
          <cell r="A11557" t="str">
            <v>Z93.8</v>
          </cell>
          <cell r="B11557" t="str">
            <v>НАЛИЧИЕ ДРУГОГО ИСКУССТВЕННОГО ОТВЕРСТИЯ</v>
          </cell>
        </row>
        <row r="11558">
          <cell r="A11558" t="str">
            <v>Z93.9</v>
          </cell>
          <cell r="B11558" t="str">
            <v>НАЛИЧИЕ ИСКУССТВЕННОГО ОТВЕРСТИЯ НЕУТОЧНЕННОГО</v>
          </cell>
        </row>
        <row r="11559">
          <cell r="A11559" t="str">
            <v>Z94</v>
          </cell>
          <cell r="B11559" t="str">
            <v>НАЛИЧИЕ ТРАНСПЛАНТИРОВАННЫХ ОРГАНОВ И ТКАНЕЙ</v>
          </cell>
        </row>
        <row r="11560">
          <cell r="A11560" t="str">
            <v>Z94.0</v>
          </cell>
          <cell r="B11560" t="str">
            <v>НАЛИЧИЕ ТРАНСПЛАНТИРОВАННОЙ ПОЧКИ</v>
          </cell>
        </row>
        <row r="11561">
          <cell r="A11561" t="str">
            <v>Z94.1</v>
          </cell>
          <cell r="B11561" t="str">
            <v>НАЛИЧИЕ ТРАНСПЛАНТИРОВАННОГО СЕРДЦА</v>
          </cell>
        </row>
        <row r="11562">
          <cell r="A11562" t="str">
            <v>Z94.2</v>
          </cell>
          <cell r="B11562" t="str">
            <v>НАЛИЧИЕ ТРАНСПЛАНТИРОВАННОГО ЛЕГКОГО</v>
          </cell>
        </row>
        <row r="11563">
          <cell r="A11563" t="str">
            <v>Z94.3</v>
          </cell>
          <cell r="B11563" t="str">
            <v>НАЛИЧИЕ ТРАНСПЛАНТИРОВАННЫХ СЕРДЦА И ЛЕГКОГО</v>
          </cell>
        </row>
        <row r="11564">
          <cell r="A11564" t="str">
            <v>Z94.4</v>
          </cell>
          <cell r="B11564" t="str">
            <v>НАЛИЧИЕ ТРАНСПЛАНТИРОВАННОЙ ПЕЧЕНИ</v>
          </cell>
        </row>
        <row r="11565">
          <cell r="A11565" t="str">
            <v>Z94.5</v>
          </cell>
          <cell r="B11565" t="str">
            <v>НАЛИЧИЕ ТРАНСПЛАНТИРОВАННОЙ КОЖИ И АУТОГЕННОГО КОЖНОГО ТРАНСПЛАНТАТА</v>
          </cell>
        </row>
        <row r="11566">
          <cell r="A11566" t="str">
            <v>Z94.6</v>
          </cell>
          <cell r="B11566" t="str">
            <v>НАЛИЧИЕ ТРАНСПЛАНТИРОВАННОЙ КОСТИ</v>
          </cell>
        </row>
        <row r="11567">
          <cell r="A11567" t="str">
            <v>Z94.7</v>
          </cell>
          <cell r="B11567" t="str">
            <v>НАЛИЧИЕ ТРАНСПЛАНТИРОВАННОЙ РОГОВИЦЫ</v>
          </cell>
        </row>
        <row r="11568">
          <cell r="A11568" t="str">
            <v>Z94.8</v>
          </cell>
          <cell r="B11568" t="str">
            <v>НАЛИЧИЕ ДРУГИХ ТРАНСПЛАНТИРОВАННЫХ ОРГАНОВ И ТКАНЕЙ</v>
          </cell>
        </row>
        <row r="11569">
          <cell r="A11569" t="str">
            <v>Z94.9</v>
          </cell>
          <cell r="B11569" t="str">
            <v>НАЛИЧИЕ ТРАНСПЛАНТИРОВАННОГО ОРГАНА И ТКАНИ НЕУТОЧНЕННЫХ</v>
          </cell>
        </row>
        <row r="11570">
          <cell r="A11570" t="str">
            <v>Z95</v>
          </cell>
          <cell r="B11570" t="str">
            <v>НАЛИЧИЕ СЕРДЕЧНЫХ И СОСУДИСТЫХ ИМЛАНТАТОВ И ТРАНСПЛАНТАТОВ</v>
          </cell>
        </row>
        <row r="11571">
          <cell r="A11571" t="str">
            <v>Z95.0</v>
          </cell>
          <cell r="B11571" t="str">
            <v>НАЛИЧИЕ ИСКУССТВЕННОГО ВОДИТЕЛЯ СЕРДЕЧНОГО РИТМА</v>
          </cell>
        </row>
        <row r="11572">
          <cell r="A11572" t="str">
            <v>Z95.1</v>
          </cell>
          <cell r="B11572" t="str">
            <v>НАЛИЧИЕ АОРТОКОРОНАРНОГО ШУНТОВОГО ТРАНСПЛАНТАТА</v>
          </cell>
        </row>
        <row r="11573">
          <cell r="A11573" t="str">
            <v>Z95.2</v>
          </cell>
          <cell r="B11573" t="str">
            <v>НАЛИЧИЕ ПРОТЕЗА СЕРДЕЧНОГО КЛАПАНА</v>
          </cell>
        </row>
        <row r="11574">
          <cell r="A11574" t="str">
            <v>Z95.3</v>
          </cell>
          <cell r="B11574" t="str">
            <v>НАЛИЧИЕ КСЕНОГЕННОГО СЕРДЕЧНОГО КЛАПАНА</v>
          </cell>
        </row>
        <row r="11575">
          <cell r="A11575" t="str">
            <v>Z95.4</v>
          </cell>
          <cell r="B11575" t="str">
            <v>НАЛИЧИЕ ДРУГОГО ЗАМЕНИТЕЛЯ СЕРДЕЧНОГО КЛАПАНА</v>
          </cell>
        </row>
        <row r="11576">
          <cell r="A11576" t="str">
            <v>Z95.5</v>
          </cell>
          <cell r="B11576" t="str">
            <v>НАЛИЧИЕ КОРОНАРНОГО АНГИОПЛАСТИЧНОГО ИМПЛАНТАТА И ТРАНСПЛАНТАТА</v>
          </cell>
        </row>
        <row r="11577">
          <cell r="A11577" t="str">
            <v>Z95.8</v>
          </cell>
          <cell r="B11577" t="str">
            <v>НАЛИЧИЕ ДРУГИХ СЕРДЕЧНЫХ И СОСУДИСТЫХ ИМПЛАНТАТОВ И ТРАНСПЛАНТАТОВ</v>
          </cell>
        </row>
        <row r="11578">
          <cell r="A11578" t="str">
            <v>Z95.9</v>
          </cell>
          <cell r="B11578" t="str">
            <v>НАЛИЧИЕ СЕРДЕЧНОГО И СОСУДИСТОГО ИМПЛАНТАТА И ТРАНСПЛАНТАТА НЕУТОЧНЕННЫХ</v>
          </cell>
        </row>
        <row r="11579">
          <cell r="A11579" t="str">
            <v>Z96</v>
          </cell>
          <cell r="B11579" t="str">
            <v>НАЛИЧИЕ ДРУГИХ ФУНКЦИОНАЛЬНЫХ ИМПЛАНТАТОВ</v>
          </cell>
        </row>
        <row r="11580">
          <cell r="A11580" t="str">
            <v>Z96.0</v>
          </cell>
          <cell r="B11580" t="str">
            <v>НАЛИЧИЕ МОЧЕПОЛОВЫХ ИМПЛАНТАТОВ</v>
          </cell>
        </row>
        <row r="11581">
          <cell r="A11581" t="str">
            <v>Z96.1</v>
          </cell>
          <cell r="B11581" t="str">
            <v>НАЛИЧИЕ ИНТРАОКУЛЯРНЫХ ЛИНЗ</v>
          </cell>
        </row>
        <row r="11582">
          <cell r="A11582" t="str">
            <v>Z96.2</v>
          </cell>
          <cell r="B11582" t="str">
            <v>НАЛИЧИЕ ОТОЛОГИЧЕСКИХ И АУДИОЛОГИЧЕСКИХ ИМПЛАНТАТОВ</v>
          </cell>
        </row>
        <row r="11583">
          <cell r="A11583" t="str">
            <v>Z96.3</v>
          </cell>
          <cell r="B11583" t="str">
            <v>НАЛИЧИЕ ИСКУССТВЕННОЙ ГОРТАНИ</v>
          </cell>
        </row>
        <row r="11584">
          <cell r="A11584" t="str">
            <v>Z96.4</v>
          </cell>
          <cell r="B11584" t="str">
            <v>НАЛИЧИЕ ИМПЛАНТАТОВ ЭНДОКРИННЫХ ЖЕЛЕЗ</v>
          </cell>
        </row>
        <row r="11585">
          <cell r="A11585" t="str">
            <v>Z96.5</v>
          </cell>
          <cell r="B11585" t="str">
            <v>НАЛИЧИЕ ИМПЛАНТАТОВ ЗУБОВ И ЧЕЛЮСТИ</v>
          </cell>
        </row>
        <row r="11586">
          <cell r="A11586" t="str">
            <v>Z96.6</v>
          </cell>
          <cell r="B11586" t="str">
            <v>НАЛИЧИЕ ОРТОПЕДИЧЕСКИХ ИМПЛАНТАТОВ СУСТАВОВ</v>
          </cell>
        </row>
        <row r="11587">
          <cell r="A11587" t="str">
            <v>Z96.7</v>
          </cell>
          <cell r="B11587" t="str">
            <v>НАЛИЧИЕ ИМПЛАНТАТОВ ДРУГИХ КОСТЕЙ И СУХОЖИЛИЙ</v>
          </cell>
        </row>
        <row r="11588">
          <cell r="A11588" t="str">
            <v>Z96.8</v>
          </cell>
          <cell r="B11588" t="str">
            <v>НАЛИЧИЕ ДРУГОГО УТОЧНЕННОГО ФУНКЦИОНАЛЬНОГО ИМПЛАНТАТА</v>
          </cell>
        </row>
        <row r="11589">
          <cell r="A11589" t="str">
            <v>Z96.9</v>
          </cell>
          <cell r="B11589" t="str">
            <v>НАЛИЧИЕ ФУНКЦИОНАЛЬНОГО ИМПЛАНТАТА НЕУТОЧНЕННОГО</v>
          </cell>
        </row>
        <row r="11590">
          <cell r="A11590" t="str">
            <v>Z97</v>
          </cell>
          <cell r="B11590" t="str">
            <v>НАЛИЧИЕ ДРУГИХ УСТРОЙСТВ</v>
          </cell>
        </row>
        <row r="11591">
          <cell r="A11591" t="str">
            <v>Z97.0</v>
          </cell>
          <cell r="B11591" t="str">
            <v>НАЛИЧИЕ ИСКУССТВЕННОГО ГЛАЗА</v>
          </cell>
        </row>
        <row r="11592">
          <cell r="A11592" t="str">
            <v>Z97.1</v>
          </cell>
          <cell r="B11592" t="str">
            <v>НАЛИЧИЕ ИСКУССТВЕННОЙ КОНЕЧНОСТИ (ПОЛНОЙ) (ЧАСТИЧНОЙ)</v>
          </cell>
        </row>
        <row r="11593">
          <cell r="A11593" t="str">
            <v>Z97.2</v>
          </cell>
          <cell r="B11593" t="str">
            <v>НАЛИЧИЕ ЗУБНОГО ПРОТЕЗНОГО УСТРОЙСТВА</v>
          </cell>
        </row>
        <row r="11594">
          <cell r="A11594" t="str">
            <v>Z97.3</v>
          </cell>
          <cell r="B11594" t="str">
            <v>НАЛИЧИЕ ОЧКОВ И КОНТАКТНЫХ ЛИНЗ</v>
          </cell>
        </row>
        <row r="11595">
          <cell r="A11595" t="str">
            <v>Z97.4</v>
          </cell>
          <cell r="B11595" t="str">
            <v>НАЛИЧИЕ НАРУЖНОГО СЛУХОВОГО АППАРАТА</v>
          </cell>
        </row>
        <row r="11596">
          <cell r="A11596" t="str">
            <v>Z97.5</v>
          </cell>
          <cell r="B11596" t="str">
            <v>НАЛИЧИЕ (ВНУТРИМАТОЧНОГО) КОНТРАЦЕПТИВНОГО СРЕДСТВА</v>
          </cell>
        </row>
        <row r="11597">
          <cell r="A11597" t="str">
            <v>Z97.8</v>
          </cell>
          <cell r="B11597" t="str">
            <v>НАЛИЧИЕ ДРУГОГО УТОЧНЕННОГО УСТРОЙСТВА</v>
          </cell>
        </row>
        <row r="11598">
          <cell r="A11598" t="str">
            <v>Z98</v>
          </cell>
          <cell r="B11598" t="str">
            <v>ДРУГИЕ ПОСЛЕХИРУРГИЧЕСКИЕ СОСТОЯНИЯ</v>
          </cell>
        </row>
        <row r="11599">
          <cell r="A11599" t="str">
            <v>Z98.0</v>
          </cell>
          <cell r="B11599" t="str">
            <v>СОСТОЯНИЕ, СВЯЗАННОЕ С НАЛОЖЕНИЕМ КИШЕЧНОГО АНАСТОМОЗА</v>
          </cell>
        </row>
        <row r="11600">
          <cell r="A11600" t="str">
            <v>Z98.1</v>
          </cell>
          <cell r="B11600" t="str">
            <v>СОСТОЯНИЕ, СВЯЗАННОЕ С АРТРОДЕЗОМ</v>
          </cell>
        </row>
        <row r="11601">
          <cell r="A11601" t="str">
            <v>Z98.2</v>
          </cell>
          <cell r="B11601" t="str">
            <v>СОСТОЯНИЕ, СВЯЗАННОЕ С ДРЕНАЖНЫМ УСТРОЙСТВОМ ЦЕРЕБРОСПИНАЛЬНОЙ ЖИДКОСТИ</v>
          </cell>
        </row>
        <row r="11602">
          <cell r="A11602" t="str">
            <v>Z98.8</v>
          </cell>
          <cell r="B11602" t="str">
            <v>ДРУГИЕ УТОЧНЕННЫЕ ПОСЛЕХИРУРГИЧЕСКИЕ СОСТОЯНИЯ</v>
          </cell>
        </row>
        <row r="11603">
          <cell r="A11603" t="str">
            <v>Z99</v>
          </cell>
          <cell r="B11603" t="str">
            <v>ЗАВИСИМОСТЬ ОТ ПОДДЕРЖИВАЮЩИХ ЖИЗНЕДЕЯТЕЛЬНОСТЬ МЕХАНИЗМОВ И УСТРОЙСТВ, НЕ КЛАССИФИЦИРОВАННАЯ В ДРУГИХ РУБРИКАХ</v>
          </cell>
        </row>
        <row r="11604">
          <cell r="A11604" t="str">
            <v>Z99.0</v>
          </cell>
          <cell r="B11604" t="str">
            <v>ЗАВИСИМОСТЬ ОТ АСПИРАТОРА</v>
          </cell>
        </row>
        <row r="11605">
          <cell r="A11605" t="str">
            <v>Z99.1</v>
          </cell>
          <cell r="B11605" t="str">
            <v>ЗАВИСИМОСТЬ ОТ РЕСПИРАТОРА</v>
          </cell>
        </row>
        <row r="11606">
          <cell r="A11606" t="str">
            <v>Z99.2</v>
          </cell>
          <cell r="B11606" t="str">
            <v>ЗАВИСИМОСТЬ ОТ ПОЧЕЧНОГО ДИАЛИЗА</v>
          </cell>
        </row>
        <row r="11607">
          <cell r="A11607" t="str">
            <v>Z99.3</v>
          </cell>
          <cell r="B11607" t="str">
            <v>ЗАВИСИМОСТЬ ОТ КРЕСЛА НА КОЛЕСАХ</v>
          </cell>
        </row>
        <row r="11608">
          <cell r="A11608" t="str">
            <v>Z99.8</v>
          </cell>
          <cell r="B11608" t="str">
            <v>ЗАВИСИМОСТЬ ОТ ДРУГИХ ВСПОМОГАТЕЛЬНЫХ МЕХАНИЗМОВ И УСТРОЙСТВ</v>
          </cell>
        </row>
        <row r="11609">
          <cell r="A11609" t="str">
            <v>Z99.9</v>
          </cell>
          <cell r="B11609" t="str">
            <v>ЗАВИСИМОСТЬ ОТ ПОДДЕРЖИВАЮЩИХ ЖИЗНЕДЕЯТЕЛЬНОСТЬ МЕХАНИЗМОВ И УСТРОЙСТВ НЕУТОЧНЕННЫХ</v>
          </cell>
        </row>
        <row r="11610">
          <cell r="A11610" t="str">
            <v>F78.0</v>
          </cell>
          <cell r="B11610" t="str">
            <v>ДР.ФОРМЫ УМСТВ.ОТСТ. С УКАЗ. НА ОТСУТСТ. ИЛИ СЛАБ.ВЫРАЖ-ТЬ НАРУШЕНИЯ ПОВЕДЕНИЯ</v>
          </cell>
        </row>
        <row r="11611">
          <cell r="A11611" t="str">
            <v>F78.1</v>
          </cell>
          <cell r="B11611" t="str">
            <v>ДР.ФОРМЫ УМСТВ.ОТСТ.ЗНАЧИТЕЛЬНОЕ НАРУШЕНИЕ ПОВЕДЕНИЯ,ТРЕБУЮЩЕЕ УХОДА И ЛЕЧЕНИЯ</v>
          </cell>
        </row>
        <row r="11612">
          <cell r="A11612" t="str">
            <v>F78.8</v>
          </cell>
          <cell r="B11612" t="str">
            <v>ДРУГИЕ ФОРМЫ УМСТВЕННОЙ ОТСТАЛОСТИ ДРУГИЕ НАРУШЕНИЯ ПОВЕДЕНИЯ</v>
          </cell>
        </row>
        <row r="11613">
          <cell r="A11613" t="str">
            <v>F78.9</v>
          </cell>
          <cell r="B11613" t="str">
            <v>ДР.ФОРМЫ УМСТВ.ОТСТАЛОСТИ БЕЗ УКАЗАНИЙ НА НАРУШЕНИЕ ПОВЕДЕНИЯ</v>
          </cell>
        </row>
        <row r="11614">
          <cell r="A11614" t="str">
            <v>F79.0</v>
          </cell>
          <cell r="B11614" t="str">
            <v>УМСТВ.ОТСТ.НЕУТОЧН. С УКАЗ. НА ОТСУТСТ. ИЛИ СЛАБ.ВЫРАЖ-ТЬ НАРУШЕНИЯ ПОВЕДЕНИЯ</v>
          </cell>
        </row>
        <row r="11615">
          <cell r="A11615" t="str">
            <v>F79.1</v>
          </cell>
          <cell r="B11615" t="str">
            <v>УМСТВ.ОТСТ.НЕУТОЧН.ЗНАЧИТЕЛЬНОЕ НАРУШЕНИЯ ПОВЕДЕНИЯ,ТРЕБУЮЩЕЕ УХОДА И ЛЕЧЕНИЯ</v>
          </cell>
        </row>
        <row r="11616">
          <cell r="A11616" t="str">
            <v>F79.8</v>
          </cell>
          <cell r="B11616" t="str">
            <v>УМСТВ.ОТСТАЛОСТЬ НЕУТОЧНЕННАЯ ДРУГИЕ НАРУШЕНИЯ ПОВЕДЕНИЯ</v>
          </cell>
        </row>
        <row r="11617">
          <cell r="A11617" t="str">
            <v>F79.9</v>
          </cell>
          <cell r="B11617" t="str">
            <v>УМСТВ.ОТСТАЛОСТЬ НЕУТОЧНЕННАЯ БЕЗ УКАЗАНИЙ НА НАРУШЕНИЕ ПОВЕДЕНИЯ</v>
          </cell>
        </row>
        <row r="11618">
          <cell r="A11618" t="str">
            <v>A15.0.11</v>
          </cell>
          <cell r="B11618" t="str">
            <v>ОЧАГОВЫЙ ТУБЕРКУЛЕЗ В ФАЗЕ РАСПАДА БК+ М/СКОПИИ</v>
          </cell>
        </row>
        <row r="11619">
          <cell r="A11619" t="str">
            <v>A15.0.12</v>
          </cell>
          <cell r="B11619" t="str">
            <v>ОЧАГОВЫЙ ТУБЕРКУЛЕЗ (БЕЗ РАСПАДА) БК+ М/СКОПИИ</v>
          </cell>
        </row>
        <row r="11620">
          <cell r="A11620" t="str">
            <v>A15.0.21</v>
          </cell>
          <cell r="B11620" t="str">
            <v>ИНФИЛЬТРАТИВНЫЙ ТУБЕРКУЛЕЗ В ФАЗЕ РАСПАДА БК+ М/СКОПИИ</v>
          </cell>
        </row>
        <row r="11621">
          <cell r="A11621" t="str">
            <v>A15.0.22</v>
          </cell>
          <cell r="B11621" t="str">
            <v>ИНФИЛЬТРАТИВНЫЙ ТУБЕРКУЛЕЗ (БЕЗ РАСПАДА) БК+ М/СКОПИИ</v>
          </cell>
        </row>
        <row r="11622">
          <cell r="A11622" t="str">
            <v>A15.0.31</v>
          </cell>
          <cell r="B11622" t="str">
            <v>КАЗЕОЗНАЯ ПНЕВМОНИЯ В ФАЗЕ РАСПАДА БК+ М/СКОПИИ</v>
          </cell>
        </row>
        <row r="11623">
          <cell r="A11623" t="str">
            <v>A15.0.32</v>
          </cell>
          <cell r="B11623" t="str">
            <v>КАЗЕОЗНАЯ ПНЕВМОНИЯ (БЕЗ РАСПАДА) БК+ М/СКОПИИ</v>
          </cell>
        </row>
        <row r="11624">
          <cell r="A11624" t="str">
            <v>A15.0.41</v>
          </cell>
          <cell r="B11624" t="str">
            <v>ТУБЕРКУЛЕМА В ФАЗЕ РАСПАДА БК+ М/СКОПИИ</v>
          </cell>
        </row>
        <row r="11625">
          <cell r="A11625" t="str">
            <v>A15.0.42</v>
          </cell>
          <cell r="B11625" t="str">
            <v>ТУБЕРКУЛЕМА (БЕЗ РАСПАДА) БК+ М/СКОПИИ</v>
          </cell>
        </row>
        <row r="11626">
          <cell r="A11626" t="str">
            <v>A15.0.51</v>
          </cell>
          <cell r="B11626" t="str">
            <v>КАВЕРНОЗНЫЙ ТУБЕРКУЛЕЗ (ЕСТЬ СV) БК+ М/СКОПИИ</v>
          </cell>
        </row>
        <row r="11627">
          <cell r="A11627" t="str">
            <v>A15.0.61</v>
          </cell>
          <cell r="B11627" t="str">
            <v>ФИБРОЗНО-КАВЕРНОЗНЫЙ ТУБЕРКУЛЕЗ (ЕСТЬ СV) БК+ М/СКОПИИ</v>
          </cell>
        </row>
        <row r="11628">
          <cell r="A11628" t="str">
            <v>A15.0.71</v>
          </cell>
          <cell r="B11628" t="str">
            <v>ЦИРРОТИЧЕСКИЙ ТУБЕРКУЛЕЗ В ФАЗЕ РАСПАДА БК+ М/СКОПИИ</v>
          </cell>
        </row>
        <row r="11629">
          <cell r="A11629" t="str">
            <v>A15.0.72</v>
          </cell>
          <cell r="B11629" t="str">
            <v>ЦИРРОТИЧЕСКИЙ ТУБЕРКУЛЕЗ (БЕЗ РАСПАДА) БК+ М/СКОПИИ</v>
          </cell>
        </row>
        <row r="11630">
          <cell r="A11630" t="str">
            <v>A15.1.11</v>
          </cell>
          <cell r="B11630" t="str">
            <v>ОЧАГОВЫЙ ТУБЕРКУЛЕЗ В ФАЗЕ РАСПАДА БК+ М/ПОСЕВА</v>
          </cell>
        </row>
        <row r="11631">
          <cell r="A11631" t="str">
            <v>A15.1.12</v>
          </cell>
          <cell r="B11631" t="str">
            <v>ОЧАГОВЫЙ ТУБЕРКУЛЕЗ (БЕЗ РАСПАДА) БК+ М/ПОСЕВА</v>
          </cell>
        </row>
        <row r="11632">
          <cell r="A11632" t="str">
            <v>A15.1.21</v>
          </cell>
          <cell r="B11632" t="str">
            <v>ИНФИЛЬТРАТИВНЫЙ ТУБЕРКУЛЕЗ В ФАЗЕ РАСПАДА БК+ М/ПОСЕВА</v>
          </cell>
        </row>
        <row r="11633">
          <cell r="A11633" t="str">
            <v>A15.1.22</v>
          </cell>
          <cell r="B11633" t="str">
            <v>ИНФИЛЬТРАТИВНЫЙ ТУБЕРКУЛЕЗ (БЕЗ РАСПАДА) БК+ М/ПОСЕВА</v>
          </cell>
        </row>
        <row r="11634">
          <cell r="A11634" t="str">
            <v>A15.1.31</v>
          </cell>
          <cell r="B11634" t="str">
            <v>КАЗЕОЗНАЯ ПНЕВМОНИЯ В ФАЗЕ РАСПАДА БК+ М/ПОСЕВА</v>
          </cell>
        </row>
        <row r="11635">
          <cell r="A11635" t="str">
            <v>A15.1.32</v>
          </cell>
          <cell r="B11635" t="str">
            <v>КАЗЕОЗНАЯ ПНЕВМОНИЯ (БЕЗ РАСПАДА) БК+ М/ПОСЕВА</v>
          </cell>
        </row>
        <row r="11636">
          <cell r="A11636" t="str">
            <v>A15.1.41</v>
          </cell>
          <cell r="B11636" t="str">
            <v>ТУБЕРКУЛЕМА В ФАЗЕ РАСПАДА БК+ М/ПОСЕВА</v>
          </cell>
        </row>
        <row r="11637">
          <cell r="A11637" t="str">
            <v>A15.1.42</v>
          </cell>
          <cell r="B11637" t="str">
            <v>ТУБЕРКУЛЕМА (БЕЗ РАСПАДА) БК+ М/ПОСЕВА</v>
          </cell>
        </row>
        <row r="11638">
          <cell r="A11638" t="str">
            <v>A15.1.51</v>
          </cell>
          <cell r="B11638" t="str">
            <v>КАВЕРНОЗНЫЙ ТУБЕРКУЛЕЗ (ЕСТЬ СV) БК+ М/ПОСЕВА</v>
          </cell>
        </row>
        <row r="11639">
          <cell r="A11639" t="str">
            <v>A15.1.61</v>
          </cell>
          <cell r="B11639" t="str">
            <v>ФИБРОЗНО-КАВЕРНОЗНЫЙ ТУБЕРКУЛЕЗ (ЕСТЬ СV) БК+ М/ПОСЕВА</v>
          </cell>
        </row>
        <row r="11640">
          <cell r="A11640" t="str">
            <v>A15.1.71</v>
          </cell>
          <cell r="B11640" t="str">
            <v>ЦИРРОТИЧЕСКИЙ ТУБЕРКУЛЕЗ В ФАЗЕ РАСПАДА БК+ М/ПОСЕВА</v>
          </cell>
        </row>
        <row r="11641">
          <cell r="A11641" t="str">
            <v>A15.1.72</v>
          </cell>
          <cell r="B11641" t="str">
            <v>ЦИРРОТИЧЕСКИЙ ТУБЕРКУЛЕЗ (БЕЗ РАСПАДА) БК+ М/ПОСЕВА</v>
          </cell>
        </row>
        <row r="11642">
          <cell r="A11642" t="str">
            <v>A15.2.11</v>
          </cell>
          <cell r="B11642" t="str">
            <v>ОЧАГОВЫЙ ТУБЕРКУЛЕЗ В ФАЗЕ РАСПАДА БК+ ГИСТОЛОГИЯ</v>
          </cell>
        </row>
        <row r="11643">
          <cell r="A11643" t="str">
            <v>A15.2.12</v>
          </cell>
          <cell r="B11643" t="str">
            <v>ОЧАГОВЫЙ ТУБЕРКУЛЕЗ (БЕЗ РАСПАДА) БК+ ГИСТОЛОГИЯ</v>
          </cell>
        </row>
        <row r="11644">
          <cell r="A11644" t="str">
            <v>A15.2.21</v>
          </cell>
          <cell r="B11644" t="str">
            <v>ИНФИЛЬТРАТИВНЫЙ ТУБЕРКУЛЕЗ В ФАЗЕ РАСПАДА БК+ ГИСТОЛОГИЯ</v>
          </cell>
        </row>
        <row r="11645">
          <cell r="A11645" t="str">
            <v>A15.2.22</v>
          </cell>
          <cell r="B11645" t="str">
            <v>ИНФИЛЬТРАТИВНЫЙ ТУБЕРКУЛЕЗ (БЕЗ РАСПАДА) БК+ ГИСТОЛОГИЯ</v>
          </cell>
        </row>
        <row r="11646">
          <cell r="A11646" t="str">
            <v>A15.2.31</v>
          </cell>
          <cell r="B11646" t="str">
            <v>КАЗЕОЗНАЯ ПНЕВМОНИЯ В ФАЗЕ РАСПАДА БК+ ГИСТОЛОГИЯ</v>
          </cell>
        </row>
        <row r="11647">
          <cell r="A11647" t="str">
            <v>A15.2.32</v>
          </cell>
          <cell r="B11647" t="str">
            <v>КАЗЕОЗНАЯ ПНЕВМОНИЯ (БЕЗ РАСПАДА) БК+ ГИСТОЛОГИЯ</v>
          </cell>
        </row>
        <row r="11648">
          <cell r="A11648" t="str">
            <v>A15.2.41</v>
          </cell>
          <cell r="B11648" t="str">
            <v>ТУБЕРКУЛЕМА В ФАЗЕ РАСПАДА БК+ ГИСТОЛОГИЯ</v>
          </cell>
        </row>
        <row r="11649">
          <cell r="A11649" t="str">
            <v>A15.2.42</v>
          </cell>
          <cell r="B11649" t="str">
            <v>ТУБЕРКУЛЕМА (БЕЗ РАСПАДА) БК+ ГИСТОЛОГИЯ</v>
          </cell>
        </row>
        <row r="11650">
          <cell r="A11650" t="str">
            <v>A15.2.51</v>
          </cell>
          <cell r="B11650" t="str">
            <v>КАВЕРНОЗНЫЙ ТУБЕРКУЛЕЗ (ЕСТЬ СV) БК+ ГИСТОЛОГИЯ</v>
          </cell>
        </row>
        <row r="11651">
          <cell r="A11651" t="str">
            <v>A15.2.61</v>
          </cell>
          <cell r="B11651" t="str">
            <v>ФИБРОЗНО-КАВЕРНОЗНЫЙ ТУБЕРКУЛЕЗ (ЕСТЬ СV) БК+ ГИСТОЛОГИЯ</v>
          </cell>
        </row>
        <row r="11652">
          <cell r="A11652" t="str">
            <v>A15.2.71</v>
          </cell>
          <cell r="B11652" t="str">
            <v>ЦИРРОТИЧЕСКИЙ ТУБЕРКУЛЕЗ В ФАЗЕ РАСПАДА БК+ ГИСТОЛОГИЯ</v>
          </cell>
        </row>
        <row r="11653">
          <cell r="A11653" t="str">
            <v>A15.2.72</v>
          </cell>
          <cell r="B11653" t="str">
            <v>ЦИРРОТИЧЕСКИЙ ТУБЕРКУЛЕЗ (БЕЗ РАСПАДА) БК+ ГИСТОЛОГИЯ</v>
          </cell>
        </row>
        <row r="11654">
          <cell r="A11654" t="str">
            <v>A15.3.11</v>
          </cell>
          <cell r="B11654" t="str">
            <v>ОЧАГОВЫЙ ТУБЕРКУЛЕЗ В ФАЗЕ РАСПАДА БК+ МЕТОД НЕ УТОЧНЕН</v>
          </cell>
        </row>
        <row r="11655">
          <cell r="A11655" t="str">
            <v>A15.3.12</v>
          </cell>
          <cell r="B11655" t="str">
            <v>ОЧАГОВЫЙ ТУБЕРКУЛЕЗ (БЕЗ РАСПАДА) БК+ МЕТОД НЕ УТОЧНЕН</v>
          </cell>
        </row>
        <row r="11656">
          <cell r="A11656" t="str">
            <v>A15.3.21</v>
          </cell>
          <cell r="B11656" t="str">
            <v>ИНФИЛЬТРАТИВНЫЙ ТУБЕРКУЛЕЗ В ФАЗЕ РАСПАДА БК+ МЕТОД НЕ УТОЧНЕН</v>
          </cell>
        </row>
        <row r="11657">
          <cell r="A11657" t="str">
            <v>A15.3.22</v>
          </cell>
          <cell r="B11657" t="str">
            <v>ИНФИЛЬТРАТИВНЫЙ ТУБЕРКУЛЕЗ (БЕЗ РАСПАДА) БК+ МЕТОД НЕ УТОЧНЕН</v>
          </cell>
        </row>
        <row r="11658">
          <cell r="A11658" t="str">
            <v>A15.3.31</v>
          </cell>
          <cell r="B11658" t="str">
            <v>КАЗЕОЗНАЯ ПНЕВМОНИЯ В ФАЗЕ РАСПАДА БК+ МЕТОД НЕ УТОЧНЕН</v>
          </cell>
        </row>
        <row r="11659">
          <cell r="A11659" t="str">
            <v>A15.3.32</v>
          </cell>
          <cell r="B11659" t="str">
            <v>КАЗЕОЗНАЯ ПНЕВМОНИЯ (БЕЗ РАСПАДА) БК+ МЕТОД НЕ УТОЧНЕН</v>
          </cell>
        </row>
        <row r="11660">
          <cell r="A11660" t="str">
            <v>A15.3.41</v>
          </cell>
          <cell r="B11660" t="str">
            <v>ТУБЕРКУЛЕМА В ФАЗЕ РАСПАДА БК+ МЕТОД НЕ УТОЧНЕН</v>
          </cell>
        </row>
        <row r="11661">
          <cell r="A11661" t="str">
            <v>A15.3.42</v>
          </cell>
          <cell r="B11661" t="str">
            <v>ТУБЕРКУЛЕМА (БЕЗ РАСПАДА) БК+ МЕТОД НЕ УТОЧНЕН</v>
          </cell>
        </row>
        <row r="11662">
          <cell r="A11662" t="str">
            <v>A15.3.51</v>
          </cell>
          <cell r="B11662" t="str">
            <v>КАВЕРНОЗНЫЙ ТУБЕРКУЛЕЗ (ЕСТЬ СV) БК+ МЕТОД НЕ УТОЧНЕН</v>
          </cell>
        </row>
        <row r="11663">
          <cell r="A11663" t="str">
            <v>A15.3.61</v>
          </cell>
          <cell r="B11663" t="str">
            <v>ФИБРОЗНО-КАВЕРНОЗНЫЙ ТУБЕРКУЛЕЗ (ЕСТЬ СV) БК+ МЕТОД НЕ УТОЧНЕН</v>
          </cell>
        </row>
        <row r="11664">
          <cell r="A11664" t="str">
            <v>A15.3.71</v>
          </cell>
          <cell r="B11664" t="str">
            <v>ЦИРРОТИЧЕСКИЙ ТУБЕРКУЛЕЗ В ФАЗЕ РАСПАДА БК+ МЕТОД НЕ УТОЧНЕН</v>
          </cell>
        </row>
        <row r="11665">
          <cell r="A11665" t="str">
            <v>A15.3.72</v>
          </cell>
          <cell r="B11665" t="str">
            <v>ЦИРРОТИЧЕСКИЙ ТУБЕРКУЛЕЗ (БЕЗ РАСПАДА) БК+ МЕТОД НЕ УТОЧНЕН</v>
          </cell>
        </row>
        <row r="11666">
          <cell r="A11666" t="str">
            <v>A16.0.11</v>
          </cell>
          <cell r="B11666" t="str">
            <v>ОЧАГОВЫЙ ТУБЕРКУЛЕЗ В ФАЗЕ РАСПАДА БК- М/ПОСЕВА, ГИСТОЛОГИЯ</v>
          </cell>
        </row>
        <row r="11667">
          <cell r="A11667" t="str">
            <v>A16.0.12</v>
          </cell>
          <cell r="B11667" t="str">
            <v>ОЧАГОВЫЙ ТУБЕРКУЛЕЗ (БЕЗ РАСПАДА) БК- М/ПОСЕВА, ГИСТОЛОГИЯ</v>
          </cell>
        </row>
        <row r="11668">
          <cell r="A11668" t="str">
            <v>A16.0.21</v>
          </cell>
          <cell r="B11668" t="str">
            <v>ИНФИЛЬТРАТИВНЫЙ ТУБЕРКУЛЕЗ В ФАЗЕ РАСПАДА БК- М/ПОСЕВА, ГИСТОЛОГИЯ</v>
          </cell>
        </row>
        <row r="11669">
          <cell r="A11669" t="str">
            <v>A16.0.22</v>
          </cell>
          <cell r="B11669" t="str">
            <v>ИНФИЛЬТРАТИВНЫЙ ТУБЕРКУЛЕЗ (БЕЗ РАСПАДА) БК- М/ПОСЕВА, ГИСТОЛОГИЯ</v>
          </cell>
        </row>
        <row r="11670">
          <cell r="A11670" t="str">
            <v>A16.0.31</v>
          </cell>
          <cell r="B11670" t="str">
            <v>КАЗЕОЗНАЯ ПНЕВМОНИЯ В ФАЗЕ РАСПАДА БК- М/ПОСЕВА, ГИСТОЛОГИЯ</v>
          </cell>
        </row>
        <row r="11671">
          <cell r="A11671" t="str">
            <v>A16.0.32</v>
          </cell>
          <cell r="B11671" t="str">
            <v>КАЗЕОЗНАЯ ПНЕВМОНИЯ (БЕЗ РАСПАДА) БК- М/ПОСЕВА, ГИСТОЛОГИЯ</v>
          </cell>
        </row>
        <row r="11672">
          <cell r="A11672" t="str">
            <v>A16.0.41</v>
          </cell>
          <cell r="B11672" t="str">
            <v>ТУБЕРКУЛЕМА В ФАЗЕ РАСПАДА БК- М/ПОСЕВА, ГИСТОЛОГИЯ</v>
          </cell>
        </row>
        <row r="11673">
          <cell r="A11673" t="str">
            <v>A16.0.42</v>
          </cell>
          <cell r="B11673" t="str">
            <v>ТУБЕРКУЛЕМА (БЕЗ РАСПАДА) БК- М/ПОСЕВА, ГИСТОЛОГИЯ</v>
          </cell>
        </row>
        <row r="11674">
          <cell r="A11674" t="str">
            <v>A16.0.51</v>
          </cell>
          <cell r="B11674" t="str">
            <v>КАВЕРНОЗНЫЙ ТУБЕРКУЛЕЗ (ЕСТЬ СV) БК- М/ПОСЕВ, ГИСТОЛОГИЯ</v>
          </cell>
        </row>
        <row r="11675">
          <cell r="A11675" t="str">
            <v>A16.0.61</v>
          </cell>
          <cell r="B11675" t="str">
            <v>ФИБРОЗНО-КАВЕРНОЗНЫЙ ТУБЕРКУЛЕЗ (ЕСТЬ СV) БК- М/ПОСЕВ, ГИСТОЛОГИЯ</v>
          </cell>
        </row>
        <row r="11676">
          <cell r="A11676" t="str">
            <v>A16.0.71</v>
          </cell>
          <cell r="B11676" t="str">
            <v>ЦИРРОТИЧЕСКИЙ ТУБЕРКУЛЕЗ В ФАЗЕ РАСПАДА БК- М/ПОСЕВА, ГИСТОЛОГИЯ</v>
          </cell>
        </row>
        <row r="11677">
          <cell r="A11677" t="str">
            <v>A16.0.72</v>
          </cell>
          <cell r="B11677" t="str">
            <v>ЦИРРОТИЧЕСКИЙ ТУБЕРКУЛЕЗ (БЕЗ РАСПАДА) БК- М/ПОСЕВА, ГИСТОЛОГИЯ</v>
          </cell>
        </row>
        <row r="11678">
          <cell r="A11678" t="str">
            <v>A16.1.11</v>
          </cell>
          <cell r="B11678" t="str">
            <v>ОЧАГОВЫЙ ТУБЕРКУЛЕЗ В ФАЗЕ РАСПАДА БЕЗ ПРОВЕДЕНИЯ БАКОБСЛЕДОВАНИЯ</v>
          </cell>
        </row>
        <row r="11679">
          <cell r="A11679" t="str">
            <v>A16.1.12</v>
          </cell>
          <cell r="B11679" t="str">
            <v>ОЧАГОВЫЙ ТУБЕРКУЛЕЗ (БЕЗ РАСПАДА) БЕЗ ПРОВЕДЕНИЯ БАКОБСЛЕДОВАНИЯ</v>
          </cell>
        </row>
        <row r="11680">
          <cell r="A11680" t="str">
            <v>A16.1.21</v>
          </cell>
          <cell r="B11680" t="str">
            <v>ИНФИЛЬТРАТИВНЫЙ ТУБЕРКУЛЕЗ В ФАЗЕ РАСПАДА БЕЗ ПРОВЕДЕНИЯ БАКОБСЛЕДОВАНИЯ</v>
          </cell>
        </row>
        <row r="11681">
          <cell r="A11681" t="str">
            <v>A16.1.22</v>
          </cell>
          <cell r="B11681" t="str">
            <v>ИНФИЛЬТРАТИВНЫЙ ТУБЕРКУЛЕЗ (БЕЗ РАСПАДА) БЕЗ ПРОВЕДЕНИЯ БАКОБСЛЕДОВАНИЯ</v>
          </cell>
        </row>
        <row r="11682">
          <cell r="A11682" t="str">
            <v>A16.1.31</v>
          </cell>
          <cell r="B11682" t="str">
            <v>КАЗЕОЗНАЯ ПНЕВМОНИЯ В ФАЗЕ РАСПАДА БЕЗ ПРОВЕДЕНИЯ БАКОБСЛЕДОВАНИЯ</v>
          </cell>
        </row>
        <row r="11683">
          <cell r="A11683" t="str">
            <v>A16.1.32</v>
          </cell>
          <cell r="B11683" t="str">
            <v>КАЗЕОЗНАЯ ПНЕВМОНИЯ (БЕЗ РАСПАДА) БЕЗ ПРОВЕДЕНИЯ БАКОБСЛЕДОВАНИЯ</v>
          </cell>
        </row>
        <row r="11684">
          <cell r="A11684" t="str">
            <v>A16.1.41</v>
          </cell>
          <cell r="B11684" t="str">
            <v>ТУБЕРКУЛЕМА В ФАЗЕ РАСПАДА БЕЗ ПРОВЕДЕНИЯ БАКОБСЛЕДОВАНИЯ</v>
          </cell>
        </row>
        <row r="11685">
          <cell r="A11685" t="str">
            <v>A16.1.42</v>
          </cell>
          <cell r="B11685" t="str">
            <v>ТУБЕРКУЛЕМА (БЕЗ РАСПАДА) БЕЗ ПРОВЕДЕНИЯ БАКОБСЛЕДОВАНИЯ</v>
          </cell>
        </row>
        <row r="11686">
          <cell r="A11686" t="str">
            <v>A16.1.51</v>
          </cell>
          <cell r="B11686" t="str">
            <v>КАВЕРНОЗНЫЙ ТУБЕРКУЛЕЗ (ЕСТЬ СV) БЕЗ ПРОВЕДЕНИЯ БАКОБСЛЕДОВАНИЯ</v>
          </cell>
        </row>
        <row r="11687">
          <cell r="A11687" t="str">
            <v>A16.1.61</v>
          </cell>
          <cell r="B11687" t="str">
            <v>ФИБРОЗНО-КАВЕРНОЗНЫЙ ТУБЕРКУЛЕЗ (ЕСТЬ СV) БЕЗ ПРОВЕДЕНИЯ БАКОБСЛЕДОВАНИЯ</v>
          </cell>
        </row>
        <row r="11688">
          <cell r="A11688" t="str">
            <v>A16.1.71</v>
          </cell>
          <cell r="B11688" t="str">
            <v>ЦИРРОТИЧЕСКИЙ ТУБЕРКУЛЕЗ В ФАЗЕ РАСПАДА БЕЗ ПРОВЕДЕНИЯ БАКОБСЛЕДОВАНИЯ</v>
          </cell>
        </row>
        <row r="11689">
          <cell r="A11689" t="str">
            <v>A16.1.72</v>
          </cell>
          <cell r="B11689" t="str">
            <v>ЦИРРОТИЧЕСКИЙ ТУБЕРКУЛЕЗ (БЕЗ РАСПАДА) БЕЗ ПРОВЕДЕНИЯ БАКОБСЛЕДОВАНИЯ</v>
          </cell>
        </row>
        <row r="11690">
          <cell r="A11690" t="str">
            <v>A16.2.11</v>
          </cell>
          <cell r="B11690" t="str">
            <v>ОЧАГОВЫЙ ТУБЕРКУЛЕЗ В ФАЗЕ РАСПАДА БЕЗ УПОМИНАНИЯ ОБ ОБСЛЕДОВАНИИ</v>
          </cell>
        </row>
        <row r="11691">
          <cell r="A11691" t="str">
            <v>A16.2.12</v>
          </cell>
          <cell r="B11691" t="str">
            <v>ОЧАГОВЫЙ ТУБЕРКУЛЕЗ (БЕЗ РАСПАДА) БЕЗ УПОМИНАНИЯ ОБ ОБСЛЕДОВАНИИ</v>
          </cell>
        </row>
        <row r="11692">
          <cell r="A11692" t="str">
            <v>A16.2.21</v>
          </cell>
          <cell r="B11692" t="str">
            <v>ИНФИЛЬТРАТИВНЫЙ ТУБЕРКУЛЕЗ В ФАЗЕ РАСПАДА БЕЗ УПОМИНАНИЯ ОБ ОБСЛЕДОВАНИИ</v>
          </cell>
        </row>
        <row r="11693">
          <cell r="A11693" t="str">
            <v>A16.2.22</v>
          </cell>
          <cell r="B11693" t="str">
            <v>ИНФИЛЬТРАТИВНЫЙ ТУБЕРКУЛЕЗ (БЕЗ РАСПАДА) БЕЗ УПОМИНАНИЯ ОБ ОБСЛЕДОВАНИИ</v>
          </cell>
        </row>
        <row r="11694">
          <cell r="A11694" t="str">
            <v>A16.2.31</v>
          </cell>
          <cell r="B11694" t="str">
            <v>КАЗЕОЗНАЯ ПНЕВМОНИЯ В ФАЗЕ РАСПАДА БЕЗ УПОМИНАНИЯ ОБ ОБСЛЕДОВАНИИ</v>
          </cell>
        </row>
        <row r="11695">
          <cell r="A11695" t="str">
            <v>A16.2.32</v>
          </cell>
          <cell r="B11695" t="str">
            <v>КАЗЕЗНАЯ ПНЕВМОНИЯ (БЕЗ РАСПАДА) БЕЗ УПОМИНАНИЯ ОБ ОБСЛЕДОВАНИИ</v>
          </cell>
        </row>
        <row r="11696">
          <cell r="A11696" t="str">
            <v>A16.2.41</v>
          </cell>
          <cell r="B11696" t="str">
            <v>ТУБЕРКУЛЕМА В ФАЗЕ РАСПАДА БЕЗ УПОМИНАНИЯ ОБ ОБСЛЕДОВАНИИ</v>
          </cell>
        </row>
        <row r="11697">
          <cell r="A11697" t="str">
            <v>A16.2.42</v>
          </cell>
          <cell r="B11697" t="str">
            <v>ТУБЕРКУЛЕМА (БЕЗ РАСПАДА) БЕЗ УПОМИНАНИЯ ОБ ОБСЛЕДОВАНИИ</v>
          </cell>
        </row>
        <row r="11698">
          <cell r="A11698" t="str">
            <v>A16.2.51</v>
          </cell>
          <cell r="B11698" t="str">
            <v>КАВЕРНОЗНЫЙ ТУБЕРКУЛЕЗ (ЕСТЬ СV) БЕЗ УПОМИНАНИЯ ОБ ОБСЛЕДОВАНИИ</v>
          </cell>
        </row>
        <row r="11699">
          <cell r="A11699" t="str">
            <v>A16.2.61</v>
          </cell>
          <cell r="B11699" t="str">
            <v>ФИБРОЗНО-КАВЕРНОЗНЫЙ ТУБЕРКУЛЕЗ (ЕСТЬ СV) БЕЗ УПОМИНАНИЯ ОБ ОБСЛЕДОВАНИИ</v>
          </cell>
        </row>
        <row r="11700">
          <cell r="A11700" t="str">
            <v>A16.2.71</v>
          </cell>
          <cell r="B11700" t="str">
            <v>ЦИРРОТИЧЕСКИЙ ТУБЕРКУЛЕЗ В ФАЗЕ РАСПАДА БЕЗ УПОМИНАНИЯ ОБ ОБСЛЕДОВАНИИ</v>
          </cell>
        </row>
        <row r="11701">
          <cell r="A11701" t="str">
            <v>A16.2.72</v>
          </cell>
          <cell r="B11701" t="str">
            <v>ЦИРРОТИЧЕСКИЙ ТУБЕРКУЛЕЗ (БЕЗ РАСПАДА) БЕЗ УПОМИНАНИЯ ОБ ОБСЛЕДОВАНИИ</v>
          </cell>
        </row>
        <row r="11702">
          <cell r="A11702" t="str">
            <v>A19.8.10</v>
          </cell>
          <cell r="B11702" t="str">
            <v>ДИССЕМИНИРОВАННЫЙ ТУБЕРКУЛЕЗ В ФАЗЕ РАСПАДА БК+ М/СКОПИИ</v>
          </cell>
        </row>
        <row r="11703">
          <cell r="A11703" t="str">
            <v>A19.8.20</v>
          </cell>
          <cell r="B11703" t="str">
            <v>ДИССЕМИНИРОВАННЫЙ ТУБЕРКУЛЕЗ (БЕЗ РАСПАДА) БК+ М/СКОПИИ</v>
          </cell>
        </row>
        <row r="11704">
          <cell r="A11704" t="str">
            <v>A19.8.11</v>
          </cell>
          <cell r="B11704" t="str">
            <v>ДИССЕМИНИРОВАННЫЙ ТУБЕРКУЛЕЗ В ФАЗЕ РАСПАДА БК+ М/ПОСЕВА</v>
          </cell>
        </row>
        <row r="11705">
          <cell r="A11705" t="str">
            <v>A19.8.21</v>
          </cell>
          <cell r="B11705" t="str">
            <v>ДИССЕМИНИРОВАННЫЙ ТУБЕРКУЛЕЗ (БЕЗ РАСПАДА) БК+ М/ПОСЕВА</v>
          </cell>
        </row>
        <row r="11706">
          <cell r="A11706" t="str">
            <v>A19.8.12</v>
          </cell>
          <cell r="B11706" t="str">
            <v>ДИССЕМИНИРОВАННЫЙ ТУБЕРКУЛЕЗ В ФАЗЕ РАСПАДА БК+ ГИСТОЛОГИЯ</v>
          </cell>
        </row>
        <row r="11707">
          <cell r="A11707" t="str">
            <v>A19.8.22</v>
          </cell>
          <cell r="B11707" t="str">
            <v>ДИССЕМИНИРОВАННЫЙ ТУБЕРКУЛЕЗ (БЕЗ РАСПАДА) БК+ ГИСТОЛОГИЯ</v>
          </cell>
        </row>
        <row r="11708">
          <cell r="A11708" t="str">
            <v>A19.8.13</v>
          </cell>
          <cell r="B11708" t="str">
            <v>ДИССЕМИНИРОВАННЫЙ ТУБЕРКУЛЕЗ В ФАЗЕ РАСПАДА БК+ МЕТОД НЕ УТОЧНЕН</v>
          </cell>
        </row>
        <row r="11709">
          <cell r="A11709" t="str">
            <v>A19.8.23</v>
          </cell>
          <cell r="B11709" t="str">
            <v>ДИССЕМИНИРОВАННЫЙ ТУБЕРКУЛЕЗ (БЕЗ РАСПАДА) БК+ МЕТОД НЕ УТОЧНЕН</v>
          </cell>
        </row>
        <row r="11710">
          <cell r="A11710" t="str">
            <v>A19.8.80</v>
          </cell>
          <cell r="B11710" t="str">
            <v>ДИССЕМИНИРОВАННЫЙ ТУБЕРКУЛЕЗ В ФАЗЕ РАСПАДА БК- М/ПОСЕВА, ГИСТОЛОГИЯ</v>
          </cell>
        </row>
        <row r="11711">
          <cell r="A11711" t="str">
            <v>A19.8.90</v>
          </cell>
          <cell r="B11711" t="str">
            <v>ДИССЕМИНИРОВАННЫЙ ТУБЕРКУЛЕЗ (БЕЗ РАСПАДА) БК- М/ПОСЕВА, ГИСТОЛОГИЯ</v>
          </cell>
        </row>
        <row r="11712">
          <cell r="A11712" t="str">
            <v>A17.01</v>
          </cell>
          <cell r="B11712" t="str">
            <v>ТУБЕРКУЛЕЗНЫЙ МЕНИНГИТ БК+</v>
          </cell>
        </row>
        <row r="11713">
          <cell r="A11713" t="str">
            <v>A17.02</v>
          </cell>
          <cell r="B11713" t="str">
            <v>ТУБЕРКУЛЕЗНЫЙ МЕНИНГИТ БК-</v>
          </cell>
        </row>
        <row r="11714">
          <cell r="A11714" t="str">
            <v>A18.01</v>
          </cell>
          <cell r="B11714" t="str">
            <v>ТУБЕРКУЛЕЗ КОСТЕЙ И СУСТАВОВ БК+</v>
          </cell>
        </row>
        <row r="11715">
          <cell r="A11715" t="str">
            <v>A18.02</v>
          </cell>
          <cell r="B11715" t="str">
            <v>ТУБЕРКУЛЕЗ КОСТЕЙ И СУСТАВОВ БК-</v>
          </cell>
        </row>
        <row r="11716">
          <cell r="A11716" t="str">
            <v>A18.11</v>
          </cell>
          <cell r="B11716" t="str">
            <v>ТУБЕРКУЛЕЗ МОЧЕПОЛОВЫХ ОРГАНОВ БК+</v>
          </cell>
        </row>
        <row r="11717">
          <cell r="A11717" t="str">
            <v>A18.12</v>
          </cell>
          <cell r="B11717" t="str">
            <v>ТУБЕРКУЛЕЗ МОЧЕПОЛОВЫХ ОРГАНОВ БК-</v>
          </cell>
        </row>
        <row r="11718">
          <cell r="A11718" t="str">
            <v>A18.21</v>
          </cell>
          <cell r="B11718" t="str">
            <v>ТУБЕРКУЛЕЗ ПЕРИФЕРИЧЕСКИХ ЛИМФОУЗЛОВ БК+</v>
          </cell>
        </row>
        <row r="11719">
          <cell r="A11719" t="str">
            <v>A18.22</v>
          </cell>
          <cell r="B11719" t="str">
            <v>ТУБЕРКУЛЕЗ ПЕРИФЕРИЧЕСКИХ ЛИМФОУЗЛОВ БК-</v>
          </cell>
        </row>
        <row r="11720">
          <cell r="A11720" t="str">
            <v>A18.31</v>
          </cell>
          <cell r="B11720" t="str">
            <v>ТУБЕРКУЛЕЗ КИШЕЧНИКА, БРЮШИНЫ И БРЫЖЕЕЧНЫХ ЛИМФОУЗЛОВ БК+</v>
          </cell>
        </row>
        <row r="11721">
          <cell r="A11721" t="str">
            <v>A18.32</v>
          </cell>
          <cell r="B11721" t="str">
            <v>ТУБЕРКУЛЕЗ КИШЕЧНИКА, БРЮШИНЫ И БРЫЖЕЕЧНЫХ ЛИМФОУЗЛОВ БК-</v>
          </cell>
        </row>
        <row r="11722">
          <cell r="A11722" t="str">
            <v>A18.41</v>
          </cell>
          <cell r="B11722" t="str">
            <v>ТУБЕРКУЛЕЗ КОЖИ И ПОДКОЖНОЙ КЛЕТЧАТКИ БК+</v>
          </cell>
        </row>
        <row r="11723">
          <cell r="A11723" t="str">
            <v>A18.42</v>
          </cell>
          <cell r="B11723" t="str">
            <v>ТУБЕРКУЛЕЗ КОЖИ И ПОДКОЖНОЙ КЛЕТЧАТКИ БК-</v>
          </cell>
        </row>
        <row r="11724">
          <cell r="A11724" t="str">
            <v>A18.51</v>
          </cell>
          <cell r="B11724" t="str">
            <v>ТУБЕРКУЛЕЗ ГЛАЗА (ХОРИОРЕТИНИТ,ЭПИСКЛЕРИТ,КЕРАТИТ,ИРИДОЦИКЛИТ) БК+</v>
          </cell>
        </row>
        <row r="11725">
          <cell r="A11725" t="str">
            <v>A18.52</v>
          </cell>
          <cell r="B11725" t="str">
            <v>ТУБЕРКУЛЕЗ ГЛАЗА (ХОРИОРЕТИНИТ,ЭПИСКЛЕРИТ,КЕРАТИТ,ИРИДОЦИКЛИТ) БК-</v>
          </cell>
        </row>
        <row r="11726">
          <cell r="A11726" t="str">
            <v>A18.61</v>
          </cell>
          <cell r="B11726" t="str">
            <v>ТУБЕРКУЛЕЗ УХА (ТУБЕРКУЛЕЗНЫЙ СРЕДНИЙ ОТИТ) БК+</v>
          </cell>
        </row>
        <row r="11727">
          <cell r="A11727" t="str">
            <v>A18.62</v>
          </cell>
          <cell r="B11727" t="str">
            <v>ТУБЕРКУЛЕЗ УХА (ТУБЕРКУЛЕЗНЫЙ СРЕДНИЙ ОТИТ) БК-</v>
          </cell>
        </row>
        <row r="11728">
          <cell r="A11728" t="str">
            <v>A18.71</v>
          </cell>
          <cell r="B11728" t="str">
            <v>ТУБЕРКУЛЕЗ НАДПОЧЕЧНИКОВ БК+</v>
          </cell>
        </row>
        <row r="11729">
          <cell r="A11729" t="str">
            <v>A18.72</v>
          </cell>
          <cell r="B11729" t="str">
            <v>ТУБЕРКУЛЕЗ НАДПОЧЕЧНИКОВ БК-</v>
          </cell>
        </row>
        <row r="11730">
          <cell r="A11730" t="str">
            <v>A18.81</v>
          </cell>
          <cell r="B11730" t="str">
            <v>ТУБЕРКУЛЕЗ ДРУГИХ УТОЧНЕННЫХ ОРГАНОВ (ЭНДОКАРД,МИОКАРД,ПИЩЕВОД,ПЕРИКАРД) БК+</v>
          </cell>
        </row>
        <row r="11731">
          <cell r="A11731" t="str">
            <v>A18.82</v>
          </cell>
          <cell r="B11731" t="str">
            <v>ТУБЕРКУЛЕЗ ДРУГИХ УТОЧНЕННЫХ ОРГАНОВ (ЭНДОКАРД,МИОКАРД,ПИЩЕВОД,ПЕРИКАРД) БК-</v>
          </cell>
        </row>
        <row r="11732">
          <cell r="A11732" t="str">
            <v>A19.01</v>
          </cell>
          <cell r="B11732" t="str">
            <v>ОСТРЫЙ МИЛИАРНЫЙ ТУБЕРКУЛЕЗ ОДНОЙ УТОЧНЕННОЙ ЛОКАЛИЗАЦИИ БК+</v>
          </cell>
        </row>
        <row r="11733">
          <cell r="A11733" t="str">
            <v>A19.02</v>
          </cell>
          <cell r="B11733" t="str">
            <v>ОСТРЫЙ МИЛИАРНЫЙ ТУБЕРКУЛЕЗ ОДНОЙ УТОЧНЕННОЙ ЛОКАЛИЗАЦИИ БК-</v>
          </cell>
        </row>
        <row r="11734">
          <cell r="A11734" t="str">
            <v>A19.11</v>
          </cell>
          <cell r="B11734" t="str">
            <v>ОСТРЫЙ МИЛИАРНЫЙ ТУБЕРКУЛЕЗ МНОЖЕСТВЕННОЙ ЛОКАЛИЗАЦИИ БК+</v>
          </cell>
        </row>
        <row r="11735">
          <cell r="A11735" t="str">
            <v>A19.12</v>
          </cell>
          <cell r="B11735" t="str">
            <v>ОСТРЫЙ МИЛИАРНЫЙ ТУБЕРКУЛЕЗ МНОЖЕСТВЕННОЙ ЛОКАЛИЗАЦИИ БК-</v>
          </cell>
        </row>
        <row r="11736">
          <cell r="A11736" t="str">
            <v>A19.21</v>
          </cell>
          <cell r="B11736" t="str">
            <v>ОСТРЫЙ МИЛИАРНЫЙ ТУБЕРКУЛЕЗ НЕУТОЧНЕННОЙ ЛОКАЛИЗАЦИИ БК+</v>
          </cell>
        </row>
        <row r="11737">
          <cell r="A11737" t="str">
            <v>A19.22</v>
          </cell>
          <cell r="B11737" t="str">
            <v>ОСТРЫЙ МИЛИАРНЫЙ ТУБЕРКУЛЕЗ НЕУТОЧНЕННОЙ ЛОКАЛИЗАЦИИ БК-</v>
          </cell>
        </row>
        <row r="11738">
          <cell r="A11738" t="str">
            <v>A19.91</v>
          </cell>
          <cell r="B11738" t="str">
            <v>МИЛИАРНЫЙ ТУБЕРКУЛЕЗ НЕУТОЧНЕННОЙ ЛОКАЛИЗАЦИИ БК+</v>
          </cell>
        </row>
        <row r="11739">
          <cell r="A11739" t="str">
            <v>A19.92</v>
          </cell>
          <cell r="B11739" t="str">
            <v>МИЛИАРНЫЙ ТУБЕРКУЛЕЗ НЕУТОЧНЕННОЙ ЛОКАЛИЗАЦИИ БК-</v>
          </cell>
        </row>
        <row r="11740">
          <cell r="A11740" t="str">
            <v>B90.9.31</v>
          </cell>
          <cell r="B11740" t="str">
            <v>III А ОТДАЛЕННЫЕ ПОСЛЕДСТВИЯ ТУБЕРКУЛЕЗА С БОЛЬШИМИ ОСТАТОЧНЫМИ ИЗМЕНЕНИЯМИ</v>
          </cell>
        </row>
        <row r="11741">
          <cell r="A11741" t="str">
            <v>B90.9.32</v>
          </cell>
          <cell r="B11741" t="str">
            <v>III Б ОТДАЛЕННЫЕ ПОСЛЕДСТВИЯ ТУБЕРКУЛЕЗА С МАЛЫМИ ОСТАТОЧНЫМИ ИЗМЕНЕНИЯМИ</v>
          </cell>
        </row>
        <row r="11742">
          <cell r="A11742" t="str">
            <v>B90.9.71</v>
          </cell>
          <cell r="B11742" t="str">
            <v>VII А ОТДАЛЕННЫЕ ПОСЛЕДСТВИЯ ТУБЕРКУЛЕЗА С ПОВЫШЕННЫМ РИСКОМ, ИЗ "О",III ГР.</v>
          </cell>
        </row>
        <row r="11743">
          <cell r="A11743" t="str">
            <v>B90.9.72</v>
          </cell>
          <cell r="B11743" t="str">
            <v>VII Б ОТДАЛЕННЫЕ ПОСЛЕДСТВИЯ ТУБЕРКУЛЕЗА ИЗ НЕ СОСТОЯВШИХ НА УЧЕТЕ</v>
          </cell>
        </row>
        <row r="11744">
          <cell r="A11744" t="str">
            <v>R76.1.61</v>
          </cell>
          <cell r="B11744" t="str">
            <v>VI А АНОРМАЛЬНАЯ РЕАКЦИЯ НА ТУБЕРКУЛИНОВУЮ ПРОБУ (ВИРАЖ)</v>
          </cell>
        </row>
        <row r="11745">
          <cell r="A11745" t="str">
            <v>R76.1.62</v>
          </cell>
          <cell r="B11745" t="str">
            <v>VI Б АНОРМАЛЬНАЯ РЕАКЦИЯ НА ТУБЕРКУЛ. ПРОБУ (ТУБИНФИЦИРОВАНИЕ С ГИПЕРЕРГИЧЕСКОЙ RМ ZТЕ)</v>
          </cell>
        </row>
        <row r="11746">
          <cell r="A11746" t="str">
            <v>R76.1.63</v>
          </cell>
          <cell r="B11746" t="str">
            <v>VI В АНОРМАЛЬНАЯ РЕАКЦИЯ НА ТУБЕРКУЛ. ПРОБУ (ТУБИНФИЦИРОВАНИЕ С НАРАСТАНИЕМ ЧУВСТВИТ</v>
          </cell>
        </row>
        <row r="11747">
          <cell r="A11747" t="str">
            <v>R76.1.64</v>
          </cell>
          <cell r="B11747" t="str">
            <v>VI Г АНОРМАЛЬНАЯ РЕАКЦИЯ НА ТУБЕРКУЛИНОВУЮ ПРОБУ (ПОСТПРИВИВОЧНЫЕ ОСЛОЖНЕНИЯ)</v>
          </cell>
        </row>
        <row r="11748">
          <cell r="A11748" t="str">
            <v>D86.0.1</v>
          </cell>
          <cell r="B11748" t="str">
            <v>VIII А САРКОИДОЗ ЛЕГКИХ</v>
          </cell>
        </row>
        <row r="11749">
          <cell r="A11749" t="str">
            <v>D86.0.2</v>
          </cell>
          <cell r="B11749" t="str">
            <v>VIII Б САРКОИДОЗ ЛЕГКИХ</v>
          </cell>
        </row>
        <row r="11750">
          <cell r="A11750" t="str">
            <v>D86.0.3</v>
          </cell>
          <cell r="B11750" t="str">
            <v>VIII В САРКОИДОЗ ЛЕГКИХ</v>
          </cell>
        </row>
        <row r="11751">
          <cell r="A11751" t="str">
            <v>D86.1.1</v>
          </cell>
          <cell r="B11751" t="str">
            <v>VIII А САРКОИДОЗ ЛИМФАТИЧЕСКИХ УЗЛОВ</v>
          </cell>
        </row>
        <row r="11752">
          <cell r="A11752" t="str">
            <v>D86.1.2</v>
          </cell>
          <cell r="B11752" t="str">
            <v>VIII Б САРКОИДОЗ ЛИМФАТИЧЕСКИХ УЗЛОВ</v>
          </cell>
        </row>
        <row r="11753">
          <cell r="A11753" t="str">
            <v>D86.1.3</v>
          </cell>
          <cell r="B11753" t="str">
            <v>VIII В САРКОИДОЗ ЛИМФАТИЧЕСКИХ УЗЛОВ</v>
          </cell>
        </row>
        <row r="11754">
          <cell r="A11754" t="str">
            <v>D86.2.1</v>
          </cell>
          <cell r="B11754" t="str">
            <v>VIII А САРКОИДОЗ ЛЕГКИХ С САРКОИДОЗОМ ЛИМФАТИЧЕСКИХ УЗЛОВ</v>
          </cell>
        </row>
        <row r="11755">
          <cell r="A11755" t="str">
            <v>D86.2.2</v>
          </cell>
          <cell r="B11755" t="str">
            <v>VIII Б САРКОИДОЗ ЛЕГКИХ С САРКОИДОЗОМ ЛИМФАТИЧЕСКИХ УЗЛОВ</v>
          </cell>
        </row>
        <row r="11756">
          <cell r="A11756" t="str">
            <v>D86.2.3</v>
          </cell>
          <cell r="B11756" t="str">
            <v>VIII В САРКОИДОЗ ЛЕГКИХ С САРКОИДОЗОМ ЛИМФАТИЧЕСКИХ УЗЛОВ</v>
          </cell>
        </row>
        <row r="11757">
          <cell r="A11757" t="str">
            <v>D86.3.1</v>
          </cell>
          <cell r="B11757" t="str">
            <v>VIII А САРКОИДОЗ КОЖИ</v>
          </cell>
        </row>
        <row r="11758">
          <cell r="A11758" t="str">
            <v>D86.3.2</v>
          </cell>
          <cell r="B11758" t="str">
            <v>VIII Б САРКОИДОЗ КОЖИ</v>
          </cell>
        </row>
        <row r="11759">
          <cell r="A11759" t="str">
            <v>D86.3.3</v>
          </cell>
          <cell r="B11759" t="str">
            <v>VIII В САРКОИДОЗ КОЖИ</v>
          </cell>
        </row>
        <row r="11760">
          <cell r="A11760" t="str">
            <v>D86.8.1</v>
          </cell>
          <cell r="B11760" t="str">
            <v>VIII А САРКОИДОЗ ДРУГИХ УТОЧНЕННЫХ И КОМБИНИРОВАННЫХ ЛОКАЛИЗАЦИЙ</v>
          </cell>
        </row>
        <row r="11761">
          <cell r="A11761" t="str">
            <v>D86.8.2</v>
          </cell>
          <cell r="B11761" t="str">
            <v>VIII Б САРКОИДОЗ ДРУГИХ УТОЧНЕННЫХ И КОМБИНИРОВАННЫХ ЛОКАЛИЗАЦИЙ</v>
          </cell>
        </row>
        <row r="11762">
          <cell r="A11762" t="str">
            <v>D86.8.3</v>
          </cell>
          <cell r="B11762" t="str">
            <v>VIII В САРКОИДОЗ ДРУГИХ УТОЧНЕННЫХ И КОМБИНИРОВАННЫХ ЛОКАЛИЗАЦИЙ</v>
          </cell>
        </row>
        <row r="11763">
          <cell r="A11763" t="str">
            <v>D86.9.1</v>
          </cell>
          <cell r="B11763" t="str">
            <v>VIII А САРКОИДОЗ НЕУТОЧНЕННЫЙ</v>
          </cell>
        </row>
        <row r="11764">
          <cell r="A11764" t="str">
            <v>D86.9.2</v>
          </cell>
          <cell r="B11764" t="str">
            <v>VIII Б САРКОИДОЗ НЕУТОЧНЕННЫЙ</v>
          </cell>
        </row>
        <row r="11765">
          <cell r="A11765" t="str">
            <v>D86.9.3</v>
          </cell>
          <cell r="B11765" t="str">
            <v>VIII В САРКОИДОЗ НЕУТОЧНЕННЫЙ</v>
          </cell>
        </row>
        <row r="11766">
          <cell r="A11766" t="str">
            <v>S36.1</v>
          </cell>
          <cell r="B11766" t="str">
            <v>ТРАВМА ПЕЧЕНИ ИЛИ ЖЕЛЧНОГО ПУЗЫРЯ</v>
          </cell>
        </row>
        <row r="11767">
          <cell r="A11767" t="str">
            <v>N77</v>
          </cell>
          <cell r="B11767" t="str">
            <v>ИЗЪЯЗВЛЕНИЕ И ВОСПАЛЕНИЕ ВУЛЬВЫ И ВЛАГАЛИЩА ПРИ БОЛ-Х, КЛАССИФИЦИРОВАННЫХ В ДРУГИХ РУБРИКАХ</v>
          </cell>
        </row>
        <row r="11768">
          <cell r="A11768" t="str">
            <v>A19.8.81</v>
          </cell>
          <cell r="B11768" t="str">
            <v>ДИССЕМИНИРОВАННЫЙ ТУБЕРКУЛЕЗ В ФАЗЕ РАСПАДА БЕЗ ПРОВЕДЕНИЯ БАКОБСЛЕДОВАНИЯ</v>
          </cell>
        </row>
        <row r="11769">
          <cell r="A11769" t="str">
            <v>A19.8.82</v>
          </cell>
          <cell r="B11769" t="str">
            <v>ДИССЕМИНИРОВАННЫЙ ТУБЕРКУЛЕЗ В ФАЗЕ РАСПАДА БЕЗ УПОМИНАНИЯ ОБ ОБСЛЕДОВАНИИ</v>
          </cell>
        </row>
        <row r="11770">
          <cell r="A11770" t="str">
            <v>A19.8.91</v>
          </cell>
          <cell r="B11770" t="str">
            <v>ДИССЕМИНИРОВАННЫЙ ТУБЕРКУЛЕЗ (БЕЗ РАСПАДА) БЕЗ ПРОВЕДЕНИЯ БАКОБСЛЕДОВАНИЯ</v>
          </cell>
        </row>
        <row r="11771">
          <cell r="A11771" t="str">
            <v>A19.8.92</v>
          </cell>
          <cell r="B11771" t="str">
            <v>ДИССЕМИНИРОВАННЫЙ ТУБЕРКУЛЕЗ (БЕЗ РАСПАДА) БЕЗ УПОМИНАНИЯ ОБ ОБСЛЕДОВАНИИ</v>
          </cell>
        </row>
        <row r="11772">
          <cell r="A11772" t="str">
            <v>A18.11.1</v>
          </cell>
          <cell r="B11772" t="str">
            <v>ТУБЕРКУЛЕЗ ГЕНИТАЛИЙ БК+</v>
          </cell>
        </row>
        <row r="11773">
          <cell r="A11773" t="str">
            <v>A18.12.1</v>
          </cell>
          <cell r="B11773" t="str">
            <v>ТУБЕРКУЛЕЗ ГЕНИТАЛИЙ БК-</v>
          </cell>
        </row>
        <row r="11774">
          <cell r="A11774" t="str">
            <v>F03.1</v>
          </cell>
          <cell r="B11774" t="str">
            <v>ПРЕСЕНИЛЬНАЯ ДЕМЕНЦИЯ НЕУТОЧНЕННАЯ</v>
          </cell>
        </row>
        <row r="11775">
          <cell r="A11775" t="str">
            <v>F03.2</v>
          </cell>
          <cell r="B11775" t="str">
            <v>СЕНИЛЬНАЯ ДЕМЕНЦИЯ НЕУТОЧНЕННАЯ</v>
          </cell>
        </row>
        <row r="11776">
          <cell r="A11776" t="str">
            <v>F03.3</v>
          </cell>
          <cell r="B11776" t="str">
            <v>ПРЕСЕНИЛЬНЫЙ ПСИХОЗ НЕУТОЧНЕННЫЙ</v>
          </cell>
        </row>
        <row r="11777">
          <cell r="A11777" t="str">
            <v>F03.4</v>
          </cell>
          <cell r="B11777" t="str">
            <v>СЕНИЛЬНЫЙ ПСИХОЗ НЕУТОЧНЕННЫЙ</v>
          </cell>
        </row>
        <row r="11778">
          <cell r="A11778" t="str">
            <v>F04.0</v>
          </cell>
          <cell r="B11778" t="str">
            <v>ОРГАНИЧЕСКИЙ АМНЕСТИЧЕСКИЙ СИНДРОМ В СВЯЗИ С ТРАВМОЙ ГОЛОВНОГО МОЗГА</v>
          </cell>
        </row>
        <row r="11779">
          <cell r="A11779" t="str">
            <v>F04.1</v>
          </cell>
          <cell r="B11779" t="str">
            <v>ОРГАНИЧЕСКИЙ АМНЕСТИЧЕСКИЙ СИНДРОМ В СВЯЗИ С СОСУДИСТЫМ ЗАБОЛЕВАНИЕМ ГОЛОВНОГО МОЗГА</v>
          </cell>
        </row>
        <row r="11780">
          <cell r="A11780" t="str">
            <v>F04.2</v>
          </cell>
          <cell r="B11780" t="str">
            <v>ОРГАНИЧЕСКИЙ АМНЕСТИЧЕСКИЙ СИНДРОМ В СВЯЗИ С ЭПИЛЕПСИЕЙ</v>
          </cell>
        </row>
        <row r="11781">
          <cell r="A11781" t="str">
            <v>F04.3</v>
          </cell>
          <cell r="B11781" t="str">
            <v>ОРГАНИЧЕСКИЙ АМНЕСТИЧЕСКИЙ СИНДРОМ В СВЯЗИ С НОВООБРАЗОВАНИЕМ (ОПУХОЛЬЮ) ГОЛОВНОГО МОЗГА</v>
          </cell>
        </row>
        <row r="11782">
          <cell r="A11782" t="str">
            <v>F04.4</v>
          </cell>
          <cell r="B11782" t="str">
            <v>ОРГАНИЧЕСКИЙ АМНЕСТИЧЕСКИЙ СИНДРОМ В СВЯЗИ С ВИРУСОМ ИММУНОДЕФИЦИТА ЧЕЛОВЕКА (ВИЧ-ИНФЕКЦИЯ)</v>
          </cell>
        </row>
        <row r="11783">
          <cell r="A11783" t="str">
            <v>F04.5</v>
          </cell>
          <cell r="B11783" t="str">
            <v>ОРГАНИЧЕСКИЙ АМНЕСТИЧЕСКИЙ СИНДРОМ В СВЯЗИ С НЕЙРОСИФИЛИСОМ</v>
          </cell>
        </row>
        <row r="11784">
          <cell r="A11784" t="str">
            <v>F04.6</v>
          </cell>
          <cell r="B11784" t="str">
            <v>ОРГАНИЧЕСКИЙ АМНЕСТИЧЕСКИЙ СИНДРОМ В СВЯЗИ С ДРУГИМИ ВИРУСНЫМИ И БАКТЕРИАЛЬНЫМИ НЕЙРОИНФЕКЦИЯМИ</v>
          </cell>
        </row>
        <row r="11785">
          <cell r="A11785" t="str">
            <v>F04.7</v>
          </cell>
          <cell r="B11785" t="str">
            <v>ОРГАНИЧЕСКИЙ АМНЕСТИЧЕСКИЙ СИНДРОМ В СВЯЗИ С ДРУГИМИ ЗАБОЛЕВАНИЯМИ</v>
          </cell>
        </row>
        <row r="11786">
          <cell r="A11786" t="str">
            <v>F04.8</v>
          </cell>
          <cell r="B11786" t="str">
            <v>ОРГАНИЧЕСКИЙ АМНЕСТИЧЕСКИЙ СИНДРОМ В СВЯЗИ СО СМЕШАННЫМИ ЗАБОЛЕВАНИЯМИ</v>
          </cell>
        </row>
        <row r="11787">
          <cell r="A11787" t="str">
            <v>F04.9</v>
          </cell>
          <cell r="B11787" t="str">
            <v>ОРГАНИЧЕСКИЙ АМНЕСТИЧЕСКИЙ СИНДРОМ В СВЯЗИ С НЕУТОЧНЕННЫМ ЗАБОЛЕВАНИЕМ</v>
          </cell>
        </row>
        <row r="11788">
          <cell r="A11788" t="str">
            <v>F05.00</v>
          </cell>
          <cell r="B11788" t="str">
            <v>ДЕЛИРИЙ НЕ НА ФОНЕ ДЕМЕНЦИИ В СВЯЗИ С ТРАВМОЙ ГОЛОВНОГО МОЗГА</v>
          </cell>
        </row>
        <row r="11789">
          <cell r="A11789" t="str">
            <v>F05.01</v>
          </cell>
          <cell r="B11789" t="str">
            <v>ДЕЛИРИЙ НЕ НА ФОНЕ ДЕМЕНЦИИ В СВЯЗИ С СОСУДИСТЫМ ЗАБОЛЕВАНИЕМ ГОЛОВНОГО МОЗГА</v>
          </cell>
        </row>
        <row r="11790">
          <cell r="A11790" t="str">
            <v>F05.02</v>
          </cell>
          <cell r="B11790" t="str">
            <v>ДЕЛИРИЙ НЕ НА ФОНЕ ДЕМЕНЦИИ В СВЯЗИ С ЭПИЛЕПСИЕЙ</v>
          </cell>
        </row>
        <row r="11791">
          <cell r="A11791" t="str">
            <v>F05.03</v>
          </cell>
          <cell r="B11791" t="str">
            <v>ДЕЛИРИЙ НЕ НА ФОНЕ ДЕМЕНЦИИ В СВЯЗИ С НОВООБРАЗОВАНИЕМ (ОПУХОЛЬЮ) ГОЛОВНОГО МОЗГА</v>
          </cell>
        </row>
        <row r="11792">
          <cell r="A11792" t="str">
            <v>F05.04</v>
          </cell>
          <cell r="B11792" t="str">
            <v>ДЕЛИРИЙ НЕ НА ФОНЕ ДЕМЕНЦИИ В СВЯЗИ С ВИРУСОМ ИММУНОДЕФИЦИТА ЧЕЛОВЕКА (ВИЧ-ИНФЕКЦИЯ)</v>
          </cell>
        </row>
        <row r="11793">
          <cell r="A11793" t="str">
            <v>F05.05</v>
          </cell>
          <cell r="B11793" t="str">
            <v>ДЕЛИРИЙ НЕ НА ФОНЕ ДЕМЕНЦИИ В СВЯЗИ С НЕЙРОСИФИЛИСОМ</v>
          </cell>
        </row>
        <row r="11794">
          <cell r="A11794" t="str">
            <v>F05.06</v>
          </cell>
          <cell r="B11794" t="str">
            <v>ДЕЛИРИЙ НЕ НА ФОНЕ ДЕМЕНЦИИ В СВЯЗИ С ДРУГИМИ ВИРУСНЫМИ И БАКТЕРИАЛЬНЫМИ НЕЙРОИНФЕКЦИЯМИ</v>
          </cell>
        </row>
        <row r="11795">
          <cell r="A11795" t="str">
            <v>F05.07</v>
          </cell>
          <cell r="B11795" t="str">
            <v>ДЕЛИРИЙ НЕ НА ФОНЕ ДЕМЕНЦИИ В СВЯЗИ С ДРУГИМИ ЗАБОЛЕВАНИЯМИ</v>
          </cell>
        </row>
        <row r="11796">
          <cell r="A11796" t="str">
            <v>F05.08</v>
          </cell>
          <cell r="B11796" t="str">
            <v>ДЕЛИРИЙ НЕ НА ФОНЕ ДЕМЕНЦИИ В СВЯЗИ СО СМЕШАННЫМИ ЗАБОЛЕВАНИЯМИ</v>
          </cell>
        </row>
        <row r="11797">
          <cell r="A11797" t="str">
            <v>F05.09</v>
          </cell>
          <cell r="B11797" t="str">
            <v>ДЕЛИРИЙ НЕ НА ФОНЕ ДЕМЕНЦИИ В СВЯЗИ С НЕУТОЧНЕННЫМ ЗАБОЛЕВАНИЕМ</v>
          </cell>
        </row>
        <row r="11798">
          <cell r="A11798" t="str">
            <v>F05.10</v>
          </cell>
          <cell r="B11798" t="str">
            <v>ДЕЛИРИЙ НА ФОНЕ ДЕМЕНЦИИ В СВЯЗИ С ТРАВМОЙ ГОЛОВНОГО МОЗГА</v>
          </cell>
        </row>
        <row r="11799">
          <cell r="A11799" t="str">
            <v>F05.11</v>
          </cell>
          <cell r="B11799" t="str">
            <v>ДЕЛИРИЙ НА ФОНЕ ДЕМЕНЦИИ В СВЯЗИ С СОСУДИСТЫМ ЗАБОЛЕВАНИЕМ ГОЛОВНОГО МОЗГА</v>
          </cell>
        </row>
        <row r="11800">
          <cell r="A11800" t="str">
            <v>F05.12</v>
          </cell>
          <cell r="B11800" t="str">
            <v>ДЕЛИРИЙ НА ФОНЕ ДЕМЕНЦИИ В СВЯЗИ С ЭПИЛЕПСИЕЙ</v>
          </cell>
        </row>
        <row r="11801">
          <cell r="A11801" t="str">
            <v>F05.13</v>
          </cell>
          <cell r="B11801" t="str">
            <v>ДЕЛИРИЙ НА ФОНЕ ДЕМЕНЦИИ В СВЯЗИ С НОВООБРАЗОВАНИЕМ (ОПУХОЛЬЮ) ГОЛОВНОГО МОЗГА</v>
          </cell>
        </row>
        <row r="11802">
          <cell r="A11802" t="str">
            <v>F05.14</v>
          </cell>
          <cell r="B11802" t="str">
            <v>ДЕЛИРИЙ НА ФОНЕ ДЕМЕНЦИИ В СВЯЗИ С ВИРУСОМ ИММУНОДЕФИЦИТА ЧЕЛОВЕКА (ВИЧ-ИНФЕКЦИЯ)</v>
          </cell>
        </row>
        <row r="11803">
          <cell r="A11803" t="str">
            <v>F05.15</v>
          </cell>
          <cell r="B11803" t="str">
            <v>ДЕЛИРИЙ НА ФОНЕ ДЕМЕНЦИИ В СВЯЗИ С НЕЙРОСИФИЛИСОМ</v>
          </cell>
        </row>
        <row r="11804">
          <cell r="A11804" t="str">
            <v>F05.16</v>
          </cell>
          <cell r="B11804" t="str">
            <v>ДЕЛИРИЙ НА ФОНЕ ДЕМЕНЦИИ В СВЯЗИ С ДРУГИМИ ВИРУСНЫМИ И БАКТЕРИАЛЬНЫМИ НЕЙРОИНФЕКЦИЯМИ</v>
          </cell>
        </row>
        <row r="11805">
          <cell r="A11805" t="str">
            <v>F05.17</v>
          </cell>
          <cell r="B11805" t="str">
            <v>ДЕЛИРИЙ НА ФОНЕ ДЕМЕНЦИИ В СВЯЗИ С ДРУГИМИ ЗАБОЛЕВАНИЯМИ</v>
          </cell>
        </row>
        <row r="11806">
          <cell r="A11806" t="str">
            <v>F05.18</v>
          </cell>
          <cell r="B11806" t="str">
            <v>ДЕЛИРИЙ НА ФОНЕ ДЕМЕНЦИИ В СВЯЗИ СО СМЕШАННЫМИ ЗАБОЛЕВАНИЯМИ</v>
          </cell>
        </row>
        <row r="11807">
          <cell r="A11807" t="str">
            <v>F05.19</v>
          </cell>
          <cell r="B11807" t="str">
            <v>ДЕЛИРИЙ НА ФОНЕ ДЕМЕНЦИИ В СВЯЗИ С НЕУТОЧНЕННЫМ ЗАБОЛЕВАНИЕМ</v>
          </cell>
        </row>
        <row r="11808">
          <cell r="A11808" t="str">
            <v>F05.80</v>
          </cell>
          <cell r="B11808" t="str">
            <v>ДРУГОЙ ДЕЛИРИЙ В СВЯЗИ С ТРАВМОЙ ГОЛОВНОГО МОЗГА</v>
          </cell>
        </row>
        <row r="11809">
          <cell r="A11809" t="str">
            <v>F05.81</v>
          </cell>
          <cell r="B11809" t="str">
            <v>ДРУГОЙ ДЕЛИРИЙ В СВЯЗИ С СОСУДИСТЫМ ЗАБОЛЕВАНИЕМ ГОЛОВНОГО МОЗГА</v>
          </cell>
        </row>
        <row r="11810">
          <cell r="A11810" t="str">
            <v>F05.82</v>
          </cell>
          <cell r="B11810" t="str">
            <v>ДРУГОЙ ДЕЛИРИЙ В СВЯЗИ С ЭПИЛЕПСИЕЙ</v>
          </cell>
        </row>
        <row r="11811">
          <cell r="A11811" t="str">
            <v>F05.83</v>
          </cell>
          <cell r="B11811" t="str">
            <v>ДРУГОЙ ДЕЛИРИЙ В СВЯЗИ С НОВООБРАЗОВАНИЕМ (ОПУХОЛЬЮ) ГОЛОВНОГО МОЗГА</v>
          </cell>
        </row>
        <row r="11812">
          <cell r="A11812" t="str">
            <v>F05.84</v>
          </cell>
          <cell r="B11812" t="str">
            <v>ДРУГОЙ ДЕЛИРИЙ В СВЯЗИ С ВИРУСОМ ИММУНОДЕФИЦИТА ЧЕЛОВЕКА (ВИЧ-ИНФЕКЦИЯ)</v>
          </cell>
        </row>
        <row r="11813">
          <cell r="A11813" t="str">
            <v>F05.85</v>
          </cell>
          <cell r="B11813" t="str">
            <v>ДРУГОЙ ДЕЛИРИЙ В СВЯЗИ С НЕЙРОСИФИЛИСОМ</v>
          </cell>
        </row>
        <row r="11814">
          <cell r="A11814" t="str">
            <v>F05.86</v>
          </cell>
          <cell r="B11814" t="str">
            <v>ДРУГОЙ ДЕЛИРИЙ В СВЯЗИ С ДРУГИМИ ВИРУСНЫМИ И БАКТЕРИАЛЬНЫМИ НЕЙРОИНФЕКЦИЯМИ</v>
          </cell>
        </row>
        <row r="11815">
          <cell r="A11815" t="str">
            <v>F05.87</v>
          </cell>
          <cell r="B11815" t="str">
            <v>ДРУГОЙ ДЕЛИРИЙ В СВЯЗИ С ДРУГИМИ ЗАБОЛЕВАНИЯМИ</v>
          </cell>
        </row>
        <row r="11816">
          <cell r="A11816" t="str">
            <v>F05.88</v>
          </cell>
          <cell r="B11816" t="str">
            <v>ДРУГОЙ ДЕЛИРИЙ В СВЯЗИ СО СМЕШАННЫМИ ЗАБОЛЕВАНИЯМИ</v>
          </cell>
        </row>
        <row r="11817">
          <cell r="A11817" t="str">
            <v>F05.89</v>
          </cell>
          <cell r="B11817" t="str">
            <v>ДРУГОЙ ДЕЛИРИЙ В СВЯЗИ С НЕУТОЧНЕННЫМ ЗАБОЛЕВАНИЕМ</v>
          </cell>
        </row>
        <row r="11818">
          <cell r="A11818" t="str">
            <v>F05.90</v>
          </cell>
          <cell r="B11818" t="str">
            <v>НЕУТОЧНЕННЫЙ ДЕЛИРИЙ В СВЯЗИ С ТРАВМОЙ ГОЛОВНОГО МОЗГА</v>
          </cell>
        </row>
        <row r="11819">
          <cell r="A11819" t="str">
            <v>F05.91</v>
          </cell>
          <cell r="B11819" t="str">
            <v>НЕУТОЧНЕННЫЙ ДЕЛИРИЙ В СВЯЗИ С СОСУДИСТЫМ ЗАБОЛЕВАНИЕМ ГОЛОВНОГО МОЗГА</v>
          </cell>
        </row>
        <row r="11820">
          <cell r="A11820" t="str">
            <v>F05.92</v>
          </cell>
          <cell r="B11820" t="str">
            <v>НЕУТОЧНЕННЫЙ ДЕЛИРИЙ В СВЯЗИ С ЭПИЛЕПСИЕЙ</v>
          </cell>
        </row>
        <row r="11821">
          <cell r="A11821" t="str">
            <v>F05.93</v>
          </cell>
          <cell r="B11821" t="str">
            <v>НЕУТОЧНЕННЫЙ ДЕЛИРИЙ В СВЯЗИ С НОВООБРАЗОВАНИЕМ (ОПУХОЛЬЮ) ГОЛОВНОГО МОЗГА</v>
          </cell>
        </row>
        <row r="11822">
          <cell r="A11822" t="str">
            <v>F05.94</v>
          </cell>
          <cell r="B11822" t="str">
            <v>НЕУТОЧНЕННЫЙ ДЕЛИРИЙ В СВЯЗИ С ВИРУСОМ ИММУНОДЕФИЦИТА ЧЕЛОВЕКА (ВИЧ-ИНФЕКЦИЯ)</v>
          </cell>
        </row>
        <row r="11823">
          <cell r="A11823" t="str">
            <v>F05.95</v>
          </cell>
          <cell r="B11823" t="str">
            <v>НЕУТОЧНЕННЫЙ ДЕЛИРИЙ В СВЯЗИ С НЕЙРОСИФИЛИСОМ</v>
          </cell>
        </row>
        <row r="11824">
          <cell r="A11824" t="str">
            <v>F05.96</v>
          </cell>
          <cell r="B11824" t="str">
            <v>НЕУТОЧНЕННЫЙ ДЕЛИРИЙ В СВЯЗИ С ДРУГИМИ ВИРУСНЫМИ И БАКТЕРИАЛЬНЫМИ НЕЙРОИНФЕКЦИЯМИ</v>
          </cell>
        </row>
        <row r="11825">
          <cell r="A11825" t="str">
            <v>F05.97</v>
          </cell>
          <cell r="B11825" t="str">
            <v>НЕУТОЧНЕННЫЙ ДЕЛИРИЙ В СВЯЗИ С ДРУГИМИ ЗАБОЛЕВАНИЯМИ</v>
          </cell>
        </row>
        <row r="11826">
          <cell r="A11826" t="str">
            <v>F05.98</v>
          </cell>
          <cell r="B11826" t="str">
            <v>НЕУТОЧНЕННЫЙ ДЕЛИРИЙ В СВЯЗИ СО СМЕШАННЫМИ ЗАБОЛЕВАНИЯМИ</v>
          </cell>
        </row>
        <row r="11827">
          <cell r="A11827" t="str">
            <v>F05.99</v>
          </cell>
          <cell r="B11827" t="str">
            <v>НЕУТОЧНЕННЫЙ ДЕЛИРИЙ В СВЯЗИ С НЕУТОЧНЕННЫМ ЗАБОЛЕВАНИЕМ</v>
          </cell>
        </row>
        <row r="11828">
          <cell r="A11828" t="str">
            <v>F06.00</v>
          </cell>
          <cell r="B11828" t="str">
            <v>ГАЛЛЮЦИНОЗ В СВЯЗИ С ТРАВМОЙ ГОЛОВНОГО МОЗГА</v>
          </cell>
        </row>
        <row r="11829">
          <cell r="A11829" t="str">
            <v>F06.01</v>
          </cell>
          <cell r="B11829" t="str">
            <v>ГАЛЛЮЦИНОЗ В СВЯЗИ С СОСУДИСТЫМ ЗАБОЛЕВАНИЕМ ГОЛОВНОГО МОЗГА</v>
          </cell>
        </row>
        <row r="11830">
          <cell r="A11830" t="str">
            <v>F06.02</v>
          </cell>
          <cell r="B11830" t="str">
            <v>ГАЛЛЮЦИНОЗ В СВЯЗИ С ЭПИЛЕПСИЕЙ</v>
          </cell>
        </row>
        <row r="11831">
          <cell r="A11831" t="str">
            <v>F06.03</v>
          </cell>
          <cell r="B11831" t="str">
            <v>ГАЛЛЮЦИНОЗ В СВЯЗИ С НОВООБРАЗОВАНИЕМ (ОПУХОЛЬЮ) ГОЛОВНОГО МОЗГА</v>
          </cell>
        </row>
        <row r="11832">
          <cell r="A11832" t="str">
            <v>F06.04</v>
          </cell>
          <cell r="B11832" t="str">
            <v>ГАЛЛЮЦИНОЗ В СВЯЗИ С ВИРУСОМ ИММУНОДЕФИЦИТА ЧЕЛОВЕКА (ВИЧ-ИНФЕКЦИЯ)</v>
          </cell>
        </row>
        <row r="11833">
          <cell r="A11833" t="str">
            <v>F06.05</v>
          </cell>
          <cell r="B11833" t="str">
            <v>ГАЛЛЮЦИНОЗ В СВЯЗИ С НЕЙРОСИФИЛИСОМ</v>
          </cell>
        </row>
        <row r="11834">
          <cell r="A11834" t="str">
            <v>F06.06</v>
          </cell>
          <cell r="B11834" t="str">
            <v>ГАЛЛЮЦИНОЗ В СВЯЗИ С ДРУГИМИ ВИРУСНЫМИ И БАКТЕРИАЛЬНЫМИ НЕЙРОИНФЕКЦИЯМИ</v>
          </cell>
        </row>
        <row r="11835">
          <cell r="A11835" t="str">
            <v>F06.07</v>
          </cell>
          <cell r="B11835" t="str">
            <v>ГАЛЛЮЦИНОЗ В СВЯЗИ С ДРУГИМИ ЗАБОЛЕВАНИЯМИ</v>
          </cell>
        </row>
        <row r="11836">
          <cell r="A11836" t="str">
            <v>F06.08</v>
          </cell>
          <cell r="B11836" t="str">
            <v>ГАЛЛЮЦИНОЗ В СВЯЗИ СО СМЕШАННЫМИ ЗАБОЛЕВАНИЯМИ</v>
          </cell>
        </row>
        <row r="11837">
          <cell r="A11837" t="str">
            <v>F06.09</v>
          </cell>
          <cell r="B11837" t="str">
            <v>ГАЛЛЮЦИНОЗ В СВЯЗИ С НЕУТОЧНЕННЫМ ЗАБОЛЕВАНИЕМ</v>
          </cell>
        </row>
        <row r="11838">
          <cell r="A11838" t="str">
            <v>F06.10</v>
          </cell>
          <cell r="B11838" t="str">
            <v>КАТАТОНИЧЕСКОЕ СОСТОЯНИЕ В СВЯЗИ С ТРАВМОЙ ГОЛОВНОГО МОЗГА</v>
          </cell>
        </row>
        <row r="11839">
          <cell r="A11839" t="str">
            <v>F06.11</v>
          </cell>
          <cell r="B11839" t="str">
            <v>КАТАТОНИЧЕСКОЕ СОСТОЯНИЕ В СВЯЗИ С СОСУДИСТЫМ ЗАБОЛЕВАНИЕМ ГОЛОВНОГО МОЗГА</v>
          </cell>
        </row>
        <row r="11840">
          <cell r="A11840" t="str">
            <v>F06.12</v>
          </cell>
          <cell r="B11840" t="str">
            <v>КАТАТОНИЧЕСКОЕ СОСТОЯНИЕ В СВЯЗИ С ЭПИЛЕПСИЕЙ</v>
          </cell>
        </row>
        <row r="11841">
          <cell r="A11841" t="str">
            <v>F06.13</v>
          </cell>
          <cell r="B11841" t="str">
            <v>КАТАТОНИЧЕСКОЕ СОСТОЯНИЕ В СВЯЗИ С НОВООБРАЗОВАНИЕМ (ОПУХОЛЬЮ) ГОЛОВНОГО МОЗГА</v>
          </cell>
        </row>
        <row r="11842">
          <cell r="A11842" t="str">
            <v>F06.14</v>
          </cell>
          <cell r="B11842" t="str">
            <v>КАТАТОНИЧЕСКОЕ СОСТОЯНИЕ В СВЯЗИ С ВИРУСОМ ИММУНОДЕФИЦИТА ЧЕЛОВЕКА (ВИЧ-ИНФЕКЦИЯ)</v>
          </cell>
        </row>
        <row r="11843">
          <cell r="A11843" t="str">
            <v>F06.15</v>
          </cell>
          <cell r="B11843" t="str">
            <v>КАТАТОНИЧЕСКОЙ СОСТОЯНИЕ В СВЯЗИ С НЕЙРОСИФИЛИСОМ</v>
          </cell>
        </row>
        <row r="11844">
          <cell r="A11844" t="str">
            <v>F06.16</v>
          </cell>
          <cell r="B11844" t="str">
            <v>КАТАТОНИЧЕСКОЕ СОСТОЯНИЕ В СВЯЗИ С ДРУГИМИ ВИРУСНЫМИ И БАКТЕРИАЛЬНЫМИ ИНФЕКЦИЯМИ</v>
          </cell>
        </row>
        <row r="11845">
          <cell r="A11845" t="str">
            <v>F06.17</v>
          </cell>
          <cell r="B11845" t="str">
            <v>КАТАТОНИЧЕСКОЕ СОСТОЯНИЕ В СВЯЗИ С ДРУГИМИ ЗАБОЛЕВАНИЯМИ</v>
          </cell>
        </row>
        <row r="11846">
          <cell r="A11846" t="str">
            <v>F06.18</v>
          </cell>
          <cell r="B11846" t="str">
            <v>КАТАТОНИЧЕСКОЙ СОСТОЯНИЕ В СВЯЗИ СО СМЕШАННЫМИ ЗАБОЛЕВАНИЯМИ</v>
          </cell>
        </row>
        <row r="11847">
          <cell r="A11847" t="str">
            <v>F06.19</v>
          </cell>
          <cell r="B11847" t="str">
            <v>КАТАТОНИЧЕСКОЕ СОСТОЯНИЕ В СВЯЗИ С НЕУТОЧНЕННЫМ ЗАБОЛЕВАНИЕМ</v>
          </cell>
        </row>
        <row r="11848">
          <cell r="A11848" t="str">
            <v>F06.20</v>
          </cell>
          <cell r="B11848" t="str">
            <v>БРЕДОВОЕ (ШИЗОФРЕНОПОДОБНОЕ) РАССТРОЙСТВО В СВЯЗИ С ТРАВМОЙ ГОЛОВНОГО МОЗГА</v>
          </cell>
        </row>
        <row r="11849">
          <cell r="A11849" t="str">
            <v>F06.21</v>
          </cell>
          <cell r="B11849" t="str">
            <v>БРЕДОВОЕ (ШИЗОФРЕНОПОДОБНОЕ) РАССТРОЙСТВО В СВЯЗИ С СОСУДИСТЫМ ЗАБОЛЕВАНИЕМ ГОЛОВНОГО МОЗГА</v>
          </cell>
        </row>
        <row r="11850">
          <cell r="A11850" t="str">
            <v>F06.22</v>
          </cell>
          <cell r="B11850" t="str">
            <v>БРЕДОВОЕ (ШИЗОФРЕНОПОДОБНОЕ) РАССТРОЙСТВО В СВЯЗИ С ЭПИЛЕПСИЕЙ</v>
          </cell>
        </row>
        <row r="11851">
          <cell r="A11851" t="str">
            <v>F06.23</v>
          </cell>
          <cell r="B11851" t="str">
            <v>БРЕДОВОЕ (ШИЗОФРЕНОПОДОБНОЕ) РАССТРОЙСТВО В СВЯЗИ С НОВООБРАЗОВАНИЕМ (ОПУХОЛЬЮ) ГОЛОВНОГО МОЗГА</v>
          </cell>
        </row>
        <row r="11852">
          <cell r="A11852" t="str">
            <v>F06.24</v>
          </cell>
          <cell r="B11852" t="str">
            <v>БРЕДОВОЕ (ШИЗОФРЕНОПОДОБНОЕ) РАССТРОЙСТВО В СВЯЗИ С ВИРУСОМ ИММУНОДЕФИЦИТА ЧЕЛОВЕКА (ВИЧ-ИНФЕКЦИЯ)</v>
          </cell>
        </row>
        <row r="11853">
          <cell r="A11853" t="str">
            <v>F06.25</v>
          </cell>
          <cell r="B11853" t="str">
            <v>БРЕДОВОЕ (ШИЗОФРЕНОПОДОБНОЕ) РАССТРОЙСТВО В СВЯЗИ С НЕЙРОСИФИЛИСОМ</v>
          </cell>
        </row>
        <row r="11854">
          <cell r="A11854" t="str">
            <v>F06.26</v>
          </cell>
          <cell r="B11854" t="str">
            <v>БРЕДОВОЕ (ШИЗОФРЕНОПОДОБНОЕ) РАССТРОЙСТВО В СВЯЗИ С ДРУГИМИ ВИРУСНЫМИ И БАКТЕРИАЛЬНЫМИ НЕЙРОИНФЕКЦИЯМИ</v>
          </cell>
        </row>
        <row r="11855">
          <cell r="A11855" t="str">
            <v>F06.27</v>
          </cell>
          <cell r="B11855" t="str">
            <v>БРЕДОВОЕ (ШИЗОФРЕНОПОДОБНОЕ) РАССТРОЙСТВО В СВЯЗИ С ДРУГИМИ ЗАБОЛЕВАНИЯМИ</v>
          </cell>
        </row>
        <row r="11856">
          <cell r="A11856" t="str">
            <v>F06.28</v>
          </cell>
          <cell r="B11856" t="str">
            <v>БРЕДОВОЕ (ШИЗОФРЕНОПОДОБНОЕ) РАССТРОЙСТВО В СВЯЗИ СО СМЕШАННЫМИ ЗАБОЛЕВАНИЯМИ</v>
          </cell>
        </row>
        <row r="11857">
          <cell r="A11857" t="str">
            <v>F06.29</v>
          </cell>
          <cell r="B11857" t="str">
            <v>БРЕДОВОЕ (ШИЗОФРЕНОПОДОБНОЕ) РАССТРОЙСТВО В СВЯЗИ С НЕУТОЧНЕННЫМ ЗАБОЛЕВАНИЕМ</v>
          </cell>
        </row>
        <row r="11858">
          <cell r="A11858" t="str">
            <v>F06.30</v>
          </cell>
          <cell r="B11858" t="str">
            <v>ПСИХОТИЧЕСКОЕ МАНИАКАЛЬНОЕ РАССТРОЙСТВО ОРГАНИЧЕСКОЙ ПРИРОДЫ</v>
          </cell>
        </row>
        <row r="11859">
          <cell r="A11859" t="str">
            <v>F06.300</v>
          </cell>
          <cell r="B11859" t="str">
            <v>ПСИХОТИЧЕСКОЕ МАНИАКАЛЬНОЕ РАССТРОЙСТВО В СВЯЗИ С ТРАВМОЙ ГОЛОВНОГО МОЗГА</v>
          </cell>
        </row>
        <row r="11860">
          <cell r="A11860" t="str">
            <v>F06.301</v>
          </cell>
          <cell r="B11860" t="str">
            <v>ПСИХОТИЧЕСКОЕ МАНИАКАЛЬНОЕ РАССТРОЙСТВО В СВЯЗИ С СОСУДИСТЫМ ЗАБОЛЕВАНИЕМ ГОЛОВНОГО МОЗГА</v>
          </cell>
        </row>
        <row r="11861">
          <cell r="A11861" t="str">
            <v>F06.302</v>
          </cell>
          <cell r="B11861" t="str">
            <v>ПСИХОТИЧЕСКОЕ МАНИАКАЛЬНОЕ РАССТРОЙСТВО В СВЯЗИ С ЭПИЛЕПСИЕЙ</v>
          </cell>
        </row>
        <row r="11862">
          <cell r="A11862" t="str">
            <v>F06.303</v>
          </cell>
          <cell r="B11862" t="str">
            <v>ПСИХОТИЧЕСКОЕ МАНИАКАЛЬНОЕ РАССТРОЙСТВО В СВЯЗИ С НОВООБРАЗОВАНИЕМ (ОПУХОЛЬЮ) ГОЛОВНОГО МОЗГА</v>
          </cell>
        </row>
        <row r="11863">
          <cell r="A11863" t="str">
            <v>F06.304</v>
          </cell>
          <cell r="B11863" t="str">
            <v>ПСИХОТИЧЕСКОЕ МАНИАКАЛЬНОЕ РАССТРОЙСТВО В СВЯЗИ С ВИРУСОМ ИММУНОДЕФИЦИТА ЧЕЛОВЕКА (ВИЧ-ИНФЕКЦИЯ)</v>
          </cell>
        </row>
        <row r="11864">
          <cell r="A11864" t="str">
            <v>F06.305</v>
          </cell>
          <cell r="B11864" t="str">
            <v>ПСИХОТИЧЕСКОЕ МАНИАКАЛЬНОЕ РАССТРОЙСТВО В СВЯЗИ С НЕЙРОСИФИЛИСОМ</v>
          </cell>
        </row>
        <row r="11865">
          <cell r="A11865" t="str">
            <v>F06.306</v>
          </cell>
          <cell r="B11865" t="str">
            <v>ПСИХОТИЧЕСКОЕ МАНИАКАЛЬНОЕ РАССТРОЙСТВО В СВЯЗИ С ДРУГИМИ ВИРУСНЫМИ И БАКТЕРИАЛЬНЫМИ НЕЙРОИНФЕКЦИЯМИ</v>
          </cell>
        </row>
        <row r="11866">
          <cell r="A11866" t="str">
            <v>F06.307</v>
          </cell>
          <cell r="B11866" t="str">
            <v>ПСИХОТИЧЕСКОЕ МАНИАКАЛЬНОЕ РАССТРОЙСТВО В СВЯЗИ С ДРУГИМИ ЗАБОЛЕВАНИЯМИ</v>
          </cell>
        </row>
        <row r="11867">
          <cell r="A11867" t="str">
            <v>F06.308</v>
          </cell>
          <cell r="B11867" t="str">
            <v>ПСИХОТИЧЕСКОЕ МАНИАКАЛЬНОЕ РАССТРОЙСТВО В СВЯЗИ СО СМЕШАННЫМИ ЗАБОЛЕВАНИЯМИ</v>
          </cell>
        </row>
        <row r="11868">
          <cell r="A11868" t="str">
            <v>F06.309</v>
          </cell>
          <cell r="B11868" t="str">
            <v>ПСИХОТИЧЕСКОЕ МАНИАКАЛЬНОЕ РАССТРОЙСТВО В СВЯЗИ С НЕУТОЧНЕННЫМ ЗАБОЛЕВАНИЕМ</v>
          </cell>
        </row>
        <row r="11869">
          <cell r="A11869" t="str">
            <v>F06.31</v>
          </cell>
          <cell r="B11869" t="str">
            <v>ПСИХОТИЧЕСКОЕ БИПОЛЯРНОЕ РАССТРОЙСТВО ОРГАНИЧЕСКОЙ ПРИРОДЫ</v>
          </cell>
        </row>
        <row r="11870">
          <cell r="A11870" t="str">
            <v>F06.310</v>
          </cell>
          <cell r="B11870" t="str">
            <v>ПСИХОТИЧЕСКОЕ БИПОЛЯРНОЕ РАССТРОЙСТВО В СВЯЗИ С ТРАВМОЙ ГОЛОВНОГО МОЗГА</v>
          </cell>
        </row>
        <row r="11871">
          <cell r="A11871" t="str">
            <v>F06.311</v>
          </cell>
          <cell r="B11871" t="str">
            <v>ПСИХОТИЧЕСКОЕ БИПОЛЯРНОЕ РАССТРОЙСТВО В СВЯЗИ С СОСУДИСТЫМ ЗАБОЛЕВАНИЕМ ГОЛОВНОГО МОЗГА</v>
          </cell>
        </row>
        <row r="11872">
          <cell r="A11872" t="str">
            <v>F06.312</v>
          </cell>
          <cell r="B11872" t="str">
            <v>ПСИХОТИЧЕСКОЙ БИПОЛЯРНОЕ РАССТРОЙСТВО В СВЯЗИ С ЭПИЛЕПСИЕЙ</v>
          </cell>
        </row>
        <row r="11873">
          <cell r="A11873" t="str">
            <v>F06.313</v>
          </cell>
          <cell r="B11873" t="str">
            <v>ПСИХОТИЧЕСКОЕ БИПОЛЯРНОЕ РАССТРОЙСТВО В СВЯЗИ С НОВООБРАЗОВАНИЕМ (ОПУХОЛЬЮ) ГОЛОВНОГО МОЗГА</v>
          </cell>
        </row>
        <row r="11874">
          <cell r="A11874" t="str">
            <v>F06.314</v>
          </cell>
          <cell r="B11874" t="str">
            <v>ПСИХОТИЧЕСКОЕ БИПОЛЯРНОЕ РАССТРОЙСТВО В СВЯЗИ С ВИРУСОМ ИММУНОДЕФИЦИТА ЧЕЛОВЕКА (ВИЧ-ИНФЕКЦИЯ)</v>
          </cell>
        </row>
        <row r="11875">
          <cell r="A11875" t="str">
            <v>F06.315</v>
          </cell>
          <cell r="B11875" t="str">
            <v>ПСИХОТИЧЕСКОЕ БИПОЛЯРНОЕ РАССТРОЙСТВО В СВЯЗИ С НЕЙРОСИФИЛИСОМ</v>
          </cell>
        </row>
        <row r="11876">
          <cell r="A11876" t="str">
            <v>F06.316</v>
          </cell>
          <cell r="B11876" t="str">
            <v>ПСИХОТИЧЕСКОЕ БИПОЛЯРНОЕ РАССТРОЙСТВО В СВЯЗИ С ДРУГИМИ ВИРУСНЫМИ И БАКТЕРИАЛЬНЫМИ НЕЙРОИНФЕКЦИЯМИ</v>
          </cell>
        </row>
        <row r="11877">
          <cell r="A11877" t="str">
            <v>F06.317</v>
          </cell>
          <cell r="B11877" t="str">
            <v>ПСИХОТИЧЕСКОЕ БИПОЛЯРНОЕ РАССТРОЙСТВО В СВЯЗИ СДРУГИМИ ЗАБОЛЕВАНИЯМИ</v>
          </cell>
        </row>
        <row r="11878">
          <cell r="A11878" t="str">
            <v>F06.318</v>
          </cell>
          <cell r="B11878" t="str">
            <v>ПСИХОТИЧЕСКОЕ БИПОЛЯРНОЕ РАССТРОЙСТВО В СВЯЗИ СО СМЕШАННЫМИ ЗАБОЛЕВАНИЯМИ</v>
          </cell>
        </row>
        <row r="11879">
          <cell r="A11879" t="str">
            <v>F06.319</v>
          </cell>
          <cell r="B11879" t="str">
            <v>ПСИХОТИЧЕСКОЕ БИПОЛЯРНОЕ РАССТРОЙСТВО В СВЯЗИ С НЕУТОЧНЕННЫМ ЗАБОЛЕВАНИЕМ</v>
          </cell>
        </row>
        <row r="11880">
          <cell r="A11880" t="str">
            <v>F06.32</v>
          </cell>
          <cell r="B11880" t="str">
            <v>ПСИХОТИЧЕСКОЕ ДЕПРЕССИВНОЕ РАССТРОЙСТВО ОРГАНИЧЕСКОЙ ПРИРОДЫ</v>
          </cell>
        </row>
        <row r="11881">
          <cell r="A11881" t="str">
            <v>F06.320</v>
          </cell>
          <cell r="B11881" t="str">
            <v>ПСИХОТИЧЕСКОЕ ДЕПРЕССИВНОЕ РАССТРОЙСТВО В СВЯЗИ С ТРАВМОЙ ГОЛОВНОГО МОЗГА</v>
          </cell>
        </row>
        <row r="11882">
          <cell r="A11882" t="str">
            <v>F06.321</v>
          </cell>
          <cell r="B11882" t="str">
            <v>ПСИХОТИЧЕСКОЕ ДЕПРЕССИВНОЕ РАССТРОЙСТВО В СВЯЗИ С СОСУДИСТЫМ ЗАБОЛЕВАНИЕМ ГОЛОВНОГО МОЗГА</v>
          </cell>
        </row>
        <row r="11883">
          <cell r="A11883" t="str">
            <v>F06.322</v>
          </cell>
          <cell r="B11883" t="str">
            <v>ПСИХОТИЧЕСКОЕ ДЕПРЕССИВНОЕ РАССТРОЙСТВО В СВЯЗИ С ЭПИЛЕПСИЕЙ</v>
          </cell>
        </row>
        <row r="11884">
          <cell r="A11884" t="str">
            <v>F06.323</v>
          </cell>
          <cell r="B11884" t="str">
            <v>ПСИХОТИЧЕСКОЙ ДЕПРЕССИВНОЕ РАССТРОЙСТВО В СВЯЗИ С НОВООБРАЗОВАНИЕМ (ОПУХОЛЬЮ) ГОЛОВНОГО МОЗГА</v>
          </cell>
        </row>
        <row r="11885">
          <cell r="A11885" t="str">
            <v>F06.324</v>
          </cell>
          <cell r="B11885" t="str">
            <v>ПСИХОТИЧЕСКОЕ ДЕПРЕССИВНОЕ РАССТРОЙСТВО В СВЯЗИ С ВИРУСОМ ИММУНОДЕФИЦИТА ЧЕЛОВЕКА (ВИЧ-ИНФЕКЦИЯ)</v>
          </cell>
        </row>
        <row r="11886">
          <cell r="A11886" t="str">
            <v>F06.325</v>
          </cell>
          <cell r="B11886" t="str">
            <v>ПСИХОТИЧЕСКОЕ ДЕПРЕССИВНОЕ РАССТРОЙСТВО В СВЯЗИ С НЕЙРОСИФИЛИСОМ</v>
          </cell>
        </row>
        <row r="11887">
          <cell r="A11887" t="str">
            <v>F06.326</v>
          </cell>
          <cell r="B11887" t="str">
            <v>ПСИХОТИЧЕСКОЕ ДЕПРЕССИВНОЕ РАССТРОЙСТВО В СВЯЗИ С ДРУГИМИ ВИРУСНЫМИ И БАКТЕРИАЛЬНЫМИ ИНФЕКЦИЯМИ</v>
          </cell>
        </row>
        <row r="11888">
          <cell r="A11888" t="str">
            <v>F06.327</v>
          </cell>
          <cell r="B11888" t="str">
            <v>ПСИХОТИЧЕСКОЙ ДЕПРЕССИВНОЕ РАССТРОЙСТВО В СВЯЗИ С ДРУГИМИ ЗАБОЛЕВАНИЯМИ</v>
          </cell>
        </row>
        <row r="11889">
          <cell r="A11889" t="str">
            <v>F06.328</v>
          </cell>
          <cell r="B11889" t="str">
            <v>ПСИХОТИЧЕСКОЙ ДЕПРЕССИВНОЕ РАССТРОЙСТВО В СВЯЗИ СО СМЕШАННЫМИ ЗАБОЛЕВАНИЯМИ</v>
          </cell>
        </row>
        <row r="11890">
          <cell r="A11890" t="str">
            <v>F06.329</v>
          </cell>
          <cell r="B11890" t="str">
            <v>ПСИХОТИЧЕСКОЕ ДЕПРЕССИВНОЕ РАССТРОЙСТВО В СВЯЗИ С НЕУТОЧНЕННЫМ ЗАБОЛЕВАНИЕМ</v>
          </cell>
        </row>
        <row r="11891">
          <cell r="A11891" t="str">
            <v>F06.33</v>
          </cell>
          <cell r="B11891" t="str">
            <v>ПСИХОТИЧЕСКОЕ СМЕШАННОЕ РАССТРОЙСТВО ОРГАНИЧЕСКОЙ ПРИРОДЫ</v>
          </cell>
        </row>
        <row r="11892">
          <cell r="A11892" t="str">
            <v>F06.330</v>
          </cell>
          <cell r="B11892" t="str">
            <v>ПСИХОТИЧЕСКОЕ СМЕШАННОЕ РАССТРОЙСТВО В СВЯЗИ С ТРАВМОЙ ГОЛОВНОГО МОЗГА</v>
          </cell>
        </row>
        <row r="11893">
          <cell r="A11893" t="str">
            <v>F06.331</v>
          </cell>
          <cell r="B11893" t="str">
            <v>ПСИХОТИЧЕСКОЕ СМЕШАННОЕ РАССТРОЙСТВО В СВЯЗИ С СОСУДИСТЫМ ЗАБОЛЕВАНИЕМ ГОЛОВНОГО МОЗГА</v>
          </cell>
        </row>
        <row r="11894">
          <cell r="A11894" t="str">
            <v>F06.332</v>
          </cell>
          <cell r="B11894" t="str">
            <v>ПСИХОТИЧЕСКОЕ СМЕШАННОЕ РАССТРОЙСТВО В СВЯЗИ С ЭПИЛЕПСИЕЙ</v>
          </cell>
        </row>
        <row r="11895">
          <cell r="A11895" t="str">
            <v>F06.333</v>
          </cell>
          <cell r="B11895" t="str">
            <v>ПСИХОТИЧЕСКОЕ СМЕШАННОЕ РАССТРОЙСТВО В СВЯЗИ С НОВООБРАЗОВАНИЕМ (ОПУХОЛЬЮ) ГОЛОВНОГО МОЗГА</v>
          </cell>
        </row>
        <row r="11896">
          <cell r="A11896" t="str">
            <v>F06.334</v>
          </cell>
          <cell r="B11896" t="str">
            <v>ПСИХОТИЧЕСКОЕ СМЕШАННОЕ РАССТРОЙСТВО В СВЯЗИ ВИРУСОМ ИММУНОДЕФИЦИТА ЧЕЛОВЕКА (ВИЧ-ИНФЕКЦИЯ)</v>
          </cell>
        </row>
        <row r="11897">
          <cell r="A11897" t="str">
            <v>F06.335</v>
          </cell>
          <cell r="B11897" t="str">
            <v>ПСИХОТИЧЕСКОЕ СМЕШАННОЕ РАССТРОЙСТВО В СВЯЗИ С НЕЙРОСИФИЛИСОМ</v>
          </cell>
        </row>
        <row r="11898">
          <cell r="A11898" t="str">
            <v>F06.336</v>
          </cell>
          <cell r="B11898" t="str">
            <v>ПСИХОТИЧЕСКОЕ СМЕШАННОЕ РАССТРОЙСТВО В СВЯЗИ С ДРУГИМИ ВИРУСНЫМИ И ДРУГИМИ БАКТЕРИАЛЬНЫМИ НЕЙРОИНФЕКЦИЯМИ</v>
          </cell>
        </row>
        <row r="11899">
          <cell r="A11899" t="str">
            <v>F06.337</v>
          </cell>
          <cell r="B11899" t="str">
            <v>ПСИХОТИЧЕСКОЕ СМЕШАННОЕ РАССТРОЙСТВО В СВЯЗИ С ДРУГИМИ ЗАБОЛЕВАНИЯМИ</v>
          </cell>
        </row>
        <row r="11900">
          <cell r="A11900" t="str">
            <v>F06.338</v>
          </cell>
          <cell r="B11900" t="str">
            <v>ПСИХОТИЧЕСКОЕ СМЕШАННОЕ РАССТРОЙСТВО В СВЯЗИ СО СМЕШАННЫМИ ЗАБОЛЕВАНИЯМИ</v>
          </cell>
        </row>
        <row r="11901">
          <cell r="A11901" t="str">
            <v>F06.339</v>
          </cell>
          <cell r="B11901" t="str">
            <v>ПСИХОТИЧЕСКОЕ СМЕШАННОЕ РАССТРОЙСТВО В СВЯЗИ С НЕУТОЧНЕННЫМ ЗАБОЛЕВАНИЕМ</v>
          </cell>
        </row>
        <row r="11902">
          <cell r="A11902" t="str">
            <v>F06.34</v>
          </cell>
          <cell r="B11902" t="str">
            <v>ГИПОМАНИАКАЛЬНОЕ РАССТРОЙСТВО ОРГАНИЧЕСКОЙ ПРИРОДЫ</v>
          </cell>
        </row>
        <row r="11903">
          <cell r="A11903" t="str">
            <v>F06.340</v>
          </cell>
          <cell r="B11903" t="str">
            <v>ГИПОМАНИАКАЛЬНОЕ РАССТРОЙСТВО В СВЯЗИ С ТРАВМОЙ ГОЛОВНОГО МОЗГА</v>
          </cell>
        </row>
        <row r="11904">
          <cell r="A11904" t="str">
            <v>F06.341</v>
          </cell>
          <cell r="B11904" t="str">
            <v>ГИПОМАНИАКАЛЬНОЕ РАССТРОЙСТВО В СВЯЗИ С СОСУДИСТЫМ ЗАБОЛЕВАНИЕМ ГОЛОВНОГО МОЗГА</v>
          </cell>
        </row>
        <row r="11905">
          <cell r="A11905" t="str">
            <v>F06.342</v>
          </cell>
          <cell r="B11905" t="str">
            <v>ГИПОМАНИАКАЛЬНОЕ РАССТРОЙСТВО В СВЯЗИ С ЭПИЛЕПСИЕЙ</v>
          </cell>
        </row>
        <row r="11906">
          <cell r="A11906" t="str">
            <v>F06.343</v>
          </cell>
          <cell r="B11906" t="str">
            <v>ГИПОМАНИАКАЛЬНОЕ РАССТРОЙСТВО В СВЯЗИ С НОВООБРАЗОВАНИЕМ (ОПУХОЛЬЮ) ГОЛОВНОГО МОЗГА</v>
          </cell>
        </row>
        <row r="11907">
          <cell r="A11907" t="str">
            <v>F06.344</v>
          </cell>
          <cell r="B11907" t="str">
            <v>ГИПОМАНИАКАЛЬНОЕ РАССТРОЙСТВО В СВЯЗИ С ВИРУСОМ ИММУНОДЕФИЦИТА ЧЕЛОВЕКА (ВИЧ-ИНФЕКЦИЯ)</v>
          </cell>
        </row>
        <row r="11908">
          <cell r="A11908" t="str">
            <v>F06.345</v>
          </cell>
          <cell r="B11908" t="str">
            <v>ГИПОМАНИАКАЛЬНОЕ РАССТРОЙСТВО В СВЯЗИ С НЕЙРОСИФИЛИСОМ</v>
          </cell>
        </row>
        <row r="11909">
          <cell r="A11909" t="str">
            <v>F06.346</v>
          </cell>
          <cell r="B11909" t="str">
            <v>ГИПОМАНИАКАЛЬНОЕ РАССТРОЙСТВО В СВЯЗИ С ДРУГИМИ ВИРУСНЫМИ И БАКТЕРИАЛЬНЫМИ НЕЙРОИНФЕКЦИЯМИ</v>
          </cell>
        </row>
        <row r="11910">
          <cell r="A11910" t="str">
            <v>F06.347</v>
          </cell>
          <cell r="B11910" t="str">
            <v>ГИПОМАНИАКАЛЬНОЕ РАССТРОЙСТВО В СВЯЗИ С ДРУГИМИ ЗАБОЛЕВАНИЯМИ</v>
          </cell>
        </row>
        <row r="11911">
          <cell r="A11911" t="str">
            <v>F06.348</v>
          </cell>
          <cell r="B11911" t="str">
            <v>ГИПОМАНИАКАЛЬНОЕ РАССТРОЙСТВО В СВЯЗИ СО СМЕШАННЫМИ ЗАБОЛЕВАНИЯМИ</v>
          </cell>
        </row>
        <row r="11912">
          <cell r="A11912" t="str">
            <v>F06.349</v>
          </cell>
          <cell r="B11912" t="str">
            <v>ГИПОМАНИАКАЛЬНОЕ РАССТРОЙСТВО В СВЯЗИ С НЕУТОЧНЕННЫМ ЗАБОЛЕВАНИЕМ</v>
          </cell>
        </row>
        <row r="11913">
          <cell r="A11913" t="str">
            <v>F06.35</v>
          </cell>
          <cell r="B11913" t="str">
            <v>НЕПСИХОТИЧЕСКОЕ БИПОЛЯРНОЕ РАССТРОЙСТВО ОРГАНИЧЕСКОЙ ПРИРОДЫ</v>
          </cell>
        </row>
        <row r="11914">
          <cell r="A11914" t="str">
            <v>F06.350</v>
          </cell>
          <cell r="B11914" t="str">
            <v>НЕПСИХОТИЧЕСКОЕ БИПОЛЯРНОЕ РАССТРОЙСТВО В СВЯЗИ С ТРАВМОЙ ГОЛОВНОГО МОЗГА</v>
          </cell>
        </row>
        <row r="11915">
          <cell r="A11915" t="str">
            <v>F06.351</v>
          </cell>
          <cell r="B11915" t="str">
            <v>НЕПСИХОТИЧЕСКОЙ БИПОЛЯРНОЕ РАССТРОЙСТВО В СВЯЗИ С СОСУДИСТЫМ ЗАБОЛЕВАНИЕМ ГОЛОВНОГО МОЗГА</v>
          </cell>
        </row>
        <row r="11916">
          <cell r="A11916" t="str">
            <v>F06.352</v>
          </cell>
          <cell r="B11916" t="str">
            <v>НЕПСИХОТИЧЕСКОЙ БИПОЛЯРНОЕ РАСССТРОЙСТВО В СВЯЗИ С ЭПИЛЕПСИЕЙ</v>
          </cell>
        </row>
        <row r="11917">
          <cell r="A11917" t="str">
            <v>F06.353</v>
          </cell>
          <cell r="B11917" t="str">
            <v>НЕПСИХОТИЧЕСКОЕ БИПОЛЯРНОЕ РАССТРОЙСТВО В СВЯЗИ С НОВООБРАЗОВАНИЕМ (ОПУХОЛЬЮ) ГОЛОВНОГО МОЗГА</v>
          </cell>
        </row>
        <row r="11918">
          <cell r="A11918" t="str">
            <v>F06.354</v>
          </cell>
          <cell r="B11918" t="str">
            <v>НЕПСИХОТИЧЕСКОЕ БИПОЛЯРНОЕ РАССТРОЙСТВО В СВЯЗИ С ВИРУСОМ ИММУНОДЕФИЦИТА ЧЕЛОВЕКА (ВИЧ-ИНФЕКЦИЯ)</v>
          </cell>
        </row>
        <row r="11919">
          <cell r="A11919" t="str">
            <v>F06.355</v>
          </cell>
          <cell r="B11919" t="str">
            <v>НЕПСИХОТИЧЕСКОЕ БИПОЛЯРНОЕ РАССТРОЙСТВО В СВЯЗИ С НЕЙРОСИФИЛИСОМ</v>
          </cell>
        </row>
        <row r="11920">
          <cell r="A11920" t="str">
            <v>F06.356</v>
          </cell>
          <cell r="B11920" t="str">
            <v>НЕПСИХОТИЧЕСКОЕ БИПОЛЯРНОЕ РАССТРОЙСТВО В СВЯЗИ С ДРУГИМИ ВИРУСНЫМИ И БАКТЕРИАЛЬНЫМИ НЕЙРОИНФЕКЦИЯМИ</v>
          </cell>
        </row>
        <row r="11921">
          <cell r="A11921" t="str">
            <v>F06.357</v>
          </cell>
          <cell r="B11921" t="str">
            <v>НЕПСИХОТИЧЕСКОЕ БИПОЛЯРНОЕ РАССТРОЙСТВО В СВЯЗИ С ДРУГИМИ ЗАБОЛЕВАНИЯМИ</v>
          </cell>
        </row>
        <row r="11922">
          <cell r="A11922" t="str">
            <v>F06.358</v>
          </cell>
          <cell r="B11922" t="str">
            <v>НЕПСИХОТИЧЕСКОЕ БИПОЛЯРНОЕ РАССТРОЙСТВО В СВЯЗИ СО СМЕШАННЫМИ ЗАБОЛЕВАНИЯМИ</v>
          </cell>
        </row>
        <row r="11923">
          <cell r="A11923" t="str">
            <v>F06.359</v>
          </cell>
          <cell r="B11923" t="str">
            <v>НЕПСИХОТИЧЕСКОЕ БИПОЛЯРНОЕ РАССТРОЙСТВО В СВЯЗИ С НЕУТОЧНЕННЫМИ ЗАБОЛЕВАНИЯМИ</v>
          </cell>
        </row>
        <row r="11924">
          <cell r="A11924" t="str">
            <v>F06.36</v>
          </cell>
          <cell r="B11924" t="str">
            <v>НЕПСИХОТИЧЕСКОЕ ДЕПРЕССИВНОЕ РАССТРОЙСТВО ОРГАНИЧЕСКОЙ ПРИРОДЫ</v>
          </cell>
        </row>
        <row r="11925">
          <cell r="A11925" t="str">
            <v>F06.360</v>
          </cell>
          <cell r="B11925" t="str">
            <v>НЕПСИХОТИЧЕСКОЕ ДЕПРЕССИВНОЕ РАССТРОЙСТВО В СВЯЗИ С ТРАВМОЙ ГОЛОВНОГО МОЗГА</v>
          </cell>
        </row>
        <row r="11926">
          <cell r="A11926" t="str">
            <v>F06.361</v>
          </cell>
          <cell r="B11926" t="str">
            <v>НЕПСИХОТИЧЕСКОЕ ДЕПРЕССИВНОЕ РАССТРОЙСТВО В СВЯЗИ С СОСУДИСТЫМ ЗАБОЛЕВАНИЕМ ГОЛОВНОГО МОЗГА</v>
          </cell>
        </row>
        <row r="11927">
          <cell r="A11927" t="str">
            <v>F06.362</v>
          </cell>
          <cell r="B11927" t="str">
            <v>НЕПСИХОТИЧЕСКОЕ ДЕПРЕССИВНОЕ РАССТРОЙСТВО В СВЯЗИ С ЭПИЛЕПСИЕЙ</v>
          </cell>
        </row>
        <row r="11928">
          <cell r="A11928" t="str">
            <v>F06.363</v>
          </cell>
          <cell r="B11928" t="str">
            <v>НЕПСИХОТИЧЕСКОЕ ДЕПРЕССИВНОЕ РАССТРОЙСТВО В СВЯЗИ С НОВООБРАЗОВАНИЕМ (ОПУХОЛЬЮ) ГОЛОВНОГО МОЗГА</v>
          </cell>
        </row>
        <row r="11929">
          <cell r="A11929" t="str">
            <v>F06.364</v>
          </cell>
          <cell r="B11929" t="str">
            <v>НЕПСИХОТИЧЕСКОЕ ДЕПРЕССИВНОЕ РАССТРОЙСТВО В СВЯЗИ С ВИРУСОМ ИММУНОДЕФИЦИТА ЧЕЛОВЕКА (ВИЧ-ИНФЕКЦИЯ)</v>
          </cell>
        </row>
        <row r="11930">
          <cell r="A11930" t="str">
            <v>F06.365</v>
          </cell>
          <cell r="B11930" t="str">
            <v>НЕПСИХОТИЧЕСКОЕ ДЕПРЕССИВНОЕ РАССТРОЙСТВО В СВЯЗИ С НЕЙРОСИФИЛИСОМ</v>
          </cell>
        </row>
        <row r="11931">
          <cell r="A11931" t="str">
            <v>F06.366</v>
          </cell>
          <cell r="B11931" t="str">
            <v>НЕПСИХОТИЧЕСКОЕ ДЕПРЕССИВНОЕ РАССТРОЙСТВО В СВЯЗИ С ДРУГИМИ ВИРУСНЫМИ И БАКТЕРИАЛЬНЫМИ НЕЙРОИНФЕКЦИЯМИ</v>
          </cell>
        </row>
        <row r="11932">
          <cell r="A11932" t="str">
            <v>F06.367</v>
          </cell>
          <cell r="B11932" t="str">
            <v>НЕПСИХОТИЧЕСКОЕ ДЕПРЕССИВНОЕ РАССТРОЙСТВО В СВЯЗИ С ДРУГИМИ ЗАБОЛЕВАНИЯМИ</v>
          </cell>
        </row>
        <row r="11933">
          <cell r="A11933" t="str">
            <v>F06.368</v>
          </cell>
          <cell r="B11933" t="str">
            <v>НЕПСИХОТИЧЕСКОЙ ДЕПРЕССИВНОЕ РАССТРОЙСТВО В СВЯЗИ СО СМЕШАННЫМИ ЗАБОЛЕВАНИЯМИ</v>
          </cell>
        </row>
        <row r="11934">
          <cell r="A11934" t="str">
            <v>F06.369</v>
          </cell>
          <cell r="B11934" t="str">
            <v>НЕПСИХОТИЧЕСКОЕ ДЕПРЕССИВНОЕ РАССТРОЙСТВО В СВЯЗИ С НЕУТОЧНЕННЫМ ЗАБОЛЕВАНИЕМ</v>
          </cell>
        </row>
        <row r="11935">
          <cell r="A11935" t="str">
            <v>F06.37</v>
          </cell>
          <cell r="B11935" t="str">
            <v>НЕПСИХОТИЧЕСКОЕ СМЕШАННОЕ РАССТРОЙСТВО ОРГАНИЧЕСКОЙ ПРИРОДЫ</v>
          </cell>
        </row>
        <row r="11936">
          <cell r="A11936" t="str">
            <v>F06.370</v>
          </cell>
          <cell r="B11936" t="str">
            <v>НЕПСИХОТИЧЕСКОЕ СМЕШАННОЕ РАССТРОЙСТВО В СВЯЗИ С ТРАВМОЙ ГОЛОВНОГО МОЗГА</v>
          </cell>
        </row>
        <row r="11937">
          <cell r="A11937" t="str">
            <v>F06.371</v>
          </cell>
          <cell r="B11937" t="str">
            <v>НЕПСИХОТИЧЕСКОЕ СМЕШАННОЕ РАССТРОЙСТВО В СВЯЗИ С СОСУДИСТЫМ ЗАБОЛЕВАНИЕМ ГОЛОВНОГО МОЗГА</v>
          </cell>
        </row>
        <row r="11938">
          <cell r="A11938" t="str">
            <v>F06.372</v>
          </cell>
          <cell r="B11938" t="str">
            <v>НЕПСИХОТИЧЕСКОЕ СМЕШАННОЕ РАССТРОЙСТВО В СВЯЗИ С ЭПИЛЕПСИЕЙ</v>
          </cell>
        </row>
        <row r="11939">
          <cell r="A11939" t="str">
            <v>F06.373</v>
          </cell>
          <cell r="B11939" t="str">
            <v>НЕПСИХОТИЧЕСКОЕ СМЕШАННОЕ РАССТРОЙСТВО В СВЯЗИ С НОВООБРАЗОВАНИЕМ (ОПУХОЛЬЮ) ГОЛОВНОГО МОЗГА</v>
          </cell>
        </row>
        <row r="11940">
          <cell r="A11940" t="str">
            <v>F06.374</v>
          </cell>
          <cell r="B11940" t="str">
            <v>НЕПСИХОТИЧЕСКОЕ СМЕШАННОЕ РАССТРОЙСТВО В СВЯЗИ С ВИРУСОМ ИММУНОДЕФИЦИТА (ВИЧ-ИНФЕКЦИЯ)</v>
          </cell>
        </row>
        <row r="11941">
          <cell r="A11941" t="str">
            <v>F06.375</v>
          </cell>
          <cell r="B11941" t="str">
            <v>НЕПСИХОТИЧЕСКОЕ СМЕШАННОЕ РАССТРОЙСТВО В СВЯЗИ С НЕЙРОСИФИЛИСОМ</v>
          </cell>
        </row>
        <row r="11942">
          <cell r="A11942" t="str">
            <v>F06.376</v>
          </cell>
          <cell r="B11942" t="str">
            <v>НЕПСИХОТИЧЕСКОЕ СМЕШАННОЕ РАССТРОЙСТВО В СВЯЗИ С ДРУГИМИ ВИРУСНЫМИ И БАКТЕРИАЛЬНЫМИ НЕЙРОИНФЕКЦИЯМИ</v>
          </cell>
        </row>
        <row r="11943">
          <cell r="A11943" t="str">
            <v>F06.377</v>
          </cell>
          <cell r="B11943" t="str">
            <v>НЕПСИХОТИЧЕСКОЕ СМЕШАННОЕ РАССТРОЙСТВО В СВЯЗИ С ДРУГИМИ ЗАБОЛЕВАНИЯМИ</v>
          </cell>
        </row>
        <row r="11944">
          <cell r="A11944" t="str">
            <v>F06.378</v>
          </cell>
          <cell r="B11944" t="str">
            <v>НЕПСИХОТИЧЕСКОЕ СМЕШАННОЕ РАССТРОЙСТВО В СВЯЗИ СО СМЕШАННЫМИ ЗАБОЛЕВАНИЯМИ</v>
          </cell>
        </row>
        <row r="11945">
          <cell r="A11945" t="str">
            <v>F06.379</v>
          </cell>
          <cell r="B11945" t="str">
            <v>НЕПСИХОТИЧЕСКОЕ СМЕШАННОЕ РАССТРОЙСТВО В СВЯЗИ С НЕУТОЧНЕННЫМ ЗАБОЛЕВАНИЕМ</v>
          </cell>
        </row>
        <row r="11946">
          <cell r="A11946" t="str">
            <v>F06.40</v>
          </cell>
          <cell r="B11946" t="str">
            <v>ОРГАНИЧЕСКОЕ ТРЕВОЖНОЕ РАССТРОЙСТВО В СВЯЗИ С ТРАВМОЙ ГОЛОВНОГО МОЗГА</v>
          </cell>
        </row>
        <row r="11947">
          <cell r="A11947" t="str">
            <v>F06.41</v>
          </cell>
          <cell r="B11947" t="str">
            <v>ОРГАНИЧЕСКОЕ ТРЕВОЖНОЕ РАССТРОЙСТВО В СВЯЗИ С СОСУДИСТЫМ ЗАБОЛЕВАНИЕМ ГОЛОВНОГО МОЗГА</v>
          </cell>
        </row>
        <row r="11948">
          <cell r="A11948" t="str">
            <v>F06.42</v>
          </cell>
          <cell r="B11948" t="str">
            <v>ОРГАНИЧЕСКОЕ ТРЕВОЖНОЕ РАССТРОЙСТВО В СВЯЗИ С ЭПИЛЕПСИЕЙ</v>
          </cell>
        </row>
        <row r="11949">
          <cell r="A11949" t="str">
            <v>F06.43</v>
          </cell>
          <cell r="B11949" t="str">
            <v>ОРГАНИЧЕСКОЕ ТРЕВОЖНОЕ РАССТРОЙСТВО В СВЯЗИ С НОВООБРАЗОВАНИЕМ (ОПУХОЛЬЮ) ГОЛОВНОГО МОЗГА</v>
          </cell>
        </row>
        <row r="11950">
          <cell r="A11950" t="str">
            <v>F06.44</v>
          </cell>
          <cell r="B11950" t="str">
            <v>ОРГАНИЧЕСКОЕ ТРЕВОЖНОЕ РАССТРОЙСТВО В СВЯЗИ С ВИРУСОМ ИММУНОДЕФИЦИТА ЧЕЛОВЕКА (ВИЧ-ИНФЕКЦИЯ)</v>
          </cell>
        </row>
        <row r="11951">
          <cell r="A11951" t="str">
            <v>F06.45</v>
          </cell>
          <cell r="B11951" t="str">
            <v>ОРГАНИЧЕСКОЕ ТРЕВОЖНОЕ РАССТРОЙСТВО В СВЯЗИ С НЕЙРОСИФИЛИСОМ</v>
          </cell>
        </row>
        <row r="11952">
          <cell r="A11952" t="str">
            <v>F06.46</v>
          </cell>
          <cell r="B11952" t="str">
            <v>ОРГАНИЧЕСКОЕ ТРЕВОЖНОЕ РАССТРОЙСТВО В СВЯЗИ С ДРУГИМИ ВИРУСНЫМИ И БАКТЕРИАЛЬНЫМИ НЕЙРОИНФЕКЦИЯМИ</v>
          </cell>
        </row>
        <row r="11953">
          <cell r="A11953" t="str">
            <v>F06.47</v>
          </cell>
          <cell r="B11953" t="str">
            <v>ОРГАНИЧЕСКОЕ ТРЕВОЖНОЕ РАССТРОЙСТВО В СВЯЗИ С ДРУГИМИ ЗАБОЛЕВАНИЯМИ</v>
          </cell>
        </row>
        <row r="11954">
          <cell r="A11954" t="str">
            <v>F06.48</v>
          </cell>
          <cell r="B11954" t="str">
            <v>ОРГАНИЧЕСКОЕ ТРЕВОЖНОЕ РАССТРОЙСТВО В СВЯЗИ СО СМЕШАННЫМИ ЗАБОЛЕВАНИЯМИ</v>
          </cell>
        </row>
        <row r="11955">
          <cell r="A11955" t="str">
            <v>F06.49</v>
          </cell>
          <cell r="B11955" t="str">
            <v>ОРГАНИЧЕСКОЕ ТРЕВОЖНОЕ РАССТРОЙСТВО В СВЯЗИ С НЕУТОЧНЕННЫМ ЗАБОЛЕВАНИЕМ</v>
          </cell>
        </row>
        <row r="11956">
          <cell r="A11956" t="str">
            <v>F06.50</v>
          </cell>
          <cell r="B11956" t="str">
            <v>ОРГАНИЧЕСКОЕ ДИССОЦИАТИВНОЕ РАССТРОЙСТВО В СВЯЗИ С ТРАВМОЙ ГОЛОВНОГО МОЗГА</v>
          </cell>
        </row>
        <row r="11957">
          <cell r="A11957" t="str">
            <v>F06.51</v>
          </cell>
          <cell r="B11957" t="str">
            <v>ОРГАНИЧЕСКОЕ ДИССОЦИАТИВНОЕ РАССТРОЙСТВО В СВЯЗИ С СОСУДИСТЫМ ЗАБОЛЕВАНИЕМ ГОЛОВНОГО МОЗГА</v>
          </cell>
        </row>
        <row r="11958">
          <cell r="A11958" t="str">
            <v>F06.52</v>
          </cell>
          <cell r="B11958" t="str">
            <v>ОРГАНИЧЕСКОЕ ДИССОЦИАТИВНОЕ РАССТРОЙСТВО В СВЯЗИ С ЭПИЛЕПСИЕЙ</v>
          </cell>
        </row>
        <row r="11959">
          <cell r="A11959" t="str">
            <v>F06.53</v>
          </cell>
          <cell r="B11959" t="str">
            <v>ОРГАНИЧЕСКОЕ ДИССОЦИАТИВНОЕ РАССТРОЙСТВО В СВЯЗИ С НОВООБРАЗОВАНИЕМ (ОПУХОЛЬЮ) ГОЛОВНОГО МОЗГА</v>
          </cell>
        </row>
        <row r="11960">
          <cell r="A11960" t="str">
            <v>F06.54</v>
          </cell>
          <cell r="B11960" t="str">
            <v>ОРГАНИЧЕСКОЕ ДИССОЦИАТИВНОЕ РАССТРОЙСТВО В СВЯЗИ С ВИРУСОМ ИММУНОДЕФИЦИТА ЧЕЛОВЕКА (ВИЧ-ИНФЕКЦИЯ)</v>
          </cell>
        </row>
        <row r="11961">
          <cell r="A11961" t="str">
            <v>F06.55</v>
          </cell>
          <cell r="B11961" t="str">
            <v>ОРГАНИЧЕСКОЕ ДИССОЦИАТИВНОЕ РАССТРОЙСТВО В СВЯЗИ С НЕЙРОСИФИЛИСОМ</v>
          </cell>
        </row>
        <row r="11962">
          <cell r="A11962" t="str">
            <v>F06.56</v>
          </cell>
          <cell r="B11962" t="str">
            <v>ОРГАНИЧЕСКОЕ ДИССОЦИАТИВНОЕ РАССТРОЙСТВО В СВЯЗИ С ДРУГИМИ ВИРУСНЫМИ И БАКТЕРИАЛЬНЫМИ НЕЙРОИНФЕКЦИЯМИ</v>
          </cell>
        </row>
        <row r="11963">
          <cell r="A11963" t="str">
            <v>F06.57</v>
          </cell>
          <cell r="B11963" t="str">
            <v>ОРГАНИЧЕСКОЕ ДИССОЦИАТИВНОЕ РАССТРОЙСТВО В СВЯЗИ С ДРУГИМИ ЗАБОЛЕВАНИЕМИ</v>
          </cell>
        </row>
        <row r="11964">
          <cell r="A11964" t="str">
            <v>F06.58</v>
          </cell>
          <cell r="B11964" t="str">
            <v>ОРГАНИЧЕСКОЕ ДИССОЦИАТИВНОЕ РАССТРОЙСТВО В СВЯЗИ СО СМЕШАННЫМИ ЗАБОЛЕВАНИЯМИ</v>
          </cell>
        </row>
        <row r="11965">
          <cell r="A11965" t="str">
            <v>F06.59</v>
          </cell>
          <cell r="B11965" t="str">
            <v>ОРГАНИЧЕСКОЕ ДИССОЦИАТИВНОЕ РАССТРОЙСТВО В СВЯЗИ С НЕУТОЧНЕННЫМ ЗАБОЛЕВАНИЕМ</v>
          </cell>
        </row>
        <row r="11966">
          <cell r="A11966" t="str">
            <v>F06.60</v>
          </cell>
          <cell r="B11966" t="str">
            <v>ОРГАНИЧЕСКОЕ ЭМОЦИОНАЛЬНО ЛАБИЛЬНОЕ (АСТЕНИЧЕСКОЕ) РАССТРОЙСТВО В СВЯЗИ С ТРАВМОЙ ГОЛОВНОГО МОЗГА</v>
          </cell>
        </row>
        <row r="11967">
          <cell r="A11967" t="str">
            <v>F06.61</v>
          </cell>
          <cell r="B11967" t="str">
            <v>ОРГАНИЧЕСКОЕ ЭМОЦИОНАЛЬНО ЛАБИЛЬНОЕ (АСТЕНИЧЕСКОЕ) РАССТРОЙСТВО В СВЯЗИ С СОСУДИСТЫМ ЗАБОЛЕВАНИЕМ ГОЛОВНОГО МОЗГА</v>
          </cell>
        </row>
        <row r="11968">
          <cell r="A11968" t="str">
            <v>F06.62</v>
          </cell>
          <cell r="B11968" t="str">
            <v>ОРГАНИЧЕСКОЕ ЭМОЦИОНАЛЬНО ЛАБИЛЬНОЕ (АСТЕНИЧЕСКОЕ) РАССТРОЙСТВО В СВЯЗИ С ЭПИЛЕПСИЕЙ</v>
          </cell>
        </row>
        <row r="11969">
          <cell r="A11969" t="str">
            <v>F06.63</v>
          </cell>
          <cell r="B11969" t="str">
            <v>ОРГАНИЧЕСКОЕ ЭМОЦИОНАЛЬНО ЛАБИЛЬНОЕ (АСТЕНИЧЕСКОЕ) РАССТРОЙСТВО В СВЯЗИ С НОВООБРАЗОВАНИЕМ (ОПУХОЛЬЮ) ГОЛОВНОГО МОЗГА</v>
          </cell>
        </row>
        <row r="11970">
          <cell r="A11970" t="str">
            <v>F06.64</v>
          </cell>
          <cell r="B11970" t="str">
            <v>ОРГАНИЧЕСКОЕ ЭМОЦИОНАЛЬНО ЛАБИЛЬНОЕ (АСТЕНИЧЕСКОЕ) РАССТРОЙСТВО В СВЯЗИ С ВИРУСОМ ИММУНОДЕФИЦИТА ЧЕЛОВЕКА (ВИЧ-ИНФЕКЦИЯ)</v>
          </cell>
        </row>
        <row r="11971">
          <cell r="A11971" t="str">
            <v>F06.65</v>
          </cell>
          <cell r="B11971" t="str">
            <v>ОРГАНИЧЕСКОЕ ЭМОЦИОНАЛЬНО ЛАБИЛЬНОЕ (АСТЕНИЧЕСКОЕ) РАССТРОЙСТВО В СВЯЗИ С НЕЙРОСИФИЛИСОМ</v>
          </cell>
        </row>
        <row r="11972">
          <cell r="A11972" t="str">
            <v>F06.66</v>
          </cell>
          <cell r="B11972" t="str">
            <v>ОРГАНИЧЕСКОЕ ЭМОЦИОНАЛЬНО ЛАБИЛЬНОЕ (АСТЕНИЧЕСКОЕ) РАССТРОЙСТВО В СВЯЗИ С ДРУГИМИ ВИРУСНЫМИ И БАКТЕРИАЛЬНЫМИ НЕЙРОИНФЕКЦИЯМИ</v>
          </cell>
        </row>
        <row r="11973">
          <cell r="A11973" t="str">
            <v>F06.67</v>
          </cell>
          <cell r="B11973" t="str">
            <v>ОРГАНИЧЕСКОЕ ЭМОЦИОНАЛЬНО ЛАБИЛЬНОЕ (АСТЕНИЧЕСКОЕ) РАССТРОЙСТВО В СВЯЗИ С ДРУГИМИ ЗАБОЛЕВАНИЯМИ</v>
          </cell>
        </row>
        <row r="11974">
          <cell r="A11974" t="str">
            <v>F06.68</v>
          </cell>
          <cell r="B11974" t="str">
            <v>ОРГАНИЧЕСКОЕ ЭМОЦИОНАЛЬНО ЛАБИЛЬНОЕ (АСТЕНИЧЕСКОЕ) РАССТРОЙСТВО В СВЯЗИ СО СМЕШАННЫМИ ЗАБОЛЕВАНИЯМИ</v>
          </cell>
        </row>
        <row r="11975">
          <cell r="A11975" t="str">
            <v>F06.69</v>
          </cell>
          <cell r="B11975" t="str">
            <v>ОРГАНИЧЕСКОЕ ЭМОЦИОНАЛЬНО ЛАБИЛЬНОЕ (АСТЕНИЧЕСКОЕ) РАССТРОЙСТВО В СВЯЗИ С НЕУТОЧНЕННЫМ ЗАБОЛЕВАНИЕМ</v>
          </cell>
        </row>
        <row r="11976">
          <cell r="A11976" t="str">
            <v>F06.70</v>
          </cell>
          <cell r="B11976" t="str">
            <v>ЛЕГКОЕ КОГНИТИВНОЕ РАССТРОЙСТВО В СВЯЗИ С ТРАВМОЙ ГОЛОВНОГО МОЗГА</v>
          </cell>
        </row>
        <row r="11977">
          <cell r="A11977" t="str">
            <v>F06.71</v>
          </cell>
          <cell r="B11977" t="str">
            <v>ЛЕГКОЕ КОГНИТИВНОЕ РАССТРОЙСТВО В СВЯЗИ С СОСУДИСТЫМ ЗАБОЛЕВАНИЕМ ГОЛОВНОГО МОЗГА</v>
          </cell>
        </row>
        <row r="11978">
          <cell r="A11978" t="str">
            <v>F06.72</v>
          </cell>
          <cell r="B11978" t="str">
            <v>ЛЕГКОЕ КОГНИТИВНОЕ РАССТРОЙСТВО В СВЯЗИ С ЭПИЛЕПСИЕЙ</v>
          </cell>
        </row>
        <row r="11979">
          <cell r="A11979" t="str">
            <v>F06.73</v>
          </cell>
          <cell r="B11979" t="str">
            <v>ЛЕГКОЕ КОГНИТИВНОЕ РАССТРОЙСТВО В СВЯЗИ С НОВООБРАЗОВАНИЕМ (ОПУХОЛЬЮ ГОЛОВНОГО МОЗГА)</v>
          </cell>
        </row>
        <row r="11980">
          <cell r="A11980" t="str">
            <v>F06.74</v>
          </cell>
          <cell r="B11980" t="str">
            <v>ЛЕГКОЕ КОГНИТИВНОЕ РАССТРОЙСТВО В СВЯЗИ С ВИРУСОМ ИММУНОДЕФИЦИТА ЧЕЛОВЕКА (ВИЧ-ИНФЕКЦИЯ)</v>
          </cell>
        </row>
        <row r="11981">
          <cell r="A11981" t="str">
            <v>F06.75</v>
          </cell>
          <cell r="B11981" t="str">
            <v>ЛЕГКОЕ КОГНИТИВНОЕ РАССТРОЙСТВО В СВЯЗИ С НЕЙРОСИФИЛИСОМ</v>
          </cell>
        </row>
        <row r="11982">
          <cell r="A11982" t="str">
            <v>F06.76</v>
          </cell>
          <cell r="B11982" t="str">
            <v>ЛЕГКОЕ КОГНИТИВНОЕ РАССТРОЙСТВО В СВЯЗИ С ДРУГИМИ ВИРУСНЫМИ И БАКТЕРИАЛЬНЫМИ НЕЙРОИНФЕКЦИЯМИ</v>
          </cell>
        </row>
        <row r="11983">
          <cell r="A11983" t="str">
            <v>F06.77</v>
          </cell>
          <cell r="B11983" t="str">
            <v>ЛЕГКОЕ КОГНИТИВНОЕ РАССТРОЙСТВО В СВЯЗИ С ДРУГИМИ ЗАБОЛЕВАНИЯМИ</v>
          </cell>
        </row>
        <row r="11984">
          <cell r="A11984" t="str">
            <v>F06.78</v>
          </cell>
          <cell r="B11984" t="str">
            <v>ЛЕГКОЕ КОГНИТИВНОЕ РАССТРОЙСТВО В СВЯЗИ СО СМЕШАННЫМИ ЗАБОЛЕВАНИЯМИ</v>
          </cell>
        </row>
        <row r="11985">
          <cell r="A11985" t="str">
            <v>F06.79</v>
          </cell>
          <cell r="B11985" t="str">
            <v>ЛЕГКОЕ КОГНИТИВНОЕ РАССТРОЙСТВО В СВЯЗИ С НЕУТОЧНЕННЫМ ЗАБОЛЕВАНИЕМ</v>
          </cell>
        </row>
        <row r="11986">
          <cell r="A11986" t="str">
            <v>F06.81</v>
          </cell>
          <cell r="B11986" t="str">
            <v>ДРУГИЕ ПСИХОТИЧЕСКИЕ РАССТРОЙСТВА, ОБУСЛОВЛЕННЫЕ ПОВРЕЖДЕНИЕМ И ДИСФУНКЦИЕЙ ГОЛОВНОГО МОЗГА ИЛИ СОМАТИЧЕСКОЙ БОЛЕЗНЬЮ</v>
          </cell>
        </row>
        <row r="11987">
          <cell r="A11987" t="str">
            <v>F06.810</v>
          </cell>
          <cell r="B11987" t="str">
            <v>ДРУГИЕ ПСИХОТИЧЕСКИЕ РАССТРОЙСТВА В СВЯЗИ С ТРАВМОЙ ГОЛОВНОГО МОЗГА</v>
          </cell>
        </row>
        <row r="11988">
          <cell r="A11988" t="str">
            <v>F06.811</v>
          </cell>
          <cell r="B11988" t="str">
            <v>ДРУГИЕ ПСИХОТИЧЕСКИЕ РАССТРОЙСТВА В СВЯЗИ С СОСУДИСТЫМ ЗАБОЛЕВАНИЕМ ГОЛОВНОГО МОЗГА</v>
          </cell>
        </row>
        <row r="11989">
          <cell r="A11989" t="str">
            <v>F06.812</v>
          </cell>
          <cell r="B11989" t="str">
            <v>ДРУГИЕ ПСИХОТИЧЕСКИЕ РАССТРОЙСТВА В СВЯЗИ С ЭПИЛЕПСИЕЙ</v>
          </cell>
        </row>
        <row r="11990">
          <cell r="A11990" t="str">
            <v>F06.813</v>
          </cell>
          <cell r="B11990" t="str">
            <v>ДРУГИЕ ПСИХОТИЧЕСКИЕ РАССТРОЙСТВА В СВЯЗИ С НОВООБРАЗОВАНИЕМ (ОПУХОЛЬЮ) ГОЛОВНОГО МОЗГА</v>
          </cell>
        </row>
        <row r="11991">
          <cell r="A11991" t="str">
            <v>F06.814</v>
          </cell>
          <cell r="B11991" t="str">
            <v>ДРУГИЕ ПСИХОТИЧЕСКИЕ РАССТРОЙСТВА В СВЯЗИ С ВИРУСОМ ИММУНОДЕФИЦИТА ЧЕЛОВЕКА (ВИЧ-ИНФЕКЦИЯ)</v>
          </cell>
        </row>
        <row r="11992">
          <cell r="A11992" t="str">
            <v>F06.815</v>
          </cell>
          <cell r="B11992" t="str">
            <v>ДРУГИЕ ПСИХОТИЧЕСКИЕ РАССТРОЙСТВА В СВЯЗИ С НЕЙРОСИФИЛИСОМ</v>
          </cell>
        </row>
        <row r="11993">
          <cell r="A11993" t="str">
            <v>F06.816</v>
          </cell>
          <cell r="B11993" t="str">
            <v>ДРУГИЕ ПСИХОТИЧЕСКИЕ РАССТРОЙСТВА В СВЯЗИ С ДРУГИМИ ВИРУСНЫМИ И БАКТЕРИАЛЬНЫМИ НЕЙРОИНФЕКЦИЯМИ</v>
          </cell>
        </row>
        <row r="11994">
          <cell r="A11994" t="str">
            <v>F06.817</v>
          </cell>
          <cell r="B11994" t="str">
            <v>ДРУГИЕ ПСИХОТИЧЕСКИЕ РАССТРОЙСТВА В СВЯЗИ С ДРУГИМИ ЗАБОЛЕВАНИЯМИ</v>
          </cell>
        </row>
        <row r="11995">
          <cell r="A11995" t="str">
            <v>F06.818</v>
          </cell>
          <cell r="B11995" t="str">
            <v>ДРУГИЕ ПСИХОТИЧЕСКИЕ РАССТРОЙСТВА В СВЯЗИ СО СМЕШАННЫМИ ЗАБОЛЕВАНИЯМИ</v>
          </cell>
        </row>
        <row r="11996">
          <cell r="A11996" t="str">
            <v>F06.819</v>
          </cell>
          <cell r="B11996" t="str">
            <v>ДРУГИЕ ПСИХОТИЧЕСКИЕ РАССТРОЙСТВА В СВЯЗИ С НЕУТОЧНЕННЫМ ЗАБОЛЕВАНИЕМ</v>
          </cell>
        </row>
        <row r="11997">
          <cell r="A11997" t="str">
            <v>F06.82</v>
          </cell>
          <cell r="B11997" t="str">
            <v>ДРУГИЕ НЕПСИХОТИЧЕСКИЕ РАССТРОЙСТВА, ОБУСЛОВЛЕННЫЕ ПОВРЕЖДЕНИЕМ И ДИСФУНКЦИЕЙ ГОЛОВНОГО МОЗГА ИЛИ СОМАТИЧЕСКОЙ БОЛЕЗНЬЮ</v>
          </cell>
        </row>
        <row r="11998">
          <cell r="A11998" t="str">
            <v>F06.820</v>
          </cell>
          <cell r="B11998" t="str">
            <v>ДРУГИЕ НЕПСИХОТИЧЕСКИЕ РАССТРОЙСТВА В СВЯЗИ С ТРАВМОЙ ГОЛОВНОГО МОЗГА</v>
          </cell>
        </row>
        <row r="11999">
          <cell r="A11999" t="str">
            <v>F06.821</v>
          </cell>
          <cell r="B11999" t="str">
            <v>ДРУГИЕ НЕПСИХОТИЧЕСКИЕ РАССТРОЙСТВА В СВЯЗИ С СОСУДИСТЫМ ЗАБОЛЕВАНИЕМ ГОЛОВНОГО МОЗГА</v>
          </cell>
        </row>
        <row r="12000">
          <cell r="A12000" t="str">
            <v>F06.822</v>
          </cell>
          <cell r="B12000" t="str">
            <v>ДРУГИЕ НЕПСИХОТИЧЕСКИЕ РАССТРОЙСТВА В СВЯЗИ С ЭПИЛЕПСИЕЙ</v>
          </cell>
        </row>
        <row r="12001">
          <cell r="A12001" t="str">
            <v>F06.823</v>
          </cell>
          <cell r="B12001" t="str">
            <v>ДРУГИЕ НЕПСИХОТИЧЕСКИЕ РАССТРОЙСТВА В СВЯЗИ С НОВООБРАЗОВАНИЕМ (ОПУХОЛЬЮ) ГОЛОВНОГО МОЗГА</v>
          </cell>
        </row>
        <row r="12002">
          <cell r="A12002" t="str">
            <v>F06.824</v>
          </cell>
          <cell r="B12002" t="str">
            <v>ДРУГИЕ НЕПСИХОТИЧЕСКИЕ РАССТРОЙСТВА В СВЯЗИ С ВИРУСОМ ИММУНОДЕФИЦИТА ЧЕЛОВЕКА (ВИЧ-ИНФЕКЦИЯ)</v>
          </cell>
        </row>
        <row r="12003">
          <cell r="A12003" t="str">
            <v>F06.825</v>
          </cell>
          <cell r="B12003" t="str">
            <v>ДРУГИЕ НЕПСИХОТИЧЕСКИЕ РАССТРОЙСТВА В СВЯЗИ С НЕЙРОСИФИЛИСОМ</v>
          </cell>
        </row>
        <row r="12004">
          <cell r="A12004" t="str">
            <v>F06.826</v>
          </cell>
          <cell r="B12004" t="str">
            <v>ДРУГИЕ НЕПСИХОТИЧЕСКИЕ РАССТРОЙСТВА В СВЯЗИ С ДРУГИМИ ВИРУСНЫМИ И БАКТЕРИАЛЬНЫМИ НЕЙРОИНФЕКЦИЯМИ</v>
          </cell>
        </row>
        <row r="12005">
          <cell r="A12005" t="str">
            <v>F06.827</v>
          </cell>
          <cell r="B12005" t="str">
            <v>ДРУГИЕ НЕПСИХОТИЧЕСКИЕ РАССТРОЙСТВА В СВЯЗИ С ДРУГИМИ ЗАБОЛЕВАНИЯМИ</v>
          </cell>
        </row>
        <row r="12006">
          <cell r="A12006" t="str">
            <v>F06.828</v>
          </cell>
          <cell r="B12006" t="str">
            <v>ДРУГИЕ НЕПСИХОТИЧЕСКИЕ РАССТРОЙСТВА В СВЯЗИ СО СМЕШАННЫМИ ЗАБОЛЕВАНИЯМИ</v>
          </cell>
        </row>
        <row r="12007">
          <cell r="A12007" t="str">
            <v>F06.829</v>
          </cell>
          <cell r="B12007" t="str">
            <v>ДРУГИЕ НЕПСИХОТИЧЕСКИЕ РАССТРОЙСТВА В СВЯЗИ С НЕУТОЧНЕННЫМ ЗАБОЛЕВАНИЕМ</v>
          </cell>
        </row>
        <row r="12008">
          <cell r="A12008" t="str">
            <v>F06.91</v>
          </cell>
          <cell r="B12008" t="str">
            <v>НЕУТОЧНЕННЫЕ ПСИХОТИЧЕСКИЕ РАССТРОЙСТВА, ОБУСЛОВЛЕННЫЕ ПОВРЕЖДЕНИЕМ И ДИСФУНКЦИЕЙ ГОЛОВНОГО МОЗГА ИЛИ СОМАТИЧЕСКОЙ БОЛЕЗНЬЮ</v>
          </cell>
        </row>
        <row r="12009">
          <cell r="A12009" t="str">
            <v>F06.910</v>
          </cell>
          <cell r="B12009" t="str">
            <v>НЕУТОЧНЕННЫЕ ПСИХОТИЧЕСКИЕ РАССТРОЙСТВА В СВЯЗИ С ТРАВМОЙ ГОЛОВНОГО МОЗГА</v>
          </cell>
        </row>
        <row r="12010">
          <cell r="A12010" t="str">
            <v>F06.911</v>
          </cell>
          <cell r="B12010" t="str">
            <v>НЕУТОЧНЕННЫЕ ПСИХОТИЧЕСКИЕ РАССТРОЙСТВА В СВЯЗИ С СОСУДИСТЫМ ЗАБОЛЕВАНИЕМ ГОЛОВНОГО МОЗГА</v>
          </cell>
        </row>
        <row r="12011">
          <cell r="A12011" t="str">
            <v>F06.912</v>
          </cell>
          <cell r="B12011" t="str">
            <v>НЕУТОЧНЕННЫЕ ПСИХОТИЧЕСКИЕ РАССТРОЙСТВА В СВЯЗИ С ЭПИЛЕПСИЕЙ</v>
          </cell>
        </row>
        <row r="12012">
          <cell r="A12012" t="str">
            <v>F06.913</v>
          </cell>
          <cell r="B12012" t="str">
            <v>НЕУТОЧНЕННЫЕ ПСИХОТИЧЕСКИЕ РАССТРОЙСТВА В СВЯЗИ С НОВООБРАЗОВАНИЕМ (ОПУХОЛЬЮ) ГОЛОВНОГО МОЗГА</v>
          </cell>
        </row>
        <row r="12013">
          <cell r="A12013" t="str">
            <v>F06.914</v>
          </cell>
          <cell r="B12013" t="str">
            <v>НЕУТОЧНЕННЫЕ ПСИХОТИЧЕСКИЕ РАССТРОЙСТВА В СВЯЗИ С ВИРУСОМ ИММУНОДЕФИЦИТА ЧЕЛОВЕКА (ВИЧ-ИНФЕКЦИЯ)</v>
          </cell>
        </row>
        <row r="12014">
          <cell r="A12014" t="str">
            <v>F06.915</v>
          </cell>
          <cell r="B12014" t="str">
            <v>НЕУТОЧНЕННЫЕ ПСИХОТИЧЕСКИЕ РАССТРОЙСТВА В СВЯЗИ С НЕЙРОСИФИЛИСОМ</v>
          </cell>
        </row>
        <row r="12015">
          <cell r="A12015" t="str">
            <v>F06.916</v>
          </cell>
          <cell r="B12015" t="str">
            <v>НЕУТОЧНЕННЫЕ ПСИХОТИЧЕСКИЕ РАССТРОЙСТВА В СВЯЗИ С ДРУГИМИ ВИРУСНЫМИ И БАКТЕРИАЛЬНЫМИ НЕЙРОИНФЕКЦИЯМИ</v>
          </cell>
        </row>
        <row r="12016">
          <cell r="A12016" t="str">
            <v>F06.917</v>
          </cell>
          <cell r="B12016" t="str">
            <v>НЕУТОЧНЕННЫЕ ПСИХОТИЧЕСКИЕ РАССТРОЙСТВА В СВЯЗИ С ДРУГИМИ ЗАБОЛЕВАНИЯМИ</v>
          </cell>
        </row>
        <row r="12017">
          <cell r="A12017" t="str">
            <v>F06.918</v>
          </cell>
          <cell r="B12017" t="str">
            <v>НЕУТОЧНЕННЫЕ ПСИХОТИЧЕСКИЕ РАССТРОЙСТВА В СВЯЗИ СО СМЕШАННЫМИ ЗАБОЛЕВАНИЯМИ</v>
          </cell>
        </row>
        <row r="12018">
          <cell r="A12018" t="str">
            <v>F06.92</v>
          </cell>
          <cell r="B12018" t="str">
            <v>НЕУТОЧНЕННЫЕ НЕПСИХОТИЧЕСКИЕ РАССТРОЙСТВА,ОБУСЛОВЛЕННЫЕ ПОВРЕЖДЕНИЕМ И ДИСФУНКЦИЕЙ ГОЛОВНОГО МОЗГА ИЛИ СОМАТИЧЕСКОЙ БОЛЕЗНЬЮ</v>
          </cell>
        </row>
        <row r="12019">
          <cell r="A12019" t="str">
            <v>F06.920</v>
          </cell>
          <cell r="B12019" t="str">
            <v>НЕУТОЧНЕННЫЕ НЕПСИХОТИЧЕСКИЕ РАССТРОЙСТВА В СВЯЗИ С ТРАВМОЙ ГОЛОВНОГО МОЗГА</v>
          </cell>
        </row>
        <row r="12020">
          <cell r="A12020" t="str">
            <v>F06.921</v>
          </cell>
          <cell r="B12020" t="str">
            <v>НЕУТОЧНЕННЫЕ НЕПСИХОТИЧЕСКИЕ РАССТРОЙСТВА В СВЯЗИ С СОСУДИСТЫМ ЗАБОЛЕВАНИЕМ ГОЛОВНОГО МОЗГА</v>
          </cell>
        </row>
        <row r="12021">
          <cell r="A12021" t="str">
            <v>F06.922</v>
          </cell>
          <cell r="B12021" t="str">
            <v>НЕУТОЧНЕННЫЕ НЕПСИХОТИЧЕСКИЕ РАССТРОЙСТВА В СВЯЗИ С ЭПИЛЕПСИЕЙ</v>
          </cell>
        </row>
        <row r="12022">
          <cell r="A12022" t="str">
            <v>F06.923</v>
          </cell>
          <cell r="B12022" t="str">
            <v>НЕУТОЧНЕННЫЕ НЕПСИХОТИЧЕСКИЕ РАССТРОЙСТВА В СВЯЗИ С НОВООБРАЗОВАНИЕМ (ОПУХОЛЬЮ) ГОЛОВНОГО МОЗГА</v>
          </cell>
        </row>
        <row r="12023">
          <cell r="A12023" t="str">
            <v>F06.924</v>
          </cell>
          <cell r="B12023" t="str">
            <v>НЕУТОЧНЕННЫЕ НЕПСИХОТИЧЕСКИЕ РАССТРОЙСТВА В СВЯЗИ С ВИРУСОМ ИММУНОДЕФИЦИТА ЧЕЛОВЕКА (ВИЧ-ИНФЕКЦИЯ)</v>
          </cell>
        </row>
        <row r="12024">
          <cell r="A12024" t="str">
            <v>F06.925</v>
          </cell>
          <cell r="B12024" t="str">
            <v>НЕУТОЧНЕННЫЕ НЕПСИХОТИЧЕСКИЕ РАССТРОЙСТВА В СВЯЗИ С НЕЙРОСИФИЛИСОМ</v>
          </cell>
        </row>
        <row r="12025">
          <cell r="A12025" t="str">
            <v>F06.926</v>
          </cell>
          <cell r="B12025" t="str">
            <v>НЕУТОЧНЕННЫЕ НЕПСИХОТИЧЕСКИЕ РАССТРОЙСТВА В СВЯЗИ С ДРУГИМИ ВИРУСНЫМИ И БАКТЕРИАЛЬНЫМИ НЕЙРОИНФЕКЦИЯМИ</v>
          </cell>
        </row>
        <row r="12026">
          <cell r="A12026" t="str">
            <v>F06.927</v>
          </cell>
          <cell r="B12026" t="str">
            <v>НЕУТОЧНЕННЫЕ НЕПСИХОТИЧЕСКИЕ РАССТРОЙСТВА В СВЯЗИ С ДРУГИМИ ЗАБОЛЕВАНИЯМИ</v>
          </cell>
        </row>
        <row r="12027">
          <cell r="A12027" t="str">
            <v>F06.928</v>
          </cell>
          <cell r="B12027" t="str">
            <v>НЕУТОЧНЕННЫЕ НЕПСИХОТИЧЕСКИЕ РАССТРОЙСТВА В СВЯЗИ СО СМЕШАННЫМИ ЗАБОЛЕВАНИЯМИ</v>
          </cell>
        </row>
        <row r="12028">
          <cell r="A12028" t="str">
            <v>F06.929</v>
          </cell>
          <cell r="B12028" t="str">
            <v>НЕУТОЧНЕННЫЕ НЕПСИХОТИЧЕСКИЕ РАССТРОЙСТВА В СВЯЗИ С НЕУТОЧНЕННЫМ ЗАБОЛЕВАНИЕМ</v>
          </cell>
        </row>
        <row r="12029">
          <cell r="A12029" t="str">
            <v>F06.99</v>
          </cell>
          <cell r="B12029" t="str">
            <v>НЕУТОЧНЕННЫЕ ПСИХИЧЕСКИЕ РАССТРОЙСТВА,ОБУСЛОВЛЕННЫЕ ПОВРЕЖДЕНИЕМ И ДИСФУНКЦИЕЙ ГОЛОВНОГО МОЗГА ИЛИ СОМАТИЧЕСКОЙ БОЛЕЗНЬЮ</v>
          </cell>
        </row>
        <row r="12030">
          <cell r="A12030" t="str">
            <v>F06.990</v>
          </cell>
          <cell r="B12030" t="str">
            <v>НЕУТОЧНЕННЫЕ ПСИХИЧЕСКИЕ РАССТРОЙСТВА В СВЯЗИ С ТРАВМОЙ ГОЛОВНОГО МОЗГА</v>
          </cell>
        </row>
        <row r="12031">
          <cell r="A12031" t="str">
            <v>F06.991</v>
          </cell>
          <cell r="B12031" t="str">
            <v>НЕУТОЧНЕННЫЕ ПСИХИЧЕСКИЕ РАССТРОЙСТВА В СВЯЗИ С СОСУДИСТЫМ ЗАБОЛЕВАНИЕМ ГОЛОВНОГО МОЗГА</v>
          </cell>
        </row>
        <row r="12032">
          <cell r="A12032" t="str">
            <v>F06.992</v>
          </cell>
          <cell r="B12032" t="str">
            <v>НЕУТОЧНЕННЫЕ ПСИХИЧЕСКИЕ РАССТРОЙСТВА В СВЯЗИ  С ЭПИЛЕПСИЕЙ</v>
          </cell>
        </row>
        <row r="12033">
          <cell r="A12033" t="str">
            <v>F06.993</v>
          </cell>
          <cell r="B12033" t="str">
            <v>НЕУТОЧНЕННЫЕ ПСИХИЧЕСКИЕ РАССТРОЙСТВА В СВЯЗИ С НОВООБРАЗОВАНИЕМ (ОПУХОЛЬЮ) ГОЛОВНОГО МОЗГА</v>
          </cell>
        </row>
        <row r="12034">
          <cell r="A12034" t="str">
            <v>F06.994</v>
          </cell>
          <cell r="B12034" t="str">
            <v>НЕУТОЧНЕННЫЕ ПСИХИЧЕСКИЕ РАССТРОЙСТВА В СВЯЗИ С ВИРУСОМ ИММУНОДЕФИЦИТА ЧЕЛОВЕКА (ВИЧ-ИНФЕКЦИЯ)</v>
          </cell>
        </row>
        <row r="12035">
          <cell r="A12035" t="str">
            <v>F06.995</v>
          </cell>
          <cell r="B12035" t="str">
            <v>НЕУТОЧНЕННЫЕ ПСИХИЧЕСКИЕ РАССТРОЙСТВА В СВЯЗИ С НЕЙРОСИФИЛИСОМ</v>
          </cell>
        </row>
        <row r="12036">
          <cell r="A12036" t="str">
            <v>F06.996</v>
          </cell>
          <cell r="B12036" t="str">
            <v>НЕУТОЧНЕННЫЕ ПСИХИЧЕСКИЕ РАССТРОЙСТВА В СВЯЗИ С ДРУГИМИ ВИРУСНЫМИ И БАКТЕРИАЛЬНЫМИ НЕЙРОИНФЕКЦИЯМИ</v>
          </cell>
        </row>
        <row r="12037">
          <cell r="A12037" t="str">
            <v>F06.997</v>
          </cell>
          <cell r="B12037" t="str">
            <v>НЕУТОЧНЕННЫЕ ПСИХИЧЕСКИЕ РАССТРОЙСТВА В СВЯЗИ С ДРУГИМИ ЗАБОЛЕВАНИЯМИ</v>
          </cell>
        </row>
        <row r="12038">
          <cell r="A12038" t="str">
            <v>F06.998</v>
          </cell>
          <cell r="B12038" t="str">
            <v>НЕУТОЧНЕННЫЕ ПСИХИЧЕСКИЕ РАССТРОЙСТВА В СВЯЗИ СО СМЕШАННЫМИ ЗАБОЛЕВАНИЯМИ</v>
          </cell>
        </row>
        <row r="12039">
          <cell r="A12039" t="str">
            <v>F06.999</v>
          </cell>
          <cell r="B12039" t="str">
            <v>НЕУТОЧНЕННЫЕ ПСИХИЧЕСКИЕ РАССТРОЙСТВА В СВЯЗИ С НЕУТОЧНЕННЫМ ЗАБОЛЕВАНИЕМ</v>
          </cell>
        </row>
        <row r="12040">
          <cell r="A12040" t="str">
            <v>F07.00</v>
          </cell>
          <cell r="B12040" t="str">
            <v>РАССТРОЙСТВО ЛИЧНОСТИ В СВЯЗИ С ТРАВМОЙ ГОЛОВНОГО МОЗГА</v>
          </cell>
        </row>
        <row r="12041">
          <cell r="A12041" t="str">
            <v>F07.01</v>
          </cell>
          <cell r="B12041" t="str">
            <v>РАССТРОЙСТВО ЛИЧНОСТИ В СВЯЗИ С СОСУДИСТЫМ ЗАБОЛЕВАНИЕМ ГОЛОВНОГО МОЗГА</v>
          </cell>
        </row>
        <row r="12042">
          <cell r="A12042" t="str">
            <v>F07.02</v>
          </cell>
          <cell r="B12042" t="str">
            <v>РАССТРОЙСТВО ЛИЧНОСТИ В СВЯЗИ С ЭПИЛЕПСИЕЙ</v>
          </cell>
        </row>
        <row r="12043">
          <cell r="A12043" t="str">
            <v>F07.03</v>
          </cell>
          <cell r="B12043" t="str">
            <v>РАССТРОЙСТВО ЛИЧНОСТИ В СВЯЗИ С НОВООБРАЗОВАНИЕМ (ОПУХОЛЬЮ) ГОЛОВНОГО МОЗГА</v>
          </cell>
        </row>
        <row r="12044">
          <cell r="A12044" t="str">
            <v>F07.04</v>
          </cell>
          <cell r="B12044" t="str">
            <v>РАССТРОЙСТВО ЛИЧНОСТИ В СВЯЗИ С ВИРУСОМ ИММУНОДЕФИЦИТА ЧЕЛОВЕКА (ВИЧ-ИНФЕКЦИЯ)</v>
          </cell>
        </row>
        <row r="12045">
          <cell r="A12045" t="str">
            <v>F07.05</v>
          </cell>
          <cell r="B12045" t="str">
            <v>РАССТРОЙСТВО ЛИЧНОСТИ В СВЯЗИ С НЕЙРОСИФИЛИСОМ</v>
          </cell>
        </row>
        <row r="12046">
          <cell r="A12046" t="str">
            <v>F07.06</v>
          </cell>
          <cell r="B12046" t="str">
            <v>РАССТРОЙСТВО ЛИЧНОСТИ В СВЯЗИ С ДРУГИМИ ВИРУСНЫМИ И БАКТЕРИАЛЬНЫМИ ЗАБОЛЕВАНИЯМИ</v>
          </cell>
        </row>
        <row r="12047">
          <cell r="A12047" t="str">
            <v>F07.07</v>
          </cell>
          <cell r="B12047" t="str">
            <v>РАССТРОЙСТВО ЛИЧНОСТИ В СВЯЗИ С ДРУГИМИ ЗАБОЛЕВАНИЯМИ</v>
          </cell>
        </row>
        <row r="12048">
          <cell r="A12048" t="str">
            <v>F07.08</v>
          </cell>
          <cell r="B12048" t="str">
            <v>РАССТРОЙСТВО ЛИЧНОСТИ В СВЯЗИ СО СМЕШАННЫМИ ЗАБОЛЕВАНИЯМИ</v>
          </cell>
        </row>
        <row r="12049">
          <cell r="A12049" t="str">
            <v>F07.09</v>
          </cell>
          <cell r="B12049" t="str">
            <v>РАССТРОЙСТВО ЛИЧНОСТИ В СВЯЗИ С НЕУТОЧНЕННЫМ ЗАБОЛЕВАНИЕМ</v>
          </cell>
        </row>
        <row r="12050">
          <cell r="A12050" t="str">
            <v>F07.14</v>
          </cell>
          <cell r="B12050" t="str">
            <v>ПОСТЭНЦЕФАЛИТИЧЕСКИЙ СИНДРОМ В СВЯЗИ С ВИРУСОМ ИММУНОДЕФИЦИТА ЧЕЛОВЕКА (ВИЧ-ИНФЕКЦИЯ)</v>
          </cell>
        </row>
        <row r="12051">
          <cell r="A12051" t="str">
            <v>F07.15</v>
          </cell>
          <cell r="B12051" t="str">
            <v>ПОСТЭНЦЕФАЛИТИЧЕСКИЙ СИНДРОМ В СВЯЗИ С СИФИЛИСОМ</v>
          </cell>
        </row>
        <row r="12052">
          <cell r="A12052" t="str">
            <v>F07.16</v>
          </cell>
          <cell r="B12052" t="str">
            <v>ПОСТЭНЦЕФАЛИТИЧЕСКИЙ СИНДРОМ В СВЯЗИ С ДРУГИМИ ВИРУСНЫМИ И БАКТЕРИАЛЬНЫМИ НЕЙРОИНФЕКЦИЯМИ</v>
          </cell>
        </row>
        <row r="12053">
          <cell r="A12053" t="str">
            <v>F07.18</v>
          </cell>
          <cell r="B12053" t="str">
            <v>ПОСТЭНЦЕФАЛИТИЧЕСКИЙ СИНДРОМ В СВЯЗИ СО СМЕШАННЫМИ ЗАБОЛЕВАНИЯМИ</v>
          </cell>
        </row>
        <row r="12054">
          <cell r="A12054" t="str">
            <v>F07.19</v>
          </cell>
          <cell r="B12054" t="str">
            <v>ПОСТЭНЦЕФАЛИТИЧЕСКИЙ СИНДРОМ В СВЯЗИ С НЕУТОЧНЕННОЙ НЕЙРОИНФЕКЦИЕЙ</v>
          </cell>
        </row>
        <row r="12055">
          <cell r="A12055" t="str">
            <v>F07.80</v>
          </cell>
          <cell r="B12055" t="str">
            <v>ДРУГИЕ ОРГАНИЧЕСКИЕ РАССТРОЙСТВА ЛИЧНОСТИ И ПОВЕДЕНИЯ В СВЯЗИ С ТРАВМОЙ ГОЛОВНОГО МОЗГА</v>
          </cell>
        </row>
        <row r="12056">
          <cell r="A12056" t="str">
            <v>F07.81</v>
          </cell>
          <cell r="B12056" t="str">
            <v>ДРУГИЕ ОРГАНИЧЕСКИЕ РАССТРОЙСТВА ЛИЧНОСТИ И ПОВЕДЕНИЯ В СВЯЗИ С СОСУДИСТЫМ ЗАБОЛЕВАНИЕМ ГОЛОВНОГО МОЗГА</v>
          </cell>
        </row>
        <row r="12057">
          <cell r="A12057" t="str">
            <v>F07.82</v>
          </cell>
          <cell r="B12057" t="str">
            <v>ДРУГИЕ ОРГАНИЧЕСКИЕ РАССТРОЙСТВА ЛИЧНОСТИ И ПОВЕДЕНИЯ В СВЯЗИ С ЭПИЛЕПСИЕЙ</v>
          </cell>
        </row>
        <row r="12058">
          <cell r="A12058" t="str">
            <v>F07.83</v>
          </cell>
          <cell r="B12058" t="str">
            <v>ДРУГИЕ ОРГАНИЧЕСКИЕ РАССТРОЙСТВА ЛИЧНОСТИ И ПОВЕДЕНИЯ В СВЯЗИ С НОВООБРАЗОВАНИЕМ (ОПУХОЛЬЮ  ГОЛОВНОГО МОЗГА</v>
          </cell>
        </row>
        <row r="12059">
          <cell r="A12059" t="str">
            <v>F07.84</v>
          </cell>
          <cell r="B12059" t="str">
            <v>ДРУГИЕ ОРГАНИЧЕСКИЕ РАССТРОЙСТВА ЛИЧНОСТИ И ПОВЕДЕНИЯ В СВЯЗИ С ВИРУСОМ ИММУНОДЕФИЦИТА ЧЕЛОВЕКА (ВИЧ-ИНФЕКЦИЯ</v>
          </cell>
        </row>
        <row r="12060">
          <cell r="A12060" t="str">
            <v>F07.85</v>
          </cell>
          <cell r="B12060" t="str">
            <v>ДРУГИЕ ОРГАНИЧЕСКИЕ РАССТРОЙСТВА ЛИЧНОСТИ И ПОВЕДЕНИЯ В СВЯЗИ С НЕЙРОСИФИЛИСОМ</v>
          </cell>
        </row>
        <row r="12061">
          <cell r="A12061" t="str">
            <v>F07.86</v>
          </cell>
          <cell r="B12061" t="str">
            <v>ДРУГИЕ ОРГАНИЧЕСКИЕ РАССТРОЙСТВА ЛИЧНОСТИ И ПОВЕДЕНИЯ В СВЯЗИ С ДРУГИМИ ВИРУСНЫМИ И БАКТЕРИАЛЬНЫМИ ИНФЕКЦИЯМИ</v>
          </cell>
        </row>
        <row r="12062">
          <cell r="A12062" t="str">
            <v>F07.87</v>
          </cell>
          <cell r="B12062" t="str">
            <v>ДРУГИЕ ОРГАНИЧЕСКИЕ РАССТРОЙСТВА ЛИЧНОСТИ И ПОВЕДЕНИЯ В СВЯЗИ С ДРУГИМИ ЗАБОЛЕВАНИЯМИ</v>
          </cell>
        </row>
        <row r="12063">
          <cell r="A12063" t="str">
            <v>F07.88</v>
          </cell>
          <cell r="B12063" t="str">
            <v>ДРУГИЕ ОРГАНИЧЕСКИЕ РАССТРОЙСТВА ЛИЧНОСТИ И ПОВЕДЕНИЯ В СВЯЗИ СО СМЕШАННЫМИ ЗАБОЛЕВАНИЯМИ</v>
          </cell>
        </row>
        <row r="12064">
          <cell r="A12064" t="str">
            <v>F07.89</v>
          </cell>
          <cell r="B12064" t="str">
            <v>ДРУГИЕ ОРГАНИЧЕСКИЕ РАССТРОЙСТВА ЛИЧНОСТИ И ПОВЕДЕНИЯ В СВЯЗИ С НЕУТОЧНЕННЫМ ЗАБОЛЕВАНИЕМ</v>
          </cell>
        </row>
        <row r="12065">
          <cell r="A12065" t="str">
            <v>F07.90</v>
          </cell>
          <cell r="B12065" t="str">
            <v>НЕУТОЧНЕННОЕ ОРГАНИЧЕСКОЕ РАССТРОЙСТВО ЛИЧНОСТИ И ПОВЕДЕНИЯ В СВЯЗИ С ТРАВМОЙ ГОЛОВНОГО МОЗГА</v>
          </cell>
        </row>
        <row r="12066">
          <cell r="A12066" t="str">
            <v>F07.91</v>
          </cell>
          <cell r="B12066" t="str">
            <v>НЕУТОЧНЕННОЕ ОРГАНИЧЕСКОЕ РАССТРОЙСТВО ЛИЧНОСТИ И ПОВЕДЕНИЯ В СВЯЗИ С СОСУДИСТЫМ ЗАБОЛЕВАНИЕМ ГОЛОВНОГО МОЗГА</v>
          </cell>
        </row>
        <row r="12067">
          <cell r="A12067" t="str">
            <v>F07.92</v>
          </cell>
          <cell r="B12067" t="str">
            <v>НЕУТОЧНЕННОЕ ОРГАНИЧЕСКОЕ РАССТРОЙСТВО ЛИЧНОСТИ И ПОВЕДЕНИЯ В СВЯЗИ С ЭПИЛЕПСИЕЙ</v>
          </cell>
        </row>
        <row r="12068">
          <cell r="A12068" t="str">
            <v>F07.93</v>
          </cell>
          <cell r="B12068" t="str">
            <v>НЕУТОЧНЕННОЕ ОРГАНИЧЕСКОЕ РАССТРОЙСТВО ЛИЧНОСТИ И ПОВЕДЕНИЯ В СВЯЗИ С НОВООБРАЗОВАНИЕМ (ОПУХОЛЬЮ) ГОЛОВНОГО МОЗГА</v>
          </cell>
        </row>
        <row r="12069">
          <cell r="A12069" t="str">
            <v>F07.94</v>
          </cell>
          <cell r="B12069" t="str">
            <v>НЕУТОЧНЕННОЕ ОРГАНИЧЕСКОЕ РАССТРОЙСТВО ЛИЧНОСТИ И ПОВЕДЕНИЯ В СВЯЗИ С ВИРУСОМ ИММУНОДЕФИЦИТА ЧЕЛОВЕКА (ВИЧ-ИНФЕКЦИЯ)</v>
          </cell>
        </row>
        <row r="12070">
          <cell r="A12070" t="str">
            <v>F07.95</v>
          </cell>
          <cell r="B12070" t="str">
            <v>НЕУТОЧНЕННОЕ ОРГАНИЧЕСКОЕ РАССТРОЙСТВО ЛИЧНОСТИ И ПОВЕДЕНИЯ В СВЯЗИ С НЕЙРОСИФИЛИСОМ</v>
          </cell>
        </row>
        <row r="12071">
          <cell r="A12071" t="str">
            <v>F07.96</v>
          </cell>
          <cell r="B12071" t="str">
            <v>НЕУТОЧНЕННОЕ ОРГАНИЧЕСКОЕ РАССТРОЙСТВО ЛИЧНОСТИ И ПОВЕДЕНИЯ В СВЯЗИ С ДРУГИМИ ВИРУСНЫМИ И БАКТЕРИАЛЬНЫМИ НЕЙРОИНФЕКЦИЯМИ</v>
          </cell>
        </row>
        <row r="12072">
          <cell r="A12072" t="str">
            <v>F07.97</v>
          </cell>
          <cell r="B12072" t="str">
            <v>НЕУТОЧНЕННОЕ ОРГАНИЧЕСКОЕ РАССТРОЙСТВО ЛИЧНОСТИ И ПОВЕДЕНИЯ В СВЯЗИ С ДРУГИМИ ЗАБОЛЕВАНИЯМИ</v>
          </cell>
        </row>
        <row r="12073">
          <cell r="A12073" t="str">
            <v>F07.98</v>
          </cell>
          <cell r="B12073" t="str">
            <v>НЕУТОЧНЕННОЕ ОРГАНИЧЕСКОЕ РАССТРОЙСТВО ЛИЧНОСТИ И ПОВЕДЕНИЯ В СВЯЗИ СО СМЕШАННЫМИ ЗАБОЛЕВАНИЯМИ</v>
          </cell>
        </row>
        <row r="12074">
          <cell r="A12074" t="str">
            <v>F07.99</v>
          </cell>
          <cell r="B12074" t="str">
            <v>НЕУТОЧНЕННОЕ ОРГАНИЧЕСКОЕ РАССТРОЙСТВО ЛИЧНОСТИ И ПОВЕДЕНИЯ В СВЯЗИ С НЕУТОЧНЕННЫМ ЗАБОЛЕВАНИЕМ</v>
          </cell>
        </row>
        <row r="12075">
          <cell r="A12075" t="str">
            <v>F30.23</v>
          </cell>
          <cell r="B12075" t="str">
            <v>МАНИАКАЛЬНО-БРЕДОВОЕ СОСТОЯНИЕ С КОНГРУЕНТНЫМ АФФЕКТУ БРЕДОМ</v>
          </cell>
        </row>
        <row r="12076">
          <cell r="A12076" t="str">
            <v>F30.24</v>
          </cell>
          <cell r="B12076" t="str">
            <v>МАНИАКАЛЬНО-БРЕДОВОЕ СОСТОЯНИЕ С НЕКОНГРУЕНТНЫМ АФФЕКТУ БРЕДОМ</v>
          </cell>
        </row>
        <row r="12077">
          <cell r="A12077" t="str">
            <v>F30.28</v>
          </cell>
          <cell r="B12077" t="str">
            <v>ДРУГАЯ МАНИЯ С ПСИХОТИЧЕСКИМИ СИМПТОМАМИ</v>
          </cell>
        </row>
        <row r="12078">
          <cell r="A12078" t="str">
            <v>F31.23</v>
          </cell>
          <cell r="B12078" t="str">
            <v>МАНИАКАЛЬНО-БРЕДОВОЕ СОСТОЯНИЕ, БИПОЛЯРНЫЙ ТИП С КОНГРУЕНТНЫМ АФФЕКТУ БРЕДОМ</v>
          </cell>
        </row>
        <row r="12079">
          <cell r="A12079" t="str">
            <v>F31.24</v>
          </cell>
          <cell r="B12079" t="str">
            <v>МАНИАКАЛЬНО-БРЕДОВОЕ СОСТОЯНИЕ С НЕКОНГРУЕНТНЫМ АФФЕКТУ БРЕДОМ</v>
          </cell>
        </row>
        <row r="12080">
          <cell r="A12080" t="str">
            <v>F31.28</v>
          </cell>
          <cell r="B12080" t="str">
            <v>ДРУГОЕ БИПОЛЯРНОЕ АФФЕКТИВНОЕ РАССТРОЙСТВО, ТЕКУЩИЙ ЭПИЗОД МАНИИ С ДРУГИМИ ПСИХОТИЧЕСКИМИ СИМПТОМАМИ</v>
          </cell>
        </row>
        <row r="12081">
          <cell r="A12081" t="str">
            <v>F31.30</v>
          </cell>
          <cell r="B12081" t="str">
            <v>БИПОЛЯРНОЕ АФФЕКТИВНОЕ РАССТРОЙСТВО, ТЕКУЩИЙ ЭПИЗОД ЛЕГКОЙ ИЛИ УМЕРЕННОЙ ДЕПРЕССИИ БЕЗ СОМАТИЧЕСКИХ СИМТОМОВ</v>
          </cell>
        </row>
        <row r="12082">
          <cell r="A12082" t="str">
            <v>F31.31</v>
          </cell>
          <cell r="B12082" t="str">
            <v>БИПОЛЯРНОЕ АФФЕКТИВНОЕ РАССТРОЙСТВО, ТЕКУЩИЙ ЭПИЗОД ЛЕГКОЙ ИЛИ УМЕРЕННОЙ ДЕПРЕССИИ С СОМАТИЧЕСКИМИ СИМТОМАМИ</v>
          </cell>
        </row>
        <row r="12083">
          <cell r="A12083" t="str">
            <v>F31.53</v>
          </cell>
          <cell r="B12083" t="str">
            <v>ДЕПРЕССИВНО-БРЕДОВОЕ СОСТОЯНИЕ,БИПОЛЯРНЫЙ ТИП С КОНГРУЕНТНЫМ АФФЕКТУ БРЕДОМ</v>
          </cell>
        </row>
        <row r="12084">
          <cell r="A12084" t="str">
            <v>F31.54</v>
          </cell>
          <cell r="B12084" t="str">
            <v>ДЕПРЕССИВНО-БРЕДОВОЕ СОСТОЯНИЕ,БИПОЛЯРНЫЙ ТИП С НЕКОНГРУЕНТНЫМ АФФЕКТУ БРЕДОМ</v>
          </cell>
        </row>
        <row r="12085">
          <cell r="A12085" t="str">
            <v>F31.58</v>
          </cell>
          <cell r="B12085" t="str">
            <v>ДРУГОЕ БИПОЛЯРНОЕ АФФЕКТИВНОЕ РАССТРОЙСТВО,ТЕКУЩИЙ ЭПИЗОД ТЯЖЕЛОЙ ДЕПРЕССИИ С ДРУГИМИ ПСИХОТИЧЕСКИМИ СИМПТОМАМИ</v>
          </cell>
        </row>
        <row r="12086">
          <cell r="A12086" t="str">
            <v>F32.00</v>
          </cell>
          <cell r="B12086" t="str">
            <v>ДЕПРЕССИВНЫЙ ЭПИЗОД ЛЕГКОЙ СТЕПЕНИ БЕЗ СОМАТИЧЕСКИХ СИМПТОМОВ</v>
          </cell>
        </row>
        <row r="12087">
          <cell r="A12087" t="str">
            <v>F32.01</v>
          </cell>
          <cell r="B12087" t="str">
            <v>ДЕПРЕССИВНЫЙ ЭПИЗОД ЛЕГКОЙ СТЕПЕНИ С СОМАТИЧЕСКИМИ СИМПТОМАМИ</v>
          </cell>
        </row>
        <row r="12088">
          <cell r="A12088" t="str">
            <v>F32.10</v>
          </cell>
          <cell r="B12088" t="str">
            <v>ДЕПРЕССИВНЫЙ ЭПИЗОД СРЕДНЕЙ СТЕПЕНИ БЕЗ СОМАТИЧЕСКИХ СИМПТОМОВ</v>
          </cell>
        </row>
        <row r="12089">
          <cell r="A12089" t="str">
            <v>F32.11</v>
          </cell>
          <cell r="B12089" t="str">
            <v>ДЕПРЕССИВНЫЙ ЭПИЗОД СРЕДНЕЙ СТЕПЕНИ С СОМАТИЧЕСКИМИ СИМПТОМАМИ</v>
          </cell>
        </row>
        <row r="12090">
          <cell r="A12090" t="str">
            <v>F32.33</v>
          </cell>
          <cell r="B12090" t="str">
            <v>ДЕПРЕССИВНО-БРЕДОВОЕ СОСТОЯНИЕ С КОНГРУЕНТНЫМ АФФЕКТУ БРЕДОМ</v>
          </cell>
        </row>
        <row r="12091">
          <cell r="A12091" t="str">
            <v>F32.34</v>
          </cell>
          <cell r="B12091" t="str">
            <v>ДЕПРЕССИВНО-БРЕДОВОЕ СОСТОЯНИЕ С НЕКОНГРУЕНТНЫМ АФФЕКТУ БРЕДОМ</v>
          </cell>
        </row>
        <row r="12092">
          <cell r="A12092" t="str">
            <v>F32.38</v>
          </cell>
          <cell r="B12092" t="str">
            <v>ДРУГОЙ ДЕПРЕССИВНЫЙ ЭПИЗОД ТЯЖЕЛОЙ СТЕПЕНИ С ДРУГИМИ ПСИХОТИЧЕСКИМИ СИМПТОМАМИ</v>
          </cell>
        </row>
        <row r="12093">
          <cell r="A12093" t="str">
            <v>F33.00</v>
          </cell>
          <cell r="B12093" t="str">
            <v>РЕКУРРЕНТНОЕ ДЕПРЕССИВНОЕ РАССТРОЙСТВО,ТЕКУЩИЙ ЭПИЗОД ЛЕГКОЙ СТЕПЕНИ БЕЗ СОМАТИЧЕСКИХ СИМПТОМОВ</v>
          </cell>
        </row>
        <row r="12094">
          <cell r="A12094" t="str">
            <v>F33.01</v>
          </cell>
          <cell r="B12094" t="str">
            <v>РЕКУРРЕНТНОЕ ДЕПРЕССИВНОЕ РАССТРОЙСТВО,ТЕКУЩИЙ ЭПИЗОД ЛЕГКОЙ СТЕПЕНИ С СОМАТИЧЕСКИМИ СИМПТОМАМИ</v>
          </cell>
        </row>
        <row r="12095">
          <cell r="A12095" t="str">
            <v>F33.10</v>
          </cell>
          <cell r="B12095" t="str">
            <v>РЕКУРРЕНТНОЕ ДЕПРЕССИВНОЕ РАССТРОЙСТВО,ТЕКУЩИЙ ЭПИЗОД СРЕДНЕЙ СТЕПЕНИ БЕЗ СОМАТИЧЕСКИХ СИМПТОМОВ</v>
          </cell>
        </row>
        <row r="12096">
          <cell r="A12096" t="str">
            <v>F33.11</v>
          </cell>
          <cell r="B12096" t="str">
            <v>РЕКУРРЕНТНОЕ ДЕПРЕССИВНОЕ РАССТРОЙСТВО,ТЕКУЩИЙ ЭПИЗОД СРЕДНЕЙ СТЕПЕНИ С СОМАТИЧЕСКИМИ СИМТОМАМИ</v>
          </cell>
        </row>
        <row r="12097">
          <cell r="A12097" t="str">
            <v>F33.33</v>
          </cell>
          <cell r="B12097" t="str">
            <v>МАНИАКАЛЬНО-ДЕПРЕССИВНЫЙ ПСИХОЗ,МОНОПОЛЯРНО-ДЕПРЕССИВНЫЙ ТИП С ПСИХОТИЧЕСКИМИ СИМПТОМАМИ</v>
          </cell>
        </row>
        <row r="12098">
          <cell r="A12098" t="str">
            <v>F33.34</v>
          </cell>
          <cell r="B12098" t="str">
            <v>ДЕПРЕССИВНО-БРЕДОВОЕ СОСТОЯНИЕ,МОНОПОЛЯРНЫЙ ТИП С КОНГРУЕНТНЫМ АФФЕКТУ БРЕДОМ</v>
          </cell>
        </row>
        <row r="12099">
          <cell r="A12099" t="str">
            <v>F33.38</v>
          </cell>
          <cell r="B12099" t="str">
            <v>ДРУГОЕ РЕКУРРЕНТНОЕ ДЕПРЕССИВНОЕ РАССТРОЙСТВО,ТЕКУЩИЙ ЭПИЗОД ТЯЖЕЛОЙ ДЕПРЕССИИ С ДРУГИМИ ПСИХОТИЧЕСКИМИ СИМПТОМАМИ</v>
          </cell>
        </row>
        <row r="12100">
          <cell r="A12100" t="str">
            <v>F38.00</v>
          </cell>
          <cell r="B12100" t="str">
            <v>СМЕШАННЫЙ АФФЕКТИВНЫЙ ЭПИЗОД</v>
          </cell>
        </row>
        <row r="12101">
          <cell r="A12101" t="str">
            <v>F38.08</v>
          </cell>
          <cell r="B12101" t="str">
            <v>ДРУГИЕ ЕДИНИЧНЫЕ РАССТРОЙСТВА НАСТРОЕНИЯ (АФФЕКТИВНЫЕ РАССТРОЙСТВА)</v>
          </cell>
        </row>
        <row r="12102">
          <cell r="A12102" t="str">
            <v>F38.10</v>
          </cell>
          <cell r="B12102" t="str">
            <v>РЕКУРРЕНТНОЕ КРАТКОВРЕМЕННОЕ ДЕПРЕССИВНОЕ РАССТРОЙСТВО</v>
          </cell>
        </row>
        <row r="12103">
          <cell r="A12103" t="str">
            <v>F38.18</v>
          </cell>
          <cell r="B12103" t="str">
            <v>ДРУГИЕ РЕКУРРЕНТНЫЕ РАССТРОЙСТВА НАСТРОЕНИЯ (АФФЕКТИВНЫЕ РАССТРОЙСТВА)</v>
          </cell>
        </row>
        <row r="12104">
          <cell r="A12104" t="str">
            <v>F10.01</v>
          </cell>
          <cell r="B12104" t="str">
            <v>ОСТРАЯ ИНТОКСИКАЦИЯ,ВЫЗВАННАЯ УПОТРЕБЛЕНИЕМ АЛКОГОЛЯ С ПОВРЕЖДЕНИЯМИ,ТРАВМАМИ</v>
          </cell>
        </row>
        <row r="12105">
          <cell r="A12105" t="str">
            <v>F10.02</v>
          </cell>
          <cell r="B12105" t="str">
            <v>ОСТРАЯ ИНТОКСИКАЦИЯ,ВЫЗВАННАЯ УПОТРЕБЛ.АЛКОГОЛЯ С ДР.МЕДИЦИНСКИМИ ОСЛОЖНЕНИЯМИ</v>
          </cell>
        </row>
        <row r="12106">
          <cell r="A12106" t="str">
            <v>F10.03</v>
          </cell>
          <cell r="B12106" t="str">
            <v>ОСТРАЯ ИНТОКСИКАЦИЯ,ВЫЗВАННАЯ УПОТРЕБЛ.АЛКОГОЛЯ С ДЕЛИРИЕМ</v>
          </cell>
        </row>
        <row r="12107">
          <cell r="A12107" t="str">
            <v>F10.04</v>
          </cell>
          <cell r="B12107" t="str">
            <v>ОСТРАЯ ИНТОКСИКАЦИЯ,ВЫЗВАННАЯ УПОТРЕБЛ.АЛКОГОЛЯ С НАРУШЕНИЕМ ВОСПРИЯТИЯ</v>
          </cell>
        </row>
        <row r="12108">
          <cell r="A12108" t="str">
            <v>F10.05</v>
          </cell>
          <cell r="B12108" t="str">
            <v>ОСТРАЯ ИНТОКСИКАЦИЯ,ВЫЗВАННАЯ УПОТРЕБЛ.АЛКОГОЛЯ С КОМОЙ</v>
          </cell>
        </row>
        <row r="12109">
          <cell r="A12109" t="str">
            <v>F10.06</v>
          </cell>
          <cell r="B12109" t="str">
            <v>ОСТРАЯ ИНТОКСИКАЦИЯ,ВЫЗВАННАЯ УПОТРЕБЛ.АЛКОГОЛЯ С СУДОРОГАМИ</v>
          </cell>
        </row>
        <row r="12110">
          <cell r="A12110" t="str">
            <v>F10.07</v>
          </cell>
          <cell r="B12110" t="str">
            <v>ОСТРАЯ ИНТОКСИКАЦИЯ,ВЫЗВАННАЯ УПОТРЕБЛ.АЛКОГОЛЯ,ПАТОЛОГИЧЕСКОЕ ОПЬЯНЕНИЕ</v>
          </cell>
        </row>
        <row r="12111">
          <cell r="A12111" t="str">
            <v>F10.08</v>
          </cell>
          <cell r="B12111" t="str">
            <v>ОСТРАЯ ИНТОКСИКАЦИЯ,ВЫЗВАННАЯ УПОТРЕБЛ.АЛКОГОЛЯ С ДРУГИМИ ОСЛОЖНЕНИЯМИ</v>
          </cell>
        </row>
        <row r="12112">
          <cell r="A12112" t="str">
            <v>F10.09</v>
          </cell>
          <cell r="B12112" t="str">
            <v>ОСТРАЯ ИНТОКСИКАЦИЯ,ВЫЗВАННАЯ УПОТРЕБЛ.АЛКОГОЛЯ С НЕУТОЧНЕННЫМИ ОСЛОЖНЕНИЯМИ</v>
          </cell>
        </row>
        <row r="12113">
          <cell r="A12113" t="str">
            <v>F11.01</v>
          </cell>
          <cell r="B12113" t="str">
            <v>ОСТРАЯ ИНТОКСИКАЦИЯ,ВЫЗВАННАЯ УПОТРЕБЛЕНИЕМ ОПИОИДОВ С ПОВРЕЖДЕНИЯМИ,ТРАВМАМИ</v>
          </cell>
        </row>
        <row r="12114">
          <cell r="A12114" t="str">
            <v>F11.02</v>
          </cell>
          <cell r="B12114" t="str">
            <v>ОСТРАЯ ИНТОКСИКАЦИЯ,ВЫЗВАННАЯ УПОТРЕБЛЕНИЕМ ОПИОИДОВ С ДР.МЕДИЦИНСКИМИ ОСЛОЖНЕНИЯМИ</v>
          </cell>
        </row>
        <row r="12115">
          <cell r="A12115" t="str">
            <v>F11.03</v>
          </cell>
          <cell r="B12115" t="str">
            <v>ОСТРАЯ ИНТОКСИКАЦИЯ,ВЫЗВАННАЯ УПОТРЕБЛЕНИЕМ ОПИОИДОВ С ДЕЛИРИЕМ</v>
          </cell>
        </row>
        <row r="12116">
          <cell r="A12116" t="str">
            <v>F11.04</v>
          </cell>
          <cell r="B12116" t="str">
            <v>ОСТРАЯ ИНТОКСИКАЦИЯ,ВЫЗВАННАЯ УПОТРЕБЛЕНИЕМ ОПИОИДОВ С НАРУШЕНИЕМ ВОСПРИЯТИЯ</v>
          </cell>
        </row>
        <row r="12117">
          <cell r="A12117" t="str">
            <v>F11.05</v>
          </cell>
          <cell r="B12117" t="str">
            <v>ОСТРАЯ ИНТОКСИКАЦИЯ,ВЫЗВАННАЯ УПОТРЕБЛЕНИЕМ ОПИОИДОВ С КОМОЙ</v>
          </cell>
        </row>
        <row r="12118">
          <cell r="A12118" t="str">
            <v>F11.06</v>
          </cell>
          <cell r="B12118" t="str">
            <v>ОСТРАЯ ИНТОКСИКАЦИЯ,ВЫЗВАННАЯ УПОТРЕБЛЕНИЕМ ОПИОИДОВ С СУДОРОГАМИ</v>
          </cell>
        </row>
        <row r="12119">
          <cell r="A12119" t="str">
            <v>F11.07</v>
          </cell>
          <cell r="B12119" t="str">
            <v>ОСТРАЯ ИНТОКСИКАЦИЯ,ВЫЗВАННАЯ УПОТРЕБЛЕНИЕМ ОПИОИДОВ,ПАТОЛОГИЧЕСКОЕ ОПЬЯНЕНИЕ</v>
          </cell>
        </row>
        <row r="12120">
          <cell r="A12120" t="str">
            <v>F11.08</v>
          </cell>
          <cell r="B12120" t="str">
            <v>ОСТРАЯ ИНТОКСИКАЦИЯ,ВЫЗВАННАЯ УПОТРЕБЛЕНИЕМ ОПИОИДОВ С ДР.ОСЛОЖНЕНИЯМИ</v>
          </cell>
        </row>
        <row r="12121">
          <cell r="A12121" t="str">
            <v>F11.09</v>
          </cell>
          <cell r="B12121" t="str">
            <v>ОСТРАЯ ИНТОКСИКАЦИЯ,ВЫЗВАННАЯ УПОТРЕБЛЕНИЕМ ОПИОИДОВ С НЕУТОЧН.ОСЛОЖНЕНИЯМИ</v>
          </cell>
        </row>
        <row r="12122">
          <cell r="A12122" t="str">
            <v>F12.01</v>
          </cell>
          <cell r="B12122" t="str">
            <v>ОСТРАЯ ИНТОКСИКАЦИЯ,ВЫЗВАННАЯ УПОТРЕБЛЕНИЕМ КАННАБИОИДОВ С ПОВРЕЖД,ТРАВМАМИ</v>
          </cell>
        </row>
        <row r="12123">
          <cell r="A12123" t="str">
            <v>F12.02</v>
          </cell>
          <cell r="B12123" t="str">
            <v>ОСТРАЯ ИНТОКСИКАЦИЯ,ВЫЗВАННАЯ УПОТРЕБЛЕНИЕМ КАННАБИОИДОВ С ДР.МЕДИЦ.ОСЛОЖНЕНИЯМИ</v>
          </cell>
        </row>
        <row r="12124">
          <cell r="A12124" t="str">
            <v>F12.03</v>
          </cell>
          <cell r="B12124" t="str">
            <v>ОСТРАЯ ИНТОКСИКАЦИЯ,ВЫЗВАННАЯ УПОТРЕБЛЕНИЕМ КАННАБИОИДОВ С ДЕЛИРИЕМ</v>
          </cell>
        </row>
        <row r="12125">
          <cell r="A12125" t="str">
            <v>F12.04</v>
          </cell>
          <cell r="B12125" t="str">
            <v>ОСТРАЯ ИНТОКСИКАЦИЯ,ВЫЗВАННАЯ УПОТРЕБЛЕНИЕМ КАННАБИОИДОВ С НАРУШЕНИЕМ ВОСПРИЯТИЯ</v>
          </cell>
        </row>
        <row r="12126">
          <cell r="A12126" t="str">
            <v>F12.05</v>
          </cell>
          <cell r="B12126" t="str">
            <v>ОСТРАЯ ИНТОКСИКАЦИЯ,ВЫЗВАННАЯ УПОТРЕБЛЕНИЕМ КАННАБИОИДОВ С КОМОЙ</v>
          </cell>
        </row>
        <row r="12127">
          <cell r="A12127" t="str">
            <v>F12.06</v>
          </cell>
          <cell r="B12127" t="str">
            <v>ОСТРАЯ ИНТОКСИКАЦИЯ,ВЫЗВАННАЯ УПОТРЕБЛЕНИЕМ КАННАБИОИДОВ С СУДОРОГАМИ</v>
          </cell>
        </row>
        <row r="12128">
          <cell r="A12128" t="str">
            <v>F15.5</v>
          </cell>
          <cell r="B12128" t="str">
            <v>ПСИХИЧЕСКОЕ РАССТРОЙСТВО,ВЫЗВАННОЕ УПОТРЕБЛЕНИЕМ ДРУГИХ СТИМУЛЯТОРОВ (ВКЛЮЧАЯ КОФЕИН)</v>
          </cell>
        </row>
        <row r="12129">
          <cell r="A12129" t="str">
            <v>Z30.3.1</v>
          </cell>
          <cell r="B12129" t="str">
            <v>ПРЕРЫВАНИЕ БЕРЕМЕННОСТИ</v>
          </cell>
        </row>
        <row r="12130">
          <cell r="A12130" t="str">
            <v>Z30.3.2</v>
          </cell>
          <cell r="B12130" t="str">
            <v>РЕГУЛЯЦИЯ МЕНСТРУАЛЬНОГО ЦИКЛА</v>
          </cell>
        </row>
        <row r="12131">
          <cell r="A12131" t="str">
            <v>F12.07</v>
          </cell>
          <cell r="B12131" t="str">
            <v>ОСТРАЯ ИНТОКСИКАЦИЯ,ВЫЗВАННАЯ УПОТРЕБЛЕНИЕМ КАННАБИОИДОВ,ПАТОЛОГИЧЕСКОЕ ОПЬЯНЕНИЕ</v>
          </cell>
        </row>
        <row r="12132">
          <cell r="A12132" t="str">
            <v>F12.08</v>
          </cell>
          <cell r="B12132" t="str">
            <v>ОСТРАЯ ИНТОКСИКАЦИЯ,ВЫЗВАННАЯ УПОТРЕБЛЕНИЕМ КАННАБИОИДОВ С ДР.ОСЛОЖНЕНИЯМИ</v>
          </cell>
        </row>
        <row r="12133">
          <cell r="A12133" t="str">
            <v>F12.09</v>
          </cell>
          <cell r="B12133" t="str">
            <v>ОСТРАЯ ИНТОКСИКАЦИЯ,ВЫЗВАННАЯ УПОТРЕБЛЕНИЕМ КАННАБИОИДОВ С НЕУТОЧН.ОСЛОЖНЕНИЯМИ</v>
          </cell>
        </row>
        <row r="12134">
          <cell r="A12134" t="str">
            <v>F13.01</v>
          </cell>
          <cell r="B12134" t="str">
            <v>ОСТРАЯ ИНТОКСИКАЦИЯ,ВЫЗВАННАЯ УПОТР.СЕДАТ.ИЛИ СНОТВОР.СРЕДСТВ С ПОВРЕЖД,ТРАВМАМИ</v>
          </cell>
        </row>
        <row r="12135">
          <cell r="A12135" t="str">
            <v>F13.02</v>
          </cell>
          <cell r="B12135" t="str">
            <v>ОСТРАЯ ИНТОКСИКАЦИЯ,ВЫЗВАННАЯ УПОТР.СЕДАТ.ИЛИ СНОТВОР.СРЕДСТВ С ДР.МЕДИЦ.ОСЛОЖНЕНИЯМИ</v>
          </cell>
        </row>
        <row r="12136">
          <cell r="A12136" t="str">
            <v>F13.03</v>
          </cell>
          <cell r="B12136" t="str">
            <v>ОСТРАЯ ИНТОКСИКАЦИЯ,ВЫЗВАННАЯ УПОТР.СЕДАТ.ИЛИ СНОТВОР.СРЕДСТВ С ДЕЛИРИЕМ</v>
          </cell>
        </row>
        <row r="12137">
          <cell r="A12137" t="str">
            <v>F13.04</v>
          </cell>
          <cell r="B12137" t="str">
            <v>ОСТРАЯ ИНТОКСИКАЦИЯ,ВЫЗВАННАЯ УПОТР.СЕДАТ.ИЛИ СНОТВОР.СРЕДСТВ С НАРУШЕНИЕМ ВОСПРИЯТИЯ</v>
          </cell>
        </row>
        <row r="12138">
          <cell r="A12138" t="str">
            <v>F13.05</v>
          </cell>
          <cell r="B12138" t="str">
            <v>ОСТРАЯ ИНТОКСИКАЦИЯ,ВЫЗВАННАЯ УПОТР.СЕДАТ.ИЛИ СНОТВОР.СРЕДСТВ С КОМОЙ</v>
          </cell>
        </row>
        <row r="12139">
          <cell r="A12139" t="str">
            <v>F13.06</v>
          </cell>
          <cell r="B12139" t="str">
            <v>ОСТРАЯ ИНТОКСИКАЦИЯ,ВЫЗВАННАЯ УПОТР.СЕДАТ.ИЛИ СНОТВОР.СРЕДСТВ С СУДОРОГАМИ</v>
          </cell>
        </row>
        <row r="12140">
          <cell r="A12140" t="str">
            <v>F13.07</v>
          </cell>
          <cell r="B12140" t="str">
            <v>ОСТРАЯ ИНТОКСИКАЦИЯ,ВЫЗВАННАЯ УПОТР.СЕДАТ.ИЛИ СНОТВОР.СРЕДСТВ,ПАТОЛОГИЧЕСКОЕ ОПЬЯНЕНИЕ</v>
          </cell>
        </row>
        <row r="12141">
          <cell r="A12141" t="str">
            <v>F13.08</v>
          </cell>
          <cell r="B12141" t="str">
            <v>ОСТРАЯ ИНТОКСИКАЦИЯ,ВЫЗВАННАЯ УПОТР.СЕДАТ.ИЛИ СНОТВОР.СРЕДСТВ С ДР.ОСЛОЖНЕНИЯМИ</v>
          </cell>
        </row>
        <row r="12142">
          <cell r="A12142" t="str">
            <v>F13.09</v>
          </cell>
          <cell r="B12142" t="str">
            <v>ОСТРАЯ ИНТОКСИКАЦИЯ,ВЫЗВАННАЯ УПОТР.СЕДАТ.ИЛИ СНОТВОР.СРЕДСТВ С НЕУТОЧ.ОСЛОЖНЕНИЯМИ</v>
          </cell>
        </row>
        <row r="12143">
          <cell r="A12143" t="str">
            <v>F14.01</v>
          </cell>
          <cell r="B12143" t="str">
            <v>ОСТРАЯ ИНТОКСИКАЦИЯ,ВЫЗВАННАЯ УПОТРЕБЛЕНИЕМ КОКАИНА, С ПОВРЕЖДЕНИЯМИ,ТРАВМАМИ</v>
          </cell>
        </row>
        <row r="12144">
          <cell r="A12144" t="str">
            <v>F14.02</v>
          </cell>
          <cell r="B12144" t="str">
            <v>ОСТРАЯ ИНТОКСИКАЦИЯ,ВЫЗВАННАЯ УПОТРЕБЛЕНИЕМ КОКАИНА,С ДР.МЕДИЦ.ОСЛОЖНЕНИЯМИ</v>
          </cell>
        </row>
        <row r="12145">
          <cell r="A12145" t="str">
            <v>F14.03</v>
          </cell>
          <cell r="B12145" t="str">
            <v>ОСТРАЯ ИНТОКСИКАЦИЯ,ВЫЗВАННАЯ УПОТРЕБЛЕНИЕМ КОКАИНА С ДЕЛИРИЕМ</v>
          </cell>
        </row>
        <row r="12146">
          <cell r="A12146" t="str">
            <v>F14.04</v>
          </cell>
          <cell r="B12146" t="str">
            <v>ОСТРАЯ ИНТОКСИКАЦИЯ,ВЫЗВАННАЯ УПОТРЕБЛЕНИЕМ КОКАИНА С НАРУШЕНИЕМ ВОСПРИЯТИЯ</v>
          </cell>
        </row>
        <row r="12147">
          <cell r="A12147" t="str">
            <v>F14.05</v>
          </cell>
          <cell r="B12147" t="str">
            <v>ОСТРАЯ ИНТОКСИКАЦИЯ,ВЫЗВАННАЯ УПОТРЕБЛЕНИЕМ КОКАИНА С КОМОЙ</v>
          </cell>
        </row>
        <row r="12148">
          <cell r="A12148" t="str">
            <v>F14.06</v>
          </cell>
          <cell r="B12148" t="str">
            <v>ОСТРАЯ ИНТОКСИКАЦИЯ,ВЫЗВАННАЯ УПОТРЕБЛЕНИЕМ КОКАИНА С СУДОРОГАМИ</v>
          </cell>
        </row>
        <row r="12149">
          <cell r="A12149" t="str">
            <v>F14.07</v>
          </cell>
          <cell r="B12149" t="str">
            <v>ОСТРАЯ ИНТОКСИКАЦИЯ,ВЫЗВАННАЯ УПОТРЕБЛЕНИЕМ КОКАИНА,ПАТОЛОГИЧЕСКОЕ ОПЬЯНЕНИЕ</v>
          </cell>
        </row>
        <row r="12150">
          <cell r="A12150" t="str">
            <v>F14.08</v>
          </cell>
          <cell r="B12150" t="str">
            <v>ОСТРАЯ ИНТОКСИКАЦИЯ,ВЫЗВАННАЯ УПОТРЕБЛЕНИЕМ КОКАИНА С ДРУГ.ОСЛОЖНЕНИЯМИ</v>
          </cell>
        </row>
        <row r="12151">
          <cell r="A12151" t="str">
            <v>F14.09</v>
          </cell>
          <cell r="B12151" t="str">
            <v>ОСТРАЯ ИНТОКСИКАЦИЯ,ВЫЗВАННАЯ УПОТРЕБЛЕНИЕМ КОКАИНА С НЕУТОЧНЕНН.ОСЛОЖНЕНИЯМИ</v>
          </cell>
        </row>
        <row r="12152">
          <cell r="A12152" t="str">
            <v>F15.01</v>
          </cell>
          <cell r="B12152" t="str">
            <v>ОСТРАЯ ИНТОКСИКАЦИЯ,ВЫЗВАННАЯ УПОТРЕБЛ.ДР.ПСИХОСТИМУЛЯТОРОВ С ПОВР,ТРАВМАМИ</v>
          </cell>
        </row>
        <row r="12153">
          <cell r="A12153" t="str">
            <v>F15.02</v>
          </cell>
          <cell r="B12153" t="str">
            <v>ОСТРАЯ ИНТОКСИКАЦИЯ,ВЫЗВАННАЯ УПОТРЕБЛ.ДР.ПСИХОСТИМУЛЯТОРОВ С ДР.МЕДИЦ.ОСЛОЖНЕНИЯМИ</v>
          </cell>
        </row>
        <row r="12154">
          <cell r="A12154" t="str">
            <v>F15.03</v>
          </cell>
          <cell r="B12154" t="str">
            <v>ОСТРАЯ ИНТОКСИКАЦИЯ,ВЫЗВАННАЯ УПОТРЕБЛ.ДР.ПСИХОСТИМУЛЯТОРОВ С ДЕЛИРИЕМ</v>
          </cell>
        </row>
        <row r="12155">
          <cell r="A12155" t="str">
            <v>F15.04</v>
          </cell>
          <cell r="B12155" t="str">
            <v>ОСТРАЯ ИНТОКСИКАЦИЯ,ВЫЗВАННАЯ УПОТРЕБЛ.ДР.ПСИХОСТИМУЛЯТОРОВ С НАРУШ.ВОСПРИЯТИЯ</v>
          </cell>
        </row>
        <row r="12156">
          <cell r="A12156" t="str">
            <v>F15.05</v>
          </cell>
          <cell r="B12156" t="str">
            <v>ОСТРАЯ ИНТОКСИКАЦИЯ,ВЫЗВАННАЯ УПОТРЕБЛ.ДР.ПСИХОСТИМУЛЯТОРОВ С КОМОЙ</v>
          </cell>
        </row>
        <row r="12157">
          <cell r="A12157" t="str">
            <v>F15.06</v>
          </cell>
          <cell r="B12157" t="str">
            <v>ОСТРАЯ ИНТОКСИКАЦИЯ,ВЫЗВАННАЯ УПОТРЕБЛ.ДР.ПСИХОСТИМУЛЯТОРОВ С СУДОРОГАМИ</v>
          </cell>
        </row>
        <row r="12158">
          <cell r="A12158" t="str">
            <v>F15.07</v>
          </cell>
          <cell r="B12158" t="str">
            <v>ОСТРАЯ ИНТОКСИКАЦИЯ,ВЫЗВАННАЯ УПОТРЕБЛ.ДР.ПСИХОСТИМУЛЯТОРОВ,ПАТОЛОГИЧЕСКОЕ ОПЬЯНЕНИЕ</v>
          </cell>
        </row>
        <row r="12159">
          <cell r="A12159" t="str">
            <v>F15.08</v>
          </cell>
          <cell r="B12159" t="str">
            <v>ОСТРАЯ ИНТОКСИКАЦИЯ,ВЫЗВАННАЯ УПОТРЕБЛ.ДР.ПСИХОСТИМУЛЯТОРОВ С ДР.ОСЛОЖНЕНИЯМИ</v>
          </cell>
        </row>
        <row r="12160">
          <cell r="A12160" t="str">
            <v>F15.09</v>
          </cell>
          <cell r="B12160" t="str">
            <v>ОСТРАЯ ИНТОКСИКАЦИЯ,ВЫЗВАННАЯ УПОТРЕБЛ.ДР.ПСИХОСТИМУЛЯТОРОВ С НЕУТОЧ.ОСЛОЖНЕНИЯМИ</v>
          </cell>
        </row>
        <row r="12161">
          <cell r="A12161" t="str">
            <v>F16.01</v>
          </cell>
          <cell r="B12161" t="str">
            <v>ОСТРАЯ ИНТОКСИКАЦИЯ,ВЫЗВАННАЯ УПОТРЕБЛ.ГАЛЛЮЦИНОГЕНОВ С ПОВРЕЖДЕНИЯМИ,ТРАВМАМИ</v>
          </cell>
        </row>
        <row r="12162">
          <cell r="A12162" t="str">
            <v>F16.02</v>
          </cell>
          <cell r="B12162" t="str">
            <v>ОСТРАЯ ИНТОКСИКАЦИЯ,ВЫЗВАННАЯ УПОТРЕБЛ.ГАЛЛЮЦИНОГЕНОВ С ДР.МЕДИЦ.ОСЛОЖНЕНИЯМИ</v>
          </cell>
        </row>
        <row r="12163">
          <cell r="A12163" t="str">
            <v>F16.03</v>
          </cell>
          <cell r="B12163" t="str">
            <v>ОСТРАЯ ИНТОКСИКАЦИЯ,ВЫЗВАННАЯ УПОТРЕБЛ.ГАЛЛЮЦИНОГЕНОВ С ДЕЛИРИЕМ</v>
          </cell>
        </row>
        <row r="12164">
          <cell r="A12164" t="str">
            <v>F16.04</v>
          </cell>
          <cell r="B12164" t="str">
            <v>ОСТРАЯ ИНТОКСИКАЦИЯ,ВЫЗВАННАЯ УПОТРЕБЛ.ГАЛЛЮЦИНОГЕНОВ С НАРУШЕНИЕМ ВОСПРИЯТИЯ</v>
          </cell>
        </row>
        <row r="12165">
          <cell r="A12165" t="str">
            <v>F16.05</v>
          </cell>
          <cell r="B12165" t="str">
            <v>ОСТРАЯ ИНТОКСИКАЦИЯ,ВЫЗВАННАЯ УПОТРЕБЛ.ГАЛЛЮЦИНОГЕНОВ С КОМОЙ</v>
          </cell>
        </row>
        <row r="12166">
          <cell r="A12166" t="str">
            <v>F16.06</v>
          </cell>
          <cell r="B12166" t="str">
            <v>ОСТРАЯ ИНТОКСИКАЦИЯ,ВЫЗВАННАЯ УПОТРЕБЛ.ГАЛЛЮЦИНОГЕНОВ С СУДОРОГАМИ</v>
          </cell>
        </row>
        <row r="12167">
          <cell r="A12167" t="str">
            <v>F16.07</v>
          </cell>
          <cell r="B12167" t="str">
            <v>ОСТРАЯ ИНТОКСИКАЦИЯ,ВЫЗВАННАЯ УПОТРЕБЛ.ГАЛЛЮЦИНОГЕНОВ,ПАТОЛОГИЧЕСКОЕ ОПЬЯНЕНИЕ</v>
          </cell>
        </row>
        <row r="12168">
          <cell r="A12168" t="str">
            <v>F16.08</v>
          </cell>
          <cell r="B12168" t="str">
            <v>ОСТРАЯ ИНТОКСИКАЦИЯ,ВЫЗВАННАЯ УПОТРЕБЛ.ГАЛЛЮЦИНОГЕНОВ С ДР.ОСЛОЖНЕНИЯМИ</v>
          </cell>
        </row>
        <row r="12169">
          <cell r="A12169" t="str">
            <v>F16.09</v>
          </cell>
          <cell r="B12169" t="str">
            <v>ОСТРАЯ ИНТОКСИКАЦИЯ,ВЫЗВАННАЯ УПОТРЕБЛ.ГАЛЛЮЦИНОГЕНОВ С НЕУТОЧН.ОСЛОЖНЕНИЯМИ</v>
          </cell>
        </row>
        <row r="12170">
          <cell r="A12170" t="str">
            <v>F17.01</v>
          </cell>
          <cell r="B12170" t="str">
            <v>ОСТРАЯ ИНТОКСИКАЦИЯ,ВЫЗВАННАЯ УПОТРЕБЛЕНИЕМ ТАБАКА С ПОВРЕЖДЕНИЯМИ,ТРАВМАМИ</v>
          </cell>
        </row>
        <row r="12171">
          <cell r="A12171" t="str">
            <v>F17.02</v>
          </cell>
          <cell r="B12171" t="str">
            <v>ОСТРАЯ ИНТОКСИКАЦИЯ,ВЫЗВАННАЯ УПОТРЕБЛЕНИЕМ ТАБАКА С ДРУГ.МЕДИЦИНСКИМИ ОСЛОЖНЕНИЯМИ</v>
          </cell>
        </row>
        <row r="12172">
          <cell r="A12172" t="str">
            <v>F17.03</v>
          </cell>
          <cell r="B12172" t="str">
            <v>ОСТРАЯ ИНТОКСИКАЦИЯ,ВЫЗВАННАЯ УПОТРЕБЛЕНИЕМ ТАБАКА С ДЕЛИРИЕМ</v>
          </cell>
        </row>
        <row r="12173">
          <cell r="A12173" t="str">
            <v>F17.04</v>
          </cell>
          <cell r="B12173" t="str">
            <v>ОСТРАЯ ИНТОКСИКАЦИЯ,ВЫЗВАННАЯ УПОТРЕБЛЕНИЕМ ТАБАКА С НАРУШЕНИЕМ ВОСПРИЯТИЯ</v>
          </cell>
        </row>
        <row r="12174">
          <cell r="A12174" t="str">
            <v>F17.05</v>
          </cell>
          <cell r="B12174" t="str">
            <v>ОСТРАЯ ИНТОКСИКАЦИЯ,ВЫЗВАННАЯ УПОТРЕБЛЕНИЕМ ТАБАКА С КОМОЙ</v>
          </cell>
        </row>
        <row r="12175">
          <cell r="A12175" t="str">
            <v>F17.06</v>
          </cell>
          <cell r="B12175" t="str">
            <v>ОСТРАЯ ИНТОКСИКАЦИЯ,ВЫЗВАННАЯ УПОТРЕБЛЕНИЕМ ТАБАКА С СУДОРОГАМИ</v>
          </cell>
        </row>
        <row r="12176">
          <cell r="A12176" t="str">
            <v>F17.07</v>
          </cell>
          <cell r="B12176" t="str">
            <v>ОСТРАЯ ИНТОКСИКАЦИЯ,ВЫЗВАННАЯ УПОТРЕБЛЕНИЕМ ТАБАКА, ПАТОЛОГИЧЕСКОЕ ОПЬЯНЕНИЕ</v>
          </cell>
        </row>
        <row r="12177">
          <cell r="A12177" t="str">
            <v>F17.08</v>
          </cell>
          <cell r="B12177" t="str">
            <v>ОСТРАЯ ИНТОКСИКАЦИЯ,ВЫЗВАННАЯ УПОТРЕБЛЕНИЕМ ТАБАКА С ДРУГИМИ ОСЛОЖНЕНИЯМИ</v>
          </cell>
        </row>
        <row r="12178">
          <cell r="A12178" t="str">
            <v>F17.09</v>
          </cell>
          <cell r="B12178" t="str">
            <v>ОСТРАЯ ИНТОКСИКАЦИЯ,ВЫЗВАННАЯ УПОТРЕБЛЕНИЕМ ТАБАКА С НЕУТОЧН.ОСЛОЖНЕНИЯМИ</v>
          </cell>
        </row>
        <row r="12179">
          <cell r="A12179" t="str">
            <v>F18.01</v>
          </cell>
          <cell r="B12179" t="str">
            <v>ОСТРАЯ ИНТОКСИКАЦИЯ,ВЫЗВАННАЯ УПОТР.ЛЕТУЧИХ РАСТВОР. С ПОВРЕЖДЕНИЯМИ,ТРАВМАМИ</v>
          </cell>
        </row>
        <row r="12180">
          <cell r="A12180" t="str">
            <v>F18.02</v>
          </cell>
          <cell r="B12180" t="str">
            <v>ОСТРАЯ ИНТОКСИКАЦИЯ,ВЫЗВАННАЯ УПОТР.ЛЕТУЧИХ РАСТВОР. С ДР.МЕДИЦ.ОСЛОЖНЕНИЯМИ</v>
          </cell>
        </row>
        <row r="12181">
          <cell r="A12181" t="str">
            <v>F18.03</v>
          </cell>
          <cell r="B12181" t="str">
            <v>ОСТРАЯ ИНТОКСИКАЦИЯ,ВЫЗВАННАЯ УПОТР.ЛЕТУЧИХ РАСТВОР. С ДЕЛИРИЕМ</v>
          </cell>
        </row>
        <row r="12182">
          <cell r="A12182" t="str">
            <v>F18.04</v>
          </cell>
          <cell r="B12182" t="str">
            <v>ОСТРАЯ ИНТОКСИКАЦИЯ,ВЫЗВАННАЯ УПОТР.ЛЕТУЧИХ РАСТВОР. С НАРУШЕНИЕМ ВОСПРИЯТИЯ</v>
          </cell>
        </row>
        <row r="12183">
          <cell r="A12183" t="str">
            <v>F18.05</v>
          </cell>
          <cell r="B12183" t="str">
            <v>ОСТРАЯ ИНТОКСИКАЦИЯ,ВЫЗВАННАЯ УПОТР.ЛЕТУЧИХ РАСТВОР. С КОМОЙ</v>
          </cell>
        </row>
        <row r="12184">
          <cell r="A12184" t="str">
            <v>F18.06</v>
          </cell>
          <cell r="B12184" t="str">
            <v>ОСТРАЯ ИНТОКСИКАЦИЯ,ВЫЗВАННАЯ УПОТР.ЛЕТУЧИХ РАСТВОР. С СУДОРОГАМИ</v>
          </cell>
        </row>
        <row r="12185">
          <cell r="A12185" t="str">
            <v>F18.07</v>
          </cell>
          <cell r="B12185" t="str">
            <v>ОСТРАЯ ИНТОКСИКАЦИЯ,ВЫЗВАННАЯ УПОТР.ЛЕТУЧИХ РАСТВОР.,ПАТОЛОГИЧЕСКОЕ ОПЬЯНЕНИЕ</v>
          </cell>
        </row>
        <row r="12186">
          <cell r="A12186" t="str">
            <v>F18.08</v>
          </cell>
          <cell r="B12186" t="str">
            <v>ОСТРАЯ ИНТОКСИКАЦИЯ,ВЫЗВАННАЯ УПОТР.ЛЕТУЧИХ РАСТВОР. С ДР.ОСЛОЖНЕНИЯМИ</v>
          </cell>
        </row>
        <row r="12187">
          <cell r="A12187" t="str">
            <v>F18.09</v>
          </cell>
          <cell r="B12187" t="str">
            <v>ОСТРАЯ ИНТОКСИКАЦИЯ,ВЫЗВАННАЯ УПОТР.ЛЕТУЧИХ РАСТВОР. С НЕУТОЧН.ОСЛОЖНЕНИЯМИ</v>
          </cell>
        </row>
        <row r="12188">
          <cell r="A12188" t="str">
            <v>F19.01</v>
          </cell>
          <cell r="B12188" t="str">
            <v>ОСТРАЯ ИНТОКСИКАЦИЯ,ВЫЗВАННАЯ УПОТР.СОЧЕТАН.НАРК.СРЕДСТВ С ПОВРЕЖД.,ТРАВМАМИ</v>
          </cell>
        </row>
        <row r="12189">
          <cell r="A12189" t="str">
            <v>F19.02</v>
          </cell>
          <cell r="B12189" t="str">
            <v>ОСТРАЯ ИНТОКСИКАЦИЯ,ВЫЗВАННАЯ УПОТР.СОЧЕТАН.НАРК.СРЕДСТВ С ДР.МЕДИЦ.ОСЛОЖНЕНИЯМИ</v>
          </cell>
        </row>
        <row r="12190">
          <cell r="A12190" t="str">
            <v>F19.03</v>
          </cell>
          <cell r="B12190" t="str">
            <v>ОСТРАЯ ИНТОКСИКАЦИЯ,ВЫЗВАННАЯ УПОТР.СОЧЕТАН.НАРК.СРЕДСТВ С ДЕЛИРИЕМ</v>
          </cell>
        </row>
        <row r="12191">
          <cell r="A12191" t="str">
            <v>F19.04</v>
          </cell>
          <cell r="B12191" t="str">
            <v>ОСТРАЯ ИНТОКСИКАЦИЯ,ВЫЗВАННАЯ УПОТР.СОЧЕТАН.НАРК.СРЕДСТВ С НАРУШЕНИЕМ ВОСПРИЯТИЯ</v>
          </cell>
        </row>
        <row r="12192">
          <cell r="A12192" t="str">
            <v>F19.05</v>
          </cell>
          <cell r="B12192" t="str">
            <v>ОСТРАЯ ИНТОКСИКАЦИЯ,ВЫЗВАННАЯ УПОТР.СОЧЕТАН.НАРК.СРЕДСТВ С КОМОЙ</v>
          </cell>
        </row>
        <row r="12193">
          <cell r="A12193" t="str">
            <v>F19.06</v>
          </cell>
          <cell r="B12193" t="str">
            <v>ОСТРАЯ ИНТОКСИКАЦИЯ,ВЫЗВАННАЯ УПОТР.СОЧЕТАН.НАРК.СРЕДСТВ С СУДОРОГАМИ</v>
          </cell>
        </row>
        <row r="12194">
          <cell r="A12194" t="str">
            <v>F19.07</v>
          </cell>
          <cell r="B12194" t="str">
            <v>ОСТРАЯ ИНТОКСИКАЦИЯ,ВЫЗВАННАЯ УПОТР.СОЧЕТАН.НАРК.СРЕДСТВ,ПАТОЛОГИЧЕСКОЕ ОПЬЯНЕНИЕ</v>
          </cell>
        </row>
        <row r="12195">
          <cell r="A12195" t="str">
            <v>F19.08</v>
          </cell>
          <cell r="B12195" t="str">
            <v>ОСТРАЯ ИНТОКСИКАЦИЯ,ВЫЗВАННАЯ УПОТР.СОЧЕТАН.НАРК.СРЕДСТВ С ДР.ОСЛОЖНЕНИЯМИ</v>
          </cell>
        </row>
        <row r="12196">
          <cell r="A12196" t="str">
            <v>F19.09</v>
          </cell>
          <cell r="B12196" t="str">
            <v>ОСТРАЯ ИНТОКСИКАЦИЯ,ВЫЗВАННАЯ УПОТР.СОЧЕТАН.НАРК.СРЕДСТВ С НЕУТОЧН.ОСЛОЖНЕНИЯМИ</v>
          </cell>
        </row>
        <row r="12197">
          <cell r="A12197" t="str">
            <v>F10.20</v>
          </cell>
          <cell r="B12197" t="str">
            <v>СИНДРОМ ЗАВИСИМОСТИ,ВЫЗВАННЫЙ УПОТРЕБЛ.АЛКОГОЛЯ,В НАСТОЯЩ.ВРЕМЯ РЕМИССИЯ</v>
          </cell>
        </row>
        <row r="12198">
          <cell r="A12198" t="str">
            <v>F10.21</v>
          </cell>
          <cell r="B12198" t="str">
            <v>СИНДРОМ ЗАВИСИМОСТИ,ВЫЗВАННЫЙ УПОТРЕБЛ.АЛКОГОЛЯ,РЕМИССИЯ В ИЗОЛЯЦИИ</v>
          </cell>
        </row>
        <row r="12199">
          <cell r="A12199" t="str">
            <v>F10.22</v>
          </cell>
          <cell r="B12199" t="str">
            <v>СИНДРОМ ЗАВИСИМОСТИ,ВЫЗВАННЫЙ УПОТРЕБЛ.АЛКОГОЛЯ,НА ПОДДЕРЖИВАЮЩЕМ ЛЕЧЕНИИ</v>
          </cell>
        </row>
        <row r="12200">
          <cell r="A12200" t="str">
            <v>F10.23</v>
          </cell>
          <cell r="B12200" t="str">
            <v>СИНДРОМ ЗАВИСИМОСТИ,ВЫЗВАННЫЙ УПОТРЕБЛ.АЛКОГОЛЯ,НА АКТИВНОМ АВЕРСИВНОМ ЛЕЧЕНИИ</v>
          </cell>
        </row>
        <row r="12201">
          <cell r="A12201" t="str">
            <v>F10.24</v>
          </cell>
          <cell r="B12201" t="str">
            <v>СИНДРОМ ЗАВИСИМОСТИ,ВЫЗВАННЫЙ УПОТРЕБЛ.АЛКОГОЛЯ,УПОТРЕБЛЕНИЕ В НАСТОЯЩЕЕ ВРЕМЯ</v>
          </cell>
        </row>
        <row r="12202">
          <cell r="A12202" t="str">
            <v>F10.25</v>
          </cell>
          <cell r="B12202" t="str">
            <v>СИНДРОМ ЗАВИСИМОСТИ,ВЫЗВАННЫЙ УПОТРЕБЛ.АЛКОГОЛЯ,ПОСТОЯННОЕ УПОТРЕБЛЕНИЕ</v>
          </cell>
        </row>
        <row r="12203">
          <cell r="A12203" t="str">
            <v>F10.26</v>
          </cell>
          <cell r="B12203" t="str">
            <v>СИНДРОМ ЗАВИСИМОСТИ,ВЫЗВАННЫЙ УПОТРЕБЛ.АЛКОГОЛЯ,ПЕРИОДИЧЕСКОЕ УПОТРЕБЛЕНИЕ</v>
          </cell>
        </row>
        <row r="12204">
          <cell r="A12204" t="str">
            <v>F10.29</v>
          </cell>
          <cell r="B12204" t="str">
            <v>СИНДРОМ ЗАВИСИМОСТИ,ВЫЗВАННЫЙ УПОТРЕБЛ.АЛКОГОЛЯ,ПЕРИОД.НЕУТОЧН.УПОТРЕБЛ.-БДУ</v>
          </cell>
        </row>
        <row r="12205">
          <cell r="A12205" t="str">
            <v>F10.201</v>
          </cell>
          <cell r="B12205" t="str">
            <v>1 СТАДИЯ,СИНДРОМ ЗАВИСИМ,ВЫЗВАНН.УПОТРЕБЛ.АЛКОГОЛЯ,В НАСТОЯЩЕЕ ВРЕМЯ РЕМИССИЯ</v>
          </cell>
        </row>
        <row r="12206">
          <cell r="A12206" t="str">
            <v>F10.202</v>
          </cell>
          <cell r="B12206" t="str">
            <v>2 СТАДИЯ,СИНДРОМ ЗАВИСИМ,ВЫЗВАНН.УПОТРЕБЛ.АЛКОГОЛЯ,В НАСТОЯЩЕЕ ВРЕМЯ РЕМИССИЯ</v>
          </cell>
        </row>
        <row r="12207">
          <cell r="A12207" t="str">
            <v>F10.203</v>
          </cell>
          <cell r="B12207" t="str">
            <v>3 СТАДИЯ,СИНДРОМ ЗАВИСИМ,ВЫЗВАНН.УПОТРЕБЛ.АЛКОГОЛЯ,В НАСТОЯЩЕЕ ВРЕМЯ РЕМИССИЯ</v>
          </cell>
        </row>
        <row r="12208">
          <cell r="A12208" t="str">
            <v>F10.211</v>
          </cell>
          <cell r="B12208" t="str">
            <v>1 СТАДИЯ,СИНДРОМ ЗАВИСИМ,ВЫЗВАНН.УПОТР.АЛКОГОЛЯ,РЕМИССИЯ В ИЗОЛЯЦИИ</v>
          </cell>
        </row>
        <row r="12209">
          <cell r="A12209" t="str">
            <v>F10.212</v>
          </cell>
          <cell r="B12209" t="str">
            <v>2 СТАДИЯ,СИНДРОМ ЗАВИСИМ,ВЫЗВАНН.УПОТР.АЛКОГОЛЯ,РЕМИССИЯ В ИЗОЛЯЦИИ</v>
          </cell>
        </row>
        <row r="12210">
          <cell r="A12210" t="str">
            <v>F10.213</v>
          </cell>
          <cell r="B12210" t="str">
            <v>3 СТАДИЯ,СИНДРОМ ЗАВИСИМ,ВЫЗВАНН.УПОТР.АЛКОГОЛЯ,РЕМИССИЯ В ИЗОЛЯЦИИ</v>
          </cell>
        </row>
        <row r="12211">
          <cell r="A12211" t="str">
            <v>F10.221</v>
          </cell>
          <cell r="B12211" t="str">
            <v>1 СТАДИЯ,СИНДРОМ ЗАВИСИМ,ВЫЗВАНН.УПОТР.АЛКОГОЛЯ,НА ПОДДЕРЖИВ.ЛЕЧЕНИИ</v>
          </cell>
        </row>
        <row r="12212">
          <cell r="A12212" t="str">
            <v>F10.222</v>
          </cell>
          <cell r="B12212" t="str">
            <v>2 СТАДИЯ,СИНДРОМ ЗАВИСИМ,ВЫЗВАНН.УПОТР.АЛКОГОЛЯ,НА ПОДДЕРЖИВ.ЛЕЧЕНИИ</v>
          </cell>
        </row>
        <row r="12213">
          <cell r="A12213" t="str">
            <v>F10.223</v>
          </cell>
          <cell r="B12213" t="str">
            <v>3 СТАДИЯ,СИНДРОВ ЗАВИСИМ,ВЫЗВАНН.УПОТР.АЛКОГОЛЯ,НА ПОДДЕРЖИВ.ЛЕЧЕНИИ</v>
          </cell>
        </row>
        <row r="12214">
          <cell r="A12214" t="str">
            <v>F10.231</v>
          </cell>
          <cell r="B12214" t="str">
            <v>1 СТАДИЯ,СИНДРОМ ЗАВИСИМ,ВЫЗВАН.УПОТР.АЛКОГОЛЯ,НА АКТИВНОМ АВЕРСИВН.ЛЕЧЕНИИ</v>
          </cell>
        </row>
        <row r="12215">
          <cell r="A12215" t="str">
            <v>F10.232</v>
          </cell>
          <cell r="B12215" t="str">
            <v>2 СТАДИЯ,СИНДРОМ ЗАВИСИМ,ВЫЗВАН.УПОТР.АЛКОГОЛЯ,НА АКТИВНОМ АВЕРСИВН.ЛЕЧЕНИИ</v>
          </cell>
        </row>
        <row r="12216">
          <cell r="A12216" t="str">
            <v>F10.233</v>
          </cell>
          <cell r="B12216" t="str">
            <v>3 СТАДИЯ,СИНДРОМ ЗАВИСИМ,ВЫЗВАН.УПОТР.АЛКОГОЛЯ,НА АКТИВНОМ АВЕРСИВН.ЛЕЧЕНИИ</v>
          </cell>
        </row>
        <row r="12217">
          <cell r="A12217" t="str">
            <v>F10.241</v>
          </cell>
          <cell r="B12217" t="str">
            <v>1 СТАДИЯ,СИНДРОМ ЗАВИСИМ,ВЫЗВАН.УПОТР.АЛКОГОЛЯ,УПОТРЕБЛ.В-ВА В НАСТОЯЩЕЕ ВРЕМЯ</v>
          </cell>
        </row>
        <row r="12218">
          <cell r="A12218" t="str">
            <v>F10.242</v>
          </cell>
          <cell r="B12218" t="str">
            <v>2 СТАДИЯ,СИНДРОМ ЗАВИСИМ,ВЫЗВАН УПОТР.АЛКОГОЛЯ,УПОТРЕБЛ.В-ВА В НАСТОЯЩЕЕ ВРЕМЯ</v>
          </cell>
        </row>
        <row r="12219">
          <cell r="A12219" t="str">
            <v>F10.243</v>
          </cell>
          <cell r="B12219" t="str">
            <v>3 СТАДИЯ,СИНДРОМ ЗАВИСИМ,ВЫЗВАН УПОТР.АЛКОГОЛЯ,УПОТРЕБЛ.В-ВА В НАСТОЯЩЕЕ ВРЕМЯ</v>
          </cell>
        </row>
        <row r="12220">
          <cell r="A12220" t="str">
            <v>F10.251</v>
          </cell>
          <cell r="B12220" t="str">
            <v>1 СТАДИЯ,СИНДРОМ ЗАВИСИМ,ВЫЗВАН.УПОТР.АЛКОГОЛЯ,ПОСТОЯННОЕ УПОТРЕБЛЕНИЕ</v>
          </cell>
        </row>
        <row r="12221">
          <cell r="A12221" t="str">
            <v>F10.252</v>
          </cell>
          <cell r="B12221" t="str">
            <v>2 СТАДИЯ,СИНДРОМ ЗАВИСИМ,ВЫЗВАН.УПОТР.АЛКОГОЛЯ,ПОСТОЯННОЕ УПОТРЕБЛЕНИЕ</v>
          </cell>
        </row>
        <row r="12222">
          <cell r="A12222" t="str">
            <v>F10.253</v>
          </cell>
          <cell r="B12222" t="str">
            <v>3 СТАДИЯ,СИНДРОМ ЗАВИСИМ,ВЫЗВАН.УПОТР.АЛКОГОЛЯ,ПОСТОЯННОЕ УПОТРЕБЛЕНИЕ</v>
          </cell>
        </row>
        <row r="12223">
          <cell r="A12223" t="str">
            <v>F10.261</v>
          </cell>
          <cell r="B12223" t="str">
            <v>1 СТАДИЯ,СИНДРОМ ЗАВИСИМ,ВЫЗВАН.УПОТР.АЛКОГОЛЯ,ПЕРИОДИЧЕСКОЕ УПОТРЕБЛЕНИЕ</v>
          </cell>
        </row>
        <row r="12224">
          <cell r="A12224" t="str">
            <v>F10.262</v>
          </cell>
          <cell r="B12224" t="str">
            <v>2 СТАДИЯ,СИНДРОМ ЗАВИСИМ,ВЫЗВАН.УПОТР.АЛКОГОЛЯ,ПЕРИОДИЧЕСКОЕ УПОТРЕБЛЕНИЕ</v>
          </cell>
        </row>
        <row r="12225">
          <cell r="A12225" t="str">
            <v>F10.263</v>
          </cell>
          <cell r="B12225" t="str">
            <v>3 СТАДИЯ,СИНДРОМ ЗАВИСИМ,ВЫЗВАН.УПОТР.АЛКОГОЛЯ,ПЕРИОДИЧЕСКОЕ УПОТРЕБЛЕНИЕ</v>
          </cell>
        </row>
        <row r="12226">
          <cell r="A12226" t="str">
            <v>F10.291</v>
          </cell>
          <cell r="B12226" t="str">
            <v>1 СТАДИЯ,СИНДРОМ ЗАВИСИМ,ВЫЗВАН.УПОТР.АЛКОГОЛЯ,ПЕРИОД.НЕУТОЧ.УПОТРЕБЛ.-БДУ</v>
          </cell>
        </row>
        <row r="12227">
          <cell r="A12227" t="str">
            <v>F10.292</v>
          </cell>
          <cell r="B12227" t="str">
            <v>2 СТАДИЯ,СИНДРОМ ЗАВИСИМ,ВЫЗВАН.УПОТР.АЛКОГОЛЯ,ПЕРИОД.НЕУТОЧН.УПОТРЕБЛ.-БДУ</v>
          </cell>
        </row>
        <row r="12228">
          <cell r="A12228" t="str">
            <v>F10.293</v>
          </cell>
          <cell r="B12228" t="str">
            <v>3 СТАДИЯ,СИНДРОМ ЗАВИСИМ,ВЫЗВАН.УПОТР.АЛКОГОЛЯ,ПЕРИОД.НЕУТОЧН.УПОТРЕБЛ.-БДУ</v>
          </cell>
        </row>
        <row r="12229">
          <cell r="A12229" t="str">
            <v>F11.20</v>
          </cell>
          <cell r="B12229" t="str">
            <v>СИНДРОМ ЗАВИСИМОСТИ,ВЫЗВАННЫЙ УПОТРЕБЛЕНИЕМ ОПИОИДОВ,В НАСТ.ВРЕМЯ РЕМИССИЯ</v>
          </cell>
        </row>
        <row r="12230">
          <cell r="A12230" t="str">
            <v>F11.21</v>
          </cell>
          <cell r="B12230" t="str">
            <v>СИНДРОМ ЗАВИСИМОСТИ,ВЫЗВАННЫЙ УПОТРЕБЛЕНИЕМ ОПИОИДОВ,РЕМИССИЯ В ИЗОЛЯЦИИ</v>
          </cell>
        </row>
        <row r="12231">
          <cell r="A12231" t="str">
            <v>F11.22</v>
          </cell>
          <cell r="B12231" t="str">
            <v>СИНДРОМ ЗАВИСИМОСТИ,ВЫЗВАННЫЙ УПОТРЕБЛЕНИЕМ ОПИОИДОВ,НА ПОДДЕРЖИВАЮЩЕМ ЛЕЧЕНИИ</v>
          </cell>
        </row>
        <row r="12232">
          <cell r="A12232" t="str">
            <v>F11.23</v>
          </cell>
          <cell r="B12232" t="str">
            <v>СИНДРОМ ЗАВИСИМОСТИ,ВЫЗВАННЫЙ УПОТРЕБЛЕНИЕМ ОПИОИДОВ,НА АКТИВНОМ АВЕРСИВНОМ ЛЕЧЕНИИ</v>
          </cell>
        </row>
        <row r="12233">
          <cell r="A12233" t="str">
            <v>F11.24</v>
          </cell>
          <cell r="B12233" t="str">
            <v>СИНДРОМ ЗАВИСИМОСТИ,ВЫЗВАННЫЙ УПОТРЕБЛЕНИЕМ ОПИОИДОВ,УПОТР.В-ВА В НАСТОЯЩ.ВРЕМЯ</v>
          </cell>
        </row>
        <row r="12234">
          <cell r="A12234" t="str">
            <v>F11.25</v>
          </cell>
          <cell r="B12234" t="str">
            <v>СИНДРОМ ЗАВИСИМОСТИ,ВЫЗВАННЫЙ УПОТРЕБЛЕНИЕМ ОПИОИДОВ,ПОСТОЯННОЕ УПОТРЕБЛЕНИЕ</v>
          </cell>
        </row>
        <row r="12235">
          <cell r="A12235" t="str">
            <v>F11.26</v>
          </cell>
          <cell r="B12235" t="str">
            <v>СИНДРОМ ЗАВИСИМОСТИ,ВЫЗВАННЫЙ УПОТРЕБЛЕНИЕМ ОПИОИДОВ,ПЕРИОДИЧЕСКОЕ УПОТРЕБЛЕНИЕ</v>
          </cell>
        </row>
        <row r="12236">
          <cell r="A12236" t="str">
            <v>F11.29</v>
          </cell>
          <cell r="B12236" t="str">
            <v>СИНДРОМ ЗАВИСИМОСТИ,ВЫЗВАНН.УПОТРЕБЛ.ОПИОИДОВ,ПЕРИОДИЧ.НЕУТОЧНЕННОЕ УПОТР.-БДУ</v>
          </cell>
        </row>
        <row r="12237">
          <cell r="A12237" t="str">
            <v>F11.201</v>
          </cell>
          <cell r="B12237" t="str">
            <v>1 СТАДИЯ,СИНДРОМ ЗАВИСИМОСТИ,ВЫЗВАНН.УПОТРЕБЛ.ОПИОИДОВ,В НАСТ ВРЕМЯ РЕМИССИЯ</v>
          </cell>
        </row>
        <row r="12238">
          <cell r="A12238" t="str">
            <v>F11.202</v>
          </cell>
          <cell r="B12238" t="str">
            <v>2 СТАДИЯ,СИНДРОМ ЗАВИСИМОСТИ,ВЫЗВАНН.УПОТРЕБЛ.ОПИОИДОВ,В НАСТ.ВРЕМЯ РЕМИССИЯ</v>
          </cell>
        </row>
        <row r="12239">
          <cell r="A12239" t="str">
            <v>F11.203</v>
          </cell>
          <cell r="B12239" t="str">
            <v>3 СТАДИЯ,СИНДРОМ ЗАВИСИМОСТИ,ВЫЗВАНН.УПОТРЕБЛ.ОПИОИДОВ,В НАСТ.ВРЕМЯ РЕМИССИЯ</v>
          </cell>
        </row>
        <row r="12240">
          <cell r="A12240" t="str">
            <v>F11.211</v>
          </cell>
          <cell r="B12240" t="str">
            <v>1 СТАДИЯ,СИНДРОМ ЗАВИСИМОСТИ,ВЫЗВАНН.УПОТРЕБЛ.ОПИОИДОВ,РЕМИССИЯ В ИЗОЛЯЦИИ</v>
          </cell>
        </row>
        <row r="12241">
          <cell r="A12241" t="str">
            <v>F11.212</v>
          </cell>
          <cell r="B12241" t="str">
            <v>2 СТАДИЯ,СИНДРОМ ЗАВИСИМОСТИ,ВЫЗВАНН.УПОТРЕБЛ.ОПИОИДОВ,РЕМИССИЯ В ИЗОЛЯЦИИ</v>
          </cell>
        </row>
        <row r="12242">
          <cell r="A12242" t="str">
            <v>F11.213</v>
          </cell>
          <cell r="B12242" t="str">
            <v>3 СТАДИЯ,СИНДРОМ ЗАВИСИМОСТИ,ВЫЗВАНН.УПОТРЕБЛ.ОПИОИДОВ,РЕМИССИЯ В ИЗОЛЯЦИИ</v>
          </cell>
        </row>
        <row r="12243">
          <cell r="A12243" t="str">
            <v>F11.221</v>
          </cell>
          <cell r="B12243" t="str">
            <v>1 СТАДИЯ,СИНДРОМ ЗАВИСИМОСТИ,ВЫЗВАНН.УПОТРЕБЛ.ОПИОИДОВ,НА ПОДДЕРЖИВ.ЛЕЧЕНИИ</v>
          </cell>
        </row>
        <row r="12244">
          <cell r="A12244" t="str">
            <v>F11.222</v>
          </cell>
          <cell r="B12244" t="str">
            <v>2 СТАДИЯ,СИНДРОМ ЗАВИСИМОСТИ,ВЫЗВАНН.УПОТРЕБЛ.ОПИОИДОВ,НА ПОДДЕРЖИВ.ЛЕЧЕНИИ</v>
          </cell>
        </row>
        <row r="12245">
          <cell r="A12245" t="str">
            <v>F11.223</v>
          </cell>
          <cell r="B12245" t="str">
            <v>3 СТАДИЯ,СИНДРОМ ЗАВИСИМОСТИ,ВЫЗВАНН.УПОТРЕБЛ.ОПИОИДОВ,НА ПОДДЕРЖИВ.ЛЕЧЕНИИ</v>
          </cell>
        </row>
        <row r="12246">
          <cell r="A12246" t="str">
            <v>F11.231</v>
          </cell>
          <cell r="B12246" t="str">
            <v>1 СТАДИЯ,СИНДРОМ ЗАВИСИМОСТИ,ВЫЗВАНН.УПОТРЕБЛ.ОПИОИДОВ,НА АКТИВН.АВЕРСИВН.ЛЕЧЕНИИ</v>
          </cell>
        </row>
        <row r="12247">
          <cell r="A12247" t="str">
            <v>F11.232</v>
          </cell>
          <cell r="B12247" t="str">
            <v>2 СТАДИЯ,СИНДРОМ ЗАВИСИМОСТИ,ВЫЗВАНН.УПОТРЕБЛ.ОПИОИДОВ,НА АКТИВН.АВЕРСИВН.ЛЕЧЕНИИ</v>
          </cell>
        </row>
        <row r="12248">
          <cell r="A12248" t="str">
            <v>F11.233</v>
          </cell>
          <cell r="B12248" t="str">
            <v>3 СТАДИЯ,СИНДРОМ ЗАВИСИМОСТИ,ВЫЗВАНН.УПОТРЕБЛ.ОПИОИДОВ,НА АКТИВН.АВЕРСИВН.ЛЕЧЕНИИ</v>
          </cell>
        </row>
        <row r="12249">
          <cell r="A12249" t="str">
            <v>F11.241</v>
          </cell>
          <cell r="B12249" t="str">
            <v>1 СТАДИЯ,СИНДРОМ ЗАВИСИМОСТИ,ВЫЗВАНН.УПОТРЕБЛ.ОПИОИДОВ,УПОТР.В-ВА В НАСТ.ВРЕМЯ</v>
          </cell>
        </row>
        <row r="12250">
          <cell r="A12250" t="str">
            <v>F11.242</v>
          </cell>
          <cell r="B12250" t="str">
            <v>2 СТАДИЯ,СИНДРОМ ЗАВИСИМОСТИ,ВЫЗВАНН.УПОТРЕБЛ.ОПИОИДОВ,УПОТР.В-ВА В НАСТ.ВРЕМЯ</v>
          </cell>
        </row>
        <row r="12251">
          <cell r="A12251" t="str">
            <v>F11.243</v>
          </cell>
          <cell r="B12251" t="str">
            <v>3 СТАДИЯ,СИНДРОМ ЗАВИСИМОСТИ,ВЫЗВАНН.УПОТРЕБЛ.ОПИОИДОВ,УПОТР.В-ВА В НАСТ.ВРЕМЯ</v>
          </cell>
        </row>
        <row r="12252">
          <cell r="A12252" t="str">
            <v>F11.251</v>
          </cell>
          <cell r="B12252" t="str">
            <v>1 СТАДИЯ,СИНДРОМ ЗАВИСИМОСТИ,ВЫЗВАНН.УПОТРЕБЛ.ОПИОИДОВ,ПОСТОЯННОЕ УПОТРЕБЛЕНИЕ</v>
          </cell>
        </row>
        <row r="12253">
          <cell r="A12253" t="str">
            <v>F11.252</v>
          </cell>
          <cell r="B12253" t="str">
            <v>2 СТАДИЯ,СИНДРОМ ЗАВИСИМОСТИ,ВЫЗВАНН.УПОТРЕБЛ.ОПИОИДОВ,ПОСТОЯННОЕ УПОТРЕБЛЕНИЕ</v>
          </cell>
        </row>
        <row r="12254">
          <cell r="A12254" t="str">
            <v>F11.253</v>
          </cell>
          <cell r="B12254" t="str">
            <v>3 СТАДИЯ,СИНДРОМ ЗАВИСИМОСТИ,ВЫЗВАНН.УПОТРЕБЛ.ОПИОИДОВ,ПОСТОЯННОЕ УПОТРЕБЛЕНИЕ</v>
          </cell>
        </row>
        <row r="12255">
          <cell r="A12255" t="str">
            <v>F11.261</v>
          </cell>
          <cell r="B12255" t="str">
            <v>1 СТАДИЯ,СИНДРОМ ЗАВИСИМОСТИ,ВЫЗВАНН.УПОТРЕБЛ.ОПИОИДОВ,ПЕРИОДИЧЕСКОЕ УПОТРЕБЛЕНИЕ</v>
          </cell>
        </row>
        <row r="12256">
          <cell r="A12256" t="str">
            <v>F11.262</v>
          </cell>
          <cell r="B12256" t="str">
            <v>2 СТАДИЯ,СИНДРОМ ЗАВИСИМОСТИ,ВЫЗВАНН.УПОТРЕБЛ.ОПИОИДОВ,ПЕРИОДИЧЕСКОЕ УПОТРЕБЛЕНИЕ</v>
          </cell>
        </row>
        <row r="12257">
          <cell r="A12257" t="str">
            <v>F11.263</v>
          </cell>
          <cell r="B12257" t="str">
            <v>3 СТАДИЯ,СИНДРОМ ЗАВИСИМОСТИ,ВЫЗВАНН.УПОТРЕБЛ.ОПИОИДОВ,ПЕРИОДИЧЕСКОЕ УПОТРЕБЛЕНИЕ</v>
          </cell>
        </row>
        <row r="12258">
          <cell r="A12258" t="str">
            <v>F11.291</v>
          </cell>
          <cell r="B12258" t="str">
            <v>1 СТАДИЯ,СИНДРОМ ЗАВИСИМОСТИ,ВЫЗВАНН.УПОТРЕБЛ.ОПИОИДОВ,ПЕРИОД.НЕУТ.УПОТР-БДУ</v>
          </cell>
        </row>
        <row r="12259">
          <cell r="A12259" t="str">
            <v>F11.292</v>
          </cell>
          <cell r="B12259" t="str">
            <v>2 СТАДИЯ,СИНДРОМ ЗАВИСИМОСТИ,ВЫЗВАНН.УПОТРЕБЛ.ОПИОИДОВ,ПЕРИОД.НЕУТ.УПОТР-БДУ</v>
          </cell>
        </row>
        <row r="12260">
          <cell r="A12260" t="str">
            <v>F11.293</v>
          </cell>
          <cell r="B12260" t="str">
            <v>3 СТАДИЯ,СИНДРОМ ЗАВИСИМОСТИ,ВЫЗВАНН.УПОТРЕБЛ.ОПИОИДОВ,ПЕРИОД.НЕУТ.УПОТР-БДУ</v>
          </cell>
        </row>
        <row r="12261">
          <cell r="A12261" t="str">
            <v>F12.20</v>
          </cell>
          <cell r="B12261" t="str">
            <v>СИНДРОМ ЗАВИСИМОСТИ,ВЫЗВАНН.УПОТРЕБЛ.КАННАБИОИДОВ,В НАСТ.ВРЕМЯ РЕМИССИЯ</v>
          </cell>
        </row>
        <row r="12262">
          <cell r="A12262" t="str">
            <v>F12.21</v>
          </cell>
          <cell r="B12262" t="str">
            <v>СИНДРОМ ЗАВИСИМОСТИ,ВЫЗВАНН.УПОТРЕБЛ.КАННАБИОИДОВ,РЕМИССИЯ В ИЗОЛЯЦИИ</v>
          </cell>
        </row>
        <row r="12263">
          <cell r="A12263" t="str">
            <v>F12.22</v>
          </cell>
          <cell r="B12263" t="str">
            <v>СИНДРОМ ЗАВИСИМОСТИ,ВЫЗВАНН.УПОТРЕБЛ.КАННАБИОИДОВ,НА ПОДДЕРЖИВАЮЩЕМ ЛЕЧЕНИИ</v>
          </cell>
        </row>
        <row r="12264">
          <cell r="A12264" t="str">
            <v>F12.23</v>
          </cell>
          <cell r="B12264" t="str">
            <v>СИНДРОМ ЗАВИСИМОСТИ,ВЫЗВАНН.УПОТРЕБЛ.КАННАБИОИДОВ,НА АКТИВНОМ АВЕРСИВНОМ ЛЕЧЕНИИ</v>
          </cell>
        </row>
        <row r="12265">
          <cell r="A12265" t="str">
            <v>F12.24</v>
          </cell>
          <cell r="B12265" t="str">
            <v>СИНДРОМ ЗАВИСИМОСТИ,ВЫЗВАНН.УПОТРЕБЛ.КАННАБИОИДОВ,УПОТР.В-ВА В НАСТ.ВРЕМЯ</v>
          </cell>
        </row>
        <row r="12266">
          <cell r="A12266" t="str">
            <v>F12.25</v>
          </cell>
          <cell r="B12266" t="str">
            <v>СИНДРОМ ЗАВИСИМОСТИ,ВЫЗВАНН.УПОТРЕБЛ.КАННАБИОИДОВ,ПОСТОЯННОЕ УПОТРЕБЛЕНИЕ</v>
          </cell>
        </row>
        <row r="12267">
          <cell r="A12267" t="str">
            <v>F12.26</v>
          </cell>
          <cell r="B12267" t="str">
            <v>СИНДРОМ ЗАВИСИМОСТИ,ВЫЗВАНН.УПОТРЕБЛ.КАННАБИОИДОВ,ПЕРИОДИЧЕСКОЕ УПОТРЕБЛЕНИЕ</v>
          </cell>
        </row>
        <row r="12268">
          <cell r="A12268" t="str">
            <v>F12.29</v>
          </cell>
          <cell r="B12268" t="str">
            <v>СИНДРОМ ЗАВИСИМОСТИ,ВЫЗВАНН.УПОТРЕБЛ.КАННАБИОИДОВ,ПЕРИОД.НЕУТ.УПОТРЕБЛ-БДУ</v>
          </cell>
        </row>
        <row r="12269">
          <cell r="A12269" t="str">
            <v>F12.201</v>
          </cell>
          <cell r="B12269" t="str">
            <v>1 СТАДИЯ,СИНДРОМ ЗАВИСИМОСТИ,ВЫЗВАН.УПОТР.КАННАБИОИДОВ,В НАСТ.ВРЕМЯ РЕМИССИЯ</v>
          </cell>
        </row>
        <row r="12270">
          <cell r="A12270" t="str">
            <v>F12.202</v>
          </cell>
          <cell r="B12270" t="str">
            <v>2 СТАДИЯ,СИНДРОМ ЗАВИСИМОСТИ,ВЫЗВАН.УПОТР.КАННАБИОИДОВ,В НАСТ.ВРЕМЯ РЕМИССИЯ</v>
          </cell>
        </row>
        <row r="12271">
          <cell r="A12271" t="str">
            <v>F12.203</v>
          </cell>
          <cell r="B12271" t="str">
            <v>3 СТАДИЯ,СИНДРОМ ЗАВИСИМОСТИ,ВЫЗВАН.УПОТР.КАННАБИОИДОВ,В НАСТ.ВРЕМЯ РЕМИССИЯ</v>
          </cell>
        </row>
        <row r="12272">
          <cell r="A12272" t="str">
            <v>F12.211</v>
          </cell>
          <cell r="B12272" t="str">
            <v>1 СТАДИЯ,СИНДРОМ ЗАВИСИМОСТИ,ВЫЗВАН.УПОТР.КАННАБИОИДОВ,РЕМИССИЯ В ИЗОЛЯЦИИ</v>
          </cell>
        </row>
        <row r="12273">
          <cell r="A12273" t="str">
            <v>F12.212</v>
          </cell>
          <cell r="B12273" t="str">
            <v>2 СТАДИЯ,СИНДРОМ ЗАВИСИМОСТИ,ВЫЗВАН.УПОТР.КАННАБИОИДОВ,РЕМИССИЯ В ИЗОЛЯЦИИ</v>
          </cell>
        </row>
        <row r="12274">
          <cell r="A12274" t="str">
            <v>F12.213</v>
          </cell>
          <cell r="B12274" t="str">
            <v>3 СТАДИЯ,СИНДРОМ ЗАВИСИМОСТИ,ВЫЗВАН.УПОТР.КАННАБИОИДОВ,РЕМИССИЯ В ИЗОЛЯЦИИ</v>
          </cell>
        </row>
        <row r="12275">
          <cell r="A12275" t="str">
            <v>F12.221</v>
          </cell>
          <cell r="B12275" t="str">
            <v>1 СТАДИЯ,СИНДРОМ ЗАВИСИМОСТИ,ВЫЗВАН.УПОТР.КАННАБИОИДОВ,НА ПОДДЕРЖИВ.ЛЕЧЕНИИ</v>
          </cell>
        </row>
        <row r="12276">
          <cell r="A12276" t="str">
            <v>F12.222</v>
          </cell>
          <cell r="B12276" t="str">
            <v>2 СТАДИЯ,СИНДРОМ ЗАВИСИМОСТИ,ВЫЗВАН.УПОТР.КАННАБИОИДОВ,НА ПОДДЕРЖИВ.ЛЕЧЕНИИ</v>
          </cell>
        </row>
        <row r="12277">
          <cell r="A12277" t="str">
            <v>F12.223</v>
          </cell>
          <cell r="B12277" t="str">
            <v>3 СТАДИЯ,СИНДРОМ ЗАВИСИМОСТИ,ВЫЗВАН.УПОТР.КАННАБИОИДОВ,НА ПОДДЕРЖИВ.ЛЕЧЕНИИ</v>
          </cell>
        </row>
        <row r="12278">
          <cell r="A12278" t="str">
            <v>F12.231</v>
          </cell>
          <cell r="B12278" t="str">
            <v>1 СТАДИЯ,СИНДРОМ ЗАВИСИМОСТИ,ВЫЗВАН.УПОТР.КАННАБИОИДОВ,НА АКТИВН.АВЕРСИВ.ЛЕЧЕНИИ</v>
          </cell>
        </row>
        <row r="12279">
          <cell r="A12279" t="str">
            <v>F12.232</v>
          </cell>
          <cell r="B12279" t="str">
            <v>2 СТАДИЯ,СИНДРОМ ЗАВИСИМОСТИ,ВЫЗВАН.УПОТР.КАННАБИОИДОВ,НА АКТИВН.АВЕРСИВ.ЛЕЧЕНИИ</v>
          </cell>
        </row>
        <row r="12280">
          <cell r="A12280" t="str">
            <v>F12.233</v>
          </cell>
          <cell r="B12280" t="str">
            <v>3 СТАДИЯ,СИНДРОМ ЗАВИСИМОСТИ,ВЫЗВАН.УПОТР.КАННАБИОИДОВ,НА АКТИВН.АВЕРСИВ.ЛЕЧЕНИИ</v>
          </cell>
        </row>
        <row r="12281">
          <cell r="A12281" t="str">
            <v>F12.241</v>
          </cell>
          <cell r="B12281" t="str">
            <v>1 СТАДИЯ,СИНДРОМ ЗАВИСИМОСТИ,ВЫЗВАН.УПОТР.КАННАБИОИДОВ,УПОТР.В-ВА В НАСТ.ВРЕМЯ</v>
          </cell>
        </row>
        <row r="12282">
          <cell r="A12282" t="str">
            <v>F12.242</v>
          </cell>
          <cell r="B12282" t="str">
            <v>2 СТАДИЯ,СИНДРОМ ЗАВИСИМОСТИ,ВЫЗВАН.УПОТР.КАННАБИОИДОВ,УПОТР.В-ВА В НАСТ.ВРЕМЯ</v>
          </cell>
        </row>
        <row r="12283">
          <cell r="A12283" t="str">
            <v>F12.243</v>
          </cell>
          <cell r="B12283" t="str">
            <v>3 СТАДИЯ,СИНДРОМ ЗАВИСИМОСТИ,ВЫЗВАН.УПОТР.КАННАБИОИДОВ,УПОТР.В-ВА В НАСТ.ВРЕМЯ</v>
          </cell>
        </row>
        <row r="12284">
          <cell r="A12284" t="str">
            <v>F12.251</v>
          </cell>
          <cell r="B12284" t="str">
            <v>1 СТАДИЯ.СИНДРОМ ЗАВИСИМОСТИ,ВЫЗВАН.УПОТР.КАННАБИОИДОВ,ПОСТОЯННОЕ УПОТРЕБЛЕНИЕ</v>
          </cell>
        </row>
        <row r="12285">
          <cell r="A12285" t="str">
            <v>F12.252</v>
          </cell>
          <cell r="B12285" t="str">
            <v>2 СТАДИЯ,СИНДРОМ ЗАВИСИМОСТИ,ВЫЗВАН.УПОТР.КАННАБИОИДОВ,ПОСТОЯННОЕ УПОТРЕБЛЕНИЕ</v>
          </cell>
        </row>
        <row r="12286">
          <cell r="A12286" t="str">
            <v>F12.253</v>
          </cell>
          <cell r="B12286" t="str">
            <v>3 СТАДИЯ,СИНДРОМ ЗАВИСИМОСТИ,ВЫЗВАН.УПОТР.КАННАБИОИДОВ,ПОСТОЯННОЕ УПОТРЕБЛЕНИЕ</v>
          </cell>
        </row>
        <row r="12287">
          <cell r="A12287" t="str">
            <v>F12.261</v>
          </cell>
          <cell r="B12287" t="str">
            <v>1 СТАДИЯ,СИНДРОМ ЗАВИСИМОСТИ,ВЫЗВАН.УПОТР.КАННАБИОИДОВ,ПЕРИОДИЧЕСКОЕ УПОТРЕБЛЕНИЕ</v>
          </cell>
        </row>
        <row r="12288">
          <cell r="A12288" t="str">
            <v>F12.262</v>
          </cell>
          <cell r="B12288" t="str">
            <v>2 СТАДИЯ,СИНДРОМ ЗАВИСИМОСТИ,ВЫЗВАН.УПОТР.КАННАБИОИДОВ,ПЕРИОДИЧЕСКОЕ УПОТРЕБЛЕНИЕ</v>
          </cell>
        </row>
        <row r="12289">
          <cell r="A12289" t="str">
            <v>F12.263</v>
          </cell>
          <cell r="B12289" t="str">
            <v>3 СТАДИЯ,СИНДРОМ ЗАВИСИМОСТИ,ВЫЗВАН.УПОТР.КАННАБИОИДОВ,ПЕРИОДИЧЕСКОЕ УПОТРЕБЛЕНИЕ</v>
          </cell>
        </row>
        <row r="12290">
          <cell r="A12290" t="str">
            <v>F12.291</v>
          </cell>
          <cell r="B12290" t="str">
            <v>1 СТАДИЯ,СИНДРОМ ЗАВИСИМОСТИ,ВЫЗВАН.УПОТР.КАННАБИОИДОВ,ПЕРИОД.НЕУТ.УПОТР.-БДУ</v>
          </cell>
        </row>
        <row r="12291">
          <cell r="A12291" t="str">
            <v>F12.292</v>
          </cell>
          <cell r="B12291" t="str">
            <v>2 СТАДИЯ,СИНДРОМ ЗАВИСИМОСТИ,ВЫЗВАН.УПОТР.КАННАБИОИДОВ,ПЕРИОД.НЕУТ.УПОТР.-БДУ</v>
          </cell>
        </row>
        <row r="12292">
          <cell r="A12292" t="str">
            <v>F12.293</v>
          </cell>
          <cell r="B12292" t="str">
            <v>3 СТАДИЯ,СИНДРОМ ЗАВИСИМОСТИ,ВЫЗВАН.УПОТР.КАННАБИОИДОВ,ПЕРИОД.НЕУТ.УПОТР.-БДУ</v>
          </cell>
        </row>
        <row r="12293">
          <cell r="A12293" t="str">
            <v>F13.20</v>
          </cell>
          <cell r="B12293" t="str">
            <v>СИНДРОМ ЗАВИСИМОСТИ,ВЫЗВАН.УПОТР.СНОТВОРН.И СЕДАТИВН.В-В,В НАСТ.ВРЕМЯ РЕМИССИЯ</v>
          </cell>
        </row>
        <row r="12294">
          <cell r="A12294" t="str">
            <v>F13.21</v>
          </cell>
          <cell r="B12294" t="str">
            <v>СИНДРОМ ЗАВИСИМОСТИ,ВЫЗВАН.УПОТР.СНОТВОРН.И СЕДАТИВН.В-В,РЕМИССИЯ В ИЗОЛЯЦИИ</v>
          </cell>
        </row>
        <row r="12295">
          <cell r="A12295" t="str">
            <v>F13.22</v>
          </cell>
          <cell r="B12295" t="str">
            <v>СИНДРОМ ЗАВИСИМОСТИ,ВЫЗВАН.УПОТР.СНОТВОРН.И СЕДАТИВН.В-В,НА ПОДДЕРЖИВ.ЛЕЧЕНИИ</v>
          </cell>
        </row>
        <row r="12296">
          <cell r="A12296" t="str">
            <v>F13.23</v>
          </cell>
          <cell r="B12296" t="str">
            <v>СИНДРОМ ЗАВИСИМОСТИ,ВЫЗВАН.УПОТР.СНОТВОРН.И СЕДАТИВН.В-В,НА АКТИВН.АВЕРС.ЛЕЧЕНИИ</v>
          </cell>
        </row>
        <row r="12297">
          <cell r="A12297" t="str">
            <v>F13.24</v>
          </cell>
          <cell r="B12297" t="str">
            <v>СИНДРОМ ЗАВИСИМОСТИ,ВЫЗВАН УПОТР.СНОТВОРН.И СЕДАТИВН.В-В,УПОТР.В-ВА В НАСТ.ВРЕМЯ</v>
          </cell>
        </row>
        <row r="12298">
          <cell r="A12298" t="str">
            <v>F13.25</v>
          </cell>
          <cell r="B12298" t="str">
            <v>СИНДРОМ ЗАВИСИМОСТИ,ВЫЗВАН УПОТР.СНОТВОРН.И СЕДАТИВН.В-В,ПОСТОЯННОЕ УПОТРЕБЛЕНИЕ</v>
          </cell>
        </row>
        <row r="12299">
          <cell r="A12299" t="str">
            <v>F13.26</v>
          </cell>
          <cell r="B12299" t="str">
            <v>СИНДРОМ ЗАВИСИМОСТИ,ВЫЗВАН.УПОТР.СНОТВОРН.И СЕДАТИВН.В-В,ПЕРИОДИЧЕСКОЕ УПОТРЕБЛЕНИЕ</v>
          </cell>
        </row>
        <row r="12300">
          <cell r="A12300" t="str">
            <v>F13.29</v>
          </cell>
          <cell r="B12300" t="str">
            <v>СИНДРОМ ЗАВИСИМОСТИ,ВЫЗВАН.УПОТР.СНОТВОРН.И СЕДАТИВН.В-В,ПЕРИОД.НЕУТ.УПОТР.-БДУ</v>
          </cell>
        </row>
        <row r="12301">
          <cell r="A12301" t="str">
            <v>F13.201</v>
          </cell>
          <cell r="B12301" t="str">
            <v>1 СТАДИЯ,СИНДРОМ ЗАВИС-ТИ,ВЫЗВАН УПОТР.СНОТВ.И СЕДАТ.В-В,В НАСТ.ВРЕМЯ РЕМИССИЯ</v>
          </cell>
        </row>
        <row r="12302">
          <cell r="A12302" t="str">
            <v>F13.202</v>
          </cell>
          <cell r="B12302" t="str">
            <v>2 СТАДИЯ,СИНДРОМ ЗАВИС-ТИ,ВЫЗВАН.УПОТР.СНОТВ.И СЕДАТ.В-В,В НАСТ.ВРЕМЯ РЕМИССИЯ</v>
          </cell>
        </row>
        <row r="12303">
          <cell r="A12303" t="str">
            <v>F13.203</v>
          </cell>
          <cell r="B12303" t="str">
            <v>3 СТАДИЯ,СИНДРОМ ЗАВИС-ТИ,ВЫЗВАН.УПОТР.СНОТВ.И СЕДАТ.В-В,В НАСТ.ВРЕМЯ РЕМИССИЯ</v>
          </cell>
        </row>
        <row r="12304">
          <cell r="A12304" t="str">
            <v>F13.211</v>
          </cell>
          <cell r="B12304" t="str">
            <v>1 СТАДИЯ,СИНДРОМ ЗАВИС-ТИ,ВЫЗВАН.УПОТР.СНОТВ.И СЕДАТ.В-В,РЕМИССИЯ В ИЗОЛЯЦИИ</v>
          </cell>
        </row>
        <row r="12305">
          <cell r="A12305" t="str">
            <v>F13.212</v>
          </cell>
          <cell r="B12305" t="str">
            <v>2 СТАДИЯ,СИНДРОМ ЗАВИС-ТИ,ВЫЗВАН.УПОТР.СНОТВ.И СЕДАТ.В-В,РЕМИССИЯ В ИЗОЛЯЦИИ</v>
          </cell>
        </row>
        <row r="12306">
          <cell r="A12306" t="str">
            <v>F13.213</v>
          </cell>
          <cell r="B12306" t="str">
            <v>3 СТАДИЯ,СИНДРОМ ЗАВИС-ТИ,ВЫЗВАН.УПОТР.СНОТВ.И СЕДАТ.В-В,РЕМИССИЯ В ИЗОЛЯЦИИ</v>
          </cell>
        </row>
        <row r="12307">
          <cell r="A12307" t="str">
            <v>F13.221</v>
          </cell>
          <cell r="B12307" t="str">
            <v>1 СТАДИЯ,СИНДРОМ ЗАВИС-ТИ,ВЫЗВАН.УПОТР.СНОТВ.И СЕДАТ.В-В,НА ПОДДЕРЖИВ.ЛЕЧЕНИИ</v>
          </cell>
        </row>
        <row r="12308">
          <cell r="A12308" t="str">
            <v>F13.222</v>
          </cell>
          <cell r="B12308" t="str">
            <v>2 СТАДИЯ,СИНДРОМ ЗАВИС-ТИ,ВЫЗВАН.УПОТР.СНОТВ.И СЕДАТ.В-В,НА ПОДДЕРЖИВ.ЛЕЧЕНИИ</v>
          </cell>
        </row>
        <row r="12309">
          <cell r="A12309" t="str">
            <v>F13.223</v>
          </cell>
          <cell r="B12309" t="str">
            <v>3 СТАДИЯ,СИНДРОМ ЗАВИС-ТИ,ВЫЗВАН.УПОТР.СНОТВ.И СЕДАТ.В-В,НА ПОДДЕРЖИВ.ЛЕЧЕНИИ</v>
          </cell>
        </row>
        <row r="12310">
          <cell r="A12310" t="str">
            <v>F13.231</v>
          </cell>
          <cell r="B12310" t="str">
            <v>1 СТАДИЯ,СИНДРОМ ЗАВИС-ТИ,ВЫЗВАН.УПОТР.СНОТВ.И СЕДАТ.В-В,НА АКТИВН.АВЕРСИВ.ЛЕЧЕНИИ</v>
          </cell>
        </row>
        <row r="12311">
          <cell r="A12311" t="str">
            <v>F13.232</v>
          </cell>
          <cell r="B12311" t="str">
            <v>2 СТАДИЯ,СИНДРОМ ЗАВИС-ТИ,ВЫЗВАН.УПОТР.СНОТВ.И СЕДАТ.В-В,НА АКТИВН.АВЕРСИВ.ЛЕЧЕНИИ</v>
          </cell>
        </row>
        <row r="12312">
          <cell r="A12312" t="str">
            <v>F13.233</v>
          </cell>
          <cell r="B12312" t="str">
            <v>3 СТАДИЯ,СИНДРОМ ЗАВИС-ТИ,ВЫЗВАН.УПОТР.СНОТВ.И СЕДАТ.В-В,НА АКТИВН.АВЕРСИВ.ЛЕЧЕНИИ</v>
          </cell>
        </row>
        <row r="12313">
          <cell r="A12313" t="str">
            <v>F13.241</v>
          </cell>
          <cell r="B12313" t="str">
            <v>1 СТАДИЯ,СИНДРОМ ЗАВИС-ТИ,ВЫЗВАН УПОТР.СНОТВ.И СЕДАТ.В-В,УПОТР.В-ВА В НАСТ.ВРЕМЯ</v>
          </cell>
        </row>
        <row r="12314">
          <cell r="A12314" t="str">
            <v>F13.242</v>
          </cell>
          <cell r="B12314" t="str">
            <v>2 СТАДИЯ,СИНДРОМ ЗАВИС-ТИ,ВЫЗВАН.УПОТР.СНОТВ.И СЕДАТ.В-В,УПОТР.В-ВА В НАСТ.ВРЕМЯ</v>
          </cell>
        </row>
        <row r="12315">
          <cell r="A12315" t="str">
            <v>F13.243</v>
          </cell>
          <cell r="B12315" t="str">
            <v>3 СТАДИЯ,СИНДРОМ ЗАВИС-ТИ,ВЫЗВАН.УПОТР.СНОТВ.И СЕДАТ.В-В,УПОТР.В-ВА В НАСТ.ВРЕМЯ</v>
          </cell>
        </row>
        <row r="12316">
          <cell r="A12316" t="str">
            <v>F13.251</v>
          </cell>
          <cell r="B12316" t="str">
            <v>1 СТАДИЯ,СИНДРОМ ЗАВИС-ТИ,ВЫЗВАН.УПОТР.СНОТВ.И СЕДАТ.В-В,ПОСТОЯННОЕ УПОТРЕБЛЕНИЕ</v>
          </cell>
        </row>
        <row r="12317">
          <cell r="A12317" t="str">
            <v>F13.252</v>
          </cell>
          <cell r="B12317" t="str">
            <v>2 СТАДИЯ,СИНДРОМ ЗАВИС-ТИ,ВЫЗВАН.УПОТР.СНОТВ.И СЕДАТ.В-В,ПОСТОЯННОЕ УПОТРЕБЛЕНИЕ</v>
          </cell>
        </row>
        <row r="12318">
          <cell r="A12318" t="str">
            <v>F13.253</v>
          </cell>
          <cell r="B12318" t="str">
            <v>3 СТАДИЯ,СИНДРОМ ЗАВИС-ТИ,ВЫЗВАН.УПОТР.СНОТВ.И СЕДАТ.В-В,ПОСТОЯННОЕ УПОТРЕБЛЕНИЕ</v>
          </cell>
        </row>
        <row r="12319">
          <cell r="A12319" t="str">
            <v>F13.261</v>
          </cell>
          <cell r="B12319" t="str">
            <v>1 СТАДИЯ,СИНДРОМ ЗАВИС-ТИ,ВЫЗВАН.УПОТР.СНОТВ.И СЕДАТ.В-В,ПЕРИОДИЧЕСКОЕ УПОТРЕБЛЕНИЕ</v>
          </cell>
        </row>
        <row r="12320">
          <cell r="A12320" t="str">
            <v>F13.262</v>
          </cell>
          <cell r="B12320" t="str">
            <v>2 СТАДИЯ,СИНДРОМ ЗАВИС-ТИ,ВЫЗВАН.УПОТР.СНОТВ.И СЕДАТ.В-В,ПЕРИОДИЧЕСКОЕ УПОТРЕБЛЕНИЕ</v>
          </cell>
        </row>
        <row r="12321">
          <cell r="A12321" t="str">
            <v>F13.263</v>
          </cell>
          <cell r="B12321" t="str">
            <v>3 СТАДИЯ,СИНДРОМ ЗАВИС-ТИ,ВЫЗВАН.УПОТР.СНОТВ.И СЕДАТ.В-В,ПЕРИОДИЧЕСКОЕ УПОТРЕБЛЕНИЕ</v>
          </cell>
        </row>
        <row r="12322">
          <cell r="A12322" t="str">
            <v>F13.291</v>
          </cell>
          <cell r="B12322" t="str">
            <v>1 СТАДИЯ,СИНДРОМ ЗАВИС-ТИ,ВЫЗВАН УПОТР.СНОТВ.И СЕДАТ.В-В,ПЕРИОД.НЕУТ.УПОТР.-БДУ</v>
          </cell>
        </row>
        <row r="12323">
          <cell r="A12323" t="str">
            <v>F13.292</v>
          </cell>
          <cell r="B12323" t="str">
            <v>2 СТАДИЯ,СИНДРОМ ЗАВИС-ТИ,ВЫЗВАН УПОТР.СНОТВ.И СЕДАТ.В-В,ПЕРИОД.НЕУТ.УПОТР.-БДУ</v>
          </cell>
        </row>
        <row r="12324">
          <cell r="A12324" t="str">
            <v>F13.293</v>
          </cell>
          <cell r="B12324" t="str">
            <v>3 СТАДИЯ,СИНДРОМ ЗАВИС-ТИ,ВЫЗВАН УПОТР.СНОТВ.И СЕДАТ.В-В,ПЕРИОД.НЕУТ.УПОТР.-БДУ</v>
          </cell>
        </row>
        <row r="12325">
          <cell r="A12325" t="str">
            <v>F14.20</v>
          </cell>
          <cell r="B12325" t="str">
            <v>СИНДРОМ ЗАВИСИМОСТИ,ВЫЗВАННЫЙ УПОТРЕБЛЕНИЕМ КОКАИНА,В НАСТОЯЩЕЕ ВРЕМЯ РЕМИССИЯ</v>
          </cell>
        </row>
        <row r="12326">
          <cell r="A12326" t="str">
            <v>F14.21</v>
          </cell>
          <cell r="B12326" t="str">
            <v>СИНДРОМ ЗАВИСИМОСТИ,ВЫЗВАННЫЙ УПОТРЕБЛЕНИЕМ КОКАИНА,РЕМИССИЯ В ИЗОЛЯЦИИ</v>
          </cell>
        </row>
        <row r="12327">
          <cell r="A12327" t="str">
            <v>F14.22</v>
          </cell>
          <cell r="B12327" t="str">
            <v>СИНДРОМ ЗАВИСИМОСТИ,ВЫЗВАННЫЙ УПОТРЕБЛЕНИЕМ КОКАИНА,НА ПОДДЕРЖИВАЮЩЕМ ЛЕЧЕНИИ</v>
          </cell>
        </row>
        <row r="12328">
          <cell r="A12328" t="str">
            <v>F14.23</v>
          </cell>
          <cell r="B12328" t="str">
            <v>СИНДРОМ ЗАВИСИМОСТИ,ВЫЗВАННЫЙ УПОТРЕБЛЕНИЕМ КОКАИНА,НА АКТИВНОМ РЕВЕРСИВНОМ ЛЕЧЕНИИ</v>
          </cell>
        </row>
        <row r="12329">
          <cell r="A12329" t="str">
            <v>F14.24</v>
          </cell>
          <cell r="B12329" t="str">
            <v>СИНДРОМ ЗАВИСИМОСТИ,ВЫЗВАННЫЙ УПОТРЕБЛЕНИЕМ КОКАИНА,УПОТР.В-ВА В НАСТОЯЩЕЕ ВРЕМЯ</v>
          </cell>
        </row>
        <row r="12330">
          <cell r="A12330" t="str">
            <v>F14.25</v>
          </cell>
          <cell r="B12330" t="str">
            <v>СИНДРОМ ЗАВИСИМОСТИ,ВЫЗВАННЫЙ УПОТРЕБЛЕНИЕМ КОКАИНА,ПОСТОЯННОЕ УПОТРЕБЛЕНИЕ</v>
          </cell>
        </row>
        <row r="12331">
          <cell r="A12331" t="str">
            <v>F14.26</v>
          </cell>
          <cell r="B12331" t="str">
            <v>СИНДРОМ ЗАВИСИМОСТИ,ВЫЗВАННЫЙ УПОТРЕБЛЕНИЕМ КОКАИНА,ПЕРИОДИЧЕСКОЕ УПОТРЕБЛЕНИЕ</v>
          </cell>
        </row>
        <row r="12332">
          <cell r="A12332" t="str">
            <v>F14.29</v>
          </cell>
          <cell r="B12332" t="str">
            <v>СИНДРОМ ЗАВИСИМОСТИ,ВЫЗВАННЫЙ УПОТРЕБЛЕНИЕМ КОКАИНА,ПЕРИОД.НЕУТОЧ.УПОТР.-БДУ</v>
          </cell>
        </row>
        <row r="12333">
          <cell r="A12333" t="str">
            <v>F14.201</v>
          </cell>
          <cell r="B12333" t="str">
            <v>1 СТАДИЯ,СИНДРОМ ЗАВИС-ТИ,ВЫЗВАНН.УПОТРЕБЛ.КОКАИНА,В НАСТОЯЩЕЕ ВРЕМЯ РЕМИССИЯ</v>
          </cell>
        </row>
        <row r="12334">
          <cell r="A12334" t="str">
            <v>F14.202</v>
          </cell>
          <cell r="B12334" t="str">
            <v>2 СТАДИЯ,СИНДРОМ ЗАВИС-ТИ,ВЫЗВАНН.УПОТРЕБЛ.КОКАИНА,В НАСТОЯЩЕЕ ВРЕМЯ РЕМИССИЯ</v>
          </cell>
        </row>
        <row r="12335">
          <cell r="A12335" t="str">
            <v>F14.203</v>
          </cell>
          <cell r="B12335" t="str">
            <v>3 СТАДИЯ,СИНДРОМ ЗАВИС-ТИ,ВЫЗВАНН.УПОТРЕБЛ.КОКАИНА,В НАСТОЯЩЕЕ ВРЕМЯ РЕМИССИЯ</v>
          </cell>
        </row>
        <row r="12336">
          <cell r="A12336" t="str">
            <v>F14.211</v>
          </cell>
          <cell r="B12336" t="str">
            <v>1 СТАДИЯ,СИНДРОМ ЗАВИС-ТИ,ВЫЗВАНН.УПОТРЕБЛ.КОКАИНА,РЕМИССИЯ В ИЗОЛЯЦИИ</v>
          </cell>
        </row>
        <row r="12337">
          <cell r="A12337" t="str">
            <v>F14.212</v>
          </cell>
          <cell r="B12337" t="str">
            <v>2 СТАДИЯ,СИНДРОМ ЗАВИС-ТИ,ВЫЗВАНН.УПОТРЕБЛ.КОКАИНА,РЕМИССИЯ В ИЗОЛЯЦИИ</v>
          </cell>
        </row>
        <row r="12338">
          <cell r="A12338" t="str">
            <v>F14.213</v>
          </cell>
          <cell r="B12338" t="str">
            <v>3 СТАДИЯ,СИНДРОМ ЗАВИС-ТИ,ВЫЗВАНН.УПОТРЕБЛ.КОКАИНА,РЕМИССИЯ В ИЗОЛЯЦИИ</v>
          </cell>
        </row>
        <row r="12339">
          <cell r="A12339" t="str">
            <v>F14.221</v>
          </cell>
          <cell r="B12339" t="str">
            <v>1 СТАДИЯ,СИНДРОМ ЗАВИС-ТИ,ВЫЗВАНН.УПОТРЕБЛ.КОКАИНА,НА ПОДДЕРЖИВАЮЩЕМ ЛЕЧЕНИИ</v>
          </cell>
        </row>
        <row r="12340">
          <cell r="A12340" t="str">
            <v>F14.222</v>
          </cell>
          <cell r="B12340" t="str">
            <v>2 СТАДИЯ,СИНДРОМ ЗАВИС-ТИ,ВЫЗВАНН.УПОТРЕБЛ.КОКАИНА,НА ПОДДЕРЖИВАЮЩЕМ ЛЕЧЕНИИ</v>
          </cell>
        </row>
        <row r="12341">
          <cell r="A12341" t="str">
            <v>F14.223</v>
          </cell>
          <cell r="B12341" t="str">
            <v>3 СТАДИЯ,СИНДРОМ ЗАВИС-ТИ,ВЫЗВАНН.УПОТРЕБЛ.КОКАИНА,НА ПОДДЕРЖИВАЮЩЕМ ЛЕЧЕНИИ</v>
          </cell>
        </row>
        <row r="12342">
          <cell r="A12342" t="str">
            <v>F14.231</v>
          </cell>
          <cell r="B12342" t="str">
            <v>1 СТАДИЯ,СИНДРОМ ЗАВИС-ТИ,ВЫЗВАНН.УПОТРЕБЛ.КОКАИНА,НА АКТИВНОМ АВЕРСИВНОМ ЛЕЧЕНИИ</v>
          </cell>
        </row>
        <row r="12343">
          <cell r="A12343" t="str">
            <v>F14.232</v>
          </cell>
          <cell r="B12343" t="str">
            <v>2 СТАДИЯ,СИНДРОМ ЗАВИС-ТИ,ВЫЗВАНН.УПОТРЕБЛ.КОКАИНА,НА АКТИВНОМ АВЕРСИВНОМ ЛЕЧЕНИИ</v>
          </cell>
        </row>
        <row r="12344">
          <cell r="A12344" t="str">
            <v>F14.233</v>
          </cell>
          <cell r="B12344" t="str">
            <v>3 СТАДИЯ,СИНДРОМ ЗАВИС-ТИ,ВЫЗВАНН.УПОТРЕБЛ.КОКАИНА,НА АКТИВНОМ АВЕРСИВНОМ ЛЕЧЕНИИ</v>
          </cell>
        </row>
        <row r="12345">
          <cell r="A12345" t="str">
            <v>F14.241</v>
          </cell>
          <cell r="B12345" t="str">
            <v>1 СТАДИЯ,СИНДРОМ ЗАВИС-ТИ,ВЫЗВАНН.УПОТРЕБЛ.КОКАИНА,УПОТР.В-ВА В НАСТ.ВРЕМЯ</v>
          </cell>
        </row>
        <row r="12346">
          <cell r="A12346" t="str">
            <v>F14.242</v>
          </cell>
          <cell r="B12346" t="str">
            <v>2 СТАДИЯ,СИНДРОМ ЗАВИС-ТИ,ВЫЗВАНН.УПОТРЕБЛ.КОКАИНА,УПОТР.В-ВА В НАСТ.ВРЕМЯ</v>
          </cell>
        </row>
        <row r="12347">
          <cell r="A12347" t="str">
            <v>F14.243</v>
          </cell>
          <cell r="B12347" t="str">
            <v>3 СТАДИЯ,СИНДРОМ ЗАВИС-ТИ,ВЫЗВАНН.УПОТРЕБЛ.КОКАИНА,УПОТР.В-ВА В НАСТ.ВРЕМЯ</v>
          </cell>
        </row>
        <row r="12348">
          <cell r="A12348" t="str">
            <v>F14.251</v>
          </cell>
          <cell r="B12348" t="str">
            <v>1 СТАДИЯ,СИНДРОМ ЗАВИС-ТИ,ВЫЗВАНН.УПОТРЕБЛ.КОКАИНА,ПОСТОЯННОЕ УПОТРЕБЛЕНИЕ</v>
          </cell>
        </row>
        <row r="12349">
          <cell r="A12349" t="str">
            <v>F14.252</v>
          </cell>
          <cell r="B12349" t="str">
            <v>2 СТАДИЯ,СИНДРОМ ЗАВИС-ТИ,ВЫЗВАНН.УПОТРЕБЛ.КОКАИНА,ПОСТОЯННОЕ УПОТРЕБЛЕНИЕ</v>
          </cell>
        </row>
        <row r="12350">
          <cell r="A12350" t="str">
            <v>F14.253</v>
          </cell>
          <cell r="B12350" t="str">
            <v>3 СТАДИЯ,СИНДРОМ ЗАВИС-ТИ,ВЫЗВАНН.УПОТРЕБЛ.КОКАИНА,ПОСТОЯННОЕ УПОТРЕБЛЕНИЕ</v>
          </cell>
        </row>
        <row r="12351">
          <cell r="A12351" t="str">
            <v>F14.261</v>
          </cell>
          <cell r="B12351" t="str">
            <v>1 СТАДИЯ,СИНДРОМ ЗАВИС-ТИ,ВЫЗВАНН.УПОТРЕБЛ.КОКАИНА,ПЕРИОДИЧЕСКОЕ УПОТРЕБЛЕНИЕ</v>
          </cell>
        </row>
        <row r="12352">
          <cell r="A12352" t="str">
            <v>F14.262</v>
          </cell>
          <cell r="B12352" t="str">
            <v>2 СТАДИЯ,СИНДРОМ ЗАВИС-ТИ,ВЫЗВАНН.УПОТРЕБЛ.КОКАИНА,ПЕРИОДИЧЕСКОЕ УПОТРЕБЛЕНИЕ</v>
          </cell>
        </row>
        <row r="12353">
          <cell r="A12353" t="str">
            <v>F14.263</v>
          </cell>
          <cell r="B12353" t="str">
            <v>3 СТАДИЯ,СИНДРОМ ЗАВИС-ТИ,ВЫЗВАНН.УПОТРЕБЛ.КОКАИНА,ПЕРИОДИЧЕСКОЕ УПОТРЕБЛЕНИЕ</v>
          </cell>
        </row>
        <row r="12354">
          <cell r="A12354" t="str">
            <v>F14.291</v>
          </cell>
          <cell r="B12354" t="str">
            <v>1 СТАДИЯ,СИНДРОМ ЗАВИС-ТИ,ВЫЗВАНН.УПОТРЕБЛ.КОКАИНА,ПЕРИОД.НЕУТ.УПОТРЕБЛ.-БДУ</v>
          </cell>
        </row>
        <row r="12355">
          <cell r="A12355" t="str">
            <v>F14.292</v>
          </cell>
          <cell r="B12355" t="str">
            <v>2 СТАДИЯ,СИНДРОМ ЗАВИС-ТИ,ВЫЗВАНН.УПОТРЕБЛ.КОКАИНА,ПЕРИОД.НЕУТ.УПОТРЕБЛ.-БДУ</v>
          </cell>
        </row>
        <row r="12356">
          <cell r="A12356" t="str">
            <v>F14.293</v>
          </cell>
          <cell r="B12356" t="str">
            <v>3 СТАДИЯ,СИНДРОМ ЗАВИС-ТИ,ВЫЗВАНН.УПОТРЕБЛ.КОКАИНА,ПЕРИОД.НЕУТ.УПОТРЕБЛ.-БДУ</v>
          </cell>
        </row>
        <row r="12357">
          <cell r="A12357" t="str">
            <v>F15.20</v>
          </cell>
          <cell r="B12357" t="str">
            <v>СИНДРОМ ЗАВИСИМОСТИ,ВЫЗВАНН.УПОТРЕБЛ.ДР.СТИМУЛЯТОРОВ,В НАСТ.ВРЕМЯ РЕМИССИЯ</v>
          </cell>
        </row>
        <row r="12358">
          <cell r="A12358" t="str">
            <v>F15.21</v>
          </cell>
          <cell r="B12358" t="str">
            <v>СИНДРОМ ЗАВИСИМОСТИ,ВЫЗВАНН.УПОТРЕБЛ.ДР.СТИМУЛЯТОРОВ,РЕМИССИЯ В ИЗОЛЯЦИИ</v>
          </cell>
        </row>
        <row r="12359">
          <cell r="A12359" t="str">
            <v>F15.22</v>
          </cell>
          <cell r="B12359" t="str">
            <v>СИНДРОМ ЗАВИСИМОСТИ,ВЫЗВАНН.УПОТРЕБЛ.ДР.СТИМУЛЯТОРОВ,НА ПОДДЕРЖИВАЮЩ.ЛЕЧЕНИИ</v>
          </cell>
        </row>
        <row r="12360">
          <cell r="A12360" t="str">
            <v>F15.23</v>
          </cell>
          <cell r="B12360" t="str">
            <v>СИНДРОМ ЗАВИСИМОСТИ,ВЫЗВАНН.УПОТРЕБЛ.ДР.СТИМУЛЯТОРОВ,НА АКТИВН.АВЕРСИВНОМ ЛЕЧЕНИИ</v>
          </cell>
        </row>
        <row r="12361">
          <cell r="A12361" t="str">
            <v>F15.24</v>
          </cell>
          <cell r="B12361" t="str">
            <v>СИНДРОМ ЗАВИСИМОСТИ,ВЫЗВАНН.УПОТРЕБЛ.ДР.СТИМУЛЯТОРОВ,УПОТР.В-ВА В НАСТ.ВРЕМЯ</v>
          </cell>
        </row>
        <row r="12362">
          <cell r="A12362" t="str">
            <v>F15.25</v>
          </cell>
          <cell r="B12362" t="str">
            <v>СИНДРОМ ЗАВИСИМОСТИ,ВЫЗВАНН.УПОТРЕБЛ.ДРЮСТИМУЛЯТОРОВ,ПОСТОЯННОЕ УПОТРЕБЛЕНИЕ</v>
          </cell>
        </row>
        <row r="12363">
          <cell r="A12363" t="str">
            <v>F15.26</v>
          </cell>
          <cell r="B12363" t="str">
            <v>СИНДРОМ ЗАВИСИМОСТИ,ВЫЗВАНН.УПОТРЕБЛ.ДР.СТИМУЛЯТОРОВ,ПЕРИОДИЧЕСКОЕ УПОТРЕБЛЕНИЕ</v>
          </cell>
        </row>
        <row r="12364">
          <cell r="A12364" t="str">
            <v>F15.29</v>
          </cell>
          <cell r="B12364" t="str">
            <v>СИНДРОМ ЗАВИСИМОСТИ,ВЫЗВАНН.УПОТРЕБЛ.ДР.СТИМУЛЯТОРОВ,ПЕРИОД.НЕУТ.УПОТРЕБ.-БДУ</v>
          </cell>
        </row>
        <row r="12365">
          <cell r="A12365" t="str">
            <v>F15.201</v>
          </cell>
          <cell r="B12365" t="str">
            <v>1 СТАДИЯ,СИНДРОМ ЗАВИС-ТИ,ВЫЗВАН.УПОТР.ДР.СТИМУЛЯТОРОВ,В НАСТ.ВРЕМЯ РЕМИССИЯ</v>
          </cell>
        </row>
        <row r="12366">
          <cell r="A12366" t="str">
            <v>F15.202</v>
          </cell>
          <cell r="B12366" t="str">
            <v>2 СТАДИЯ,СИНДРОМ ЗАВИС-ТИ,ВЫЗВАН.УПОТР.ДР.СТИМУЛЯТОРОВ,В НАСТ.ВРЕМЯ РЕМИССИЯ</v>
          </cell>
        </row>
        <row r="12367">
          <cell r="A12367" t="str">
            <v>F15.203</v>
          </cell>
          <cell r="B12367" t="str">
            <v>3 СТАДИЯ,СИНДРОМ ЗАВИС-ТИ,ВЫЗВАН.УПОТР.ДР.СТИМУЛЯТОРОВ,В НАСТ.ВРЕМЯ РЕМИССИЯ</v>
          </cell>
        </row>
        <row r="12368">
          <cell r="A12368" t="str">
            <v>F15.211</v>
          </cell>
          <cell r="B12368" t="str">
            <v>1 СТАДИЯ,СИНДРОМ ЗАВИС-ТИ,ВЫЗВАН.УПОТР.ДР.СТИМУЛЯТОРОВ,РЕМИССИЯ В ИЗОЛЯЦИИ</v>
          </cell>
        </row>
        <row r="12369">
          <cell r="A12369" t="str">
            <v>F15.212</v>
          </cell>
          <cell r="B12369" t="str">
            <v>2 СТАДИЯ,СИНДРОМ ЗАВИС-ТИ,ВЫЗВАН.УПОТР.ДР.СТИМУЛЯТОРОВ,РЕМИССИЯ В ИЗОЛЯЦИИ</v>
          </cell>
        </row>
        <row r="12370">
          <cell r="A12370" t="str">
            <v>F15.213</v>
          </cell>
          <cell r="B12370" t="str">
            <v>3 СТАДИЯ,СИНДРОМ ЗАВИС-ТИ,ВЫЗВАН.УПОТР.ДР.СТИМУЛЯТОРОВ,РЕМИССИЯ В ИЗОЛЯЦИИ</v>
          </cell>
        </row>
        <row r="12371">
          <cell r="A12371" t="str">
            <v>F15.221</v>
          </cell>
          <cell r="B12371" t="str">
            <v>1 СТАДИЯ,СИНДРОМ ЗАВИС-ТИ,ВЫЗВАН.УПОТР.ДР.СТИМУЛЯТОРОВ,НА ПОДДЕРЖИВ.ЛЕЧЕНИИ</v>
          </cell>
        </row>
        <row r="12372">
          <cell r="A12372" t="str">
            <v>F15.222</v>
          </cell>
          <cell r="B12372" t="str">
            <v>2 СТАДИЯ,СИНДРОМ ЗАВИС-ТИ,ВЫЗВАН.УПОТР.ДР.СТИМУЛЯТОРОВ,НА ПОДДЕРЖИВ.ЛЕЧЕНИИ</v>
          </cell>
        </row>
        <row r="12373">
          <cell r="A12373" t="str">
            <v>F15.223</v>
          </cell>
          <cell r="B12373" t="str">
            <v>3 СТАДИЯ,СИНДРОМ ЗАВИС-ТИ,ВЫЗВАН.УПОТР.ДР.СТИМУЛЯТОРОВ,НА ПОДДЕРЖИВ.ЛЕЧЕНИИ</v>
          </cell>
        </row>
        <row r="12374">
          <cell r="A12374" t="str">
            <v>F15.231</v>
          </cell>
          <cell r="B12374" t="str">
            <v>1 СТАДИЯ,СИНДРОМ ЗАВИС-ТИ,ВЫЗВАН.УПОТР.ДР.СТИМУЛЯТОРОВ,НА АКТИВН.АВЕРС.ЛЕЧЕНИИ</v>
          </cell>
        </row>
        <row r="12375">
          <cell r="A12375" t="str">
            <v>F15.232</v>
          </cell>
          <cell r="B12375" t="str">
            <v>2 СТАДИЯ,СИНДРОМ ЗАВИС-ТИ,ВЫЗВАН.УПОТР.ДР.СТИМУЛЯТОРОВ,НА АКТИВН.АВЕРС.ЛЕЧЕНИИ</v>
          </cell>
        </row>
        <row r="12376">
          <cell r="A12376" t="str">
            <v>F15.233</v>
          </cell>
          <cell r="B12376" t="str">
            <v>3 СТАДИЯ,СИНДРОМ ЗАВИС-ТИ,ВЫЗВАН.УПОТР.ДР.СТИМУЛЯТОРОВ,НА АКТИВН.АВЕРС.ЛЕЧЕНИИ</v>
          </cell>
        </row>
        <row r="12377">
          <cell r="A12377" t="str">
            <v>F15.241</v>
          </cell>
          <cell r="B12377" t="str">
            <v>1 СТАДИЯ,СИНДРОМ ЗАВИС-ТИ,ВЫЗВАН.УПОТР.ДР.СТИМУЛЯТОРОВ,УПОТР.В-ВА В НАСТ.ВРЕМЯ</v>
          </cell>
        </row>
        <row r="12378">
          <cell r="A12378" t="str">
            <v>F15.242</v>
          </cell>
          <cell r="B12378" t="str">
            <v>2 СТАДИЯ,СИНДРОМ ЗАВИС-ТИ,ВЫЗВАН.УПОТР.ДР.СТИМУЛЯТОРОВ,УПОТР.В-ВА В НАСТ.ВРЕМЯ</v>
          </cell>
        </row>
        <row r="12379">
          <cell r="A12379" t="str">
            <v>F15.243</v>
          </cell>
          <cell r="B12379" t="str">
            <v>3 СТАДИЯ,СИНДРОМ ЗАВИС-ТИ,ВЫЗВАН.УПОТР.ДР.СТИМУЛЯТОРОВ,УПОТР.В-ВА В НАСТ.ВРЕМЯ</v>
          </cell>
        </row>
        <row r="12380">
          <cell r="A12380" t="str">
            <v>F15.251</v>
          </cell>
          <cell r="B12380" t="str">
            <v>1 СТАДИЯ,СИНДРОМ ЗАВИС-ТИ,ВЫЗВАН.УПОТР.ДР.СТИМУЛЯТОРОВ,ПОСТОЯННОЕ УПОТРЕБЛЕНИЕ</v>
          </cell>
        </row>
        <row r="12381">
          <cell r="A12381" t="str">
            <v>F15.252</v>
          </cell>
          <cell r="B12381" t="str">
            <v>2 СТАДИЯ,СИНДРОМ ЗАВИС-ТИ,ВЫЗВАН.УПОТР.ДР.СТИМУЛЯТОРОВ,ПОСТОЯННОЕ УПОТРЕБЛЕНИЕ</v>
          </cell>
        </row>
        <row r="12382">
          <cell r="A12382" t="str">
            <v>F15.253</v>
          </cell>
          <cell r="B12382" t="str">
            <v>3 СТАДИЯ,СИНДРОМ ЗАВИС-ТИ,ВЫЗВАН.УПОТР.ДР.СТИМУЛЯТОРОВ,ПОСТОЯННОЕ УПОТРЕБЛЕНИЕ</v>
          </cell>
        </row>
        <row r="12383">
          <cell r="A12383" t="str">
            <v>F15.261</v>
          </cell>
          <cell r="B12383" t="str">
            <v>1 СТАДИЯ,СИНДРОМ ЗАВИС-ТИ,ВЫЗВАН.УПОТР.ДР.СТИМУЛЯТОРОВ,ПЕРИОДИЧЕСКОЕ УПОТРЕБЛЕНИЕ</v>
          </cell>
        </row>
        <row r="12384">
          <cell r="A12384" t="str">
            <v>F15.262</v>
          </cell>
          <cell r="B12384" t="str">
            <v>2 СТАДИЯ,СИНДРОМ ЗАВИС-ТИ,ВЫЗВАН УПОТР.ДР.СТИМУЛЯТОРОВ,ПЕРИОДИЧЕСКОЕ УПОТРЕБЛЕНИЕ</v>
          </cell>
        </row>
        <row r="12385">
          <cell r="A12385" t="str">
            <v>F15.263</v>
          </cell>
          <cell r="B12385" t="str">
            <v>3 СТАДИЯ,СИНДРОМ ЗАВИС-ТИ,ВЫЗВАН.УПОТР.ДРЮСТИМУЛЯТОРОВ,ПЕРИОДИЧЕСКОЕ УПОТРЕБЛЕНИЕ</v>
          </cell>
        </row>
        <row r="12386">
          <cell r="A12386" t="str">
            <v>F15.291</v>
          </cell>
          <cell r="B12386" t="str">
            <v>1 СТАДИЯ,СИНДРОМ ЗАВИС-ТИ,ВЫЗВАН.УПОТР.ДР.СТИМУЛЯТОРОВ,ПЕРИОД.НЕУТ.УПОТР.-БДУ</v>
          </cell>
        </row>
        <row r="12387">
          <cell r="A12387" t="str">
            <v>F15.292</v>
          </cell>
          <cell r="B12387" t="str">
            <v>2 СТАДИЯ,СИНДРОМ ЗАВИС-ТИ,ВЫЗВАН.УПОТР.ДР.СТИМУЛЯТОРОВ,ПЕРИОД.НЕУТ.УПОТР.-БДУ</v>
          </cell>
        </row>
        <row r="12388">
          <cell r="A12388" t="str">
            <v>F15.293</v>
          </cell>
          <cell r="B12388" t="str">
            <v>3 СТАДИЯ,СИНДРОМ ЗАВИС-ТИ,ВЫЗВАН.УПОТР.ДР.СТИМУЛЯТОРОВ,ПЕРИОД.НЕУТ.УПОТР.-БДУ</v>
          </cell>
        </row>
        <row r="12389">
          <cell r="A12389" t="str">
            <v>F16.20</v>
          </cell>
          <cell r="B12389" t="str">
            <v>СИНДРОМ ЗАВИСИМОСТИ,ВЫЗВАНН.УПОТРЕБЛ.ГАЛЛЮЦИНОГЕНОВ,В НАСТОЯЩ.ВРЕМЯ РЕМИССИЯ</v>
          </cell>
        </row>
        <row r="12390">
          <cell r="A12390" t="str">
            <v>F16.21</v>
          </cell>
          <cell r="B12390" t="str">
            <v>СИНДРОМ ЗАВИСИМОСТИ,ВЫЗВАНН.УПОТРЕБЛ.ГАЛЛЮЦИНОГЕНОВ,РЕМИССИЯ В ИЗОЛЯЦИИ</v>
          </cell>
        </row>
        <row r="12391">
          <cell r="A12391" t="str">
            <v>F16.22</v>
          </cell>
          <cell r="B12391" t="str">
            <v>СИНДРОМ ЗАВИСИМОСТИ,ВЫЗВАНН.УПОТРЕБЛ.ГАЛЛЮЦИНОГЕНОВ,НА ПОДДЕРЖИВАЮЩЕМ ЛЕЧЕНИИ</v>
          </cell>
        </row>
        <row r="12392">
          <cell r="A12392" t="str">
            <v>F16.23</v>
          </cell>
          <cell r="B12392" t="str">
            <v>СИНДРОМ ЗАВИСИМОСТИ,ВЫЗВАНН.УПОТРЕБЛ.ГАЛЛЮЦИНОГЕНОВ,НА АКТИВНОМ АВЕРСИВ.ЛЕЧЕНИИ</v>
          </cell>
        </row>
        <row r="12393">
          <cell r="A12393" t="str">
            <v>F16.24</v>
          </cell>
          <cell r="B12393" t="str">
            <v>СИНДРОМ ЗАВИСИМОСТИ,ВЫЗВАНН.УПОТРЕБЛ.ГАЛЛЮЦИНОГЕНОВ,УПОТР.В-ВА В НАСТОЯЩЕЕ ВРЕМЯ</v>
          </cell>
        </row>
        <row r="12394">
          <cell r="A12394" t="str">
            <v>F16.25</v>
          </cell>
          <cell r="B12394" t="str">
            <v>СИНДРОМ ЗАВИСИМОСТИ,ВЫЗВАНН.УПОТРЕБЛ.ГАЛЛЮЦИНОГЕНОВ,ПОСТОЯННОЕ УПОТРЕБЛЕНИЕ</v>
          </cell>
        </row>
        <row r="12395">
          <cell r="A12395" t="str">
            <v>F16.26</v>
          </cell>
          <cell r="B12395" t="str">
            <v>СИНДРОМ ЗАВИСИМОСТИ,ВЫЗВАНН.УПОТРЕБЛ.ГАЛЛЮЦИНОГЕНОВ,ПЕРИОДИЧЕСКОЕ УПОТРЕБЛЕНИЕ</v>
          </cell>
        </row>
        <row r="12396">
          <cell r="A12396" t="str">
            <v>F16.29</v>
          </cell>
          <cell r="B12396" t="str">
            <v>СИНДРОМ ЗАВИСИМОСТИ,ВЫЗВАНН.УПОТРЕБЛ.ГАЛЛЮЦИНОГЕНОВ,ПЕРИОД.НЕУТ.УПОТРЕБЛ.-БДУ</v>
          </cell>
        </row>
        <row r="12397">
          <cell r="A12397" t="str">
            <v>F16.201</v>
          </cell>
          <cell r="B12397" t="str">
            <v>1 СТАДИЯ,СИНДРОМ ЗАВИС-ТИ,ВЫЗВАН.УПОТР.ГАЛЛЮЦИНОГЕНОВ,В НАСТ.ВРЕМЯ РЕМИССИЯ</v>
          </cell>
        </row>
        <row r="12398">
          <cell r="A12398" t="str">
            <v>F16.202</v>
          </cell>
          <cell r="B12398" t="str">
            <v>2 СТАДИЯ,СИНДРОМ ЗАВИС-ТИ,ВЫЗВАН.УПОТР.ГАЛЛЮЦИНОГЕНОВ,В НАСТ.ВРЕМЯ РЕМИССИЯ</v>
          </cell>
        </row>
        <row r="12399">
          <cell r="A12399" t="str">
            <v>F16.203</v>
          </cell>
          <cell r="B12399" t="str">
            <v>3 СТАДИЯ,СИНДРОМ ЗАВИС-ТИ,ВЫЗВАН.УПОТР.ГАЛЛЮЦИНОГЕНОВ,В НАСТ.ВРЕМЯ РЕМИССИЯ</v>
          </cell>
        </row>
        <row r="12400">
          <cell r="A12400" t="str">
            <v>F16.211</v>
          </cell>
          <cell r="B12400" t="str">
            <v>1 СТАДИЯ,СИНДРОМ ЗАВИС-ТИ,ВЫЗВАН.УПОТР.ГАЛЛЮЦИНОГЕНОВ,РЕМИССИЯ В ИЗОЛЯЦИИ</v>
          </cell>
        </row>
        <row r="12401">
          <cell r="A12401" t="str">
            <v>F16.212</v>
          </cell>
          <cell r="B12401" t="str">
            <v>2 СТАДИЯ,СИНДРОМ ЗАВИС-ТИ,ВЫЗВАН.УПОТР.ГАЛЛЮЦИНОГЕНОВ,РЕМИССИЯ В ИЗОЛЯЦИИ</v>
          </cell>
        </row>
        <row r="12402">
          <cell r="A12402" t="str">
            <v>F16.213</v>
          </cell>
          <cell r="B12402" t="str">
            <v>3 СТАДИЯ,СИНДРОМ ЗАВИС-ТИ,ВЫЗВАН.УПОТР.ГАЛЛЮЦИНОГЕНОВ,РЕМИССИЯ В ИЗОЛЯЦИИ</v>
          </cell>
        </row>
        <row r="12403">
          <cell r="A12403" t="str">
            <v>F16.221</v>
          </cell>
          <cell r="B12403" t="str">
            <v>1 СТАДИЯ,СИНДРОМ ЗАВИС-ТИ,ВЫЗВАН.УПОТР.ГАЛЛЮЦИНОГЕНОВ,НА ПОДДЕРЖИВАЮЩЕМ ЛЕЧЕНИИ</v>
          </cell>
        </row>
        <row r="12404">
          <cell r="A12404" t="str">
            <v>F16.222</v>
          </cell>
          <cell r="B12404" t="str">
            <v>2 СТАДИЯ,СИНДРОМ ЗАВИС-ТИ,ВЫЗВАН.УПОТР.ГАЛЛЮЦИНОГЕНОВ,НА ПОДДЕРЖИВАЮЩЕМ ЛЕЧЕНИИ</v>
          </cell>
        </row>
        <row r="12405">
          <cell r="A12405" t="str">
            <v>F16.223</v>
          </cell>
          <cell r="B12405" t="str">
            <v>3 СТАДИЯ,СИНДРОМ ЗАВИС-ТИ,ВЫЗВАН.УПОТР.ГАЛЛЮЦИНОГЕНОВ,НА ПОДДЕРЖИВАЮЩЕМ ЛЕЧЕНИИ</v>
          </cell>
        </row>
        <row r="12406">
          <cell r="A12406" t="str">
            <v>F16.231</v>
          </cell>
          <cell r="B12406" t="str">
            <v>1 СТАДИЯ,СИНДРОМ ЗАВИС-ТИ,ВЫЗВАН.УПОТР.ГАЛЛЮЦИНОГЕНОВ,НА АКТИВН.АВЕРС.ЛЕЧЕНИИ</v>
          </cell>
        </row>
        <row r="12407">
          <cell r="A12407" t="str">
            <v>F16.232</v>
          </cell>
          <cell r="B12407" t="str">
            <v>2 СТАДИЯ,СИНДРОМ ЗАВИС-ТИ,ВЫЗВАН.УПОТР.ГАЛЛЮЦИНОГЕНОВ,НА АКТИВН,АВЕРС.ЛЕЧЕНИИ</v>
          </cell>
        </row>
        <row r="12408">
          <cell r="A12408" t="str">
            <v>F16.233</v>
          </cell>
          <cell r="B12408" t="str">
            <v>3 СТАДИЯ,СИНДРОМ ЗАВИС-ТИ,ВЫЗВАН.УПОТР.ГАЛЛЮЦИНОГЕНОВ,НА АКТИВН.АВЕРС.ЛЕЧЕНИИ</v>
          </cell>
        </row>
        <row r="12409">
          <cell r="A12409" t="str">
            <v>F16.241</v>
          </cell>
          <cell r="B12409" t="str">
            <v>1 СТАДИЯ,СИНДРОМ ЗАВИС-ТИ,ВЫЗВАН.УПОТР.ГАЛЛЮЦИНОГЕНОВ,УПОТР.В-ВА В НАСТ.ВРЕМЯ</v>
          </cell>
        </row>
        <row r="12410">
          <cell r="A12410" t="str">
            <v>F16.242</v>
          </cell>
          <cell r="B12410" t="str">
            <v>2 СТАДИЯ,СИНДРОМ ЗАВИС-ТИ,ВЫЗВАН.УПОТР.ГАЛЛЮЦИНОГЕНОВ,УПОТР.В-ВА В НАСТ.ВРЕМЯ</v>
          </cell>
        </row>
        <row r="12411">
          <cell r="A12411" t="str">
            <v>F16.243</v>
          </cell>
          <cell r="B12411" t="str">
            <v>3 СТАДИЯ,СИНДРОМ ЗАВИС-ТИ,ВЫЗВАН.УПОТР.ГАЛЛЮЦИНОГЕНОВ,УПОТР.В-ВА В НАСТ.ВРЕМЯ</v>
          </cell>
        </row>
        <row r="12412">
          <cell r="A12412" t="str">
            <v>F16.251</v>
          </cell>
          <cell r="B12412" t="str">
            <v>1 СТАДИЯ,СИНДРОМ ЗАВИС-ТИ,ВЫЗВАН.УПОТР.ГАЛЛЮЦИНОГЕНОВ,ПОСТОЯННОЕ УПОТРЕБЛЕНИЕ</v>
          </cell>
        </row>
        <row r="12413">
          <cell r="A12413" t="str">
            <v>F16.252</v>
          </cell>
          <cell r="B12413" t="str">
            <v>2 СТАДИЯ,СИНДРОМ ЗАВИС-ТИ,ВЫЗВАН.УПОТР.ГАЛЛЮЦИНОГЕНОВ,ПОСТОЯННОЕ УПОТРЕБЛЕНИЕ</v>
          </cell>
        </row>
        <row r="12414">
          <cell r="A12414" t="str">
            <v>F16.253</v>
          </cell>
          <cell r="B12414" t="str">
            <v>3 СТАДИЯ,СИНДРОМ ЗАВИС-ТИ,ВЫЗВАН.УПОТР.ГАЛЛЮЦИНОГЕНОВ,ПОСТОЯННОЕ УПОТРЕБЛЕНИЕ</v>
          </cell>
        </row>
        <row r="12415">
          <cell r="A12415" t="str">
            <v>F16.261</v>
          </cell>
          <cell r="B12415" t="str">
            <v>1 СТАДИЯ,СИНДРОМ ЗАВИС-ТИ,ВЫЗВАН.УПОТР.ГАЛЛЮЦИНОГЕНОВ,ПЕРИОДИЧЕСКОЕ УПОТРЕБЛЕНИЕ</v>
          </cell>
        </row>
        <row r="12416">
          <cell r="A12416" t="str">
            <v>F16.262</v>
          </cell>
          <cell r="B12416" t="str">
            <v>2 СТАДИЯ,СИНДРОМ ЗАВИС-ТИ,ВЫЗВАН.УПОТР.ГАЛЛЮЦИНОГЕНОВ,ПЕРИОДИЧЕСКОЕ УПОТРЕБЛЕНИЕ</v>
          </cell>
        </row>
        <row r="12417">
          <cell r="A12417" t="str">
            <v>F16.263</v>
          </cell>
          <cell r="B12417" t="str">
            <v>3 СТАДИЯ,СИНДРОМ ЗАВИС-ТИ,ВЫЗВАН.УПОТР.ГАЛЛЮЦИНОГЕНОВ,ПЕРИОДИЧЕСКОЕ УПОТРЕБЛЕНИЕ</v>
          </cell>
        </row>
        <row r="12418">
          <cell r="A12418" t="str">
            <v>F16.291</v>
          </cell>
          <cell r="B12418" t="str">
            <v>1 СТАДИЯ,СИНДРОМ ЗАВИС-ТИ,ВЫЗВАН.УПОТР.ГАЛЛЮЦИНОГЕНОВ,ПЕРИОД.НЕУТ.УПОТР.-БДУ</v>
          </cell>
        </row>
        <row r="12419">
          <cell r="A12419" t="str">
            <v>F16.292</v>
          </cell>
          <cell r="B12419" t="str">
            <v>2 СТАДИЯ,СИНДРОМ ЗАВИС-ТИ,ВЫЗВАН.УПОТР.ГАЛЛЮЦИНОГЕНОВ,ПЕРИОД.НЕУТ.УПОТР.-БДУ</v>
          </cell>
        </row>
        <row r="12420">
          <cell r="A12420" t="str">
            <v>F16.293</v>
          </cell>
          <cell r="B12420" t="str">
            <v>3 СТАДИЯ,СИНДРОМ ЗАВИС-ТИ,ВЫЗВАН.УПОТР.ГАЛЛЮЦИНОГЕНОВ,ПЕРИОД.НЕУТ.УПОТР.-БДУ</v>
          </cell>
        </row>
        <row r="12421">
          <cell r="A12421" t="str">
            <v>F17.20</v>
          </cell>
          <cell r="B12421" t="str">
            <v>СИНДРОМ ЗАВИСИМОСТИ,ВЫЗВАННЫЙ УПОТРЕБЛЕНИЕМ ТАБАКА,В НАСТОЯЩЕЕ ВРЕМЯ РЕМИССИЯ</v>
          </cell>
        </row>
        <row r="12422">
          <cell r="A12422" t="str">
            <v>F17.21</v>
          </cell>
          <cell r="B12422" t="str">
            <v>СИНДРОМ ЗАВИСИМОСТИ,ВЫЗВАННЫЙ УПОТРЕБЛЕНИЕМ ТАБАКА,РЕМИССИЯ В ИЗОЛЯЦИИ</v>
          </cell>
        </row>
        <row r="12423">
          <cell r="A12423" t="str">
            <v>F17.22</v>
          </cell>
          <cell r="B12423" t="str">
            <v>СИНДРОМ ЗАВИСИМОСТИ,ВЫЗВАННЫЙ УПОТРЕБЛЕНИЕМ ТАБАКА,НА ПОДДЕРЖИВАЮЩЕМ ЛЕЧЕНИИ</v>
          </cell>
        </row>
        <row r="12424">
          <cell r="A12424" t="str">
            <v>F17.23</v>
          </cell>
          <cell r="B12424" t="str">
            <v>СИНДРОМ ЗАВИСИМОСТИ,ВЫЗВАННЫЙ УПОТРЕБЛЕНИЕМ ТАБАКА,НА АКТИВНОМ АВЕРСИВНОМ ЛЕЧЕНИИ</v>
          </cell>
        </row>
        <row r="12425">
          <cell r="A12425" t="str">
            <v>F17.24</v>
          </cell>
          <cell r="B12425" t="str">
            <v>СИНДРОМ ЗАВИСИМОСТИ,ВЫЗВАННЫЙ УПОТРЕБЛЕНИЕМ ТАБАКА,УПОТР.ТАБАКА В НАСТОЯЩЕЕ ВРЕМЯ</v>
          </cell>
        </row>
        <row r="12426">
          <cell r="A12426" t="str">
            <v>F17.25</v>
          </cell>
          <cell r="B12426" t="str">
            <v>СИНДРОМ ЗАВИСИМОСТИ,ВЫЗВАННЫЙ УПОТРЕБЛЕНИЕМ ТАБАКА,ПОСТОЯННОЕ УПОТРЕБЛЕНИЕ</v>
          </cell>
        </row>
        <row r="12427">
          <cell r="A12427" t="str">
            <v>F17.26</v>
          </cell>
          <cell r="B12427" t="str">
            <v>СИНДРОМ ЗАВИСИМОСТИ,ВЫЗВАННЫЙ УПОТРЕБЛЕНИЕМ ТАБАКА,ПЕРИОДИЧЕСКОЕ УПОТРЕБЛЕНИЕ</v>
          </cell>
        </row>
        <row r="12428">
          <cell r="A12428" t="str">
            <v>F17.29</v>
          </cell>
          <cell r="B12428" t="str">
            <v>СИНДРОМ ЗАВИСИМОСТИ,ВЫЗВАННЫЙ УПОТРЕБЛЕНИЕМ ТАБАКА,ПЕРИОД.НЕУТОЧ.УПОТРЕБЛ.-БДУ</v>
          </cell>
        </row>
        <row r="12429">
          <cell r="A12429" t="str">
            <v>F17.201</v>
          </cell>
          <cell r="B12429" t="str">
            <v>1 СТАДИЯ,СИНДРОМ ЗАВИСИМОСТИ,ВЫЗВАНН.УПОТРЕБЛ.ТАБАКА,В НАСТ.ВРЕМЯ РЕМИССИЯ</v>
          </cell>
        </row>
        <row r="12430">
          <cell r="A12430" t="str">
            <v>F17.202</v>
          </cell>
          <cell r="B12430" t="str">
            <v>2 СТАДИЯ,СИНДРОМ ЗАВИСИМОСТИ,ВЫЗВАНН.УПОТРЕБЛ.ТАБАКА,В НАСТ.ВРЕМЯ РЕМИССИЯ</v>
          </cell>
        </row>
        <row r="12431">
          <cell r="A12431" t="str">
            <v>F17.203</v>
          </cell>
          <cell r="B12431" t="str">
            <v>3 СТАДИЯ,СИНДРОМ ЗАВИСИМОСТИ,ВЫЗВАНН.УПОТРЕБЛ.ТАБАКА,В НАСТ.ВРЕМЯ РЕМИССИЯ</v>
          </cell>
        </row>
        <row r="12432">
          <cell r="A12432" t="str">
            <v>F17.211</v>
          </cell>
          <cell r="B12432" t="str">
            <v>1 СТАДИЯ,СИНДРОМ ЗАВИСИМОСТИ,ВЫЗВАНН.УПОТРЕБЛ.ТАБАКА,РЕМИССИЯ В ИЗОЛЯЦИИ</v>
          </cell>
        </row>
        <row r="12433">
          <cell r="A12433" t="str">
            <v>F17.212</v>
          </cell>
          <cell r="B12433" t="str">
            <v>2 СТАДИЯ,СИНДРОМ ЗАВИСИМОСТИ,ВЫЗВАНН.УПОТРЕБЛ.ТАБАКА,РЕМИССИЯ В ИЗОЛЯЦИИ</v>
          </cell>
        </row>
        <row r="12434">
          <cell r="A12434" t="str">
            <v>F17.213</v>
          </cell>
          <cell r="B12434" t="str">
            <v>3 СТАДИЯ,СИНДРОМ ЗАВИСИМОСТИ,ВЫЗВАНН.УПОТРЕБЛ.ТАБАКА,РЕМИССИЯ В ИЗОЛЯЦИИ</v>
          </cell>
        </row>
        <row r="12435">
          <cell r="A12435" t="str">
            <v>F17.221</v>
          </cell>
          <cell r="B12435" t="str">
            <v>1 СТАДИЯ,СИНДРОМ ЗАВИСИМОСТИ,ВЫЗВАНН.УПОТРЕБЛ.ТАБАКА,НА ПОДДЕРЖИВАЮЩЕМ ЛЕЧЕНИИ</v>
          </cell>
        </row>
        <row r="12436">
          <cell r="A12436" t="str">
            <v>F17.222</v>
          </cell>
          <cell r="B12436" t="str">
            <v>2 СТАДИЯ,СИНДРОМ ЗАВИСИМОСТИ,ВЫЗВАНН.УПОТРЕБЛ.ТАБАКА,НА ПОДДЕРЖИВАЮЩЕМ ЛЕЧЕНИИ</v>
          </cell>
        </row>
        <row r="12437">
          <cell r="A12437" t="str">
            <v>F17.223</v>
          </cell>
          <cell r="B12437" t="str">
            <v>3 СТАДИЯ,СИНДРОМ ЗАВИСИМОСТИ,ВЫЗВАНН.УПОТРЕБЛ.ТАБАКА,НА ПОДДЕРЖИВАЮЩЕМ ЛЕЧЕНИИ</v>
          </cell>
        </row>
        <row r="12438">
          <cell r="A12438" t="str">
            <v>F17.231</v>
          </cell>
          <cell r="B12438" t="str">
            <v>1 СТАДИЯ,СИНДРОМ ЗАВИСИМОСТИ,ВЫЗВАНН.УПОТРЕБЛ.ТАБАКА,НА АКТИВН.АВЕРС.ЛЕЧЕНИИ</v>
          </cell>
        </row>
        <row r="12439">
          <cell r="A12439" t="str">
            <v>F17.232</v>
          </cell>
          <cell r="B12439" t="str">
            <v>2 СТАДИЯ,СИНДРОМ ЗАВИСИМОСТИ,ВЫЗВАНН.УПОТРЕБЛ.ТАБАКА,НА АКТИВН.АВЕРС.ЛЕЧЕНИИ</v>
          </cell>
        </row>
        <row r="12440">
          <cell r="A12440" t="str">
            <v>F17.233</v>
          </cell>
          <cell r="B12440" t="str">
            <v>3 СТАДИЯ,СИНДРОМ ЗАВИСИМОСТИ,ВЫЗВАНН.УПОТРЕБЛ.ТАБАКА,НА АКТИВН.АВЕРС.ЛЕЧЕНИИ</v>
          </cell>
        </row>
        <row r="12441">
          <cell r="A12441" t="str">
            <v>F17.241</v>
          </cell>
          <cell r="B12441" t="str">
            <v>1 СТАДИЯ,СИНДРОМ ЗАВИСИМОСТИ,ВЫЗВАНН.УПОТРЕБЛ.ТАБАКА,УПОТР.В-ВА В НАСТ.ВРЕМЯ</v>
          </cell>
        </row>
        <row r="12442">
          <cell r="A12442" t="str">
            <v>F17.242</v>
          </cell>
          <cell r="B12442" t="str">
            <v>2 СТАДИЯ,СИНДРОМ ЗАВИСИМОСТИ,ВЫЗВАНН.УПОТРЕБЛ.ТАБАКА,УПОТР.В-ВА В НАСТ.ВРЕМЯ</v>
          </cell>
        </row>
        <row r="12443">
          <cell r="A12443" t="str">
            <v>F17.243</v>
          </cell>
          <cell r="B12443" t="str">
            <v>3 СТАДИЯ,СИНДРОМ ЗАВИСИМОСТИ,ВЫЗВАНН.УПОТРЕБЛ.ТАБАКА,УПОТР.В-ВА В НАСТ.ВРЕМЯ</v>
          </cell>
        </row>
        <row r="12444">
          <cell r="A12444" t="str">
            <v>F17.251</v>
          </cell>
          <cell r="B12444" t="str">
            <v>1 СТАДИЯ,СИНДРОМ ЗАВИСИМОСТИ,ВЫЗВАНН.УПОТРЕБЛ.ТАБАКА,ПОСТОЯННОЕ УПОТРЕБЛЕНИЕ</v>
          </cell>
        </row>
        <row r="12445">
          <cell r="A12445" t="str">
            <v>F17.252</v>
          </cell>
          <cell r="B12445" t="str">
            <v>2 СТАДИЯ,СИНДРОМ ЗАВИСИМОСТИ,ВЫЗВАНН.УПОТРЕБЛ.ТАБАКА,ПОСТОЯННОЕ УПОТРЕБЛЕНИЕ</v>
          </cell>
        </row>
        <row r="12446">
          <cell r="A12446" t="str">
            <v>F17.253</v>
          </cell>
          <cell r="B12446" t="str">
            <v>3 СТАДИЯ,СИНДРОМ ЗАВИСИМОСТИ,ВЫЗВАНН.УПОТРЕБЛ.ТАБАКА,ПОСТОЯННОЕ УПОТРЕБЛЕНИЕ</v>
          </cell>
        </row>
        <row r="12447">
          <cell r="A12447" t="str">
            <v>F17.261</v>
          </cell>
          <cell r="B12447" t="str">
            <v>1 СТАДИЯ,СИНДРОМ ЗАВИСИМОСТИ,ВЫЗВАНН.УПОТРЕБЛ.ТАБАКА,ПЕРИОДИЧЕСКОЕ УПОТРЕБЛЕНИЕ</v>
          </cell>
        </row>
        <row r="12448">
          <cell r="A12448" t="str">
            <v>F17.262</v>
          </cell>
          <cell r="B12448" t="str">
            <v>2 СТАДИЯ,СИНДРОМ ЗАВИСИМОСТИ,ВЫЗВАНН.УПОТРЕБЛ.ТАБАКА,ПЕРИОДИЧЕСКОЕ УПОТРЕБЛЕНИЕ</v>
          </cell>
        </row>
        <row r="12449">
          <cell r="A12449" t="str">
            <v>F17.263</v>
          </cell>
          <cell r="B12449" t="str">
            <v>3 СТАДИЯ,СИНДРОМ ЗАВИСИМОСТИ,ВЫЗВАНН.УПОТРЕБЛ.ТАБАКА,ПЕРИОДИЧЕСКОЕ УПОТРЕБЛЕНИЕ</v>
          </cell>
        </row>
        <row r="12450">
          <cell r="A12450" t="str">
            <v>F17.291</v>
          </cell>
          <cell r="B12450" t="str">
            <v>1 СТАДИЯ,СИНДРОМ ЗАВИСИМОСТИ,ВЫЗВАНН.УПОТРЕБЛ.ТАБАКА,ПЕРИОД.НЕУТ.УПОТРЕБЛ.-БДУ</v>
          </cell>
        </row>
        <row r="12451">
          <cell r="A12451" t="str">
            <v>F17.292</v>
          </cell>
          <cell r="B12451" t="str">
            <v>2 СТАДИЯ,СИНДРОМ ЗАВИСИМОСТИ,ВЫЗВАНН.УПОТРЕБЛ.ТАБАКА,ПЕРИОД.НЕУТ.УПОТРЕБЛ.-БДУ</v>
          </cell>
        </row>
        <row r="12452">
          <cell r="A12452" t="str">
            <v>F17.293</v>
          </cell>
          <cell r="B12452" t="str">
            <v>3 СТАДИЯ,СИНДРОМ ЗАВИСИМОСТИ,ВЫЗВАНН.УПОТРЕБЛ.ТАБАКА,ПЕРИОД.НЕУТ.УПОТРЕБЛ.-БДУ</v>
          </cell>
        </row>
        <row r="12453">
          <cell r="A12453" t="str">
            <v>F18.20</v>
          </cell>
          <cell r="B12453" t="str">
            <v>СИНДРОМ ЗАВИС-ТИ,СВЯЗАНН.С УПОТРЕБЛ.ЛЕТУЧ.РАСТВОРИТЕЛЕЙ,В НАСТ.ВРЕМЯ РЕМИССИЯ</v>
          </cell>
        </row>
        <row r="12454">
          <cell r="A12454" t="str">
            <v>F18.21</v>
          </cell>
          <cell r="B12454" t="str">
            <v>СИНДРОМ ЗАВИС-ТИ,СВЯЗАНН.С УПОТРЕБЛ.ЛЕТУЧ.РАСТВОРИТЕЛЕЙ,РЕМИССИЯ В ИЗОЛЯЦИИ</v>
          </cell>
        </row>
        <row r="12455">
          <cell r="A12455" t="str">
            <v>F18.22</v>
          </cell>
          <cell r="B12455" t="str">
            <v>СИНДРОМ ЗАВИС-ТИ,СВЯЗАНН.С УПОТРЕБЛ.ЛЕТУЧ.РАСТВОРИТЕЛЕЙ,НА ПОДДЕРЖИВ.ЛЕЧЕНИИ</v>
          </cell>
        </row>
        <row r="12456">
          <cell r="A12456" t="str">
            <v>F18.23</v>
          </cell>
          <cell r="B12456" t="str">
            <v>СИНДРОМ ЗАВИС-ТИ,СВЯЗАНН.С УПОТРЕБЛ.ЛЕТУЧ.РАСТВОРИТЕЛЕЙ,НА АКТИВН.АВЕРС.ЛЕЧЕНИИ</v>
          </cell>
        </row>
        <row r="12457">
          <cell r="A12457" t="str">
            <v>F18.24</v>
          </cell>
          <cell r="B12457" t="str">
            <v>СИНДРОМ ЗАВИС-ТИ,СВЯЗАНН.С УПОТРЕБЛ.ЛЕТУЧ.РАСТВОРИТЕЛЕЙ,УПОТР.В-ВА В НАСТ.ВРЕМЯ</v>
          </cell>
        </row>
        <row r="12458">
          <cell r="A12458" t="str">
            <v>F18.25</v>
          </cell>
          <cell r="B12458" t="str">
            <v>СИНДРОМ ЗАВИС-ТИ,СВЯЗАНН.С УПОТРЕБЛ.ЛЕТУЧ.РАСТВОРИТЕЛЕЙ,ПОСТОЯННОЕ УПОТРЕБЛЕНИЕ</v>
          </cell>
        </row>
        <row r="12459">
          <cell r="A12459" t="str">
            <v>F18.26</v>
          </cell>
          <cell r="B12459" t="str">
            <v>СИНДРОМ ЗАВИС-ТИ,СВЯЗАНН.С УПОТРЕБЛ.ЛЕТУЧ.РАСТВОРИТЕЛЕЙ,ПЕРИОДИЧЕСКОЕ УПОТРЕБЛЕНИЕ</v>
          </cell>
        </row>
        <row r="12460">
          <cell r="A12460" t="str">
            <v>F18.29</v>
          </cell>
          <cell r="B12460" t="str">
            <v>СИНДРОМ ЗАВИС-ТИ,СВЯЗАНН.С УПОТРЕБЛ.ЛЕТУЧ.РАСТВОРИТЕЛЕЙ,ПЕРИОД.НЕУТ.УПОТР.-БДУ</v>
          </cell>
        </row>
        <row r="12461">
          <cell r="A12461" t="str">
            <v>F18.201</v>
          </cell>
          <cell r="B12461" t="str">
            <v>1 СТАДИЯ,СИНДРОМ ЗАВИС-ТИ,СВЯЗАН.С УПОТР.ЛЕТУЧ.Р-ЛЕЙ,В НАСТ.ВРЕМЯ РЕМИССИЯ</v>
          </cell>
        </row>
        <row r="12462">
          <cell r="A12462" t="str">
            <v>F18.202</v>
          </cell>
          <cell r="B12462" t="str">
            <v>2 СТАДИЯ,СИНДРОМ ЗАВИС-ТИ,СВЯЗАН.С УПОТР.ЛЕТУЧ.Р-ЛЕЙ,В НАСТ.ВРЕМЯ РЕМИССИЯ</v>
          </cell>
        </row>
        <row r="12463">
          <cell r="A12463" t="str">
            <v>F18.203</v>
          </cell>
          <cell r="B12463" t="str">
            <v>3 СТАДИЯ,СИНДРОМ ЗАВИС-ТИ,СВЯЗАН.С УПОТР.ЛЕТУЧ.Р-ЛЕЙ,В НАСТ.ВРЕМЯ РЕМИССИЯ</v>
          </cell>
        </row>
        <row r="12464">
          <cell r="A12464" t="str">
            <v>F18.211</v>
          </cell>
          <cell r="B12464" t="str">
            <v>1 СТАДИЯ,СИНДРОМ ЗАВИС-ТИ,СВЯЗАН.С УПОТР.ЛЕТУЧ.Р-ЛЕЙ,РЕМИССИЯ В ИЗОЛЯЦИИ</v>
          </cell>
        </row>
        <row r="12465">
          <cell r="A12465" t="str">
            <v>F18.212</v>
          </cell>
          <cell r="B12465" t="str">
            <v>2 СТАДИЯ,СИНДРОМ ЗАВИС-ТИ,СВЯЗАН.С УПОТР.ЛЕТУЧ.Р-ЛЕЙ,РЕМИССИЯ В ИЗОЛЯЦИИ</v>
          </cell>
        </row>
        <row r="12466">
          <cell r="A12466" t="str">
            <v>F18.213</v>
          </cell>
          <cell r="B12466" t="str">
            <v>3 СТАДИЯ,СИНДРОМ ЗАВИС-ТИ,СВЯЗАН.С УПОТР.ЛЕТУЧ.Р-ЛЕЙ,РЕМИССИЯ В ИЗОЛЯЦИИ</v>
          </cell>
        </row>
        <row r="12467">
          <cell r="A12467" t="str">
            <v>F18.221</v>
          </cell>
          <cell r="B12467" t="str">
            <v>1 СТАДИЯ,СИНДРОМ ЗАВИС-ТИ,СВЯЗАН.С УПОТР.ЛЕТУЧ.Р-ЛЕЙ,НА ПОДДЕРЖИВ.ЛЕЧЕНИИ</v>
          </cell>
        </row>
        <row r="12468">
          <cell r="A12468" t="str">
            <v>F18.222</v>
          </cell>
          <cell r="B12468" t="str">
            <v>2 СТАДИЯ,СИНДРОМ ЗАВИС-ТИ,СВЯЗАН.С УПОТР.ЛЕТУЧ.Р-ЛЕЙ,НА ПОДДЕРЖИВ.ЛЕЧЕНИИ</v>
          </cell>
        </row>
        <row r="12469">
          <cell r="A12469" t="str">
            <v>F18.223</v>
          </cell>
          <cell r="B12469" t="str">
            <v>3 СТАДИЯ,СИНДРОМ ЗАВИС-ТИ,СВЯЗАН.С УПОТР.ЛЕТУЧ.Р-ЛЕЙ,НА ПОДДЕРЖИВ.ЛЕЧЕНИИ</v>
          </cell>
        </row>
        <row r="12470">
          <cell r="A12470" t="str">
            <v>F18.231</v>
          </cell>
          <cell r="B12470" t="str">
            <v>1 СТАДИЯ,СИНДРОМ ЗАВИС-ТИ,СВЯЗАН С УПОТР.ЛЕТУЧ.Р-ЛЕЙ,НА АКТИВН.АВЕРС.ЛЕЧЕНИИ</v>
          </cell>
        </row>
        <row r="12471">
          <cell r="A12471" t="str">
            <v>F18.232</v>
          </cell>
          <cell r="B12471" t="str">
            <v>2 СТАДИЯ,СИНДРОМ ЗАВИС-ТИ,СВЯЗАН.С УПОТР.ЛЕТУЧ.Р-ЛЕЙ,НА АКТИВН.АВЕРС.ЛЕЧЕНИИ</v>
          </cell>
        </row>
        <row r="12472">
          <cell r="A12472" t="str">
            <v>F18.233</v>
          </cell>
          <cell r="B12472" t="str">
            <v>3 СТАДИЯ,СИНДРОМ ЗАВИС-ТИ,СВЯЗАН.С УПОТР.ЛЕТУЧ.Р-ЛЕЙ,НА АКТИВН.АВЕРС.ЛЕЧЕНИИ</v>
          </cell>
        </row>
        <row r="12473">
          <cell r="A12473" t="str">
            <v>F18.241</v>
          </cell>
          <cell r="B12473" t="str">
            <v>1 СТАДИЯ,СИНДРОМ ЗАВИС-ТИ,СВЯЗАН.С УПОТР.ЛЕТУЧ.Р-ЛЕЙ,УПОТР.В-ВА В НАСТ.ВРЕМЯ</v>
          </cell>
        </row>
        <row r="12474">
          <cell r="A12474" t="str">
            <v>F18.242</v>
          </cell>
          <cell r="B12474" t="str">
            <v>2 СТАДИЯ,СИНДРОМ ЗАВИС-ТИ,СВЯЗАН.С УПОТР.ЛЕТУЧ.Р-ЛЕЙ,УПОТР.В-ВА В НАСТ.ВРЕМЯ</v>
          </cell>
        </row>
        <row r="12475">
          <cell r="A12475" t="str">
            <v>F18.243</v>
          </cell>
          <cell r="B12475" t="str">
            <v>3 СТАДИЯ,СИНДРОМ ЗАВИС-ТИ,СВЯЗАН.С УПОТР.ЛЕТУЧ.Р-ЛЕЙ,УПОТР.В-ВА В НАСТ.ВРЕМЯ</v>
          </cell>
        </row>
        <row r="12476">
          <cell r="A12476" t="str">
            <v>F18.251</v>
          </cell>
          <cell r="B12476" t="str">
            <v>1 СТАДИЯ,СИНДРОМ ЗАВИС-ТИ,СВЯЗАН.С УПОТР.ЛЕТУЧ.Р-ЛЕЙ,ПОСТОЯННОЕ УПОТРЕБЛЕНИЕ</v>
          </cell>
        </row>
        <row r="12477">
          <cell r="A12477" t="str">
            <v>F18.252</v>
          </cell>
          <cell r="B12477" t="str">
            <v>2 СТАДИЯ,СИНДРОМ ЗАВИС-ТИ,СВЯЗАН.С УПОТР.ЛЕТУЧ.Р-ЛЕЙ,ПОСТОЯННОЕ УПОТРЕБЛЕНИЕ</v>
          </cell>
        </row>
        <row r="12478">
          <cell r="A12478" t="str">
            <v>F18.253</v>
          </cell>
          <cell r="B12478" t="str">
            <v>3 СТАДИЯ,СИНДРОМ ЗАВИС-ТИ,СВЯЗАН.С УПОТР.ЛЕТУЧ.Р-ЛЕЙ,ПОСТОЯННОЕ УПОТРЕБЛЕНИЕ</v>
          </cell>
        </row>
        <row r="12479">
          <cell r="A12479" t="str">
            <v>F18.261</v>
          </cell>
          <cell r="B12479" t="str">
            <v>1 СТАДИЯ,СИНДРОМ ЗАВИС-ТИ,СВЯЗАН.С УПОТР.ЛЕТУЧ.Р-ЛЕЙ,ПЕРИОДИЧЕСКОЕ УПОТРЕБЛЕНИЕ</v>
          </cell>
        </row>
        <row r="12480">
          <cell r="A12480" t="str">
            <v>F18.262</v>
          </cell>
          <cell r="B12480" t="str">
            <v>2 СТАДИЯ,СИНДРОМ ЗАВИС-ТИ,СВЯЗАН.С УПОТР.ЛЕТУЧ.Р-ЛЕЙ,ПЕРИОДИЧЕСКОЕ УПОТРЕБЛЕНИЕ</v>
          </cell>
        </row>
        <row r="12481">
          <cell r="A12481" t="str">
            <v>F18.263</v>
          </cell>
          <cell r="B12481" t="str">
            <v>3 СТАДИЯ,СИНДРОМ ЗАВИС-ТИ,СВЯЗАН.С УПОТР.ЛЕТУЧ.Р-ЛЕЙ,ПЕРИОДИЧЕСКОЕ УПОТРЕБЛЕНИЕ</v>
          </cell>
        </row>
        <row r="12482">
          <cell r="A12482" t="str">
            <v>F18.291</v>
          </cell>
          <cell r="B12482" t="str">
            <v>1 СТАДИЯ,СИНДРОМ ЗАВИС-ТИ,СВЯЗАН.С УПОТР.ЛЕТУЧ.Р-ЛЕЙ,ПЕРИОД.НЕУТ.УПОТРЕБЛ.-БДУ</v>
          </cell>
        </row>
        <row r="12483">
          <cell r="A12483" t="str">
            <v>F18.292</v>
          </cell>
          <cell r="B12483" t="str">
            <v>2 СТАДИЯ,СИНДРОМ ЗАВИС-ТИ,СВЯЗАН.С УПОТР.ЛЕТУЧ.Р-ЛЕЙ,ПЕРИОД.НЕУТ.УПОТРЕБЛ.-БДУ</v>
          </cell>
        </row>
        <row r="12484">
          <cell r="A12484" t="str">
            <v>F18.293</v>
          </cell>
          <cell r="B12484" t="str">
            <v>3 СТАДИЯ,СИНДРОМ ЗАВИС-ТИ,СВЯЗАН.С УПОТР.ЛЕТУЧ.Р-ЛЕЙ,ПЕРИОД.НЕУТ.УПОТРЕБЛ.-БДУ</v>
          </cell>
        </row>
        <row r="12485">
          <cell r="A12485" t="str">
            <v>F19.20</v>
          </cell>
          <cell r="B12485" t="str">
            <v>СИНДРОМ ЗАВИС-ТИ,СВЯЗАН.С УПОТРЕБЛ.НЕСК-Х НАРКОТИЧ.СР-В,В НАСТ.ВРЕМЯ РЕМИССИЯ</v>
          </cell>
        </row>
        <row r="12486">
          <cell r="A12486" t="str">
            <v>F19.21</v>
          </cell>
          <cell r="B12486" t="str">
            <v>СИНДРОМ ЗАВИС-ТИ,СВЯЗАН.С УПОТРЕБЛ.НЕСК-Х НАРКОТИЧ.СР-В,РЕМИССИЯ В ИЗОЛЯЦИИ</v>
          </cell>
        </row>
        <row r="12487">
          <cell r="A12487" t="str">
            <v>F19.22</v>
          </cell>
          <cell r="B12487" t="str">
            <v>СИНДРОМ ЗАВИС-ТИ,СВЯЗАН.С УПОТРЕБЛ.НЕСК-Х НАРКОТИЧ.СР-В,НА ПОДДЕРЖИВ.ЛЕЧЕНИИ</v>
          </cell>
        </row>
        <row r="12488">
          <cell r="A12488" t="str">
            <v>F19.23</v>
          </cell>
          <cell r="B12488" t="str">
            <v>СИНДРОМ ЗАВИС-ТИ,СВЯЗАН.С УПОТРЕБЛ.НЕСК-Х НАРКОТИЧ.СР-В,НА АКТИВН.АВЕРС.ЛЕЧЕНИИ</v>
          </cell>
        </row>
        <row r="12489">
          <cell r="A12489" t="str">
            <v>F19.24</v>
          </cell>
          <cell r="B12489" t="str">
            <v>СИНДРОМ ЗАВИС-ТИ,СВЯЗАН.С УПОТРЕБЛ.НЕСК-Х НАРКОТИЧ.СР-В,УПОТР.В-ВА В НАСТ.ВРЕМЯ</v>
          </cell>
        </row>
        <row r="12490">
          <cell r="A12490" t="str">
            <v>F19.25</v>
          </cell>
          <cell r="B12490" t="str">
            <v>СИНДРОМ ЗАВИС-ТИ,СВЯЗАН.С УПОТРЕБЛ.НЕСК-Х НАРКОТИЧ.СР-В,ПОСТОЯННОЕ УПОТРЕБЛЕНИЕ</v>
          </cell>
        </row>
        <row r="12491">
          <cell r="A12491" t="str">
            <v>F19.26</v>
          </cell>
          <cell r="B12491" t="str">
            <v>СИНДРОМ ЗАВИС-ТИ,СВЯЗАН.С УПОТРЕБЛ.НЕСК-Х НАРКОТИЧ.СР-В,ПЕРИОДИЧЕСКОЕ УПОТРЕБЛЕНИЕ</v>
          </cell>
        </row>
        <row r="12492">
          <cell r="A12492" t="str">
            <v>F19.29</v>
          </cell>
          <cell r="B12492" t="str">
            <v>СИНДРОМ ЗАВИС-ТИ,СВЯЗАН.С УПОТРЕБЛ.НЕСК-Х НАРКОТИЧ.СР-В,ПЕРИОД.НЕУТ.УПОТР.-БДУ</v>
          </cell>
        </row>
        <row r="12493">
          <cell r="A12493" t="str">
            <v>F19.201</v>
          </cell>
          <cell r="B12493" t="str">
            <v>1 СТАДИЯ,СИНДРОМ ЗАВИС-ТИ,СВЯЗАН.С УПОТР.НЕСК.НАРКОТ.СР-В,В НАСТ.ВРЕМЯ РЕМИССИЯ</v>
          </cell>
        </row>
        <row r="12494">
          <cell r="A12494" t="str">
            <v>F19.202</v>
          </cell>
          <cell r="B12494" t="str">
            <v>2 СТАДИЯ,СИНДРОМ ЗАВИС-ТИ,СВЯЗАН.С УПОТР.НЕСК.НАРКОТ.СР-В,В НАСТ.ВРЕМЯ РЕМИССИЯ</v>
          </cell>
        </row>
        <row r="12495">
          <cell r="A12495" t="str">
            <v>F19.203</v>
          </cell>
          <cell r="B12495" t="str">
            <v>3 СТАДИЯ,СИНДРОМ ЗАВИС-ТИ,СВЯЗАН.С УПОТР.НЕСК.НАРКОТ.СР-В,В НАСТ.ВРЕМЯ РЕМИССИЯ</v>
          </cell>
        </row>
        <row r="12496">
          <cell r="A12496" t="str">
            <v>F19.211</v>
          </cell>
          <cell r="B12496" t="str">
            <v>1 СТАДИЯ,СИНДРОМ ЗАВИС-ТИ,СВЯЗАН.С УПОТР.НЕСК.НАРКОТ.СР-В,РЕМИССИЯ В ИЗОЛЯЦИИ</v>
          </cell>
        </row>
        <row r="12497">
          <cell r="A12497" t="str">
            <v>F19.212</v>
          </cell>
          <cell r="B12497" t="str">
            <v>2 СТАДИЯ,СИНДРОМ ЗАВИС-ТИ,СВЯЗАН С УПОТР.НЕСК.НАРКОТ.СР-В,РЕМИССИЯ В ИЗОЛЯЦИИ</v>
          </cell>
        </row>
        <row r="12498">
          <cell r="A12498" t="str">
            <v>F19.213</v>
          </cell>
          <cell r="B12498" t="str">
            <v>3 СТАДИЯ,СИНДРОМ ЗАВИС-ТИ,СВЯЗАН.С УПОТР.НЕСК.НАРКОТ.СР-В,РЕМИССИЯ В ИЗОЛЯЦИИ</v>
          </cell>
        </row>
        <row r="12499">
          <cell r="A12499" t="str">
            <v>F19.221</v>
          </cell>
          <cell r="B12499" t="str">
            <v>1 СТАДИЯ,СИНДРОМ ЗАВИС-ТИ,СВЯЗАН.С УПОТР.НЕСК.НАРКОТ.СР-В,НА ПОДДЕРЖ.ЛЕЧЕНИИ</v>
          </cell>
        </row>
        <row r="12500">
          <cell r="A12500" t="str">
            <v>F19.222</v>
          </cell>
          <cell r="B12500" t="str">
            <v>2 СТАДИЯ,СИНДРОМ ЗАВИС-ТИ,СВЯЗАН.С УПОТР.НЕСК.НАРКОТ.СР-В,НА ПОДДЕРЖ.ЛЕЧЕНИИ</v>
          </cell>
        </row>
        <row r="12501">
          <cell r="A12501" t="str">
            <v>F19.223</v>
          </cell>
          <cell r="B12501" t="str">
            <v>3 СТАДИЯ,СИНДРОМ ЗАВИС-ТИ,СВЯЗАН.С УПОТР.НЕСК.НАРКОТ.СР-В,НА ПОДДЕРЖ.ЛЕЧЕНИИ</v>
          </cell>
        </row>
        <row r="12502">
          <cell r="A12502" t="str">
            <v>F19.231</v>
          </cell>
          <cell r="B12502" t="str">
            <v>1 СТАДИЯ,СИНДРОМ ЗАВИС-ТИ,СВЯЗАН.С УПОТР.НЕСК.НАРКОТ.СР-В,НА АКТИВ.АВЕРС.ЛЕЧЕНИИ</v>
          </cell>
        </row>
        <row r="12503">
          <cell r="A12503" t="str">
            <v>F19.232</v>
          </cell>
          <cell r="B12503" t="str">
            <v>2 СТАДИЯ,СИНДРОМ ЗАВИС-ТИ,СВЯЗАН.С УПОТР.НЕСК.НАРКОТ.СР-В,НА АКТИВ.АВЕРС.ЛЕЧЕНИИ</v>
          </cell>
        </row>
        <row r="12504">
          <cell r="A12504" t="str">
            <v>F19.233</v>
          </cell>
          <cell r="B12504" t="str">
            <v>3 СТАДИЯ,СИНДРОМ ЗАВИС-ТИ,СВЯЗАН.С УПОТР.НЕСК.НАРКОТ.СР-В,НА АКТИВ.АВЕРС.ЛЕЧЕНИИ</v>
          </cell>
        </row>
        <row r="12505">
          <cell r="A12505" t="str">
            <v>F19.241</v>
          </cell>
          <cell r="B12505" t="str">
            <v>1 СТАДИЯ,СИНДРОМ ЗАВИС-ТИ,СВЯЗАН.С УПОТР.НЕСК.НАРКОТ.СР-В,УПОТР.В-ВА В НАСТ ВРЕМЯ</v>
          </cell>
        </row>
        <row r="12506">
          <cell r="A12506" t="str">
            <v>F19.242</v>
          </cell>
          <cell r="B12506" t="str">
            <v>2 СТАДИЯ,СИНДРОМ ЗАВИС-ТИ,СВЯЗАН.С УПОТР.НЕСК.НАРКОТ.СР-В,УПОТР.В-ВА В НАСТ.ВРЕМЯ</v>
          </cell>
        </row>
        <row r="12507">
          <cell r="A12507" t="str">
            <v>F19.243</v>
          </cell>
          <cell r="B12507" t="str">
            <v>3 СТАДИЯ,СИНДРОМ ЗАВИС-ТИ,СВЯЗАН.С УПОТР.НЕСК.НАРКОТ.СР-В,УПОТР.В-ВА В НАСТ.ВРЕМЯ</v>
          </cell>
        </row>
        <row r="12508">
          <cell r="A12508" t="str">
            <v>F19.251</v>
          </cell>
          <cell r="B12508" t="str">
            <v>1 СТАДИЯ,СИНДРОМ ЗАВИС-ТИ,СВЯЗАН.С УПОТР.НЕСК.НАРКОТ.СР-В,ПОСТОЯННОЕ УПОТРЕБЛЕНИЕ</v>
          </cell>
        </row>
        <row r="12509">
          <cell r="A12509" t="str">
            <v>F19.252</v>
          </cell>
          <cell r="B12509" t="str">
            <v>2 СТАДИЯ,СИНДРОМ ЗАВИС-ТИ,СВЯЗАН.С УПОТР.НЕСК.НАРКОТ.СР-В,ПОСТОЯННОЕ УПОТРЕБЛЕНИЕ</v>
          </cell>
        </row>
        <row r="12510">
          <cell r="A12510" t="str">
            <v>F19.253</v>
          </cell>
          <cell r="B12510" t="str">
            <v>3 СТАДИЯ,СИНДРОМ ЗАВИС-ТИ,СВЯЗАН.С УПОТР.НЕСК.НАРКОТ.СР-В,ПОСТОЯННОЕ УПОТРЕБЛЕНИЕ</v>
          </cell>
        </row>
        <row r="12511">
          <cell r="A12511" t="str">
            <v>F19.261</v>
          </cell>
          <cell r="B12511" t="str">
            <v>1 СТАДИЯ,СИНДРОМ ЗАВИС-ТИ,СВЯЗАН.С УПОТР.НЕСК.НАРКОТ.СР-В,ПЕРИОДИЧ.УПОТРЕБЛЕНИЕ</v>
          </cell>
        </row>
        <row r="12512">
          <cell r="A12512" t="str">
            <v>F19.262</v>
          </cell>
          <cell r="B12512" t="str">
            <v>2 СТАДИЯ,СИНДРОМ ЗАВИС-ТИ,СВЯЗАН.С УПОТР.НЕСК.НАРКОТ.СР-В,ПЕРИОДИЧ.УПОТРЕБЛЕНИЕ</v>
          </cell>
        </row>
        <row r="12513">
          <cell r="A12513" t="str">
            <v>F19.263</v>
          </cell>
          <cell r="B12513" t="str">
            <v>3 СТАДИЯ,СИНДРОМ ЗАВИС-ТИ,СВЯЗАН.С УПОТР.НЕСК.НАРКОТ.СР-В,ПЕРИОДИЧ УПОТРЕБЛЕНИЕ</v>
          </cell>
        </row>
        <row r="12514">
          <cell r="A12514" t="str">
            <v>F19.291</v>
          </cell>
          <cell r="B12514" t="str">
            <v>1 СТАДИЯ,СИНДРОМ ЗАВИС-ТИ,СВЯЗАН.С УПОТР.НЕСК.НАРКОТ.СР-В,ПЕРИОД.НЕУТ.УПОТР-БДУ</v>
          </cell>
        </row>
        <row r="12515">
          <cell r="A12515" t="str">
            <v>F19.292</v>
          </cell>
          <cell r="B12515" t="str">
            <v>2 СТАДИЯ,СИНДРОМ ЗАВИС-ТИ,СВЯЗАН.С УПОТР.НЕСК.НАРКОТ.СР-В,ПЕРИОД.НЕУТ.УПОТР-БДУ</v>
          </cell>
        </row>
        <row r="12516">
          <cell r="A12516" t="str">
            <v>F19.293</v>
          </cell>
          <cell r="B12516" t="str">
            <v>3 СТАДИЯ,СИНДРОМ ЗАВИС-ТИ,СВЯЗАН.С УПОТР.НЕСК.НАРКОТ.СР-В,ПЕРИОД.НЕУТ.УПОТР-БДУ</v>
          </cell>
        </row>
        <row r="12517">
          <cell r="A12517" t="str">
            <v>F10.30</v>
          </cell>
          <cell r="B12517" t="str">
            <v>АБСТИНЕНТНОЕ СОСТОЯНИЕ НЕОСЛОЖНЕННОЕ,ВЫЗВАННОЕ УПОТРЕБЛЕНИЕМ АЛКОГОЛЯ</v>
          </cell>
        </row>
        <row r="12518">
          <cell r="A12518" t="str">
            <v>F10.31</v>
          </cell>
          <cell r="B12518" t="str">
            <v>АБСТИНЕНТНОЕ СОСТОЯНИЕ С СУДОРОЖНЫМИ ПРИПАДКАМИ,ВЫЗВАННОЕ УПОТРЕБЛЕНИЕМ АЛКОГОЛЯ</v>
          </cell>
        </row>
        <row r="12519">
          <cell r="A12519" t="str">
            <v>F10.39</v>
          </cell>
          <cell r="B12519" t="str">
            <v>АБСТИНЕНТНОЕ СОСТОЯНИЕ,СИНДРОМ ОТМЕНЫ БД,ВЫЗВАННОЕ УПОТРЕБЛЕНИЕМ АЛКОГОЛЯ</v>
          </cell>
        </row>
        <row r="12520">
          <cell r="A12520" t="str">
            <v>F11.30</v>
          </cell>
          <cell r="B12520" t="str">
            <v>АБСТИНЕНТНОЕ СОСТОЯНИЕ НЕОСЛОЖНЕННОЕ,ВЫЗВАННОЕ УПОТРЕБЛЕНИЕМ ОПИОИДОВ</v>
          </cell>
        </row>
        <row r="12521">
          <cell r="A12521" t="str">
            <v>F11.31</v>
          </cell>
          <cell r="B12521" t="str">
            <v>АЬСТИНЕНТНОЕ СОСТОЯНИЕ С СУДОРОЖНЫМИ ПРИПАДКАМИ,ВЫЗВАННОЕ УПОТРЕБЛЕНИЕМ ОПИОИДОВ</v>
          </cell>
        </row>
        <row r="12522">
          <cell r="A12522" t="str">
            <v>F11.39</v>
          </cell>
          <cell r="B12522" t="str">
            <v>АБСТИНЕНТНОЕ СОСТОЯНИЕ,СИНДРОМ ОТМЕНЫ БД,ВЫЗВАННОЕ УПОТРЕБЛЕНИЕМ ОПИОИДОВ</v>
          </cell>
        </row>
        <row r="12523">
          <cell r="A12523" t="str">
            <v>F12.30</v>
          </cell>
          <cell r="B12523" t="str">
            <v>АБСТИНЕНТНОЕ СОСТОЯНИЕ НЕОСЛОЖНЕННОЕ,ВЫЗВАННОЕ УПОТРЕБЛЕНИЕМ КАННАБИОИДОВ</v>
          </cell>
        </row>
        <row r="12524">
          <cell r="A12524" t="str">
            <v>F12.31</v>
          </cell>
          <cell r="B12524" t="str">
            <v>АБСТИНЕНТНОЕ СОСТОЯНИЕ С СУДОРОЖНЫМИ ПРИПАДКАМИ,ВЫЗВАННОЕ УПОТРЕБЛ.КАННАБИОИДОВ</v>
          </cell>
        </row>
        <row r="12525">
          <cell r="A12525" t="str">
            <v>F12.39</v>
          </cell>
          <cell r="B12525" t="str">
            <v>АБСТИНЕНТНОЕ СОСТОЯНИЕ,СИНДРОМ ОТМЕНЫ БД,ВЫЗВАННОЕ УПОТРЕБЛ.КАННАБИОИДОВ</v>
          </cell>
        </row>
        <row r="12526">
          <cell r="A12526" t="str">
            <v>F13.30</v>
          </cell>
          <cell r="B12526" t="str">
            <v>АБСТИНЕНТНОЕ СОСТОЯНИЕ НЕОСЛОЖНЕННОЕ,ВЫЗВАННОЕ УПОТРЕБЛ.СНОТВОРН.И СЕДАТИВН.СР-В</v>
          </cell>
        </row>
        <row r="12527">
          <cell r="A12527" t="str">
            <v>F13.31</v>
          </cell>
          <cell r="B12527" t="str">
            <v>АБСТИНЕНТНОЕ СОСТОЯНИЕ С СУДОРОЖ.ПРИПАДК,ВЫЗВАНН.УПОТРЕБЛ.СНОТВОРН.И СЕДАТИВН.СР-В</v>
          </cell>
        </row>
        <row r="12528">
          <cell r="A12528" t="str">
            <v>F13.39</v>
          </cell>
          <cell r="B12528" t="str">
            <v>АБСТИНЕНТНОЕ СОСТОЯНИЕ,СИНДРОМ ОТМЕНЫ БД,ВЫЗВАНН.УПОТРЕБЛ.СНОТВОРН.И СЕДАТИВН.СР-В</v>
          </cell>
        </row>
        <row r="12529">
          <cell r="A12529" t="str">
            <v>F14.30</v>
          </cell>
          <cell r="B12529" t="str">
            <v>АБСТИНЕНТНОЕ СОСТОЯНИЕ НЕОСЛОЖНЕННОЕ,ВЫЗВАННОЕ УПОТРЕБЛЕНИЕМ КОКАИНА</v>
          </cell>
        </row>
        <row r="12530">
          <cell r="A12530" t="str">
            <v>F14.31</v>
          </cell>
          <cell r="B12530" t="str">
            <v>АБСТИНЕНТНОЕ СОСТОЯНИЕ С СУДОРОЖНЫМИ ПРИПАДКАМИ,ВЫЗВАНН.УПОТРЕБЛЕНИЕМ КОКАИНА</v>
          </cell>
        </row>
        <row r="12531">
          <cell r="A12531" t="str">
            <v>F14.39</v>
          </cell>
          <cell r="B12531" t="str">
            <v>АБСТИНЕНТНОЕ СОСТОЯНИЕ,СИНДРОМ ОТМЕНЫ БД,ВЫЗВАННОЕ УПОТРЕБЛЕНИЕМ КОКАИНА</v>
          </cell>
        </row>
        <row r="12532">
          <cell r="A12532" t="str">
            <v>F15.30</v>
          </cell>
          <cell r="B12532" t="str">
            <v>АБСТИНЕНТНОЕ СОСТОЯНИЕ НЕОСЛОЖНЕННОЕ,ВЫЗВАННОЕ УПОТРЕБЛЕНИЕМ ДР.ПСИХОСТИМУЛЯТОРОВ</v>
          </cell>
        </row>
        <row r="12533">
          <cell r="A12533" t="str">
            <v>F15.31</v>
          </cell>
          <cell r="B12533" t="str">
            <v>АБСТИНЕНТНОЕ СОСТОЯНИЕ С СУДОРОЖ.ПРИПАДК.ВЫЗВАНН.УПОТРЕБЛ.ДР.ПСИХОСТИМУЛЯТОРОВ</v>
          </cell>
        </row>
        <row r="12534">
          <cell r="A12534" t="str">
            <v>F15.39</v>
          </cell>
          <cell r="B12534" t="str">
            <v>АБСТИНЕНТНОЕ СОСТОЯНИЕ,СИНДРОМ ОТМЕНЫ БД,ВЫЗВАНН.УПОТРЕБЛ.ДР.ПСИХОСТИМУЛЯТОРОВ</v>
          </cell>
        </row>
        <row r="12535">
          <cell r="A12535" t="str">
            <v>F16.30</v>
          </cell>
          <cell r="B12535" t="str">
            <v>АБСТИНЕНТНОЕ СОСТОЯНИЕ НЕОСЛОЖНЕННОЕ,ВЫЗВАННОЕ УПОТРЕБЛЕНИЕМ ГАЛЛЮЦИНОГЕНОВ</v>
          </cell>
        </row>
        <row r="12536">
          <cell r="A12536" t="str">
            <v>F16.31</v>
          </cell>
          <cell r="B12536" t="str">
            <v>АБСТИНЕНТНОЕ СОСТОЯНИЕ С СУДОРОЖНЫМИ ПРИПАДКАМИ,ВЫЗВАННОЕ УПОТРЕБЛ.ГАЛЛЮЦИНОГЕНОВ</v>
          </cell>
        </row>
        <row r="12537">
          <cell r="A12537" t="str">
            <v>F16.39</v>
          </cell>
          <cell r="B12537" t="str">
            <v>АБСТИНЕНТНОЕ СОСТОЯНИЕ,СИНДРОМ ОТМЕНЫ БД,ВЫЗВАННОЕ УПОТРЕБЛЕНИЕМ ГАЛЛЮЦИНОГЕНОВ</v>
          </cell>
        </row>
        <row r="12538">
          <cell r="A12538" t="str">
            <v>F17.30</v>
          </cell>
          <cell r="B12538" t="str">
            <v>АБСТИНЕНТНОЕ СОСТОЯНИЕ НЕОСЛОЖНЕННОЕ,ВЫЗВАННОЕ УПОТРЕБЛЕНИЕМ ТАБАКА</v>
          </cell>
        </row>
        <row r="12539">
          <cell r="A12539" t="str">
            <v>F17.31</v>
          </cell>
          <cell r="B12539" t="str">
            <v>АБСТИНЕНТНОЕ СОСТОЯНИЕ С СУДОРОЖНЫМИ ПРИПАДКАМИ,ВЫЗВАННОЕ УПОТРЕБЛЕНИЕМ ТАБАКА</v>
          </cell>
        </row>
        <row r="12540">
          <cell r="A12540" t="str">
            <v>F17.39</v>
          </cell>
          <cell r="B12540" t="str">
            <v>АБСТИНЕНТНОЕ СОСТОЯНИЕ,СИНДРОМ ОТМЕНЫ БД,ВЫЗВАННОЕ УПОТРЕБЛЕНИЕМ ТАБАКА</v>
          </cell>
        </row>
        <row r="12541">
          <cell r="A12541" t="str">
            <v>F18.30</v>
          </cell>
          <cell r="B12541" t="str">
            <v>АБСТИНЕНТНОЕ СОСТОЯНИЕ НЕОСЛОЖНЕННОЕ,ВЫЗВАН.УПОТРЕБЛ.ЛЕТУЧИХ РАСТВОРИТЕЛЕЙ</v>
          </cell>
        </row>
        <row r="12542">
          <cell r="A12542" t="str">
            <v>F18.31</v>
          </cell>
          <cell r="B12542" t="str">
            <v>АБСТИНЕНТНОЕ СОСТОЯНИЕ С СУДОРОЖН.ПРИПАДКАМИ,ВЫЗВАН.УПОТРЕБЛ.ЛЕТУЧИХ РАСТВОРИТЕЛЕЙ</v>
          </cell>
        </row>
        <row r="12543">
          <cell r="A12543" t="str">
            <v>F18.39</v>
          </cell>
          <cell r="B12543" t="str">
            <v>АБСТИНЕНТНОЕ СОСТОЯНИЕ,СИНДРОМ ОТМЕНЫ БД,ВЫЗВАННОЕ УПОТРЕБЛ.ЛЕТУЧИХ РАСТВОРИТЕЛЕЙ</v>
          </cell>
        </row>
        <row r="12544">
          <cell r="A12544" t="str">
            <v>F19.30</v>
          </cell>
          <cell r="B12544" t="str">
            <v>АБСТИНЕНТНОЕ СОСТОЯНИЕ НЕОСЛОЖНЕННОЕ,ВЫЗВАН.УПОТРЕБЛ.НЕСКОЛЬКИХ НАРКОТИЧ. СР-В</v>
          </cell>
        </row>
        <row r="12545">
          <cell r="A12545" t="str">
            <v>F19.31</v>
          </cell>
          <cell r="B12545" t="str">
            <v>АБСТИНЕНТНОЕ СОСТОЯНИЕ С СУДОРОЖ.ПРИПАДК,ВЫЗВАН.УПОТРЕБЛ.НЕСКОЛЬКИХ НАРКОТИЧ.СР-В</v>
          </cell>
        </row>
        <row r="12546">
          <cell r="A12546" t="str">
            <v>F19.39</v>
          </cell>
          <cell r="B12546" t="str">
            <v>АБСТИНЕНТНОЕ СОСТОЯНИЕ,СИНДРОМ ОТМЕНЫ БД,ВЫЗВАН.УПОТРЕБЛ.НЕСКОЛЬКИХ НАРКОТ.СР-В</v>
          </cell>
        </row>
        <row r="12547">
          <cell r="A12547" t="str">
            <v>F10.40</v>
          </cell>
          <cell r="B12547" t="str">
            <v>АБСТИНЕНТНОЕ СОСТОЯНИЕ С КЛАССИЧ.ДЕЛИРИЕМ,ВЫЗВАН.УПОТРЕБЛ.АЛКОГОЛЯ</v>
          </cell>
        </row>
        <row r="12548">
          <cell r="A12548" t="str">
            <v>F10.41</v>
          </cell>
          <cell r="B12548" t="str">
            <v>АБСТИНЕНТНОЕ СОСТОЯНИЕ,ДЕЛИР.С СУДОРОЖ.ПРИПАДК,ВЫЗВАН.УПОТРЕБЛ.АЛКОГОЛЯ</v>
          </cell>
        </row>
        <row r="12549">
          <cell r="A12549" t="str">
            <v>F10.42</v>
          </cell>
          <cell r="B12549" t="str">
            <v>АБСТИНЕНТНОЕ СОСТОЯНИЕ С МУССИТ.(БОРМОЧ)ДЕЛИРИЕМ,ВЫЗВАН.УПОТРЕБЛ.АЛКОГОЛЯ</v>
          </cell>
        </row>
        <row r="12550">
          <cell r="A12550" t="str">
            <v>F10.43</v>
          </cell>
          <cell r="B12550" t="str">
            <v>АБСТИНЕНТНОЕ СОСТОЯНИЕ С ПРОФЕСС.ДЕЛИРИЕМ,ВЫЗВАННОЕ УПОТРЕБЛЕНИЕМ АЛКОГОЛЯ</v>
          </cell>
        </row>
        <row r="12551">
          <cell r="A12551" t="str">
            <v>F10.44</v>
          </cell>
          <cell r="B12551" t="str">
            <v>АБСТИНЕНТНОЕ СОСТОЯНИЕ С ЛЮЦ.ДЕЛИРИЕМ (БЕЗ ГАЛЛЮЦ.),ВЫЗВАН.УПОТРЕБЛ.АЛКОГОЛЯ</v>
          </cell>
        </row>
        <row r="12552">
          <cell r="A12552" t="str">
            <v>F10.46</v>
          </cell>
          <cell r="B12552" t="str">
            <v>АБСТИНЕНТНОЕ СОСТОЯНИЕ С АБОРТИВ.ДЕЛИРИЕМ,ВЫЗВАН.УПОТРЕБЛЕНИЕМ АЛКОГОЛЯ</v>
          </cell>
        </row>
        <row r="12553">
          <cell r="A12553" t="str">
            <v>F10.48</v>
          </cell>
          <cell r="B12553" t="str">
            <v>АБСТИНЕНТНОЕ СОСТОЯНИЕ С ДРУГИМ ДЕЛИРИЕМ,ВЫЗВАННОЕ УПОТРЕБЛЕНИЕМ АЛКОГОЛЯ</v>
          </cell>
        </row>
        <row r="12554">
          <cell r="A12554" t="str">
            <v>F10.49</v>
          </cell>
          <cell r="B12554" t="str">
            <v>АБСТИНЕНТНОЕ СОСТОЯНИЕ С НЕУТОЧН.ДЕЛИРИЕМ,ВЫЗВАННОЕ УПОТРЕБЛЕНИЕМ АЛКОГОЛЯ</v>
          </cell>
        </row>
        <row r="12555">
          <cell r="A12555" t="str">
            <v>F11.40</v>
          </cell>
          <cell r="B12555" t="str">
            <v>АБСТИНЕНТНОЕ СОСТОЯНИЕ С КЛАССИЧ.ДЕЛИРИЕМ,ВЫЗВАННОЕ УПОТРЕБЛЕНИЕМ ОПИОИДОВ</v>
          </cell>
        </row>
        <row r="12556">
          <cell r="A12556" t="str">
            <v>F11.41</v>
          </cell>
          <cell r="B12556" t="str">
            <v>АБСТИНЕНТНОЕ СОСТОЯНИЕ,ДЕЛИР.С СУДОРОЖ.ПРИПАДК,ВЫЗВАН.УПОТРЕБЛЕНИЕМ ОПИОИДОВ</v>
          </cell>
        </row>
        <row r="12557">
          <cell r="A12557" t="str">
            <v>F11.42</v>
          </cell>
          <cell r="B12557" t="str">
            <v>АБСТИНЕНТНОЕ СОСТОЯНИЕ С МУССИТ.(БОРМОЧ.)ДЕЛИР,ВЫЗВАННОЕ УПОТРЕБЛЕНИЕМ ОПИОИДОВ</v>
          </cell>
        </row>
        <row r="12558">
          <cell r="A12558" t="str">
            <v>F11.43</v>
          </cell>
          <cell r="B12558" t="str">
            <v>АБСТИНЕНТНОЕ СОСТОЯНИЕ С ПРОФЕССИОН.ДЕЛИРИЕМ,ВЫЗВАННОЕ УПОТРЕБЛЕНИЕМ ОПИОИДОВ</v>
          </cell>
        </row>
        <row r="12559">
          <cell r="A12559" t="str">
            <v>F11.44</v>
          </cell>
          <cell r="B12559" t="str">
            <v>АБСТИНЕНТНОЕ СОСТОЯНИЕ С ЛЮЦ.ДЕЛИР.(БЕЗ ГАЛЛЮЦ),ВЫЗВАН.УПОТРЕБЛЕНИЕМ ОПИОИДОВ</v>
          </cell>
        </row>
        <row r="12560">
          <cell r="A12560" t="str">
            <v>F11.46</v>
          </cell>
          <cell r="B12560" t="str">
            <v>АБСТИНЕНТНОЕ СОСТОЯНИЕ С АБОРТИВНЫМ ДЕЛИРИЕМ,ВЫЗВАННОЕ УПОТРЕБЛЕНИЕМ ОПИОИДОВ</v>
          </cell>
        </row>
        <row r="12561">
          <cell r="A12561" t="str">
            <v>F11.48</v>
          </cell>
          <cell r="B12561" t="str">
            <v>АБСТИНЕНТНОЕ СОСТОЯНИЕ С ДРУГИМ ДЕЛИРИЕМ,ВЫЗВАННОЕ УПОТРЕБЛЕНИЕМ ОПИОИДОВ</v>
          </cell>
        </row>
        <row r="12562">
          <cell r="A12562" t="str">
            <v>F11.49</v>
          </cell>
          <cell r="B12562" t="str">
            <v>АБСТИНЕНТНОЕ СОСТОЯНИЕ С НЕУТОЧН.ДЕЛИРИЕМ,ВЫЗВАННОЕ УПОТРЕБЛЕНИЕМ ОПИОИДОВ</v>
          </cell>
        </row>
        <row r="12563">
          <cell r="A12563" t="str">
            <v>F12.40</v>
          </cell>
          <cell r="B12563" t="str">
            <v>АБСТИНЕНТНОЕ СОСТОЯНИЕ С КЛАССИЧ.ДЕЛИРИЕМ,ВЫЗВАНОЕ УПОТРЕБ.КАННАБИОИДОВ</v>
          </cell>
        </row>
        <row r="12564">
          <cell r="A12564" t="str">
            <v>F12.41</v>
          </cell>
          <cell r="B12564" t="str">
            <v>АБСТИНЕНТНОЕ СОСТОЯНИЕ,ДЕЛИР.С СУДОР.ПРИПАДК,ВЫЗВАН.УПОТР.КАННАБИОИДОВ</v>
          </cell>
        </row>
        <row r="12565">
          <cell r="A12565" t="str">
            <v>F12.42</v>
          </cell>
          <cell r="B12565" t="str">
            <v>АБСТИНЕНТНОЕ СОСТОЯНИЕ С МУССИТ.(БОРМОЧ.)ДЕЛИРИЕМ,ВЫЗВАН.УПОТР.КАННАБИОИДОВ</v>
          </cell>
        </row>
        <row r="12566">
          <cell r="A12566" t="str">
            <v>F12.43</v>
          </cell>
          <cell r="B12566" t="str">
            <v>АБСТИНЕНТНОЕ СОСТОЯНИЕ С ПРОФЕССИОН.ДЕЛИРИЕМ,ВЫЗВАННОЕ УПОТРЕБЛ.КАННАБИОИДОВ</v>
          </cell>
        </row>
        <row r="12567">
          <cell r="A12567" t="str">
            <v>F12.44</v>
          </cell>
          <cell r="B12567" t="str">
            <v>АБСТИНЕНТНОЕ СОСТОЯНИЕ С ЛЮЦ.ДЕЛИР.(БЕЗ ГАЛЛЮЦ.),ВЫЗВАН.УПОТРЕБЛ.КАННАБИОИДОВ</v>
          </cell>
        </row>
        <row r="12568">
          <cell r="A12568" t="str">
            <v>F12.46</v>
          </cell>
          <cell r="B12568" t="str">
            <v>АБСТИНЕНТНОЕ СОСТОЯНИЕ С АБОРТИВНЫМ ДЕЛИРИЕМ,ВЫЗВАННОЕ УПОТРЕБЛ.КАННАБИОИДОВ</v>
          </cell>
        </row>
        <row r="12569">
          <cell r="A12569" t="str">
            <v>F12.48</v>
          </cell>
          <cell r="B12569" t="str">
            <v>АБСТИНЕНТНОЕ СОСТОЯНИЕ С ДРУГИМ ДЕЛИРИЕМ,ВЫЗВАННОЕ УПОТРЕБЛЕНИЕМ КАННАБИОИДОВ</v>
          </cell>
        </row>
        <row r="12570">
          <cell r="A12570" t="str">
            <v>F12.49</v>
          </cell>
          <cell r="B12570" t="str">
            <v>АБСТИНЕНТНОЕ СОСТОЯНИЕ С НЕУТОЧНЕННЫМ ДЕЛИРИЕМ,ВЫЗВАН.УПОТРЕБЛ.КАННАБИОИДОВ</v>
          </cell>
        </row>
        <row r="12571">
          <cell r="A12571" t="str">
            <v>F13.40</v>
          </cell>
          <cell r="B12571" t="str">
            <v>АБСТИНЕНТНОЕ СОСТОЯНИЕ С КЛАССИЧ.ДЕЛИР,ВЫЗВАНН.УПОТРЕБЛ.СНОТВ.И СЕДАТИВН СР-В</v>
          </cell>
        </row>
        <row r="12572">
          <cell r="A12572" t="str">
            <v>F13.41</v>
          </cell>
          <cell r="B12572" t="str">
            <v>АБСТИНЕНТНОЕ СОСТОЯНИЕ,ДЕЛИР.С СУДОРОЖ.ПРИПАДК,ВЫЗВАН.УПОТР.СНОТВ.И СЕДАТ.СР-В</v>
          </cell>
        </row>
        <row r="12573">
          <cell r="A12573" t="str">
            <v>F13.42</v>
          </cell>
          <cell r="B12573" t="str">
            <v>АБСТИНЕНТНОЕ СОСТОЯНИЕ С МУССИТ.(БОРМОЧ.)ДЕЛИР,ВЫЗВАН.УПОТР.СНОТВ.И СЕДАТ.СР-В</v>
          </cell>
        </row>
        <row r="12574">
          <cell r="A12574" t="str">
            <v>F13.43</v>
          </cell>
          <cell r="B12574" t="str">
            <v>АБСТИНЕНТНОЕ СОСТОЯНИЕ С ПРОФЕСС.ДЕЛИРИЕМ,ВЫЗВАН.УПОТР.СНОТВОРН.И СЕДАТИВН.СР-В</v>
          </cell>
        </row>
        <row r="12575">
          <cell r="A12575" t="str">
            <v>F13.44</v>
          </cell>
          <cell r="B12575" t="str">
            <v>АБСТИНЕНТНОЕ СОСТОЯНИЕ С ЛЮЦ.ДЕЛИР.(БЕЗ ГАЛЛЮЦ),ВЫЗВАН.УПОТР.СНОТВ.И СЕДАТ.СР-В</v>
          </cell>
        </row>
        <row r="12576">
          <cell r="A12576" t="str">
            <v>F13.46</v>
          </cell>
          <cell r="B12576" t="str">
            <v>АБСТИНЕНТНОЕ СОСТОЯНИЕ С АБОРТИВН.ДЕЛИРИЕМ,ВЫЗВАН.УПОТРЕБ.СНОТВ.И СЕДАТ СР-В</v>
          </cell>
        </row>
        <row r="12577">
          <cell r="A12577" t="str">
            <v>F13.48</v>
          </cell>
          <cell r="B12577" t="str">
            <v>АБСТИНЕНТНОЕ СОСТОЯНИЕ С ДРУГИМ ДЕЛИРИЕМ,ВЫЗВАН.УПОТРЕБ.СНОТВОРН.И СЕДАТ.СР-В</v>
          </cell>
        </row>
        <row r="12578">
          <cell r="A12578" t="str">
            <v>F13.49</v>
          </cell>
          <cell r="B12578" t="str">
            <v>АБСТИНЕНТНОЕ СОСТОЯНИЕ С НЕУТОЧН.ДЕЛИРИЕМ,ВЫЗВАН.УПОТР.СНОТВОРН.И СЕДАТ.СР-В</v>
          </cell>
        </row>
        <row r="12579">
          <cell r="A12579" t="str">
            <v>F14.40</v>
          </cell>
          <cell r="B12579" t="str">
            <v>АБСТИНЕНТНОЕ СОСТОЯНИЕ С КЛАССИЧЕСКИМ ДЕЛИРИЕМ,ВЫЗВАННОЕ УПОТРЕБЛ.КОКАИНА</v>
          </cell>
        </row>
        <row r="12580">
          <cell r="A12580" t="str">
            <v>F14.41</v>
          </cell>
          <cell r="B12580" t="str">
            <v>АБСТИНЕНТНОЕ СОСТОЯНИЕ,ДЕЛИР.С СУДОРОЖ.ПРИПАДК,ВЫЗВАННОЕ УПОТРЕБЛ.КОКАИНА</v>
          </cell>
        </row>
        <row r="12581">
          <cell r="A12581" t="str">
            <v>F14.42</v>
          </cell>
          <cell r="B12581" t="str">
            <v>АБСТИНЕНТНОЕ СОСТОЯНИЕ С МУССИТ.(БОРМОЧ.)ДЕЛИР,ВЫЗВАННОЕ УПОТРЕБЛ.КОКАИНА</v>
          </cell>
        </row>
        <row r="12582">
          <cell r="A12582" t="str">
            <v>F14.43</v>
          </cell>
          <cell r="B12582" t="str">
            <v>АБСТИНЕНТНОЕ СОСТОЯНИЕ С ПРОФЕССИОН.ДЕЛИРИЕМ,ВЫЗВАННОЕ УПОТРЕБЛЕНИЕМ КОКАИНА</v>
          </cell>
        </row>
        <row r="12583">
          <cell r="A12583" t="str">
            <v>F14.44</v>
          </cell>
          <cell r="B12583" t="str">
            <v>АБСТИНЕНТНОЕ СОСТОЯНИЕ С ЛЮЦ.ДЕЛ.(БЕЗ ГАЛЛЮЦ),ВЫЗВАННОЕ УПОТРЕБЛЕНИЕМ КОКАИНА</v>
          </cell>
        </row>
        <row r="12584">
          <cell r="A12584" t="str">
            <v>F14.46</v>
          </cell>
          <cell r="B12584" t="str">
            <v>АБСТИНЕНТНОЕ СОСТОЯНИЕ С АБОРТИВНЫМ ДЕЛИРИЕМ,ВЫЗВАННОЕ УПОТРЕБЛЕНИЕМ КОКАИНА</v>
          </cell>
        </row>
        <row r="12585">
          <cell r="A12585" t="str">
            <v>F14.48</v>
          </cell>
          <cell r="B12585" t="str">
            <v>АБСТИНЕНТНОЕ СОСТОЯНИЕ С ДРУГИМ ДЕЛИРИЕМ,ВЫЗВАННОЕ УПОТРЕБЛЕНИЕМ КОКАИНА</v>
          </cell>
        </row>
        <row r="12586">
          <cell r="A12586" t="str">
            <v>F14.49</v>
          </cell>
          <cell r="B12586" t="str">
            <v>АБСТИНЕНТНОЕ СОСТОЯНИЕ С НЕУТОЧНЕНН.ДЕЛИРИЕМ,ВЫЗВАННОЕ УПОТРЕБЛЕНИЕМ КОКАИНА</v>
          </cell>
        </row>
        <row r="12587">
          <cell r="A12587" t="str">
            <v>F15.40</v>
          </cell>
          <cell r="B12587" t="str">
            <v>АБСТИНЕНТНОЕ СОСТОЯНИЕ С КЛАССИЧ.ДЕЛИР.,ВЫЗВАН.УПОТРЕБЛ.ПСИХОСТИМУЛЯТОРОВ</v>
          </cell>
        </row>
        <row r="12588">
          <cell r="A12588" t="str">
            <v>F15.41</v>
          </cell>
          <cell r="B12588" t="str">
            <v>АБСТИНЕНТНОЕ СОСТОЯНИЕ,ДЕЛИР.С СУДОРОЖ.ПРИПАДК,ВЫЗВАН.УПОТР.ПСИХОСТИМУЛЯТОРОВ</v>
          </cell>
        </row>
        <row r="12589">
          <cell r="A12589" t="str">
            <v>F15.42</v>
          </cell>
          <cell r="B12589" t="str">
            <v>АБСТИНЕНТНОЕ СОСТОЯНИЕ С МУССИТ.(БОРМОЧ.)ДЕЛИР,ВЫЗВАН.УПОТР.ПСИХОСТИМУЛЯТОРОВ</v>
          </cell>
        </row>
        <row r="12590">
          <cell r="A12590" t="str">
            <v>F15.43</v>
          </cell>
          <cell r="B12590" t="str">
            <v>АБСТИНЕНТНОЕ СОСТОЯНИЕ С ПРОФЕССИОН.ДЕЛИРИЕМ,ВЫЗВАН.УПОТР.ПСИХОСТИМУЛЯТОРОВ</v>
          </cell>
        </row>
        <row r="12591">
          <cell r="A12591" t="str">
            <v>F15.44</v>
          </cell>
          <cell r="B12591" t="str">
            <v>АБСТИНЕНТНОЕ СОСТОЯНИЕ С ЛЮЦ.ДЕЛ.(БЕЗ ГАЛЛЮЦ),ВЫЗВАН.УПОТР.ПСИХОСТИМУЛЯТОРОВ</v>
          </cell>
        </row>
        <row r="12592">
          <cell r="A12592" t="str">
            <v>F15.46</v>
          </cell>
          <cell r="B12592" t="str">
            <v>АБСТИНЕНТНОЕ СОСТОЯНИЕ С АБОРТИВН.ДЕЛИРИЕМ,ВЫЗВАН.УПОТР.ПСИХОСТИМУЛЯТОРОВ</v>
          </cell>
        </row>
        <row r="12593">
          <cell r="A12593" t="str">
            <v>F15.48</v>
          </cell>
          <cell r="B12593" t="str">
            <v>АБСТИНЕНТНОЕ СОСТОЯНИЕ С ДРУГИМ ДЕЛИРИЕМ,ВЫЗВАНН.УПОТРЕБЛ.ПСИХОСТИМУЛЯТОРОВ</v>
          </cell>
        </row>
        <row r="12594">
          <cell r="A12594" t="str">
            <v>F15.49</v>
          </cell>
          <cell r="B12594" t="str">
            <v>АБСТИНЕНТНОЕ СОСТОЯНИЕ С НЕУТОЧН.ДЕЛИРИЕМ,ВЫЗВАН.УПОТРЕБЛ.ПСИХОСТИМУЛЯТОРОВ</v>
          </cell>
        </row>
        <row r="12595">
          <cell r="A12595" t="str">
            <v>F16.40</v>
          </cell>
          <cell r="B12595" t="str">
            <v>АБСТИНЕНТНОЕ СОСТОЯНИЕ С КЛАССИЧ.ДЕЛИРИЕМ,ВЫЗВАН.УПОТР.ГАЛЛЮЦИНОГЕНОВ</v>
          </cell>
        </row>
        <row r="12596">
          <cell r="A12596" t="str">
            <v>F16.41</v>
          </cell>
          <cell r="B12596" t="str">
            <v>АБСТИНЕНТНОЕ СОСТОЯНИЕ,ДЕЛИР.С СУДОРЖН.ПРИПАДК,ВЫЗВАН.УПОТР.ГАЛЛЮЦИНОГЕНОВ</v>
          </cell>
        </row>
        <row r="12597">
          <cell r="A12597" t="str">
            <v>F16.42</v>
          </cell>
          <cell r="B12597" t="str">
            <v>АБСТИНЕНТНОЕ СОСТОЯНИЕ С МУССИТ.(БОРМОЧ.)ДЕЛИР,ВЫЗВАННОЕ УПОТР.ГАЛЛЮЦИНОГЕНОВ</v>
          </cell>
        </row>
        <row r="12598">
          <cell r="A12598" t="str">
            <v>F16.43</v>
          </cell>
          <cell r="B12598" t="str">
            <v>АБСТИНЕНТНОЕ СОСТОЯНИЕ С ПРОФЕСС.ДЕЛИРИЕМ,ВЫЗВАННОЕ УПОТРЕБЛ.ГАЛЛЮЦИНОГЕНОВ</v>
          </cell>
        </row>
        <row r="12599">
          <cell r="A12599" t="str">
            <v>F16.44</v>
          </cell>
          <cell r="B12599" t="str">
            <v>АБСТИНЕНТНОЕ СОСТОЯНИЕ С ЛЮЦ.ДЕЛ.(БЕЗ ГАЛЛЮЦ),ВЫЗВАН.УПОТРЕБЛ.ГАЛЛЮЦИНОГЕНОВ</v>
          </cell>
        </row>
        <row r="12600">
          <cell r="A12600" t="str">
            <v>F16.46</v>
          </cell>
          <cell r="B12600" t="str">
            <v>АБСТИНЕНТНОЕ СОСТОЯНИЕ С АБОРТИВН.ДЕЛИРИЕМ,ВЫЗВАН.УПОТРЕБЛ.ГАЛЛЮЦИНОГЕНОВ</v>
          </cell>
        </row>
        <row r="12601">
          <cell r="A12601" t="str">
            <v>F16.48</v>
          </cell>
          <cell r="B12601" t="str">
            <v>АБСТИНЕНТНОЕ СОСТОЯНИЕ С ДРУГИМ ДЕЛИРИЕМ,ВЫЗВАННОЕ УПОТРЕБЛ.ГАЛЛЮЦИНОГЕНОВ</v>
          </cell>
        </row>
        <row r="12602">
          <cell r="A12602" t="str">
            <v>F16.49</v>
          </cell>
          <cell r="B12602" t="str">
            <v>АБСТИНЕНТНОЕ СОСТОЯНИЕ С НЕУТОЧН.ДЕЛИРИЕМ,ВЫЗВАННОЕ УПОТРЕБЛ.ГАЛЛЮЦИНОГЕНОВ</v>
          </cell>
        </row>
        <row r="12603">
          <cell r="A12603" t="str">
            <v>F17.40</v>
          </cell>
          <cell r="B12603" t="str">
            <v>АБСТИНЕНТНОЕ СОСТОЯНИЕ С КЛАССИЧ.ДЕЛИРИЕМ,ВЫЗВАННОЕ УПОТРЕБЛЕНИЕМ ТАБАКА</v>
          </cell>
        </row>
        <row r="12604">
          <cell r="A12604" t="str">
            <v>F17.41</v>
          </cell>
          <cell r="B12604" t="str">
            <v>АБСТИНЕНТНОЕ СОСТОЯНИЕ,ДЕЛИР.С СУДОРОЖН.ПРИПАДК.,ВЫЗВАН.УПОТРЕБЛ.ТАБАКА</v>
          </cell>
        </row>
        <row r="12605">
          <cell r="A12605" t="str">
            <v>F17.42</v>
          </cell>
          <cell r="B12605" t="str">
            <v>АБСТИНЕНТНОЕ СОСТОЯНИЕ С МУССИТ.(БОРМОЧ.)ДЕЛИРИЕМ,ВЫЗВАН.УПОТРЕБЛ.ТАБАКА</v>
          </cell>
        </row>
        <row r="12606">
          <cell r="A12606" t="str">
            <v>F17.43</v>
          </cell>
          <cell r="B12606" t="str">
            <v>АБСТИНЕНТНОЕ СОСТОЯНИЕ С ПРОФЕССИОН.ДЕЛИРИЕМ,ВЫЗВАННОЕ УПОТРЕБЛЕНИЕМ ТАБАКА</v>
          </cell>
        </row>
        <row r="12607">
          <cell r="A12607" t="str">
            <v>F17.44</v>
          </cell>
          <cell r="B12607" t="str">
            <v>АБСТИНЕНТНОЕ СОСТОЯНИЕ С ЛЮЦ.ДЕЛ.(БЕЗ ГАЛЛЮЦ),ВЫЗВАННОЕ УПОТРЕБЛЕНИЕМ ТАБАКА</v>
          </cell>
        </row>
        <row r="12608">
          <cell r="A12608" t="str">
            <v>F17.46</v>
          </cell>
          <cell r="B12608" t="str">
            <v>АБСТИНЕНТНОЕ СОСТОЯНИЕ С АБОРТИВНЫМ ДЕЛИРИЕМ,ВЫЗВАННОЕ УПОТРЕБЛЕНИЕМ ТАБАКА</v>
          </cell>
        </row>
        <row r="12609">
          <cell r="A12609" t="str">
            <v>F17.48</v>
          </cell>
          <cell r="B12609" t="str">
            <v>АБСТИНЕНТНОЕ СОСТОЯНИЕ С ДРУГИМ ДЕЛИРИЕМ,ВЫЗВАННОЕ УПОТРЕБЛЕНИЕМ ТАБАКА</v>
          </cell>
        </row>
        <row r="12610">
          <cell r="A12610" t="str">
            <v>F17.49</v>
          </cell>
          <cell r="B12610" t="str">
            <v>АБСТИНЕНТНОЕ СОСТОЯНИЕ С НЕУТОЧНЕНН.ДЕЛИРИЕМ,ВЫЗВАННОЕ УПОТРЕБЛЕНИЕМ ТАБАКА</v>
          </cell>
        </row>
        <row r="12611">
          <cell r="A12611" t="str">
            <v>F18.40</v>
          </cell>
          <cell r="B12611" t="str">
            <v>АБСТИНЕНТНОЕ СОСТОЯНИЕ С КЛАССИЧ.ДЕЛИРЮ,ВЫЗВАН.УПОТР.ЛЕТУЧИХ РАСТВОРИТЕЛЕЙ</v>
          </cell>
        </row>
        <row r="12612">
          <cell r="A12612" t="str">
            <v>F18.41</v>
          </cell>
          <cell r="B12612" t="str">
            <v>АБСТИНЕНТНОЕ СОСТОЯНИЕ,ДЕЛИР.С СУДОРОЖ.ПРИПАДК,ВЫЗВАН.УПОТР.ЛЕТУЧ.РАСТВ-ЛЕЙ</v>
          </cell>
        </row>
        <row r="12613">
          <cell r="A12613" t="str">
            <v>F18.42</v>
          </cell>
          <cell r="B12613" t="str">
            <v>АБСТИНЕНТНОЕ СОСТОЯНИЕ С МУССИТ.(БОРМОЧ.)ДЕЛ,ВЫЗВАН.УПОТР.ЛЕТУЧ.РАСТВ-ЛЕЙ</v>
          </cell>
        </row>
        <row r="12614">
          <cell r="A12614" t="str">
            <v>F18.43</v>
          </cell>
          <cell r="B12614" t="str">
            <v>АБСТИНЕНТНОЕ СОСТОЯНИЕ С ПРОФЕССИОН.ДЕЛИР,ВЫЗВАН.УПОТР.ЛЕТУЧИХ РАСТВ-ЛЕЙ</v>
          </cell>
        </row>
        <row r="12615">
          <cell r="A12615" t="str">
            <v>F18.44</v>
          </cell>
          <cell r="B12615" t="str">
            <v>АБСТИНЕНТНОЕ СОСТОЯНИЕ С ЛЮЦ.ДЕЛ.(БЕЗ ГАЛЛЮЦ),ВЫЗВАН.УПОТР.ЛЕТУЧ.РАСТВ-ЛЕЙ</v>
          </cell>
        </row>
        <row r="12616">
          <cell r="A12616" t="str">
            <v>F18.46</v>
          </cell>
          <cell r="B12616" t="str">
            <v>АБСТИНЕНТНОЕ СОСТОЯНИЕ С АБОРТИВН.ДЕЛИРИЕМ,ВЫЗВАН.УПОТР.ЛЕТУЧИХ РАСТВ-ЛЕЙ</v>
          </cell>
        </row>
        <row r="12617">
          <cell r="A12617" t="str">
            <v>F18.48</v>
          </cell>
          <cell r="B12617" t="str">
            <v>АБСТИНЕНТНОЕ СОСТОЯНИЕ С ДРУГИМ ДЕЛИРИЕМ,ВЫЗВАННОЕ УПОТР.ЛЕТУЧИХ РАСТВ-ЛЕЙ</v>
          </cell>
        </row>
        <row r="12618">
          <cell r="A12618" t="str">
            <v>F18.49</v>
          </cell>
          <cell r="B12618" t="str">
            <v>АБСТИНЕНТНОЕ СОСТОЯНИЕ С НЕУТОЧН.ДЕЛИРИЕМ,ВЫЗВАН.УПОТР.ЛЕТУЧИХ РАСТВ-ЛЕЙ</v>
          </cell>
        </row>
        <row r="12619">
          <cell r="A12619" t="str">
            <v>F19.40</v>
          </cell>
          <cell r="B12619" t="str">
            <v>АБСТИНЕНТНОЕ СОСТОЯНИЕ С КЛАССИЧ.ДЕЛИР,ВЫЗВАН.УПОТР.НЕСК-Х НАРКОТИЧ.СР-В</v>
          </cell>
        </row>
        <row r="12620">
          <cell r="A12620" t="str">
            <v>F19.41</v>
          </cell>
          <cell r="B12620" t="str">
            <v>АБСТИНЕНТНОЕ СОСТОЯНИЕ,ДЕЛИР.С СУДОРОЖ.ПРИПАДК,ВЫЗВАН.УПОТР.НЕСК.НАРКОТИЧ.СР-В</v>
          </cell>
        </row>
        <row r="12621">
          <cell r="A12621" t="str">
            <v>F19.42</v>
          </cell>
          <cell r="B12621" t="str">
            <v>АБСТИНЕНТНОЕ СОСТОЯНИЕ С МУССИТ.(БОРМОЧ.)ДЕЛ.,ВЫЗВАН.УПОТР.НЕСК.НАРКОТИЧ.СР-В</v>
          </cell>
        </row>
        <row r="12622">
          <cell r="A12622" t="str">
            <v>F19.43</v>
          </cell>
          <cell r="B12622" t="str">
            <v>АБСТИНЕНТНОЕ СОСТОЯНИЕ С ПРОФЕССИОН.ДЕЛИРИЕМ,ВЫЗВАН.УПОТР.НЕСК.НАРКОТИЧ.СР-В</v>
          </cell>
        </row>
        <row r="12623">
          <cell r="A12623" t="str">
            <v>F19.44</v>
          </cell>
          <cell r="B12623" t="str">
            <v>АБСТИНЕНТНОЕ СОСТОЯНИЕ С ЛЮЦ.ДЕЛ.(БЕЗ ГАЛЛЮЦ),ВЫЗВАН.УПОТР.НЕСК.НАРКОТИЧ.СР-В</v>
          </cell>
        </row>
        <row r="12624">
          <cell r="A12624" t="str">
            <v>F19.46</v>
          </cell>
          <cell r="B12624" t="str">
            <v>АБСТИНЕНТНОЕ СОСТОЯНИЕ С АБОРТИВНЫМ ДЕЛИРИЕМ,ВЫЗВАН.УПОТР.НЕСК.НАРКОТИЧ.СР-В</v>
          </cell>
        </row>
        <row r="12625">
          <cell r="A12625" t="str">
            <v>F19.48</v>
          </cell>
          <cell r="B12625" t="str">
            <v>АБСТИНЕНТНОЕ СОСТОЯНИЕ С ДРУГИМ ДЕЛИРИЕМ,ВЫЗВАННОЕ УПОТР.НЕСК.НАРКОТИЧ.СР-В</v>
          </cell>
        </row>
        <row r="12626">
          <cell r="A12626" t="str">
            <v>F19.49</v>
          </cell>
          <cell r="B12626" t="str">
            <v>АБСТИНЕНТНОЕ СОСТОЯНИЕ С НЕУТОЧН.ДЕЛИРИЕМ,ВЫЗВАНН.УПОТР.НЕСК.НАРКОТИЧ.СР-В</v>
          </cell>
        </row>
        <row r="12627">
          <cell r="A12627" t="str">
            <v>F10.50</v>
          </cell>
          <cell r="B12627" t="str">
            <v>ПСИХОТИЧЕСКОЕ РАССТРОЙСТВО ШИЗОФРЕНОПОДОБНОЕ,ВЫЗВАННОЕ УПОТР.АЛКОГОЛЯ</v>
          </cell>
        </row>
        <row r="12628">
          <cell r="A12628" t="str">
            <v>F10.51</v>
          </cell>
          <cell r="B12628" t="str">
            <v>ПСИХОТИЧЕСКОЕ РАССТРОЙСТВО БРЕДОВОЕ,ВЫЗВАННОЕ УПОТРЕБЛЕНИЕМ АЛКОГОЛЯ</v>
          </cell>
        </row>
        <row r="12629">
          <cell r="A12629" t="str">
            <v>F10.52</v>
          </cell>
          <cell r="B12629" t="str">
            <v>ПСИХОТИЧЕСКОЕ РАССТРОЙСТВО ГАЛЛЮЦИНОГ.,ВЫЗВАННОЕ УПОТРЕБЛЕНИЕМ АЛКОГОЛЯ</v>
          </cell>
        </row>
        <row r="12630">
          <cell r="A12630" t="str">
            <v>F10.53</v>
          </cell>
          <cell r="B12630" t="str">
            <v>ПСИХОТИЧЕСКОЕ РАССТРОЙСТВО ПОЛИМОРФНОЕ,ВЫЗВАННОЕ УПОТРЕБЛЕНИЕМ АЛКОГОЛЯ</v>
          </cell>
        </row>
        <row r="12631">
          <cell r="A12631" t="str">
            <v>F10.54</v>
          </cell>
          <cell r="B12631" t="str">
            <v>ПСИХОТИЧЕСКОЕ РАССТРОЙСТВО ПРЕИМ.ДЕПРЕССИВНОЕ,ВЫЗВАН.УПОТР.АЛКОГОЛЯ</v>
          </cell>
        </row>
        <row r="12632">
          <cell r="A12632" t="str">
            <v>F10.55</v>
          </cell>
          <cell r="B12632" t="str">
            <v>ПСИХОТИЧЕСКОЕ РАССТРОЙСТВО ПРЕИМ.МАНИАКАЛЬНОЕ,ВЫЗВАН.УПОТР.АЛКОГОЛЯ</v>
          </cell>
        </row>
        <row r="12633">
          <cell r="A12633" t="str">
            <v>F11.50</v>
          </cell>
          <cell r="B12633" t="str">
            <v>ПСИХОТИЧЕСКОЕ РАССТРОЙСТВО ШИЗОФРЕНОПОДОБНОЕ,ВЫЗВАН.УПОТР.ОПИОИДОВ</v>
          </cell>
        </row>
        <row r="12634">
          <cell r="A12634" t="str">
            <v>F11.51</v>
          </cell>
          <cell r="B12634" t="str">
            <v>ПСИХОТИЧЕСКОЕ РАССТРОЙСТВО БРЕДОВОЕ,ВЫЗВАН.УПОТР.ОПИОИДОВ</v>
          </cell>
        </row>
        <row r="12635">
          <cell r="A12635" t="str">
            <v>F11.52</v>
          </cell>
          <cell r="B12635" t="str">
            <v>ПСИХОТИЧЕСКОЕ РАССТРОЙСТВО ГАЛЛЮЦИНОГЕННОЕ,ВЫЗВАН.УПОТР.ОПИОИДОВ</v>
          </cell>
        </row>
        <row r="12636">
          <cell r="A12636" t="str">
            <v>F11.53</v>
          </cell>
          <cell r="B12636" t="str">
            <v>ПСИХОТИЧЕСКОЕ РАССТРОЙСТВО ПОЛИМОРФНОЕ,ВЫЗВАНН.УПОТР.ОПИОИДОВ</v>
          </cell>
        </row>
        <row r="12637">
          <cell r="A12637" t="str">
            <v>F11.54</v>
          </cell>
          <cell r="B12637" t="str">
            <v>ПСИХОТИЧЕСКОЕ РАССТРОЙСТВО ПРЕИМ.ДЕПРЕССИВНОЕ,ВЫЗВАН.УПОТР.ОПИОИДОВ</v>
          </cell>
        </row>
        <row r="12638">
          <cell r="A12638" t="str">
            <v>F11.55</v>
          </cell>
          <cell r="B12638" t="str">
            <v>ПСИХОТИЧЕСКОЕ РАССТРОЙСТВО ПРЕИМ.МАНИАКАЛЬНОЕ,ВЫЗВАН.УПОТР.ОПИОИДОВ</v>
          </cell>
        </row>
        <row r="12639">
          <cell r="A12639" t="str">
            <v>F12.50</v>
          </cell>
          <cell r="B12639" t="str">
            <v>ПСИХОТИЧЕСКОЕ РАССТРОЙСТВО ШИЗОФРЕНОПОДОБНОЕ,ВЫЗВАН.УПОТР.КАННАБИОИДОВ</v>
          </cell>
        </row>
        <row r="12640">
          <cell r="A12640" t="str">
            <v>F12.51</v>
          </cell>
          <cell r="B12640" t="str">
            <v>ПСИХОТИЧЕСКОЕ РАССТРОЙСТВО БРЕДОВОЕ,ВЫЗВАН.УПОТР.КАННАБИОИДОВ</v>
          </cell>
        </row>
        <row r="12641">
          <cell r="A12641" t="str">
            <v>F12.52</v>
          </cell>
          <cell r="B12641" t="str">
            <v>ПСИХОТИЧЕСКОЕ РАССТРОЙСТВО ГАЛЛЮЦИНОГЕННОЕ,ВЫЗВАН.УПОТР.КАННАБИОИДОВ</v>
          </cell>
        </row>
        <row r="12642">
          <cell r="A12642" t="str">
            <v>F12.53</v>
          </cell>
          <cell r="B12642" t="str">
            <v>ПСИХОТИЧЕСКОЕ РАССТРОЙСТВО ПОЛИМОРФНОЕ,ВЫЗВАН.УПОТР.КАННАБИОИДОВ</v>
          </cell>
        </row>
        <row r="12643">
          <cell r="A12643" t="str">
            <v>F12.54</v>
          </cell>
          <cell r="B12643" t="str">
            <v>ПСИХОТИЧЕСКОЕ РАССТРОЙСТВО ПРЕИМ.ДЕПРЕССИВНОЕ,ВЫЗВАН.УПОТР.КАННАБИОИДОВ</v>
          </cell>
        </row>
        <row r="12644">
          <cell r="A12644" t="str">
            <v>F12.55</v>
          </cell>
          <cell r="B12644" t="str">
            <v>ПСИХОТИЧЕСКОЕ РАССТРОЙСТВО ПРЕИМ.МАНИАКАЛЬНОЕ,ВЫЗВАН.УПОТР.КАННАБИОИДОВ</v>
          </cell>
        </row>
        <row r="12645">
          <cell r="A12645" t="str">
            <v>F13.50</v>
          </cell>
          <cell r="B12645" t="str">
            <v>ПСИХОТИЧЕСКОЕ РАССТРОЙСТВО ШИЗОФРЕНОПОДОБНОЕ,ВЫЗВАН.УПОТР.СНОТВ.И СЕДАТ.СР-В</v>
          </cell>
        </row>
        <row r="12646">
          <cell r="A12646" t="str">
            <v>F13.51</v>
          </cell>
          <cell r="B12646" t="str">
            <v>ПСИХОТИЧЕСКОЕ РАССТРОЙСТВО БРЕДОВОЕ,ВЫЗВАН.УПОТР.СНОТВОРН.И СЕДАТИВН.СР-В</v>
          </cell>
        </row>
        <row r="12647">
          <cell r="A12647" t="str">
            <v>F13.52</v>
          </cell>
          <cell r="B12647" t="str">
            <v>ПСИХОТИЧЕСКОЕ РАССТРОЙСТВО ГАЛЛЮЦИН.,ВЫЗВАН.УПОТР.СНОТВОРН.И СЕДАТИВН.СР-В</v>
          </cell>
        </row>
        <row r="12648">
          <cell r="A12648" t="str">
            <v>F13.53</v>
          </cell>
          <cell r="B12648" t="str">
            <v>ПСИХОТИЧЕСКОЕ РАССТРОЙСТВО ПОЛИМОРФНОЕ,ВЫЗВАН.УПОТР.СНОТВОРН.И СЕДАТИВН.СР-В</v>
          </cell>
        </row>
        <row r="12649">
          <cell r="A12649" t="str">
            <v>F13.54</v>
          </cell>
          <cell r="B12649" t="str">
            <v>ПСИХОТИЧЕСКОЕ РАССТРОЙСТВО ПРЕИМ.ДЕПРЕССИВНОЕ,ВЫЗВАН.УПОТР.СНОТВ.И СЕДАТ.СР-В</v>
          </cell>
        </row>
        <row r="12650">
          <cell r="A12650" t="str">
            <v>F13.55</v>
          </cell>
          <cell r="B12650" t="str">
            <v>ПСИХОТИЧЕСКОЕ РАССТРОЙСТВО ПРЕИМ.МАНИАКАЛЬНОЕ,ВЫЗВАН.УПОТР.СНОТВ.И СЕДАТ.СР-В</v>
          </cell>
        </row>
        <row r="12651">
          <cell r="A12651" t="str">
            <v>F14.50</v>
          </cell>
          <cell r="B12651" t="str">
            <v>ПСИХОТИЧЕСКОЕ РАССТРОЙСТВО ШИЗОФРЕНОПОДОБНОЕ,ВЫЗВАННОЕ УПОТР.КОКАИНА</v>
          </cell>
        </row>
        <row r="12652">
          <cell r="A12652" t="str">
            <v>F14.51</v>
          </cell>
          <cell r="B12652" t="str">
            <v>ПСИХОТИЧЕСКОЕ РАССТРОЙСТВО БРЕДОВОЕ,ВЫЗВАННОЕ УПОТРЕБЛЕНИЕМ КОКАИНА</v>
          </cell>
        </row>
        <row r="12653">
          <cell r="A12653" t="str">
            <v>F14.52</v>
          </cell>
          <cell r="B12653" t="str">
            <v>ПСИХОТИЧЕСКОЕ РАССТРОЙСТВО ГАЛЛЮЦИНОГЕННОЕ,ВЫЗВАННОЕ УПОТРЕБЛЕНИЕМ КОКАИНА</v>
          </cell>
        </row>
        <row r="12654">
          <cell r="A12654" t="str">
            <v>F14.53</v>
          </cell>
          <cell r="B12654" t="str">
            <v>ПСИХОТИЧЕСКОЕ РАССТРОЙСТВО ПОЛИМОРФНОЕ,ВЫЗВАННОЕ УПОТРЕБЛЕНИЕМ КОКАИНА</v>
          </cell>
        </row>
        <row r="12655">
          <cell r="A12655" t="str">
            <v>F14.54</v>
          </cell>
          <cell r="B12655" t="str">
            <v>ПСИХОТИЧЕСКОЕ РАССТРОЙСТВО ПРЕИМ.ДЕПРЕССИВНОЕ,ВЫЗВАН.УПОТРЕБЛ.КОКАИНА</v>
          </cell>
        </row>
        <row r="12656">
          <cell r="A12656" t="str">
            <v>F14.55</v>
          </cell>
          <cell r="B12656" t="str">
            <v>ПСИХОТИЧЕСКОЕ РАССТРОЙСТВО ПРЕИМ.МАНИАКАЛЬНОЕ,ВЫЗВАН.УПОТРЕБЛ.КОКАИНА</v>
          </cell>
        </row>
        <row r="12657">
          <cell r="A12657" t="str">
            <v>F15.50</v>
          </cell>
          <cell r="B12657" t="str">
            <v>ПСИХОТИЧЕСКОЕ РАССТРОЙСТВО ШИЗОФРЕНОПОДОБНОЕ,ВЫЗВАН.УПОТР.ПСИХОСТИМУЛЯТОРОВ</v>
          </cell>
        </row>
        <row r="12658">
          <cell r="A12658" t="str">
            <v>F15.51</v>
          </cell>
          <cell r="B12658" t="str">
            <v>ПСИХОТИЧЕСКОЕ РАССТРОЙСТВО БРЕДОВОЕ,ВЫЗВАННОЕ УПОТРЕБЛ.ПСИХОСТИМУЛЯТОРОВ</v>
          </cell>
        </row>
        <row r="12659">
          <cell r="A12659" t="str">
            <v>F15.52</v>
          </cell>
          <cell r="B12659" t="str">
            <v>ПСИХОТИЧЕСКОЕ РАССТРОЙСТВО ГАЛЛЮЦИН.,ВЫЗВАННОЕ УПОТРЕБЛ.ПСИХОСТИМУЛЯТОРОВ</v>
          </cell>
        </row>
        <row r="12660">
          <cell r="A12660" t="str">
            <v>F15.53</v>
          </cell>
          <cell r="B12660" t="str">
            <v>ПСИХОТИЧЕСКОЕ РАССТРОЙСТВО ПОЛИМОРФНОЕ,ВЫЗВАННОЕ УПОТРЕБЛ.ПСИХОСТИМУЛЯТОРОВ</v>
          </cell>
        </row>
        <row r="12661">
          <cell r="A12661" t="str">
            <v>F15.54</v>
          </cell>
          <cell r="B12661" t="str">
            <v>ПСИХОТИЧЕСКОЕ РАССТРОЙСТВО ПРЕИМ.ДЕПРЕССИВНОЕ,ВЫЗВАН.УПОТР.ПСИХОСТИМУЛЯТОРОВ</v>
          </cell>
        </row>
        <row r="12662">
          <cell r="A12662" t="str">
            <v>F15.55</v>
          </cell>
          <cell r="B12662" t="str">
            <v>ПСИХОТИЧЕСКОЕ РАССТРОЙСТВО ПРЕИМ.МАНИАКАЛЬНОЕ,ВЫЗВАН.УПОТР.ПСИХОСТИМУЛЯТОРОВ</v>
          </cell>
        </row>
        <row r="12663">
          <cell r="A12663" t="str">
            <v>F16.50</v>
          </cell>
          <cell r="B12663" t="str">
            <v>ПСИХОТИЧЕСКОЕ РАССТРОЙСТВО ШИЗОФРЕНОПОДОБНОЕ,ВЫЗВАН.УПОТР.ГАЛЛЮЦИНОГЕНОВ</v>
          </cell>
        </row>
        <row r="12664">
          <cell r="A12664" t="str">
            <v>F16.51</v>
          </cell>
          <cell r="B12664" t="str">
            <v>ПСИХОТИЧЕСКОЕ РАССТРОЙСТВО БРЕДОВОЕ,ВЫЗВАННОЕ УПОТРЕБЛЕНИЕМ ГАЛЛЮЦИНОГЕНОВ</v>
          </cell>
        </row>
        <row r="12665">
          <cell r="A12665" t="str">
            <v>F16.52</v>
          </cell>
          <cell r="B12665" t="str">
            <v>ПСИХОТИЧЕСКОЕ РАССТРОЙСТВО ГАЛЛЮЦИН.,ВЫЗВАН.УПОТРЕБЛЕНИЕМ ГАЛЛЮЦИНОГЕНОВ</v>
          </cell>
        </row>
        <row r="12666">
          <cell r="A12666" t="str">
            <v>F16.53</v>
          </cell>
          <cell r="B12666" t="str">
            <v>ПСИХОТИЧЕСКОЕ РАССТРОЙСТВО ПОЛИМОРФНОЕ,ВЫЗВАНН.УПОТРЕБЛ.ГАЛЛЮЦИНОГЕНОВ</v>
          </cell>
        </row>
        <row r="12667">
          <cell r="A12667" t="str">
            <v>F16.54</v>
          </cell>
          <cell r="B12667" t="str">
            <v>ПСИХОТИЧЕСКОЕ РАССТРОЙСТВО ПРЕИМ.ДЕПРЕССИВНОЕ,ВЫЗВАН.УПОТР.ГАЛЛЮЦИНОГЕНОВ</v>
          </cell>
        </row>
        <row r="12668">
          <cell r="A12668" t="str">
            <v>F16.55</v>
          </cell>
          <cell r="B12668" t="str">
            <v>ПСИХОТИЧЕСКОЕ РАССТРОЙСТВО ПРЕИМ.МАНИАКАЛЬНОЕ,ВЫЗВАН.УПОТР.ГАЛЛЮЦИНОГЕНОВ</v>
          </cell>
        </row>
        <row r="12669">
          <cell r="A12669" t="str">
            <v>F17.50</v>
          </cell>
          <cell r="B12669" t="str">
            <v>ПСИХОТИЧЕСКОЕ РАССТРОЙСТВО ШИЗОФРЕНОПОДОБНОЕ,ВЫЗВАННОЕ УПОТРЕБЛЕНИЕМ ТАБАКА</v>
          </cell>
        </row>
        <row r="12670">
          <cell r="A12670" t="str">
            <v>F17.51</v>
          </cell>
          <cell r="B12670" t="str">
            <v>ПСИХОТИЧЕСКОЕ РАССТРОЙСТВО БРЕДОВОЕ,ВЫЗВАННОЕ УПОТРЕБЛЕНИЕМ ТАБАКА</v>
          </cell>
        </row>
        <row r="12671">
          <cell r="A12671" t="str">
            <v>F17.52</v>
          </cell>
          <cell r="B12671" t="str">
            <v>ПСИХОТИЧЕСКОЕ РАССТРОЙСТВО ГАЛЛЮЦИНОГЕННОЕ,ВЫЗВАННОЕ УПОТРЕБЛЕНИЕМ ТАБАКА</v>
          </cell>
        </row>
        <row r="12672">
          <cell r="A12672" t="str">
            <v>F17.53</v>
          </cell>
          <cell r="B12672" t="str">
            <v>ПСИХОТИЧЕСКОЕ РАССТРОЙСТВО ПОЛИМОРФНОЕ,ВЫЗВАННОЕ УПОТРЕБЛЕНИЕМ ТАБАКА</v>
          </cell>
        </row>
        <row r="12673">
          <cell r="A12673" t="str">
            <v>F17.54</v>
          </cell>
          <cell r="B12673" t="str">
            <v>ПСИХОТИЧЕСКОЕ РАССТРОЙСТВО ПРЕИМ.ДЕПРЕССИВНОЕ,ВЫЗВАН.УПОТРЕБЛЕНИЕМ ТАБАКА</v>
          </cell>
        </row>
        <row r="12674">
          <cell r="A12674" t="str">
            <v>F17.55</v>
          </cell>
          <cell r="B12674" t="str">
            <v>ПСИХОТИЧЕСКОЕ РАССТРОЙСТВО ПРЕИМ.МАНИАКАЛЬНОЕ,ВЫЗВАН.УПОТРЕБЛЕНИЕМ ТАБАКА</v>
          </cell>
        </row>
        <row r="12675">
          <cell r="A12675" t="str">
            <v>F18.50</v>
          </cell>
          <cell r="B12675" t="str">
            <v>ПСИХОТИЧЕСКОЕ РАССТРОЙСТВО ШИЗОФРЕНОПОДОБНОЕ,ВЫЗВАН.УПОТР.ЛЕТУЧ.РАСТВ-ЛЕЙ</v>
          </cell>
        </row>
        <row r="12676">
          <cell r="A12676" t="str">
            <v>F18.51</v>
          </cell>
          <cell r="B12676" t="str">
            <v>ПСИХОТИЧЕСКОЕ РАССТРОЙСТВО БРЕДОВОЕ,ВЫЗВАННОЕ УПОТР.ЛЕТУЧИХ РАСТВОРИТЕЛЕЙ</v>
          </cell>
        </row>
        <row r="12677">
          <cell r="A12677" t="str">
            <v>F18.52</v>
          </cell>
          <cell r="B12677" t="str">
            <v>ПСИХОТИЧЕСКОЕ РАССТРОЙСТВО ГАЛЛЮЦИНОГЕННОЕ,ВЫЗВАН.УПОТР.ЛЕТУЧИХ РАСТВ-ЛЕЙ</v>
          </cell>
        </row>
        <row r="12678">
          <cell r="A12678" t="str">
            <v>F18.53</v>
          </cell>
          <cell r="B12678" t="str">
            <v>ПСИХОТИЧЕСКОЕ РАССТРОЙСТВО ПОЛИМОРФНОЕ,ВЫЗВАННОЕ УПОТР.ЛЕТУЧИХ РАСТВ-ЛЕЙ</v>
          </cell>
        </row>
        <row r="12679">
          <cell r="A12679" t="str">
            <v>F18.54</v>
          </cell>
          <cell r="B12679" t="str">
            <v>ПСИХОТИЧЕСКОЕ РАССТРОЙСТВО ПРЕИМ.ДЕПРЕССИВНОЕ,ВЫЗВАН.УПОТР.ЛЕТУЧИХ РАСТВ-ЛЕЙ</v>
          </cell>
        </row>
        <row r="12680">
          <cell r="A12680" t="str">
            <v>F18.55</v>
          </cell>
          <cell r="B12680" t="str">
            <v>ПСИХОТИЧЕСКОЕ РАССТРОЙСТВО ПРЕИМ.МАНИАКАЛЬНОЕ,ВЫЗВАН.УПОТР.ЛЕТУЧИХ РАСТВ-ЛЕЙ</v>
          </cell>
        </row>
        <row r="12681">
          <cell r="A12681" t="str">
            <v>F19.50</v>
          </cell>
          <cell r="B12681" t="str">
            <v>ПСИХОТИЧЕСКОЕ РАССТРОЙСТВО ШИЗОФРЕНОПОДОБНОЕ,ВЫЗВАН.УПОТР.НЕСК.НАРКОТИЧ.СР-В</v>
          </cell>
        </row>
        <row r="12682">
          <cell r="A12682" t="str">
            <v>F19.51</v>
          </cell>
          <cell r="B12682" t="str">
            <v>ПСИХОТИЧЕСКОЕ РАССТРОЙСТВО БРЕДОВОЕ,ВЫЗВАННОЕ УПОТР.НЕСК-Х НАРКОТИЧ.СР-В</v>
          </cell>
        </row>
        <row r="12683">
          <cell r="A12683" t="str">
            <v>F19.52</v>
          </cell>
          <cell r="B12683" t="str">
            <v>ПСИХОТИЧЕСКОЕ РАССТРОЙСТВО ГАЛЛЮЦИНОГ.,ВЫЗВАН.УПОТР.НЕСК-Х НАРКОТИЧ.СР-В</v>
          </cell>
        </row>
        <row r="12684">
          <cell r="A12684" t="str">
            <v>F19.53</v>
          </cell>
          <cell r="B12684" t="str">
            <v>ПСИХОТИЧЕСКОЕ РАССТРОЙСТВО ПОЛИМОРФНОЕ,ВЫЗВАННОЕ УПОТР.НЕСК-Х НАРКОТ.СР-В</v>
          </cell>
        </row>
        <row r="12685">
          <cell r="A12685" t="str">
            <v>F19.54</v>
          </cell>
          <cell r="B12685" t="str">
            <v>ПСИХОТИЧЕСКОЕ РАССТРОЙСТВО ПРЕИМ.ДЕПРЕССИВНОЕ,ВЫЗВАН.УПОТР.НЕСК.НАРКОТ.СР-В</v>
          </cell>
        </row>
        <row r="12686">
          <cell r="A12686" t="str">
            <v>F19.55</v>
          </cell>
          <cell r="B12686" t="str">
            <v>ПСИХОТИЧЕСКОЕ РАССТРОЙСТВО ПРЕИМ.МАНИАКАЛЬНОЕ,ВЫЗВАН.УПОТР.НЕСК.НАРКОТ.СР-В</v>
          </cell>
        </row>
        <row r="12687">
          <cell r="A12687" t="str">
            <v>F10.70</v>
          </cell>
          <cell r="B12687" t="str">
            <v>"ФЛЕШБ"-РЕДКО ВСТРЕЧ.,ВЫЗВАННОЕ УПОТРЕБЛЕНИЕМ АЛКОГОЛЯ</v>
          </cell>
        </row>
        <row r="12688">
          <cell r="A12688" t="str">
            <v>F10.71</v>
          </cell>
          <cell r="B12688" t="str">
            <v>ИЗМЕНЕНИЕ ЛИЧНОСТИ И ПОВЕДЕНИЯ,ВЫЗВАННОЕ УПОТРЕБЛЕНИЕМ АЛКОГОЛЯ</v>
          </cell>
        </row>
        <row r="12689">
          <cell r="A12689" t="str">
            <v>F10.72</v>
          </cell>
          <cell r="B12689" t="str">
            <v>ОСТАТ.АФФЕКТИВНОЕ РАССТРОЙСТВО,ВЫЗВАННОЕ УПОТРЕБЛЕНИЕМ АЛКОГОЛЯ</v>
          </cell>
        </row>
        <row r="12690">
          <cell r="A12690" t="str">
            <v>F10.73</v>
          </cell>
          <cell r="B12690" t="str">
            <v>ДЕМЕНЦИЯ=ХРОНИЧЕСК.ЭНЦЕФАЛОПАТИЯ,ВЫЗВАННАЯ УПОТРЕБЛЕНИЕМ АЛКОГОЛЯ</v>
          </cell>
        </row>
        <row r="12691">
          <cell r="A12691" t="str">
            <v>F10.74</v>
          </cell>
          <cell r="B12691" t="str">
            <v>СТОЙКОЕ ИНТЕЛЛЕКТ-МНЕСТИЧЕСКОЕ СНИЖЕН.ЛИЧНОСТИ,ВЫЗВАННОЕ УПОТРЕБЛЕНИЕМ АЛКОГОЛЯ</v>
          </cell>
        </row>
        <row r="12692">
          <cell r="A12692" t="str">
            <v>F10.75</v>
          </cell>
          <cell r="B12692" t="str">
            <v>ПСИХОТИЧЕСКОЕ РАССРОЙСТВО С ПОЗДНИМ ДЕБЮТОМ,ВЫЗВАННОЕ УПОТРЕБЛЕНИЕМ АЛКОГОЛЯ</v>
          </cell>
        </row>
        <row r="12693">
          <cell r="A12693" t="str">
            <v>F11.70</v>
          </cell>
          <cell r="B12693" t="str">
            <v>"ФЛЕШБ"-РЕДКО ВСТРЕЧ.,ВЫЗВАННОЕ УПОТРЕБЛЕНИЕМ ОПИОИДОВ</v>
          </cell>
        </row>
        <row r="12694">
          <cell r="A12694" t="str">
            <v>F11.71</v>
          </cell>
          <cell r="B12694" t="str">
            <v>ИЗМЕНЕНИЕ ЛИЧНОСТИ И ПОВЕДЕНИЯ,ВЫЗВАННОЕ УПОТРЕБЛЕНИЕМ ОПИОИДОВ</v>
          </cell>
        </row>
        <row r="12695">
          <cell r="A12695" t="str">
            <v>F11.72</v>
          </cell>
          <cell r="B12695" t="str">
            <v>ОСТАТ.АФФЕКТИВНОЕ РАССТРОЙСТВО,ВЫЗВАННОЕ УПОТРЕБЛЕНИЕМ ОПИОИДОВ</v>
          </cell>
        </row>
        <row r="12696">
          <cell r="A12696" t="str">
            <v>F11.73</v>
          </cell>
          <cell r="B12696" t="str">
            <v>ДЕМЕНЦИЯ=ХРОНИЧЕСКАЯ ЭНЦЕФАЛОПАТИЯ,ВЫЗВАННАЯ УПОТРЕБЛЕНИЕМ ОПИОИДОВ</v>
          </cell>
        </row>
        <row r="12697">
          <cell r="A12697" t="str">
            <v>F11.74</v>
          </cell>
          <cell r="B12697" t="str">
            <v>СТОЙКОЕ ИНТЕЛЛЕКТ-МНЕСТИЧЕСКОЕ СНИЖЕН.ЛИЧНОСТИ,ВЫЗВАННОЕ УПОТРЕБЛЕНИЕМ ОПИОИДОВ</v>
          </cell>
        </row>
        <row r="12698">
          <cell r="A12698" t="str">
            <v>F11.75</v>
          </cell>
          <cell r="B12698" t="str">
            <v>ПСИХОТИЧЕСКОЕ РАССТРОЙСТВО С ПОЗДНИМ ДЕБЮТОМ,ВЫЗВАННОЕ УПОТРЕБЛЕНИЕМ ОПИОИДОВ</v>
          </cell>
        </row>
        <row r="12699">
          <cell r="A12699" t="str">
            <v>F12.70</v>
          </cell>
          <cell r="B12699" t="str">
            <v>"ФЛЕШБ"-РЕДКО ВСТРЕЧ.,ВЫЗВАННОЕ УПОТРЕБЛЕНИЕМ КАННАБИОИДОВ</v>
          </cell>
        </row>
        <row r="12700">
          <cell r="A12700" t="str">
            <v>F12.71</v>
          </cell>
          <cell r="B12700" t="str">
            <v>ИЗМЕНЕНИЕ ЛИЧНОСТИ И ПОВЕДЕНИЯ,ВЫЗВАННОЕ УПОТРЕБЛЕНИЕМ КАННАБИОИДОВ</v>
          </cell>
        </row>
        <row r="12701">
          <cell r="A12701" t="str">
            <v>F12.72</v>
          </cell>
          <cell r="B12701" t="str">
            <v>ОСТАТ.АФФЕКТИВНОЕ РАССТРОЙСТВО,ВЫЗВАННОЕ УПОТРЕБЛЕНИЕМ КАННАБИОИДОВ</v>
          </cell>
        </row>
        <row r="12702">
          <cell r="A12702" t="str">
            <v>F12.73</v>
          </cell>
          <cell r="B12702" t="str">
            <v>ДЕМЕНЦИЯ=ХРОНИЧЕСКАЯ ЭНЦЕФАЛОПАТИЯ,ВЫЗВАННАЯ УПОТРЕБЛЕНИЕМ КАННАБИОИДОВ</v>
          </cell>
        </row>
        <row r="12703">
          <cell r="A12703" t="str">
            <v>F12.74</v>
          </cell>
          <cell r="B12703" t="str">
            <v>СТОЙКОЕ ИНТЕЛЛЕКТ-МНЕСТИЧЕСКОЕ СНИЖЕН.ЛИЧНОСТИ,ВЫЗВАННОЕ УПОТРЕБЛ.КАННАБИОИДОВ</v>
          </cell>
        </row>
        <row r="12704">
          <cell r="A12704" t="str">
            <v>F12.75</v>
          </cell>
          <cell r="B12704" t="str">
            <v>ПСИХОТИЧЕСКОЕ РАССТРОЙСТВО С ПОЗДНИМ ДЕБЮТОМ.ВЫЗВАН.УПОТРЕБЛ.КАННАБИОИДОВ</v>
          </cell>
        </row>
        <row r="12705">
          <cell r="A12705" t="str">
            <v>F13.70</v>
          </cell>
          <cell r="B12705" t="str">
            <v>"ФЛЕШБ"-РЕДКО ВСТРЕЧ.,ВЫЗВАННОЕ УПОТРЕБЛЕНИЕМ СНОТВОРН.И СЕДАТИВН.СРЕДСТВ</v>
          </cell>
        </row>
        <row r="12706">
          <cell r="A12706" t="str">
            <v>F13.71</v>
          </cell>
          <cell r="B12706" t="str">
            <v>ИЗМЕНЕНИЕ ЛИЧНОСТИ И ПОВЕДЕНИЯ,ВЫЗВАННОЕ УПОТРЕБЛ.СНОТВ.И СЕДАТИВН.СРЕДСТВ</v>
          </cell>
        </row>
        <row r="12707">
          <cell r="A12707" t="str">
            <v>F13.72</v>
          </cell>
          <cell r="B12707" t="str">
            <v>ОСТАТ.АФФЕКТИВНОЕ РАССТРОЙСТВО,ВЫЗВАННОЕ УПОТРЕБЛ.СНОТВ.И СЕДАТИВН.СРЕДСТВ</v>
          </cell>
        </row>
        <row r="12708">
          <cell r="A12708" t="str">
            <v>F13.73</v>
          </cell>
          <cell r="B12708" t="str">
            <v>ДЕМЕНЦИЯ=ХРОНИЧЕСКАЯ ЭНЦЕФАЛОПАТИЯ,ВЫЗВАНН.УПОТРЕБЛ.СНОТВ.И СЕДАТИВН.СРЕДСТВ</v>
          </cell>
        </row>
        <row r="12709">
          <cell r="A12709" t="str">
            <v>F13.74</v>
          </cell>
          <cell r="B12709" t="str">
            <v>СТОЙКОЕ ИНТЕЛЛЕКТ-МНЕСТИЧЕСКОЕ СНИЖЕН.ЛИЧНОСТИ,ВЫЗВАН.УПОТР.СНОТВ.И СЕДАТ.СР-В</v>
          </cell>
        </row>
        <row r="12710">
          <cell r="A12710" t="str">
            <v>F13.75</v>
          </cell>
          <cell r="B12710" t="str">
            <v>ПСИХОТИЧЕСКОЕ РАССТРОЙСТВО С ПОЗДНИМ ДЕБЮТОМ,ВЫЗВАН.УПОТР.СНОТВ.И СЕДАТ.СР-В</v>
          </cell>
        </row>
        <row r="12711">
          <cell r="A12711" t="str">
            <v>F14.70</v>
          </cell>
          <cell r="B12711" t="str">
            <v>"ФЛЕШБ"-РЕДКО ВСТРЕЧ.,ВЫЗВАННОЕ УПОТРЕБЛЕНИЕМ КОКАИНА</v>
          </cell>
        </row>
        <row r="12712">
          <cell r="A12712" t="str">
            <v>F14.71</v>
          </cell>
          <cell r="B12712" t="str">
            <v>ИЗМЕНЕНИЕ ЛИЧНОСТИ И ПОВЕДЕНИЯ,ВЫЗВАННОЕ УПОТРЕБЛЕНИЕМ КОКАИНА</v>
          </cell>
        </row>
        <row r="12713">
          <cell r="A12713" t="str">
            <v>F14.72</v>
          </cell>
          <cell r="B12713" t="str">
            <v>ОСТАТ.АФФЕКТИВНОЕ РАССТРОЙСТВО,ВЫЗВАННОЕ УПОТРЕБЛЕНИЕМ КОКАИНА</v>
          </cell>
        </row>
        <row r="12714">
          <cell r="A12714" t="str">
            <v>F14.73</v>
          </cell>
          <cell r="B12714" t="str">
            <v>ДЕМЕНЦИЯ=ХРОНИЧЕСКАЯ ЭНЦЕФАЛОПАТИЯ,ВЫЗВАННАЯ УПОТРЕБЛЕНИЕМ КОКАИНА</v>
          </cell>
        </row>
        <row r="12715">
          <cell r="A12715" t="str">
            <v>F14.74</v>
          </cell>
          <cell r="B12715" t="str">
            <v>СТОЙКОЕ ИНТЕЛЛЕКТ-МНЕСТИЧЕСКОЕ СНИЖЕН.ЛИЧНОСТИ,ВЫЗВАННОЕ УПОТРЕБЛЕНИЕМ КОКАИНА</v>
          </cell>
        </row>
        <row r="12716">
          <cell r="A12716" t="str">
            <v>F14.75</v>
          </cell>
          <cell r="B12716" t="str">
            <v>ПСИХОТИЧЕСКОЕ РАССТРОЙСТВО С ПОЗДНИМ ДЕБЮТОМ,ВЫЗВАННОЕ УПОТРЕБЛЕНИЕМ КОКАИНА</v>
          </cell>
        </row>
        <row r="12717">
          <cell r="A12717" t="str">
            <v>F15.70</v>
          </cell>
          <cell r="B12717" t="str">
            <v>"ФЛЕШБ"- РЕДКО ВСТРЕЧ.,ВЫЗВАННОЕ УПОТРЕБЛЕНИЕМ ПСИХОСТИМУЛЯТОРОВ</v>
          </cell>
        </row>
        <row r="12718">
          <cell r="A12718" t="str">
            <v>F15.71</v>
          </cell>
          <cell r="B12718" t="str">
            <v>ИЗМЕНЕНИЕ ЛИЧНОСТИ И ПОВЕДЕНИЯ,ВЫЗВАННОЕ УПОТРЕБЛЕНИЕМ ПСИХОСТИМУЛЯТОРОВ</v>
          </cell>
        </row>
        <row r="12719">
          <cell r="A12719" t="str">
            <v>F15.72</v>
          </cell>
          <cell r="B12719" t="str">
            <v>ОСТАТ.АФФЕКТИВНОЕ РАССТРОЙСТВО,ВЫЗВАННОЕ УПОТРЕБЛЕНИЕМ ПСИХОСТИМУЛЯТОРОВ</v>
          </cell>
        </row>
        <row r="12720">
          <cell r="A12720" t="str">
            <v>F15.73</v>
          </cell>
          <cell r="B12720" t="str">
            <v>ДЕМЕНЦИЯ=ХРОНИЧЕСКАЯ ЭНЦЕФАЛОПАТИЯ,ВЫЗВАННАЯ УПОТРЕБЛЕНИЕМ ПСИХОСТИМУЛЯТОРОВ</v>
          </cell>
        </row>
        <row r="12721">
          <cell r="A12721" t="str">
            <v>F15.74</v>
          </cell>
          <cell r="B12721" t="str">
            <v>СТОЙКОЕ ИНТЕЛЛЕКТ-МНЕСТИЧ.СНИЖЕН.ЛИЧНОСТИ,ВЫЗВАН.УПОТРЕБЛ.ПСИХОСТИМУЛЯТОРОВ</v>
          </cell>
        </row>
        <row r="12722">
          <cell r="A12722" t="str">
            <v>F15.75</v>
          </cell>
          <cell r="B12722" t="str">
            <v>ПСИХОТИЧЕСКОЕ РАССТРОЙСТВО С ПОЗДНИМ ДЕБЮТОМ,ВЫЗВАН.УПОТР.ПСИХОСТИМУЛЯТОРОВ</v>
          </cell>
        </row>
        <row r="12723">
          <cell r="A12723" t="str">
            <v>F16.70</v>
          </cell>
          <cell r="B12723" t="str">
            <v>"ФЛЕШБ"- РЕДКО ВСТРЕЧ.,ВЫЗВАННОЕ УПОТРЕБЛЕНИЕМ ГАЛЛЮЦИНОГЕНОВ</v>
          </cell>
        </row>
        <row r="12724">
          <cell r="A12724" t="str">
            <v>F16.71</v>
          </cell>
          <cell r="B12724" t="str">
            <v>ИЗМЕНЕНИЕ ЛИЧНОСТИ И ПОВЕДЕНИЯ,ВЫЗВАННОЕ УПОТРЕБЛЕНИЕМ ГАЛЛЮЦИНОГЕНОВ</v>
          </cell>
        </row>
        <row r="12725">
          <cell r="A12725" t="str">
            <v>F16.72</v>
          </cell>
          <cell r="B12725" t="str">
            <v>ОСТАТ.АФФЕКТИВНОЕ РАССТРОЙСТВО,ВЫЗВАННОЕ УПОТРЕБЛЕНИЕМ ГАЛЛЮЦИНОГЕНОВ</v>
          </cell>
        </row>
        <row r="12726">
          <cell r="A12726" t="str">
            <v>F16.73</v>
          </cell>
          <cell r="B12726" t="str">
            <v>ДЕМЕНЦИЯ=ХРОНИЧЕСКАЯ ЭНЦЕФАЛОПАТИЯ,ВЫЗВАННАЯ УПОТРЕБЛЕНИЕМ ГАЛЛЮЦИНОГЕНОВ</v>
          </cell>
        </row>
        <row r="12727">
          <cell r="A12727" t="str">
            <v>F16.74</v>
          </cell>
          <cell r="B12727" t="str">
            <v>СТОЙКОЕ ИНТЕЛЛЕКТ-МНЕСТИЧ.СНИЖЕН.ЛИЧНОСТИ,ВЫЗВАНН.УПОТРЕБЛ.ГАЛЛЮЦИНОГЕНОВ</v>
          </cell>
        </row>
        <row r="12728">
          <cell r="A12728" t="str">
            <v>F16.75</v>
          </cell>
          <cell r="B12728" t="str">
            <v>ПСИХОТИЧЕСКОЕ РАССТРОЙСТВО С ПОЗДНИМ ДЕБЮТОМ,ВЫЗВАН.УПОТРЕБЛ.ГАЛЛЮЦИНОГЕНОВ</v>
          </cell>
        </row>
        <row r="12729">
          <cell r="A12729" t="str">
            <v>F17.70</v>
          </cell>
          <cell r="B12729" t="str">
            <v>ФЛЕШБ"- РЕДКО ВСТРЕЧ.,ВЫЗВАННОЕ УПОТРЕБЛЕНИЕМ ТАБАКА</v>
          </cell>
        </row>
        <row r="12730">
          <cell r="A12730" t="str">
            <v>F17.71</v>
          </cell>
          <cell r="B12730" t="str">
            <v>ИЗМЕНЕНИЕ ЛИЧНОСТИ И ПОВЕДЕНИЯ,ВЫЗВАННОЕ УПОТРЕБЛЕНИЕМ ТАБАКА</v>
          </cell>
        </row>
        <row r="12731">
          <cell r="A12731" t="str">
            <v>F17.72</v>
          </cell>
          <cell r="B12731" t="str">
            <v>ОСТАТОЧНОЕ АФФЕКТИВНОЕ РАССТРОЙСТВО,ВЫЗВАННОЕ УПОТРЕБЛЕНИЕМ ТАБАКА</v>
          </cell>
        </row>
        <row r="12732">
          <cell r="A12732" t="str">
            <v>F17.73</v>
          </cell>
          <cell r="B12732" t="str">
            <v>ДЕМЕНЦИЯ=ХРОНИЧЕСКАЯ ЭНЦЕФАЛОПАТИЯ,ВЫЗВАННАЯ УПОТРЕБЛЕНИЕМ ТАБАКА</v>
          </cell>
        </row>
        <row r="12733">
          <cell r="A12733" t="str">
            <v>F17.74</v>
          </cell>
          <cell r="B12733" t="str">
            <v>СТОЙКОЕ ИНТЕЛЛЕКТ-МНЕСТИЧ.СНИЖЕН.ЛИЧНОСТИ,ВЫЗВАННОЕ УПОТРЕБЛЕНИЕМ ТАБАКА</v>
          </cell>
        </row>
        <row r="12734">
          <cell r="A12734" t="str">
            <v>F17.75</v>
          </cell>
          <cell r="B12734" t="str">
            <v>ПСИХОТИЧЕСКОЕ РАССТРОЙСТВО С ПОЗДНИМ ДЕБЮТОМ,ВЫЗВАННОЕ УПОТРЕБЛЕНИЕМ ТАБАКА</v>
          </cell>
        </row>
        <row r="12735">
          <cell r="A12735" t="str">
            <v>F18.70</v>
          </cell>
          <cell r="B12735" t="str">
            <v>"ФЛЕШБ"- РЕДКО ВСТРЕЧ.,ВЫЗВАННОЕ УПОТРЕБЛЕНИЕМ ЛЕТУЧИХ РАСТВОРИТЕЛЕЙ</v>
          </cell>
        </row>
        <row r="12736">
          <cell r="A12736" t="str">
            <v>F18.71</v>
          </cell>
          <cell r="B12736" t="str">
            <v>ИЗМЕНЕНИЕ ЛИЧНОСТИ И ПОВЕДЕНИЯ,ВЫЗВАННОЕ УПОТРЕБЛ.ЛЕТУЧИХ РАСТВОРИТЕЛЕЙ</v>
          </cell>
        </row>
        <row r="12737">
          <cell r="A12737" t="str">
            <v>F18.72</v>
          </cell>
          <cell r="B12737" t="str">
            <v>ОСТАТОЧНОЕ АФФЕКТИВНОЕ РАССТРОЙСТВО,ВЫЗВАН.УПОТРЕБЛ.ЛЕТУЧИХ РАСТВОРИТЕЛЕЙ</v>
          </cell>
        </row>
        <row r="12738">
          <cell r="A12738" t="str">
            <v>F18.73</v>
          </cell>
          <cell r="B12738" t="str">
            <v>ДЕМЕНЦИЯ=ХРОНИЧЕСКАЯ ЭНЦЕФАЛОПАТИЯ,ВЫЗВАН.УПОТРЕБЛ.ЛЕТУЧИХ РАСТВОРИТЕЛЕЙ</v>
          </cell>
        </row>
        <row r="12739">
          <cell r="A12739" t="str">
            <v>F18.74</v>
          </cell>
          <cell r="B12739" t="str">
            <v>СТОЙКОЕ ИНТЕЛЛЕКТ-МНЕСТИЧ.СНИЖЕН.ЛИЧНОСТИ,ВЫЗВАН.УПОТР.ЛЕТУЧИХ РАСТВОРИТЕЛЕЙ</v>
          </cell>
        </row>
        <row r="12740">
          <cell r="A12740" t="str">
            <v>F18.75</v>
          </cell>
          <cell r="B12740" t="str">
            <v>ПСИХОТИЧЕСКОЕ РАССТРОЙСТВО С ПОЗДНИМ ДЕБЮТОМ,ВЫЗВАН.УПОТР.ЛЕТУЧ.РАСТВОРИТЕЛЕЙ</v>
          </cell>
        </row>
        <row r="12741">
          <cell r="A12741" t="str">
            <v>F19.70</v>
          </cell>
          <cell r="B12741" t="str">
            <v>"ФЛЕШБ"- РЕДКО ВСТРЕЧ.,ВЫЗВАННОЕ УПОТРЕБЛЕНИЕМ НЕСК-Х НАРКОТИЧЕСКИХ СРЕДСТВ</v>
          </cell>
        </row>
        <row r="12742">
          <cell r="A12742" t="str">
            <v>F19.71</v>
          </cell>
          <cell r="B12742" t="str">
            <v>ИЗМЕНЕНИЕ ЛИЧНОСТИ И ПОВЕДЕНИЯ,ВЫЗВАН.УПОТРЕБЛ.НЕСК-Х НАРКОТИЧЕСКИХ СРЕДСТВ</v>
          </cell>
        </row>
        <row r="12743">
          <cell r="A12743" t="str">
            <v>F19.72</v>
          </cell>
          <cell r="B12743" t="str">
            <v>ОСТАТОЧНОЕ АФФЕКТИВНОЕ РАССТРОЙСТВО,ВЫЗВАН.УПОТР.НЕСК-Х НАРКОТИЧЕСКИХ СРЕДСТВ</v>
          </cell>
        </row>
        <row r="12744">
          <cell r="A12744" t="str">
            <v>F19.73</v>
          </cell>
          <cell r="B12744" t="str">
            <v>ДЕМЕНЦИЯ=ХРОНИЧЕСКАЯ ЭНЦЕФАЛОПАТИЯ,ВЫЗВАН.УПОТР.НЕСК-Х НАРКОТИЧЕСКИХ СРЕДСТВ</v>
          </cell>
        </row>
        <row r="12745">
          <cell r="A12745" t="str">
            <v>F19.74</v>
          </cell>
          <cell r="B12745" t="str">
            <v>СТОЙКОЕ ИНТЕЛЛЕКТ-МНЕСТИЧ.СНИЖЕН.ЛИЧНОСТИ,ВЫЗВАН.УПОТР.НЕСК-Х НАРКОТИЧ.СР-В</v>
          </cell>
        </row>
        <row r="12746">
          <cell r="A12746" t="str">
            <v>F19.75</v>
          </cell>
          <cell r="B12746" t="str">
            <v>ПСИХОТИЧЕСКОЕ РАССТРОЙСТВО С ПОЗДН.ДЕБЮТОМ,ВЫЗВАН.УПОТР.НЕСК-Х НАРКОТИЧ.СР-В</v>
          </cell>
        </row>
        <row r="12747">
          <cell r="A12747" t="str">
            <v>F10.81</v>
          </cell>
          <cell r="B12747" t="str">
            <v>ЛЮБЫЕ ДРУГИЕ ПСИХИЧЕСКИЕ РАССТРОЙСТВА,ВЫЗВАННЫЕ УПОТРЕБЛЕНИЕМ АЛКОГОЛЯ</v>
          </cell>
        </row>
        <row r="12748">
          <cell r="A12748" t="str">
            <v>F10.82</v>
          </cell>
          <cell r="B12748" t="str">
            <v>ДРУГИЕ НЕ ПСИХИЧЕСКИЕ РАССТРОЙСТВА,ВЫЗВАННЫЕ УПОТРЕБЛЕНИЕМ АЛКОГОЛЯ</v>
          </cell>
        </row>
        <row r="12749">
          <cell r="A12749" t="str">
            <v>F11.81</v>
          </cell>
          <cell r="B12749" t="str">
            <v>ЛЮБЫЕ ДРУГИЕ ПСИХИЧЕСКИЕ РАССТРОЙСТВА,ВЫЗВАННЫЕ УПОТРЕБЛЕНИЕМ ОПИОИДОВ</v>
          </cell>
        </row>
        <row r="12750">
          <cell r="A12750" t="str">
            <v>F11.82</v>
          </cell>
          <cell r="B12750" t="str">
            <v>ДРУГИЕ НЕ ПСИХИЧЕСКИЕ РАССТРОЙСТВА,ВЫЗВАННЫЕ УПОТРЕБЛЕНИЕМ ОПИОИДОВ</v>
          </cell>
        </row>
        <row r="12751">
          <cell r="A12751" t="str">
            <v>F12.81</v>
          </cell>
          <cell r="B12751" t="str">
            <v>ЛЮБЫЕ ДРУГИЕ ПСИХИЧЕСКИЕ РАССТРОЙСТВА,ВЫЗВАННЫЕ УПОТРЕБЛЕНИЕМ КАННАБИОИДОВ</v>
          </cell>
        </row>
        <row r="12752">
          <cell r="A12752" t="str">
            <v>F12.82</v>
          </cell>
          <cell r="B12752" t="str">
            <v>ДРУГИЕ НЕ ПСИХИЧЕСКИЕ РАССТРОЙСТВА,ВЫЗВАННЫЕ УПОТРЕБЛЕНИЕМ КАННАБИОИДОВ</v>
          </cell>
        </row>
        <row r="12753">
          <cell r="A12753" t="str">
            <v>F13.81</v>
          </cell>
          <cell r="B12753" t="str">
            <v>ЛЮБЫЕ ДРУГИЕ ПСИХИЧЕСКИЕ РАССТРОЙСТВА,ВЫЗВАН.УПОТРЕБ.СНОТВ.И СЕДАТ.СР-В</v>
          </cell>
        </row>
        <row r="12754">
          <cell r="A12754" t="str">
            <v>F13.82</v>
          </cell>
          <cell r="B12754" t="str">
            <v>ДРУГИЕ НЕ ПСИХИЧЕСКИЕ РАССТРОЙСТВА,ВЫЗВАНН.УПОТРЕБЛ.СНОТВОРН.И СЕДАТИВН.СР-В</v>
          </cell>
        </row>
        <row r="12755">
          <cell r="A12755" t="str">
            <v>F14.81</v>
          </cell>
          <cell r="B12755" t="str">
            <v>ЛЮБЫЕ ДРУГИЕ ПСИХИЧЕСКИЕ РАССТРОЙСТВА,ВЫЗВАННЫЕ УПОТРЕБЛЕНИЕМ КОКАИНА</v>
          </cell>
        </row>
        <row r="12756">
          <cell r="A12756" t="str">
            <v>F14.82</v>
          </cell>
          <cell r="B12756" t="str">
            <v>ДРУГИЕ НЕ ПСИХИЧЕСКИЕ РАССТРОЙСТВА,ВЫЗВАННЫЕ УПОТРЕБЛЕНИЕМ КОКАИНА</v>
          </cell>
        </row>
        <row r="12757">
          <cell r="A12757" t="str">
            <v>F15.81</v>
          </cell>
          <cell r="B12757" t="str">
            <v>ЛЮБЫЕ ДРУГИЕ ПСИХИЧЕСКИЕ РАССТРОЙСТВА,ВЫЗВАН.УПОТРЕБЛЕНИЕМ ПСИХОСТИМУЛЯТОРОВ</v>
          </cell>
        </row>
        <row r="12758">
          <cell r="A12758" t="str">
            <v>F15.82</v>
          </cell>
          <cell r="B12758" t="str">
            <v>ДРУГИЕ НЕ ПСИХИЧЕСКИЕ РАССТРОЙСТВА,ВЫЗВАННЫЕ УПОТРЕБЛЕНИЕМ ПСИХОСТИМУЛЯТОРОВ</v>
          </cell>
        </row>
        <row r="12759">
          <cell r="A12759" t="str">
            <v>F16.81</v>
          </cell>
          <cell r="B12759" t="str">
            <v>ЛЮБЫЕ ДРУГИЕ ПСИХИЧЕСКИЕ РАССТРОЙСТВА,ВЫЗВАННЫЕ УПОТРЕБЛЕНИЕМ ГАЛЛЮЦИНОГЕНОВ</v>
          </cell>
        </row>
        <row r="12760">
          <cell r="A12760" t="str">
            <v>F16.82</v>
          </cell>
          <cell r="B12760" t="str">
            <v>ДРУГИЕ НЕ ПСИХИЧЕСКИЕ РАССТРОЙСТВА,ВЫЗВАННЫЕ УПОТРЕБЛЕНИЕМ ГАЛЛЮЦИНОГЕНОВ</v>
          </cell>
        </row>
        <row r="12761">
          <cell r="A12761" t="str">
            <v>F17.81</v>
          </cell>
          <cell r="B12761" t="str">
            <v>ЛЮБЫЕ ДРУГИЕ ПСИХИЧЕСКИЕ РАССТРОЙСТВА,ВЫЗВАННЫЕ УПОТРЕБЛЕНИЕМ ТАБАКА</v>
          </cell>
        </row>
        <row r="12762">
          <cell r="A12762" t="str">
            <v>F17.82</v>
          </cell>
          <cell r="B12762" t="str">
            <v>ДРУГИЕ НЕ ПСИХИЧЕСКИЕ РАССТРОЙСТВА,ВЫЗВАННЫЕ УПОТРЕБЛЕНИЕМ ТАБАКА</v>
          </cell>
        </row>
        <row r="12763">
          <cell r="A12763" t="str">
            <v>F18.81</v>
          </cell>
          <cell r="B12763" t="str">
            <v>ЛЮБЫЕ ДРУГИЕ ПСИХИЧЕСКИЕ РАССТРОЙСТВА,ВЫЗВАН.УПОТРЕБЛ.ЛЕТУЧИХ РАСТВОРИТЕЛЕЙ</v>
          </cell>
        </row>
        <row r="12764">
          <cell r="A12764" t="str">
            <v>F18.82</v>
          </cell>
          <cell r="B12764" t="str">
            <v>ДРУГИЕ НЕ ПСИХИЧЕСКИЕ РАССТРОЙСТВА,ВЫЗВАННЫЕ УПОТРЕБЛ.ЛЕТУЧИХ РАСТВОРИТЕЛЕЙ</v>
          </cell>
        </row>
        <row r="12765">
          <cell r="A12765" t="str">
            <v>F19.81</v>
          </cell>
          <cell r="B12765" t="str">
            <v>ЛЮБЫЕ ДРУГИЕ ПСИХИЧЕСКИЕ РАССТРОЙСТВА,ВЫЗВАН.УПОТР.НЕСК-Х НАРКОТИЧЕСКИХ СР-В</v>
          </cell>
        </row>
        <row r="12766">
          <cell r="A12766" t="str">
            <v>F19.82</v>
          </cell>
          <cell r="B12766" t="str">
            <v>ДРУГИЕ НЕ ПСИХИЧЕСКИЕ РАССТРОЙСТВА,ВЫЗВАН.УПОТРЕБЛ.НЕСК-Х НАРКОТИЧЕСКИХ СР-В</v>
          </cell>
        </row>
        <row r="12767">
          <cell r="A12767" t="str">
            <v>F10.91</v>
          </cell>
          <cell r="B12767" t="str">
            <v>НЕУТОЧНЕННЫЕ ПСИХОТИЧЕСКИЕ РАССТРОЙСТВА,ВЫЗВАННЫЕ УПОТРЕБЛЕНИЕМ АЛКОГОЛЯ</v>
          </cell>
        </row>
        <row r="12768">
          <cell r="A12768" t="str">
            <v>F10.92</v>
          </cell>
          <cell r="B12768" t="str">
            <v>НЕУТОЧНЕННЫЕ НЕПСИХОТИЧЕСКИЕ РАССТРОЙСТВА,ВЫЗВАННЫЕ УПОТРЕБЛЕНИЕМ АЛКОГОЛЯ</v>
          </cell>
        </row>
        <row r="12769">
          <cell r="A12769" t="str">
            <v>F10.99</v>
          </cell>
          <cell r="B12769" t="str">
            <v>НЕУТОЧНЕННЫЕ ПСИХИЧЕСКИЕ РАССТРОЙСТВА,ВЫЗВАННЫЕ УПОТРЕБЛЕНИЕМ АКОГОЛЯ</v>
          </cell>
        </row>
        <row r="12770">
          <cell r="A12770" t="str">
            <v>F11.91</v>
          </cell>
          <cell r="B12770" t="str">
            <v>НЕУТОЧНЕННЫЕ ПСИХОТИЧЕСКИЕ РАССТРОЙСТВА,ВЫЗВАННЫЕ УПОТРЕБЛЕНИЕМ ОПИОИДОВ</v>
          </cell>
        </row>
        <row r="12771">
          <cell r="A12771" t="str">
            <v>F11.92</v>
          </cell>
          <cell r="B12771" t="str">
            <v>НЕУТОЧНЕННЫЕ НЕПСИХОТИЧЕСКИЕ РАССТРОЙСТВА,ВЫЗВАННЫЕ УПОТРЕБЛЕНИЕМ ОПИОИДОВ</v>
          </cell>
        </row>
        <row r="12772">
          <cell r="A12772" t="str">
            <v>F11.99</v>
          </cell>
          <cell r="B12772" t="str">
            <v>НЕУТОЧНЕННЫЕ ПСИХИЧЕСКИЕ РАССТРОЙСТВА,ВЫЗВАННЫЕ УПОТРЕБЛЕНИЕМ ОПИОИДОВ</v>
          </cell>
        </row>
        <row r="12773">
          <cell r="A12773" t="str">
            <v>F12.91</v>
          </cell>
          <cell r="B12773" t="str">
            <v>НЕУТОЧНЕННЫЕ ПСИХОТИЧЕСКИЕ РАССТРОЙСТВА,ВЫЗВАННЫЕ УПОТРЕБЛЕНИЕМ КАННАБИОИДОВ</v>
          </cell>
        </row>
        <row r="12774">
          <cell r="A12774" t="str">
            <v>F12.92</v>
          </cell>
          <cell r="B12774" t="str">
            <v>НЕУТОЧНЕННЫЕ НЕПСИХОТИЧЕСКИЕ РАССТРОЙСТВА,ВЫЗВАННЫЕ УПОТРЕБЛЕНИЕМ КАННАБИОИДОВ</v>
          </cell>
        </row>
        <row r="12775">
          <cell r="A12775" t="str">
            <v>F12.99</v>
          </cell>
          <cell r="B12775" t="str">
            <v>НЕУТОЧНЕННЫЕ ПСИХИЧЕСКИЕ РАССТРОЙСТВА,ВЫЗВАННЫЕ УПОТРЕБЛЕНИЕМ КАННАБИОИДОВ</v>
          </cell>
        </row>
        <row r="12776">
          <cell r="A12776" t="str">
            <v>F13.91</v>
          </cell>
          <cell r="B12776" t="str">
            <v>НЕУТОЧНЕННЫЕ ПСИХОТИЧЕСКИЕ РАССТРОЙСТВА,ВЫЗВАНН.УПОТРЕБЛ.СНОТВОРН.И СЕДАТ.СР-В</v>
          </cell>
        </row>
        <row r="12777">
          <cell r="A12777" t="str">
            <v>F13.92</v>
          </cell>
          <cell r="B12777" t="str">
            <v>НЕУТОЧНЕННЫЕ НЕПСИХОТИЧЕСКИЕ РАССТРОЙСТВА,ВЫЗВАН.УПОТР.СНОТВОРН.И СЕДАТИВН.СР-В</v>
          </cell>
        </row>
        <row r="12778">
          <cell r="A12778" t="str">
            <v>F13.99</v>
          </cell>
          <cell r="B12778" t="str">
            <v>НЕУТОЧНЕННЫЕ ПСИХИЧЕСКИЕ РАССТРОЙСТВА,ВЫЗВАНН.УПОТРЕБЛ.СНОТВОРН.И СЕДАТИВН.СР-В</v>
          </cell>
        </row>
        <row r="12779">
          <cell r="A12779" t="str">
            <v>F14.91</v>
          </cell>
          <cell r="B12779" t="str">
            <v>НЕУТОЧНЕННЫЕ ПСИХОТИЧЕСКИЕ РАССТРОЙСТВА,ВЫЗВАННЫЕ УПОТРЕБЛЕНИЕМ КОКАИНА</v>
          </cell>
        </row>
        <row r="12780">
          <cell r="A12780" t="str">
            <v>F14.92</v>
          </cell>
          <cell r="B12780" t="str">
            <v>НЕУТОЧНЕННЫЕ НЕПСИХОТИЧЕСКИЕ РАССТРОЙСТВА,ВЫЗВАННЫЕ УПОТРЕБЛЕНИЕМ КОКАИНА</v>
          </cell>
        </row>
        <row r="12781">
          <cell r="A12781" t="str">
            <v>F14.99</v>
          </cell>
          <cell r="B12781" t="str">
            <v>НЕУТОЧНЕННЫЕ ПСИХИЧЕСКИЕ РАССТРОЙСТВА,ВЫЗВАННЫЕ УПОТРЕБЛЕНИЕМ КОКАИНА</v>
          </cell>
        </row>
        <row r="12782">
          <cell r="A12782" t="str">
            <v>F15.91</v>
          </cell>
          <cell r="B12782" t="str">
            <v>НЕУТОЧНЕННЫЕ ПСИХОТИЧЕСКИЕ РАССТРОЙСТВА,ВЫЗВАННЫЕ УПОТРЕБЛЕНИЕМ ПСИХОСТИМУЛЯТОРОВ</v>
          </cell>
        </row>
        <row r="12783">
          <cell r="A12783" t="str">
            <v>F15.92</v>
          </cell>
          <cell r="B12783" t="str">
            <v>НЕУТОЧНЕННЫЕ НЕПСИХОТИЧЕСКИЕ РАССТРОЙСТВА,ВЫЗВАН.УПОТРЕБЛ.ПСИХОСТИМУЛЯТОРОВ</v>
          </cell>
        </row>
        <row r="12784">
          <cell r="A12784" t="str">
            <v>F15.99</v>
          </cell>
          <cell r="B12784" t="str">
            <v>НЕУТОЧНЕННЫЕ ПСИХИЧЕСКИЕ РАССТРОЙСТВА,ВЫЗВАННЫЕ УПОТРЕБЛ.ПСИХОСТИМУЛЯТОРОВ</v>
          </cell>
        </row>
        <row r="12785">
          <cell r="A12785" t="str">
            <v>F16.91</v>
          </cell>
          <cell r="B12785" t="str">
            <v>НЕУТОЧНЕННЫЕ ПСИХОТИЧЕСКИЕ РАССТРОЙСТВА,ВЫЗВАННЫЕ УПОТРЕБЛЕНИЕМ ГАЛЛЮЦИНОГЕНОВ</v>
          </cell>
        </row>
        <row r="12786">
          <cell r="A12786" t="str">
            <v>F16.92</v>
          </cell>
          <cell r="B12786" t="str">
            <v>НЕУТОЧНЕННЫЕ НЕПСИХОТИЧЕСКИЕ РАССТРОЙСТВА,ВЫЗВАНН.УПОТРЕБЛ.ГАЛЛЮЦИНОГЕНОВ</v>
          </cell>
        </row>
        <row r="12787">
          <cell r="A12787" t="str">
            <v>F16.99</v>
          </cell>
          <cell r="B12787" t="str">
            <v>НЕУТОЧНЕННЫЕ ПСИХИЧЕСКИЕ РАССТРОЙСТВА,ВЫЗВАННЫЕ УПОТРЕБЛЕНИЕМ ГАЛЛЮЦИНОГЕНОВ</v>
          </cell>
        </row>
        <row r="12788">
          <cell r="A12788" t="str">
            <v>F17.91</v>
          </cell>
          <cell r="B12788" t="str">
            <v>НЕУТОЧНЕННЫЕ ПСИХОТИЧЕСКИЕ РАССТРОЙСТВА,ВЫЗВАННЫЕ УПОТРЕБЛЕНИЕМ ТАБАКА</v>
          </cell>
        </row>
        <row r="12789">
          <cell r="A12789" t="str">
            <v>F17.92</v>
          </cell>
          <cell r="B12789" t="str">
            <v>НЕУТОЧНЕННЫЕ НЕПСИХОТИЧЕСКИЕ РАССТРОЙСТВА,ВЫЗВАННЫЕ УПОТРЕБЛЕНИЕМ ТАБАКА</v>
          </cell>
        </row>
        <row r="12790">
          <cell r="A12790" t="str">
            <v>F17.99</v>
          </cell>
          <cell r="B12790" t="str">
            <v>НЕУТОЧНЕННЫЕ ПСИХИЧЕСКИЕ РАССТРОЙСТВА,ВЫЗВАННЫЕ УПОТРЕБЛЕНИЕМ ТАБАКА</v>
          </cell>
        </row>
        <row r="12791">
          <cell r="A12791" t="str">
            <v>F18.91</v>
          </cell>
          <cell r="B12791" t="str">
            <v>НЕУТОЧНЕННЫЕ ПСИХОТИЧЕСКИЕ РАССТРОЙСТВА,ВЫЗВАНН.УПОТРЕБЛ.ЛЕТУЧИХ РАСТВОРИТЕЛЕЙ</v>
          </cell>
        </row>
        <row r="12792">
          <cell r="A12792" t="str">
            <v>F18.92</v>
          </cell>
          <cell r="B12792" t="str">
            <v>НЕУТОЧНЕННЫЕ НЕПСИХОТИЧЕСКИЕ РАССТРОЙСТВА,ВЫЗВАНН.УПОТРЕБЛ.ЛЕТУЧИХ РАСТВОРИТЕЛЕЙ</v>
          </cell>
        </row>
        <row r="12793">
          <cell r="A12793" t="str">
            <v>F18.99</v>
          </cell>
          <cell r="B12793" t="str">
            <v>НЕУТОЧНЕННЫЕ ПСИХИЧЕСКИЕ РАССТРОЙСТВА,ВЫЗВАННЫЕ УПОТРЕБЛЕНИЕМ ЛЕТУЧ.РАСТВОРИТЕЛЕЙ</v>
          </cell>
        </row>
        <row r="12794">
          <cell r="A12794" t="str">
            <v>F19.91</v>
          </cell>
          <cell r="B12794" t="str">
            <v>НЕУТОЧНЕННЫЕ ПСИХОТИЧЕСКИЕ РАССТРОЙСТВА,ВЫЗВАН.УПОТР.НЕСК-Х НАРКОТИЧ.СР-В</v>
          </cell>
        </row>
        <row r="12795">
          <cell r="A12795" t="str">
            <v>F19.92</v>
          </cell>
          <cell r="B12795" t="str">
            <v>НЕУТОЧНЕННЫЕ НЕПСИХОТИЧЕСКИЕ РАССТРОЙСТВА,ВЫЗВАН.УПОТР НЕСК-Х НАРКОТИЧ.СР-В</v>
          </cell>
        </row>
        <row r="12796">
          <cell r="A12796" t="str">
            <v>F19.99</v>
          </cell>
          <cell r="B12796" t="str">
            <v>НЕУТОЧНЕННЫЕ ПСИХИЧЕСКИЕ РАССТРОЙСТВА,ВЫЗВАННЫЕ УПОТР.НЕСК-Х НАРКОТИЧ.СРЕДСТВ</v>
          </cell>
        </row>
        <row r="12797">
          <cell r="A12797" t="str">
            <v>Z22.8.61</v>
          </cell>
          <cell r="B12797" t="str">
            <v>VI А ГРУППА - ВИРАЖ</v>
          </cell>
        </row>
        <row r="12798">
          <cell r="A12798" t="str">
            <v>Z22.8.62</v>
          </cell>
          <cell r="B12798" t="str">
            <v>VI Б ГРУППА - ТУБИНФИЦИРОВАНИЕ С ГИПЕРЕРГИЧЕСКОЙ RМ 2ТЕ</v>
          </cell>
        </row>
        <row r="12799">
          <cell r="A12799" t="str">
            <v>Z22.8.63</v>
          </cell>
          <cell r="B12799" t="str">
            <v>VI В ГРУППА - ТУБИНФИЦИРОВАНИЕ С НАРАСТАНИЕМ ЧУВСТВИТЕЛЬНОСТИ</v>
          </cell>
        </row>
        <row r="12800">
          <cell r="A12800" t="str">
            <v>Z22.8.64</v>
          </cell>
          <cell r="B12800" t="str">
            <v>VI Г ГРУППА - ПОСТПРИВИВОЧНЫЕ ОСЛОЖНЕНИЯ</v>
          </cell>
        </row>
        <row r="12801">
          <cell r="A12801" t="str">
            <v>A18.13</v>
          </cell>
          <cell r="B12801" t="str">
            <v>ТУБЕРКУЛЕЗ ГЕНИТАЛИЙ БК+</v>
          </cell>
        </row>
        <row r="12802">
          <cell r="A12802" t="str">
            <v>A18.14</v>
          </cell>
          <cell r="B12802" t="str">
            <v>ТУБЕРКУЛЕЗ ГЕНИТАЛИЙ БК-</v>
          </cell>
        </row>
        <row r="12803">
          <cell r="A12803" t="str">
            <v>F40.00</v>
          </cell>
          <cell r="B12803" t="str">
            <v>АГОРАФОБИЯ БЕЗ ПАНИЧЕСКОГО РАССТРОЙСТВА</v>
          </cell>
        </row>
        <row r="12804">
          <cell r="A12804" t="str">
            <v>F40.01</v>
          </cell>
          <cell r="B12804" t="str">
            <v>АГОРАФОБИЯ С ПАНИЧЕСКИМ РАССТРОЙСТВОМ</v>
          </cell>
        </row>
        <row r="12805">
          <cell r="A12805" t="str">
            <v>F43.20</v>
          </cell>
          <cell r="B12805" t="str">
            <v>КРАТКОВРЕМЕННАЯ ДЕПРЕССИВНАЯ РЕАКЦИЯ, ОБУСЛОВЛЕННАЯ РАССТРОЙСТВОМ АДАПТАЦИИ</v>
          </cell>
        </row>
        <row r="12806">
          <cell r="A12806" t="str">
            <v>F43.21</v>
          </cell>
          <cell r="B12806" t="str">
            <v>ПРОЛОНГИРОВАННАЯ ДЕПРЕССИВНАЯ РЕАКЦИЯ, ОБУСЛОВЛЕННАЯ РАССТРОЙСТВОМ АДАПТАЦИИ</v>
          </cell>
        </row>
        <row r="12807">
          <cell r="A12807" t="str">
            <v>F43.22</v>
          </cell>
          <cell r="B12807" t="str">
            <v>СМЕШАННАЯ ТРЕВОЖНАЯ И ДЕПРЕССИВНАЯ РЕАКЦИЯ, ОБУСЛОВЛЕННАЯ РАССТРОЙСТВОМ АДАПТАЦИИ</v>
          </cell>
        </row>
        <row r="12808">
          <cell r="A12808" t="str">
            <v>F43.23</v>
          </cell>
          <cell r="B12808" t="str">
            <v>РАССТРОЙСТВО АДАПТАЦИИ С ПРЕОБЛАДАНИЕМ НАРУШЕНИЯ ДРУГИХ ЭМОЦИЙ</v>
          </cell>
        </row>
        <row r="12809">
          <cell r="A12809" t="str">
            <v>F43.24</v>
          </cell>
          <cell r="B12809" t="str">
            <v>РАССТРОЙСТВО АДАПТАЦИИ С ПРЕОБЛАДАНИЕМ НАРУШЕНИЯ ПОВЕДЕНИЯ</v>
          </cell>
        </row>
        <row r="12810">
          <cell r="A12810" t="str">
            <v>F43.25</v>
          </cell>
          <cell r="B12810" t="str">
            <v>СМЕШАННОЕ РАССТРОЙСТВО ЭМОЦИЙ И ПОВЕДЕНИЯ, ОБУСЛОВЛЕННОЕ РАССТРОЙСТВОМ АДАПТАЦИИ</v>
          </cell>
        </row>
        <row r="12811">
          <cell r="A12811" t="str">
            <v>F43.28</v>
          </cell>
          <cell r="B12811" t="str">
            <v>ДРУГИЕ СПЕЦИФИЧЕСКИЕ ПРЕОБЛАДАЮЩИЕ СИМПТОМЫ, ОБУСЛОВЛЕННЫЕ РАССТРОЙСТВОМ АДАПТАЦИИ</v>
          </cell>
        </row>
        <row r="12812">
          <cell r="A12812" t="str">
            <v>F44.80</v>
          </cell>
          <cell r="B12812" t="str">
            <v>СИНДРОМ ГАНВЕРА</v>
          </cell>
        </row>
        <row r="12813">
          <cell r="A12813" t="str">
            <v>F44.81</v>
          </cell>
          <cell r="B12813" t="str">
            <v>РАССТРОЙСТВО МНОЖЕСТВЕННОЙ ЛИЧНОСТИ</v>
          </cell>
        </row>
        <row r="12814">
          <cell r="A12814" t="str">
            <v>F44.82</v>
          </cell>
          <cell r="B12814" t="str">
            <v>ТРАНЗИТОРНЫЕ ДИССОЦИАТИВНЫЕ (КОНВЕРСИОННЫЕ) РАССТРОЙСТВА, ВОЗНИКАЮЩИЕ В ДЕТСКОМ И ПОДРОСТКОВОМ ВОЗРАСТЕ</v>
          </cell>
        </row>
        <row r="12815">
          <cell r="A12815" t="str">
            <v>F44.88</v>
          </cell>
          <cell r="B12815" t="str">
            <v>ДРУГИЕ УТОЧНЕННЫЕ ДИССОЦИАТИВНЫЕ (КОНВЕРСИОННЫЕ) РАССТРОЙСТВА</v>
          </cell>
        </row>
        <row r="12816">
          <cell r="A12816" t="str">
            <v>F45.30</v>
          </cell>
          <cell r="B12816" t="str">
            <v>СОМАТОФОРМНАЯ ДИСФУНКЦИЯ ВЕГЕТАТИВНОЙ НЕРВНОЙ СИСТЕМЫ СЕРДЦА И СЕРДЕЧНО-СОСУДИСТОЙ СИСТЕМЫ</v>
          </cell>
        </row>
        <row r="12817">
          <cell r="A12817" t="str">
            <v>F45.31</v>
          </cell>
          <cell r="B12817" t="str">
            <v>СОМАТОФОРМНАЯ ДИСФУНКЦИЯ ВЕГЕТАТИВНОЙ НЕРВНОЙ СИСТЕМЫ ВЕРХНЕЙ ЧАСТИ ЖЕЛУДОЧНО-КИШЕЧНОГО ТРАКТА</v>
          </cell>
        </row>
        <row r="12818">
          <cell r="A12818" t="str">
            <v>F45.32</v>
          </cell>
          <cell r="B12818" t="str">
            <v>СОМАТОФОРМНАЯ ДИСФУНКЦИЯ ВЕГЕТАТИВНОЙ НЕРВНОЙ СИСТЕМЫ НИЖНЕЙ ЧАСТИ ЖЕЛУДОЧНО-КИШЕЧНОГО ТРАКТА</v>
          </cell>
        </row>
        <row r="12819">
          <cell r="A12819" t="str">
            <v>F45.33</v>
          </cell>
          <cell r="B12819" t="str">
            <v>СОМАТОФОРМНАЯ ДИСФУНКЦИЯ ВЕГЕТАТИВНОЙ НЕРВНОЙ СИСТЕМЫ ОРГАНОВ ДЫХАНИЯ</v>
          </cell>
        </row>
        <row r="12820">
          <cell r="A12820" t="str">
            <v>F45.34</v>
          </cell>
          <cell r="B12820" t="str">
            <v>СОМАТОФОРМНАЯ ДИСФУНКЦИЯ ВЕГЕТАТИВНОЙ НЕРВНОЙ СИСТЕМЫ МОЧЕПОЛОВЫХ ОРГАНОВ</v>
          </cell>
        </row>
        <row r="12821">
          <cell r="A12821" t="str">
            <v>F45.38</v>
          </cell>
          <cell r="B12821" t="str">
            <v>СОМАТОФОРМНАЯ ДИСФУНКЦИЯ ВЕГЕТАТИВНОЙ НЕРВНОЙ СИСТЕМЫ ДРУГИХ ОРГАНОВ</v>
          </cell>
        </row>
        <row r="12822">
          <cell r="A12822" t="str">
            <v>F52.10</v>
          </cell>
          <cell r="B12822" t="str">
            <v>СЕКСУАЛЬНОЕ ОТВРАЩЕНИЕ</v>
          </cell>
        </row>
        <row r="12823">
          <cell r="A12823" t="str">
            <v>F52.11</v>
          </cell>
          <cell r="B12823" t="str">
            <v>ОТСУТСТВИЕ ЧУВСТВА СЕКСУАЛЬНОГО УДОВЛЕТВОРЕНИЯ</v>
          </cell>
        </row>
        <row r="12824">
          <cell r="A12824" t="str">
            <v>F52.41</v>
          </cell>
          <cell r="B12824" t="str">
            <v>ПРЕЖДЕВРЕМЕННАЯ ЭЯКУЛЯЦИЯ АБСОЛЮТНАЯ</v>
          </cell>
        </row>
        <row r="12825">
          <cell r="A12825" t="str">
            <v>F52.42</v>
          </cell>
          <cell r="B12825" t="str">
            <v>ПРЕЖДЕВРЕМЕННАЯ ЭЯКУЛЯЦИЯ ОТНОСИТЕЛЬНАЯ</v>
          </cell>
        </row>
        <row r="12826">
          <cell r="A12826" t="str">
            <v>F52.49</v>
          </cell>
          <cell r="B12826" t="str">
            <v>ПРЕЖДЕВРЕМЕННАЯ ЭЯКУЛЯЦИЯ НЕУТОЧНЕННАЯ</v>
          </cell>
        </row>
        <row r="12827">
          <cell r="A12827" t="str">
            <v>F55.0</v>
          </cell>
          <cell r="B12827" t="str">
            <v>ЗЛОУПОТРЕБЛЕНИЕ АНТИДЕПРЕССАНТАМИ</v>
          </cell>
        </row>
        <row r="12828">
          <cell r="A12828" t="str">
            <v>F55.1</v>
          </cell>
          <cell r="B12828" t="str">
            <v>ЗЛОУПОТРЕБЛЕНИЕ СЛАБИТЕЛЬНЫМИ</v>
          </cell>
        </row>
        <row r="12829">
          <cell r="A12829" t="str">
            <v>F55.2</v>
          </cell>
          <cell r="B12829" t="str">
            <v>ЗЛОУПОТРЕБЛЕНИЕ АНАЛЬГЕТИКАМИ</v>
          </cell>
        </row>
        <row r="12830">
          <cell r="A12830" t="str">
            <v>F55.3</v>
          </cell>
          <cell r="B12830" t="str">
            <v>ЗЛОУПОТРЕБЛЕНИЕ СРЕДСТВАМИ СНИЖЕНИЯ КИСЛОТНОСТИ</v>
          </cell>
        </row>
        <row r="12831">
          <cell r="A12831" t="str">
            <v>F55.4</v>
          </cell>
          <cell r="B12831" t="str">
            <v>ЗЛОУПОТРЕБЛЕНИЕ ВИТАМИНАМИ</v>
          </cell>
        </row>
        <row r="12832">
          <cell r="A12832" t="str">
            <v>F55.5</v>
          </cell>
          <cell r="B12832" t="str">
            <v>ЗЛОУПОТРЕБЛЕНИЕ СТЕРОИДАМИ ИЛИ ГОРМОНАМИ</v>
          </cell>
        </row>
        <row r="12833">
          <cell r="A12833" t="str">
            <v>F55.6</v>
          </cell>
          <cell r="B12833" t="str">
            <v>ЗЛОУПОТРЕБЛЕНИЕ СПЕЦИФИЧЕСКИМИ ТРАВАМИ И НАРОДНЫМИ СРЕДСТВАМИ</v>
          </cell>
        </row>
        <row r="12834">
          <cell r="A12834" t="str">
            <v>F55.8</v>
          </cell>
          <cell r="B12834" t="str">
            <v>ЗЛОУПОТРЕБЛЕНИЕ ДРУГИМИ ВЕЩЕСТВАМИ, КОТОРЫЕ НЕ ВЫЗЫВАЮТ ЗАВИСИМОСТИ</v>
          </cell>
        </row>
        <row r="12835">
          <cell r="A12835" t="str">
            <v>F55.9</v>
          </cell>
          <cell r="B12835" t="str">
            <v>ЗЛОУПОТРЕБЛЕНИЕ НЕУТОЧНЕННЫМИ ВЕЩЕСТВАМИ</v>
          </cell>
        </row>
        <row r="12836">
          <cell r="A12836" t="str">
            <v>F61.0</v>
          </cell>
          <cell r="B12836" t="str">
            <v>СМЕШАННЫЕ РАССТРОЙСТВА ЛИЧНОСТИ</v>
          </cell>
        </row>
        <row r="12837">
          <cell r="A12837" t="str">
            <v>F61.1</v>
          </cell>
          <cell r="B12837" t="str">
            <v>ПРИЧИНЯЮЩИЕ БЕСПОКОЙСТВО ИЗМЕНЕНИЯ ЛИЧНОСТИ</v>
          </cell>
        </row>
        <row r="12838">
          <cell r="A12838" t="str">
            <v>F64.21</v>
          </cell>
          <cell r="B12838" t="str">
            <v>РАССТРОЙСТВО ПОЛОВОЙ ИДЕНТИФИКАЦИИ В ДЕТСКОМ ВОЗРАСТЕ ТРАНССЕКСУАЛЬНОГО ТИПА</v>
          </cell>
        </row>
        <row r="12839">
          <cell r="A12839" t="str">
            <v>F64.22</v>
          </cell>
          <cell r="B12839" t="str">
            <v>РАССТРОЙСТВО ПОЛОВОЙ ИДЕНТИФИКАЦИИ В ДЕТСКОМ ВОЗРАСТЕ ТРАНСРОЛЕВОГО ТИПА</v>
          </cell>
        </row>
        <row r="12840">
          <cell r="A12840" t="str">
            <v>F64.29</v>
          </cell>
          <cell r="B12840" t="str">
            <v>РАССТРОЙСТВО ПОЛОВОЙ ИДЕНТИФИКАЦИИ В ДЕТСКОМ ВОЗРАСТЕ НЕУТОЧНЕННОЕ</v>
          </cell>
        </row>
        <row r="12841">
          <cell r="A12841" t="str">
            <v>F65.21</v>
          </cell>
          <cell r="B12841" t="str">
            <v>ЭКСГИБИЦИОНИЗМ САДИСТИЧЕСКИЙ ТИП</v>
          </cell>
        </row>
        <row r="12842">
          <cell r="A12842" t="str">
            <v>F65.22</v>
          </cell>
          <cell r="B12842" t="str">
            <v>ЭКСГИБИЦИОНИЗМ МАЗОХИСТИЧЕСКИЙ ТИП</v>
          </cell>
        </row>
        <row r="12843">
          <cell r="A12843" t="str">
            <v>F65.29</v>
          </cell>
          <cell r="B12843" t="str">
            <v>ЭКСГИБИЦИОНИЗМ НЕУТОЧНЕННЫЙ</v>
          </cell>
        </row>
        <row r="12844">
          <cell r="A12844" t="str">
            <v>F66.00</v>
          </cell>
          <cell r="B12844" t="str">
            <v>РАССТРОЙСТВО ПСИХОСЕКСУАЛЬНОГО СОЗРЕВАНИЯ (РАЗВИТИЯ) ГЕТЕРОСЕКСУАЛЬНЫЙ ТИП</v>
          </cell>
        </row>
        <row r="12845">
          <cell r="A12845" t="str">
            <v>F66.01</v>
          </cell>
          <cell r="B12845" t="str">
            <v>РАССТРОЙСТВО ПСИХОСЕКСУАЛЬНОГО СОЗРЕВАНИЯ (РАЗВИТИЯ) ГОМОСЕКСУАЛЬНЫЙ ТИП</v>
          </cell>
        </row>
        <row r="12846">
          <cell r="A12846" t="str">
            <v>F66.02</v>
          </cell>
          <cell r="B12846" t="str">
            <v>РАССТРОЙСТВО ПСИХОСЕКСУАЛЬНОГО СОЗРЕВАНИЯ (РАЗВИТИЯ) БИСЕКСУАЛЬНЫЙ ТИП</v>
          </cell>
        </row>
        <row r="12847">
          <cell r="A12847" t="str">
            <v>F66.08</v>
          </cell>
          <cell r="B12847" t="str">
            <v>РАССТРОЙСТВО ПСИХОСЕКСУАЛЬНОГО СОЗРЕВАНИЯ (РАЗВИТИЯ) ДРУГОЙ ТИП, ВКЛЮЧАЯ ПРЕПУБЕРТАТНЫЙ</v>
          </cell>
        </row>
        <row r="12848">
          <cell r="A12848" t="str">
            <v>F66.10</v>
          </cell>
          <cell r="B12848" t="str">
            <v>ЭГОДИСТОНИЧЕСКАЯ ОРИЕНТАЦИЯ ПО ПОЛУ ГЕТЕРОСЕКСУАЛЬНЫЙ ТИП</v>
          </cell>
        </row>
        <row r="12849">
          <cell r="A12849" t="str">
            <v>F66.11</v>
          </cell>
          <cell r="B12849" t="str">
            <v>ЭГОДИСТОНИЧЕСКАЯ ОРИЕНТАЦИЯ ПО ПОЛУ ГОМОСЕКСУАЛЬНЫЙ ТИП</v>
          </cell>
        </row>
        <row r="12850">
          <cell r="A12850" t="str">
            <v>F66.12</v>
          </cell>
          <cell r="B12850" t="str">
            <v>ЭГОДИСТОНИЧЕСКАЯ ОРИЕНТАЦИЯ БИСЕКСУАЛЬНЫЙ ТИП</v>
          </cell>
        </row>
        <row r="12851">
          <cell r="A12851" t="str">
            <v>F66.18</v>
          </cell>
          <cell r="B12851" t="str">
            <v>ЭГОДИСТОНИЧЕСКАЯ ОРИЕНТАЦИЯ ДРУГОЙ ТИП, ВКЛЮЧАЯ ПРЕПУБЕРТАТНЫЙ</v>
          </cell>
        </row>
        <row r="12852">
          <cell r="A12852" t="str">
            <v>F66.20</v>
          </cell>
          <cell r="B12852" t="str">
            <v>РАССТРОЙСТВО СЕКСУАЛЬНЫХ ОТНОШЕНИЙ ГЕТЕРОСЕКСУАЛЬНЫЙ ТИП</v>
          </cell>
        </row>
        <row r="12853">
          <cell r="A12853" t="str">
            <v>F66.21</v>
          </cell>
          <cell r="B12853" t="str">
            <v>РАССТРОЙСТВО СЕКСУАЛЬНЫХ ОТНОШЕНИЙ ГОМОСЕКСУАЛЬНЫЙ ТИП</v>
          </cell>
        </row>
        <row r="12854">
          <cell r="A12854" t="str">
            <v>F66.22</v>
          </cell>
          <cell r="B12854" t="str">
            <v>РАССТРОЙСТВО СЕКСУАЛЬНЫХ ОТНОШЕНИЙ БИСЕКСУАЛЬНЫЙ ТИП</v>
          </cell>
        </row>
        <row r="12855">
          <cell r="A12855" t="str">
            <v>F66.28</v>
          </cell>
          <cell r="B12855" t="str">
            <v>РАССТРОЙСТВО СЕКСУАЛЬНЫХ ОТНОШЕНИЙ ДРУГОЙ ТИП, ВКЛЮЧАЯ ПРЕПУБЕРТАТНЫЙ</v>
          </cell>
        </row>
        <row r="12856">
          <cell r="A12856" t="str">
            <v>F66.80</v>
          </cell>
          <cell r="B12856" t="str">
            <v>ДРУГИЕ РАССТРОЙСТВА ПСИХОСЕКСУАЛЬНОГО РАЗВИТИЯ ГЕТЕРОСЕКСУАЛЬНЫЙ ТИП</v>
          </cell>
        </row>
        <row r="12857">
          <cell r="A12857" t="str">
            <v>F66.81</v>
          </cell>
          <cell r="B12857" t="str">
            <v>ДРУГИЕ РАССТРОЙСТВА ПСИХОСЕКСУАЛЬНОГО РАЗВИТИЯ ГОМОСЕКСУАЛЬНЫЙ ТИП</v>
          </cell>
        </row>
        <row r="12858">
          <cell r="A12858" t="str">
            <v>F66.82</v>
          </cell>
          <cell r="B12858" t="str">
            <v>ДРУГИЕ РАССТРОЙСТВА ПСИХОСЕКСУАЛЬНОГО РАЗВИТИЯ БИСЕКСУАЛЬНЫЙ ТИП</v>
          </cell>
        </row>
        <row r="12859">
          <cell r="A12859" t="str">
            <v>F66.88</v>
          </cell>
          <cell r="B12859" t="str">
            <v>ДРУГИЕ РАССТРОЙСТВА ПСИХОСЕКСУАЛЬНОГО РАЗВИТИЯ ДРУГОЙ ТИП, ВКЛЮЧАЯ ПРЕТУБЕРТАТНЫЙ</v>
          </cell>
        </row>
        <row r="12860">
          <cell r="A12860" t="str">
            <v>F66.90</v>
          </cell>
          <cell r="B12860" t="str">
            <v>РАССТРОЙСТВО ПСИХОСЕКСУАЛЬНОГО РАЗВИТИЯ НЕУТОЧНЕННОЕ ГЕТЕРОСЕКСУАЛЬНЫЙ ТИП</v>
          </cell>
        </row>
        <row r="12861">
          <cell r="A12861" t="str">
            <v>F66.91</v>
          </cell>
          <cell r="B12861" t="str">
            <v>РАССТРОЙСТВО ПСИХОСЕКСУАЛЬНОГО РАЗВИТИЯ НЕУТОЧНЕННОЕ ГОМОСЕКСУАЛЬНЫЙ ТИП</v>
          </cell>
        </row>
        <row r="12862">
          <cell r="A12862" t="str">
            <v>F66.92</v>
          </cell>
          <cell r="B12862" t="str">
            <v>РАССТРОЙСТВО ПСИХОСЕКСУАЛЬНОГО РАЗВИТИЯ НЕУТОЧНЕННОЕ БИСЕКСУАЛЬНЫЙ ТИП</v>
          </cell>
        </row>
        <row r="12863">
          <cell r="A12863" t="str">
            <v>F66.98</v>
          </cell>
          <cell r="B12863" t="str">
            <v>РАССТРОЙСТВО ПСИХОСЕКСУАЛЬНОГО РАЗВИТИЯ НЕУТОЧНЕННОЕ ДРУГОЙ ТИП, ВКЛЮЧАЯ ПРЕТУБЕРТАТНЫЙ</v>
          </cell>
        </row>
        <row r="12864">
          <cell r="A12864" t="str">
            <v>F70.0</v>
          </cell>
          <cell r="B12864" t="str">
            <v>УМСТВЕННАЯ ОТСТАЛОСТЬ ЛЕГКОЙ СТЕПЕНИ С УКАЗАНИЕМ НА ОТСУТСТВИЕ ИЛИ СЛАБУЮ ВЫРАЖЕННОСТЬ НАРУШЕНИЯ ПОВЕДЕНИЯ</v>
          </cell>
        </row>
        <row r="12865">
          <cell r="A12865" t="str">
            <v>F70.1</v>
          </cell>
          <cell r="B12865" t="str">
            <v>УМСТВЕННАЯ ОТСТАЛОСТЬ ЛЕГКОЙ СТЕПЕНИ СО ЗНАЧИТЕЛЬНЫМИ НАРУШЕНИЯМИ ПОВЕДЕНИЯ,ТРЕБУЮЩИМИ УХОДА И ЛЕЧЕНИЯ</v>
          </cell>
        </row>
        <row r="12866">
          <cell r="A12866" t="str">
            <v>F70.8</v>
          </cell>
          <cell r="B12866" t="str">
            <v>УМСТВЕННАЯ ОТСТАЛОСТЬ ЛЕГКОЙ СТЕПЕНИ С ДРУГИМИ НАРУШЕНИЯМИ ПОВЕДЕНИЯ</v>
          </cell>
        </row>
        <row r="12867">
          <cell r="A12867" t="str">
            <v>F70.9</v>
          </cell>
          <cell r="B12867" t="str">
            <v>УМСТВЕННАЯ ОТСТАЛОСТЬ ЛЕГКОЙ СТЕПЕНИ БЕЗ УКАЗАНИЯ НА НАРУШЕНИЕ ПОВЕДЕНИЯ</v>
          </cell>
        </row>
        <row r="12868">
          <cell r="A12868" t="str">
            <v>F70.01</v>
          </cell>
          <cell r="B12868" t="str">
            <v>УМСТВЕННАЯ ОТСТАЛОСТЬ ЛЕГКОЙ СТЕПЕНИ С УКАЗАНИЕМ НА ОТСУТСТВИЕ ИЛИ СЛАБУЮ ВЫРАЖЕННОСТЬ НАРУШЕНИЯ ПОВЕДЕНИЯ,ОБУСЛОВЛЕННАЯ ПРЕДШЕСТВУЮЩЕЙ ИНФЕКЦИЕЙ ИЛИ ИНТОКСИКАЦИЕЙ</v>
          </cell>
        </row>
        <row r="12869">
          <cell r="A12869" t="str">
            <v>F70.02</v>
          </cell>
          <cell r="B12869" t="str">
            <v>УМСТВЕННАЯ ОТСТАЛОСТЬ ЛЕГКОЙ СТЕПЕНИ С УКАЗАНИЕМ НА ОТСУТСТВИЕ ИЛИ СЛАБУЮ ВЫРАЖЕННОСТЬ НАРУШЕНИЯ ПОВЕДЕНИЯ,ОБУСЛОВЛЕННАЯ ПРЕДШЕСТВУЮЩЕЙ ТРАВМОЙ ИЛИ ФИЗИЧЕСКИМ АГЕНТОМ</v>
          </cell>
        </row>
        <row r="12870">
          <cell r="A12870" t="str">
            <v>F70.03</v>
          </cell>
          <cell r="B12870" t="str">
            <v>УМСТВЕННАЯ ОТСТАЛОСТЬ ЛЕГКОЙ СТЕПЕНИ С УКАЗАНИЕМ НА ОТСУТСТВИЕ ИЛИ СЛАБУЮ ВЫРАЖЕННОСТЬ НАРУШЕНИЯ ПОВЕДЕНИЯ,ОБУСЛОВЛЕННАЯ ФЕНИЛКЕТОНУРИЕЙ</v>
          </cell>
        </row>
        <row r="12871">
          <cell r="A12871" t="str">
            <v>F70.04</v>
          </cell>
          <cell r="B12871" t="str">
            <v>УМСТВЕННАЯ ОТСТАЛОСТЬ ЛЕГКОЙ СТЕПЕНИ С УКАЗАНИЕМ НА ОТСУТСТВИЕ ИЛИ СЛАБУЮ ВЫРАЖЕННОСТЬ НАРУШЕНИЯ ПОВЕДЕНИЯ,СВЯЗАННАЯ С ХРОМОСОМНЫМИ НАРУШЕНИЯМИ</v>
          </cell>
        </row>
        <row r="12872">
          <cell r="A12872" t="str">
            <v>F70.05</v>
          </cell>
          <cell r="B12872" t="str">
            <v>УМСТВЕННАЯ ОТСТАЛОСТЬ ЛЕГКОЙ СТЕПЕНИ С УКАЗАНИЕМ НА ОТСУТСТВИЕ ИЛИ СЛАБУЮ ВЫРАЖЕННОСТЬ НАРУШЕНИЯ ПОВЕДЕНИЯ,ОБУСЛОВЛЕННАЯ ГИПЕРТИРЕОЗОМ</v>
          </cell>
        </row>
        <row r="12873">
          <cell r="A12873" t="str">
            <v>F70.06</v>
          </cell>
          <cell r="B12873" t="str">
            <v>УМСТВЕННАЯ ОТСТАЛОСТЬ ЛЕГКОЙ СТЕПЕНИ С УКАЗАНИЕМ НА ОТСУТСТВИЕ ИЛИ СЛАБУЮ ВЫРАЖЕННОСТЬ НАРУШЕНИЯ ПОВЕДЕНИЯ,ОБУСЛОВЛЕННАЯ ГИПОТЕРИОЗОМ</v>
          </cell>
        </row>
        <row r="12874">
          <cell r="A12874" t="str">
            <v>F70.07</v>
          </cell>
          <cell r="B12874" t="str">
            <v>УМСТВЕННАЯ ОТСТАЛОСТЬ ЛЕГКОЙ СТЕПЕНИ С УКАЗАНИЕМ НА ОТСУТСТВИЕ ИЛИ СЛАБУЮ ВЫРАЖЕННОСТЬ НАРУШЕНИЯ ПОВЕДЕНИЯ,СВЯЗАННАЯ С НЕДОНОШЕННОСТЬЮ</v>
          </cell>
        </row>
        <row r="12875">
          <cell r="A12875" t="str">
            <v>F70.08</v>
          </cell>
          <cell r="B12875" t="str">
            <v>УМСТВЕННАЯ ОТСТАЛОСТЬ ЛЕГКОЙ СТЕПЕНИ С УКАЗАНИЕМ НА ОТСУТСТВИЕ ИЛИ СЛАБУЮ ВЫРАЖЕННОСТЬ НАРУШЕНИЯ ПОВЕДЕНИЯ,СВЯЗАННАЯ С НЕДОНОШЕННОСТЬЮ</v>
          </cell>
        </row>
        <row r="12876">
          <cell r="A12876" t="str">
            <v>F70.09</v>
          </cell>
          <cell r="B12876" t="str">
            <v>УМСТВЕННАЯ ОТСТАЛОСТЬ ЛЕГКОЙ СТЕПЕНИ С УКАЗАНИЕМ НА ОТСУТСТВИЕ ИЛИ СЛАБУЮ ВЫРАЖЕННОСТЬ НАРУШЕНИЯ ПОВЕДЕНИЯ,ОБУСЛОВЛЕННАЯ НЕУТОЧНЕННЫМИ ПРИЧИНАМИ</v>
          </cell>
        </row>
        <row r="12877">
          <cell r="A12877" t="str">
            <v>F70.11</v>
          </cell>
          <cell r="B12877" t="str">
            <v>УМСТВЕННАЯ ОТСТАЛОСТЬ ЛЕГКОЙ СТЕПЕНИ С УКАЗАНИЕМ НА ОТСУТСТВИЕ ИЛИ СЛАБУЮ ВЫРАЖЕННОСТЬ НАРУШЕНИЯ ПОВЕДЕНИЯ,СВЯЗАННАЯ С НЕДОНОШЕННОСТЬЮ</v>
          </cell>
        </row>
        <row r="12878">
          <cell r="A12878" t="str">
            <v>F70.12</v>
          </cell>
          <cell r="B12878" t="str">
            <v>УМСТВЕННАЯ ОТСТАЛОСТЬ ЛЕГКОЙ СТЕПЕНИ СО ЗНАЧИТЕЛЬНЫМИ НАРУШЕНИЯМИ ПОВЕДЕНИЯ,ТРЕБУЮЩИМИ УХОДА И ЛЕЧЕНИЯ,ОБУСЛОВЛЕННАЯ ПРЕДШЕСТВУЮЩЕЙ ТРАВМОЙ ИЛИ ФИЗИЧЕСКИМ АГЕНТОМ</v>
          </cell>
        </row>
        <row r="12879">
          <cell r="A12879" t="str">
            <v>F70.13</v>
          </cell>
          <cell r="B12879" t="str">
            <v>УМСТВЕННАЯ ОТСТАЛОСТЬ ЛЕГКОЙ СТЕПЕНИ СО ЗНАЧИТЕЛЬНЫМИ НАРУШЕНИЯМИ ПОВЕДЕНИЯ,ТРЕБУЮЩИМИ УХОДА И ЛЕЧЕНИЯ,ОБУСЛОВЛЕННАЯ ФЕНИЛКЕТОНУРИЕЙ</v>
          </cell>
        </row>
        <row r="12880">
          <cell r="A12880" t="str">
            <v>F70.14</v>
          </cell>
          <cell r="B12880" t="str">
            <v>УМСТВЕННАЯ ОТСТАЛОСТЬ ЛЕГКОЙ СТЕПЕНИ СО ЗНАЧИТЕЛЬНЫМИ НАРУШЕНИЯМИ ПОВЕДЕНИЯ,ТРЕБУЮЩИМИ УХОДА И ЛЕЧЕНИЯ,СВЯЗАННАЯ С ХРОМОСОМНЫМИ НАРУШЕНИЯМИ</v>
          </cell>
        </row>
        <row r="12881">
          <cell r="A12881" t="str">
            <v>F70.15</v>
          </cell>
          <cell r="B12881" t="str">
            <v>УМСТВЕННАЯ ОТСТАЛОСТЬ ЛЕГКОЙ СТЕПЕНИ СО ЗНАЧИТЕЛЬНЫМИ НАРУШЕНИЯМИ ПОВЕДЕНИЯ,ТРЕБУЮЩИМИ УХОДА И ЛЕЧЕНИЯ,ОБУСЛОВЛЕННАЯГИПЕРТИРЕОЗОМ</v>
          </cell>
        </row>
        <row r="12882">
          <cell r="A12882" t="str">
            <v>F70.16</v>
          </cell>
          <cell r="B12882" t="str">
            <v>УМСТВЕННАЯ ОТСТАЛОСТЬ ЛЕГКОЙ СТЕПЕНИ СО ЗНАЧИТЕЛЬНЫМИ НАРУШЕНИЯМИ ПОВЕДЕНИЯ,ТРЕБУЮЩИМИ УХОДА И ЛЕЧЕНИЯ,ОБУСЛОВЛЕННАЯ ГИПОТЕРИОЗОМ</v>
          </cell>
        </row>
        <row r="12883">
          <cell r="A12883" t="str">
            <v>F70.17</v>
          </cell>
          <cell r="B12883" t="str">
            <v>УМСТВЕННАЯ ОТСТАЛОСТЬ ЛЕГКОЙ СТЕПЕНИ СО ЗНАЧИТЕЛЬНЫМИ НАРУШЕНИЯМИ ПОВЕДЕНИЯ,ТРЕБУЮЩИМИ УХОДА И ЛЕЧЕНИЯ,СВЯЗАННАЯ С НЕДОНОШЕННОСТЬЮ</v>
          </cell>
        </row>
        <row r="12884">
          <cell r="A12884" t="str">
            <v>F70.18</v>
          </cell>
          <cell r="B12884" t="str">
            <v>УМСТВЕННАЯ ОТСТАЛОСТЬ ЛЕГКОЙ СТЕПЕНИ СО ЗНАЧИТЕЛЬНЫМИ НАРУШЕНИЯМИ ПОВЕДЕНИЯ,ТРЕБУЮЩИМИ УХОДА И ЛЕЧЕНИЯ,ОБУСЛОВЛЕННАЯ ДРУГИМИ УТОЧНЕННЫМИ ПРИЧИНАМИ</v>
          </cell>
        </row>
        <row r="12885">
          <cell r="A12885" t="str">
            <v>F70.19</v>
          </cell>
          <cell r="B12885" t="str">
            <v>УМСТВЕННАЯ ОТСТАЛОСТЬ ЛЕГКОЙ СТЕПЕНИ СО ЗНАЧИТЕЛЬНЫМИ НАРУШЕНИЯМИ ПОВЕДЕНИЯ,ТРЕБУЮЩИМИ УХОДА И ЛЕЧЕНИЯ,ОБУСЛОВЛЕННАЯ НЕУТОЧНЕННЫМИ ПРИЧИНАМИ</v>
          </cell>
        </row>
        <row r="12886">
          <cell r="A12886" t="str">
            <v>F70.81</v>
          </cell>
          <cell r="B12886" t="str">
            <v>УМСТВЕННАЯ ОТСТАЛОСТЬ ЛЕГКОЙ СТЕПЕНИ С ДРУГИМИ НАРУШЕНИЯМИ ПОВЕДЕНИЯ,ОБУСЛОВЛЕННАЯ ПРЕДШЕСТВУЮЩЕЙ ИНФЕКЦИЕЙ ИЛИ ИНТОКСИКАЦИЕЙ</v>
          </cell>
        </row>
        <row r="12887">
          <cell r="A12887" t="str">
            <v>F70.82</v>
          </cell>
          <cell r="B12887" t="str">
            <v>УМСТВЕННАЯ ОТСТАЛОСТЬ ЛЕГКОЙ СТЕПЕНИ С ДРУГИМИ НАРУШЕНИЯМИ ПОВЕДЕНИЯ,ОБУСЛОВЛЕННАЯ ПРЕДШЕСТВУЮЩЕЙ ТРАВМОЙ ИЛИ ФИЗИЧЕСКИМ АГЕНТОМ</v>
          </cell>
        </row>
        <row r="12888">
          <cell r="A12888" t="str">
            <v>F70.83</v>
          </cell>
          <cell r="B12888" t="str">
            <v>УМСТВЕННАЯ ОТСТАЛОСТЬ ЛЕГКОЙ СТЕПЕНИ С ДРУГИМИ НАРУШЕНИЯМИ ПОВЕДЕНИЯ,ОБУСЛОВЛЕННАЯ ФЕНИЛКЕТОНУРИЕЙ</v>
          </cell>
        </row>
        <row r="12889">
          <cell r="A12889" t="str">
            <v>F70.84</v>
          </cell>
          <cell r="B12889" t="str">
            <v>УМСТВЕННАЯ ОТСТАЛОСТЬ ЛЕГКОЙ СТЕПЕНИ С ДРУГИМИ НАРУШЕНИЯМИ ПОВЕДЕНИЯ,СВЯЗАННАЯ С ХРОМОСОМНЫМИ НАРУШЕНИЯМИ</v>
          </cell>
        </row>
        <row r="12890">
          <cell r="A12890" t="str">
            <v>F70.85</v>
          </cell>
          <cell r="B12890" t="str">
            <v>УМСТВЕННАЯ ОТСТАЛОСТЬ ЛЕГКОЙ СТЕПЕНИ С ДРУГИМИ НАРУШЕНИЯМИ ПОВЕДЕНИЯ,ОБУСЛОВЛЕННАЯ ГИПЕРТИРЕОЗОМ</v>
          </cell>
        </row>
        <row r="12891">
          <cell r="A12891" t="str">
            <v>F70.86</v>
          </cell>
          <cell r="B12891" t="str">
            <v>УМСТВЕННАЯ ОТСТАЛОСТЬ ЛЕГКОЙ СТЕПЕНИ С ДРУГИМИ НАРУШЕНИЯМИ ПОВЕДЕНИЯ,ОБУСЛОВЛЕННАЯ ГИПОТЕРИОЗОМ</v>
          </cell>
        </row>
        <row r="12892">
          <cell r="A12892" t="str">
            <v>F70.87</v>
          </cell>
          <cell r="B12892" t="str">
            <v>УМСТВЕННАЯ ОТСТАЛОСТЬ ЛЕГКОЙ СТЕПЕНИ С ДРУГИМИ НАРУШЕНИЯМИ ПОВЕДЕНИЯ,СВЯЗАННАЯ С НЕДОНОШЕННОСТЬЮ</v>
          </cell>
        </row>
        <row r="12893">
          <cell r="A12893" t="str">
            <v>F70.88</v>
          </cell>
          <cell r="B12893" t="str">
            <v>УМСТВЕННАЯ ОТСТАЛОСТЬ ЛЕГКОЙ СТЕПЕНИ С ДРУГИМИ НАРУШЕНИЯМИ ПОВЕДЕНИЯ,ОБУСЛОВЛЕННАЯ ДРУГИМИ УТОЧНЕННЫМИ ПРИЧИНАМИ</v>
          </cell>
        </row>
        <row r="12894">
          <cell r="A12894" t="str">
            <v>F70.89</v>
          </cell>
          <cell r="B12894" t="str">
            <v>УМСТВЕННАЯ ОТСТАЛОСТЬ ЛЕГКОЙ СТЕПЕНИ С ДРУГИМИ НАРУШЕНИЯМИ ПОВЕДЕНИЯ,ОБУСЛОВЛЕННАЯ НЕУТОЧНЕННЫМИ ПРИЧИНАМИ</v>
          </cell>
        </row>
        <row r="12895">
          <cell r="A12895" t="str">
            <v>F70.91</v>
          </cell>
          <cell r="B12895" t="str">
            <v>УМСТВЕННАЯ ОТСТАЛОСТЬ ЛЕГКОЙ СТЕПЕНИ БЕЗ УКАЗАНИЙ НА НАРУШЕНИЕ ПОВЕДЕНИЯ,ОБУСЛОВЛЕННАЯ ПРЕДШЕСТВУЮЩЕЙ ИНФЕКЦИЕЙ ИЛИ ИНТОКСИКАЦИЕЙ</v>
          </cell>
        </row>
        <row r="12896">
          <cell r="A12896" t="str">
            <v>F70.92</v>
          </cell>
          <cell r="B12896" t="str">
            <v>УМСТВЕННАЯ ОТСТАЛОСТЬ ЛЕГКОЙ СТЕПЕНИ БЕЗ УКАЗАНИЙ НА НАРУШЕНИЕ ПОВЕДЕНИЯ,ОБУСЛОВЛЕННАЯ ПРЕДШЕСТВУЮЩЕЙ ТРАВМОЙ ИЛИ ФИЗИЧЕСКИМ АГЕНТОМ</v>
          </cell>
        </row>
        <row r="12897">
          <cell r="A12897" t="str">
            <v>F70.93</v>
          </cell>
          <cell r="B12897" t="str">
            <v>УМСТВЕННАЯ ОТСТАЛОСТЬ ЛЕГКОЙ СТЕПЕНИ БЕЗ УКАЗАНИЙ НА НАРУШЕНИЕ ПОВЕДЕНИЯ,ОБУСЛОВЛЕННАЯ ЫЕНИЛКЕТОНУРИЕЙ</v>
          </cell>
        </row>
        <row r="12898">
          <cell r="A12898" t="str">
            <v>F70.94</v>
          </cell>
          <cell r="B12898" t="str">
            <v>УМСТВЕННАЯ ОТСТАЛОСТЬ ЛЕГКОЙ СТЕПЕНИ БЕЗ УКАЗАНИЙ НА НАРУШЕНИЕ ПОВЕДЕНИЯ,СВЯЗАННАЯ С ХРОМОСОМНЫМИ НАРУШЕНИЯМИ</v>
          </cell>
        </row>
        <row r="12899">
          <cell r="A12899" t="str">
            <v>F70.95</v>
          </cell>
          <cell r="B12899" t="str">
            <v>УМСТВЕННАЯ ОТСТАЛОСТЬ ЛЕГКОЙ СТЕПЕНИ БЕЗ УКАЗАНИЯ НА НАРУШЕНИЕ ПОВЕДЕНИЯ,ОБУСЛОВЛЕННАЯ ГИПЕРТИРЕОЗОМ</v>
          </cell>
        </row>
        <row r="12900">
          <cell r="A12900" t="str">
            <v>F70.96</v>
          </cell>
          <cell r="B12900" t="str">
            <v>УМСТВЕННАЯ ОТСТАЛОСТЬ ЛЕГКОЙ СТЕПЕНИ БЕЗ УКАЗАНИЯ НА НАРУШЕНИЕ ПОВЕДЕНИЯ,ОБУСЛОВЛЕННАЯ ГИПОТИРЕОЗОМ</v>
          </cell>
        </row>
        <row r="12901">
          <cell r="A12901" t="str">
            <v>F70.97</v>
          </cell>
          <cell r="B12901" t="str">
            <v>УМСТВЕННАЯ ОТСТАЛОСТЬ ЛЕГКОЙ СТЕПЕНИ БЕЗ УКАЗАНИЯ НА НАРУШЕНИЕ ПОВЕДЕНИЯ,СВЯЗАННАЯ С НЕДОНОШЕННОСТЬЮ</v>
          </cell>
        </row>
        <row r="12902">
          <cell r="A12902" t="str">
            <v>F70.98</v>
          </cell>
          <cell r="B12902" t="str">
            <v>УМСТВЕННАЯ ОТСТАЛОСТЬ ЛЕГКОЙ СТЕПЕНИ БЕЗ УКАЗАНИЯ НА НАРУШЕНИЕ ПОВЕДЕНИЯ,ОБУСЛОВЛЕННАЯ ДРУГИМИ УТОЧНЕННЫМИ ПРИЧИНАМИ</v>
          </cell>
        </row>
        <row r="12903">
          <cell r="A12903" t="str">
            <v>F70.99</v>
          </cell>
          <cell r="B12903" t="str">
            <v>УМСТВЕННАЯ ОТСТАЛОСТЬ ЛЕГКОЙ СТЕПЕНИ БЕЗ УКАЗАНИЯ НА НАРУШЕНИЕ ПОВЕДЕНИЯ,ОБУСЛОВЛЕННАЯ НЕУТОЧНЕННЫМИ ПРИЧИНАМИ</v>
          </cell>
        </row>
        <row r="12904">
          <cell r="A12904" t="str">
            <v>F71.0</v>
          </cell>
          <cell r="B12904" t="str">
            <v>УМСТВЕННАЯ ОТСТАЛОСТЬ УМЕРЕННАЯ С УКАЗАНИЕМ НА ОТСУТСТВИЕ ИЛИ СЛАБУЮ ВЫРАЖЕННОСТЬ НАРУШЕНИЯ ПОВЕДЕНИЯ</v>
          </cell>
        </row>
        <row r="12905">
          <cell r="A12905" t="str">
            <v>F71.1</v>
          </cell>
          <cell r="B12905" t="str">
            <v>УМСТВЕННАЯ ОТСТАЛОСТЬ УМЕРЕННАЯ СО ЗНАЧИТЕЛЬНЫМИ НАРУШЕНИЯМИ ПОВЕДЕНИЯ,ТРЕБУЮЩИМИ УХОДА И ЛЕЧЕНИЯ</v>
          </cell>
        </row>
        <row r="12906">
          <cell r="A12906" t="str">
            <v>F71.8</v>
          </cell>
          <cell r="B12906" t="str">
            <v>УМСТВЕННАЯ ОТСТАЛОСТЬ УМЕРЕННАЯ С ДРУГИМ НАРУШЕНИЕМ ПОВЕДЕНИЯ</v>
          </cell>
        </row>
        <row r="12907">
          <cell r="A12907" t="str">
            <v>F71.9</v>
          </cell>
          <cell r="B12907" t="str">
            <v>УМСТВЕННАЯ ОТСТАЛОСТЬ УМЕРЕННАЯ БЕЗ УКАЗАНИЯ НА НАРУШЕНИЕ ПОВЕДЕНИЯ</v>
          </cell>
        </row>
        <row r="12908">
          <cell r="A12908" t="str">
            <v>F71.01</v>
          </cell>
          <cell r="B12908" t="str">
            <v>УМСТВЕННАЯ ОТСТАЛОСТЬ УМЕРЕННАЯ С УКАЗАНИЕМ НА ОТСУТСТВИЕ ИЛИ СЛАБУЮ ВЫРАЖЕННОСТЬ НАРУШЕНИЯ ПОВЕДЕНИЯ,ОБУСЛОВЛЕННУЮ ПРЕДШЕСТВУЮЩЕЙ ИНФЕКЦИЕЙ ИЛИ ИНТОКСИКАЦИЕЙ</v>
          </cell>
        </row>
        <row r="12909">
          <cell r="A12909" t="str">
            <v>F71.02</v>
          </cell>
          <cell r="B12909" t="str">
            <v>УМСТВЕННАЯ ОТСТАЛОСТЬ УМЕРЕННАЯ С УКАЗАНИЕМ НА ОТСУТСТВИЕ ИЛИ СЛАБУЮ ВЫРАЖЕННОСТЬ НАРУШЕНИЯ ПОВЕДЕНИЯ,ОБУСЛОВЛЕННАЯ ПРЕДШЕСТВУЮЩЕЙ ТРАВМОЙ ИЛИ ФИЗИЧЕСКИМ АГЕНТОМ</v>
          </cell>
        </row>
        <row r="12910">
          <cell r="A12910" t="str">
            <v>F71.03</v>
          </cell>
          <cell r="B12910" t="str">
            <v>УМСТВЕННАЯ ОТСТАЛОСТЬ УМЕРЕННАЯ С УКАЗАНИЕМ НА ОТСУТСТВИЕ ИЛИ СЛАБУЮ ВЫРАЖЕННОСТЬ НАРУШЕНИЯ ПОВЕДЕНИЯ,ОБУСЛОВЛЕННАЯ ФЕНИЛКЕТОНУРИЕЙ</v>
          </cell>
        </row>
        <row r="12911">
          <cell r="A12911" t="str">
            <v>F71.04</v>
          </cell>
          <cell r="B12911" t="str">
            <v>УМСТВЕННАЯ ОТСТАЛОСТЬ УМЕРЕННАЯ С УКАЗАНИЕМ НА ОТСУТСТВИЕ ИЛИ СЛАБУЮ ВЫРАЖЕННОСТЬ НАРУШЕНИЯ ПОВЕДЕНИЯ,СВЯЗАННАЯ С ХРОМОСОМНЫМИ НАРУШЕНИЯМИ</v>
          </cell>
        </row>
        <row r="12912">
          <cell r="A12912" t="str">
            <v>F71.05</v>
          </cell>
          <cell r="B12912" t="str">
            <v>УМСТВЕННАЯ ОТСТАЛОСТЬ УМЕРЕННАЯ С УКАЗАНИЕМ НА ОТСУТСТВИЕ ИЛИ СЛАБУЮ ВЫРАЖЕННОСТЬ НАРУШЕНИЯ ПОВЕДЕНИЯ,ОБУСЛОВЛЕННАЯ ГИПЕРТИРЕОЗОМ</v>
          </cell>
        </row>
        <row r="12913">
          <cell r="A12913" t="str">
            <v>F71.06</v>
          </cell>
          <cell r="B12913" t="str">
            <v>УМСТВЕННАЯ ОТСТАЛОСТЬ УМЕРЕННАЯ С УКАЗАНИЕМ НА ОТСУТСТВИЕ ИЛИ СЛАБУЮ ВЫРАЖЕННОСТЬ НАРУШЕНИЯ ПОВЕДЕНИЯ,ОБУСЛОВЛЕННАЯ ГИПОТИРЕОЗОМ</v>
          </cell>
        </row>
        <row r="12914">
          <cell r="A12914" t="str">
            <v>F71.07</v>
          </cell>
          <cell r="B12914" t="str">
            <v>УМСТВЕННАЯ ОТСТАЛОСТЬ УМЕРЕННАЯ С УКАЗАНИЕМ НА ОТСУТСТВИЕ ИЛИ СЛАБУЮ ВЫРАЖЕННОСТЬ НАРУШЕНИЯ ПОВЕДЕНИЯ,СВЯЗАННАЯ С НЕДОНОШЕННОСТЬЮ</v>
          </cell>
        </row>
        <row r="12915">
          <cell r="A12915" t="str">
            <v>F71.08</v>
          </cell>
          <cell r="B12915" t="str">
            <v>УМСТВЕННАЯ ОТСТАЛОСТЬ УМЕРЕННАЯ С УКАЗАНИЕМ НА ОТСУТСТВИЕ ИЛИ СЛАБУЮ ВЫРАЖЕННОСТЬ НАРУШЕНИЯ ПОВЕДЕНИЯ,ОБУСЛОВЛЕННАЯ ДРУГИМИ УТОЧНЕННЫМИ ПРИЧИНАМИ</v>
          </cell>
        </row>
        <row r="12916">
          <cell r="A12916" t="str">
            <v>F71.09</v>
          </cell>
          <cell r="B12916" t="str">
            <v>УМСТВЕННАЯ ОТСТАЛОСТЬ УМЕРЕННАЯ С УКАЗАНИЕМ НА ОТСУТСТВИЕ ИЛИ СЛАБУЮ ВЫРАЖЕННОСТЬ НАРУШЕНИЯ ПОВЕДЕНИЯ,ОБУСЛОВЛЕННАЯ НЕУТОЧНЕННЫМИ ПРИЧИНАМИ</v>
          </cell>
        </row>
        <row r="12917">
          <cell r="A12917" t="str">
            <v>F71.11</v>
          </cell>
          <cell r="B12917" t="str">
            <v>УМСТВЕННАЯ ОТСТАЛОСТЬ УМЕРЕННАЯ СО ЗНАЧИТЕЛЬНЫМИ НАРУШЕНИЯМИ ПОВЕДЕНИЯ,ТРЕБУЮЩИМИ УХОДА И ЛЕЧЕНИЯ,ОБУСЛОВЛЕННАЯ ПРЕДШЕСТВУЮЩЕЙ ИНФЕКЦИЕЙ ИЛИ ИНТОКСИКАЦИЕЙ</v>
          </cell>
        </row>
        <row r="12918">
          <cell r="A12918" t="str">
            <v>F71.12</v>
          </cell>
          <cell r="B12918" t="str">
            <v>УМСТВЕННАЯ ОТСТАЛОСТЬ УМЕРЕННАЯ СО ЗНАЧИТЕЛЬНЫМИ НАРУШЕНИЯМИ ПОВЕДЕНИЯ,ТРЕБУЮЩИМИ УХОДА И ЛЕЧЕНИЯ,ОБУСЛОВЛЕННАЯ ПРЕДШЕСТВУЮЩЕЙ ТРАВМОЙ ИЛИ ФИЗИЧЕСКИМ АГЕНТОМ</v>
          </cell>
        </row>
        <row r="12919">
          <cell r="A12919" t="str">
            <v>F71.13</v>
          </cell>
          <cell r="B12919" t="str">
            <v>УМСТВЕННАЯ ОТСТАЛОСТЬ УМЕРЕННАЯ СО ЗНАЧИТЕЛЬНЫМИ НАРУШЕНИЯМИ ПОВЕДЕНИЯ,ТРЕБУЮЩИМИ УХОДА И ЛЕЧЕНИЯ,ОБУСЛОВЛЕННАЯ ФЕНИЛКЕТОНУРИЕЙ</v>
          </cell>
        </row>
        <row r="12920">
          <cell r="A12920" t="str">
            <v>F71.14</v>
          </cell>
          <cell r="B12920" t="str">
            <v>УМСТВЕННАЯ ОТСТАЛОСТЬ УМЕРЕННАЯ СО ЗНАЧИТЕЛЬНЫМИ НАРУШЕНИЯМИ ПОВЕДЕНИЯ,ТРЕБУЮЩИМИ УХОДА И ЛЕЧЕНИЯ,СВЯЗАННАЯ С ХРОМОСОМНЫМИ НАРУШЕНИЯМИ</v>
          </cell>
        </row>
        <row r="12921">
          <cell r="A12921" t="str">
            <v>F71.15</v>
          </cell>
          <cell r="B12921" t="str">
            <v>УМСТВЕННАЯ ОТСТАЛОСТЬ УМЕРЕННАЯ СО ЗНАЧИТЕЛЬНЫМИ НАРУШЕНИЯМИ ПОВЕДЕНИЯ,ТРЕБУЮЩИМИ УХОДА И ЛЕЧЕНИЯ,ОБУСЛОВЛЕННАЯ ГИПЕРТИРЕОЗОМ</v>
          </cell>
        </row>
        <row r="12922">
          <cell r="A12922" t="str">
            <v>F71.16</v>
          </cell>
          <cell r="B12922" t="str">
            <v>УМСТВЕННАЯ ОТСТАЛОСТЬ УМЕРЕННАЯ СО ЗНАЧИТЕЛЬНЫМИ НАРУШЕНИЯМИ ПОВЕДЕНИЯ,ТРЕБУЮЩИМИ УХОДА И ЛЕЧЕНИЯ,ОБУСЛОВЛЕННАЯ ГИПОТИРЕОЗОМ</v>
          </cell>
        </row>
        <row r="12923">
          <cell r="A12923" t="str">
            <v>F71.17</v>
          </cell>
          <cell r="B12923" t="str">
            <v>УМСТВЕННАЯ ОТСТАЛОСТЬ УМЕРЕННАЯ СО ЗНАЧИТЕЛЬНЫМИ НАРУШЕНИЯМИ ПОВЕДЕНИЯ,ТРЕБУЮЩИМИ УХОДА И ЛЕЧЕНИЯ,СВЯЗАННАЯ С НЕДОНОШЕННОСТЬЮ</v>
          </cell>
        </row>
        <row r="12924">
          <cell r="A12924" t="str">
            <v>F71.18</v>
          </cell>
          <cell r="B12924" t="str">
            <v>УМСТВЕННАЯ ОТСТАЛОСТЬ УМЕРЕННАЯ СО ЗНАЧИТЕЛЬНЫМИ НАРУШЕНИЯМИ ПОВЕДЕНИЯ,ТРЕБУЮЩИМИ УХОДА И ЛЕЧЕНИЯ,ОБУСЛОВЛЕННАЯ ДРУГИМИ УТОЧНЕННЫМИ ПРИЧИНАМИ</v>
          </cell>
        </row>
        <row r="12925">
          <cell r="A12925" t="str">
            <v>F71.19</v>
          </cell>
          <cell r="B12925" t="str">
            <v>УМСТВЕННАЯ ОТСТАЛОСТЬ УМЕРЕННАЯ СО ЗНАЧИТЕЛЬНЫМИ НАРУШЕНИЯМИ ПОВЕДЕНИЯ,ТРЕБУЮЩИМИ УХОДА И ЛЕЧЕНИЯ,ОБУСЛОВЛЕННАЯ НЕУТОЧНЕННЫМИ ПРИЧИНАМИ</v>
          </cell>
        </row>
        <row r="12926">
          <cell r="A12926" t="str">
            <v>F71.81</v>
          </cell>
          <cell r="B12926" t="str">
            <v>УМСТВЕННАЯ ОТСТАЛОСТЬ УМЕРЕННАЯ С ДРУГИМИ НАРУШЕНИЯМИ ПОВЕДЕНИЯ,ОБУСЛОВЛЕННАЯ ПРЕДШЕСТВУЮЩЕЙ ИНФЕКЦИЕЙ ИЛИ ИНТОКСИКАЦИЕЙ</v>
          </cell>
        </row>
        <row r="12927">
          <cell r="A12927" t="str">
            <v>F71.82</v>
          </cell>
          <cell r="B12927" t="str">
            <v>УМСТВЕННАЯ ОТСТАЛОСТЬ УМЕРЕННАЯ С ДРУГИМИ НАРУШЕНИЯМИ ПОВЕДЕНИЯ,ОБУСЛОВЛЕННАЯ ПРЕДШЕСТВУЮЩЕЙ ТРАВМОЙ ИЛИ ФИЗИЧЕСКИМ АГЕНТОМ</v>
          </cell>
        </row>
        <row r="12928">
          <cell r="A12928" t="str">
            <v>F71.83</v>
          </cell>
          <cell r="B12928" t="str">
            <v>УМСТВЕННАЯ ОТСТАЛОСТЬ УМЕРЕННАЯ С ДРУГИМИ НАРУШЕНИЯМИ ПОВЕДЕНИЯ,ОБУСЛОВЛЕННАЯ ФЕНИЛКЕТОНУРИЕЙ</v>
          </cell>
        </row>
        <row r="12929">
          <cell r="A12929" t="str">
            <v>F71.84</v>
          </cell>
          <cell r="B12929" t="str">
            <v>УМСТВЕННАЯ ОТСТАЛОСТЬ УМЕРЕННАЯ С ДРУГИМИ НАРУШЕНИЯМИ ПОВЕДЕНИЯ,СВЯЗАННАЯ С ХРОМОСОМНЫМИ НАРУШЕНИЯМИ</v>
          </cell>
        </row>
        <row r="12930">
          <cell r="A12930" t="str">
            <v>F71.85</v>
          </cell>
          <cell r="B12930" t="str">
            <v>УМСТВЕННАЯ ОТСТАЛОСТЬ УМЕРЕННАЯ С ДРУГИМИ НАРУШЕНИЯМИ ПОВЕДЕНИЯ,ОБУСЛОВЛЕННАЯ ГИПЕРТИРЕОЗОМ</v>
          </cell>
        </row>
        <row r="12931">
          <cell r="A12931" t="str">
            <v>F71.86</v>
          </cell>
          <cell r="B12931" t="str">
            <v>УМСТВЕННАЯ ОТСТАЛОСТЬ УМЕРЕННАЯ С ДРУГИМИ НАРУШЕНИЯМИ ПОВЕДЕНИЯ,ОБУСЛОВЛЕННАЯ ГИПОТИРЕОЗОМ</v>
          </cell>
        </row>
        <row r="12932">
          <cell r="A12932" t="str">
            <v>F71.87</v>
          </cell>
          <cell r="B12932" t="str">
            <v>УМСТВЕННАЯ ОТСТАЛОСТЬ УМЕРЕННАЯ С ДРУГИМИ НАРУШЕНИЯМИ ПОВЕДЕНИЯ,СВЯЗАННАЯ С НЕДОНОШЕННОСТЬЮ</v>
          </cell>
        </row>
        <row r="12933">
          <cell r="A12933" t="str">
            <v>F71.88</v>
          </cell>
          <cell r="B12933" t="str">
            <v>УМСТВЕННАЯ ОТСТАЛОСТЬ УМЕРЕННАЯ С ДРУГИМИ НАРУШЕНИЯМИ ПОВЕДЕНИЯ,ОБУСЛОВЛЕННАЯ ДРУГИМИ УТОЧНЕННЫМИ ПРИЧИНАМИ</v>
          </cell>
        </row>
        <row r="12934">
          <cell r="A12934" t="str">
            <v>F71.89</v>
          </cell>
          <cell r="B12934" t="str">
            <v>УМСТВЕННАЯ ОТСТАЛОСТЬ УМЕРЕННАЯ С ДРУГИМИ НАРУШЕНИЯМИ ПОВЕДЕНИЯ,ОБУСЛОВЛЕННАЯ НЕУТОЧНЕННЫМИ ПРИЧИНАМИ</v>
          </cell>
        </row>
        <row r="12935">
          <cell r="A12935" t="str">
            <v>F71.91</v>
          </cell>
          <cell r="B12935" t="str">
            <v>УМСТВЕННАЯ ОТСТАЛОСТЬ УМЕРЕННАЯ БЕЗ УКАЗАНИЯ НА НАРУШЕНИЕ ПОВЕДЕНИЯ,ОБУСЛОВЛЕННАЯ ПРЕДШЕСТВУЮЩЕЙ ИНФЕКЦИЕЙ ИЛИ ИНТОКСИКАЦИЕЙ</v>
          </cell>
        </row>
        <row r="12936">
          <cell r="A12936" t="str">
            <v>F71.92</v>
          </cell>
          <cell r="B12936" t="str">
            <v>УМСТВЕННАЯ ОТСТАЛОСТЬ УМЕРЕННАЯ БЕЗ УКАЗАНИЯ НА НАРУШЕНИЕ ПОВЕДЕНИЯ,ОБУСЛОВЛЕННАЯ ПРЕДШЕСТВУЮЩЕЙ ТРАВМОЙ ИЛИ ФИЗИЧЕСКИМ АГЕНТОМ</v>
          </cell>
        </row>
        <row r="12937">
          <cell r="A12937" t="str">
            <v>F71.93</v>
          </cell>
          <cell r="B12937" t="str">
            <v>УМСТВЕННАЯ ОТСТАЛОСТЬ УМЕРЕННАЯ БЕЗ УКАЗАНИЯ НА НАРУШЕНИЕ ПОВЕДЕНИЯ,ОБУСЛОВЛЕННАЯ ФЕНИЛКЕТОНУРИЕЙ</v>
          </cell>
        </row>
        <row r="12938">
          <cell r="A12938" t="str">
            <v>F71.94</v>
          </cell>
          <cell r="B12938" t="str">
            <v>УМСТВЕННАЯ ОТСТАЛОСТЬ УМЕРЕННАЯ БЕЗ УКАЗАНИЯ НА НАРУШЕНИЕ ПОВЕДЕНИЯ,СВЯЗАННАЯ С ХРОМОСОМНЫМИ НАРУШЕНИЯМИ</v>
          </cell>
        </row>
        <row r="12939">
          <cell r="A12939" t="str">
            <v>F71.95</v>
          </cell>
          <cell r="B12939" t="str">
            <v>УМСТВЕННАЯ ОТСТАЛОСТЬ УМЕРЕННАЯ БЕЗ УКАЗАНИЯ НА НАРУШЕНИЕ ПОВЕДЕНИЯ,ОБУСЛОВЛЕННАЯ ГИПЕРТИРЕОЗОМ</v>
          </cell>
        </row>
        <row r="12940">
          <cell r="A12940" t="str">
            <v>F71.96</v>
          </cell>
          <cell r="B12940" t="str">
            <v>УМСТВЕННАЯ ОТСТАЛОСТЬ УМЕРЕННАЯ БЕЗ УКАЗАНИЯ НА НАРУШЕНИЕ ПОВЕДЕНИЯ,ОБУСЛОВЛЕННАЯ ГИПОТИРЕОЗОМ</v>
          </cell>
        </row>
        <row r="12941">
          <cell r="A12941" t="str">
            <v>F71.97</v>
          </cell>
          <cell r="B12941" t="str">
            <v>УМСТВЕННАЯ ОТСТАЛОСТЬ УМЕРЕННАЯ БЕЗ УКАЗАНИЯ НА НАРУШЕНИЕ ПОВЕДЕНИЯ,СВЯЗАННАЯ С НЕДОНОШЕННОСТЬЮ</v>
          </cell>
        </row>
        <row r="12942">
          <cell r="A12942" t="str">
            <v>F71.98</v>
          </cell>
          <cell r="B12942" t="str">
            <v>УМСТВЕННАЯ ОТСТАЛОСТЬ УМЕРЕННАЯ БЕЗ УКАЗАНИЯ НА НАРУШЕНИЕ ПОВЕДЕНИЯ,ОБУСЛОВЛЕННАЯ ДРУГИМИ УТОЧНЕННЫМИ ПРИЧИНАМИ</v>
          </cell>
        </row>
        <row r="12943">
          <cell r="A12943" t="str">
            <v>F71.99</v>
          </cell>
          <cell r="B12943" t="str">
            <v>УМСТВЕННАЯ ОТСТАЛОСТЬ УМЕРЕННАЯ БЕЗ УКАЗАНИЯ НА НАРУШЕНИЕ ПОВЕДЕНИЯ,ОБУСЛОВЛЕННАЯ ПРЕДШЕСТВУЮЩЕЙ ИНФЕКЦИЕЙ ИЛИ ИНТОКСИКАЦИЕЙ</v>
          </cell>
        </row>
        <row r="12944">
          <cell r="A12944" t="str">
            <v>F72.0</v>
          </cell>
          <cell r="B12944" t="str">
            <v>УМСТВЕННАЯ ОТСТАЛОСТЬ ТЯЖЕЛАЯ С УКАЗАНИЕМ НА ОТСУТСТВИЕ ИЛИ СЛАБУЮ ВЫРАЖЕННОСТЬ НАРУШЕНИЯ ПОВЕДЕНИЯ</v>
          </cell>
        </row>
        <row r="12945">
          <cell r="A12945" t="str">
            <v>F72.1</v>
          </cell>
          <cell r="B12945" t="str">
            <v>УМСТВЕННАЯ ОТСТАЛОСТЬ ТЯЖЕЛАЯ СО ЗНАЧИТЕЛЬНЫМИ НАРУШЕНИЯМИ ПОВЕДЕНИЯ,ТРЕБУЮЩИМИ УХОДА И ЛЕЧЕНИЯ</v>
          </cell>
        </row>
        <row r="12946">
          <cell r="A12946" t="str">
            <v>F72.8</v>
          </cell>
          <cell r="B12946" t="str">
            <v>УМСТВЕННАЯ ОТСТАЛОСТЬ ТЯЖЕЛАЯ С ДРУГИМИ НАРУШЕНИЯМИ ПОВЕДЕНИЯ</v>
          </cell>
        </row>
        <row r="12947">
          <cell r="A12947" t="str">
            <v>F72.9</v>
          </cell>
          <cell r="B12947" t="str">
            <v>УМСТВЕННАЯ ОТСТАЛОСТЬ ТЯЖЕЛАЯ БЕЗ УКАЗАНИЯ НА НАРУШЕНИЕ ПОВЕДЕНИЯ</v>
          </cell>
        </row>
        <row r="12948">
          <cell r="A12948" t="str">
            <v>F72.01</v>
          </cell>
          <cell r="B12948" t="str">
            <v>УМСТВЕННАЯ ОТСТАЛОСТЬ ТЯЖЕЛАЯ С УКАЗАНИЕМ НА ОТСУТСТВИЕ ИЛИ СЛАБУЮ ВЫРАЖЕННОСТЬ НАРУШЕНИЕ ПОВЕДЕНИЯ,ОБУСЛОВЛЕННАЯ ПРЕДШЕСТВУЮЩЕЙ ИНФЕКЦИЕЙ ИЛИ ИНТОКСИКАЦИЕЙ</v>
          </cell>
        </row>
        <row r="12949">
          <cell r="A12949" t="str">
            <v>F72.02</v>
          </cell>
          <cell r="B12949" t="str">
            <v>УМСТВЕННАЯ ОТСТАЛОСТЬ ТЯЖЕЛАЯ С УКАЗАНИЕМ НА ОТСУТСТВИЕ ИЛИ СЛАБУЮ ВЫРАЖЕННОСТЬ НАРУШЕНИЕ ПОВЕДЕНИЯ,ОБУСЛОВЛЕННАЯ ПРЕДШЕСТВУЮЩЕЙ ТРАВМОЙ ИЛИ ФИЗИЧЕСКИМ АГЕНТОМ</v>
          </cell>
        </row>
        <row r="12950">
          <cell r="A12950" t="str">
            <v>F72.03</v>
          </cell>
          <cell r="B12950" t="str">
            <v>УМСТВЕННАЯ ОТСТАЛОСТЬ ТЯЖЕЛАЯ С УКАЗАНИЕМ НА ОТСУТСТВИЕ ИЛИ СЛАБУЮ ВЫРАЖЕННОСТЬ НАРУШЕНИЕ ПОВЕДЕНИЯ,ОБУСЛОВЛЕННАЯ ФЕНИЛКЕТОНУРИЕЙ</v>
          </cell>
        </row>
        <row r="12951">
          <cell r="A12951" t="str">
            <v>F72.04</v>
          </cell>
          <cell r="B12951" t="str">
            <v>УМСТВЕННАЯ ОТСТАЛОСТЬ ТЯЖЕЛАЯ С УКАЗАНИЕМ НА ОТСУТСТВИЕ ИЛИ СЛАБУЮ ВЫРАЖЕННОСТЬ НАРУШЕНИЕ ПОВЕДЕНИЯ,СВЯЗАННАЯ С ХРОМОСОМНЫМИ НАРУШЕНИЯМИ</v>
          </cell>
        </row>
        <row r="12952">
          <cell r="A12952" t="str">
            <v>F72.05</v>
          </cell>
          <cell r="B12952" t="str">
            <v>УМСТВЕННАЯ ОТСТАЛОСТЬ ТЯЖЕЛАЯ С УКАЗАНИЕМ НА ОТСУТСТВИЕ ИЛИ СЛАБУЮ ВЫРАЖЕННОСТЬ НАРУШЕНИЕ ПОВЕДЕНИЯ,ОБУСЛОВЛЕННАЯ ГИПЕРТИРЕОЗОМ</v>
          </cell>
        </row>
        <row r="12953">
          <cell r="A12953" t="str">
            <v>F72.06</v>
          </cell>
          <cell r="B12953" t="str">
            <v>УМСТВЕННАЯ ОТСТАЛОСТЬ ТЯЖЕЛАЯ С УКАЗАНИЕМ НА ОТСУТСТВИЕ ИЛИ СЛАБУЮ ВЫРАЖЕННОСТЬ НАРУШЕНИЕ ПОВЕДЕНИЯ,ОБУСЛОВЛЕННАЯ ГИПОТИРЕОЗОМ</v>
          </cell>
        </row>
        <row r="12954">
          <cell r="A12954" t="str">
            <v>F72.07</v>
          </cell>
          <cell r="B12954" t="str">
            <v>УМСТВЕННАЯ ОТСТАЛОСТЬ ТЯЖЕЛАЯ С УКАЗАНИЕМ НА ОТСУТСТВИЕ ИЛИ СЛАБУЮ ВЫРАЖЕННОСТЬ НАРУШЕНИЕ ПОВЕДЕНИЯ,СВЯЗАННАЯ С НЕДОНОШЕННОСТЬЮ</v>
          </cell>
        </row>
        <row r="12955">
          <cell r="A12955" t="str">
            <v>F72.08</v>
          </cell>
          <cell r="B12955" t="str">
            <v>УМСТВЕННАЯ ОТСТАЛОСТЬ ТЯЖЕЛАЯ С УКАЗАНИЕМ НА ОТСУТСТВИЕ ИЛИ СЛАБУЮ ВЫРАЖЕННОСТЬ НАРУШЕНИЕ ПОВЕДЕНИЯ,ОБУСЛОВЛЕННАЯ ДРУГИМИ УТОЧНЕННЫМИ ПРИЧИНАМИ</v>
          </cell>
        </row>
        <row r="12956">
          <cell r="A12956" t="str">
            <v>F72.09</v>
          </cell>
          <cell r="B12956" t="str">
            <v>УМСТВЕННАЯ ОТСТАЛОСТЬ ТЯЖЕЛАЯ С УКАЗАНИЕМ НА ОТСУТСТВИЕ ИЛИ СЛАБУЮ ВЫРАЖЕННОСТЬ НАРУШЕНИЕ ПОВЕДЕНИЯ,ОБУСЛОВЛЕННАЯ НЕУТОЧНЕННЫМИ ПРИЧИНАМИ</v>
          </cell>
        </row>
        <row r="12957">
          <cell r="A12957" t="str">
            <v>F72.11</v>
          </cell>
          <cell r="B12957" t="str">
            <v>УМСТВЕННАЯ ОТСТАЛОСТЬ ТЯЖЕЛАЯ С0 ЗНАЧИТЕЛЬНЫМИ НАРУШЕНИЯМИ ПОВЕДЕНИЯ,ТРЕБУЮЩИМИ УХОДА И ЛЕЧЕНИЯ,ОБУСЛОВЛЕННАЯ ПРЕДШЕСТВУЮЩЕЙ ИНФЕКЦИЕЙ ИЛИ ИНТОКСИКАЦИЕЙ</v>
          </cell>
        </row>
        <row r="12958">
          <cell r="A12958" t="str">
            <v>F72.12</v>
          </cell>
          <cell r="B12958" t="str">
            <v>УМСТВЕННАЯ ОТСТАЛОСТЬ ТЯЖЕЛАЯ С0 ЗНАЧИТЕЛЬНЫМИ НАРУШЕНИЯМИ ПОВЕДЕНИЯ,ТРЕБУЮЩИМИ УХОДА И ЛЕЧЕНИЯ,ОБУСЛОВЛЕННАЯ ПРЕДШЕСТВУЮЩЕЙ ТРАВМОЙ ИЛИ ФИЗИЧЕСКИМ АГЕНТОМ</v>
          </cell>
        </row>
        <row r="12959">
          <cell r="A12959" t="str">
            <v>F72.13</v>
          </cell>
          <cell r="B12959" t="str">
            <v>УМСТВЕННАЯ ОТСТАЛОСТЬ ТЯЖЕЛАЯ С0 ЗНАЧИТЕЛЬНЫМИ НАРУШЕНИЯМИ ПОВЕДЕНИЯ,ТРЕБУЮЩИМИ УХОДА И ЛЕЧЕНИЯ,ОБУСЛОВЛЕННАЯ ФЕНИЛКЕТОНУРИЕЙ</v>
          </cell>
        </row>
        <row r="12960">
          <cell r="A12960" t="str">
            <v>F72.14</v>
          </cell>
          <cell r="B12960" t="str">
            <v>УМСТВЕННАЯ ОТСТАЛОСТЬ ТЯЖЕЛАЯ С0 ЗНАЧИТЕЛЬНЫМИ НАРУШЕНИЯМИ ПОВЕДЕНИЯ,ТРЕБУЮЩИМИ УХОДА И ЛЕЧЕНИЯ,СВЯЗАННАЯ С ХРОМОСОМНЫМИ НАРУШЕНИЯМИ</v>
          </cell>
        </row>
        <row r="12961">
          <cell r="A12961" t="str">
            <v>F72.15</v>
          </cell>
          <cell r="B12961" t="str">
            <v>УМСТВЕННАЯ ОТСТАЛОСТЬ ТЯЖЕЛАЯ С0 ЗНАЧИТЕЛЬНЫМИ НАРУШЕНИЯМИ ПОВЕДЕНИЯ,ТРЕБУЮЩИМИ УХОДА И ЛЕЧЕНИЯ,ОБУСЛОВЛЕННАЯ ГИПЕРТИРЕОЗОМ</v>
          </cell>
        </row>
        <row r="12962">
          <cell r="A12962" t="str">
            <v>F72.16</v>
          </cell>
          <cell r="B12962" t="str">
            <v>УМСТВЕННАЯ ОТСТАЛОСТЬ ТЯЖЕЛАЯ С0 ЗНАЧИТЕЛЬНЫМИ НАРУШЕНИЯМИ ПОВЕДЕНИЯ,ТРЕБУЮЩИМИ УХОДА И ЛЕЧЕНИЯ,ОБУСЛОВЛЕННАЯ ГИПОТИРЕОЗОМ</v>
          </cell>
        </row>
        <row r="12963">
          <cell r="A12963" t="str">
            <v>F72.17</v>
          </cell>
          <cell r="B12963" t="str">
            <v>УМСТВЕННАЯ ОТСТАЛОСТЬ ТЯЖЕЛАЯ С0 ЗНАЧИТЕЛЬНЫМИ НАРУШЕНИЯМИ ПОВЕДЕНИЯ,ТРЕБУЮЩИМИ УХОДА И ЛЕЧЕНИЯ,СВЯЗАННАЯ С НЕДОНОШЕННОСТЬЮ</v>
          </cell>
        </row>
        <row r="12964">
          <cell r="A12964" t="str">
            <v>F72.18</v>
          </cell>
          <cell r="B12964" t="str">
            <v>УМСТВЕННАЯ ОТСТАЛОСТЬ ТЯЖЕЛАЯ С0 ЗНАЧИТЕЛЬНЫМИ НАРУШЕНИЯМИ ПОВЕДЕНИЯ,ТРЕБУЮЩИМИ УХОДА И ЛЕЧЕНИЯ,ОБУСЛОВЛЕННАЯ ДРУГИМИ УТОЧНЕННЫМИ ПРИЧИНАМИ</v>
          </cell>
        </row>
        <row r="12965">
          <cell r="A12965" t="str">
            <v>F72.19</v>
          </cell>
          <cell r="B12965" t="str">
            <v>УМСТВЕННАЯ ОТСТАЛОСТЬ ТЯЖЕЛАЯ С0 ЗНАЧИТЕЛЬНЫМИ НАРУШЕНИЯМИ ПОВЕДЕНИЯ,ТРЕБУЮЩИМИ УХОДА И ЛЕЧЕНИЯ,ОБУСЛОВЛЕННАЯ НЕУТОЧНЕННЫМИ ПРИЧИНАМИ</v>
          </cell>
        </row>
        <row r="12966">
          <cell r="A12966" t="str">
            <v>F72.81</v>
          </cell>
          <cell r="B12966" t="str">
            <v>УМСТВЕННАЯ ОТСТАЛОСТЬ ТЯЖЕЛАЯ С ДРУГИМИ НАРУШЕНИЯМИ ПОВЕДЕНИЯ,ОБУСЛОВЛЕННАЯ ПРЕДШЕСТВУЮЩЕЙ ИНФЕКЦИЕЙ ИЛИ ИНТОКСИКАЦИЕЙ</v>
          </cell>
        </row>
        <row r="12967">
          <cell r="A12967" t="str">
            <v>F72.82</v>
          </cell>
          <cell r="B12967" t="str">
            <v>УМСТВЕННАЯ ОТСТАЛОСТЬ ТЯЖЕЛАЯ С ДРУГИМИ НАРУШЕНИЯМИ ПОВЕДЕНИЯ,ОБУСЛОВЛЕННАЯ ПРЕДШЕСТВУЮЩЕЙ ТРАВМОЙ ИЛИ ФИЗИЧЕСКИМ АГЕНТОМ</v>
          </cell>
        </row>
        <row r="12968">
          <cell r="A12968" t="str">
            <v>F72.83</v>
          </cell>
          <cell r="B12968" t="str">
            <v>УМСТВЕННАЯ ОТСТАЛОСТЬ ТЯЖЕЛАЯ С ДРУГИМИ НАРУШЕНИЯМИ ПОВЕДЕНИЯ,ОБУСЛОВЛЕННАЯ ФЕНИЛКЕТОНУРИЕЙ</v>
          </cell>
        </row>
        <row r="12969">
          <cell r="A12969" t="str">
            <v>F72.84</v>
          </cell>
          <cell r="B12969" t="str">
            <v>УМСТВЕННАЯ ОТСТАЛОСТЬ ТЯЖЕЛАЯ С ДРУГИМИ НАРУШЕНИЯМИ ПОВЕДЕНИЯ,СВЯЗАННАЯ С ХРОМОСОМНЫМИ НАРУШЕНИЯМИ</v>
          </cell>
        </row>
        <row r="12970">
          <cell r="A12970" t="str">
            <v>F72.85</v>
          </cell>
          <cell r="B12970" t="str">
            <v>УМСТВЕННАЯ ОТСТАЛОСТЬ ТЯЖЕЛАЯ С ДРУГИМИ НАРУШЕНИЯМИ ПОВЕДЕНИЯ,ОБУСЛОВЛЕННАЯ ГИПЕРТИРЕОЗОМ</v>
          </cell>
        </row>
        <row r="12971">
          <cell r="A12971" t="str">
            <v>F72.86</v>
          </cell>
          <cell r="B12971" t="str">
            <v>УМСТВЕННАЯ ОТСТАЛОСТЬ ТЯЖЕЛАЯ С ДРУГИМИ НАРУШЕНИЯМИ ПОВЕДЕНИЯ,ОБУСЛОВЛЕННАЯ ГИПОТИРЕОЗОМ</v>
          </cell>
        </row>
        <row r="12972">
          <cell r="A12972" t="str">
            <v>F72.87</v>
          </cell>
          <cell r="B12972" t="str">
            <v>УМСТВЕННАЯ ОТСТАЛОСТЬ ТЯЖЕЛАЯ С ДРУГИМИ НАРУШЕНИЯМИ ПОВЕДЕНИЯ,СВЯЗАННАЯ С НЕДОНОШЕННОСТЬЮ</v>
          </cell>
        </row>
        <row r="12973">
          <cell r="A12973" t="str">
            <v>F72.88</v>
          </cell>
          <cell r="B12973" t="str">
            <v>УМСТВЕННАЯ ОТСТАЛОСТЬ ТЯЖЕЛАЯ С ДРУГИМИ НАРУШЕНИЯМИ ПОВЕДЕНИЯ,ОБУСЛОВЛЕННАЯ ДРУГИМИ УТОЧНЕННЫМИ ПРИЧИНАМИ</v>
          </cell>
        </row>
        <row r="12974">
          <cell r="A12974" t="str">
            <v>F72.89</v>
          </cell>
          <cell r="B12974" t="str">
            <v>УМСТВЕННАЯ ОТСТАЛОСТЬ ТЯЖЕЛАЯ С ДРУГИМИ НАРУШЕНИЯМИ ПОВЕДЕНИЯ,ОБУСЛОВЛЕННАЯ НЕУТОЧНЕННЫМИ ПРИЧИНАМИ</v>
          </cell>
        </row>
        <row r="12975">
          <cell r="A12975" t="str">
            <v>F72.91</v>
          </cell>
          <cell r="B12975" t="str">
            <v>УМСТВЕННАЯ ОТСТАЛОСТЬ ТЯЖЕЛАЯ БЕЗ УКАЗАНИЯ НА НАРУШЕНИЕ ПОВЕДЕНИЯ,ОБУСЛОВЛЕННАЯ ПРЕДШЕСТВУЮЩЕЙ ИНФЕКЦИЕЙ ИЛИ ИНТОКСИКАЦИЕЙ</v>
          </cell>
        </row>
        <row r="12976">
          <cell r="A12976" t="str">
            <v>F72.92</v>
          </cell>
          <cell r="B12976" t="str">
            <v>УМСТВЕННАЯ ОТСТАЛОСТЬ ТЯЖЕЛАЯ БЕЗ УКАЗАНИЯ НА НАРУШЕНИЕ ПОВЕДЕНИЯ,ОБУСЛОВЛЕННАЯ ПРЕДШЕСТВУЮЩЕЙ ТРАВМОЙ ИЛИ ФИЗИЧЕСКИМ АГЕНТОМ</v>
          </cell>
        </row>
        <row r="12977">
          <cell r="A12977" t="str">
            <v>F72.93</v>
          </cell>
          <cell r="B12977" t="str">
            <v>УМСТВЕННАЯ ОТСТАЛОСТЬ ТЯЖЕЛАЯ БЕЗ УКАЗАНИЯ НА НАРУШЕНИЕ ПОВЕДЕНИЯ,ОБУСЛОВЛЕННАЯ ФЕНИЛКЕТОНУРИЕЙ</v>
          </cell>
        </row>
        <row r="12978">
          <cell r="A12978" t="str">
            <v>F72.94</v>
          </cell>
          <cell r="B12978" t="str">
            <v>УМСТВЕННАЯ ОТСТАЛОСТЬ ТЯЖЕЛАЯ БЕЗ УКАЗАНИЯ НА НАРУШЕНИЕ ПОВЕДЕНИЯ,СВЯЗАННАЯ С ХРОМОСОМНЫМИ НАРУШЕНИЯМИ</v>
          </cell>
        </row>
        <row r="12979">
          <cell r="A12979" t="str">
            <v>F72.95</v>
          </cell>
          <cell r="B12979" t="str">
            <v>УМСТВЕННАЯ ОТСТАЛОСТЬ ТЯЖЕЛАЯ БЕЗ УКАЗАНИЯ НА НАРУШЕНИЕ ПОВЕДЕНИЯ,ОБУСЛОВЛЕННАЯ ГИПЕРТИРЕОЗОМ</v>
          </cell>
        </row>
        <row r="12980">
          <cell r="A12980" t="str">
            <v>F72.96</v>
          </cell>
          <cell r="B12980" t="str">
            <v>УМСТВЕННАЯ ОТСТАЛОСТЬ ТЯЖЕЛАЯ БЕЗ УКАЗАНИЯ НА НАРУШЕНИЕ ПОВЕДЕНИЯ,ОБУСЛОВЛЕННАЯ ГИПОТЕРИОЗОМ</v>
          </cell>
        </row>
        <row r="12981">
          <cell r="A12981" t="str">
            <v>F72.97</v>
          </cell>
          <cell r="B12981" t="str">
            <v>УМСТВЕННАЯ ОТСТАЛОСТЬ ТЯЖЕЛАЯ БЕЗ УКАЗАНИЯ НА НАРУШЕНИЕ ПОВЕДЕНИЯ,СВЯЗАННАЯ С НЕДОНОШЕННОСТЬЮ</v>
          </cell>
        </row>
        <row r="12982">
          <cell r="A12982" t="str">
            <v>F72.98</v>
          </cell>
          <cell r="B12982" t="str">
            <v>УМСТВЕННАЯ ОТСТАЛОСТЬ ТЯЖЕЛАЯ БЕЗ УКАЗАНИЯ НА НАРУШЕНИЕ ПОВЕДЕНИЯ,ОБУСЛОВЛЕННАЯ ДРУГИМИ УТОЧНЕННЫМИ ПРИЧИНАМИ</v>
          </cell>
        </row>
        <row r="12983">
          <cell r="A12983" t="str">
            <v>F72.99</v>
          </cell>
          <cell r="B12983" t="str">
            <v>УМСТВЕННАЯ ОТСТАЛОСТЬ ТЯЖЕЛАЯ БЕЗ УКАЗАНИЯ НА НАРУШЕНИЕ ПОВЕДЕНИЯ,ОБУСЛОВЛЕННАЯ НЕУТОЧНЕННЫМИ ПРИЧИНАМИ</v>
          </cell>
        </row>
        <row r="12984">
          <cell r="A12984" t="str">
            <v>F73.0</v>
          </cell>
          <cell r="B12984" t="str">
            <v>УМСТВЕННАЯ ОТСТАЛОСТЬ ГЛУБОКАЯ С УКАЗАНИЕМ НА ОТСУТСТВИЕ ИЛИ СЛАБУЮ ВЫРАЖЕННОСТЬ НАРУШЕНИЯ ПОВЕДЕНИЯ</v>
          </cell>
        </row>
        <row r="12985">
          <cell r="A12985" t="str">
            <v>F73.1</v>
          </cell>
          <cell r="B12985" t="str">
            <v>УМСТВЕННАЯ ОТСТАЛОСТЬ ГЛУБОКАЯ СО ЗНАЧИТЕЛЬНЫМИ НАРУШЕНИЯМИ ПОВЕДЕНИЯ,ТРЕБУЮЩИМИ УХОДА И ЛЕЧЕНИЯ</v>
          </cell>
        </row>
        <row r="12986">
          <cell r="A12986" t="str">
            <v>F73.8</v>
          </cell>
          <cell r="B12986" t="str">
            <v>УМСТВЕННАЯ ОТСТАЛОСТЬ ГЛУБОКАЯ С ДРУГИМИ НАРУШЕНИЯМИ ПОВЕДЕНИЯ</v>
          </cell>
        </row>
        <row r="12987">
          <cell r="A12987" t="str">
            <v>F73.9</v>
          </cell>
          <cell r="B12987" t="str">
            <v>УМСТВЕННАЯ ОТСТАЛОСТЬ ГЛУБОКАЯ БЕЗ УКАЗАНИЯ НА НАРУШЕНИЕ ПОВЕДЕНИЯ</v>
          </cell>
        </row>
        <row r="12988">
          <cell r="A12988" t="str">
            <v>F73.01</v>
          </cell>
          <cell r="B12988" t="str">
            <v>УМСТВЕННАЯ ОТСТАЛОСТЬ ГЛУБОКАЯ С УКАЗАНИЕМ НА ОТСУТСТВИЕ ИЛИ СЛАБУЮ ВЫРАЖЕННОСТЬ НАРУШЕНИЯ ПОВЕДЕНИЯ,ОБУСЛОВЛЕННАЯ ПРЕДШЕСТВУЮЩЕЙ ИНФЕКЦИЕЙ ИЛИ ИНТОКСИКАЦИЕЙ</v>
          </cell>
        </row>
        <row r="12989">
          <cell r="A12989" t="str">
            <v>F73.02</v>
          </cell>
          <cell r="B12989" t="str">
            <v>УМСТВЕННАЯ ОТСТАЛОСТЬ ГЛУБОКАЯ С УКАЗАНИЕМ НА ОТСУТСТВИЕ ИЛИ СЛАБУЮ ВЫРАЖЕННОСТЬ НАРУШЕНИЯ ПОВЕДЕНИЯ,ОБУСЛОВЛЕННАЯ ПРЕДШЕСТВУЮЩЕЙ ТРАВМОЙ ИЛИ ФИЗИЧЕСКИМ АГЕНТОМ</v>
          </cell>
        </row>
        <row r="12990">
          <cell r="A12990" t="str">
            <v>F73.03</v>
          </cell>
          <cell r="B12990" t="str">
            <v>УМСТВЕННАЯ ОТСТАЛОСТЬ ГЛУБОКАЯ С УКАЗАНИЕМ НА ОТСУТСТВИЕ ИЛИ СЛАБУЮ ВЫРАЖЕННОСТЬ НАРУШЕНИЯ ПОВЕДЕНИЯ,ОБУСЛОВЛЕННАЯ ПРЕДШЕСТВУЮЩЕЙ ИНФЕКЦИЕЙ ИЛИ ИНТОКСИКАЦИЕЙ</v>
          </cell>
        </row>
        <row r="12991">
          <cell r="A12991" t="str">
            <v>F73.04</v>
          </cell>
          <cell r="B12991" t="str">
            <v>УМСТВЕННАЯ ОТСТАЛОСТЬ ГЛУБОКАЯ С УКАЗАНИЕМ НА ОТСУТСТВИЕ ИЛИ СЛАБУЮ ВЫРАЖЕННОСТЬ НАРУШЕНИЯ ПОВЕДЕНИЯ,СВЯЗАННАЯ С ХРОМОСОМНЫМИ НАРУШЕНИЯМИ</v>
          </cell>
        </row>
        <row r="12992">
          <cell r="A12992" t="str">
            <v>F73.05</v>
          </cell>
          <cell r="B12992" t="str">
            <v>УМСТВЕННАЯ ОТСТАЛОСТЬ ГЛУБОКАЯ С УКАЗАНИЕМ НА ОТСУТСТВИЕ ИЛИ СЛАБУЮ ВЫРАЖЕННОСТЬ НАРУШЕНИЯ ПОВЕДЕНИЯ,ОБУСЛОВЛЕННАЯ ГИПЕРТИРЕОЗОМ</v>
          </cell>
        </row>
        <row r="12993">
          <cell r="A12993" t="str">
            <v>F73.06</v>
          </cell>
          <cell r="B12993" t="str">
            <v>УМСТВЕННАЯ ОТСТАЛОСТЬ ГЛУБОКАЯ С УКАЗАНИЕМ НА ОТСУТСТВИЕ ИЛИ СЛАБУЮ ВЫРАЖЕННОСТЬ НАРУШЕНИЯ ПОВЕДЕНИЯ,ОБУСЛОВЛЕННАЯ ГИПОТИРЕОЗОМ</v>
          </cell>
        </row>
        <row r="12994">
          <cell r="A12994" t="str">
            <v>F73.07</v>
          </cell>
          <cell r="B12994" t="str">
            <v>УМСТВЕННАЯ ОТСТАЛОСТЬ ГЛУБОКАЯ С УКАЗАНИЕМ НА ОТСУТСТВИЕ ИЛИ СЛАБУЮ ВЫРАЖЕННОСТЬ НАРУШЕНИЯ ПОВЕДЕНИЯ,СВЯЗАННАЯ С НЕДОНОШЕННОСТЬЮ</v>
          </cell>
        </row>
        <row r="12995">
          <cell r="A12995" t="str">
            <v>F73.08</v>
          </cell>
          <cell r="B12995" t="str">
            <v>УМСТВЕННАЯ ОТСТАЛОСТЬ ГЛУБОКАЯ С УКАЗАНИЕМ НА ОТСУТСТВИЕ ИЛИ СЛАБУЮ ВЫРАЖЕННОСТЬ НАРУШЕНИЯ ПОВЕДЕНИЯ,ОБУСЛОВЛЕННАЯ ДРУГИМИ УТОЧНЕННЫМИ ПРИЧИНАМИ</v>
          </cell>
        </row>
        <row r="12996">
          <cell r="A12996" t="str">
            <v>F73.09</v>
          </cell>
          <cell r="B12996" t="str">
            <v>УМСТВЕННАЯ ОТСТАЛОСТЬ ГЛУБОКАЯ С УКАЗАНИЕМ НА ОТСУТСТВИЕ ИЛИ СЛАБУЮ ВЫРАЖЕННОСТЬ НАРУШЕНИЯ ПОВЕДЕНИЯ,ОБУСЛОВЛЕННАЯ НЕУТОЧНЕННЫМИ ПРИЧИНАМИ</v>
          </cell>
        </row>
        <row r="12997">
          <cell r="A12997" t="str">
            <v>F73.11</v>
          </cell>
          <cell r="B12997" t="str">
            <v>УМСТВЕННАЯ ОТСТАЛОСТЬ ГЛУБОКАЯ СО ЗНАЧИТЕЛЬНЫМИ НАРУШЕНИЯМИ ПОВЕДЕНИЯ,ТРЕБУЮЩИМИ УХОДА И ЛЕЧЕНИЯ,ОБУСЛОВЛЕННАЯ ПРЕДШЕСТВУЮЩЕЙ ИНФЕКЦИЕЙ ИЛИ ИНТОКСИКАЦИЕЙ</v>
          </cell>
        </row>
        <row r="12998">
          <cell r="A12998" t="str">
            <v>F73.12</v>
          </cell>
          <cell r="B12998" t="str">
            <v>УМСТВЕННАЯ ОТСТАЛОСТЬ ГЛУБОКАЯ СО ЗНАЧИТЕЛЬНЫМИ НАРУШЕНИЯМИ ПОВЕДЕНИЯ,ТРЕБУЮЩИМИ УХОДА И ЛЕЧЕНИЯ,ОБУСЛОВЛЕННАЯ ПРЕДШЕСТВУЮЩЕЙ ТРАВМОЙ ИЛИ ФИЗИЧЕСКИМ АГЕНТОМ</v>
          </cell>
        </row>
        <row r="12999">
          <cell r="A12999" t="str">
            <v>F73.13</v>
          </cell>
          <cell r="B12999" t="str">
            <v>УМСТВЕННАЯ ОТСТАЛОСТЬ ГЛУБОКАЯ СО ЗНАЧИТЕЛЬНЫМИ НАРУШЕНИЯМИ ПОВЕДЕНИЯ,ТРЕБУЮЩИМИ УХОДА И ЛЕЧЕНИЯ,ОБУСЛОВЛЕННАЯ ФЕНИЛКЕТОНУРИЕЙ</v>
          </cell>
        </row>
        <row r="13000">
          <cell r="A13000" t="str">
            <v>F73.14</v>
          </cell>
          <cell r="B13000" t="str">
            <v>УМСТВЕННАЯ ОТСТАЛОСТЬ ГЛУБОКАЯ СО ЗНАЧИТЕЛЬНЫМИ НАРУШЕНИЯМИ ПОВЕДЕНИЯ,ТРЕБУЮЩИМИ УХОДА И ЛЕЧЕНИЯ,СВЯЗАННАЯ С ХРОМОСОМНЫМИ НАРУШЕНИЯМИ</v>
          </cell>
        </row>
        <row r="13001">
          <cell r="A13001" t="str">
            <v>F73.15</v>
          </cell>
          <cell r="B13001" t="str">
            <v>УМСТВЕННАЯ ОТСТАЛОСТЬ ГЛУБОКАЯ СО ЗНАЧИТЕЛЬНЫМИ НАРУШЕНИЯМИ ПОВЕДЕНИЯ,ТРЕБУЮЩИМИ УХОДА И ЛЕЧЕНИЯ,ОБУСЛОВЛЕННАЯ ГИПЕРТИРЕОЗОМ</v>
          </cell>
        </row>
        <row r="13002">
          <cell r="A13002" t="str">
            <v>F73.16</v>
          </cell>
          <cell r="B13002" t="str">
            <v>УМСТВЕННАЯ ОТСТАЛОСТЬ ГЛУБОКАЯ СО ЗНАЧИТЕЛЬНЫМИ НАРУШЕНИЯМИ ПОВЕДЕНИЯ,ТРЕБУЮЩИМИ УХОДА И ЛЕЧЕНИЯ,ОБУСЛОВЛЕННАЯ ГИПОТИРЕОЗОМ</v>
          </cell>
        </row>
        <row r="13003">
          <cell r="A13003" t="str">
            <v>F73.17</v>
          </cell>
          <cell r="B13003" t="str">
            <v>УМСТВЕННАЯ ОТСТАЛОСТЬ ГЛУБОКАЯ СО ЗНАЧИТЕЛЬНЫМИ НАРУШЕНИЯМИ ПОВЕДЕНИЯ,ТРЕБУЮЩИМИ УХОДА И ЛЕЧЕНИЯ,СВЯЗАННАЯ С НЕДОНОШЕННОСТЬЮ</v>
          </cell>
        </row>
        <row r="13004">
          <cell r="A13004" t="str">
            <v>F73.18</v>
          </cell>
          <cell r="B13004" t="str">
            <v>УМСТВЕННАЯ ОТСТАЛОСТЬ ГЛУБОКАЯ СО ЗНАЧИТЕЛЬНЫМИ НАРУШЕНИЯМИ ПОВЕДЕНИЯ,ТРЕБУЮЩИМИ УХОДА И ЛЕЧЕНИЯ,ОБУСЛОВЛЕННАЯ ДРУГИМИ УТОЧНЕННЫМИ ПРИЧИНАМИ</v>
          </cell>
        </row>
        <row r="13005">
          <cell r="A13005" t="str">
            <v>F73.19</v>
          </cell>
          <cell r="B13005" t="str">
            <v>УМСТВЕННАЯ ОТСТАЛОСТЬ ГЛУБОКАЯ СО ЗНАЧИТЕЛЬНЫМИ НАРУШЕНИЯМИ ПОВЕДЕНИЯ,ТРЕБУЮЩИМИ УХОДА И ЛЕЧЕНИЯ,ОБУСЛОВЛЕННАЯ НЕУТОЧНЕННЫМИ ПРИЧИНАМИ</v>
          </cell>
        </row>
        <row r="13006">
          <cell r="A13006" t="str">
            <v>F73.81</v>
          </cell>
          <cell r="B13006" t="str">
            <v>УМСТВЕННАЯ ОТСТАЛОСТЬ ГЛУБОКАЯ С ДРУГИМИ НАРУШЕНИЯМИ ПОВЕДЕНИЯ,ОБУСЛОВЛЕННАЯ ПРЕДШЕСТВУЮЩЕЙ ИНФЕКЦИЕЙ ИЛИ ИНТОКСИКАЦИЕЙ</v>
          </cell>
        </row>
        <row r="13007">
          <cell r="A13007" t="str">
            <v>F73.82</v>
          </cell>
          <cell r="B13007" t="str">
            <v>УМСТВЕННАЯ ОТСТАЛОСТЬ ГЛУБОКАЯ С ДРУГИМИ НАРУШЕНИЯМИ ПОВЕДЕНИЯ,ОБУСЛОВЛЕННАЯ ПРЕДШЕСТВУЮЩЕЙ ПРЕДШЕСТВУЮЩЕЙ ТРАВМОЙ ИЛИ ФИЗИЧЕСКИМ АГЕНТОМ</v>
          </cell>
        </row>
        <row r="13008">
          <cell r="A13008" t="str">
            <v>F73.83</v>
          </cell>
          <cell r="B13008" t="str">
            <v>УМСТВЕННАЯ ОТСТАЛОСТЬ ГЛУБОКАЯ С ДРУГИМИ НАРУШЕНИЯМИ ПОВЕДЕНИЯ,ОБУСЛОВЛЕННАЯ ФЕНИЛКЕТОНУРИЕЙ</v>
          </cell>
        </row>
        <row r="13009">
          <cell r="A13009" t="str">
            <v>F73.84</v>
          </cell>
          <cell r="B13009" t="str">
            <v>УМСТВЕННАЯ ОТСТАЛОСТЬ ГЛУБОКАЯ С ДРУГИМИ НАРУШЕНИЯМИ ПОВЕДЕНИЯ,СВЯЗАННАЯ С ХРОМОСОМНЫМИ НАРУШЕНИЯМИ</v>
          </cell>
        </row>
        <row r="13010">
          <cell r="A13010" t="str">
            <v>F73.85</v>
          </cell>
          <cell r="B13010" t="str">
            <v>УМСТВЕННАЯ ОТСТАЛОСТЬ ГЛУБОКАЯ С ДРУГИМИ НАРУШЕНИЯМИ ПОВЕДЕНИЯ,ОБУСЛОВЛЕННАЯ ГИПЕРТИРЕОЗОМ</v>
          </cell>
        </row>
        <row r="13011">
          <cell r="A13011" t="str">
            <v>F73.86</v>
          </cell>
          <cell r="B13011" t="str">
            <v>УМСТВЕННАЯ ОТСТАЛОСТЬ ГЛУБОКАЯ С ДРУГИМИ НАРУШЕНИЯМИ ПОВЕДЕНИЯ,ОБУСЛОВЛЕННАЯ ГИПОТИРЕОЗОМ</v>
          </cell>
        </row>
        <row r="13012">
          <cell r="A13012" t="str">
            <v>F73.87</v>
          </cell>
          <cell r="B13012" t="str">
            <v>УМСТВЕННАЯ ОТСТАЛОСТЬ ГЛУБОКАЯ С ДРУГИМИ НАРУШЕНИЯМИ ПОВЕДЕНИЯ,СВЯЗАННАЯ С НЕДОНОШЕННОСТЬЮ</v>
          </cell>
        </row>
        <row r="13013">
          <cell r="A13013" t="str">
            <v>F73.88</v>
          </cell>
          <cell r="B13013" t="str">
            <v>УМСТВЕННАЯ ОТСТАЛОСТЬ ГЛУБОКАЯ С ДРУГИМИ НАРУШЕНИЯМИ ПОВЕДЕНИЯ,ОБУСЛОВЛЕННАЯ ДРУГИМИ УТОЧНЕННЫМИ ПРИЧИНАМИ</v>
          </cell>
        </row>
        <row r="13014">
          <cell r="A13014" t="str">
            <v>F73.89</v>
          </cell>
          <cell r="B13014" t="str">
            <v>УМСТВЕННАЯ ОТСТАЛОСТЬ ГЛУБОКАЯ С ДРУГИМИ НАРУШЕНИЯМИ ПОВЕДЕНИЯ,ОБУСЛОВЛЕННАЯ НЕУТОЧНЕННЫМИ ПРИЧИНАМИ</v>
          </cell>
        </row>
        <row r="13015">
          <cell r="A13015" t="str">
            <v>F73.91</v>
          </cell>
          <cell r="B13015" t="str">
            <v>УМСТВЕННАЯ ОТСТАЛОСТЬ ГЛУБОКАЯ БЕЗ УКАЗАНИЯ НА НАРУШЕНИЕ ПОВЕДЕНИЯ,ОБУСЛОВЛЕННАЯ ПРЕДШЕСТВУЮЩЕЙ ИНФЕКЦИЕЙ ИЛИ ИНТОКСИКАЦИЕЙ</v>
          </cell>
        </row>
        <row r="13016">
          <cell r="A13016" t="str">
            <v>F73.92</v>
          </cell>
          <cell r="B13016" t="str">
            <v>УМСТВЕННАЯ ОТСТАЛОСТЬ ГЛУБОКАЯ БЕЗ УКАЗАНИЯ НА НАРУШЕНИЕ ПОВЕДЕНИЯ,ОБУСЛОВЛЕННАЯ ПРЕДШЕСТВУЮЩЕЙ ТРАВМОЙ ИЛИ ФИЗИЧЕСКИМ АГЕНТОМ</v>
          </cell>
        </row>
        <row r="13017">
          <cell r="A13017" t="str">
            <v>F73.93</v>
          </cell>
          <cell r="B13017" t="str">
            <v>УМСТВЕННАЯ ОТСТАЛОСТЬ ГЛУБОКАЯ БЕЗ УКАЗАНИЯ НА НАРУШЕНИЕ ПОВЕДЕНИЯ,ОБУСЛОВЛЕННАЯ ФЕНИЛКЕТОНУРИЕЙ</v>
          </cell>
        </row>
        <row r="13018">
          <cell r="A13018" t="str">
            <v>F73.94</v>
          </cell>
          <cell r="B13018" t="str">
            <v>УМСТВЕННАЯ ОТСТАЛОСТЬ ГЛУБОКАЯ БЕЗ УКАЗАНИЯ НА НАРУШЕНИЕ ПОВЕДЕНИЯ,СВЯЗАННАЯ С ХРОМОСОМНЫМИ НАРУШЕНИЯМИ</v>
          </cell>
        </row>
        <row r="13019">
          <cell r="A13019" t="str">
            <v>F73.95</v>
          </cell>
          <cell r="B13019" t="str">
            <v>УМСТВЕННАЯ ОТСТАЛОСТЬ ГЛУБОКАЯ БЕЗ УКАЗАНИЯ НА НАРУШЕНИЕ ПОВЕДЕНИЯ,ОБУСЛОВЛЕННАЯ ГИПЕРТИРЕОЗОМ</v>
          </cell>
        </row>
        <row r="13020">
          <cell r="A13020" t="str">
            <v>F73.96</v>
          </cell>
          <cell r="B13020" t="str">
            <v>УМСТВЕННАЯ ОТСТАЛОСТЬ ГЛУБОКАЯ БЕЗ УКАЗАНИЯ НА НАРУШЕНИЕ ПОВЕДЕНИЯ,ОБУСЛОВЛЕННАЯ ГИПОТИРЕОЗОМ</v>
          </cell>
        </row>
        <row r="13021">
          <cell r="A13021" t="str">
            <v>F73.97</v>
          </cell>
          <cell r="B13021" t="str">
            <v>УМСТВЕННАЯ ОТСТАЛОСТЬ ГЛУБОКАЯ БЕЗ УКАЗАНИЯ НА НАРУШЕНИЕ ПОВЕДЕНИЯ,СВЯЗАННАЯ С НЕДОНОШЕННОСТЬЮ</v>
          </cell>
        </row>
        <row r="13022">
          <cell r="A13022" t="str">
            <v>F73.98</v>
          </cell>
          <cell r="B13022" t="str">
            <v>УМСТВЕННАЯ ОТСТАЛОСТЬ ГЛУБОКАЯ БЕЗ УКАЗАНИЯ НА НАРУШЕНИЕ ПОВЕДЕНИЯ,ОБУСЛОВЛЕННАЯ ДРУГИМИ УТОЧНЕННЫМИ ПРИЧИНАМИ</v>
          </cell>
        </row>
        <row r="13023">
          <cell r="A13023" t="str">
            <v>F73.99</v>
          </cell>
          <cell r="B13023" t="str">
            <v>УМСТВЕННАЯ ОТСТАЛОСТЬ ГЛУБОКАЯ БЕЗ УКАЗАНИЯ НА НАРУШЕНИЕ ПОВЕДЕНИЯ,ОБУСЛОВЛЕННАЯ НЕУТОЧНЕННЫМИ ПРИЧИНАМИ</v>
          </cell>
        </row>
        <row r="13024">
          <cell r="A13024" t="str">
            <v>F78.01</v>
          </cell>
          <cell r="B13024" t="str">
            <v>ДРУГИЕ ФОРМЫ УМСТВЕННОЙ ОТСТАЛОСТИ С УКАЗАНИЕМ НА ОТСУТСТВИЕ ИЛИ СЛАБУЮ ВЫРАЖЕННОСТЬ НАРУШЕНИЯ ПОВЕДЕНИЯ,ОБУСЛОВЛЕННЫЕ ПРЕДШЕСТВУЮЩЕЙ ИНФЕКЦИЕЙ ИЛИ ИНТОКСИКАЦИЕЙ</v>
          </cell>
        </row>
        <row r="13025">
          <cell r="A13025" t="str">
            <v>F78.02</v>
          </cell>
          <cell r="B13025" t="str">
            <v>ДРУГИЕ ФОРМЫ УМСТВЕННОЙ ОТСТАЛОСТИ С УКАЗАНИЕМ НА ОТСУТСТВИЕ ИЛИ СЛАБУЮ ВЫРАЖЕННОСТЬ НАРУШЕНИЯ ПОВЕДЕНИЯ,ОБУСЛОВЛЕННЫЕ ПРЕДШЕСТВУЮЩЕЙ ТРАВМОЙ ИЛИ ФИЗИЧЕСКИМ АГЕНТОМ</v>
          </cell>
        </row>
        <row r="13026">
          <cell r="A13026" t="str">
            <v>F78.03</v>
          </cell>
          <cell r="B13026" t="str">
            <v>ДРУГИЕ ФОРМЫ УМСТВЕННОЙ ОТСТАЛОСТИ С УКАЗАНИЕМ НА ОТСУТСТВИЕ ИЛИ СЛАБУЮ ВЫРАЖЕННОСТЬ НАРУШЕНИЯ ПОВЕДЕНИЯ,ОБУСЛОВЛЕННЫЕ ФЕНИЛКЕТОНУРИЕЙ</v>
          </cell>
        </row>
        <row r="13027">
          <cell r="A13027" t="str">
            <v>F78.04</v>
          </cell>
          <cell r="B13027" t="str">
            <v>ДРУГИЕ ФОРМЫ УМСТВЕННОЙ ОТСТАЛОСТИ С УКАЗАНИЕМ НА ОТСУТСТВИЕ ИЛИ СЛАБУЮ ВЫРАЖЕННОСТЬ НАРУШЕНИЯ ПОВЕДЕНИЯ,СВЯЗАННЫЕ С ХРОМОСОМНЫМИ НАРУШЕНИЯМИ</v>
          </cell>
        </row>
        <row r="13028">
          <cell r="A13028" t="str">
            <v>F78.05</v>
          </cell>
          <cell r="B13028" t="str">
            <v>ДРУГИЕ ФОРМЫ УМСТВЕННОЙ ОТСТАЛОСТИ С УКАЗАНИЕМ НА ОТСУТСТВИЕ ИЛИ СЛАБУЮ ВЫРАЖЕННОСТЬ НАРУШЕНИЯ ПОВЕДЕНИЯ,ОБУСЛОВЛЕННЫЕ ГИПЕРТИРЕОЗОМ</v>
          </cell>
        </row>
        <row r="13029">
          <cell r="A13029" t="str">
            <v>F78.06</v>
          </cell>
          <cell r="B13029" t="str">
            <v>ДРУГИЕ ФОРМЫ УМСТВЕННОЙ ОТСТАЛОСТИ С УКАЗАНИЕМ НА ОТСУТСТВИЕ ИЛИ СЛАБУЮ ВЫРАЖЕННОСТЬ НАРУШЕНИЯ ПОВЕДЕНИЯ,ОБУСЛОВЛЕННЫЕ ГИПОТИРЕОЗОМ</v>
          </cell>
        </row>
        <row r="13030">
          <cell r="A13030" t="str">
            <v>F78.07</v>
          </cell>
          <cell r="B13030" t="str">
            <v>ДРУГИЕ ФОРМЫ УМСТВЕННОЙ ОТСТАЛОСТИ С УКАЗАНИЕМ НА ОТСУТСТВИЕ ИЛИ СЛАБУЮ ВЫРАЖЕННОСТЬ НАРУШЕНИЯ ПОВЕДЕНИЯ,СВЯЗАННЫЕ С НЕДОНОШЕННОСТЬЮ</v>
          </cell>
        </row>
        <row r="13031">
          <cell r="A13031" t="str">
            <v>F78.08</v>
          </cell>
          <cell r="B13031" t="str">
            <v>ДРУГИЕ ФОРМЫ УМСТВЕННОЙ ОТСТАЛОСТИ С УКАЗАНИЕМ НА ОТСУТСТВИЕ ИЛИ СЛАБУЮ ВЫРАЖЕННОСТЬ НАРУШЕНИЯ ПОВЕДЕНИЯ,ОБУСЛОВЛЕННЫЕ ДРУГИМИ УТОЧНЕННЫМИ ПРИЧИНАМИ</v>
          </cell>
        </row>
        <row r="13032">
          <cell r="A13032" t="str">
            <v>F78.09</v>
          </cell>
          <cell r="B13032" t="str">
            <v>ДРУГИЕ ФОРМЫ УМСТВЕННОЙ ОТСТАЛОСТИ С УКАЗАНИЕМ НА ОТСУТСТВИЕ ИЛИ СЛАБУЮ ВЫРАЖЕННОСТЬ НАРУШЕНИЯ ПОВЕДЕНИЯ,ОБУСЛОВЛЕННЫЕ НЕУТОЧНЕННЫМИ ПРИЧИНАМИ</v>
          </cell>
        </row>
        <row r="13033">
          <cell r="A13033" t="str">
            <v>F78.11</v>
          </cell>
          <cell r="B13033" t="str">
            <v>ДРУГИЕ ФОРМЫ УМСТВЕННОЙ ОТСТАЛОСТИ СО ЗНАЧИТЕЛЬНЫМИ НАРУШЕНИЯМИ ПОВЕДЕНИЯ,ОБУСЛОВЛЕННЫЕ ПРЕДШЕСТВУЮЩЕЙ ИНФЕКЦИЕЙ ИЛИ ИНТОКСИКАЦИЕЙ</v>
          </cell>
        </row>
        <row r="13034">
          <cell r="A13034" t="str">
            <v>F78.12</v>
          </cell>
          <cell r="B13034" t="str">
            <v>ДРУГИЕ ФОРМЫ УМСТВЕННОЙ ОТСТАЛОСТИ СО ЗНАЧИТЕЛЬНЫМИ НАРУШЕНИЯМИ ПОВЕДЕНИЯ,ОБУСЛОВЛЕННЫЕ ПРЕДШЕСТВУЮЩЕЙ ТРАВМОЙ ИЛИ ФИЗИЧЕСКИМ АГЕНТОМ</v>
          </cell>
        </row>
        <row r="13035">
          <cell r="A13035" t="str">
            <v>F78.13</v>
          </cell>
          <cell r="B13035" t="str">
            <v>ДРУГИЕ ФОРМЫ УМСТВЕННОЙ ОТСТАЛОСТИ СО ЗНАЧИТЕЛЬНЫМИ НАРУШЕНИЯМИ ПОВЕДЕНИЯ,ОБУСЛОВЛЕННЫЕ ФЕНИЛКЕТОНУРИЕЙ</v>
          </cell>
        </row>
        <row r="13036">
          <cell r="A13036" t="str">
            <v>F78.14</v>
          </cell>
          <cell r="B13036" t="str">
            <v>ДРУГИЕ ФОРМЫ УМСТВЕННОЙ ОТСТАЛОСТИ СО ЗНАЧИТЕЛЬНЫМИ НАРУШЕНИЯМИ ПОВЕДЕНИЯ,СВЯЗАННЫЕ С ХРОМОСОМНЫМИ НАРУШЕНИЯМИ</v>
          </cell>
        </row>
        <row r="13037">
          <cell r="A13037" t="str">
            <v>F78.15</v>
          </cell>
          <cell r="B13037" t="str">
            <v>ДРУГИЕ ФОРМЫ УМСТВЕННОЙ ОТСТАЛОСТИ СО ЗНАЧИТЕЛЬНЫМИ НАРУШЕНИЯМИ ПОВЕДЕНИЯ,ОБУСЛОВЛЕННЫЕ ГИПЕРТИРЕОЗОМ</v>
          </cell>
        </row>
        <row r="13038">
          <cell r="A13038" t="str">
            <v>F78.16</v>
          </cell>
          <cell r="B13038" t="str">
            <v>ДРУГИЕ ФОРМЫ УМСТВЕННОЙ ОТСТАЛОСТИ СО ЗНАЧИТЕЛЬНЫМИ НАРУШЕНИЯМИ ПОВЕДЕНИЯ,ОБУСЛОВЛЕННЫЕ ГИПОТИРЕОЗОМ</v>
          </cell>
        </row>
        <row r="13039">
          <cell r="A13039" t="str">
            <v>F78.17</v>
          </cell>
          <cell r="B13039" t="str">
            <v>ДРУГИЕ ФОРМЫ УМСТВЕННОЙ ОТСТАЛОСТИ СО ЗНАЧИТЕЛЬНЫМИ НАРУШЕНИЯМИ ПОВЕДЕНИЯ,СВЯЗАННЫЕ С НЕДОНОШЕННОСТЬЮ</v>
          </cell>
        </row>
        <row r="13040">
          <cell r="A13040" t="str">
            <v>F78.18</v>
          </cell>
          <cell r="B13040" t="str">
            <v>ДРУГИЕ ФОРМЫ УМСТВЕННОЙ ОТСТАЛОСТИ СО ЗНАЧИТЕЛЬНЫМИ НАРУШЕНИЯМИ ПОВЕДЕНИЯ,ОБУСЛОВЛЕННЫЕ ДРУГИМИ УТОЧНЕННЫМИ ПРИЧИНАМИ</v>
          </cell>
        </row>
        <row r="13041">
          <cell r="A13041" t="str">
            <v>F78.19</v>
          </cell>
          <cell r="B13041" t="str">
            <v>ДРУГИЕ ФОРМЫ УМСТВЕННОЙ ОТСТАЛОСТИ СО ЗНАЧИТЕЛЬНЫМИ НАРУШЕНИЯМИ ПОВЕДЕНИЯ,ОБУСЛОВЛЕННЫЕ НЕУТОЧНЕННЫМИ ПРИЧИНАМИ</v>
          </cell>
        </row>
        <row r="13042">
          <cell r="A13042" t="str">
            <v>F78.81</v>
          </cell>
          <cell r="B13042" t="str">
            <v>ДРУГИЕ ФОРМЫ УМСТВЕННОЙ ОТСТАЛОСТИ С ДРУГИМИ НАРУШЕНИЯМИ ПОВЕДЕНИЯ,ОБУСЛОВЛЕННЫЕ ПРЕДШЕСТВУЮЩЕЙ ИНФЕКЦИЕЙ ИЛИ ИНТОКСИКАЦИЕЙ</v>
          </cell>
        </row>
        <row r="13043">
          <cell r="A13043" t="str">
            <v>F78.82</v>
          </cell>
          <cell r="B13043" t="str">
            <v>ДРУГИЕ ФОРМЫ УМСТВЕННОЙ ОТСТАЛОСТИ С ДРУГИМИ НАРУШЕНИЯМИ ПОВЕДЕНИЯ,ОБУСЛОВЛЕННЫЕ ПРЕДШЕСТВУЮЩЕЙ ТРАВМОЙ ИЛИ ФИЗИЧЕСКИМ АГЕНТОМ</v>
          </cell>
        </row>
        <row r="13044">
          <cell r="A13044" t="str">
            <v>F78.83</v>
          </cell>
          <cell r="B13044" t="str">
            <v>ДРУГИЕ ФОРМЫ УМСТВЕННОЙ ОТСТАЛОСТИ С ДРУГИМИ НАРУШЕНИЯМИ ПОВЕДЕНИЯ,ОБУСЛОВЛЕННЫЕ ФЕНИЛКЕТОНУРИЕЙ</v>
          </cell>
        </row>
        <row r="13045">
          <cell r="A13045" t="str">
            <v>F78.84</v>
          </cell>
          <cell r="B13045" t="str">
            <v>ДРУГИЕ ФОРМЫ УМСТВЕННОЙ ОТСТАЛОСТИ С ДРУГИМИ НАРУШЕНИЯМИ ПОВЕДЕНИЯ,СВЯЗАННЫЕ С ХРОМОСОМНЫМИ НАРУШЕНИЯМИ</v>
          </cell>
        </row>
        <row r="13046">
          <cell r="A13046" t="str">
            <v>F78.85</v>
          </cell>
          <cell r="B13046" t="str">
            <v>ДРУГИЕ ФОРМЫ УМСТВЕННОЙ ОТСТАЛОСТИ С ДРУГИМИ НАРУШЕНИЯМИ ПОВЕДЕНИЯ,ОБУСЛОВЛЕННЫЕ ГИПЕРТИРЕОЗОМ</v>
          </cell>
        </row>
        <row r="13047">
          <cell r="A13047" t="str">
            <v>F78.86</v>
          </cell>
          <cell r="B13047" t="str">
            <v>ДРУГИЕ ФОРМЫ УМСТВЕННОЙ ОТСТАЛОСТИ С ДРУГИМИ НАРУШЕНИЯМИ ПОВЕДЕНИЯ,ОБУСЛОВЛЕННЫЕ ГИПОТИРЕОЗОМ</v>
          </cell>
        </row>
        <row r="13048">
          <cell r="A13048" t="str">
            <v>F78.87</v>
          </cell>
          <cell r="B13048" t="str">
            <v>ДРУГИЕ ФОРМЫ УМСТВЕННОЙ ОТСТАЛОСТИ С ДРУГИМИ НАРУШЕНИЯМИ ПОВЕДЕНИЯ,СВЯЗАННЫЕ С НЕДОНОШЕННОСТЬЮ</v>
          </cell>
        </row>
        <row r="13049">
          <cell r="A13049" t="str">
            <v>F78.88</v>
          </cell>
          <cell r="B13049" t="str">
            <v>ДРУГИЕ ФОРМЫ УМСТВЕННОЙ ОТСТАЛОСТИ С ДРУГИМИ НАРУШЕНИЯМИ ПОВЕДЕНИЯ,ОБУСЛОВЛЕННЫЕ ДРУГИМИ УТОЧНЕННЫМИ ПРИЧИНАМИ</v>
          </cell>
        </row>
        <row r="13050">
          <cell r="A13050" t="str">
            <v>F78.89</v>
          </cell>
          <cell r="B13050" t="str">
            <v>ДРУГИЕ ФОРМЫ УМСТВЕННОЙ ОТСТАЛОСТИ С ДРУГИМИ НАРУШЕНИЯМИ ПОВЕДЕНИЯ,ОБУСЛОВЛЕННЫЕ НЕУТОЧНЕННЫМИ ПРИЧИНАМИ</v>
          </cell>
        </row>
        <row r="13051">
          <cell r="A13051" t="str">
            <v>F78.91</v>
          </cell>
          <cell r="B13051" t="str">
            <v>ДРУГИЕ ФОРМЫ УМСТВЕННОЙ ОТСТАЛОСТИ БЕЗ УКАЗАНИЯ НА НАРУШЕНИЕ ПОВЕДЕНИЯ,ОБУСЛОВЛЕННЫЕ ПРЕДШЕСТВУЮЩЕЙ ИНФЕКЦИЕЙ ИЛИ ИНТОКСИКАЦИЕЙ</v>
          </cell>
        </row>
        <row r="13052">
          <cell r="A13052" t="str">
            <v>F78.92</v>
          </cell>
          <cell r="B13052" t="str">
            <v>ДРУГИЕ ФОРМЫ УМСТВЕННОЙ ОТСТАЛОСТИ БЕЗ УКАЗАНИЯ НА НАРУШЕНИЕ ПОВЕДЕНИЯ,ОБУСЛОВЛЕННЫЕ ПРЕДШЕСТВУЮЩЕЙ ТРАВМОЙ ИЛИ ФИЗИЧЕСКИМ АГЕНТОМ</v>
          </cell>
        </row>
        <row r="13053">
          <cell r="A13053" t="str">
            <v>F78.93</v>
          </cell>
          <cell r="B13053" t="str">
            <v>ДРУГИЕ ФОРМЫ УМСТВЕННОЙ ОТСТАЛОСТИ БЕЗ УКАЗАНИЯ НА НАРУШЕНИЕ ПОВЕДЕНИЯ,ОБУСЛОВЛЕННЫЕ ФЕНИЛКЕТОНУРИЕЙ</v>
          </cell>
        </row>
        <row r="13054">
          <cell r="A13054" t="str">
            <v>F78.94</v>
          </cell>
          <cell r="B13054" t="str">
            <v>ДРУГИЕ ФОРМЫ УМСТВЕННОЙ ОТСТАЛОСТИ БЕЗ УКАЗАНИЯ НА НАРУШЕНИЕ ПОВЕДЕНИЯ,СВЯЗАННЫЕ С ХРОМОСОМНЫМИ НАРУШЕНИЯМИ</v>
          </cell>
        </row>
        <row r="13055">
          <cell r="A13055" t="str">
            <v>F78.95</v>
          </cell>
          <cell r="B13055" t="str">
            <v>ДРУГИЕ ФОРМЫ УМСТВЕННОЙ ОТСТАЛОСТИ БЕЗ УКАЗАНИЯ НА НАРУШЕНИЕ ПОВЕДЕНИЯ,ОБУСЛОВЛЕННЫЕ ГИПЕРТИРЕОЗОМ</v>
          </cell>
        </row>
        <row r="13056">
          <cell r="A13056" t="str">
            <v>F78.96</v>
          </cell>
          <cell r="B13056" t="str">
            <v>ДРУГИЕ ФОРМЫ УМСТВЕННОЙ ОТСТАЛОСТИ БЕЗ УКАЗАНИЯ НА НАРУШЕНИЕ ПОВЕДЕНИЯ,ОБУСЛОВЛЕННЫЕ ГИПОТИРЕОЗОМ</v>
          </cell>
        </row>
        <row r="13057">
          <cell r="A13057" t="str">
            <v>F78.97</v>
          </cell>
          <cell r="B13057" t="str">
            <v>ДРУГИЕ ФОРМЫ УМСТВЕННОЙ ОТСТАЛОСТИ БЕЗ УКАЗАНИЯ НА НАРУШЕНИЕ ПОВЕДЕНИЯ,СВЯЗАННЫЕ С НЕДОНОШЕННОСТЬЮ</v>
          </cell>
        </row>
        <row r="13058">
          <cell r="A13058" t="str">
            <v>F78.98</v>
          </cell>
          <cell r="B13058" t="str">
            <v>ДРУГИЕ ФОРМЫ УМСТВЕННОЙ ОТСТАЛОСТИ БЕЗ УКАЗАНИЯ НА НАРУШЕНИЕ ПОВЕДЕНИЯ,ОБУСЛОВЛЕННЫЕ ДРУГИМИ УТОЧНЕННЫМИ ПРИЧИНАМИ</v>
          </cell>
        </row>
        <row r="13059">
          <cell r="A13059" t="str">
            <v>F78.99</v>
          </cell>
          <cell r="B13059" t="str">
            <v>ДРУГИЕ ФОРМЫ УМСТВЕННОЙ ОТСТАЛОСТИ БЕЗ УКАЗАНИЯ НА НАРУШЕНИЕ ПОВЕДЕНИЯ,ОБУСЛОВЛЕННЫЕ НЕУТОЧНЕННЫМИ ПРИЧИНАМИ</v>
          </cell>
        </row>
        <row r="13060">
          <cell r="A13060" t="str">
            <v>F79.01</v>
          </cell>
          <cell r="B13060" t="str">
            <v>УМСТВЕННАЯ ОТСТАЛОСТЬ НЕУТОЧНЕННАЯ С УКАЗАНИЕМ НА ОТСУТСТВИЕ ИЛИ СЛАБУЮ ВЫРАЖЕННОСТЬ НАРУШЕНИЯ ПОВЕДЕНИЯ,ОБУСЛОВЛЕННАЯ ПРЕДШЕСТВУЮЩЕЙ ИНФЕКЦИЕЙ ИЛИ ИНТОКСИКАЦИЕЙ</v>
          </cell>
        </row>
        <row r="13061">
          <cell r="A13061" t="str">
            <v>F79.02</v>
          </cell>
          <cell r="B13061" t="str">
            <v>УМСТВЕННАЯ ОТСТАЛОСТЬ НЕУТОЧНЕННАЯ С УКАЗАНИЕМ НА ОТСУТСТВИЕ ИЛИ СЛАБУЮ ВЫРАЖЕННОСТЬ НАРУШЕНИЯ ПОВЕДЕНИЯ,ОБУСЛОВЛЕННАЯ ПРЕДШЕСТВУЮЩЕЙ ТРАВМОЙ ИЛИ ФИЗИЧЕСКИМ АГЕНТОМ</v>
          </cell>
        </row>
        <row r="13062">
          <cell r="A13062" t="str">
            <v>F79.03</v>
          </cell>
          <cell r="B13062" t="str">
            <v>УМСТВЕННАЯ ОТСТАЛОСТЬ НЕУТОЧНЕННАЯ С УКАЗАНИЕМ НА ОТСУТСТВИЕ ИЛИ СЛАБУЮ ВЫРАЖЕННОСТЬ НАРУШЕНИЯ ПОВЕДЕНИЯ,ОБУСЛОВЛЕННАЯ ФЕНИЛКЕТОНУРИЕЙ</v>
          </cell>
        </row>
        <row r="13063">
          <cell r="A13063" t="str">
            <v>F79.04</v>
          </cell>
          <cell r="B13063" t="str">
            <v>УМСТВЕННАЯ ОТСТАЛОСТЬ НЕУТОЧНЕННАЯ С УКАЗАНИЕМ НА ОТСУТСТВИЕ ИЛИ СЛАБУЮ ВЫРАЖЕННОСТЬ НАРУШЕНИЯ ПОВЕДЕНИЯ,СВЯЗАННАЯ С ХРОМОСОМНЫМИ НАРУШЕНИЯМИ</v>
          </cell>
        </row>
        <row r="13064">
          <cell r="A13064" t="str">
            <v>F79.05</v>
          </cell>
          <cell r="B13064" t="str">
            <v>УМСТВЕННАЯ ОТСТАЛОСТЬ НЕУТОЧНЕННАЯ С УКАЗАНИЕМ НА ОТСУТСТВИЕ ИЛИ СЛАБУЮ ВЫРАЖЕННОСТЬ НАРУШЕНИЯ ПОВЕДЕНИЯ,ОБУСЛОВЛЕННАЯ ГИПЕРТИРЕОЗОМ</v>
          </cell>
        </row>
        <row r="13065">
          <cell r="A13065" t="str">
            <v>F79.06</v>
          </cell>
          <cell r="B13065" t="str">
            <v>УМСТВЕННАЯ ОТСТАЛОСТЬ НЕУТОЧНЕННАЯ С УКАЗАНИЕМ НА ОТСУТСТВИЕ ИЛИ СЛАБУЮ ВЫРАЖЕННОСТЬ НАРУШЕНИЯ ПОВЕДЕНИЯ,ОБУСЛОВЛЕННАЯ ГИПОТИРЕОЗОМ</v>
          </cell>
        </row>
        <row r="13066">
          <cell r="A13066" t="str">
            <v>F79.07</v>
          </cell>
          <cell r="B13066" t="str">
            <v>УМСТВЕННАЯ ОТСТАЛОСТЬ НЕУТОЧНЕННАЯ С УКАЗАНИЕМ НА ОТСУТСТВИЕ ИЛИ СЛАБУЮ ВЫРАЖЕННОСТЬ НАРУШЕНИЯ ПОВЕДЕНИЯ,СВЯЗАННАЯ С НЕДОНОШЕННОСТЬЮ</v>
          </cell>
        </row>
        <row r="13067">
          <cell r="A13067" t="str">
            <v>F79.08</v>
          </cell>
          <cell r="B13067" t="str">
            <v>УМСТВЕННАЯ ОТСТАЛОСТЬ НЕУТОЧНЕННАЯ С УКАЗАНИЕМ НА ОТСУТСТВИЕ ИЛИ СЛАБУЮ ВЫРАЖЕННОСТЬ НАРУШЕНИЯ ПОВЕДЕНИЯ,ОБУСЛОВЛЕННАЯ ДРУГИМИ УТОЧНЕННЫМИ ПРИЧИНАМИ</v>
          </cell>
        </row>
        <row r="13068">
          <cell r="A13068" t="str">
            <v>F79.09</v>
          </cell>
          <cell r="B13068" t="str">
            <v>УМСТВЕННАЯ ОТСТАЛОСТЬ НЕУТОЧНЕННАЯ С УКАЗАНИЕМ НА ОТСУТСТВИЕ ИЛИ СЛАБУЮ ВЫРАЖЕННОСТЬ НАРУШЕНИЯ ПОВЕДЕНИЯ,ОБУСЛОВЛЕННАЯ НЕУТОЧНЕННЫМИ ПРИЧИНАМИ</v>
          </cell>
        </row>
        <row r="13069">
          <cell r="A13069" t="str">
            <v>F79.11</v>
          </cell>
          <cell r="B13069" t="str">
            <v>УМСТВЕННАЯ ОТСТАЛОСТЬ НЕУТОЧНЕННАЯ СО ЗНАЧИТЕЛЬНЫМИ НАРУШЕНИЯМИ ПОВЕДЕНИЯ,ОБУСЛОВЛЕННАЯ ПРЕДШЕСТВУЮЩЕЙ ИНФЕКЦИЕЙ ИЛИ ИНТОКСИКАЦИЕЙ</v>
          </cell>
        </row>
        <row r="13070">
          <cell r="A13070" t="str">
            <v>F79.12</v>
          </cell>
          <cell r="B13070" t="str">
            <v>УМСТВЕННАЯ ОТСТАЛОСТЬ НЕУТОЧНЕННАЯ СО ЗНАЧИТЕЛЬНЫМИ НАРУШЕНИЯМИ ПОВЕДЕНИЯ,ОБУСЛОВЛЕННАЯ ПРЕДШЕСТВУЮЩЕЙ ТРАВМОЙ ИЛИ ФИЗИЧЕСКИМ АГЕНТОМ</v>
          </cell>
        </row>
        <row r="13071">
          <cell r="A13071" t="str">
            <v>F79.13</v>
          </cell>
          <cell r="B13071" t="str">
            <v>УМСТВЕННАЯ ОТСТАЛОСТЬ НЕУТОЧНЕННАЯ СО ЗНАЧИТЕЛЬНЫМИ НАРУШЕНИЯМИ ПОВЕДЕНИЯ,ОБУСЛОВЛЕННАЯ ФЕНИЛКЕТОНУРИЕЙ</v>
          </cell>
        </row>
        <row r="13072">
          <cell r="A13072" t="str">
            <v>F79.14</v>
          </cell>
          <cell r="B13072" t="str">
            <v>УМСТВЕННАЯ ОТСТАЛОСТЬ НЕУТОЧНЕННАЯ СО ЗНАЧИТЕЛЬНЫМИ НАРУШЕНИЯМИ ПОВЕДЕНИЯ,СВЯЗАННАЯ С ХРОМОСОМНЫМИ НАРУШЕНИЯМИ</v>
          </cell>
        </row>
        <row r="13073">
          <cell r="A13073" t="str">
            <v>F79.15</v>
          </cell>
          <cell r="B13073" t="str">
            <v>УМСТВЕННАЯ ОТСТАЛОСТЬ НЕУТОЧНЕННАЯ СО ЗНАЧИТЕЛЬНЫМИ НАРУШЕНИЯМИ ПОВЕДЕНИЯ,ОБУСЛОВЛЕННАЯ ГИПЕРТИРЕОЗОМ</v>
          </cell>
        </row>
        <row r="13074">
          <cell r="A13074" t="str">
            <v>F79.16</v>
          </cell>
          <cell r="B13074" t="str">
            <v>УМСТВЕННАЯ ОТСТАЛОСТЬ НЕУТОЧНЕННАЯ СО ЗНАЧИТЕЛЬНЫМИ НАРУШЕНИЯМИ ПОВЕДЕНИЯ,ОБУСЛОВЛЕННАЯ ГИПОТИРЕОЗОМ</v>
          </cell>
        </row>
        <row r="13075">
          <cell r="A13075" t="str">
            <v>F79.17</v>
          </cell>
          <cell r="B13075" t="str">
            <v>УМСТВЕННАЯ ОТСТАЛОСТЬ НЕУТОЧНЕННАЯ СО ЗНАЧИТЕЛЬНЫМИ НАРУШЕНИЯМИ ПОВЕДЕНИЯ,СВЯЗАННАЯ С НЕДОНОШЕННОСТЬЮ</v>
          </cell>
        </row>
        <row r="13076">
          <cell r="A13076" t="str">
            <v>F79.18</v>
          </cell>
          <cell r="B13076" t="str">
            <v>УМСТВЕННАЯ ОТСТАЛОСТЬ НЕУТОЧНЕННАЯ СО ЗНАЧИТЕЛЬНЫМИ НАРУШЕНИЯМИ ПОВЕДЕНИЯ,ОБУСЛОВЛЕННАЯ ДРУГИМИ УТОЧНЕННЫМИ ПРИЧИНАМИ</v>
          </cell>
        </row>
        <row r="13077">
          <cell r="A13077" t="str">
            <v>F79.19</v>
          </cell>
          <cell r="B13077" t="str">
            <v>УМСТВЕННАЯ ОТСТАЛОСТЬ НЕУТОЧНЕННАЯ СО ЗНАЧИТЕЛЬНЫМИ НАРУШЕНИЯМИ ПОВЕДЕНИЯ,ОБУСЛОВЛЕННАЯ НЕУТОЧНЕННЫМИ ПРИЧИНАМИ</v>
          </cell>
        </row>
        <row r="13078">
          <cell r="A13078" t="str">
            <v>F79.81</v>
          </cell>
          <cell r="B13078" t="str">
            <v>УМСТВЕННАЯ ОТСТАЛОСТЬ НЕУТОЧНЕННАЯ С ДРУГИМИ НАРУШЕНИЯМИ ПОВЕДЕНИЯ,ОБУСЛОВЛЕННАЯ ПРЕДШЕСТВУЮЩЕЙ ИНФЕКЦИЕЙ ИЛИ ИНТОКСИКАЦИЕЙ</v>
          </cell>
        </row>
        <row r="13079">
          <cell r="A13079" t="str">
            <v>F79.82</v>
          </cell>
          <cell r="B13079" t="str">
            <v>УМСТВЕННАЯ ОТСТАЛОСТЬ НЕУТОЧНЕННАЯ С ДРУГИМИ НАРУШЕНИЯМИ ПОВЕДЕНИЯ,ОБУСЛОВЛЕННАЯ ПРЕДШЕСТВУЮЩЕЙ ТРАВМОЙ ИЛИ ФИЗИЧЕСКИМ АГЕНТОМ</v>
          </cell>
        </row>
        <row r="13080">
          <cell r="A13080" t="str">
            <v>F79.83</v>
          </cell>
          <cell r="B13080" t="str">
            <v>УМСТВЕННАЯ ОТСТАЛОСТЬ НЕУТОЧНЕННАЯ С ДРУГИМИ НАРУШЕНИЯМИ ПОВЕДЕНИЯ,ОБУСЛОВЛЕННАЯ ФЕНИЛКЕТОНУРИЕЙ</v>
          </cell>
        </row>
        <row r="13081">
          <cell r="A13081" t="str">
            <v>F79.84</v>
          </cell>
          <cell r="B13081" t="str">
            <v>УМСТВЕННАЯ ОТСТАЛОСТЬ НЕУТОЧНЕННАЯ С ДРУГИМИ НАРУШЕНИЯМИ ПОВЕДЕНИЯ,СВЯЗАННАЯ С ХРОМОСОМНЫМИ НАРУШЕНИЯМИ</v>
          </cell>
        </row>
        <row r="13082">
          <cell r="A13082" t="str">
            <v>F79.85</v>
          </cell>
          <cell r="B13082" t="str">
            <v>УМСТВЕННАЯ ОТСТАЛОСТЬ НЕУТОЧНЕННАЯ С ДРУГИМИ НАРУШЕНИЯМИ ПОВЕДЕНИЯ,ОБУСЛОВЛЕННАЯ ГИПЕРТИРЕОЗОМ</v>
          </cell>
        </row>
        <row r="13083">
          <cell r="A13083" t="str">
            <v>F79.86</v>
          </cell>
          <cell r="B13083" t="str">
            <v>УМСТВЕННАЯ ОТСТАЛОСТЬ НЕУТОЧНЕННАЯ С ДРУГИМИ НАРУШЕНИЯМИ ПОВЕДЕНИЯ,ОБУСЛОВЛЕННАЯ ГИПОТИРЕОЗОМ</v>
          </cell>
        </row>
        <row r="13084">
          <cell r="A13084" t="str">
            <v>F79.87</v>
          </cell>
          <cell r="B13084" t="str">
            <v>УМСТВЕННАЯ ОТСТАЛОСТЬ НЕУТОЧНЕННАЯ С ДРУГИМИ НАРУШЕНИЯМИ ПОВЕДЕНИЯ,СВЯЗАННАЯ С НЕДОНОШЕННОСТЬЮ</v>
          </cell>
        </row>
        <row r="13085">
          <cell r="A13085" t="str">
            <v>F79.88</v>
          </cell>
          <cell r="B13085" t="str">
            <v>УМСТВЕННАЯ ОТСТАЛОСТЬ НЕУТОЧНЕННАЯ С ДРУГИМИ НАРУШЕНИЯМИ ПОВЕДЕНИЯ,ОБУСЛОВЛЕННАЯ ДРУГИМИ УТОЧНЕННЫМИ ПРИЧИНАМИ</v>
          </cell>
        </row>
        <row r="13086">
          <cell r="A13086" t="str">
            <v>F79.89</v>
          </cell>
          <cell r="B13086" t="str">
            <v>УМСТВЕННАЯ ОТСТАЛОСТЬ НЕУТОЧНЕННАЯ С ДРУГИМИ НАРУШЕНИЯМИ ПОВЕДЕНИЯ,ОБУСЛОВЛЕННАЯ НЕУТОЧНЕННЫМИ ПРИЧИНАМИ</v>
          </cell>
        </row>
        <row r="13087">
          <cell r="A13087" t="str">
            <v>F79.91</v>
          </cell>
          <cell r="B13087" t="str">
            <v>УМСТВЕННАЯ ОТСТАЛОСТЬ НЕУТОЧНЕННАЯ БЕЗ УКАЗАНИЯ НА НАРУШЕНИЕ ПОВЕДЕНИЯ,ОБУСЛОВЛЕННАЯ ПРЕДШЕСТВУЮЩЕЙ ИНФЕКЦИЕЙ ИЛИ ИНТОКСИКАЦИЕЙ</v>
          </cell>
        </row>
        <row r="13088">
          <cell r="A13088" t="str">
            <v>F79.92</v>
          </cell>
          <cell r="B13088" t="str">
            <v>УМСТВЕННАЯ ОТСТАЛОСТЬ НЕУТОЧНЕННАЯ БЕЗ УКАЗАНИЯ НА НАРУШЕНИЕ ПОВЕДЕНИЯ,ОБУСЛОВЛЕННАЯ ПРЕДШЕСТВУЮЩЕЙ ТРАВМОЙ ИЛИ ФИЗИЧЕСКИМ АГЕНТОМ</v>
          </cell>
        </row>
        <row r="13089">
          <cell r="A13089" t="str">
            <v>F79.93</v>
          </cell>
          <cell r="B13089" t="str">
            <v>УМСТВЕННАЯ ОТСТАЛОСТЬ НЕУТОЧНЕННАЯ БЕЗ УКАЗАНИЯ НА НАРУШЕНИЕ ПОВЕДЕНИЯ,ОБУСЛОВЛЕННАЯ ФЕНИЛКЕТОНУРИЕЙ</v>
          </cell>
        </row>
        <row r="13090">
          <cell r="A13090" t="str">
            <v>F79.94</v>
          </cell>
          <cell r="B13090" t="str">
            <v>УМСТВЕННАЯ ОТСТАЛОСТЬ НЕУТОЧНЕННАЯ БЕЗ УКАЗАНИЯ НА НАРУШЕНИЕ ПОВЕДЕНИЯ,СВЯЗАННАЯ С ХРОМОСОМНЫМИ НАРУШЕНИЯМИ</v>
          </cell>
        </row>
        <row r="13091">
          <cell r="A13091" t="str">
            <v>F79.95</v>
          </cell>
          <cell r="B13091" t="str">
            <v>УМСТВЕННАЯ ОТСТАЛОСТЬ НЕУТОЧНЕННАЯ БЕЗ УКАЗАНИЯ НА НАРУШЕНИЕ ПОВЕДЕНИЯ,ОБУСЛОВЛЕННАЯ ГИПЕРТИРЕОЗОМ</v>
          </cell>
        </row>
        <row r="13092">
          <cell r="A13092" t="str">
            <v>F79.96</v>
          </cell>
          <cell r="B13092" t="str">
            <v>УМСТВЕННАЯ ОТСТАЛОСТЬ НЕУТОЧНЕННАЯ БЕЗ УКАЗАНИЯ НА НАРУШЕНИЕ ПОВЕДЕНИЯ,ОБУСЛОВЛЕННАЯ ГИПОТИРЕОЗОМ</v>
          </cell>
        </row>
        <row r="13093">
          <cell r="A13093" t="str">
            <v>F79.97</v>
          </cell>
          <cell r="B13093" t="str">
            <v>УМСТВЕННАЯ ОТСТАЛОСТЬ НЕУТОЧНЕННАЯ БЕЗ УКАЗАНИЯ НА НАРУШЕНИЕ ПОВЕДЕНИЯ,СВЯЗАННАЯ С НЕДОНОШЕННОСТЬЮ</v>
          </cell>
        </row>
        <row r="13094">
          <cell r="A13094" t="str">
            <v>F79.98</v>
          </cell>
          <cell r="B13094" t="str">
            <v>УМСТВЕННАЯ ОТСТАЛОСТЬ НЕУТОЧНЕННАЯ БЕЗ УКАЗАНИЯ НА НАРУШЕНИЕ ПОВЕДЕНИЯ,ОБУСЛОВЛЕННАЯ ДРУГИМИ УТОЧНЕННЫМИ ПРИЧИНАМИ</v>
          </cell>
        </row>
        <row r="13095">
          <cell r="A13095" t="str">
            <v>F79.99</v>
          </cell>
          <cell r="B13095" t="str">
            <v>УМСТВЕННАЯ ОТСТАЛОСТЬ НЕУТОЧНЕННАЯ БЕЗ УКАЗАНИЯ НА НАРУШЕНИЕ ПОВЕДЕНИЯ,ОБУСЛОВЛЕННАЯ НЕУТОЧНЕННЫМИ ПРИЧИНАМИ</v>
          </cell>
        </row>
        <row r="13096">
          <cell r="A13096" t="str">
            <v>F80.31</v>
          </cell>
          <cell r="B13096" t="str">
            <v>ПСИХОТИЧЕСКИЙ ВАРИАНТ ТЕЧЕНИЯ ПРИОБРЕТЕННОЙ АФАЗИИ С ЭПИЛЕПСИЕЙ (СИНДРОМ ЛАНДАУ-КЛЕФНЕРА)</v>
          </cell>
        </row>
        <row r="13097">
          <cell r="A13097" t="str">
            <v>F80.32</v>
          </cell>
          <cell r="B13097" t="str">
            <v>НЕПСИХОТИЧЕСКИЙ ВАРИАНТ ТЕЧЕНИЯ ПРИОБРЕТЕННОЙ АФАЗИИ С ЭПИЛЕПСИЕЙ (СИНДРОМ ЛАНДАУ-КЛЕФНЕРА)</v>
          </cell>
        </row>
        <row r="13098">
          <cell r="A13098" t="str">
            <v>F80.39</v>
          </cell>
          <cell r="B13098" t="str">
            <v>НЕУТОЧНЕННЫЙ ПО ТИПУ  ТЕЧЕНИЯ ПРИОБРЕТЕННОЙ АФАЗИИ С ЭПИЛЕПСИЕЙ (СИНДРОМ ЛАНДАУ-КЛЕФНЕРА)</v>
          </cell>
        </row>
        <row r="13099">
          <cell r="A13099" t="str">
            <v>F80.81</v>
          </cell>
          <cell r="B13099" t="str">
            <v>ЗАДЕРЖКИ РЕЧЕВОГО РАЗВИТИЯ,ОБУСЛОВЛЕННЫЕ СОЦИАЛЬНОЙ ДЕПРИВАЦИЕЙ</v>
          </cell>
        </row>
        <row r="13100">
          <cell r="A13100" t="str">
            <v>F80.82</v>
          </cell>
          <cell r="B13100" t="str">
            <v>ЗАДЕРЖКИ РЕЧЕВОГО РАЗВИТИЯ,СОЧЕТАЮЩИЕСЯ С ЗАДЕРЖКОЙ ИНТЕЛЛЕКТУАЛЬНОГО РАЗВИТИЯ И СПЕЦИФИЧЕСКИМ РАССТРОЙСТВОМ УЧЕБНЫХ НАВЫКОВ</v>
          </cell>
        </row>
        <row r="13101">
          <cell r="A13101" t="str">
            <v>F80.88</v>
          </cell>
          <cell r="B13101" t="str">
            <v>ДРУГИЕ РАССТРОЙСТВА РАЗВИТИЯ РЕЧИ И ЯЗЫКА</v>
          </cell>
        </row>
        <row r="13102">
          <cell r="A13102" t="str">
            <v>F84.01</v>
          </cell>
          <cell r="B13102" t="str">
            <v>ДЕТСКИЙ АУТИЗМ,ОБУСЛОВЛЕННЫЙ ОРГАНИЧЕСКИМ ЗАБОЛЕВАНИЕМ ГОЛОВНОГО МОЗГА</v>
          </cell>
        </row>
        <row r="13103">
          <cell r="A13103" t="str">
            <v>F84.02</v>
          </cell>
          <cell r="B13103" t="str">
            <v>ДЕТСКИЙ АУТИЗМ ВСЛЕДСТВИЕ ДРУГИХ ПРИЧИН</v>
          </cell>
        </row>
        <row r="13104">
          <cell r="A13104" t="str">
            <v>F84.11</v>
          </cell>
          <cell r="B13104" t="str">
            <v>АТИПИЧНЫЙ АУТИЗМ С УМСТВЕННОЙ ОТСТАЛОСТЬЮ</v>
          </cell>
        </row>
        <row r="13105">
          <cell r="A13105" t="str">
            <v>F84.12</v>
          </cell>
          <cell r="B13105" t="str">
            <v>АТИПИЧНЫЙ АУТИЗМ БЕЗ УМСТВЕННОЙ ОТСТАЛОСТИ</v>
          </cell>
        </row>
        <row r="13106">
          <cell r="A13106" t="str">
            <v>F99.0</v>
          </cell>
          <cell r="B13106" t="str">
            <v>ПСИХОТИЧЕСКОЕ РАССТРОЙСТВО БЕЗ ДОПОЛНИТЕЛЬНЫХ УТОЧНЕНИЙ</v>
          </cell>
        </row>
        <row r="13107">
          <cell r="A13107" t="str">
            <v>F99.1</v>
          </cell>
          <cell r="B13107" t="str">
            <v>НЕПСИХОТИЧЕСКОЕ РАССТРОЙСТВО БЕЗ ДОПОЛНИТЕЛЬНЫХ УТОЧНЕНИЙ</v>
          </cell>
        </row>
        <row r="13108">
          <cell r="A13108" t="str">
            <v>F99.9</v>
          </cell>
          <cell r="B13108" t="str">
            <v>ПСИХИЧЕСКОЕ РАССТРОЙСТВО БЕЗ ДОПОЛНИТЕЛЬНЫХ УТОЧНЕНИЙ</v>
          </cell>
        </row>
        <row r="13109">
          <cell r="A13109" t="str">
            <v>F21.1</v>
          </cell>
          <cell r="B13109" t="str">
            <v>ЛАТЕНТНАЯ ШИЗОФРЕНИЯ</v>
          </cell>
        </row>
        <row r="13110">
          <cell r="A13110" t="str">
            <v>F21.2</v>
          </cell>
          <cell r="B13110" t="str">
            <v>ШИЗОФРЕНИЧЕСКАЯ РЕАКЦИЯ</v>
          </cell>
        </row>
        <row r="13111">
          <cell r="A13111" t="str">
            <v>F21.3</v>
          </cell>
          <cell r="B13111" t="str">
            <v>ПСЕВДОНЕФРОТИЧЕСКАЯ (НЕВРОЗОПОДОБНАЯ) ШИЗОФРЕНИЯ</v>
          </cell>
        </row>
        <row r="13112">
          <cell r="A13112" t="str">
            <v>F21.4</v>
          </cell>
          <cell r="B13112" t="str">
            <v>ПСЕВДОПСИХОПАТИЧЕСКАЯ (ПСИХОПАТОПОДОБНАЯ) ШИЗОФРЕНИЯ</v>
          </cell>
        </row>
        <row r="13113">
          <cell r="A13113" t="str">
            <v>F21.5</v>
          </cell>
          <cell r="B13113" t="str">
            <v>"БЕДНАЯ СИМПТОМАМИ" ШИЗОФРЕНИЯ</v>
          </cell>
        </row>
        <row r="13114">
          <cell r="A13114" t="str">
            <v>F21.8</v>
          </cell>
          <cell r="B13114" t="str">
            <v>ШИЗОТИПИЧЕСКОЕ ЛИЧНОСТНОЕ РАССТРОЙСТВО</v>
          </cell>
        </row>
        <row r="13115">
          <cell r="A13115" t="str">
            <v>F21.9</v>
          </cell>
          <cell r="B13115" t="str">
            <v>НЕУТОЧНЕННОЕ ШИЗОТИПИЧЕСКОЕ РАССТРОЙСТВО</v>
          </cell>
        </row>
        <row r="13116">
          <cell r="A13116" t="str">
            <v>F22.01</v>
          </cell>
          <cell r="B13116" t="str">
            <v>ПАРАНОЙЯ</v>
          </cell>
        </row>
        <row r="13117">
          <cell r="A13117" t="str">
            <v>F22.02</v>
          </cell>
          <cell r="B13117" t="str">
            <v>ПОЗДНЯЯ ПАРАФРЕНИЯ</v>
          </cell>
        </row>
        <row r="13118">
          <cell r="A13118" t="str">
            <v>F22.03</v>
          </cell>
          <cell r="B13118" t="str">
            <v>ПАРАНОЙЯЛЬНАЯ ШИЗОФРЕНИЯ С СЕНЗИТИВНЫМ БРЕДОМ ОТНОШЕНИЙ</v>
          </cell>
        </row>
        <row r="13119">
          <cell r="A13119" t="str">
            <v>F22.81</v>
          </cell>
          <cell r="B13119" t="str">
            <v>ИНВОЛЮЦИОННЫЙ ПАРАНОИД</v>
          </cell>
        </row>
        <row r="13120">
          <cell r="A13120" t="str">
            <v>F22.82</v>
          </cell>
          <cell r="B13120" t="str">
            <v>ПАРАНОЙЯЛЬНАЯ ШИЗОФРЕНИЯ</v>
          </cell>
        </row>
        <row r="13121">
          <cell r="A13121" t="str">
            <v>F22.88</v>
          </cell>
          <cell r="B13121" t="str">
            <v>ДРУГИЕ ХРОНИЧЕСКИЕ БРЕДОВЫЕ РАССТРОЙСТВА</v>
          </cell>
        </row>
        <row r="13122">
          <cell r="A13122" t="str">
            <v>F25.01</v>
          </cell>
          <cell r="B13122" t="str">
            <v>ПРИСТУПООБРАЗНАЯ ШИЗОФРЕНИЯ,ШИЗОАФФЕКТИВНЫЙ ВАРИАНТ,МАНИАКАЛЬНЫЙ ТИП</v>
          </cell>
        </row>
        <row r="13123">
          <cell r="A13123" t="str">
            <v>F25.08</v>
          </cell>
          <cell r="B13123" t="str">
            <v>ДРУГОЕ ШИЗОАФФЕКТИВНОЕ РАССТРОЙСТВО,МАНИАКАЛЬНЫЙ ТИП</v>
          </cell>
        </row>
        <row r="13124">
          <cell r="A13124" t="str">
            <v>F25.11</v>
          </cell>
          <cell r="B13124" t="str">
            <v>ПРИСТУПООБРАЗНАЯ ШИЗОФРЕНИЯ,ШИЗОАФФЕКТИВНЫЙ ВАРИАНТ,ДЕПРЕССИВНЫЙ ТИП</v>
          </cell>
        </row>
        <row r="13125">
          <cell r="A13125" t="str">
            <v>F25.18</v>
          </cell>
          <cell r="B13125" t="str">
            <v>ДРУГОЕ ШИЗОАФФЕКТИВНОЕ РАССТРОЙСТВО,ДЕПРЕССИВНЫЙ ТИП</v>
          </cell>
        </row>
        <row r="13126">
          <cell r="A13126" t="str">
            <v>F25.21</v>
          </cell>
          <cell r="B13126" t="str">
            <v>ПРИСТУПООБРАЗНАЯ ШИЗОФРЕНИЯ,ШИЗОАФФЕКТИВНЫЙ ВАРИАНТ,СМЕШАННЫЙ (БИПОЛЯРНЫЙ) АФФЕКТИВНЫЙ ТИП</v>
          </cell>
        </row>
        <row r="13127">
          <cell r="A13127" t="str">
            <v>F25.22</v>
          </cell>
          <cell r="B13127" t="str">
            <v>СМЕШАННЫЙ ПСИХОЗ КАК ЦИРКУЛЯРНЫЙ ВАРИАНТ ПРИСТУПООБРАЗНОЙ ШИЗОФРЕНИИ</v>
          </cell>
        </row>
        <row r="13128">
          <cell r="A13128" t="str">
            <v>F25.28</v>
          </cell>
          <cell r="B13128" t="str">
            <v>ДРУГОЕ ШИЗОАФФЕКТИВНОЕ СОСТОЯНИЕ СО СМЕШАННЫМИ БИПОЛЯРНЫМИ АФФЕКТИВНЫМИ РАССТРОЙСТВАМИ</v>
          </cell>
        </row>
        <row r="13129">
          <cell r="A13129" t="str">
            <v>F23.00</v>
          </cell>
          <cell r="B13129" t="str">
            <v>ОСТРОЕ ПОЛИМОРФНОЕ ПСИХОТИЧЕСКОЕ РАССТРОЙСТВО БЕЗ СИМПТОМОВ ШИЗОФРЕНИИ БЕЗ АССОЦИИРОВАННОГО СТРЕССА</v>
          </cell>
        </row>
        <row r="13130">
          <cell r="A13130" t="str">
            <v>F23.01</v>
          </cell>
          <cell r="B13130" t="str">
            <v>ОСТРОЕ ПОЛИМОРФНОЕ ПСИХОТИЧЕСКОЕ РАССТРОЙСТВО БЕЗ СИМПТОМОВ ШИЗОФРЕНИИ ПРИ НАЛИЧИИ АССОЦИИРОВАННОГО ОСТРОГО СТРЕССА</v>
          </cell>
        </row>
        <row r="13131">
          <cell r="A13131" t="str">
            <v>F23.02</v>
          </cell>
          <cell r="B13131" t="str">
            <v>ОСТРОЕ ПОЛИМОРФНОЕ ПСИХОТИЧЕСКОЕ РАССТРОЙСТВО БЕЗ СИМПТОМОВ ШИЗОФРЕНИИ РЕАКТИВНОЕ СОСТОЯНИЕ</v>
          </cell>
        </row>
        <row r="13132">
          <cell r="A13132" t="str">
            <v>F23.03</v>
          </cell>
          <cell r="B13132" t="str">
            <v>ОСТРОЕ ПОЛИМОРФНОЕ ПСИХОТИЧЕСКОЕ РАССТРОЙСТВО БЕЗ СИМПТОМОВ ШИЗОФРЕНИИ ПРИСТУПООБРАЗНАЯ ШИЗОФРЕНИЯ БЕЗ АССОЦИИРОВАННОГО СТРЕССА</v>
          </cell>
        </row>
        <row r="13133">
          <cell r="A13133" t="str">
            <v>F23.04</v>
          </cell>
          <cell r="B13133" t="str">
            <v>ОСТРОЕ ПОЛИМОРФНОЕ ПСИХОТИЧЕСКОЕ РАССТРОЙСТВО БЕЗ СИМПТОМОВ ШИЗОФРЕНИИ ПРИСТУПООБРАЗНАЯ ШИЗОФРЕНИЯ ПРИ НАЛИЧИИ АССОЦИИРОВАННОГО ОСТРОГО СТРЕССА</v>
          </cell>
        </row>
        <row r="13134">
          <cell r="A13134" t="str">
            <v>F23.05</v>
          </cell>
          <cell r="B13134" t="str">
            <v>ОСТРОЕ ПОЛИМОРФНОЕ ПСИХОТИЧЕСКОЕ РАССТРОЙСТВО БЕЗ СИМПТОМОВ ШИЗОФРЕНИИ ШИЗОФРЕНИЧЕСКАЯ РЕАКЦИЯ БЕЗ АССОЦИИРОВАННОГО СТРЕССА</v>
          </cell>
        </row>
        <row r="13135">
          <cell r="A13135" t="str">
            <v>F23.06</v>
          </cell>
          <cell r="B13135" t="str">
            <v>ОСТРОЕ ПОЛИМОРФНОЕ ПСИХОТИЧЕСКОЕ РАССТРОЙСТВО БЕЗ СИМПТОМОВ ШИЗОФРЕНИИ ШИЗОФРЕНИЧЕСКАЯ РЕАКЦИЯ ПРИ НАЛИЧИИ АССОЦИИРОВАННОГО ОСТРОГО СТРЕССА</v>
          </cell>
        </row>
        <row r="13136">
          <cell r="A13136" t="str">
            <v>F23.10</v>
          </cell>
          <cell r="B13136" t="str">
            <v>ОСТРОЕ ПОЛИМОРФНОЕ ПСИХОТИЧЕСКОЕ РАССТРОЙСТВО С СИМПТОМАМИ ШИЗОФРЕНИИ БЕЗ АССОЦИИРОВАННОГО СТРЕССА</v>
          </cell>
        </row>
        <row r="13137">
          <cell r="A13137" t="str">
            <v>F23.11</v>
          </cell>
          <cell r="B13137" t="str">
            <v>ОСТРОЕ ПОЛИМОРФНОЕ ПСИХОТИЧЕСКОЕ РАССТРОЙСТВО С СИМПТОМАМИ ШИЗОФРЕНИИ ПРИ НАЛИЧИИ АССОЦИИРОВАННОГО ОСТРОГО СТРЕССА</v>
          </cell>
        </row>
        <row r="13138">
          <cell r="A13138" t="str">
            <v>F23.12</v>
          </cell>
          <cell r="B13138" t="str">
            <v>ОСТРОЕ ПОЛИМОРФНОЕ ПСИХОТИЧЕСКОЕ РАССТРОЙСТВО С СИМПТОМАМИ ШИЗОФРЕНИИ РЕАКТИВНОЕ СОСТОЯНИЕ</v>
          </cell>
        </row>
        <row r="13139">
          <cell r="A13139" t="str">
            <v>F23.13</v>
          </cell>
          <cell r="B13139" t="str">
            <v>ОСТРОЕ ПОЛИМОРФНОЕ ПСИХОТИЧЕСКОЕ РАССТРОЙСТВО С СИМПТОМАМИ ШИЗОФРЕНИИ ПРИСТУПООБРАЗНАЯ ШИЗОФРЕНИЯ БЕЗ АССОЦИИРОВАННОГО СТРЕССА</v>
          </cell>
        </row>
        <row r="13140">
          <cell r="A13140" t="str">
            <v>F23.14</v>
          </cell>
          <cell r="B13140" t="str">
            <v>ОСТРОЕ ПОЛИМОРФНОЕ ПСИХОТИЧЕСКОЕ РАССТРОЙСТВО С СИМПТОМАМИ ШИЗОФРЕНИИ ПРИСТУПООБРАЗНАЯ ШИЗОФРЕНИЯ ПРИ НАЛИЧИИ АССОЦИИРОВАННОГО ОСТРОГО СТРЕССА</v>
          </cell>
        </row>
        <row r="13141">
          <cell r="A13141" t="str">
            <v>F23.15</v>
          </cell>
          <cell r="B13141" t="str">
            <v>ОСТРОЕ ПОЛИМОРФНОЕ ПСИХОТИЧЕСКОЕ РАССТРОЙСТВО С СИМПТОМАМИ ШИЗОФРЕНИИ ШИЗОФРЕНИЧЕСКАЯ РЕАКЦИЯ БЕЗ АССОЦИИРОВАННОГО СТРЕССА</v>
          </cell>
        </row>
        <row r="13142">
          <cell r="A13142" t="str">
            <v>F23.16</v>
          </cell>
          <cell r="B13142" t="str">
            <v>ОСТРОЕ ПОЛИМОРФНОЕ ПСИХОТИЧЕСКОЕ РАССТРОЙСТВО С СИМПТОМАМИ ШИЗОФРЕНИИ ШИЗОФРЕНИЧЕСКАЯ РЕАКЦИЯ ПРИ НАЛИЧИИ АССОЦИИРОВАННОГО ОСТРОГО СТРЕССА</v>
          </cell>
        </row>
        <row r="13143">
          <cell r="A13143" t="str">
            <v>F23.20</v>
          </cell>
          <cell r="B13143" t="str">
            <v>ОСТРОЕ ШИЗОФРЕНОФОРИНОЕ (ШИЗОФРЕНОПОДОБНОЕ) ПСИХОТИЧЕСКОЕ РАССТРОЙСТВО БЕЗ АССОЦИИРОВАННОГО СТРЕССА</v>
          </cell>
        </row>
        <row r="13144">
          <cell r="A13144" t="str">
            <v>F23.21</v>
          </cell>
          <cell r="B13144" t="str">
            <v>ОСТРОЕ ШИЗОФРЕНОФОРИНОЕ (ШИЗОФРЕНОПОДОБНОЕ) ПСИХОТИЧЕСКОЕ РАССТРОЙСТВО ПРИ НАЛИЧИИ АССОЦИИРОВАННОГО ОСТРОГО СТРЕССА</v>
          </cell>
        </row>
        <row r="13145">
          <cell r="A13145" t="str">
            <v>F23.22</v>
          </cell>
          <cell r="B13145" t="str">
            <v>ОСТРОЕ ШИЗОФРЕНОФОРИНОЕ (ШИЗОФРЕНОПОДОБНОЕ) ПСИХОТИЧЕСКОЕ РАССТРОЙСТВО РЕАКТИВНОЕ СОСТОЯНИЕ</v>
          </cell>
        </row>
        <row r="13146">
          <cell r="A13146" t="str">
            <v>F23.23</v>
          </cell>
          <cell r="B13146" t="str">
            <v>ОСТРОЕ ШИЗОФРЕНОФОРИНОЕ (ШИЗОФРЕНОПОДОБНОЕ) ПСИХОТИЧЕСКОЕ РАССТРОЙСТВО ПРИСТУПООБРАЗНАЯ ШИЗОФРЕНИЯ БЕЗ АССОЦИИРОВАННОГО СТРЕССА</v>
          </cell>
        </row>
        <row r="13147">
          <cell r="A13147" t="str">
            <v>F23.24</v>
          </cell>
          <cell r="B13147" t="str">
            <v>ОСТРОЕ ШИЗОФРЕНОФОРИНОЕ (ШИЗОФРЕНОПОДОБНОЕ) ПСИХОТИЧЕСКОЕ РАССТРОЙСТВО ПРИСТУПООБРАЗНАЯ ШИЗОФРЕНИЯ ПРИ НАЛИЧИИ АССОЦИИРОВАННОГО ОСТРОГО СТРЕССА</v>
          </cell>
        </row>
        <row r="13148">
          <cell r="A13148" t="str">
            <v>F23.25</v>
          </cell>
          <cell r="B13148" t="str">
            <v>ОСТРОЕ ШИЗОФРЕНОФОРИНОЕ (ШИЗОФРЕНОПОДОБНОЕ) ПСИХОТИЧЕСКОЕ РАССТРОЙСТВО ШИЗОФРЕНИЧЕСКАЯ РЕАКЦИЯ БЕЗ АССОЦИИРОВАННОГО СТРЕССА</v>
          </cell>
        </row>
        <row r="13149">
          <cell r="A13149" t="str">
            <v>F23.26</v>
          </cell>
          <cell r="B13149" t="str">
            <v>ОСТРОЕ ШИЗОФРЕНОФОРИНОЕ (ШИЗОФРЕНОПОДОБНОЕ) ПСИХОТИЧЕСКОЕ РАССТРОЙСТВО ШИЗОФРЕНИЧЕСКАЯ РЕАКЦИЯ ПРИ НАЛИЧИИ АССОЦИИРОВАННОГО ОСТРОГО СТРЕССА</v>
          </cell>
        </row>
        <row r="13150">
          <cell r="A13150" t="str">
            <v>F23.30</v>
          </cell>
          <cell r="B13150" t="str">
            <v>ДРУГИЕ ОСТРЫЕ ПРЕИМУЩЕСТВЕННО БРЕДОВЫЕ ПСИХОТИЧЕСКИЕ РАССТРОЙСТВА БЕЗ АССОЦИИРОВАННОГО СТРЕССА</v>
          </cell>
        </row>
        <row r="13151">
          <cell r="A13151" t="str">
            <v>F23.31</v>
          </cell>
          <cell r="B13151" t="str">
            <v>ДРУГИЕ ОСТРЫЕ ПРЕИМУЩЕСТВЕННО БРЕДОВЫЕ ПСИХОТИЧЕСКИЕ РАССТРОЙСТВА ПРИ НАЛИЧИИ АССОЦИИРОВАННОГО ОСТРОГО СТРЕССА</v>
          </cell>
        </row>
        <row r="13152">
          <cell r="A13152" t="str">
            <v>F23.32</v>
          </cell>
          <cell r="B13152" t="str">
            <v>ДРУГИЕ ОСТРЫЕ ПРЕИМУЩЕСТВЕННО БРЕДОВЫЕ ПСИХОТИЧЕСКИЕ РАССТРОЙСТВА РЕАКТИВНОЕ СОСТОЯНИЕ</v>
          </cell>
        </row>
        <row r="13153">
          <cell r="A13153" t="str">
            <v>F23.33</v>
          </cell>
          <cell r="B13153" t="str">
            <v>ДРУГИЕ ОСТРЫЕ ПРЕИМУЩЕСТВЕННО БРЕДОВЫЕ ПСИХОТИЧЕСКИЕ РАССТРОЙСТВА ПРИСТУПООБРАЗНАЯ ШИЗОФРЕНИЯ БЕЗ АССОЦИИРОВАННОГО СТРЕССА</v>
          </cell>
        </row>
        <row r="13154">
          <cell r="A13154" t="str">
            <v>F23.34</v>
          </cell>
          <cell r="B13154" t="str">
            <v>ДРУГИЕ ОСТРЫЕ ПРЕИМУЩЕСТВЕННО БРЕДОВЫЕ ПСИХОТИЧЕСКИЕ РАССТРОЙСТВА ПРИСТУПООБРАЗНАЯ ШИЗОФРЕНИЯ ПРИ НАЛИЧИИ АССОЦИИРОВАННОГО ОСТРОГО СТРЕССА</v>
          </cell>
        </row>
        <row r="13155">
          <cell r="A13155" t="str">
            <v>F23.35</v>
          </cell>
          <cell r="B13155" t="str">
            <v>ДРУГИЕ ОСТРЫЕ ПРЕИМУЩЕСТВЕННО БРЕДОВЫЕ ПСИХОТИЧЕСКИЕ РАССТРОЙСТВА ШИЗОФРЕНИЧЕСКАЯ РЕАКЦИЯ БЕЗ АССОЦИИРОВАННОГО СТРЕССА</v>
          </cell>
        </row>
        <row r="13156">
          <cell r="A13156" t="str">
            <v>F23.36</v>
          </cell>
          <cell r="B13156" t="str">
            <v>ДРУГИЕ ОСТРЫЕ ПРЕИМУЩЕСТВЕННО БРЕДОВЫЕ ПСИХОТИЧЕСКИЕ РАССТРОЙСТВА ШИЗОФРЕНИЧЕСКАЯ РЕАКЦИЯ ПРИ НАЛИЧИИ АССОЦИИРОВАННОГО ОСТРОГО СТРЕССА</v>
          </cell>
        </row>
        <row r="13157">
          <cell r="A13157" t="str">
            <v>F23.80</v>
          </cell>
          <cell r="B13157" t="str">
            <v>ДРУГИЕ ОСТРЫЕ И ПРЕХОДЯЩИЕ ПСИХОТИЧЕСКИЕ РАССТРОЙСТВА БЕЗ АССОЦИИРОВАННОГО СТРЕССА</v>
          </cell>
        </row>
        <row r="13158">
          <cell r="A13158" t="str">
            <v>F23.81</v>
          </cell>
          <cell r="B13158" t="str">
            <v>ДРУГИЕ ОСТРЫЕ И ПРЕХОДЯЩИЕ ПСИХОТИЧЕСКИЕ РАССТРОЙСТВА ПРИ НАЛИЧИИ АССОЦИИРОВАННОГО ОСТРОГО СТРЕССА</v>
          </cell>
        </row>
        <row r="13159">
          <cell r="A13159" t="str">
            <v>F23.82</v>
          </cell>
          <cell r="B13159" t="str">
            <v>ДРУГИЕ ОСТРЫЕ И ПРЕХОДЯЩИЕ ПСИХОТИЧЕСКИЕ РАССТРОЙСТВА РЕАКТИВНОЕ СОСТОЯНИЕ</v>
          </cell>
        </row>
        <row r="13160">
          <cell r="A13160" t="str">
            <v>F23.83</v>
          </cell>
          <cell r="B13160" t="str">
            <v>ДРУГИЕ ОСТРЫЕ И ПРЕХОДЯЩИЕ ПСИХОТИЧЕСКИЕ РАССТРОЙСТВА ПРИСТУПООБРАЗНАЯ ШИЗОФРЕНИЯ БЕЗ АССОЦИИРОВАННОГО СТРЕССА</v>
          </cell>
        </row>
        <row r="13161">
          <cell r="A13161" t="str">
            <v>F23.84</v>
          </cell>
          <cell r="B13161" t="str">
            <v>ДРУГИЕ ОСТРЫЕ И ПРЕХОДЯЩИЕ ПСИХОТИЧЕСКИЕ РАССТРОЙСТВА ПРИСТУПООБРАЗНАЯ ШИЗОФРЕНИЯ ПРИ НАЛИЧИИ АССОЦИИРОВАННОГО ОСТРОГО СТРЕССА</v>
          </cell>
        </row>
        <row r="13162">
          <cell r="A13162" t="str">
            <v>F23.85</v>
          </cell>
          <cell r="B13162" t="str">
            <v>ДРУГИЕ ОСТРЫЕ И ПРЕХОДЯЩИЕ ПСИХОТИЧЕСКИЕ РАССТРОЙСТВА ШИЗОФРЕНИЧЕСКАЯ РЕАКЦИЯ БЕЗ АССОЦИИРОВАННОГО СТРЕССА</v>
          </cell>
        </row>
        <row r="13163">
          <cell r="A13163" t="str">
            <v>F23.86</v>
          </cell>
          <cell r="B13163" t="str">
            <v>ДРУГИЕ ОСТРЫЕ И ПРЕХОДЯЩИЕ ПСИХОТИЧЕСКИЕ РАССТРОЙСТВА ШИЗОФРЕНИЧЕСКАЯ РЕАКЦИЯ ПРИ НАЛИЧИИ АССОЦИИРОВАННОГО ОСТРОГО СТРЕССА</v>
          </cell>
        </row>
        <row r="13164">
          <cell r="A13164" t="str">
            <v>F23.90</v>
          </cell>
          <cell r="B13164" t="str">
            <v>ОСТРОЕ И ПРЕХОДЯЩЕЕ ПСИХОТИЧЕСКИЕ РАССТРОЙСТВА,НЕУТОЧНЕННЫЕ БЕЗ АССОЦИИРОВАННОГО СТРЕССА</v>
          </cell>
        </row>
        <row r="13165">
          <cell r="A13165" t="str">
            <v>F23.91</v>
          </cell>
          <cell r="B13165" t="str">
            <v>ОСТРОЕ И ПРЕХОДЯЩЕЕ ПСИХОТИЧЕСКИЕ РАССТРОЙСТВА,НЕУТОЧНЕННЫЕ ПРИ НАЛИЧИИ АССОЦИИРОВАННОГО ОСТРОГО СТРЕССА</v>
          </cell>
        </row>
        <row r="13166">
          <cell r="A13166" t="str">
            <v>F23.92</v>
          </cell>
          <cell r="B13166" t="str">
            <v>ОСТРОЕ И ПРЕХОДЯЩЕЕ ПСИХОТИЧЕСКИЕ РАССТРОЙСТВА,НЕУТОЧНЕННЫЕ РЕАКТИВНОЕ СОСТОЯНИЕ</v>
          </cell>
        </row>
        <row r="13167">
          <cell r="A13167" t="str">
            <v>F23.93</v>
          </cell>
          <cell r="B13167" t="str">
            <v>ОСТРОЕ И ПРЕХОДЯЩЕЕ ПСИХОТИЧЕСКИЕ РАССТРОЙСТВА,НЕУТОЧНЕННЫЕ ПРИСТУПООБРАЗНАЯ ШИЗОФРЕНИЯ БЕЗ АССОЦИИРОВАННОГО СТРЕССА</v>
          </cell>
        </row>
        <row r="13168">
          <cell r="A13168" t="str">
            <v>F23.94</v>
          </cell>
          <cell r="B13168" t="str">
            <v>ОСТРОЕ И ПРЕХОДЯЩЕЕ ПСИХОТИЧЕСКИЕ РАССТРОЙСТВА,НЕУТОЧНЕННЫЕ ПРИСТУПООБРАЗНАЯ ШИЗОФРЕНИЯ ПРИ НАЛИЧИИ АССОЦИИРОВАННОГО ОСТРОГО СТРЕССА</v>
          </cell>
        </row>
        <row r="13169">
          <cell r="A13169" t="str">
            <v>F23.95</v>
          </cell>
          <cell r="B13169" t="str">
            <v>ОСТРОЕ И ПРЕХОДЯЩЕЕ ПСИХОТИЧЕСКИЕ РАССТРОЙСТВА,НЕУТОЧНЕННЫЕ ШИЗОФРЕНИЧЕСКАЯ РЕАКЦИЯ БЕЗ АССОЦИИРОВАННОГО СТРЕССА</v>
          </cell>
        </row>
        <row r="13170">
          <cell r="A13170" t="str">
            <v>F23.96</v>
          </cell>
          <cell r="B13170" t="str">
            <v>ОСТРОЕ И ПРЕХОДЯЩЕЕ ПСИХОТИЧЕСКИЕ РАССТРОЙСТВА,НЕУТОЧНЕННЫЕ ШИЗОФРЕНИЧЕСКАЯ РЕАКЦИЯ ПРИ НАЛИЧИИ АССОЦИИРОВАННОГО ОСТРОГО СТРЕССА</v>
          </cell>
        </row>
        <row r="13171">
          <cell r="A13171" t="str">
            <v>F00.00</v>
          </cell>
          <cell r="B13171" t="str">
            <v>ДЕМЕНЦИЯ ПРИ БОЛЕЗНИ АЛЬЦГЕЙМЕРА С РАННИМ НАЧАЛОМ БЕЗ ДОПОЛНИТЕЛЬНЫХ СИМПТОМОВ</v>
          </cell>
        </row>
        <row r="13172">
          <cell r="A13172" t="str">
            <v>F00.01</v>
          </cell>
          <cell r="B13172" t="str">
            <v>ДЕМЕНЦИЯ ПРИ БОЛЕЗНИ АЛЬЦГЕЙМЕРА С РАННИМ НАЧАЛОМ,ДРУГИЕ СИМПТОМЫ,ПРЕИМУЩЕСТВЕННО БРЕДОВЫЕ</v>
          </cell>
        </row>
        <row r="13173">
          <cell r="A13173" t="str">
            <v>F00.02</v>
          </cell>
          <cell r="B13173" t="str">
            <v>ДЕМЕНЦИЯ ПРИ БОЛЕЗНИ АЛЬЦГЕЙМЕРА С РАННИМ НАЧАЛОМ,ДРУГИЕ СИМПТОМЫ,ПРЕИМУЩЕСТВЕННО ГАЛЛЮЦИНАТОРНЫЕ</v>
          </cell>
        </row>
        <row r="13174">
          <cell r="A13174" t="str">
            <v>F00.03</v>
          </cell>
          <cell r="B13174" t="str">
            <v>ДЕМЕНЦИЯ ПРИ БОЛЕЗНИ АЛЬЦГЕЙМЕРА С РАННИМ НАЧАЛОМ,ДРУГИЕ СИМТОМЫ,ПРЕИМУЩЕСТВЕННО ДЕПРЕССИВНЫЕ</v>
          </cell>
        </row>
        <row r="13175">
          <cell r="A13175" t="str">
            <v>F00.04</v>
          </cell>
          <cell r="B13175" t="str">
            <v>ДЕМЕНЦИЯ ПРИ БОЛЕЗНИ АЛЬЦГЕЙМЕРА С РАННИМ НАЧАЛОМ,ДРУГИЕ СМЕШАННЫЕ СИМПТОМЫ</v>
          </cell>
        </row>
        <row r="13176">
          <cell r="A13176" t="str">
            <v>F00.10</v>
          </cell>
          <cell r="B13176" t="str">
            <v>ДЕМЕНЦИЯ ПРИ БОЛЕЗНИ АЛЬЦГЕЙМЕРА С ПОЗДНИМ НАЧАЛОМ БЕЗ ДОПОЛНИТЕЛЬНЫХ СИМПТОМОВ</v>
          </cell>
        </row>
        <row r="13177">
          <cell r="A13177" t="str">
            <v>F00.11</v>
          </cell>
          <cell r="B13177" t="str">
            <v>ДЕМЕНЦИЯ ПРИ БОЛЕЗНИ АЛЬЦГЕЙМЕРА С ПОЗДНИМ НАЧАЛОМ,ДРУГИЕ СИМПТОМЫ,ПРЕИМУЩЕСТВЕННО БРЕДОВЫЕ</v>
          </cell>
        </row>
        <row r="13178">
          <cell r="A13178" t="str">
            <v>F00.12</v>
          </cell>
          <cell r="B13178" t="str">
            <v>ДЕМЕНЦИЯ ПРИ БОЛЕЗНИ АЛЬЦГЕЙМЕРА С ПОЗДНИМ НАЧАЛОМ,ДРУГИЕ СИМПТОМЫ,ПРЕИМУЩЕСТВЕННО ГАЛЛЮЦИНАТОРНЫЕ</v>
          </cell>
        </row>
        <row r="13179">
          <cell r="A13179" t="str">
            <v>F00.13</v>
          </cell>
          <cell r="B13179" t="str">
            <v>ДЕМЕНЦИЯ ПРИ БОЛЕЗНИ АЛЬЦГЕЙМЕРА С ПОЗДНИМ НАЧАЛОМ,ДРУГИЕ СИМПТОМЫ,ПРЕИМУЩЕСТВЕННО ДЕПРЕССИВНЫЕ</v>
          </cell>
        </row>
        <row r="13180">
          <cell r="A13180" t="str">
            <v>F00.14</v>
          </cell>
          <cell r="B13180" t="str">
            <v>ДЕМЕНЦИЯ ПРИ БОЛЕЗНИ АЛЬЦГЕЙМЕРА С ПОЗДНИМ НАЧАЛОМ,ДРУГИЕ СМЕШАННЫЕ СИМПТОМЫ</v>
          </cell>
        </row>
        <row r="13181">
          <cell r="A13181" t="str">
            <v>F00.20</v>
          </cell>
          <cell r="B13181" t="str">
            <v>ДЕМЕНЦИЯ ПРИ БОЛЕЗНИ АЛЬЦГЕЙМЕРА АТИПИЧНАЯ ИЛИ СМЕШАННОГО ТИПА БЕЗ ДОПОЛНИТЕЛЬНЫХ СИМПТОМОВ</v>
          </cell>
        </row>
        <row r="13182">
          <cell r="A13182" t="str">
            <v>F00.21</v>
          </cell>
          <cell r="B13182" t="str">
            <v>ДЕМЕНЦИЯ ПРИ БОЛЕЗНИ АЛЬЦГЕЙМЕРА АТИПИЧНАЯ ИЛИ СМЕШАННОГО ТИПА,ДРУГИЕ СИМПТОМЫ,ПРЕИМУЩЕСТВЕННО БРЕДОВЫЕ</v>
          </cell>
        </row>
        <row r="13183">
          <cell r="A13183" t="str">
            <v>F00.22</v>
          </cell>
          <cell r="B13183" t="str">
            <v>ДЕМЕНЦИЯ ПРИ БОЛЕЗНИ АЛЬЦГЕЙМЕРА АТИПИЧНАЯ ИЛИ СМЕШАННОГО ТИПА,ДРУГИЕ СИМПТОМЫ,ПРЕИМУЩЕСТВЕННО ГАЛЛЮЦИНАТОРНЫЕ</v>
          </cell>
        </row>
        <row r="13184">
          <cell r="A13184" t="str">
            <v>F00.23</v>
          </cell>
          <cell r="B13184" t="str">
            <v>ДЕМЕНЦИЯ ПРИ БОЛЕЗНИ АЛЬЦГЕЙМЕРА АТИПИЧНАЯ ИЛИ СМЕШАННОГО ТИПА,ДРУГИЕ СИМПТОМЫ,ПРЕИМУЩЕСТВЕННО ДЕПРЕССИВНЫЕ</v>
          </cell>
        </row>
        <row r="13185">
          <cell r="A13185" t="str">
            <v>F00.24</v>
          </cell>
          <cell r="B13185" t="str">
            <v>ДЕМЕНЦИЯ ПРИ БОЛЕЗНИ АЛЬЦГЕЙМЕРА АТИПИЧНАЯ ИЛИ СМЕШАННОГО ТИПА,ДРУГИЕ СМЕШАННЫЕ СИМПТОМЫ</v>
          </cell>
        </row>
        <row r="13186">
          <cell r="A13186" t="str">
            <v>F00.90</v>
          </cell>
          <cell r="B13186" t="str">
            <v>ДЕМЕНЦИЯ ПРИ БОЛЕЗНИ АЛЬЦГЕЙМЕРА НЕУТОЧНЕННАЯ БЕЗ ДОПОЛНИТЕЛЬНЫХ СИМПТОМОВ</v>
          </cell>
        </row>
        <row r="13187">
          <cell r="A13187" t="str">
            <v>F00.91</v>
          </cell>
          <cell r="B13187" t="str">
            <v>ДЕМЕНЦИЯ ПРИ БОЛЕЗНИ АЛЬЦГЕЙМЕРА НЕУТОЧНЕННАЯ,ДРУГИЕ СИМПТОМЫ,ПРЕИМУЩЕСТВЕННО БРЕДОВЫЕ</v>
          </cell>
        </row>
        <row r="13188">
          <cell r="A13188" t="str">
            <v>F00.92</v>
          </cell>
          <cell r="B13188" t="str">
            <v>ДЕМЕНЦИЯ ПРИ БОЛЕЗНИ АЛЬЦГЕЙМЕРА НЕУТОЧНЕННАЯ,ДРУГИЕ СИМПТОМЫ,ПРЕИМУЩЕСТВЕННО ГАЛЛЮЦИНАТОРНЫЕ</v>
          </cell>
        </row>
        <row r="13189">
          <cell r="A13189" t="str">
            <v>F00.93</v>
          </cell>
          <cell r="B13189" t="str">
            <v>ДЕМЕНЦИЯ ПРИ БОЛЕЗНИ АЛЬЦГЕЙМЕРА НЕУТОЧНЕННАЯ,ДРУГИЕ СИМПТОМЫ,ПРЕИМУЩЕСТВЕННО ДЕПРЕССИВНЫЕ</v>
          </cell>
        </row>
        <row r="13190">
          <cell r="A13190" t="str">
            <v>F00.94</v>
          </cell>
          <cell r="B13190" t="str">
            <v>ДЕМЕНЦИЯ ПРИ БОЛЕЗНИ АЛЬЦГЕЙМЕРА НЕУТОЧНЕННАЯ,ДРУГИЕ СМЕШАННЫЕ СИМПТОМЫ</v>
          </cell>
        </row>
        <row r="13191">
          <cell r="A13191" t="str">
            <v>F01.00</v>
          </cell>
          <cell r="B13191" t="str">
            <v>СОСУДИСТАЯ ДЕМЕНЦИЯ С ОСТРЫМ НАЧАЛОМ БЕЗ ДОПОЛНИТЕЛЬНЫХ СИМПТОМОВ</v>
          </cell>
        </row>
        <row r="13192">
          <cell r="A13192" t="str">
            <v>F01.01</v>
          </cell>
          <cell r="B13192" t="str">
            <v>СОСУДИСТАЯ ДЕМЕНЦИЯ С ОСТРЫМ НАЧАЛОМ,ДРУГИЕ СИМПТОМЫ,ПРЕИМУЩЕСТВЕННО БРЕДОВЫЕ</v>
          </cell>
        </row>
        <row r="13193">
          <cell r="A13193" t="str">
            <v>F01.02</v>
          </cell>
          <cell r="B13193" t="str">
            <v>СОСУДИСТАЯ ДЕМЕНЦИЯ С ОСТРЫМ НАЧАЛОМ,ДРУГИЕ СИМПТОМ,ПРЕИМУЩЕСТВЕННО ГАЛЛЮЦИНАТОРНЫЕ</v>
          </cell>
        </row>
        <row r="13194">
          <cell r="A13194" t="str">
            <v>F01.03</v>
          </cell>
          <cell r="B13194" t="str">
            <v>СОСУДИСТАЯ ДЕМЕНЦИЯ С ОСТРЫМ НАЧАЛОМ,ДРУГИЕ СИМПТОМЫ,ПРЕИМУЩЕСТВЕННО ДЕПРЕССИВНЫЕ</v>
          </cell>
        </row>
        <row r="13195">
          <cell r="A13195" t="str">
            <v>F01.04</v>
          </cell>
          <cell r="B13195" t="str">
            <v>СОСУДИСТАЯ ДЕМЕНЦИЯ С ОСТРЫМ НАЧАЛОМ,ДРУГИЕ СМЕШАННЫЕ СИМПТОМЫ</v>
          </cell>
        </row>
        <row r="13196">
          <cell r="A13196" t="str">
            <v>F01.10</v>
          </cell>
          <cell r="B13196" t="str">
            <v>МУЛЬТИИНФАРКТНАЯ ДЕМЕНЦИЯ БЕЗ ДОПОЛНИТЕЛЬНЫХ СИМПТОМОВ</v>
          </cell>
        </row>
        <row r="13197">
          <cell r="A13197" t="str">
            <v>F01.11</v>
          </cell>
          <cell r="B13197" t="str">
            <v>МУЛЬТИИНФАРКТНАЯ ДЕМЕНЦИЯ,ДРУГИЕ СИМПТОМЫ,ПРЕИМУЩЕСТВЕННО БРЕДОВЫЕ</v>
          </cell>
        </row>
        <row r="13198">
          <cell r="A13198" t="str">
            <v>F01.12</v>
          </cell>
          <cell r="B13198" t="str">
            <v>МУЛЬТИИНФАРКТНАЯ ДЕМЕНЦИЯ,ДРУГИЕ СИМПТОМЫ,ПРЕИМУЩЕСТВЕННО ГАЛЛЮЦИНАТОРНЫЕ</v>
          </cell>
        </row>
        <row r="13199">
          <cell r="A13199" t="str">
            <v>F01.13</v>
          </cell>
          <cell r="B13199" t="str">
            <v>МУЛЬТИИНФАРКТНАЯ ДЕМЕНЦИЯ,ДРУГИЕ СИМПТОМЫ,ПРЕИМУЩЕСТВЕННО ДЕПРЕССИВНЫЕ</v>
          </cell>
        </row>
        <row r="13200">
          <cell r="A13200" t="str">
            <v>F01.14</v>
          </cell>
          <cell r="B13200" t="str">
            <v>МУЛЬТИИНФАРКТНАЯ ДЕМЕНЦИЯ,ДРУГИЕ СМЕШАННЫЕСИМПТОМЫ</v>
          </cell>
        </row>
        <row r="13201">
          <cell r="A13201" t="str">
            <v>F01.20</v>
          </cell>
          <cell r="B13201" t="str">
            <v>ПОДКОРКОВАЯ СОСУДИСТАЯ ДЕМЕНЦИЯ БЕЗ ДОПОЛНИТЕЛЬНЫХ СИМПТОМОВ</v>
          </cell>
        </row>
        <row r="13202">
          <cell r="A13202" t="str">
            <v>F01.21</v>
          </cell>
          <cell r="B13202" t="str">
            <v>ПОДКОРКОВАЯ СОСУДИСТАЯ ДЕМЕНЦИЯ,ДРУГИЕ СИМПТОМЫ,ПРЕИМУЩЕСТВЕННО БРЕДОВЫЕ</v>
          </cell>
        </row>
        <row r="13203">
          <cell r="A13203" t="str">
            <v>F01.22</v>
          </cell>
          <cell r="B13203" t="str">
            <v>ПОДКОРКОВАЯ СОСУДИСТАЯ ДЕМЕНЦИЯ,ДРУГИЕ СИМПТОМЫ,ПРЕИМУЩЕСТВЕННО ГАЛЛЮЦИНАТОРНЫЕ</v>
          </cell>
        </row>
        <row r="13204">
          <cell r="A13204" t="str">
            <v>F01.23</v>
          </cell>
          <cell r="B13204" t="str">
            <v>ПОДКОРКОВАЯ СОСУДИСТАЯ ДЕМЕНЦИЯ,ДРУГИЕ СИМПТОМЫ,ПРЕИМУЩЕСТВЕННО ДЕПРЕССИВНЫЕ</v>
          </cell>
        </row>
        <row r="13205">
          <cell r="A13205" t="str">
            <v>F01.24</v>
          </cell>
          <cell r="B13205" t="str">
            <v>ПОДКОРКОВАЯ СОСУДИСТАЯ ДЕМЕНЦИЯ,ДРУГИЕ СМЕШАННЫЕ СИМПТОМЫ</v>
          </cell>
        </row>
        <row r="13206">
          <cell r="A13206" t="str">
            <v>F01.30</v>
          </cell>
          <cell r="B13206" t="str">
            <v>СМЕШАННАЯ КОРКОВАЯ И ПОДКОРКОВАЯ СОСУДИСТАЯ ДЕМЕНЦИЯ БЕЗ ДОРОЛНИТЕЛЬНЫХ СИМПТОМОВ</v>
          </cell>
        </row>
        <row r="13207">
          <cell r="A13207" t="str">
            <v>F01.31</v>
          </cell>
          <cell r="B13207" t="str">
            <v>СМЕШАННАЯ КОРКОВАЯ И ПОДКОРКОВАЯ СОСУДИСТАЯ ДЕМЕНЦИЯ,ДРУГИЕ СИМПТОМЫ.ПРЕИМУЩЕСТВЕННО БРЕДОВЫЕ</v>
          </cell>
        </row>
        <row r="13208">
          <cell r="A13208" t="str">
            <v>F01.32</v>
          </cell>
          <cell r="B13208" t="str">
            <v>СМЕШАННАЯ КОРКОВАЯ И ПОДКОРКОВАЯ СОСУДИСТАЯ ДЕМЕНЦИЯ,ДРУГИЕ СИМПТОМЫ.ПРЕИМУЩЕСТВЕННО ГАЛЛЮЦИНАТОРНЫЕ</v>
          </cell>
        </row>
        <row r="13209">
          <cell r="A13209" t="str">
            <v>F01.33</v>
          </cell>
          <cell r="B13209" t="str">
            <v>СМЕШАННАЯ КОРКОВАЯ И ПОДКОРКОВАЯ СОСУДИСТАЯ ДЕМЕНЦИЯ,ДРУГИЕ СИМПТОМЫ.ПРЕИМУЩЕСТВЕННО ДЕПРЕССИВНЫЕ</v>
          </cell>
        </row>
        <row r="13210">
          <cell r="A13210" t="str">
            <v>F01.34</v>
          </cell>
          <cell r="B13210" t="str">
            <v>СМЕШАННАЯ КОРКОВАЯ И ПОДКОРКОВАЯ СОСУДИСТАЯ ДЕМЕНЦИЯ,ДРУГИЕ СМЕШАННЫЕ СИМПТОМЫ</v>
          </cell>
        </row>
        <row r="13211">
          <cell r="A13211" t="str">
            <v>F01.80</v>
          </cell>
          <cell r="B13211" t="str">
            <v>ДРУГАЯ СОСУДИСТАЯ ДЕМЕНЦИЯ БЕЗ ДОПОЛНИТЕЛЬНЫХ СИМПТОМОВ</v>
          </cell>
        </row>
        <row r="13212">
          <cell r="A13212" t="str">
            <v>F01.81</v>
          </cell>
          <cell r="B13212" t="str">
            <v>ДРУГАЯ СОСУДИСТАЯ ДЕМЕНЦИЯ,ДРУГИЕ СИМПТОМЫ,ПРЕИМУЩЕСТВЕННО БРЕДОВЫЕ</v>
          </cell>
        </row>
        <row r="13213">
          <cell r="A13213" t="str">
            <v>F01.82</v>
          </cell>
          <cell r="B13213" t="str">
            <v>ДРУГАЯ СОСУДИСТАЯ ДЕМЕНЦИЯ,ДРУГИЕ СИМПТОМЫ,ПРЕИМУЩЕСТВЕННО ГАЛЛЮЦИНАТОРНЫЕ</v>
          </cell>
        </row>
        <row r="13214">
          <cell r="A13214" t="str">
            <v>F01.83</v>
          </cell>
          <cell r="B13214" t="str">
            <v>ДРУГАЯ СОСУДИСТАЯ ДЕМЕНЦИЯ,ДРУГИЕ СИМПТОМЫ,ПРЕИМУЩЕСТВЕННО ДЕПРЕССИВНЫЕ</v>
          </cell>
        </row>
        <row r="13215">
          <cell r="A13215" t="str">
            <v>F01.84</v>
          </cell>
          <cell r="B13215" t="str">
            <v>ДРУГАЯ СОСУДИСТАЯ ДЕМЕНЦИЯ,ДРУГИЕ СМЕШАННЫЕ СИМПТОМЫ</v>
          </cell>
        </row>
        <row r="13216">
          <cell r="A13216" t="str">
            <v>F01.90</v>
          </cell>
          <cell r="B13216" t="str">
            <v>СОСУДИСТАЯ ДЕМЕНЦИЯ НЕУТОЧНЕННАЯ БЕЗ ДОПОЛНИТЕЛЬНЫХ СИМПТОМОВ</v>
          </cell>
        </row>
        <row r="13217">
          <cell r="A13217" t="str">
            <v>F01.91</v>
          </cell>
          <cell r="B13217" t="str">
            <v>СОСУДИСТАЯ ДЕМЕНЦИЯ НЕУТОЧНЕННАЯ,ДРУГИЕ СИМПТОМЫ,ПРЕИМУЩЕСТВЕННО БРЕДОВЫЕ</v>
          </cell>
        </row>
        <row r="13218">
          <cell r="A13218" t="str">
            <v>F01.92</v>
          </cell>
          <cell r="B13218" t="str">
            <v>СОСУДИСТАЯ ДЕМЕНЦИЯ НЕУТОЧНЕННАЯ,ДРУГИЕ СИМПТОМЫ,ПРЕИМУЩЕСТВЕННО ГАЛЛЮЦИНАТОРНЫЕ</v>
          </cell>
        </row>
        <row r="13219">
          <cell r="A13219" t="str">
            <v>F01.93</v>
          </cell>
          <cell r="B13219" t="str">
            <v>СОСУДИСТАЯ ДЕМЕНЦИЯ НЕУТОЧНЕННАЯ,ДРУГИЕ СИМПТОМЫ,ПРЕИМУЩЕСТВЕННО ДЕПРЕССИВНЫЕ</v>
          </cell>
        </row>
        <row r="13220">
          <cell r="A13220" t="str">
            <v>F01.94</v>
          </cell>
          <cell r="B13220" t="str">
            <v>СОСУДИСТАЯ ДЕМЕНЦИЯ НЕУТОЧНЕННАЯ,ДРУГИЕ СМЕШАННЫЕ СИМПТОМЫ</v>
          </cell>
        </row>
        <row r="13221">
          <cell r="A13221" t="str">
            <v>F02.00</v>
          </cell>
          <cell r="B13221" t="str">
            <v>ДЕМЕНЦИЯ ПРИ БОЛЕЗНИ ПИКА БЕЗ ДОПОЛНИТЕЛЬНЫХ СИМПТОМОВ</v>
          </cell>
        </row>
        <row r="13222">
          <cell r="A13222" t="str">
            <v>F02.01</v>
          </cell>
          <cell r="B13222" t="str">
            <v>ДЕМЕНЦИЯ ПРИ БОЛЕЗНИ ПИКА,ДРУГИЕ СИМПТОМЫ,ПРЕИМУЩЕСТВЕННО БРЕДОВЫЕ</v>
          </cell>
        </row>
        <row r="13223">
          <cell r="A13223" t="str">
            <v>F02.02</v>
          </cell>
          <cell r="B13223" t="str">
            <v>ДЕМЕНЦИЯ ПРИ БОЛЕЗНИ ПИКА,ДРУГИЕ СИМПТОМЫ,ПРЕИМУЩЕСТВЕННО ГАЛЛЮЦИНАТОРНЫЕ</v>
          </cell>
        </row>
        <row r="13224">
          <cell r="A13224" t="str">
            <v>F02.03</v>
          </cell>
          <cell r="B13224" t="str">
            <v>ДЕМЕНЦИЯ ПРИ БОЛЕЗНИ ПИКА,ДРУГИЕ СИМПТОМЫ,ПРЕИМУЩЕСТВЕННО ДЕПРЕССИВНЫЕ</v>
          </cell>
        </row>
        <row r="13225">
          <cell r="A13225" t="str">
            <v>F02.04</v>
          </cell>
          <cell r="B13225" t="str">
            <v>ДЕМЕНЦИЯ ПРИ БОЛЕЗНИ ПИКА,ДРУГИЕ СМЕШАННЫЕ СИМПТОМЫ</v>
          </cell>
        </row>
        <row r="13226">
          <cell r="A13226" t="str">
            <v>F02.10</v>
          </cell>
          <cell r="B13226" t="str">
            <v>ДЕМЕНЦИЯ ПРИ БОЛЕЗНИ КРЕЙТЦФЕЛЬДТА-ЯКОБА,ДРУГИЕ СИМПТОМЫ БЕЗ ДОПОЛНИТЕЛЬНЫХ СИМПТОМОВ</v>
          </cell>
        </row>
        <row r="13227">
          <cell r="A13227" t="str">
            <v>F02.11</v>
          </cell>
          <cell r="B13227" t="str">
            <v>ДЕМЕНЦИЯ ПРИ БОЛЕЗНИ КРЕЙТЦФЕЛЬДТА-ЯКОБА,ДРУГИЕ СИМПТОМЫ,ПРЕИМУЩЕСТВЕННО БРЕДОВЫЕ</v>
          </cell>
        </row>
        <row r="13228">
          <cell r="A13228" t="str">
            <v>F02.12</v>
          </cell>
          <cell r="B13228" t="str">
            <v>ДЕМЕНЦИЯ ПРИ БОЛЕЗНИ КРЕЙТЦФЕЛЬДТА-ЯКОБА,ДРУГИЕ СИМПТОМЫ,ПРЕИМУЩЕСТВЕННО ГАЛЛЮЦИНАТОРНЫЕ</v>
          </cell>
        </row>
        <row r="13229">
          <cell r="A13229" t="str">
            <v>F02.13</v>
          </cell>
          <cell r="B13229" t="str">
            <v>ДЕМЕНЦИЯ ПРИ БОЛЕЗНИ КРЕЙТЦФЕЛЬДТА-ЯКОБА,ДРУГИЕ СИМПТОМЫ,ПРЕИМУЩЕСТВЕННО ДЕПРЕССИВНЫЕ</v>
          </cell>
        </row>
        <row r="13230">
          <cell r="A13230" t="str">
            <v>F02.14</v>
          </cell>
          <cell r="B13230" t="str">
            <v>ДЕМЕНЦИЯ ПРИ БОЛЕЗНИ КРЕЙТЦФЕЛЬДТА-ЯКОБА,ДРУГИЕ СМЕШАННЫЕ СИМПТОМЫ</v>
          </cell>
        </row>
        <row r="13231">
          <cell r="A13231" t="str">
            <v>F02.20</v>
          </cell>
          <cell r="B13231" t="str">
            <v>ДЕМЕНЦИЯ ПРИ БОЛЕЗНИ ГЕНТИНГТОНА БЕЗ ДОПОЛНИТЕЛЬНЫХ СИМПТОМОВ</v>
          </cell>
        </row>
        <row r="13232">
          <cell r="A13232" t="str">
            <v>F02.21</v>
          </cell>
          <cell r="B13232" t="str">
            <v>ДЕМЕНЦИЯ ПРИ БОЛЕЗНИ ГЕНТИНГТОНА,ДРУГИЕ СИМПТОМЫ,ПРЕИМУЩЕСТВЕННО БРЕДОВЫЕ</v>
          </cell>
        </row>
        <row r="13233">
          <cell r="A13233" t="str">
            <v>F02.22</v>
          </cell>
          <cell r="B13233" t="str">
            <v>ДЕМЕНЦИЯ ПРИ БОЛЕЗНИ ГЕНТИНГТОНА,ДРУГИЕ СИМПТОМЫ,ПРЕИМУЩЕСТВЕННО ГАЛЛЮЦИНАТОРНЫЕ</v>
          </cell>
        </row>
        <row r="13234">
          <cell r="A13234" t="str">
            <v>F02.23</v>
          </cell>
          <cell r="B13234" t="str">
            <v>ДЕМЕНЦИЯ ПРИ БОЛЕЗНИ ГЕНТИНГТОНА,ДРУГИЕ СИМПТОМЫ,ПРЕИМУЩЕСТВЕННО ДЕПРЕССИВНЫЕ</v>
          </cell>
        </row>
        <row r="13235">
          <cell r="A13235" t="str">
            <v>F02.24</v>
          </cell>
          <cell r="B13235" t="str">
            <v>ДЕМЕНЦИЯ ПРИ БОЛЕЗНИ ГЕНТИНГТОНА,ДРУГИЕ СМЕШАННЫЕ СИМПТОМЫ</v>
          </cell>
        </row>
        <row r="13236">
          <cell r="A13236" t="str">
            <v>F02.30</v>
          </cell>
          <cell r="B13236" t="str">
            <v>ДЕМЕНЦИЯ ПРИ БОЛЕЗНИ ПАРКИНСОНА БЕЗ ДОПОЛНИТЕЛЬНЫХ СИМПТОМОВ</v>
          </cell>
        </row>
        <row r="13237">
          <cell r="A13237" t="str">
            <v>F02.31</v>
          </cell>
          <cell r="B13237" t="str">
            <v>ДЕМЕНЦИЯ ПРИ БОЛЕЗНИ ПАРКИНСОНА,ДРУГИЕ СИМПТОМЫ,ПРЕИМУЩЕСТВЕННО БРЕДОВЫЕ</v>
          </cell>
        </row>
        <row r="13238">
          <cell r="A13238" t="str">
            <v>F02.32</v>
          </cell>
          <cell r="B13238" t="str">
            <v>ДЕМЕНЦИЯ ПРИ БОЛЕЗНИ ПАРКИНСОНА,ДРУГИЕ СИМПТОМЫ,ПРЕИМУЩЕСТВЕННО ГАЛЛЮЦИНАТОРНЫЕ</v>
          </cell>
        </row>
        <row r="13239">
          <cell r="A13239" t="str">
            <v>F02.33</v>
          </cell>
          <cell r="B13239" t="str">
            <v>ДЕМЕНЦИЯ ПРИ БОЛЕЗНИ ПАРКИНСОНА,ДРУГИЕ СИМПТОМЫ,ПРЕИМУЩЕСТВЕННО ДЕПРЕССИВНЫЕ</v>
          </cell>
        </row>
        <row r="13240">
          <cell r="A13240" t="str">
            <v>F02.34</v>
          </cell>
          <cell r="B13240" t="str">
            <v>ДЕМЕНЦИЯ ПРИ БОЛЕЗНИ ПАРКИНСОНА,ДРУГИЕ СМЕШАННЫЕ СИМПТОМЫ</v>
          </cell>
        </row>
        <row r="13241">
          <cell r="A13241" t="str">
            <v>F02.40</v>
          </cell>
          <cell r="B13241" t="str">
            <v>ДЕМЕНЦИЯ ПРИ БОЛЕЗНИ ,ВЫЗВАННАЯ ВИРУСОМ ИММУНОДЕФИЦИТА ЧЕЛОВЕКА (ВИЧ) БЕЗ ДОПОЛНИТЕЛЬНЫХ СИМТОМОВ</v>
          </cell>
        </row>
        <row r="13242">
          <cell r="A13242" t="str">
            <v>F02.41</v>
          </cell>
          <cell r="B13242" t="str">
            <v>ДЕМЕНЦИЯ ПРИ БОЛЕЗНИ ,ВЫЗВАННАЯ ВИРУСОМ ИММУНОДЕФИЦИТА ЧЕЛОВЕКА (ВИЧ),ДРУГИЕ СИМПТОМЫ,ПРЕИМУЩЕСТВЕННО БРЕДОВЫЕ</v>
          </cell>
        </row>
        <row r="13243">
          <cell r="A13243" t="str">
            <v>F02.42</v>
          </cell>
          <cell r="B13243" t="str">
            <v>ДЕМЕНЦИЯ ПРИ БОЛЕЗНИ ,ВЫЗВАННАЯ ВИРУСОМ ИММУНОДЕФИЦИТА ЧЕЛОВЕКА (ВИЧ),ДРУГИЕ СИМПТОМЫ,ПРЕИМУЩЕСТВЕННО ГАЛЛЮЦИНАТОРНЫЕ</v>
          </cell>
        </row>
        <row r="13244">
          <cell r="A13244" t="str">
            <v>F02.43</v>
          </cell>
          <cell r="B13244" t="str">
            <v>ДЕМЕНЦИЯ ПРИ БОЛЕЗНИ ,ВЫЗВАННАЯ ВИРУСОМ ИММУНОДЕФИЦИТА ЧЕЛОВЕКА (ВИЧ),ДРУГИЕ СИМПТОМЫ,ПРЕИМУЩЕСТВЕННО ДЕПРЕССИВНЫЕ</v>
          </cell>
        </row>
        <row r="13245">
          <cell r="A13245" t="str">
            <v>F02.44</v>
          </cell>
          <cell r="B13245" t="str">
            <v>ДЕМЕНЦИЯ ПРИ БОЛЕЗНИ ,ВЫЗВАННАЯ ВИРУСОМ ИММУНОДЕФИЦИТА ЧЕЛОВЕКА (ВИЧ),ДРУГИЕ СМЕШАННЫЕ СИМПТОМЫ</v>
          </cell>
        </row>
        <row r="13246">
          <cell r="A13246" t="str">
            <v>F02.80</v>
          </cell>
          <cell r="B13246" t="str">
            <v>ДЕМЕНЦИЯ ПРИ ДРУГИХ УТОЧНЕННЫХ БОЛЕЗНЯХ,КЛАССИФИЦИРУЕМЫХ В ДРУГИХ РАЗДЕЛАХ,БЕЗ ДОПОЛНИТЕЛЬНЫХ СИМПТОМОВ</v>
          </cell>
        </row>
        <row r="13247">
          <cell r="A13247" t="str">
            <v>F02.81</v>
          </cell>
          <cell r="B13247" t="str">
            <v>ДЕМЕНЦИЯ ПРИ ДРУГИХ УТОЧНЕННЫХ БОЛЕЗНЯХ,КЛАССИФИЦИРУЕМЫХ В ДРУГИХ РАЗДЕЛАХ,ДРУГИЕ СИМПТОМЫ,ПРЕИМУЩЕСТВЕННО БРЕДОВЫЕ</v>
          </cell>
        </row>
        <row r="13248">
          <cell r="A13248" t="str">
            <v>F02.82</v>
          </cell>
          <cell r="B13248" t="str">
            <v>ДЕМЕНЦИЯ ПРИ ДРУГИХ УТОЧНЕННЫХ БОЛЕЗНЯХ,КЛАССИФИЦИРУЕМЫХ В ДРУГИХ РАЗДЕЛАХ,ДРУГИЕ СИМПТОМЫ,ПРЕИМУЩЕСТВЕННО ГАЛЛЮЦИНАТОРНЫЕ</v>
          </cell>
        </row>
        <row r="13249">
          <cell r="A13249" t="str">
            <v>F02.83</v>
          </cell>
          <cell r="B13249" t="str">
            <v>ДЕМЕНЦИЯ ПРИ ДРУГИХ УТОЧНЕННЫХ БОЛЕЗНЯХ,КЛАССИФИЦИРУЕМЫХ В ДРУГИХ РАЗДЕЛАХ,ДРУГИЕ СИМПТОМЫ,ПРЕИМУЩЕСТВЕННО ДЕПРЕССИВНЫЕ</v>
          </cell>
        </row>
        <row r="13250">
          <cell r="A13250" t="str">
            <v>F02.84</v>
          </cell>
          <cell r="B13250" t="str">
            <v>ДЕМЕНЦИЯ ПРИ ДРУГИХ УТОЧНЕННЫХ БОЛЕЗНЯХ,КЛАССИФИЦИРУЕМЫХ В ДРУГИХ РАЗДЕЛАХ,ДРУГИЕ СМЕШАННЫЕ СИМПТОМЫ</v>
          </cell>
        </row>
        <row r="13251">
          <cell r="A13251" t="str">
            <v>F02.800</v>
          </cell>
          <cell r="B13251" t="str">
            <v>ДЕМЕНЦИЯ В СВЯЗИ С ТРАВМОЙ ГОЛОВНОГО МОЗГА БЕЗ ДОПОЛНИТЕЛЬНЫХ СИМПТОМОВ</v>
          </cell>
        </row>
        <row r="13252">
          <cell r="A13252" t="str">
            <v>F02.810</v>
          </cell>
          <cell r="B13252" t="str">
            <v>ДЕМЕНЦИЯ В СВЯЗИ С ТРАВМОЙ ГОЛОВНОГО МОЗГА,ДРУГИЕ СИМПТОМЫ,ПРЕИМУЩЕСТВЕННО БРЕДОВЫЕ</v>
          </cell>
        </row>
        <row r="13253">
          <cell r="A13253" t="str">
            <v>F02.820</v>
          </cell>
          <cell r="B13253" t="str">
            <v>ДЕМЕНЦИЯ В СВЯЗИ С ТРАВМОЙ ГОЛОВНОГО МОЗГА,ДРУГИЕ СИМПТОМЫ,ПРЕИМУЩЕСТВЕННО ГАЛЛЮЦИНАТОРНЫЕ</v>
          </cell>
        </row>
        <row r="13254">
          <cell r="A13254" t="str">
            <v>F02.830</v>
          </cell>
          <cell r="B13254" t="str">
            <v>ДЕМЕНЦИЯ В СВЯЗИ С ТРАВМОЙ ГОЛОВНОГО МОЗГА,ДРУГИЕ СИМПТОМЫ,ПРЕИМУЩЕСТВЕННО ДЕПРЕССИВНЫЕ</v>
          </cell>
        </row>
        <row r="13255">
          <cell r="A13255" t="str">
            <v>F02.840</v>
          </cell>
          <cell r="B13255" t="str">
            <v>ДЕМЕНЦИЯ В СВЯЗИ С ТРАВМОЙ ГОЛОВНОГО МОЗГА,ДРУГИЕ СМЕШАННЫЕ СИМПТОМЫ</v>
          </cell>
        </row>
        <row r="13256">
          <cell r="A13256" t="str">
            <v>F02.802</v>
          </cell>
          <cell r="B13256" t="str">
            <v>ДЕМЕНЦИЯ В СВЯЗИ С ЭПИЛЕПСИЕЙ БЕЗ ДОПОЛНИТЕЛЬНЫХ СИМПТОМОВ</v>
          </cell>
        </row>
        <row r="13257">
          <cell r="A13257" t="str">
            <v>F02.812</v>
          </cell>
          <cell r="B13257" t="str">
            <v>ДЕМЕНЦИЯ В СВЯЗИ С ЭПИЛЕПСИЕЙ,ДРУГИЕ СИМПТОМЫ,ПРЕИМУЩЕСТВЕННО БРЕДОВЫЕ</v>
          </cell>
        </row>
        <row r="13258">
          <cell r="A13258" t="str">
            <v>F02.822</v>
          </cell>
          <cell r="B13258" t="str">
            <v>ДЕМЕНЦИЯ В СВЯЗИ С ЭПИЛЕПСИЕЙ,ДРУГИЕ СИМПТОМЫ,ПРЕИМУЩЕСТВЕННО ГАЛЛЮЦИНАТОРНЫЕ</v>
          </cell>
        </row>
        <row r="13259">
          <cell r="A13259" t="str">
            <v>F02.832</v>
          </cell>
          <cell r="B13259" t="str">
            <v>ДЕМЕНЦИЯ В СВЯЗИ С ЭПИЛЕПСИЕЙ,ДРУГИЕ СИМПТОМЫ,ПРЕИМУЩЕСТВЕННО ДЕПРЕССИВНЫЕ</v>
          </cell>
        </row>
        <row r="13260">
          <cell r="A13260" t="str">
            <v>F02.842</v>
          </cell>
          <cell r="B13260" t="str">
            <v>ДЕМЕНЦИЯ В СВЯЗИ С ЭПИЛЕПСИЕЙ,ДРУГИЕ СМЕШАННЫЕ СИМПТОМЫ</v>
          </cell>
        </row>
        <row r="13261">
          <cell r="A13261" t="str">
            <v>F02.803</v>
          </cell>
          <cell r="B13261" t="str">
            <v>ДЕМЕНЦИЯ В СВЯЗИ С НОВООБРАЗОВАНИЕМ (ОПУХОЛЬЮ) ГОЛОВНОГО МОЗГА БЕЗ ДОПОЛНИТЕЛЬНЫХ СИМПТОМОВ</v>
          </cell>
        </row>
        <row r="13262">
          <cell r="A13262" t="str">
            <v>F02.813</v>
          </cell>
          <cell r="B13262" t="str">
            <v>ДЕМЕНЦИЯ В СВЯЗИ С НОВООБРАЗОВАНИЕМ (ОПУХОЛЬЮ) ГОЛОВНОГО МОЗГА,ДРУГИЕ СИМПТОМЫ,ПРЕИМУЩЕСТВЕННО БРЕДОВЫЕ</v>
          </cell>
        </row>
        <row r="13263">
          <cell r="A13263" t="str">
            <v>F02.823</v>
          </cell>
          <cell r="B13263" t="str">
            <v>ДЕМЕНЦИЯ В СВЯЗИ С НОВООБРАЗОВАНИЕМ (ОПУХОЛЬЮ) ГОЛОВНОГО МОЗГА,ДРУГИЕ СИМПТОМЫ,ПРЕИМУЩЕСТВЕННО ГАЛЛЮЦИНАТОРНЫЕ</v>
          </cell>
        </row>
        <row r="13264">
          <cell r="A13264" t="str">
            <v>F02.833</v>
          </cell>
          <cell r="B13264" t="str">
            <v>ДЕМЕНЦИЯ В СВЯЗИ С НОВООБРАЗОВАНИЕМ (ОПУХОЛЬЮ) ГОЛОВНОГО МОЗГА,ДРУГИЕ СИМПТОМЫ,ПРЕИМУЩЕСТВЕННО ДЕПРЕССИВНЫЕ</v>
          </cell>
        </row>
        <row r="13265">
          <cell r="A13265" t="str">
            <v>F02.843</v>
          </cell>
          <cell r="B13265" t="str">
            <v>ДЕМЕНЦИЯ В СВЯЗИ С НОВООБРАЗОВАНИЕМ (ОПУХОЛЬЮ) ГОЛОВНОГО МОЗГА,ДРУГИЕ СМЕШАННЫЕ СИМПТОМЫ</v>
          </cell>
        </row>
        <row r="13266">
          <cell r="A13266" t="str">
            <v>F02.805</v>
          </cell>
          <cell r="B13266" t="str">
            <v>ДЕМЕНЦИЯ В СВЯЗИ С НЕЙРОСИФИЛИСОМ БЕЗ ДОПОЛНИТЕЛЬНЫХ СИМПТОМОВ</v>
          </cell>
        </row>
        <row r="13267">
          <cell r="A13267" t="str">
            <v>F02.815</v>
          </cell>
          <cell r="B13267" t="str">
            <v>ДЕМЕНЦИЯ В СВЯЗИ С НЕЙРОСИФИЛИСОМ,ДРУГИЕ СИМПТОМЫ,ПРЕИМУЩЕСТВЕННО БРЕДОВЫЕ</v>
          </cell>
        </row>
        <row r="13268">
          <cell r="A13268" t="str">
            <v>F02.825</v>
          </cell>
          <cell r="B13268" t="str">
            <v>ДЕМЕНЦИЯ В СВЯЗИ С НЕЙРОСИФИЛИСОМ,ДРУГИЕ СИМПТОМЫ,ПРЕИМУЩЕСТВЕННО ГАЛЛЮЦИНАТОРНЫЕ</v>
          </cell>
        </row>
        <row r="13269">
          <cell r="A13269" t="str">
            <v>F02.835</v>
          </cell>
          <cell r="B13269" t="str">
            <v>ДЕМЕНЦИЯ В СВЯЗИ С НЕЙРОСИФИЛИСОМ,ДРУГИЕ СИМПТОМЫ,ПРЕИМУЩЕСТВЕННО ДЕПРЕССИВНЫЕ</v>
          </cell>
        </row>
        <row r="13270">
          <cell r="A13270" t="str">
            <v>F02.845</v>
          </cell>
          <cell r="B13270" t="str">
            <v>ДЕМЕНЦИЯ В СВЯЗИ С НЕЙРОСИФИЛИСОМ,ДРУГИЕ СМЕШАННЫЕ СИМПТОМЫ</v>
          </cell>
        </row>
        <row r="13271">
          <cell r="A13271" t="str">
            <v>F02.806</v>
          </cell>
          <cell r="B13271" t="str">
            <v>ДЕМЕНЦИЯ В СВЯЗИ С ДРУГИМИ ВИРУСНЫМИ И БАКТЕРИАЛЬНЫМИ НЕЙРОИНФЕКЦИЯМИ БЕЗ ДОПОЛНИТЕЛЬНЫХ СИМПТОМОВ</v>
          </cell>
        </row>
        <row r="13272">
          <cell r="A13272" t="str">
            <v>F02.816</v>
          </cell>
          <cell r="B13272" t="str">
            <v>ДЕМЕНЦИЯ В СВЯЗИ С ДРУГИМИ ВИРУСНЫМИ И БАКТЕРИАЛЬНЫМИ НЕЙРОИНФЕКЦИЯМИ,ДРУГИЕ СИМПТОМЫ,ПРЕИМУЩЕСТВЕННО БРЕДОВЫЕ</v>
          </cell>
        </row>
        <row r="13273">
          <cell r="A13273" t="str">
            <v>F02.826</v>
          </cell>
          <cell r="B13273" t="str">
            <v>ДЕМЕНЦИЯ В СВЯЗИ С ДРУГИМИ ВИРУСНЫМИ И БАКТЕРИАЛЬНЫМИ НЕЙРОИНФЕКЦИЯМИ,ДРУГИЕ СИМПТОМЫ,ПРЕИМУЩЕСТВЕННО ГАЛЛЮЦИНАТОРНЫЕ</v>
          </cell>
        </row>
        <row r="13274">
          <cell r="A13274" t="str">
            <v>F02.836</v>
          </cell>
          <cell r="B13274" t="str">
            <v>ДЕМЕНЦИЯ В СВЯЗИ С ДРУГИМИ ВИРУСНЫМИ И БАКТЕРИАЛЬНЫМИ НЕЙРОИНФЕКЦИЯМИ,ДРУГИЕ СИМПТОМЫ,ПРЕИМУЩЕСТВЕННО ДЕПРЕССИВНЫЕ</v>
          </cell>
        </row>
        <row r="13275">
          <cell r="A13275" t="str">
            <v>F02.846</v>
          </cell>
          <cell r="B13275" t="str">
            <v>ДЕМЕНЦИЯ В СВЯЗИ С ДРУГИМИ ВИРУСНЫМИ И БАКТЕРИАЛЬНЫМИ НЕЙРОИНФЕКЦИЯМИ,ДРУГИЕ СМЕШАННЫЕ СИМПТОМЫ</v>
          </cell>
        </row>
        <row r="13276">
          <cell r="A13276" t="str">
            <v>F02.807</v>
          </cell>
          <cell r="B13276" t="str">
            <v>ДЕМЕНЦИЯ В СВЯЗИ С ДРУГИМИ ЗАБОЛЕВАНИЯМИ,БЕЗ ДОПОЛНИТЕЛЬНЫХ СИМПТОМОВ</v>
          </cell>
        </row>
        <row r="13277">
          <cell r="A13277" t="str">
            <v>F02.817</v>
          </cell>
          <cell r="B13277" t="str">
            <v>ДЕМЕНЦИЯ В СВЯЗИ С ДРУГИМИ ЗАБОЛЕВАНИЯМИ,ДРУГИЕ СИМПТОМЫ,ПРЕИМУЩЕСТВЕННО БРЕДОВЫЕ</v>
          </cell>
        </row>
        <row r="13278">
          <cell r="A13278" t="str">
            <v>F02.827</v>
          </cell>
          <cell r="B13278" t="str">
            <v>ДЕМЕНЦИЯ В СВЯЗИ С ДРУГИМИ ЗАБОЛЕВАНИЯМИ,ДРУГИЕ СИМПТОМЫ,ПРЕИМУЩЕСТВЕННО ГАЛЛЮЦИНАТОРНЫЕ</v>
          </cell>
        </row>
        <row r="13279">
          <cell r="A13279" t="str">
            <v>F02.837</v>
          </cell>
          <cell r="B13279" t="str">
            <v>ДЕМЕНЦИЯ В СВЯЗИ С ДРУГИМИ ЗАБОЛЕВАНИЯМИ,ДРУГИЕ СИМПТОМЫ,ПРЕИМУЩЕСТВЕННО ДЕПРЕССИВНЫЕ</v>
          </cell>
        </row>
        <row r="13280">
          <cell r="A13280" t="str">
            <v>F02.847</v>
          </cell>
          <cell r="B13280" t="str">
            <v>ДЕМЕНЦИЯ В СВЯЗИ С ДРУГИМИ ЗАБОЛЕВАНИЯМИ,ДРУГИЕ СМЕШАННЫЕ СИМПТОМЫ</v>
          </cell>
        </row>
        <row r="13281">
          <cell r="A13281" t="str">
            <v>F02.808</v>
          </cell>
          <cell r="B13281" t="str">
            <v>ДЕМЕНЦИЯ В СВЯЗИ С СМЕШАННЫМИ ЗАБОЛЕВАНИЯМИ,БЕЗ ДОПОЛНИТЕЛЬНЫХ СИМПТОМОВ</v>
          </cell>
        </row>
        <row r="13282">
          <cell r="A13282" t="str">
            <v>F02.818</v>
          </cell>
          <cell r="B13282" t="str">
            <v>ДЕМЕНЦИЯ В СВЯЗИ С СМЕШАННЫМИ ЗАБОЛЕВАНИЯМИ,ДРУГИЕ СИМПТОМЫ,ПРЕИМУЩЕСТВЕННО БРЕДОВЫЕ</v>
          </cell>
        </row>
        <row r="13283">
          <cell r="A13283" t="str">
            <v>F02.828</v>
          </cell>
          <cell r="B13283" t="str">
            <v>ДЕМЕНЦИЯ В СВЯЗИ С СМЕШАННЫМИ ЗАБОЛЕВАНИЯМИ,ДРУГИЕ СИМПТОМЫ,ПРЕИМУЩЕСТВЕННО ГАЛЛЮЦИНАТОРНЫЕ</v>
          </cell>
        </row>
        <row r="13284">
          <cell r="A13284" t="str">
            <v>F02.838</v>
          </cell>
          <cell r="B13284" t="str">
            <v>ДЕМЕНЦИЯ В СВЯЗИ С СМЕШАННЫМИ ЗАБОЛЕВАНИЯМИ,ДРУГИЕ СИМПТОМЫ,ПРЕИМУЩЕСТВЕННО ДЕПРЕССИВНЫЕ</v>
          </cell>
        </row>
        <row r="13285">
          <cell r="A13285" t="str">
            <v>F02.848</v>
          </cell>
          <cell r="B13285" t="str">
            <v>ДЕМЕНЦИЯ В СВЯЗИ С СМЕШАННЫМИ ЗАБОЛЕВАНИЯМИ,ДРУГИЕ СМЕШАННЫЕ СИМПТОМЫ</v>
          </cell>
        </row>
        <row r="13286">
          <cell r="A13286" t="str">
            <v>F02.809</v>
          </cell>
          <cell r="B13286" t="str">
            <v>ДЕМЕНЦИЯ В СВЯЗИ С НЕУТОЧНЕННЫМИ ЗАБОЛЕВАНИЯМИ,БЕЗ ДОПОЛНИТЕЛЬНЫХ СИМПТОМОВ</v>
          </cell>
        </row>
        <row r="13287">
          <cell r="A13287" t="str">
            <v>F02.819</v>
          </cell>
          <cell r="B13287" t="str">
            <v>ДЕМЕНЦИЯ В СВЯЗИ С НЕУТОЧНЕННЫМИ ЗАБОЛЕВАНИЯМИ,ДРУГИЕ СИМПТОМЫ,ПРЕИМУЩЕСТВЕННО БРЕДОВЫЕ</v>
          </cell>
        </row>
        <row r="13288">
          <cell r="A13288" t="str">
            <v>F02.829</v>
          </cell>
          <cell r="B13288" t="str">
            <v>ДЕМЕНЦИЯ В СВЯЗИ С НЕУТОЧНЕННЫМИ ЗАБОЛЕВАНИЯМИ,ДРУГИЕ СИМПТОМЫ,ПРЕИМУЩЕСТВЕННО ГАЛЛЮЦИНАТОРНЫЕ</v>
          </cell>
        </row>
        <row r="13289">
          <cell r="A13289" t="str">
            <v>F02.839</v>
          </cell>
          <cell r="B13289" t="str">
            <v>ДЕМЕНЦИЯ В СВЯЗИ С НЕУТОЧНЕННЫМИ ЗАБОЛЕВАНИЯМИ,ДРУГИЕ СИМПТОМЫ,ПРЕИМУЩЕСТВЕННО ДЕПРЕССИВНЫЕ</v>
          </cell>
        </row>
        <row r="13290">
          <cell r="A13290" t="str">
            <v>F02.849</v>
          </cell>
          <cell r="B13290" t="str">
            <v>ДЕМЕНЦИЯ В СВЯЗИ С НЕУТОЧНЕННЫМИ ЗАБОЛЕВАНИЯМИ,ДРУГИЕ СМЕШАННЫЕ СИМПТОМЫ</v>
          </cell>
        </row>
        <row r="13291">
          <cell r="A13291" t="str">
            <v>F03.10</v>
          </cell>
          <cell r="B13291" t="str">
            <v>ПРЕСЕНИЛЬНАЯ ДЕМЕНЦИЯ НЕУТОЧНЕННАЯ,БЕЗ ДОПОЛНИТЕЛЬНЫХ СИМПТОМОВ</v>
          </cell>
        </row>
        <row r="13292">
          <cell r="A13292" t="str">
            <v>F03.11</v>
          </cell>
          <cell r="B13292" t="str">
            <v>ПРЕСЕНИЛЬНАЯ ДЕМЕНЦИЯ НЕУТОЧНЕННАЯ,ДРУГИЕ СИПТОМЫ,ПРЕИМУЩЕСТВЕННО БРЕДОВЫЕ</v>
          </cell>
        </row>
        <row r="13293">
          <cell r="A13293" t="str">
            <v>F03.12</v>
          </cell>
          <cell r="B13293" t="str">
            <v>ПРЕСЕНИЛЬНАЯ ДЕМЕНЦИЯ НЕУТОЧНЕННАЯ,ДРУГИЕ СИПТОМЫ,ПРЕИМУЩЕСТВЕННО ГАЛЛЮЦИНАТОРНЫЕ</v>
          </cell>
        </row>
        <row r="13294">
          <cell r="A13294" t="str">
            <v>F03.13</v>
          </cell>
          <cell r="B13294" t="str">
            <v>ПРЕСЕНИЛЬНАЯ ДЕМЕНЦИЯ НЕУТОЧНЕННАЯ,ДРУГИЕ СИПТОМЫ,ПРЕИМУЩЕСТВЕННО ДЕПРЕССИВНЫЕ</v>
          </cell>
        </row>
        <row r="13295">
          <cell r="A13295" t="str">
            <v>F03.14</v>
          </cell>
          <cell r="B13295" t="str">
            <v>ПРЕСЕНИЛЬНАЯ ДЕМЕНЦИЯ НЕУТОЧНЕННАЯ,ДРУГИЕ СМЕШАННЫЕ СИПТОМЫ</v>
          </cell>
        </row>
        <row r="13296">
          <cell r="A13296" t="str">
            <v>F03.20</v>
          </cell>
          <cell r="B13296" t="str">
            <v>СЕНИЛЬНАЯ ДЕМЕНЦИЯ НЕУТОЧНЕННАЯ,БЕЗ ДОПОЛНИТЕЛЬНЫХ СИМПТОМОВ</v>
          </cell>
        </row>
        <row r="13297">
          <cell r="A13297" t="str">
            <v>F03.21</v>
          </cell>
          <cell r="B13297" t="str">
            <v>СЕНИЛЬНАЯ ДЕМЕНЦИЯ НЕУТОЧНЕННАЯ,ДРУГИЕ СИПТОМЫ,ПРЕИМУЩЕСТВЕННО БРЕДОВЫЕ</v>
          </cell>
        </row>
        <row r="13298">
          <cell r="A13298" t="str">
            <v>F03.22</v>
          </cell>
          <cell r="B13298" t="str">
            <v>СЕНИЛЬНАЯ ДЕМЕНЦИЯ НЕУТОЧНЕННАЯ,ДРУГИЕ СИПТОМЫ,ПРЕИМУЩЕСТВЕННО ГАЛЛЮЦИНАТОРНЫЕ</v>
          </cell>
        </row>
        <row r="13299">
          <cell r="A13299" t="str">
            <v>F03.23</v>
          </cell>
          <cell r="B13299" t="str">
            <v>СЕНИЛЬНАЯ ДЕМЕНЦИЯ НЕУТОЧНЕННАЯ,ДРУГИЕ СИПТОМЫ,ПРЕИМУЩЕСТВЕННО ДЕПРЕССИВНЫЕ</v>
          </cell>
        </row>
        <row r="13300">
          <cell r="A13300" t="str">
            <v>F03.24</v>
          </cell>
          <cell r="B13300" t="str">
            <v>СЕНИЛЬНАЯ ДЕМЕНЦИЯ НЕУТОЧНЕННАЯ,ДРУГИЕ СМЕШАННЫЕ СИПТОМЫ</v>
          </cell>
        </row>
        <row r="13301">
          <cell r="A13301" t="str">
            <v>F03.30</v>
          </cell>
          <cell r="B13301" t="str">
            <v>ПРЕСЕНИЛЬНЫЙ ПСИХОЗ НЕУТОЧНЕННЫЙ,БЕЗ ДОПОЛНИТЕЛЬНЫХ СИМПТОМОВ</v>
          </cell>
        </row>
        <row r="13302">
          <cell r="A13302" t="str">
            <v>F03.31</v>
          </cell>
          <cell r="B13302" t="str">
            <v>ПРЕСЕНИЛЬНЫЙ ПСИХОЗ НЕУТОЧНЕННЫЙ,ДРУГИЕ СИПТОМЫ,ПРЕИМУЩЕСТВЕННО БРЕДОВЫЕ</v>
          </cell>
        </row>
        <row r="13303">
          <cell r="A13303" t="str">
            <v>F03.32</v>
          </cell>
          <cell r="B13303" t="str">
            <v>ПРЕСЕНИЛЬНЫЙ ПСИХОЗ НЕУТОЧНЕННЫЙ,ДРУГИЕ СИПТОМЫ,ПРЕИМУЩЕСТВЕННО ГАЛЛЮЦИНАТОРНЫЕ</v>
          </cell>
        </row>
        <row r="13304">
          <cell r="A13304" t="str">
            <v>F03.33</v>
          </cell>
          <cell r="B13304" t="str">
            <v>ПРЕСЕНИЛЬНЫЙ ПСИХОЗ НЕУТОЧНЕННЫЙ,ДРУГИЕ СИПТОМЫ,ПРЕИМУЩЕСТВЕННО ДЕПРЕССИВНЫЕ</v>
          </cell>
        </row>
        <row r="13305">
          <cell r="A13305" t="str">
            <v>F03.34</v>
          </cell>
          <cell r="B13305" t="str">
            <v>ПРЕСЕНИЛЬНЫЙ ПСИХОЗ НЕУТОЧНЕННЫЙ,ДРУГИЕ СМЕШАННЫЕ СИПТОМЫ</v>
          </cell>
        </row>
        <row r="13306">
          <cell r="A13306" t="str">
            <v>F03.40</v>
          </cell>
          <cell r="B13306" t="str">
            <v>СЕНИЛЬНЫЙ ПСИХОЗ НЕУТОЧНЕННЫЙ,БЕЗ ДОПОЛНИТЕЛЬНЫХ СИМПТОМОВ</v>
          </cell>
        </row>
        <row r="13307">
          <cell r="A13307" t="str">
            <v>F03.41</v>
          </cell>
          <cell r="B13307" t="str">
            <v>СЕНИЛЬНЫЙ ПСИХОЗ НЕУТОЧНЕННЫЙ,ДРУГИЕ СИПТОМЫ,ПРЕИМУЩЕСТВЕННО БРЕДОВЫЕ</v>
          </cell>
        </row>
        <row r="13308">
          <cell r="A13308" t="str">
            <v>F03.42</v>
          </cell>
          <cell r="B13308" t="str">
            <v>СЕНИЛЬНЫЙ ПСИХОЗ НЕУТОЧНЕННЫЙ,ДРУГИЕ СИПТОМЫ,ПРЕИМУЩЕСТВЕННО ГАЛЛЮЦИНАТОРНЫЕ</v>
          </cell>
        </row>
        <row r="13309">
          <cell r="A13309" t="str">
            <v>F03.43</v>
          </cell>
          <cell r="B13309" t="str">
            <v>СЕНИЛЬНЫЙ ПСИХОЗ НЕУТОЧНЕННЫЙ,ДРУГИЕ СИПТОМЫ,ПРЕИМУЩЕСТВЕННО ДЕПРЕССИВНЫЕ</v>
          </cell>
        </row>
        <row r="13310">
          <cell r="A13310" t="str">
            <v>F03.44</v>
          </cell>
          <cell r="B13310" t="str">
            <v>СЕНИЛЬНЫЙ ПСИХОЗ НЕУТОЧНЕННЫЙ,ДРУГИЕ СМЕШАННЫЕ СИПТОМЫ</v>
          </cell>
        </row>
        <row r="13311">
          <cell r="A13311" t="str">
            <v>F20.00</v>
          </cell>
          <cell r="B13311" t="str">
            <v>ПАРАНОИДНАЯ ШИЗОФРЕНИЯ НЕПРЕРЫВНОГО ТИПА</v>
          </cell>
        </row>
        <row r="13312">
          <cell r="A13312" t="str">
            <v>F20.01</v>
          </cell>
          <cell r="B13312" t="str">
            <v>ПАРАНОИДНАЯ ШИЗОФРЕНИЯ ЭПИЗОДИЧЕСКОГО ТИПА С НАРАСТАЮЩИМ ДЕФЕКТОМ</v>
          </cell>
        </row>
        <row r="13313">
          <cell r="A13313" t="str">
            <v>F20.02</v>
          </cell>
          <cell r="B13313" t="str">
            <v>ПАРАНОИДНАЯ ШИЗОФРЕНИЯ ЭПИЗОДИЧЕСКОГО ТИПА СО СТАБИЛЬНЫМ ДЕФЕКТОМ</v>
          </cell>
        </row>
        <row r="13314">
          <cell r="A13314" t="str">
            <v>F20.03</v>
          </cell>
          <cell r="B13314" t="str">
            <v>ПАРАНОИДНАЯ ШИЗОФРЕНИЯ ЭПИЗОДИЧЕСКОГО РЕМИТТИРУЮЩЕГО (РЕКУРРЕНТНОГО) ТИПА</v>
          </cell>
        </row>
        <row r="13315">
          <cell r="A13315" t="str">
            <v>F20.07</v>
          </cell>
          <cell r="B13315" t="str">
            <v>ПАРАНОИДНАЯ ШИЗОФРЕНИЯ ДРУГОГО ТИПА</v>
          </cell>
        </row>
        <row r="13316">
          <cell r="A13316" t="str">
            <v>F20.09</v>
          </cell>
          <cell r="B13316" t="str">
            <v>ПАРАНОИДНАЯ ШИЗОФРЕНИЯ,ПЕРИОД НАБЛЮДЕНИЯ МЕНЕЕ ГОДА</v>
          </cell>
        </row>
        <row r="13317">
          <cell r="A13317" t="str">
            <v>F20.10</v>
          </cell>
          <cell r="B13317" t="str">
            <v>ГЕБЕФРЕНИЧЕСКАЯ (ГЕБЕФРЕННАЯ) ШИЗОФРЕНИЯ НЕПРЕРЫВНОГО ТИПА</v>
          </cell>
        </row>
        <row r="13318">
          <cell r="A13318" t="str">
            <v>F20.11</v>
          </cell>
          <cell r="B13318" t="str">
            <v>ГЕБЕФРЕНИЧЕСКАЯ (ГЕБЕФРЕННАЯ) ШИЗОФРЕНИЯ ЭПИЗОДИЧЕСКОГО ТИПА С НАРАСТАЮЩИМ ДЕФЕКТОМ</v>
          </cell>
        </row>
        <row r="13319">
          <cell r="A13319" t="str">
            <v>F20.12</v>
          </cell>
          <cell r="B13319" t="str">
            <v>ГЕБЕФРЕНИЧЕСКАЯ (ГЕБЕФРЕННАЯ) ШИЗОФРЕНИЯ ЭПИЗОДИЧЕСКОГО ТИПА СО СТАБИЛЬНЫМ ДЕФЕКТОМ</v>
          </cell>
        </row>
        <row r="13320">
          <cell r="A13320" t="str">
            <v>F20.13</v>
          </cell>
          <cell r="B13320" t="str">
            <v>ГЕБЕФРЕНИЧЕСКАЯ (ГЕБЕФРЕННАЯ) ШИЗОФРЕНИЯ ЭПИЗОДИЧЕСКОГО РЕМИТТИРУЮЩЕГО (РЕКУРРЕНТНОГО) ТИПА</v>
          </cell>
        </row>
        <row r="13321">
          <cell r="A13321" t="str">
            <v>F20.17</v>
          </cell>
          <cell r="B13321" t="str">
            <v>ГЕБЕФРЕНИЧЕСКАЯ (ГЕБЕФРЕННАЯ) ШИЗОФРЕНИЯ ДРУГОГО ТИПА</v>
          </cell>
        </row>
        <row r="13322">
          <cell r="A13322" t="str">
            <v>F20.19</v>
          </cell>
          <cell r="B13322" t="str">
            <v>ГЕБЕФРЕНИЧЕСКАЯ (ГЕБЕФРЕННАЯ) ШИЗОФРЕНИЯ,ПЕРИОД НАБЛЮДЕНИЯ МЕНЕЕ ГОДА</v>
          </cell>
        </row>
        <row r="13323">
          <cell r="A13323" t="str">
            <v>F20.20</v>
          </cell>
          <cell r="B13323" t="str">
            <v>КАТАТОНИЧЕСКАЯ ШИЗОФРЕНИЯ НЕПРЕРЫВНОГО ТИПА</v>
          </cell>
        </row>
        <row r="13324">
          <cell r="A13324" t="str">
            <v>F20.21</v>
          </cell>
          <cell r="B13324" t="str">
            <v>КАТАТОНИЧЕСКАЯ ШИЗОФРЕНИЯ ЭПИЗОДИЧЕСКОГО ТИПА С НАРАСТАЮЩИМ ДЕФЕКТОМ</v>
          </cell>
        </row>
        <row r="13325">
          <cell r="A13325" t="str">
            <v>F20.22</v>
          </cell>
          <cell r="B13325" t="str">
            <v>КАТАТОНИЧЕСКАЯ ШИЗОФРЕНИЯ ЭПИЗОДИЧЕСКОГО ТИПА СО СТАБИЛЬНЫМ ДЕФЕКТОМ</v>
          </cell>
        </row>
        <row r="13326">
          <cell r="A13326" t="str">
            <v>F20.23</v>
          </cell>
          <cell r="B13326" t="str">
            <v>КАТАТОНИЧЕСКАЯ ШИЗОФРЕНИЯ ЭПИЗОДИЧЕСКОГО РЕМИТТИРУЮЩЕГО (РЕКУРРЕНТНОГО) ТИПА</v>
          </cell>
        </row>
        <row r="13327">
          <cell r="A13327" t="str">
            <v>F20.27</v>
          </cell>
          <cell r="B13327" t="str">
            <v>КАТАТОНИЧЕСКАЯ ШИЗОФРЕНИЯ ДРУГОГО ТИПА</v>
          </cell>
        </row>
        <row r="13328">
          <cell r="A13328" t="str">
            <v>F20.29</v>
          </cell>
          <cell r="B13328" t="str">
            <v>КАТАТОНИЧЕСКАЯ ШИЗОФРЕНИЯ,ПЕРИОД НАБЛЮДЕНИЯ МЕНЕЕ ГОДА</v>
          </cell>
        </row>
        <row r="13329">
          <cell r="A13329" t="str">
            <v>F20.30</v>
          </cell>
          <cell r="B13329" t="str">
            <v>НЕДИФФЕРЕНЦИРОВАННАЯ ШИЗОФРЕНИЯ НЕПРЕРЫВНОГО ТИПА</v>
          </cell>
        </row>
        <row r="13330">
          <cell r="A13330" t="str">
            <v>F20.31</v>
          </cell>
          <cell r="B13330" t="str">
            <v>КАТАТОНИЧЕСКАЯ ШИЗОФРЕНИЯ ЭПИЗОДИЧЕСКОГО ТИПА С НАРАСТАЮЩИМ ДЕФЕКТОМ</v>
          </cell>
        </row>
        <row r="13331">
          <cell r="A13331" t="str">
            <v>F20.32</v>
          </cell>
          <cell r="B13331" t="str">
            <v>КАТАТОНИЧЕСКАЯ ШИЗОФРЕНИЯ ЭПИЗОДИЧЕСКОГО ТИПА СО СТАБИЛЬНЫМ ДЕФЕКТОМ</v>
          </cell>
        </row>
        <row r="13332">
          <cell r="A13332" t="str">
            <v>F20.33</v>
          </cell>
          <cell r="B13332" t="str">
            <v>КАТАТОНИЧЕСКАЯ ШИЗОФРЕНИЯ ЭПИЗОДИЧЕСКОГО РЕМИТТИРУЮЩЕГО (РЕКУРРЕНТНОГО) ТИПА</v>
          </cell>
        </row>
        <row r="13333">
          <cell r="A13333" t="str">
            <v>F20.37</v>
          </cell>
          <cell r="B13333" t="str">
            <v>КАТАТОНИЧЕСКАЯ ШИЗОФРЕНИЯ ДРУГОГО ТИПА</v>
          </cell>
        </row>
        <row r="13334">
          <cell r="A13334" t="str">
            <v>F20.39</v>
          </cell>
          <cell r="B13334" t="str">
            <v>КАТАТОНИЧЕСКАЯ ШИЗОФРЕНИЯ,ПЕРИОД НАБЛЮДЕНИЯ МЕНЕЕ ГОДА</v>
          </cell>
        </row>
        <row r="13335">
          <cell r="A13335" t="str">
            <v>F20.40</v>
          </cell>
          <cell r="B13335" t="str">
            <v>ПОСТШИЗОФРЕНИЧЕСКАЯ ДЕПРЕССИЯ НЕПРЕРЫВНОГО ТИПА</v>
          </cell>
        </row>
        <row r="13336">
          <cell r="A13336" t="str">
            <v>F20.41</v>
          </cell>
          <cell r="B13336" t="str">
            <v>ПОСТШИЗОФРЕНИЧЕСКАЯ ДЕПРЕССИЯ ЭПИЗОДИЧЕСКОГО ТИПА С НАРАСТАЮЩИМ ДЕФЕКТОМ</v>
          </cell>
        </row>
        <row r="13337">
          <cell r="A13337" t="str">
            <v>F20.42</v>
          </cell>
          <cell r="B13337" t="str">
            <v>ПОСТШИЗОФРЕНИЧЕСКАЯ ДЕПРЕССИЯ ЭПИЗОДИЧЕСКОГО ТИПА СО СТАБИЛЬНЫМ ДЕФЕКТОМ</v>
          </cell>
        </row>
        <row r="13338">
          <cell r="A13338" t="str">
            <v>F20.43</v>
          </cell>
          <cell r="B13338" t="str">
            <v>ПОСТШИЗОФРЕНИЧЕСКАЯ ДЕПРЕССИЯ ЭПИЗОДИЧЕСКОГО РЕМИТТИРУЮЩЕГО (РЕКУРРЕНТНОГО) ТИПА</v>
          </cell>
        </row>
        <row r="13339">
          <cell r="A13339" t="str">
            <v>F20.47</v>
          </cell>
          <cell r="B13339" t="str">
            <v>ПОСТШИЗОФРЕНИЧЕСКАЯ ДЕПРЕССИЯ ДРУГОГО ТИПА</v>
          </cell>
        </row>
        <row r="13340">
          <cell r="A13340" t="str">
            <v>F20.49</v>
          </cell>
          <cell r="B13340" t="str">
            <v>ПОСТШИЗОФРЕНИЧЕСКАЯ ДЕПРЕССИЯ,ПЕРИОД НАБЛЮДЕНИЯ МЕНЕЕ ГОДА</v>
          </cell>
        </row>
        <row r="13341">
          <cell r="A13341" t="str">
            <v>F20.50</v>
          </cell>
          <cell r="B13341" t="str">
            <v>ОСТАТОЧНАЯ ШИЗОФРЕНИЯ НЕПРЕРЫВНОГО ТИПА</v>
          </cell>
        </row>
        <row r="13342">
          <cell r="A13342" t="str">
            <v>F20.51</v>
          </cell>
          <cell r="B13342" t="str">
            <v>ОСТАТОЧНАЯ ШИЗОФРЕНИЯ ЭПИЗОДИЧЕСКОГО ТИПА С НАРАСТАЮЩИМ ДЕФЕКТОМ</v>
          </cell>
        </row>
        <row r="13343">
          <cell r="A13343" t="str">
            <v>F20.52</v>
          </cell>
          <cell r="B13343" t="str">
            <v>ОСТАТОЧНАЯ ШИЗОФРЕНИЯ ЭПИЗОДИЧЕСКОГО ТИПА СО СТАБИЛЬНЫМ ДЕФЕКТОМ</v>
          </cell>
        </row>
        <row r="13344">
          <cell r="A13344" t="str">
            <v>F20.53</v>
          </cell>
          <cell r="B13344" t="str">
            <v>ОСТАТОЧНАЯ ШИЗОФРЕНИЯ ЭПИЗОДИЧЕСКОГО РЕМИТТИРУЮЩЕГО (РЕКУРРЕНТНОГО) ТИПА</v>
          </cell>
        </row>
        <row r="13345">
          <cell r="A13345" t="str">
            <v>F20.57</v>
          </cell>
          <cell r="B13345" t="str">
            <v>ОСТАТОЧНАЯ ШИЗОФРЕНИЯ ДРУГОГО ТИПА</v>
          </cell>
        </row>
        <row r="13346">
          <cell r="A13346" t="str">
            <v>F20.59</v>
          </cell>
          <cell r="B13346" t="str">
            <v>ОСТАТОЧНАЯ ШИЗОФРЕНИЯ,ПЕРИОД НАБЛЮДЕНИЯ МЕНЕЕ ГОДА</v>
          </cell>
        </row>
        <row r="13347">
          <cell r="A13347" t="str">
            <v>F20.60</v>
          </cell>
          <cell r="B13347" t="str">
            <v>ПРОСТОЙ ТИП ШИЗОФРЕНИИ НЕПРЕРЫВНОГО ТИПА</v>
          </cell>
        </row>
        <row r="13348">
          <cell r="A13348" t="str">
            <v>F20.61</v>
          </cell>
          <cell r="B13348" t="str">
            <v>ПРОСТОЙ ТИП ШИЗОФРЕНИИ ЭПИЗОДИЧЕСКОГО ТИПА С НАРАСТАЮЩИМ ДЕФЕКТОМ</v>
          </cell>
        </row>
        <row r="13349">
          <cell r="A13349" t="str">
            <v>F20.62</v>
          </cell>
          <cell r="B13349" t="str">
            <v>ПРОСТОЙ ТИП ШИЗОФРЕНИИ ЭПИЗОДИЧЕСКОГО ТИПА СО СТАБИЛЬНЫМ ДЕФЕКТОМ</v>
          </cell>
        </row>
        <row r="13350">
          <cell r="A13350" t="str">
            <v>F20.63</v>
          </cell>
          <cell r="B13350" t="str">
            <v>ПРОСТОЙ ТИП ШИЗОФРЕНИИ ЭПИЗОДИЧЕСКОГО РЕМИТТИРУЮЩЕГО (РЕКУРРЕНТНОГО) ТИПА</v>
          </cell>
        </row>
        <row r="13351">
          <cell r="A13351" t="str">
            <v>F20.67</v>
          </cell>
          <cell r="B13351" t="str">
            <v>ПРОСТОЙ ТИП ШИЗОФРЕНИИ ДРУГОГО ТИПА</v>
          </cell>
        </row>
        <row r="13352">
          <cell r="A13352" t="str">
            <v>F20.69</v>
          </cell>
          <cell r="B13352" t="str">
            <v>ПРОСТОЙ ТИП ШИЗОФРЕНИИ,ПЕРИОД НАБЛЮДЕНИЯ МЕНЕЕ ГОДА</v>
          </cell>
        </row>
        <row r="13353">
          <cell r="A13353" t="str">
            <v>F20.80</v>
          </cell>
          <cell r="B13353" t="str">
            <v>ДРУГОЙ ТИП ШИЗОФРЕНИИ НЕПРЕРЫВНОГО ТИПА</v>
          </cell>
        </row>
        <row r="13354">
          <cell r="A13354" t="str">
            <v>F20.81</v>
          </cell>
          <cell r="B13354" t="str">
            <v>ДРУГОЙ ТИП ШИЗОФРЕНИИ ЭПИЗОДИЧЕСКОГО ТИПА С НАРАСТАЮЩИМ ДЕФЕКТОМ</v>
          </cell>
        </row>
        <row r="13355">
          <cell r="A13355" t="str">
            <v>F20.82</v>
          </cell>
          <cell r="B13355" t="str">
            <v>ДРУГОЙ ТИП ШИЗОФРЕНИИ ЭПИЗОДИЧЕСКОГО ТИПА СО СТАБИЛЬНЫМ ДЕФЕКТОМ</v>
          </cell>
        </row>
        <row r="13356">
          <cell r="A13356" t="str">
            <v>F20.83</v>
          </cell>
          <cell r="B13356" t="str">
            <v>ДРУГОЙ ТИП ШИЗОФРЕНИИ ЭПИЗОДИЧЕСКОГО РЕМИТТИРУЮЩЕГО (РЕКУРРЕНТНОГО) ТИПА</v>
          </cell>
        </row>
        <row r="13357">
          <cell r="A13357" t="str">
            <v>F20.87</v>
          </cell>
          <cell r="B13357" t="str">
            <v>ДРУГОЙ ТИП ШИЗОФРЕНИИ ДРУГОГО ТИПА</v>
          </cell>
        </row>
        <row r="13358">
          <cell r="A13358" t="str">
            <v>F20.89</v>
          </cell>
          <cell r="B13358" t="str">
            <v>ДРУГОЙ ТИП ШИЗОФРЕНИИ,ПЕРИОД НАБЛЮДЕНИЯ МЕНЕЕ ГОДА</v>
          </cell>
        </row>
        <row r="13359">
          <cell r="A13359" t="str">
            <v>F20.90</v>
          </cell>
          <cell r="B13359" t="str">
            <v>ШИЗОФРЕНИЯ НЕУТОЧНЕННАЯ НЕПРЕРЫВНОГО ТИПА</v>
          </cell>
        </row>
        <row r="13360">
          <cell r="A13360" t="str">
            <v>F20.91</v>
          </cell>
          <cell r="B13360" t="str">
            <v>ШИЗОФРЕНИЯ НЕУТОЧНЕННАЯ ЭПИЗОДИЧЕСКОГО ТИПА С НАРАСТАЮЩИМ ДЕФЕКТОМ</v>
          </cell>
        </row>
        <row r="13361">
          <cell r="A13361" t="str">
            <v>F20.92</v>
          </cell>
          <cell r="B13361" t="str">
            <v>ШИЗОФРЕНИЯ НЕУТОЧНЕННАЯ ЭПИЗОДИЧЕСКОГО ТИПА СО СТАБИЛЬНЫМ ДЕФЕКТОМ</v>
          </cell>
        </row>
        <row r="13362">
          <cell r="A13362" t="str">
            <v>F20.93</v>
          </cell>
          <cell r="B13362" t="str">
            <v>ШИЗОФРЕНИЯ НЕУТОЧНЕННАЯ ЭПИЗОДИЧЕСКОГО РЕМИТТИРУЮЩЕГО (РЕКУРРЕНТНОГО) ТИПА</v>
          </cell>
        </row>
        <row r="13363">
          <cell r="A13363" t="str">
            <v>F20.97</v>
          </cell>
          <cell r="B13363" t="str">
            <v>ШИЗОФРЕНИЯ НЕУТОЧНЕННАЯ ДРУГОГО ТИПА</v>
          </cell>
        </row>
        <row r="13364">
          <cell r="A13364" t="str">
            <v>F20.99</v>
          </cell>
          <cell r="B13364" t="str">
            <v>ШИЗОФРЕНИЯ НЕУТОЧНЕННАЯ,ПЕРИОД НАБЛЮДЕНИЯ МЕНЕЕ ГОДА</v>
          </cell>
        </row>
        <row r="13365">
          <cell r="A13365" t="str">
            <v>F20.004</v>
          </cell>
          <cell r="B13365" t="str">
            <v>ПАРАНОИДНАЯ ШИЗОФРЕНИЯ НЕПРЕРЫВНОГО ТИПА,НЕПОЛНАЯ РЕМИССИЯ</v>
          </cell>
        </row>
        <row r="13366">
          <cell r="A13366" t="str">
            <v>F20.005</v>
          </cell>
          <cell r="B13366" t="str">
            <v>ПАРАНОИДНАЯ ШИЗОФРЕНИЯ НЕПРЕРЫВНОГО ТИПА,ПОЛНАЯ РЕМИССИЯ</v>
          </cell>
        </row>
        <row r="13367">
          <cell r="A13367" t="str">
            <v>F20.006</v>
          </cell>
          <cell r="B13367" t="str">
            <v>ПАРАНОИДНАЯ ШИЗОФРЕНИЯ НЕПРЕРЫВНОГО ТИПА,ОТСУТСТВИЕ РЕМИССИИ</v>
          </cell>
        </row>
        <row r="13368">
          <cell r="A13368" t="str">
            <v>F20.008</v>
          </cell>
          <cell r="B13368" t="str">
            <v>ПАРАНОИДНАЯ ШИЗОФРЕНИЯ НЕПРЕРЫВНОГО ТИПА,ДРУГОЙ ТИП РЕМИССИИ</v>
          </cell>
        </row>
        <row r="13369">
          <cell r="A13369" t="str">
            <v>F20.009</v>
          </cell>
          <cell r="B13369" t="str">
            <v>ПАРАНОИДНАЯ ШИЗОФРЕНИЯ НЕПРЕРЫВНОГО ТИПА,РЕМИССИЯ БДУ</v>
          </cell>
        </row>
        <row r="13370">
          <cell r="A13370" t="str">
            <v>F20.014</v>
          </cell>
          <cell r="B13370" t="str">
            <v>ПАРАНОИДНАЯ ШИЗОФРЕНИЯ ЭПИЗОДИЧЕСКОГО ТИПА С НАРАСТАЮЩИМ ДЕФЕКТОМ,НЕПОЛНАЯ РЕМИССИЯ</v>
          </cell>
        </row>
        <row r="13371">
          <cell r="A13371" t="str">
            <v>F20.015</v>
          </cell>
          <cell r="B13371" t="str">
            <v>ПАРАНОИДНАЯ ШИЗОФРЕНИЯ ЭПИЗОДИЧЕСКОГО ТИПА С НАРАСТАЮЩИМ ДЕФЕКТОМ,ПОЛНАЯ РЕМИССИЯ</v>
          </cell>
        </row>
        <row r="13372">
          <cell r="A13372" t="str">
            <v>F20.016</v>
          </cell>
          <cell r="B13372" t="str">
            <v>ПАРАНОИДНАЯ ШИЗОФРЕНИЯ ЭПИЗОДИЧЕСКОГО ТИПА С НАРАСТАЮЩИМ ДЕФЕКТОМ,ОТСУТСТВИЕ РЕМИССИИ</v>
          </cell>
        </row>
        <row r="13373">
          <cell r="A13373" t="str">
            <v>F20.018</v>
          </cell>
          <cell r="B13373" t="str">
            <v>ПАРАНОИДНАЯ ШИЗОФРЕНИЯ ЭПИЗОДИЧЕСКОГО ТИПА С НАРАСТАЮЩИМ ДЕФЕКТОМ,ДРУГОЙ ТИП РЕМИССИИ</v>
          </cell>
        </row>
        <row r="13374">
          <cell r="A13374" t="str">
            <v>F20.019</v>
          </cell>
          <cell r="B13374" t="str">
            <v>ПАРАНОИДНАЯ ШИЗОФРЕНИЯ ЭПИЗОДИЧЕСКОГО ТИПА С НАРАСТАЮЩИМ ДЕФЕКТОМ,РЕМИССИЯ БДУ</v>
          </cell>
        </row>
        <row r="13375">
          <cell r="A13375" t="str">
            <v>F20.024</v>
          </cell>
          <cell r="B13375" t="str">
            <v>ПАРАНОИДНАЯ ШИЗОФРЕНИЯ ЭПИЗОДИЧЕСКОГО ТИПА СО СТАБИЛЬНЫМ ДЕФЕКТОМ,НЕПОЛНАЯ РЕМИССИЯ</v>
          </cell>
        </row>
        <row r="13376">
          <cell r="A13376" t="str">
            <v>F20.025</v>
          </cell>
          <cell r="B13376" t="str">
            <v>ПАРАНОИДНАЯ ШИЗОФРЕНИЯ ЭПИЗОДИЧЕСКОГО ТИПА СО СТАБИЛЬНЫМ ДЕФЕКТОМ,ПОЛНАЯ РЕМИССИЯ</v>
          </cell>
        </row>
        <row r="13377">
          <cell r="A13377" t="str">
            <v>F20.026</v>
          </cell>
          <cell r="B13377" t="str">
            <v>ПАРАНОИДНАЯ ШИЗОФРЕНИЯ ЭПИЗОДИЧЕСКОГО ТИПА СО СТАБИЛЬНЫМ ДЕФЕКТОМ,ОТСУТСТВИЕ РЕМИССИИ</v>
          </cell>
        </row>
        <row r="13378">
          <cell r="A13378" t="str">
            <v>F20.028</v>
          </cell>
          <cell r="B13378" t="str">
            <v>ПАРАНОИДНАЯ ШИЗОФРЕНИЯ ЭПИЗОДИЧЕСКОГО ТИПА СО СТАБИЛЬНЫМ ДЕФЕКТОМ,ДРУГОЙ ТИП РЕМИССИИ</v>
          </cell>
        </row>
        <row r="13379">
          <cell r="A13379" t="str">
            <v>F20.029</v>
          </cell>
          <cell r="B13379" t="str">
            <v>ПАРАНОИДНАЯ ШИЗОФРЕНИЯ ЭПИЗОДИЧЕСКОГО ТИПА СО СТАБИЛЬНЫМ ДЕФЕКТОМ РЕМИССИЯ БДУ</v>
          </cell>
        </row>
        <row r="13380">
          <cell r="A13380" t="str">
            <v>F20.034</v>
          </cell>
          <cell r="B13380" t="str">
            <v>ПАРАНОИДНАЯ ШИЗОФРЕНИЯ ЭПИЗОДИЧЕСКОГО РЕМИТТИРУЮЩЕГО (РЕКУРРЕНТНОГО) ТИПА,НЕПОЛНАЯ РЕМИССИЯ</v>
          </cell>
        </row>
        <row r="13381">
          <cell r="A13381" t="str">
            <v>F20.035</v>
          </cell>
          <cell r="B13381" t="str">
            <v>ПАРАНОИДНАЯ ШИЗОФРЕНИЯ ЭПИЗОДИЧЕСКОГО РЕМИТТИРУЮЩЕГО (РЕКУРРЕНТНОГО) ТИПА,ПОЛНАЯ РЕМИССИЯ</v>
          </cell>
        </row>
        <row r="13382">
          <cell r="A13382" t="str">
            <v>F20.036</v>
          </cell>
          <cell r="B13382" t="str">
            <v>ПАРАНОИДНАЯ ШИЗОФРЕНИЯ ЭПИЗОДИЧЕСКОГО РЕМИТТИРУЮЩЕГО (РЕКУРРЕНТНОГО) ТИПА,ОТСУТСТВИЕ РЕМИССИИ</v>
          </cell>
        </row>
        <row r="13383">
          <cell r="A13383" t="str">
            <v>F20.038</v>
          </cell>
          <cell r="B13383" t="str">
            <v>ПАРАНОИДНАЯ ШИЗОФРЕНИЯ ЭПИЗОДИЧЕСКОГО РЕМИТТИРУЮЩЕГО (РЕКУРРЕНТНОГО) ТИПА,ДРУГОЙ ТИП РЕМИССИИ</v>
          </cell>
        </row>
        <row r="13384">
          <cell r="A13384" t="str">
            <v>F20.039</v>
          </cell>
          <cell r="B13384" t="str">
            <v>ПАРАНОИДНАЯ ШИЗОФРЕНИЯ ЭПИЗОДИЧЕСКОГО РЕМИТТИРУЮЩЕГО (РЕКУРРЕНТНОГО) ТИПА,РЕМИССИЯ БДУ</v>
          </cell>
        </row>
        <row r="13385">
          <cell r="A13385" t="str">
            <v>F20.074</v>
          </cell>
          <cell r="B13385" t="str">
            <v>ПАРАНОИДНАЯ ШИЗОФРЕНИЯ ДРУГОГО ТИПА,НЕПОЛНАЯ РЕМИССИЯ</v>
          </cell>
        </row>
        <row r="13386">
          <cell r="A13386" t="str">
            <v>F20.075</v>
          </cell>
          <cell r="B13386" t="str">
            <v>ПАРАНОИДНАЯ ШИЗОФРЕНИЯ ДРУГОГО ТИПА,ПОЛНАЯ РЕМИССИЯ</v>
          </cell>
        </row>
        <row r="13387">
          <cell r="A13387" t="str">
            <v>F20.076</v>
          </cell>
          <cell r="B13387" t="str">
            <v>ПАРАНОИДНАЯ ШИЗОФРЕНИЯ ДРУГОГО ТИПА,ОТСУТСТВИЕ РЕМИССИИ</v>
          </cell>
        </row>
        <row r="13388">
          <cell r="A13388" t="str">
            <v>F20.078</v>
          </cell>
          <cell r="B13388" t="str">
            <v>ПАРАНОИДНАЯ ШИЗОФРЕНИЯ ДРУГОГО ТИПА,ДРУГОЙ ТИП РЕМИССИИ</v>
          </cell>
        </row>
        <row r="13389">
          <cell r="A13389" t="str">
            <v>F20.079</v>
          </cell>
          <cell r="B13389" t="str">
            <v>ПАРАНОИДНАЯ ШИЗОФРЕНИЯ ДРУГОГО ТИПА,РЕМИССИЯ БДУ</v>
          </cell>
        </row>
        <row r="13390">
          <cell r="A13390" t="str">
            <v>F20.094</v>
          </cell>
          <cell r="B13390" t="str">
            <v>ПАРАНОИДНАЯ ШИЗОФРЕНИЯ, ПЕРИОД НАБЛЮДЕНИЯ МЕНЕЕ ГОДА,НЕПОЛНАЯ РЕМИССИЯ</v>
          </cell>
        </row>
        <row r="13391">
          <cell r="A13391" t="str">
            <v>F20.095</v>
          </cell>
          <cell r="B13391" t="str">
            <v>ПАРАНОИДНАЯ ШИЗОФРЕНИЯ, ПЕРИОД НАБЛЮДЕНИЯ МЕНЕЕ ГОДА,ПОЛНАЯ РЕМИССИЯ</v>
          </cell>
        </row>
        <row r="13392">
          <cell r="A13392" t="str">
            <v>F20.096</v>
          </cell>
          <cell r="B13392" t="str">
            <v>ПАРАНОИДНАЯ ШИЗОФРЕНИЯ, ПЕРИОД НАБЛЮДЕНИЯ МЕНЕЕ ГОДА,ОТСУТСТВИЕ РЕМИССИИ</v>
          </cell>
        </row>
        <row r="13393">
          <cell r="A13393" t="str">
            <v>F20.098</v>
          </cell>
          <cell r="B13393" t="str">
            <v>ПАРАНОИДНАЯ ШИЗОФРЕНИЯ, ПЕРИОД НАБЛЮДЕНИЯ МЕНЕЕ ГОДА,ДРУГОЙ ТИП РЕМИССИИ</v>
          </cell>
        </row>
        <row r="13394">
          <cell r="A13394" t="str">
            <v>F20.099</v>
          </cell>
          <cell r="B13394" t="str">
            <v>ПАРАНОИДНАЯ ШИЗОФРЕНИЯ, ПЕРИОД НАБЛЮДЕНИЯ МЕНЕЕ ГОДА,РЕМИССИЯ БДУ</v>
          </cell>
        </row>
        <row r="13395">
          <cell r="A13395" t="str">
            <v>F20.104</v>
          </cell>
          <cell r="B13395" t="str">
            <v>ГЕБЕФРЕНИЧЕСКАЯ (ГЕБЕФРЕННАЯ) ШИЗОФРЕНИЯ НЕПРЕРЫВНОГО ТИПА,НЕПОЛНАЯ РЕМИССИЯ</v>
          </cell>
        </row>
        <row r="13396">
          <cell r="A13396" t="str">
            <v>F20.105</v>
          </cell>
          <cell r="B13396" t="str">
            <v>ГЕБЕФРЕНИЧЕСКАЯ (ГЕБЕФРЕННАЯ) ШИЗОФРЕНИЯ НЕПРЕРЫВНОГО ТИПА,ПОЛНАЯ РЕМИССИЯ</v>
          </cell>
        </row>
        <row r="13397">
          <cell r="A13397" t="str">
            <v>F20.106</v>
          </cell>
          <cell r="B13397" t="str">
            <v>ГЕБЕФРЕНИЧЕСКАЯ (ГЕБЕФРЕННАЯ) ШИЗОФРЕНИЯ НЕПРЕРЫВНОГО ТИПА,ОТСУТСТВИЕ РЕМИССИИ</v>
          </cell>
        </row>
        <row r="13398">
          <cell r="A13398" t="str">
            <v>F20.108</v>
          </cell>
          <cell r="B13398" t="str">
            <v>ГЕБЕФРЕНИЧЕСКАЯ (ГЕБЕФРЕННАЯ) ШИЗОФРЕНИЯ НЕПРЕРЫВНОГО ТИПА,ДРУГОЙ ТИП РЕМИССИИ</v>
          </cell>
        </row>
        <row r="13399">
          <cell r="A13399" t="str">
            <v>F20.109</v>
          </cell>
          <cell r="B13399" t="str">
            <v>ГЕБЕФРЕНИЧЕСКАЯ (ГЕБЕФРЕННАЯ) ШИЗОФРЕНИЯ НЕПРЕРЫВНОГО ТИПА,РЕМИССИЯ БДУ</v>
          </cell>
        </row>
        <row r="13400">
          <cell r="A13400" t="str">
            <v>F20.114</v>
          </cell>
          <cell r="B13400" t="str">
            <v>ГЕБЕФРЕНИЧЕСКАЯ (ГЕБЕФРЕННАЯ) ШИЗОФРЕНИЯ ЭПИЗОДИЧЕСКОГО ТИПА С НАРАСТАЮЩИМ ДЕФЕКТОМ,НЕПОЛНАЯ РЕМИССИЯ</v>
          </cell>
        </row>
        <row r="13401">
          <cell r="A13401" t="str">
            <v>F20.115</v>
          </cell>
          <cell r="B13401" t="str">
            <v>ГЕБЕФРЕНИЧЕСКАЯ (ГЕБЕФРЕННАЯ) ШИЗОФРЕНИЯ ЭПИЗОДИЧЕСКОГО ТИПА С НАРАСТАЮЩИМ ДЕФЕКТОМ,ПОЛНАЯ РЕМИССИЯ</v>
          </cell>
        </row>
        <row r="13402">
          <cell r="A13402" t="str">
            <v>F20.116</v>
          </cell>
          <cell r="B13402" t="str">
            <v>ГЕБЕФРЕНИЧЕСКАЯ (ГЕБЕФРЕННАЯ) ШИЗОФРЕНИЯ ЭПИЗОДИЧЕСКОГО ТИПА С НАРАСТАЮЩИМ ДЕФЕКТОМ,ОТСУТСТВИЕ РЕМИССИИ</v>
          </cell>
        </row>
        <row r="13403">
          <cell r="A13403" t="str">
            <v>F20.118</v>
          </cell>
          <cell r="B13403" t="str">
            <v>ГЕБЕФРЕНИЧЕСКАЯ (ГЕБЕФРЕННАЯ) ШИЗОФРЕНИЯ ЭПИЗОДИЧЕСКОГО ТИПА С НАРАСТАЮЩИМ ДЕФЕКТОМ,ДРУГОЙ ТИП РЕМИССИИ</v>
          </cell>
        </row>
        <row r="13404">
          <cell r="A13404" t="str">
            <v>F20.119</v>
          </cell>
          <cell r="B13404" t="str">
            <v>ГЕБЕФРЕНИЧЕСКАЯ (ГЕБЕФРЕННАЯ) ШИЗОФРЕНИЯ ЭПИЗОДИЧЕСКОГО ТИПА С НАРАСТАЮЩИМ ДЕФЕКТОМ,РЕМИССИЯ БДУ</v>
          </cell>
        </row>
        <row r="13405">
          <cell r="A13405" t="str">
            <v>F20.124</v>
          </cell>
          <cell r="B13405" t="str">
            <v>ГЕБЕФРЕНИЧЕСКАЯ (ГЕБЕФРЕННАЯ) ШИЗОФРЕНИЯ ЭПИЗОДИЧЕСКОГО ТИПА СО СТАБИЛЬНЫМ ДЕФЕКТОМ,НЕПОЛНАЯ РЕМИССИЯ</v>
          </cell>
        </row>
        <row r="13406">
          <cell r="A13406" t="str">
            <v>F20.125</v>
          </cell>
          <cell r="B13406" t="str">
            <v>ГЕБЕФРЕНИЧЕСКАЯ (ГЕБЕФРЕННАЯ) ШИЗОФРЕНИЯ ЭПИЗОДИЧЕСКОГО ТИПА СО СТАБИЛЬНЫМ ДЕФЕКТОМ,ПОЛНАЯ РЕМИССИЯ</v>
          </cell>
        </row>
        <row r="13407">
          <cell r="A13407" t="str">
            <v>F20.126</v>
          </cell>
          <cell r="B13407" t="str">
            <v>ГЕБЕФРЕНИЧЕСКАЯ (ГЕБЕФРЕННАЯ) ШИЗОФРЕНИЯ ЭПИЗОДИЧЕСКОГО ТИПА СО СТАБИЛЬНЫМ ДЕФЕКТОМ,ОТСУТСТВИЕ РЕМИССИИ</v>
          </cell>
        </row>
        <row r="13408">
          <cell r="A13408" t="str">
            <v>F20.128</v>
          </cell>
          <cell r="B13408" t="str">
            <v>ГЕБЕФРЕНИЧЕСКАЯ (ГЕБЕФРЕННАЯ) ШИЗОФРЕНИЯ ЭПИЗОДИЧЕСКОГО ТИПА СО СТАБИЛЬНЫМ ДЕФЕКТОМ,ДРУГОЙ ТИП РЕМИССИИ</v>
          </cell>
        </row>
        <row r="13409">
          <cell r="A13409" t="str">
            <v>F20.129</v>
          </cell>
          <cell r="B13409" t="str">
            <v>ГЕБЕФРЕНИЧЕСКАЯ (ГЕБЕФРЕННАЯ) ШИЗОФРЕНИЯ ЭПИЗОДИЧЕСКОГО ТИПА СО СТАБИЛЬНЫМ ДЕФЕКТОМ,РЕМИССИЯ БДУ</v>
          </cell>
        </row>
        <row r="13410">
          <cell r="A13410" t="str">
            <v>F20.134</v>
          </cell>
          <cell r="B13410" t="str">
            <v>ГЕБЕФРЕНИЧЕСКАЯ (ГЕБЕФРЕННАЯ) ШИЗОФРЕНИЯ ЭПИЗОДИЧЕСКОГО РЕМИТТИРУЮЩЕГО (РЕКУРРЕНТНОГО) ТИПА,НЕПОЛНАЯ РЕМИССИЯ</v>
          </cell>
        </row>
        <row r="13411">
          <cell r="A13411" t="str">
            <v>F20.135</v>
          </cell>
          <cell r="B13411" t="str">
            <v>ГЕБЕФРЕНИЧЕСКАЯ (ГЕБЕФРЕННАЯ) ШИЗОФРЕНИЯ ЭПИЗОДИЧЕСКОГО РЕМИТТИРУЮЩЕГО (РЕКУРРЕНТНОГО) ТИПА,ПОЛНАЯ РЕМИССИЯ</v>
          </cell>
        </row>
        <row r="13412">
          <cell r="A13412" t="str">
            <v>F20.136</v>
          </cell>
          <cell r="B13412" t="str">
            <v>ГЕБЕФРЕНИЧЕСКАЯ (ГЕБЕФРЕННАЯ) ШИЗОФРЕНИЯ ЭПИЗОДИЧЕСКОГО РЕМИТТИРУЮЩЕГО (РЕКУРРЕНТНОГО) ТИПА,ОТСУТСТВИЕ РЕМИССИИ</v>
          </cell>
        </row>
        <row r="13413">
          <cell r="A13413" t="str">
            <v>F20.138</v>
          </cell>
          <cell r="B13413" t="str">
            <v>ГЕБЕФРЕНИЧЕСКАЯ (ГЕБЕФРЕННАЯ) ШИЗОФРЕНИЯ ЭПИЗОДИЧЕСКОГО РЕМИТТИРУЮЩЕГО (РЕКУРРЕНТНОГО) ТИПА,ДРУГОЙ ТИП РЕМИССИИ</v>
          </cell>
        </row>
        <row r="13414">
          <cell r="A13414" t="str">
            <v>F20.139</v>
          </cell>
          <cell r="B13414" t="str">
            <v>ГЕБЕФРЕНИЧЕСКАЯ (ГЕБЕФРЕННАЯ) ШИЗОФРЕНИЯ ЭПИЗОДИЧЕСКОГО РЕМИТТИРУЮЩЕГО (РЕКУРРЕНТНОГО) ТИПА,РЕМИССИЯ БДУ</v>
          </cell>
        </row>
        <row r="13415">
          <cell r="A13415" t="str">
            <v>F20.174</v>
          </cell>
          <cell r="B13415" t="str">
            <v>ГЕБЕФРЕНИЧЕСКАЯ (ГЕБЕФРЕННАЯ) ШИЗОФРЕНИЯ ДРУГОГО ТИПА,НЕПОЛНАЯ РЕМИССИЯ</v>
          </cell>
        </row>
        <row r="13416">
          <cell r="A13416" t="str">
            <v>F20.175</v>
          </cell>
          <cell r="B13416" t="str">
            <v>ГЕБЕФРЕНИЧЕСКАЯ (ГЕБЕФРЕННАЯ) ШИЗОФРЕНИЯ ДРУГОГО ТИПА,ПОЛНАЯ РЕМИССИЯ</v>
          </cell>
        </row>
        <row r="13417">
          <cell r="A13417" t="str">
            <v>F20.176</v>
          </cell>
          <cell r="B13417" t="str">
            <v>ГЕБЕФРЕНИЧЕСКАЯ (ГЕБЕФРЕННАЯ) ШИЗОФРЕНИЯ ДРУГОГО ТИПА,ОТСУТСТВИЕ РЕМИССИИ</v>
          </cell>
        </row>
        <row r="13418">
          <cell r="A13418" t="str">
            <v>F20.178</v>
          </cell>
          <cell r="B13418" t="str">
            <v>ГЕБЕФРЕНИЧЕСКАЯ (ГЕБЕФРЕННАЯ) ШИЗОФРЕНИЯ ДРУГОГО ТИПА,ДРУГОЙ ТИП РЕМИССИИ</v>
          </cell>
        </row>
        <row r="13419">
          <cell r="A13419" t="str">
            <v>F20.179</v>
          </cell>
          <cell r="B13419" t="str">
            <v>ГЕБЕФРЕНИЧЕСКАЯ (ГЕБЕФРЕННАЯ) ШИЗОФРЕНИЯ ДРУГОГО ТИПА,РЕМИССИЯ БДУ</v>
          </cell>
        </row>
        <row r="13420">
          <cell r="A13420" t="str">
            <v>F20.194</v>
          </cell>
          <cell r="B13420" t="str">
            <v>ГЕБЕФРЕНИЧЕСКАЯ (ГЕБЕФРЕННАЯ) ШИЗОФРЕНИЯ,ПЕРИОД НАБЛЮДЕНИЯ МЕНЕЕ ГОДА,НЕПОЛНАЯ РЕМИССИЯ</v>
          </cell>
        </row>
        <row r="13421">
          <cell r="A13421" t="str">
            <v>F20.195</v>
          </cell>
          <cell r="B13421" t="str">
            <v>ГЕБЕФРЕНИЧЕСКАЯ (ГЕБЕФРЕННАЯ) ШИЗОФРЕНИЯ,ПЕРИОД НАБЛЮДЕНИЯ МЕНЕЕ ГОДА,ПОЛНАЯ РЕМИССИЯ</v>
          </cell>
        </row>
        <row r="13422">
          <cell r="A13422" t="str">
            <v>F20.196</v>
          </cell>
          <cell r="B13422" t="str">
            <v>ГЕБЕФРЕНИЧЕСКАЯ (ГЕБЕФРЕННАЯ) ШИЗОФРЕНИЯ,ПЕРИОД НАБЛЮДЕНИЯ МЕНЕЕ ГОДА,ОТСУТСТВИЕ РЕМИССИИ</v>
          </cell>
        </row>
        <row r="13423">
          <cell r="A13423" t="str">
            <v>F20.198</v>
          </cell>
          <cell r="B13423" t="str">
            <v>ГЕБЕФРЕНИЧЕСКАЯ (ГЕБЕФРЕННАЯ) ШИЗОФРЕНИЯ,ПЕРИОД НАБЛЮДЕНИЯ МЕНЕЕ ГОДА,ДРУГОЙ ТИП РЕМИССИИ</v>
          </cell>
        </row>
        <row r="13424">
          <cell r="A13424" t="str">
            <v>F20.199</v>
          </cell>
          <cell r="B13424" t="str">
            <v>ГЕБЕФРЕНИЧЕСКАЯ (ГЕБЕФРЕННАЯ) ШИЗОФРЕНИЯ,ПЕРИОД НАБЛЮДЕНИЯ МЕНЕЕ ГОДА,РЕМИССИЯ БДУ</v>
          </cell>
        </row>
        <row r="13425">
          <cell r="A13425" t="str">
            <v>F20.204</v>
          </cell>
          <cell r="B13425" t="str">
            <v>КАТАТОНИЧЕСКАЯ ШИЗОФРЕНИЯ НЕПРЕРЫВНОГО ТИПА,НЕПОЛНАЯ РЕМИССИЯ</v>
          </cell>
        </row>
        <row r="13426">
          <cell r="A13426" t="str">
            <v>F20.205</v>
          </cell>
          <cell r="B13426" t="str">
            <v>КАТАТОНИЧЕСКАЯ ШИЗОФРЕНИЯ НЕПРЕРЫВНОГО ТИПА,ПОЛНАЯ РЕМИССИЯ</v>
          </cell>
        </row>
        <row r="13427">
          <cell r="A13427" t="str">
            <v>F20.206</v>
          </cell>
          <cell r="B13427" t="str">
            <v>КАТАТОНИЧЕСКАЯ ШИЗОФРЕНИЯ НЕПРЕРЫВНОГО ТИПА,ОТСУТСТВИЕ РЕМИССИИ</v>
          </cell>
        </row>
        <row r="13428">
          <cell r="A13428" t="str">
            <v>F20.208</v>
          </cell>
          <cell r="B13428" t="str">
            <v>КАТАТОНИЧЕСКАЯ ШИЗОФРЕНИЯ НЕПРЕРЫВНОГО ТИПА,ДРУГОЙ ТИП РЕМИССИИ</v>
          </cell>
        </row>
        <row r="13429">
          <cell r="A13429" t="str">
            <v>F20.209</v>
          </cell>
          <cell r="B13429" t="str">
            <v>КАТАТОНИЧЕСКАЯ ШИЗОФРЕНИЯ НЕПРЕРЫВНОГО ТИПА,РЕМИССИЯ БДУ</v>
          </cell>
        </row>
        <row r="13430">
          <cell r="A13430" t="str">
            <v>F20.214</v>
          </cell>
          <cell r="B13430" t="str">
            <v>КАТАТОНИЧЕСКАЯ ШИЗОФРЕНИЯ ЭПИЗОДИЧЕСКОГО ТИПА С НАРАСТАЮЩИМ ДЕФЕКТОМ,НЕПОЛНАЯ РЕМИССИЯ</v>
          </cell>
        </row>
        <row r="13431">
          <cell r="A13431" t="str">
            <v>F20.215</v>
          </cell>
          <cell r="B13431" t="str">
            <v>КАТАТОНИЧЕСКАЯ ШИЗОФРЕНИЯ ЭПИЗОДИЧЕСКОГО ТИПА С НАРАСТАЮЩИМ ДЕФЕКТОМ,ПОЛНАЯ РЕМИССИЯ</v>
          </cell>
        </row>
        <row r="13432">
          <cell r="A13432" t="str">
            <v>F20.216</v>
          </cell>
          <cell r="B13432" t="str">
            <v>КАТАТОНИЧЕСКАЯ ШИЗОФРЕНИЯ ЭПИЗОДИЧЕСКОГО ТИПА С НАРАСТАЮЩИМ ДЕФЕКТОМ,ОТСУТСТВИЕ РЕМИССИИ</v>
          </cell>
        </row>
        <row r="13433">
          <cell r="A13433" t="str">
            <v>F20.218</v>
          </cell>
          <cell r="B13433" t="str">
            <v>КАТАТОНИЧЕСКАЯ ШИЗОФРЕНИЯ ЭПИЗОДИЧЕСКОГО ТИПА С НАРАСТАЮЩИМ ДЕФЕКТОМ,ДРУГОЙ ТИП РЕМИССИИ</v>
          </cell>
        </row>
        <row r="13434">
          <cell r="A13434" t="str">
            <v>F20.219</v>
          </cell>
          <cell r="B13434" t="str">
            <v>КАТАТОНИЧЕСКАЯ ШИЗОФРЕНИЯ ЭПИЗОДИЧЕСКОГО ТИПА С НАРАСТАЮЩИМ ДЕФЕКТОМ,РЕМИССИЯ БДУ</v>
          </cell>
        </row>
        <row r="13435">
          <cell r="A13435" t="str">
            <v>F20.224</v>
          </cell>
          <cell r="B13435" t="str">
            <v>КАТАТОНИЧЕСКАЯ ШИЗОФРЕНИЯ ЭПИЗОДИЧЕСКОГО ТИПА СО СТАБИЛЬНЫМ ДЕФЕКТОМ,НЕПОЛНАЯ РЕМИССИЯ</v>
          </cell>
        </row>
        <row r="13436">
          <cell r="A13436" t="str">
            <v>F20.225</v>
          </cell>
          <cell r="B13436" t="str">
            <v>КАТАТОНИЧЕСКАЯ ШИЗОФРЕНИЯ ЭПИЗОДИЧЕСКОГО ТИПА СО СТАБИЛЬНЫМ ДЕФЕКТОМ,ПОЛНАЯ РЕМИССИЯ</v>
          </cell>
        </row>
        <row r="13437">
          <cell r="A13437" t="str">
            <v>F20.226</v>
          </cell>
          <cell r="B13437" t="str">
            <v>КАТАТОНИЧЕСКАЯ ШИЗОФРЕНИЯ ЭПИЗОДИЧЕСКОГО ТИПА СО СТАБИЛЬНЫМ ДЕФЕКТОМ,ОТСУТСТВИЕ РЕМИССИИ</v>
          </cell>
        </row>
        <row r="13438">
          <cell r="A13438" t="str">
            <v>F20.228</v>
          </cell>
          <cell r="B13438" t="str">
            <v>КАТАТОНИЧЕСКАЯ ШИЗОФРЕНИЯ ЭПИЗОДИЧЕСКОГО ТИПА СО СТАБИЛЬНЫМ ДЕФЕКТОМ,ДРУГОЙ ТИП РЕМИССИИ</v>
          </cell>
        </row>
        <row r="13439">
          <cell r="A13439" t="str">
            <v>F20.229</v>
          </cell>
          <cell r="B13439" t="str">
            <v>КАТАТОНИЧЕСКАЯ ШИЗОФРЕНИЯ ЭПИЗОДИЧЕСКОГО ТИПА СО СТАБИЛЬНЫМ ДЕФЕКТОМ,РЕМИССИЯ БДУ</v>
          </cell>
        </row>
        <row r="13440">
          <cell r="A13440" t="str">
            <v>F20.234</v>
          </cell>
          <cell r="B13440" t="str">
            <v>КАТАТОНИЧЕСКАЯ ШИЗОФРЕНИЯ ЭПИЗОДИЧЕСКОГО РЕМИТТИРУЮЩЕГО (РЕКУРРЕНТНОГО) ТИПА,НЕПОЛНАЯ РЕМИССИЯ</v>
          </cell>
        </row>
        <row r="13441">
          <cell r="A13441" t="str">
            <v>F20.235</v>
          </cell>
          <cell r="B13441" t="str">
            <v>КАТАТОНИЧЕСКАЯ ШИЗОФРЕНИЯ ЭПИЗОДИЧЕСКОГО РЕМИТТИРУЮЩЕГО (РЕКУРРЕНТНОГО) ТИПА,ПОЛНАЯ РЕМИССИЯ</v>
          </cell>
        </row>
        <row r="13442">
          <cell r="A13442" t="str">
            <v>F20.236</v>
          </cell>
          <cell r="B13442" t="str">
            <v>КАТАТОНИЧЕСКАЯ ШИЗОФРЕНИЯ ЭПИЗОДИЧЕСКОГО РЕМИТТИРУЮЩЕГО (РЕКУРРЕНТНОГО) ТИПА,ОТСУТСТВИЕ РЕМИССИИ</v>
          </cell>
        </row>
        <row r="13443">
          <cell r="A13443" t="str">
            <v>F20.238</v>
          </cell>
          <cell r="B13443" t="str">
            <v>КАТАТОНИЧЕСКАЯ ШИЗОФРЕНИЯ ЭПИЗОДИЧЕСКОГО РЕМИТТИРУЮЩЕГО (РЕКУРРЕНТНОГО) ТИПА,ДРУГОЙ ТИП РЕМИССИИ</v>
          </cell>
        </row>
        <row r="13444">
          <cell r="A13444" t="str">
            <v>F20.239</v>
          </cell>
          <cell r="B13444" t="str">
            <v>КАТАТОНИЧЕСКАЯ ШИЗОФРЕНИЯ ЭПИЗОДИЧЕСКОГО РЕМИТТИРУЮЩЕГО (РЕКУРРЕНТНОГО) ТИПА,РЕМИССИЯ БДУ</v>
          </cell>
        </row>
        <row r="13445">
          <cell r="A13445" t="str">
            <v>F20.274</v>
          </cell>
          <cell r="B13445" t="str">
            <v>КАТАТОНИЧЕСКАЯ ШИЗОФРЕНИЯ ДРУГОГО ТИПА,НЕПОЛНАЯ РЕМИССИЯ</v>
          </cell>
        </row>
        <row r="13446">
          <cell r="A13446" t="str">
            <v>F20.275</v>
          </cell>
          <cell r="B13446" t="str">
            <v>КАТАТОНИЧЕСКАЯ ШИЗОФРЕНИЯ ДРУГОГО ТИПА,ПОЛНАЯ РЕМИССИЯ</v>
          </cell>
        </row>
        <row r="13447">
          <cell r="A13447" t="str">
            <v>F20.276</v>
          </cell>
          <cell r="B13447" t="str">
            <v>КАТАТОНИЧЕСКАЯ ШИЗОФРЕНИЯ ДРУГОГО ТИПА,ОТСУТСТВИЕ РЕМИССИИ</v>
          </cell>
        </row>
        <row r="13448">
          <cell r="A13448" t="str">
            <v>F20.278</v>
          </cell>
          <cell r="B13448" t="str">
            <v>КАТАТОНИЧЕСКАЯ ШИЗОФРЕНИЯ ДРУГОГО ТИПА,ДРУГОЙ ТИП РЕМИССИИ</v>
          </cell>
        </row>
        <row r="13449">
          <cell r="A13449" t="str">
            <v>F20.279</v>
          </cell>
          <cell r="B13449" t="str">
            <v>КАТАТОНИЧЕСКАЯ ШИЗОФРЕНИЯ ДРУГОГО ТИПА,РЕМИССИЯ БДУ</v>
          </cell>
        </row>
        <row r="13450">
          <cell r="A13450" t="str">
            <v>F20.294</v>
          </cell>
          <cell r="B13450" t="str">
            <v>КАТАТОНИЧЕСКАЯ ШИЗОФРЕНИЯ,ПЕРИОД НАБЛЮДЕНИЯ МЕНЕЕ ГОДА,НЕПОЛНАЯ РЕМИССИЯ</v>
          </cell>
        </row>
        <row r="13451">
          <cell r="A13451" t="str">
            <v>F20.295</v>
          </cell>
          <cell r="B13451" t="str">
            <v>КАТАТОНИЧЕСКАЯ ШИЗОФРЕНИЯ,ПЕРИОД НАБЛЮДЕНИЯ МЕНЕЕ ГОДА,ПОЛНАЯ РЕМИССИЯ</v>
          </cell>
        </row>
        <row r="13452">
          <cell r="A13452" t="str">
            <v>F20.296</v>
          </cell>
          <cell r="B13452" t="str">
            <v>КАТАТОНИЧЕСКАЯ ШИЗОФРЕНИЯ,ПЕРИОД НАБЛЮДЕНИЯ МЕНЕЕ ГОДА,ОТСУТСТВИЕ РЕМИССИИ</v>
          </cell>
        </row>
        <row r="13453">
          <cell r="A13453" t="str">
            <v>F20.298</v>
          </cell>
          <cell r="B13453" t="str">
            <v>КАТАТОНИЧЕСКАЯ ШИЗОФРЕНИЯ,ПЕРИОД НАБЛЮДЕНИЯ МЕНЕЕ ГОДА,ДРУГОЙ ТИП РЕМИССИИ</v>
          </cell>
        </row>
        <row r="13454">
          <cell r="A13454" t="str">
            <v>F20.299</v>
          </cell>
          <cell r="B13454" t="str">
            <v>КАТАТОНИЧЕСКАЯ ШИЗОФРЕНИЯ,ПЕРИОД НАБЛЮДЕНИЯ МЕНЕЕ ГОДА,РЕМИССИЯ БДУ</v>
          </cell>
        </row>
        <row r="13455">
          <cell r="A13455" t="str">
            <v>F20.304</v>
          </cell>
          <cell r="B13455" t="str">
            <v>НЕДИФФЕРЕНЦИРОВАННАЯ ШИЗОФРЕНИЯ НЕПРЕРЫВНОГО ТИПА,НЕПОЛНАЯ РЕМИССИЯ</v>
          </cell>
        </row>
        <row r="13456">
          <cell r="A13456" t="str">
            <v>F20.305</v>
          </cell>
          <cell r="B13456" t="str">
            <v>НЕДИФФЕРЕНЦИРОВАННАЯ ШИЗОФРЕНИЯ НЕПРЕРЫВНОГО ТИПА,ПОЛНАЯ РЕМИССИЯ</v>
          </cell>
        </row>
        <row r="13457">
          <cell r="A13457" t="str">
            <v>F20.306</v>
          </cell>
          <cell r="B13457" t="str">
            <v>НЕДИФФЕРЕНЦИРОВАННАЯ ШИЗОФРЕНИЯ НЕПРЕРЫВНОГО ТИПА,ОТСУТСТВИЕ РЕМИССИИ</v>
          </cell>
        </row>
        <row r="13458">
          <cell r="A13458" t="str">
            <v>F20.308</v>
          </cell>
          <cell r="B13458" t="str">
            <v>НЕДИФФЕРЕНЦИРОВАННАЯ ШИЗОФРЕНИЯ НЕПРЕРЫВНОГО ТИПА,ДРУГОЙ ТИП РЕМИССИИ</v>
          </cell>
        </row>
        <row r="13459">
          <cell r="A13459" t="str">
            <v>F20.309</v>
          </cell>
          <cell r="B13459" t="str">
            <v>НЕДИФФЕРЕНЦИРОВАННАЯ ШИЗОФРЕНИЯ НЕПРЕРЫВНОГО ТИПА,РЕМИССИЯ БДУ</v>
          </cell>
        </row>
        <row r="13460">
          <cell r="A13460" t="str">
            <v>F20.314</v>
          </cell>
          <cell r="B13460" t="str">
            <v>НЕДИФФЕРЕНЦИРОВАННАЯ ШИЗОФРЕНИЯ ЭПИЗОДИЧЕСКОГО ТИПА С НАРАСТАЮЩИМ ДЕФЕКТОМ,НЕПОЛНАЯ РЕМИССИЯ</v>
          </cell>
        </row>
        <row r="13461">
          <cell r="A13461" t="str">
            <v>F20.315</v>
          </cell>
          <cell r="B13461" t="str">
            <v>НЕДИФФЕРЕНЦИРОВАННАЯ ШИЗОФРЕНИЯ ЭПИЗОДИЧЕСКОГО ТИПА С НАРАСТАЮЩИМ ДЕФЕКТОМ,ПОЛНАЯ РЕМИССИЯ</v>
          </cell>
        </row>
        <row r="13462">
          <cell r="A13462" t="str">
            <v>F20.316</v>
          </cell>
          <cell r="B13462" t="str">
            <v>НЕДИФФЕРЕНЦИРОВАННАЯ ШИЗОФРЕНИЯ ЭПИЗОДИЧЕСКОГО ТИПА С НАРАСТАЮЩИМ ДЕФЕКТОМ,ОТСУТСТВИЕ РЕМИССИИ</v>
          </cell>
        </row>
        <row r="13463">
          <cell r="A13463" t="str">
            <v>F20.318</v>
          </cell>
          <cell r="B13463" t="str">
            <v>НЕДИФФЕРЕНЦИРОВАННАЯ ШИЗОФРЕНИЯ ЭПИЗОДИЧЕСКОГО ТИПА С НАРАСТАЮЩИМ ДЕФЕКТОМ,ДРУГОЙ ТИП РЕМИССИИ</v>
          </cell>
        </row>
        <row r="13464">
          <cell r="A13464" t="str">
            <v>F20.319</v>
          </cell>
          <cell r="B13464" t="str">
            <v>НЕДИФФЕРЕНЦИРОВАННАЯ ШИЗОФРЕНИЯ ЭПИЗОДИЧЕСКОГО ТИПА С НАРАСТАЮЩИМ ДЕФЕКТОМ,РЕМИССИЯ БДУ</v>
          </cell>
        </row>
        <row r="13465">
          <cell r="A13465" t="str">
            <v>F20.324</v>
          </cell>
          <cell r="B13465" t="str">
            <v>НЕДИФФЕРЕНЦИРОВАННАЯ ШИЗОФРЕНИЯ ЭПИЗОДИЧЕСКОГО ТИПА СО СТАБИЛЬНЫМ ДЕФЕКТОМ,НЕПОЛНАЯ РЕМИССИЯ</v>
          </cell>
        </row>
        <row r="13466">
          <cell r="A13466" t="str">
            <v>F20.325</v>
          </cell>
          <cell r="B13466" t="str">
            <v>НЕДИФФЕРЕНЦИРОВАННАЯ ШИЗОФРЕНИЯ ЭПИЗОДИЧЕСКОГО ТИПА СО СТАБИЛЬНЫМ ДЕФЕКТОМ,ПОЛНАЯ РЕМИССИЯ</v>
          </cell>
        </row>
        <row r="13467">
          <cell r="A13467" t="str">
            <v>F20.326</v>
          </cell>
          <cell r="B13467" t="str">
            <v>НЕДИФФЕРЕНЦИРОВАННАЯ ШИЗОФРЕНИЯ ЭПИЗОДИЧЕСКОГО ТИПА СО СТАБИЛЬНЫМ ДЕФЕКТОМ,ОТСУТСТВИЕ РЕМИССИИ</v>
          </cell>
        </row>
        <row r="13468">
          <cell r="A13468" t="str">
            <v>F20.328</v>
          </cell>
          <cell r="B13468" t="str">
            <v>НЕДИФФЕРЕНЦИРОВАННАЯ ШИЗОФРЕНИЯ ЭПИЗОДИЧЕСКОГО ТИПА СО СТАБИЛЬНЫМ ДЕФЕКТОМ,ДРУГОЙ ТИП РЕМИССИИ</v>
          </cell>
        </row>
        <row r="13469">
          <cell r="A13469" t="str">
            <v>F20.329</v>
          </cell>
          <cell r="B13469" t="str">
            <v>НЕДИФФЕРЕНЦИРОВАННАЯ ШИЗОФРЕНИЯ ЭПИЗОДИЧЕСКОГО ТИПА СО СТАБИЛЬНЫМ ДЕФЕКТОМ,РЕМИССИЯ БДУ</v>
          </cell>
        </row>
        <row r="13470">
          <cell r="A13470" t="str">
            <v>F20.334</v>
          </cell>
          <cell r="B13470" t="str">
            <v>НЕДИФФЕРЕНЦИРОВАННАЯ ШИЗОФРЕНИЯ ЭПИЗОДИЧЕСКОГО РЕМИТТИРУЮЩЕГО (РЕКУРРЕНТНОГО) ТИПА,НЕПОЛНАЯ РЕМИССИЯ</v>
          </cell>
        </row>
        <row r="13471">
          <cell r="A13471" t="str">
            <v>F20.335</v>
          </cell>
          <cell r="B13471" t="str">
            <v>НЕДИФФЕРЕНЦИРОВАННАЯ ШИЗОФРЕНИЯ ЭПИЗОДИЧЕСКОГО РЕМИТТИРУЮЩЕГО (РЕКУРРЕНТНОГО) ТИПА,ПОЛНАЯ РЕМИССИЯ</v>
          </cell>
        </row>
        <row r="13472">
          <cell r="A13472" t="str">
            <v>F20.336</v>
          </cell>
          <cell r="B13472" t="str">
            <v>НЕДИФФЕРЕНЦИРОВАННАЯ ШИЗОФРЕНИЯ ЭПИЗОДИЧЕСКОГО РЕМИТТИРУЮЩЕГО (РЕКУРРЕНТНОГО) ТИПА,ОТСУТСТВИЕ РЕМИССИИ</v>
          </cell>
        </row>
        <row r="13473">
          <cell r="A13473" t="str">
            <v>F20.338</v>
          </cell>
          <cell r="B13473" t="str">
            <v>НЕДИФФЕРЕНЦИРОВАННАЯ ШИЗОФРЕНИЯ ЭПИЗОДИЧЕСКОГО РЕМИТТИРУЮЩЕГО (РЕКУРРЕНТНОГО) ТИПА,ДРУГОЙ ТИП РЕМИССИИ</v>
          </cell>
        </row>
        <row r="13474">
          <cell r="A13474" t="str">
            <v>F20.339</v>
          </cell>
          <cell r="B13474" t="str">
            <v>НЕДИФФЕРЕНЦИРОВАННАЯ ШИЗОФРЕНИЯ ЭПИЗОДИЧЕСКОГО РЕМИТТИРУЮЩЕГО (РЕКУРРЕНТНОГО) ТИПА,РЕМИССИЯ БДУ</v>
          </cell>
        </row>
        <row r="13475">
          <cell r="A13475" t="str">
            <v>F20.374</v>
          </cell>
          <cell r="B13475" t="str">
            <v>НЕДИФФЕРЕНЦИРОВАННАЯ ШИЗОФРЕНИЯ ДРУГОГО ТИПА,НЕПОЛНАЯ РЕМИССИЯ</v>
          </cell>
        </row>
        <row r="13476">
          <cell r="A13476" t="str">
            <v>F20.375</v>
          </cell>
          <cell r="B13476" t="str">
            <v>НЕДИФФЕРЕНЦИРОВАННАЯ ШИЗОФРЕНИЯ ДРУГОГО ТИПА,ПОЛНАЯ РЕМИССИЯ</v>
          </cell>
        </row>
        <row r="13477">
          <cell r="A13477" t="str">
            <v>F20.376</v>
          </cell>
          <cell r="B13477" t="str">
            <v>НЕДИФФЕРЕНЦИРОВАННАЯ ШИЗОФРЕНИЯ ДРУГОГО ТИПА,ОТСУТСТВИЕ РЕМИССИИ</v>
          </cell>
        </row>
        <row r="13478">
          <cell r="A13478" t="str">
            <v>F20.378</v>
          </cell>
          <cell r="B13478" t="str">
            <v>НЕДИФФЕРЕНЦИРОВАННАЯ ШИЗОФРЕНИЯ ДРУГОГО ТИПА,ДРУГОЙ ТИП РЕМИССИИ</v>
          </cell>
        </row>
        <row r="13479">
          <cell r="A13479" t="str">
            <v>F20.379</v>
          </cell>
          <cell r="B13479" t="str">
            <v>НЕДИФФЕРЕНЦИРОВАННАЯ ШИЗОФРЕНИЯ ДРУГОГО ТИПА,РЕМИССИЯ БДУ</v>
          </cell>
        </row>
        <row r="13480">
          <cell r="A13480" t="str">
            <v>F20.394</v>
          </cell>
          <cell r="B13480" t="str">
            <v>НЕДИФФЕРЕНЦИРОВАННАЯ ШИЗОФРЕНИЯ,ПЕРИОД НАБЛЮДЕНИЯ МЕНЕЕ ГОДА,НЕПОЛНАЯ РЕМИССИЯ</v>
          </cell>
        </row>
        <row r="13481">
          <cell r="A13481" t="str">
            <v>F20.395</v>
          </cell>
          <cell r="B13481" t="str">
            <v>НЕДИФФЕРЕНЦИРОВАННАЯ ШИЗОФРЕНИЯ,ПЕРИОД НАБЛЮДЕНИЯ МЕНЕЕ ГОДА,ПОЛНАЯ РЕМИССИЯ</v>
          </cell>
        </row>
        <row r="13482">
          <cell r="A13482" t="str">
            <v>F20.396</v>
          </cell>
          <cell r="B13482" t="str">
            <v>НЕДИФФЕРЕНЦИРОВАННАЯ ШИЗОФРЕНИЯ,ПЕРИОД НАБЛЮДЕНИЯ МЕНЕЕ ГОДА,ОТСУТСТВИЕ РЕМИССИИ</v>
          </cell>
        </row>
        <row r="13483">
          <cell r="A13483" t="str">
            <v>F20.398</v>
          </cell>
          <cell r="B13483" t="str">
            <v>НЕДИФФЕРЕНЦИРОВАННАЯ ШИЗОФРЕНИЯ,ПЕРИОД НАБЛЮДЕНИЯ МЕНЕЕ ГОДА,ДРУГОЙ ТИП РЕМИССИИ</v>
          </cell>
        </row>
        <row r="13484">
          <cell r="A13484" t="str">
            <v>F20.399</v>
          </cell>
          <cell r="B13484" t="str">
            <v>НЕДИФФЕРЕНЦИРОВАННАЯ ШИЗОФРЕНИЯ,ПЕРИОД НАБЛЮДЕНИЯ МЕНЕЕ ГОДА,РЕМИССИЯ БДУ</v>
          </cell>
        </row>
        <row r="13485">
          <cell r="A13485" t="str">
            <v>F20.404</v>
          </cell>
          <cell r="B13485" t="str">
            <v>ПОСТШИЗОФРЕНИЧЕСКАЯ ДЕПРЕССИЯ НЕПРЕРЫВНОГО ТИПА,НЕПОЛНАЯ РЕМИССИЯ</v>
          </cell>
        </row>
        <row r="13486">
          <cell r="A13486" t="str">
            <v>F20.405</v>
          </cell>
          <cell r="B13486" t="str">
            <v>ПОСТШИЗОФРЕНИЧЕСКАЯ ДЕПРЕССИЯ НЕПРЕРЫВНОГО ТИПА,ПОЛНАЯ РЕМИССИЯ</v>
          </cell>
        </row>
        <row r="13487">
          <cell r="A13487" t="str">
            <v>F20.406</v>
          </cell>
          <cell r="B13487" t="str">
            <v>ПОСТШИЗОФРЕНИЧЕСКАЯ ДЕПРЕССИЯ НЕПРЕРЫВНОГО ТИПА,ОТСУТСТВИЕ РЕМИССИИ</v>
          </cell>
        </row>
        <row r="13488">
          <cell r="A13488" t="str">
            <v>F20.408</v>
          </cell>
          <cell r="B13488" t="str">
            <v>ПОСТШИЗОФРЕНИЧЕСКАЯ ДЕПРЕССИЯ НЕПРЕРЫВНОГО ТИПА,ДРУГОЙ ТИП РЕМИССИИ</v>
          </cell>
        </row>
        <row r="13489">
          <cell r="A13489" t="str">
            <v>F20.409</v>
          </cell>
          <cell r="B13489" t="str">
            <v>ПОСТШИЗОФРЕНИЧЕСКАЯ ДЕПРЕССИЯ НЕПРЕРЫВНОГО ТИПА,РЕМИССИЯ БДУ</v>
          </cell>
        </row>
        <row r="13490">
          <cell r="A13490" t="str">
            <v>F20.414</v>
          </cell>
          <cell r="B13490" t="str">
            <v>ПОСТШИЗОФРЕНИЧЕСКАЯ ДЕПРЕССИЯ ЭПИЗОДИЧЕСКОГО ТИПА С НАРАСТАЮЩИМ ДЕФЕКТОМ,НЕПОЛНАЯ РЕМИССИЯ</v>
          </cell>
        </row>
        <row r="13491">
          <cell r="A13491" t="str">
            <v>F20.415</v>
          </cell>
          <cell r="B13491" t="str">
            <v>ПОСТШИЗОФРЕНИЧЕСКАЯ ДЕПРЕССИЯ ЭПИЗОДИЧЕСКОГО ТИПА С НАРАСТАЮЩИМ ДЕФЕКТОМ,ПОЛНАЯ РЕМИССИЯ</v>
          </cell>
        </row>
        <row r="13492">
          <cell r="A13492" t="str">
            <v>F20.416</v>
          </cell>
          <cell r="B13492" t="str">
            <v>ПОСТШИЗОФРЕНИЧЕСКАЯ ДЕПРЕССИЯ ЭПИЗОДИЧЕСКОГО ТИПА С НАРАСТАЮЩИМ ДЕФЕКТОМ,ОТСУТСТВИЕ РЕМИССИИ</v>
          </cell>
        </row>
        <row r="13493">
          <cell r="A13493" t="str">
            <v>F20.418</v>
          </cell>
          <cell r="B13493" t="str">
            <v>ПОСТШИЗОФРЕНИЧЕСКАЯ ДЕПРЕССИЯ ЭПИЗОДИЧЕСКОГО ТИПА С НАРАСТАЮЩИМ ДЕФЕКТОМ,ДРУГОЙ ТИП РЕМИССИИ</v>
          </cell>
        </row>
        <row r="13494">
          <cell r="A13494" t="str">
            <v>F20.419</v>
          </cell>
          <cell r="B13494" t="str">
            <v>ПОСТШИЗОФРЕНИЧЕСКАЯ ДЕПРЕССИЯ ЭПИЗОДИЧЕСКОГО ТИПА С НАРАСТАЮЩИМ ДЕФЕКТОМ,РЕМИССИЯ БДУ</v>
          </cell>
        </row>
        <row r="13495">
          <cell r="A13495" t="str">
            <v>F20.424</v>
          </cell>
          <cell r="B13495" t="str">
            <v>ПОСТШИЗОФРЕНИЧЕСКАЯ ДЕПРЕССИЯ ЭПИЗОДИЧЕСКОГО ТИПА СО СТАБИЛЬНЫМ ДЕФЕКТОМ,НЕПОЛНАЯ РЕМИССИЯ</v>
          </cell>
        </row>
        <row r="13496">
          <cell r="A13496" t="str">
            <v>F20.425</v>
          </cell>
          <cell r="B13496" t="str">
            <v>ПОСТШИЗОФРЕНИЧЕСКАЯ ДЕПРЕССИЯ ЭПИЗОДИЧЕСКОГО ТИПА СО СТАБИЛЬНЫМ ДЕФЕКТОМ,ПОЛНАЯ РЕМИССИЯ</v>
          </cell>
        </row>
        <row r="13497">
          <cell r="A13497" t="str">
            <v>F20.426</v>
          </cell>
          <cell r="B13497" t="str">
            <v>ПОСТШИЗОФРЕНИЧЕСКАЯ ДЕПРЕССИЯ ЭПИЗОДИЧЕСКОГО ТИПА СО СТАБИЛЬНЫМ ДЕФЕКТОМ,ОТСУТСТВИЕ РЕМИССИИ</v>
          </cell>
        </row>
        <row r="13498">
          <cell r="A13498" t="str">
            <v>F20.428</v>
          </cell>
          <cell r="B13498" t="str">
            <v>ПОСТШИЗОФРЕНИЧЕСКАЯ ДЕПРЕССИЯ ЭПИЗОДИЧЕСКОГО ТИПА СО СТАБИЛЬНЫМ ДЕФЕКТОМ,ДРУГОЙ ТИП РЕМИССИИ</v>
          </cell>
        </row>
        <row r="13499">
          <cell r="A13499" t="str">
            <v>F20.429</v>
          </cell>
          <cell r="B13499" t="str">
            <v>ПОСТШИЗОФРЕНИЧЕСКАЯ ДЕПРЕССИЯ ЭПИЗОДИЧЕСКОГО ТИПА СО СТАБИЛЬНЫМ ДЕФЕКТОМ,РЕМИССИЯ БДУ</v>
          </cell>
        </row>
        <row r="13500">
          <cell r="A13500" t="str">
            <v>F20.434</v>
          </cell>
          <cell r="B13500" t="str">
            <v>ПОСТШИЗОФРЕНИЧЕСКАЯ ДЕПРЕССИЯ ЭПИЗОДИЧЕСКОГО РЕМИТТИРУЮЩЕГО (РЕКУРРЕНТНОГО) ТИПА,НЕПОЛНАЯ РЕМИССИЯ</v>
          </cell>
        </row>
        <row r="13501">
          <cell r="A13501" t="str">
            <v>F20.435</v>
          </cell>
          <cell r="B13501" t="str">
            <v>ПОСТШИЗОФРЕНИЧЕСКАЯ ДЕПРЕССИЯ ЭПИЗОДИЧЕСКОГО РЕМИТТИРУЮЩЕГО (РЕКУРРЕНТНОГО) ТИПА,ПОЛНАЯ РЕМИССИЯ</v>
          </cell>
        </row>
        <row r="13502">
          <cell r="A13502" t="str">
            <v>F20.436</v>
          </cell>
          <cell r="B13502" t="str">
            <v>ПОСТШИЗОФРЕНИЧЕСКАЯ ДЕПРЕССИЯ ЭПИЗОДИЧЕСКОГО РЕМИТТИРУЮЩЕГО (РЕКУРРЕНТНОГО) ТИПА,ОТСУТСТВИЕ РЕМИССИИ</v>
          </cell>
        </row>
        <row r="13503">
          <cell r="A13503" t="str">
            <v>F20.438</v>
          </cell>
          <cell r="B13503" t="str">
            <v>ПОСТШИЗОФРЕНИЧЕСКАЯ ДЕПРЕССИЯ ЭПИЗОДИЧЕСКОГО РЕМИТТИРУЮЩЕГО (РЕКУРРЕНТНОГО) ТИПА,ДРУГОЙ ТИП РЕМИССИИ</v>
          </cell>
        </row>
        <row r="13504">
          <cell r="A13504" t="str">
            <v>F20.439</v>
          </cell>
          <cell r="B13504" t="str">
            <v>ПОСТШИЗОФРЕНИЧЕСКАЯ ДЕПРЕССИЯ ЭПИЗОДИЧЕСКОГО РЕМИТТИРУЮЩЕГО (РЕКУРРЕНТНОГО) ТИПА,РЕМИССИЯ БДУ</v>
          </cell>
        </row>
        <row r="13505">
          <cell r="A13505" t="str">
            <v>F20.474</v>
          </cell>
          <cell r="B13505" t="str">
            <v>ПОСТШИЗОФРЕНИЧЕСКАЯ ДЕПРЕССИЯ ДРУГОГО ТИПА,НЕПОЛНАЯ РЕМИССИЯ</v>
          </cell>
        </row>
        <row r="13506">
          <cell r="A13506" t="str">
            <v>F20.475</v>
          </cell>
          <cell r="B13506" t="str">
            <v>ПОСТШИЗОФРЕНИЧЕСКАЯ ДЕПРЕССИЯ ДРУГОГО ТИПА,ПОЛНАЯ РЕМИССИЯ</v>
          </cell>
        </row>
        <row r="13507">
          <cell r="A13507" t="str">
            <v>F20.476</v>
          </cell>
          <cell r="B13507" t="str">
            <v>ПОСТШИЗОФРЕНИЧЕСКАЯ ДЕПРЕССИЯ ДРУГОГО ТИПА,ОТСУТСТВИЕ РЕМИССИИ</v>
          </cell>
        </row>
        <row r="13508">
          <cell r="A13508" t="str">
            <v>F20.478</v>
          </cell>
          <cell r="B13508" t="str">
            <v>ПОСТШИЗОФРЕНИЧЕСКАЯ ДЕПРЕССИЯ ДРУГОГО ТИПА,ДРУГОЙ ТИП РЕМИССИИ</v>
          </cell>
        </row>
        <row r="13509">
          <cell r="A13509" t="str">
            <v>F20.479</v>
          </cell>
          <cell r="B13509" t="str">
            <v>ПОСТШИЗОФРЕНИЧЕСКАЯ ДЕПРЕССИЯ ДРУГОГО ТИПА,РЕМИССИЯ БДУ</v>
          </cell>
        </row>
        <row r="13510">
          <cell r="A13510" t="str">
            <v>F20.494</v>
          </cell>
          <cell r="B13510" t="str">
            <v>ПОСТШИЗОФРЕНИЧЕСКАЯ ДЕПРЕССИЯ,ПЕРИОД НАБЛЮДЕНИЯ МЕНЕЕ ГОДА,НЕПОЛНАЯ РЕМИССИЯ</v>
          </cell>
        </row>
        <row r="13511">
          <cell r="A13511" t="str">
            <v>F20.495</v>
          </cell>
          <cell r="B13511" t="str">
            <v>ПОСТШИЗОФРЕНИЧЕСКАЯ ДЕПРЕССИЯ,ПЕРИОД НАБЛЮДЕНИЯ МЕНЕЕ ГОДА,ПОЛНАЯ РЕМИССИЯ</v>
          </cell>
        </row>
        <row r="13512">
          <cell r="A13512" t="str">
            <v>F20.496</v>
          </cell>
          <cell r="B13512" t="str">
            <v>ПОСТШИЗОФРЕНИЧЕСКАЯ ДЕПРЕССИЯ,ПЕРИОД НАБЛЮДЕНИЯ МЕНЕЕ ГОДА,ОТСУТСТВИЕ РЕМИССИИ</v>
          </cell>
        </row>
        <row r="13513">
          <cell r="A13513" t="str">
            <v>F20.498</v>
          </cell>
          <cell r="B13513" t="str">
            <v>ПОСТШИЗОФРЕНИЧЕСКАЯ ДЕПРЕССИЯ,ПЕРИОД НАБЛЮДЕНИЯ МЕНЕЕ ГОДА,ДРУГОЙ ТИП РЕМИССИИ</v>
          </cell>
        </row>
        <row r="13514">
          <cell r="A13514" t="str">
            <v>F20.499</v>
          </cell>
          <cell r="B13514" t="str">
            <v>ПОСТШИЗОФРЕНИЧЕСКАЯ ДЕПРЕССИЯ,ПЕРИОД НАБЛЮДЕНИЯ МЕНЕЕ ГОДА,РЕМИССИЯ БДУ</v>
          </cell>
        </row>
        <row r="13515">
          <cell r="A13515" t="str">
            <v>F20.504</v>
          </cell>
          <cell r="B13515" t="str">
            <v>ОСТАТОЧНАЯ ШИЗОФРЕНИЯ НЕПРЕРЫВНОГО ТИПА,НЕПОЛНАЯ РЕМИССИЯ</v>
          </cell>
        </row>
        <row r="13516">
          <cell r="A13516" t="str">
            <v>F20.505</v>
          </cell>
          <cell r="B13516" t="str">
            <v>ОСТАТОЧНАЯ ШИЗОФРЕНИЯ НЕПРЕРЫВНОГО ТИПА,ПОЛНАЯ РЕМИССИЯ</v>
          </cell>
        </row>
        <row r="13517">
          <cell r="A13517" t="str">
            <v>F20.506</v>
          </cell>
          <cell r="B13517" t="str">
            <v>ОСТАТОЧНАЯ ШИЗОФРЕНИЯ НЕПРЕРЫВНОГО ТИПА,ОТСУТСТВИЕ РЕМИССИИ</v>
          </cell>
        </row>
        <row r="13518">
          <cell r="A13518" t="str">
            <v>F20.508</v>
          </cell>
          <cell r="B13518" t="str">
            <v>ОСТАТОЧНАЯ ШИЗОФРЕНИЯ НЕПРЕРЫВНОГО ТИПА,ДРУГОЙ ТИП РЕМИССИИ</v>
          </cell>
        </row>
        <row r="13519">
          <cell r="A13519" t="str">
            <v>F20.509</v>
          </cell>
          <cell r="B13519" t="str">
            <v>ОСТАТОЧНАЯ ШИЗОФРЕНИЯ НЕПРЕРЫВНОГО ТИПА,РЕМИССИЯ БДУ</v>
          </cell>
        </row>
        <row r="13520">
          <cell r="A13520" t="str">
            <v>F20.514</v>
          </cell>
          <cell r="B13520" t="str">
            <v>ОСТАТОЧНАЯ ШИЗОФРЕНИЯ ЭПИЗОДИЧЕСКОГО ТИПА С НАРАСТАЮЩИМ ДЕФЕКТОМ,НЕПОЛНАЯ РЕМИССИЯ</v>
          </cell>
        </row>
        <row r="13521">
          <cell r="A13521" t="str">
            <v>F20.515</v>
          </cell>
          <cell r="B13521" t="str">
            <v>ОСТАТОЧНАЯ ШИЗОФРЕНИЯ ЭПИЗОДИЧЕСКОГО ТИПА С НАРАСТАЮЩИМ ДЕФЕКТОМ,ПОЛНАЯ РЕМИССИЯ</v>
          </cell>
        </row>
        <row r="13522">
          <cell r="A13522" t="str">
            <v>F20.516</v>
          </cell>
          <cell r="B13522" t="str">
            <v>ОСТАТОЧНАЯ ШИЗОФРЕНИЯ ЭПИЗОДИЧЕСКОГО ТИПА С НАРАСТАЮЩИМ ДЕФЕКТОМ,ОТСУТСТВИЕ РЕМИССИИ</v>
          </cell>
        </row>
        <row r="13523">
          <cell r="A13523" t="str">
            <v>F20.518</v>
          </cell>
          <cell r="B13523" t="str">
            <v>ОСТАТОЧНАЯ ШИЗОФРЕНИЯ ЭПИЗОДИЧЕСКОГО ТИПА С НАРАСТАЮЩИМ ДЕФЕКТОМ,ДРУГОЙ ТИП РЕМИССИИ</v>
          </cell>
        </row>
        <row r="13524">
          <cell r="A13524" t="str">
            <v>F20.519</v>
          </cell>
          <cell r="B13524" t="str">
            <v>ОСТАТОЧНАЯ ШИЗОФРЕНИЯ ЭПИЗОДИЧЕСКОГО ТИПА С НАРАСТАЮЩИМ ДЕФЕКТОМ,РЕМИССИЯ БДУ</v>
          </cell>
        </row>
        <row r="13525">
          <cell r="A13525" t="str">
            <v>F20.524</v>
          </cell>
          <cell r="B13525" t="str">
            <v>ОСТАТОЧНАЯ ШИЗОФРЕНИЯ ЭПИЗОДИЧЕСКОГО ТИПА СО СТАБИЛЬНЫМ ДЕФЕКТОМ,НЕПОЛНАЯ РЕМИССИЯ</v>
          </cell>
        </row>
        <row r="13526">
          <cell r="A13526" t="str">
            <v>F20.525</v>
          </cell>
          <cell r="B13526" t="str">
            <v>ОСТАТОЧНАЯ ШИЗОФРЕНИЯ ЭПИЗОДИЧЕСКОГО ТИПА СО СТАБИЛЬНЫМ ДЕФЕКТОМ,ПОЛНАЯ РЕМИССИЯ</v>
          </cell>
        </row>
        <row r="13527">
          <cell r="A13527" t="str">
            <v>F20.526</v>
          </cell>
          <cell r="B13527" t="str">
            <v>ОСТАТОЧНАЯ ШИЗОФРЕНИЯ ЭПИЗОДИЧЕСКОГО ТИПА СО СТАБИЛЬНЫМ ДЕФЕКТОМ,ОТСУТСТВИЕ РЕМИССИИ</v>
          </cell>
        </row>
        <row r="13528">
          <cell r="A13528" t="str">
            <v>F20.528</v>
          </cell>
          <cell r="B13528" t="str">
            <v>ОСТАТОЧНАЯ ШИЗОФРЕНИЯ ЭПИЗОДИЧЕСКОГО ТИПА СО СТАБИЛЬНЫМ ДЕФЕКТОМ,ДРУГОЙ ТИП РЕМИССИИ</v>
          </cell>
        </row>
        <row r="13529">
          <cell r="A13529" t="str">
            <v>F20.529</v>
          </cell>
          <cell r="B13529" t="str">
            <v>ОСТАТОЧНАЯ ШИЗОФРЕНИЯ ЭПИЗОДИЧЕСКОГО ТИПА СО СТАБИЛЬНЫМ ДЕФЕКТОМ,РЕМИССИЯ БДУ</v>
          </cell>
        </row>
        <row r="13530">
          <cell r="A13530" t="str">
            <v>F20.534</v>
          </cell>
          <cell r="B13530" t="str">
            <v>ОСТАТОЧНАЯ ШИЗОФРЕНИЯ ЭПИЗОДИЧЕСКОГО РЕМИТТИРУЮЩЕГО (РЕКУРРЕНТНОГО) ТИПА,НЕПОЛНАЯ РЕМИССИЯ</v>
          </cell>
        </row>
        <row r="13531">
          <cell r="A13531" t="str">
            <v>F20.535</v>
          </cell>
          <cell r="B13531" t="str">
            <v>ОСТАТОЧНАЯ ШИЗОФРЕНИЯ ЭПИЗОДИЧЕСКОГО РЕМИТТИРУЮЩЕГО (РЕКУРРЕНТНОГО) ТИПА,ПОЛНАЯ РЕМИССИЯ</v>
          </cell>
        </row>
        <row r="13532">
          <cell r="A13532" t="str">
            <v>F20.536</v>
          </cell>
          <cell r="B13532" t="str">
            <v>ОСТАТОЧНАЯ ШИЗОФРЕНИЯ ЭПИЗОДИЧЕСКОГО РЕМИТТИРУЮЩЕГО (РЕКУРРЕНТНОГО) ТИПА,ОТСУТСТВИЕ РЕМИССИИ</v>
          </cell>
        </row>
        <row r="13533">
          <cell r="A13533" t="str">
            <v>F20.538</v>
          </cell>
          <cell r="B13533" t="str">
            <v>ОСТАТОЧНАЯ ШИЗОФРЕНИЯ ЭПИЗОДИЧЕСКОГО РЕМИТТИРУЮЩЕГО (РЕКУРРЕНТНОГО) ТИПА,ДРУГОЙ ТИП РЕМИССИИ</v>
          </cell>
        </row>
        <row r="13534">
          <cell r="A13534" t="str">
            <v>F20.539</v>
          </cell>
          <cell r="B13534" t="str">
            <v>ОСТАТОЧНАЯ ШИЗОФРЕНИЯ ЭПИЗОДИЧЕСКОГО РЕМИТТИРУЮЩЕГО (РЕКУРРЕНТНОГО) ТИПА,РЕМИССИЯ БДУ</v>
          </cell>
        </row>
        <row r="13535">
          <cell r="A13535" t="str">
            <v>F20.574</v>
          </cell>
          <cell r="B13535" t="str">
            <v>ОСТАТОЧНАЯ ШИЗОФРЕНИЯ ДРУГОГО ТИПА,НЕПОЛНАЯ РЕМИССИЯ</v>
          </cell>
        </row>
        <row r="13536">
          <cell r="A13536" t="str">
            <v>F20.575</v>
          </cell>
          <cell r="B13536" t="str">
            <v>ОСТАТОЧНАЯ ШИЗОФРЕНИЯ ДРУГОГО ТИПА,ПОЛНАЯ РЕМИССИЯ</v>
          </cell>
        </row>
        <row r="13537">
          <cell r="A13537" t="str">
            <v>F20.576</v>
          </cell>
          <cell r="B13537" t="str">
            <v>ОСТАТОЧНАЯ ШИЗОФРЕНИЯ ДРУГОГО ТИПА,ОТСУТСТВИЕ РЕМИССИИ</v>
          </cell>
        </row>
        <row r="13538">
          <cell r="A13538" t="str">
            <v>F20.578</v>
          </cell>
          <cell r="B13538" t="str">
            <v>ОСТАТОЧНАЯ ШИЗОФРЕНИЯ ДРУГОГО ТИПА,ДРУГОЙ ТИП РЕМИССИИ</v>
          </cell>
        </row>
        <row r="13539">
          <cell r="A13539" t="str">
            <v>F20.579</v>
          </cell>
          <cell r="B13539" t="str">
            <v>ОСТАТОЧНАЯ ШИЗОФРЕНИЯ ДРУГОГО ТИПА,РЕМИССИЯ БДУ</v>
          </cell>
        </row>
        <row r="13540">
          <cell r="A13540" t="str">
            <v>F20.594</v>
          </cell>
          <cell r="B13540" t="str">
            <v>ОСТАТОЧНАЯ ШИЗОФРЕНИЯ,ПЕРИОД НАБЛЮДЕНИЯ МЕНЕЕ ГОДА,НЕПОЛНАЯ РЕМИССИЯ</v>
          </cell>
        </row>
        <row r="13541">
          <cell r="A13541" t="str">
            <v>F20.595</v>
          </cell>
          <cell r="B13541" t="str">
            <v>ОСТАТОЧНАЯ ШИЗОФРЕНИЯ,ПЕРИОД НАБЛЮДЕНИЯ МЕНЕЕ ГОДА,ПОЛНАЯ РЕМИССИЯ</v>
          </cell>
        </row>
        <row r="13542">
          <cell r="A13542" t="str">
            <v>F20.596</v>
          </cell>
          <cell r="B13542" t="str">
            <v>ОСТАТОЧНАЯ ШИЗОФРЕНИЯ,ПЕРИОД НАБЛЮДЕНИЯ МЕНЕЕ ГОДА,ОТСУТСТВИЕ РЕМИССИИ</v>
          </cell>
        </row>
        <row r="13543">
          <cell r="A13543" t="str">
            <v>F20.598</v>
          </cell>
          <cell r="B13543" t="str">
            <v>ОСТАТОЧНАЯ ШИЗОФРЕНИЯ,ПЕРИОД НАБЛЮДЕНИЯ МЕНЕЕ ГОДА,ДРУГОЙ ТИП РЕМИССИИ</v>
          </cell>
        </row>
        <row r="13544">
          <cell r="A13544" t="str">
            <v>F20.599</v>
          </cell>
          <cell r="B13544" t="str">
            <v>ОСТАТОЧНАЯ ШИЗОФРЕНИЯ,ПЕРИОД НАБЛЮДЕНИЯ МЕНЕЕ ГОДА,РЕМИССИЯ БДУ</v>
          </cell>
        </row>
        <row r="13545">
          <cell r="A13545" t="str">
            <v>F20.604</v>
          </cell>
          <cell r="B13545" t="str">
            <v>ПРОСТОЙ ТИП ШИЗОФРЕНИИ НЕПРЕРЫВНОГО ТИПА,НЕПОЛНАЯ РЕМИССИЯ</v>
          </cell>
        </row>
        <row r="13546">
          <cell r="A13546" t="str">
            <v>F20.605</v>
          </cell>
          <cell r="B13546" t="str">
            <v>ПРОСТОЙ ТИП ШИЗОФРЕНИИ НЕПРЕРЫВНОГО ТИПА,ПОЛНАЯ РЕМИССИЯ</v>
          </cell>
        </row>
        <row r="13547">
          <cell r="A13547" t="str">
            <v>F20.606</v>
          </cell>
          <cell r="B13547" t="str">
            <v>ПРОСТОЙ ТИП ШИЗОФРЕНИИ НЕПРЕРЫВНОГО ТИПА,ОТСУТСТВИЕ РЕМИССИИ</v>
          </cell>
        </row>
        <row r="13548">
          <cell r="A13548" t="str">
            <v>F20.608</v>
          </cell>
          <cell r="B13548" t="str">
            <v>ПРОСТОЙ ТИП ШИЗОФРЕНИИ НЕПРЕРЫВНОГО ТИПА,ДРУГОЙ ТИП РЕМИССИИ</v>
          </cell>
        </row>
        <row r="13549">
          <cell r="A13549" t="str">
            <v>F20.609</v>
          </cell>
          <cell r="B13549" t="str">
            <v>ПРОСТОЙ ТИП ШИЗОФРЕНИИ НЕПРЕРЫВНОГО ТИПА,РЕМИССИЯ БДУ</v>
          </cell>
        </row>
        <row r="13550">
          <cell r="A13550" t="str">
            <v>F20.614</v>
          </cell>
          <cell r="B13550" t="str">
            <v>ПРОСТОЙ ТИП ШИЗОФРЕНИИ ЭПИЗОДИЧЕСКОГО ТИПА С НАРАСТАЮЩИМ ДЕФЕКТОМ,НЕПОЛНАЯ РЕМИССИЯ</v>
          </cell>
        </row>
        <row r="13551">
          <cell r="A13551" t="str">
            <v>F20.615</v>
          </cell>
          <cell r="B13551" t="str">
            <v>ПРОСТОЙ ТИП ШИЗОФРЕНИИ ЭПИЗОДИЧЕСКОГО ТИПА С НАРАСТАЮЩИМ ДЕФЕКТОМ,ПОЛНАЯ РЕМИССИЯ</v>
          </cell>
        </row>
        <row r="13552">
          <cell r="A13552" t="str">
            <v>F20.616</v>
          </cell>
          <cell r="B13552" t="str">
            <v>ПРОСТОЙ ТИП ШИЗОФРЕНИИ ЭПИЗОДИЧЕСКОГО ТИПА С НАРАСТАЮЩИМ ДЕФЕКТОМ,ОТСУТСТВИЕ РЕМИССИИ</v>
          </cell>
        </row>
        <row r="13553">
          <cell r="A13553" t="str">
            <v>F20.618</v>
          </cell>
          <cell r="B13553" t="str">
            <v>ПРОСТОЙ ТИП ШИЗОФРЕНИИ ЭПИЗОДИЧЕСКОГО ТИПА С НАРАСТАЮЩИМ ДЕФЕКТОМ,ДРУГОЙ ТИП РЕМИССИИ</v>
          </cell>
        </row>
        <row r="13554">
          <cell r="A13554" t="str">
            <v>F20.619</v>
          </cell>
          <cell r="B13554" t="str">
            <v>ПРОСТОЙ ТИП ШИЗОФРЕНИИ ЭПИЗОДИЧЕСКОГО ТИПА С НАРАСТАЮЩИМ ДЕФЕКТОМ,РЕМИССИЯ БДУ</v>
          </cell>
        </row>
        <row r="13555">
          <cell r="A13555" t="str">
            <v>F20.624</v>
          </cell>
          <cell r="B13555" t="str">
            <v>ПРОСТОЙ ТИП ШИЗОФРЕНИИ ЭПИЗОДИЧЕСКОГО ТИПА СО СТАБИЛЬНЫМ ДЕФЕКТОМ,НЕПОЛНАЯ РЕМИССИЯ</v>
          </cell>
        </row>
        <row r="13556">
          <cell r="A13556" t="str">
            <v>F20.625</v>
          </cell>
          <cell r="B13556" t="str">
            <v>ПРОСТОЙ ТИП ШИЗОФРЕНИИ ЭПИЗОДИЧЕСКОГО ТИПА СО СТАБИЛЬНЫМ ДЕФЕКТОМ,ПОЛНАЯ РЕМИССИЯ</v>
          </cell>
        </row>
        <row r="13557">
          <cell r="A13557" t="str">
            <v>F20.626</v>
          </cell>
          <cell r="B13557" t="str">
            <v>ПРОСТОЙ ТИП ШИЗОФРЕНИИ ЭПИЗОДИЧЕСКОГО ТИПА СО СТАБИЛЬНЫМ ДЕФЕКТОМ,ОТСУТСТВИЕ РЕМИССИИ</v>
          </cell>
        </row>
        <row r="13558">
          <cell r="A13558" t="str">
            <v>F20.628</v>
          </cell>
          <cell r="B13558" t="str">
            <v>ПРОСТОЙ ТИП ШИЗОФРЕНИИ ЭПИЗОДИЧЕСКОГО ТИПА СО СТАБИЛЬНЫМ ДЕФЕКТОМ,ДРУГОЙ ТИП РЕМИССИ</v>
          </cell>
        </row>
        <row r="13559">
          <cell r="A13559" t="str">
            <v>F20.629</v>
          </cell>
          <cell r="B13559" t="str">
            <v>ПРОСТОЙ ТИП ШИЗОФРЕНИИ ЭПИЗОДИЧЕСКОГО ТИПА СО СТАБИЛЬНЫМ ДЕФЕКТОМ,РЕМИССИЯ БДУ</v>
          </cell>
        </row>
        <row r="13560">
          <cell r="A13560" t="str">
            <v>F20.634</v>
          </cell>
          <cell r="B13560" t="str">
            <v>ПРОСТОЙ ТИП ШИЗОФРЕНИИ ЭПИЗОДИЧЕСКОГО РЕМИТТИРУЮЩЕГО (РЕКУРРЕНТНОГО) ТИПА,НЕПОЛНАЯ РЕМИССИЯ</v>
          </cell>
        </row>
        <row r="13561">
          <cell r="A13561" t="str">
            <v>F20.635</v>
          </cell>
          <cell r="B13561" t="str">
            <v>ПРОСТОЙ ТИП ШИЗОФРЕНИИ ЭПИЗОДИЧЕСКОГО РЕМИТТИРУЮЩЕГО (РЕКУРРЕНТНОГО) ТИПА,ПОЛНАЯ РЕМИССИЯ</v>
          </cell>
        </row>
        <row r="13562">
          <cell r="A13562" t="str">
            <v>F20.636</v>
          </cell>
          <cell r="B13562" t="str">
            <v>ПРОСТОЙ ТИП ШИЗОФРЕНИИ ЭПИЗОДИЧЕСКОГО РЕМИТТИРУЮЩЕГО (РЕКУРРЕНТНОГО) ТИПА,ОТСУТСТВИЕ РЕМИССИИ</v>
          </cell>
        </row>
        <row r="13563">
          <cell r="A13563" t="str">
            <v>F20.638</v>
          </cell>
          <cell r="B13563" t="str">
            <v>ПРОСТОЙ ТИП ШИЗОФРЕНИИ ЭПИЗОДИЧЕСКОГО РЕМИТТИРУЮЩЕГО (РЕКУРРЕНТНОГО) ТИПА,ДРУГОЙ ТИП РЕМИССИИ</v>
          </cell>
        </row>
        <row r="13564">
          <cell r="A13564" t="str">
            <v>F20.639</v>
          </cell>
          <cell r="B13564" t="str">
            <v>ПРОСТОЙ ТИП ШИЗОФРЕНИИ ЭПИЗОДИЧЕСКОГО РЕМИТТИРУЮЩЕГО (РЕКУРРЕНТНОГО) ТИПА,РЕМИССИЯ БДУ</v>
          </cell>
        </row>
        <row r="13565">
          <cell r="A13565" t="str">
            <v>F20.674</v>
          </cell>
          <cell r="B13565" t="str">
            <v>ПРОСТОЙ ТИП ШИЗОФРЕНИИ ДРУГОГО ТИПА,НЕПОЛНАЯ РЕМИССИЯ</v>
          </cell>
        </row>
        <row r="13566">
          <cell r="A13566" t="str">
            <v>F20.675</v>
          </cell>
          <cell r="B13566" t="str">
            <v>ПРОСТОЙ ТИП ШИЗОФРЕНИИ ДРУГОГО ТИПА,ПОЛНАЯ РЕМИССИЯ</v>
          </cell>
        </row>
        <row r="13567">
          <cell r="A13567" t="str">
            <v>F20.676</v>
          </cell>
          <cell r="B13567" t="str">
            <v>ПРОСТОЙ ТИП ШИЗОФРЕНИИ ДРУГОГО ТИПА,ОТСУТСТВИЕ РЕМИССИИ</v>
          </cell>
        </row>
        <row r="13568">
          <cell r="A13568" t="str">
            <v>F20.678</v>
          </cell>
          <cell r="B13568" t="str">
            <v>ПРОСТОЙ ТИП ШИЗОФРЕНИИ ДРУГОГО ТИПА,ДРУГОЙ ТИП РЕМИССИИ</v>
          </cell>
        </row>
        <row r="13569">
          <cell r="A13569" t="str">
            <v>F20.679</v>
          </cell>
          <cell r="B13569" t="str">
            <v>ПРОСТОЙ ТИП ШИЗОФРЕНИИ ДРУГОГО ТИПА,РЕМИССИЯ БДУ</v>
          </cell>
        </row>
        <row r="13570">
          <cell r="A13570" t="str">
            <v>F20.694</v>
          </cell>
          <cell r="B13570" t="str">
            <v>ПРОСТОЙ ТИП ШИЗОФРЕНИИ,ПЕРИОД НАБЛЮДЕНИЯ МЕНЕЕ ГОДА,НЕПОЛНАЯ РЕМИССИЯ</v>
          </cell>
        </row>
        <row r="13571">
          <cell r="A13571" t="str">
            <v>F20.695</v>
          </cell>
          <cell r="B13571" t="str">
            <v>ПРОСТОЙ ТИП ШИЗОФРЕНИИ,ПЕРИОД НАБЛЮДЕНИЯ МЕНЕЕ ГОДА,ПОЛНАЯ РЕМИССИЯ</v>
          </cell>
        </row>
        <row r="13572">
          <cell r="A13572" t="str">
            <v>F20.696</v>
          </cell>
          <cell r="B13572" t="str">
            <v>ПРОСТОЙ ТИП ШИЗОФРЕНИИ,ПЕРИОД НАБЛЮДЕНИЯ МЕНЕЕ ГОДА,ОТСУТСТВИЕ РЕМИССИИ</v>
          </cell>
        </row>
        <row r="13573">
          <cell r="A13573" t="str">
            <v>F20.698</v>
          </cell>
          <cell r="B13573" t="str">
            <v>ПРОСТОЙ ТИП ШИЗОФРЕНИИ,ПЕРИОД НАБЛЮДЕНИЯ МЕНЕЕ ГОДА,ДРУГОЙ ТИП РЕМИССИИ</v>
          </cell>
        </row>
        <row r="13574">
          <cell r="A13574" t="str">
            <v>F20.699</v>
          </cell>
          <cell r="B13574" t="str">
            <v>ПРОСТОЙ ТИП ШИЗОФРЕНИИ,ПЕРИОД НАБЛЮДЕНИЯ МЕНЕЕ ГОДА,РЕМИССИЯ БДУ</v>
          </cell>
        </row>
        <row r="13575">
          <cell r="A13575" t="str">
            <v>F20.804</v>
          </cell>
          <cell r="B13575" t="str">
            <v>ДРУГОЙ ТИП ШИЗОФРЕНИИ НЕПРЕРЫВНОГО ТИПА,НЕПОЛНАЯ РЕМИССИЯ</v>
          </cell>
        </row>
        <row r="13576">
          <cell r="A13576" t="str">
            <v>F20.805</v>
          </cell>
          <cell r="B13576" t="str">
            <v>ДРУГОЙ ТИП ШИЗОФРЕНИИ НЕПРЕРЫВНОГО ТИПА,ПОЛНАЯ РЕМИССИЯ</v>
          </cell>
        </row>
        <row r="13577">
          <cell r="A13577" t="str">
            <v>F20.806</v>
          </cell>
          <cell r="B13577" t="str">
            <v>ДРУГОЙ ТИП ШИЗОФРЕНИИ НЕПРЕРЫВНОГО ТИПА,ОТСУТСТВИЕ РЕМИССИИ</v>
          </cell>
        </row>
        <row r="13578">
          <cell r="A13578" t="str">
            <v>F20.808</v>
          </cell>
          <cell r="B13578" t="str">
            <v>ДРУГОЙ ТИП ШИЗОФРЕНИИ НЕПРЕРЫВНОГО ТИПА,ДРУГОЙ ТИП РЕМИССИИ</v>
          </cell>
        </row>
        <row r="13579">
          <cell r="A13579" t="str">
            <v>F20.809</v>
          </cell>
          <cell r="B13579" t="str">
            <v>ДРУГОЙ ТИП ШИЗОФРЕНИИ НЕПРЕРЫВНОГО ТИПА,РЕМИССИЯ БДУ</v>
          </cell>
        </row>
        <row r="13580">
          <cell r="A13580" t="str">
            <v>F20.814</v>
          </cell>
          <cell r="B13580" t="str">
            <v>ДРУГОЙ ТИП ШИЗОФРЕНИИ ЭПИЗОДИЧЕСКОГО ТИПА С НАРАСТАЮЩИМ ДЕФЕКТОМ,НЕПОЛНАЯ РЕМИССИЯ</v>
          </cell>
        </row>
        <row r="13581">
          <cell r="A13581" t="str">
            <v>F20.815</v>
          </cell>
          <cell r="B13581" t="str">
            <v>ДРУГОЙ ТИП ШИЗОФРЕНИИ ЭПИЗОДИЧЕСКОГО ТИПА С НАРАСТАЮЩИМ ДЕФЕКТОМ,ПОЛНАЯ РЕМИССИЯ</v>
          </cell>
        </row>
        <row r="13582">
          <cell r="A13582" t="str">
            <v>F20.816</v>
          </cell>
          <cell r="B13582" t="str">
            <v>ДРУГОЙ ТИП ШИЗОФРЕНИИ ЭПИЗОДИЧЕСКОГО ТИПА С НАРАСТАЮЩИМ ДЕФЕКТОМ,ОТСУТСТВИЕ РЕМИССИИ</v>
          </cell>
        </row>
        <row r="13583">
          <cell r="A13583" t="str">
            <v>F20.818</v>
          </cell>
          <cell r="B13583" t="str">
            <v>ДРУГОЙ ТИП ШИЗОФРЕНИИ ЭПИЗОДИЧЕСКОГО ТИПА С НАРАСТАЮЩИМ ДЕФЕКТОМ,ДРУГОЙ ТИП РЕМИССИИ РЕМИССИИ</v>
          </cell>
        </row>
        <row r="13584">
          <cell r="A13584" t="str">
            <v>F20.819</v>
          </cell>
          <cell r="B13584" t="str">
            <v>ДРУГОЙ ТИП ШИЗОФРЕНИИ ЭПИЗОДИЧЕСКОГО ТИПА С НАРАСТАЮЩИМ ДЕФЕКТОМ,РЕМИССИЯ БДУ</v>
          </cell>
        </row>
        <row r="13585">
          <cell r="A13585" t="str">
            <v>F20.824</v>
          </cell>
          <cell r="B13585" t="str">
            <v>ДРУГОЙ ТИП ШИЗОФРЕНИИ ЭПИЗОДИЧЕСКОГО ТИПА СО СТАБИЛЬНЫМ ДЕФЕКТОМ,НЕПОЛНАЯ РЕМИССИЯ</v>
          </cell>
        </row>
        <row r="13586">
          <cell r="A13586" t="str">
            <v>F20.825</v>
          </cell>
          <cell r="B13586" t="str">
            <v>ДРУГОЙ ТИП ШИЗОФРЕНИИ ЭПИЗОДИЧЕСКОГО ТИПА СО СТАБИЛЬНЫМ ДЕФЕКТОМ,ПОЛНАЯ РЕМИССИЯ</v>
          </cell>
        </row>
        <row r="13587">
          <cell r="A13587" t="str">
            <v>F20.826</v>
          </cell>
          <cell r="B13587" t="str">
            <v>ДРУГОЙ ТИП ШИЗОФРЕНИИ ЭПИЗОДИЧЕСКОГО ТИПА СО СТАБИЛЬНЫМ ДЕФЕКТОМ,ОТСУТСТВИЕ РЕМИССИИ</v>
          </cell>
        </row>
        <row r="13588">
          <cell r="A13588" t="str">
            <v>F20.828</v>
          </cell>
          <cell r="B13588" t="str">
            <v>ДРУГОЙ ТИП ШИЗОФРЕНИИ ЭПИЗОДИЧЕСКОГО ТИПА СО СТАБИЛЬНЫМ ДЕФЕКТОМ,ДРУГОЙ ТИП РЕМИССИИ</v>
          </cell>
        </row>
        <row r="13589">
          <cell r="A13589" t="str">
            <v>F20.829</v>
          </cell>
          <cell r="B13589" t="str">
            <v>ДРУГОЙ ТИП ШИЗОФРЕНИИ ЭПИЗОДИЧЕСКОГО ТИПА СО СТАБИЛЬНЫМ ДЕФЕКТОМ,РЕМИССИЯ БДУ</v>
          </cell>
        </row>
        <row r="13590">
          <cell r="A13590" t="str">
            <v>F20.834</v>
          </cell>
          <cell r="B13590" t="str">
            <v>ДРУГОЙ ТИП ШИЗОФРЕНИИ ЭПИЗОДИЧЕСКОГО РЕМИТТИРУЮЩЕГО (РЕКУРРЕНТНОГО) ТИПА,НЕПОЛНАЯ РЕМИССИЯ</v>
          </cell>
        </row>
        <row r="13591">
          <cell r="A13591" t="str">
            <v>F20.835</v>
          </cell>
          <cell r="B13591" t="str">
            <v>ДРУГОЙ ТИП ШИЗОФРЕНИИ ЭПИЗОДИЧЕСКОГО РЕМИТТИРУЮЩЕГО (РЕКУРРЕНТНОГО) ТИПА,ПОЛНАЯ РЕМИССИЯ</v>
          </cell>
        </row>
        <row r="13592">
          <cell r="A13592" t="str">
            <v>F20.836</v>
          </cell>
          <cell r="B13592" t="str">
            <v>ДРУГОЙ ТИП ШИЗОФРЕНИИ ЭПИЗОДИЧЕСКОГО РЕМИТТИРУЮЩЕГО (РЕКУРРЕНТНОГО) ТИПА,ОТСУТСТВИЕ РЕМИССИИ</v>
          </cell>
        </row>
        <row r="13593">
          <cell r="A13593" t="str">
            <v>F20.838</v>
          </cell>
          <cell r="B13593" t="str">
            <v>ДРУГОЙ ТИП ШИЗОФРЕНИИ ЭПИЗОДИЧЕСКОГО РЕМИТТИРУЮЩЕГО (РЕКУРРЕНТНОГО) ТИПА,ДРУГОЙ ТИП РЕМИССИИ</v>
          </cell>
        </row>
        <row r="13594">
          <cell r="A13594" t="str">
            <v>F20.839</v>
          </cell>
          <cell r="B13594" t="str">
            <v>ДРУГОЙ ТИП ШИЗОФРЕНИИ ЭПИЗОДИЧЕСКОГО РЕМИТТИРУЮЩЕГО (РЕКУРРЕНТНОГО) ТИПА,РЕМИССИЯ БДУ</v>
          </cell>
        </row>
        <row r="13595">
          <cell r="A13595" t="str">
            <v>F20.874</v>
          </cell>
          <cell r="B13595" t="str">
            <v>ДРУГОЙ ТИП ШИЗОФРЕНИИ ДРУГОГО ТИПА,НЕПОЛНАЯ РЕМИССИЯ</v>
          </cell>
        </row>
        <row r="13596">
          <cell r="A13596" t="str">
            <v>F20.875</v>
          </cell>
          <cell r="B13596" t="str">
            <v>ДРУГОЙ ТИП ШИЗОФРЕНИИ ДРУГОГО ТИПА,ПОЛНАЯ РЕМИССИЯ</v>
          </cell>
        </row>
        <row r="13597">
          <cell r="A13597" t="str">
            <v>F20.876</v>
          </cell>
          <cell r="B13597" t="str">
            <v>ДРУГОЙ ТИП ШИЗОФРЕНИИ ДРУГОГО ТИПА,ОТСУТСТВИЕ РЕМИССИИ</v>
          </cell>
        </row>
        <row r="13598">
          <cell r="A13598" t="str">
            <v>F20.878</v>
          </cell>
          <cell r="B13598" t="str">
            <v>ДРУГОЙ ТИП ШИЗОФРЕНИИ ДРУГОГО ТИПА,ДРУГОЙ ТИП РЕМИССИИ</v>
          </cell>
        </row>
        <row r="13599">
          <cell r="A13599" t="str">
            <v>F20.879</v>
          </cell>
          <cell r="B13599" t="str">
            <v>ДРУГОЙ ТИП ШИЗОФРЕНИИ ДРУГОГО ТИПА,РЕМИССИЯ БДУ</v>
          </cell>
        </row>
        <row r="13600">
          <cell r="A13600" t="str">
            <v>F20.894</v>
          </cell>
          <cell r="B13600" t="str">
            <v>ДРУГОЙ ТИП ШИЗОФРЕНИИ,ПЕРИОД НАБЛЮДЕНИЯ МЕНЕЕ ГОДА,НЕПОЛНАЯ РЕМИССИЯ</v>
          </cell>
        </row>
        <row r="13601">
          <cell r="A13601" t="str">
            <v>F20.895</v>
          </cell>
          <cell r="B13601" t="str">
            <v>ДРУГОЙ ТИП ШИЗОФРЕНИИ,ПЕРИОД НАБЛЮДЕНИЯ МЕНЕЕ ГОДА,ПОЛНАЯ РЕМИССИЯ</v>
          </cell>
        </row>
        <row r="13602">
          <cell r="A13602" t="str">
            <v>F20.896</v>
          </cell>
          <cell r="B13602" t="str">
            <v>ДРУГОЙ ТИП ШИЗОФРЕНИИ,ПЕРИОД НАБЛЮДЕНИЯ МЕНЕЕ ГОДА,ОТСУТСТВИЕ РЕМИССИИ</v>
          </cell>
        </row>
        <row r="13603">
          <cell r="A13603" t="str">
            <v>F20.898</v>
          </cell>
          <cell r="B13603" t="str">
            <v>ДРУГОЙ ТИП ШИЗОФРЕНИИ,ПЕРИОД НАБЛЮДЕНИЯ МЕНЕЕ ГОДА,ДРУГОЙ ТИП РЕМИССИИ</v>
          </cell>
        </row>
        <row r="13604">
          <cell r="A13604" t="str">
            <v>F20.899</v>
          </cell>
          <cell r="B13604" t="str">
            <v>ДРУГОЙ ТИП ШИЗОФРЕНИИ,ПЕРИОД НАБЛЮДЕНИЯ МЕНЕЕ ГОДА,РЕМИССИЯ БДУ</v>
          </cell>
        </row>
        <row r="13605">
          <cell r="A13605" t="str">
            <v>F20.904</v>
          </cell>
          <cell r="B13605" t="str">
            <v>ШИЗОФРЕНИЯ НЕУТОЧНЕННАЯ НЕПРЕРЫВНОГО ТИПА,НЕПОЛНАЯ РЕМИССИЯ</v>
          </cell>
        </row>
        <row r="13606">
          <cell r="A13606" t="str">
            <v>F20.905</v>
          </cell>
          <cell r="B13606" t="str">
            <v>ШИЗОФРЕНИЯ НЕУТОЧНЕННАЯ НЕПРЕРЫВНОГО ТИПА,ПОЛНАЯ РЕМИССИЯ</v>
          </cell>
        </row>
        <row r="13607">
          <cell r="A13607" t="str">
            <v>F20.906</v>
          </cell>
          <cell r="B13607" t="str">
            <v>ШИЗОФРЕНИЯ НЕУТОЧНЕННАЯ НЕПРЕРЫВНОГО ТИПА,ОТСУТСТВИЕ РЕМИССИИ</v>
          </cell>
        </row>
        <row r="13608">
          <cell r="A13608" t="str">
            <v>F20.908</v>
          </cell>
          <cell r="B13608" t="str">
            <v>ШИЗОФРЕНИЯ НЕУТОЧНЕННАЯ НЕПРЕРЫВНОГО ТИПА,ДРУГОЙ ТИП РЕМИССИИ</v>
          </cell>
        </row>
        <row r="13609">
          <cell r="A13609" t="str">
            <v>F20.909</v>
          </cell>
          <cell r="B13609" t="str">
            <v>ШИЗОФРЕНИЯ НЕУТОЧНЕННАЯ НЕПРЕРЫВНОГО ТИПА,РЕМИССИЯ БДУ</v>
          </cell>
        </row>
        <row r="13610">
          <cell r="A13610" t="str">
            <v>F20.914</v>
          </cell>
          <cell r="B13610" t="str">
            <v>ШИЗОФРЕНИЯ НЕУТОЧНЕННАЯ ЭПИЗОДИЧЕСКОГО ТИПА С НАРАСТАЮЩИМ ДЕФЕКТОМ,НЕПОЛНАЯ РЕМИССИЯ</v>
          </cell>
        </row>
        <row r="13611">
          <cell r="A13611" t="str">
            <v>F20.915</v>
          </cell>
          <cell r="B13611" t="str">
            <v>ШИЗОФРЕНИЯ НЕУТОЧНЕННАЯ ЭПИЗОДИЧЕСКОГО ТИПА С НАРАСТАЮЩИМ ДЕФЕКТОМ,ПОЛНАЯ РЕМИССИЯ</v>
          </cell>
        </row>
        <row r="13612">
          <cell r="A13612" t="str">
            <v>F20.916</v>
          </cell>
          <cell r="B13612" t="str">
            <v>ШИЗОФРЕНИЯ НЕУТОЧНЕННАЯ ЭПИЗОДИЧЕСКОГО ТИПА С НАРАСТАЮЩИМ ДЕФЕКТОМ,ОТСУТСТВИЕ РЕМИССИИ</v>
          </cell>
        </row>
        <row r="13613">
          <cell r="A13613" t="str">
            <v>F20.918</v>
          </cell>
          <cell r="B13613" t="str">
            <v>ШИЗОФРЕНИЯ НЕУТОЧНЕННАЯ ЭПИЗОДИЧЕСКОГО ТИПА С НАРАСТАЮЩИМ ДЕФЕКТОМ,ДРУГОЙ ТИП РЕМИССИИ РЕМИССИИ</v>
          </cell>
        </row>
        <row r="13614">
          <cell r="A13614" t="str">
            <v>F20.919</v>
          </cell>
          <cell r="B13614" t="str">
            <v>ШИЗОФРЕНИЯ НЕУТОЧНЕННАЯ ЭПИЗОДИЧЕСКОГО ТИПА С НАРАСТАЮЩИМ ДЕФЕКТОМ,РЕМИССИЯ БДУ</v>
          </cell>
        </row>
        <row r="13615">
          <cell r="A13615" t="str">
            <v>F20.924</v>
          </cell>
          <cell r="B13615" t="str">
            <v>ШИЗОФРЕНИЯ НЕУТОЧНЕННАЯ ЭПИЗОДИЧЕСКОГО ТИПА СО СТАБИЛЬНЫМ ДЕФЕКТОМ,НЕПОЛНАЯ РЕМИССИЯ</v>
          </cell>
        </row>
        <row r="13616">
          <cell r="A13616" t="str">
            <v>F20.925</v>
          </cell>
          <cell r="B13616" t="str">
            <v>ШИЗОФРЕНИЯ НЕУТОЧНЕННАЯ ЭПИЗОДИЧЕСКОГО ТИПА СО СТАБИЛЬНЫМ ДЕФЕКТОМ,ПОЛНАЯ РЕМИССИЯ</v>
          </cell>
        </row>
        <row r="13617">
          <cell r="A13617" t="str">
            <v>F20.926</v>
          </cell>
          <cell r="B13617" t="str">
            <v>ШИЗОФРЕНИЯ НЕУТОЧНЕННАЯ ЭПИЗОДИЧЕСКОГО ТИПА СО СТАБИЛЬНЫМ ДЕФЕКТОМ,ОТСУТСТВИЕ РЕМИССИИ</v>
          </cell>
        </row>
        <row r="13618">
          <cell r="A13618" t="str">
            <v>F20.928</v>
          </cell>
          <cell r="B13618" t="str">
            <v>ШИЗОФРЕНИЯ НЕУТОЧНЕННАЯ ЭПИЗОДИЧЕСКОГО ТИПА СО СТАБИЛЬНЫМ ДЕФЕКТОМ,ДРУГОЙ ТИП РЕМИССИИ</v>
          </cell>
        </row>
        <row r="13619">
          <cell r="A13619" t="str">
            <v>F20.929</v>
          </cell>
          <cell r="B13619" t="str">
            <v>ШИЗОФРЕНИЯ НЕУТОЧНЕННАЯ ЭПИЗОДИЧЕСКОГО ТИПА СО СТАБИЛЬНЫМ ДЕФЕКТОМ,РЕМИССИЯ БДУ</v>
          </cell>
        </row>
        <row r="13620">
          <cell r="A13620" t="str">
            <v>F20.934</v>
          </cell>
          <cell r="B13620" t="str">
            <v>ШИЗОФРЕНИЯ НЕУТОЧНЕННАЯ ЭПИЗОДИЧЕСКОГО РЕМИТТИРУЮЩЕГО (РЕКУРРЕНТНОГО) ТИПА,НЕПОЛНАЯ РЕМИССИЯ</v>
          </cell>
        </row>
        <row r="13621">
          <cell r="A13621" t="str">
            <v>F20.935</v>
          </cell>
          <cell r="B13621" t="str">
            <v>ШИЗОФРЕНИЯ НЕУТОЧНЕННАЯ ЭПИЗОДИЧЕСКОГО РЕМИТТИРУЮЩЕГО (РЕКУРРЕНТНОГО) ТИПА,ПОЛНАЯ РЕМИССИЯ</v>
          </cell>
        </row>
        <row r="13622">
          <cell r="A13622" t="str">
            <v>F20.936</v>
          </cell>
          <cell r="B13622" t="str">
            <v>ШИЗОФРЕНИЯ НЕУТОЧНЕННАЯ ЭПИЗОДИЧЕСКОГО РЕМИТТИРУЮЩЕГО (РЕКУРРЕНТНОГО) ТИПА,ОТСУТСТВИЕ РЕМИССИИ</v>
          </cell>
        </row>
        <row r="13623">
          <cell r="A13623" t="str">
            <v>F20.938</v>
          </cell>
          <cell r="B13623" t="str">
            <v>ШИЗОФРЕНИЯ НЕУТОЧНЕННАЯ ЭПИЗОДИЧЕСКОГО РЕМИТТИРУЮЩЕГО (РЕКУРРЕНТНОГО) ТИПА,ДРУГОЙ ТИП РЕМИССИИ</v>
          </cell>
        </row>
        <row r="13624">
          <cell r="A13624" t="str">
            <v>F20.939</v>
          </cell>
          <cell r="B13624" t="str">
            <v>ШИЗОФРЕНИЯ НЕУТОЧНЕННАЯ ЭПИЗОДИЧЕСКОГО РЕМИТТИРУЮЩЕГО (РЕКУРРЕНТНОГО) ТИПА,РЕМИССИЯ БДУ</v>
          </cell>
        </row>
        <row r="13625">
          <cell r="A13625" t="str">
            <v>F20.974</v>
          </cell>
          <cell r="B13625" t="str">
            <v>ШИЗОФРЕНИЯ НЕУТОЧНЕННАЯ ДРУГОГО ТИПА,НЕПОЛНАЯ РЕМИССИЯ</v>
          </cell>
        </row>
        <row r="13626">
          <cell r="A13626" t="str">
            <v>F20.975</v>
          </cell>
          <cell r="B13626" t="str">
            <v>ШИЗОФРЕНИЯ НЕУТОЧНЕННАЯ ДРУГОГО ТИПА,ПОЛНАЯ РЕМИССИЯ</v>
          </cell>
        </row>
        <row r="13627">
          <cell r="A13627" t="str">
            <v>F20.976</v>
          </cell>
          <cell r="B13627" t="str">
            <v>ШИЗОФРЕНИЯ НЕУТОЧНЕННАЯ ДРУГОГО ТИПА,ОТСУТСТВИЕ РЕМИССИИ</v>
          </cell>
        </row>
        <row r="13628">
          <cell r="A13628" t="str">
            <v>F20.978</v>
          </cell>
          <cell r="B13628" t="str">
            <v>ШИЗОФРЕНИЯ НЕУТОЧНЕННАЯ ДРУГОГО ТИПА,ДРУГОЙ ТИП РЕМИССИИ</v>
          </cell>
        </row>
        <row r="13629">
          <cell r="A13629" t="str">
            <v>F20.979</v>
          </cell>
          <cell r="B13629" t="str">
            <v>ШИЗОФРЕНИЯ НЕУТОЧНЕННАЯ ДРУГОГО ТИПА,РЕМИССИЯ БДУ</v>
          </cell>
        </row>
        <row r="13630">
          <cell r="A13630" t="str">
            <v>F20.994</v>
          </cell>
          <cell r="B13630" t="str">
            <v>ШИЗОФРЕНИЯ НЕУТОЧНЕННАЯ,ПЕРИОД НАБЛЮДЕНИЯ МЕНЕЕ ГОДА,НЕПОЛНАЯ РЕМИССИЯ</v>
          </cell>
        </row>
        <row r="13631">
          <cell r="A13631" t="str">
            <v>F20.995</v>
          </cell>
          <cell r="B13631" t="str">
            <v>ШИЗОФРЕНИЯ НЕУТОЧНЕННАЯ,ПЕРИОД НАБЛЮДЕНИЯ МЕНЕЕ ГОДА,ПОЛНАЯ РЕМИССИЯ</v>
          </cell>
        </row>
        <row r="13632">
          <cell r="A13632" t="str">
            <v>F20.996</v>
          </cell>
          <cell r="B13632" t="str">
            <v>ШИЗОФРЕНИЯ НЕУТОЧНЕННАЯ,ПЕРИОД НАБЛЮДЕНИЯ МЕНЕЕ ГОДА,ОТСУТСТВИЕ РЕМИССИИ</v>
          </cell>
        </row>
        <row r="13633">
          <cell r="A13633" t="str">
            <v>F20.998</v>
          </cell>
          <cell r="B13633" t="str">
            <v>ШИЗОФРЕНИЯ НЕУТОЧНЕННАЯ,ПЕРИОД НАБЛЮДЕНИЯ МЕНЕЕ ГОДА,ДРУГОЙ ТИП РЕМИССИИ</v>
          </cell>
        </row>
        <row r="13634">
          <cell r="A13634" t="str">
            <v>F20.999</v>
          </cell>
          <cell r="B13634" t="str">
            <v>ШИЗОФРЕНИЯ НЕУТОЧНЕННАЯ,ПЕРИОД НАБЛЮДЕНИЯ МЕНЕЕ ГОДА,РЕМИССИЯ БДУ</v>
          </cell>
        </row>
        <row r="13635">
          <cell r="A13635" t="str">
            <v>F60.01</v>
          </cell>
          <cell r="B13635" t="str">
            <v>ПАРАНОИДНОЕ (ПАРАНОИЧЕСКОЕ) РАССТРОЙСТВО ЛИЧНОСТИ,КОМПЕНСИРОВАННОЕ СОСТОЯНИЕ</v>
          </cell>
        </row>
        <row r="13636">
          <cell r="A13636" t="str">
            <v>F60.02</v>
          </cell>
          <cell r="B13636" t="str">
            <v>ПАРАНОИДНОЕ (ПАРАНОИЧЕСКОЕ) РАССТРОЙСТВО ЛИЧНОСТИ СОСТОЯНИЕ ДЕКОМПЕНСАЦИИ (ПСИХОПАТИЧЕСКАЯ РЕАКЦИЯ)</v>
          </cell>
        </row>
        <row r="13637">
          <cell r="A13637" t="str">
            <v>F60.03</v>
          </cell>
          <cell r="B13637" t="str">
            <v>ПАРАНОИДНОЕ (ПАРАНОИЧЕСКОЕ) РАССТРОЙСТВО ЛИЧНОСТИ,РАЗВИТИЕ ЛИЧНОСТИ</v>
          </cell>
        </row>
        <row r="13638">
          <cell r="A13638" t="str">
            <v>F60.09</v>
          </cell>
          <cell r="B13638" t="str">
            <v>ПАРАНОИДНОЕ (ПАРАНОИЧЕСКОЕ) РАССТРОЙСТВО ЛИЧНОСТИ,НЕУТОЧНЕННОЕ СОСТОЯНИЕ</v>
          </cell>
        </row>
        <row r="13639">
          <cell r="A13639" t="str">
            <v>F60.11</v>
          </cell>
          <cell r="B13639" t="str">
            <v>ШИЗОИДНОЕ РАССТРОЙСТВО ЛИЧНОСТИ,КОМПЕНСИРОВАННОЕ СОСТОЯНИЕ</v>
          </cell>
        </row>
        <row r="13640">
          <cell r="A13640" t="str">
            <v>F60.12</v>
          </cell>
          <cell r="B13640" t="str">
            <v>ШИЗОИДНОЕ РАССТРОЙСТВО ЛИЧНОСТИ,СОСТОЯНИЕ ДЕКОМПЕНСАЦИИ (ПСИХОПАТИЧЕСКИЕ РЕАКЦИИ)</v>
          </cell>
        </row>
        <row r="13641">
          <cell r="A13641" t="str">
            <v>F60.13</v>
          </cell>
          <cell r="B13641" t="str">
            <v>ШИЗОИДНОЕ РАССТРОЙСТВО ЛИЧНОСТИ,РАЗВИТИЕ ЛИЧНОСТИ</v>
          </cell>
        </row>
        <row r="13642">
          <cell r="A13642" t="str">
            <v>F60.19</v>
          </cell>
          <cell r="B13642" t="str">
            <v>ШИЗОИДНОЕ РАССТРОЙСТВО ЛИЧНОСТИ,НЕУТОЧНЕННОЕ СОСТОЯНИЕ</v>
          </cell>
        </row>
        <row r="13643">
          <cell r="A13643" t="str">
            <v>F60.21</v>
          </cell>
          <cell r="B13643" t="str">
            <v>ДИССОЦИАЛЬНОЕ РАССТРОЙСТВО ЛИЧНОСТИ,КОМПЕНСИРОВАННОЕ СОСТОЯНИЕ</v>
          </cell>
        </row>
        <row r="13644">
          <cell r="A13644" t="str">
            <v>F60.22</v>
          </cell>
          <cell r="B13644" t="str">
            <v>ДИССОЦИАЛЬНОЕ РАССТРОЙСТВО ЛИЧНОСТИ СОСТОЯНИЕ ДЕКОМПЕНСАЦИИ (ПСИХОПАТИЧЕСКИЕ РЕАКЦИИ)</v>
          </cell>
        </row>
        <row r="13645">
          <cell r="A13645" t="str">
            <v>F60.23</v>
          </cell>
          <cell r="B13645" t="str">
            <v>ДИССОЦИАЛЬНОЕ РАССТРОЙСТВО ЛИЧНОСТИ,РАЗВИТИЕ ЛИЧНОСТИ</v>
          </cell>
        </row>
        <row r="13646">
          <cell r="A13646" t="str">
            <v>F60.29</v>
          </cell>
          <cell r="B13646" t="str">
            <v>ДИССОЦИАЛЬНОЕ РАССТРОЙСТВО ЛИЧНОСТИ,НЕУТОЧНЕННОЕ СОСТОЯНИЕ</v>
          </cell>
        </row>
        <row r="13647">
          <cell r="A13647" t="str">
            <v>F60.31</v>
          </cell>
          <cell r="B13647" t="str">
            <v>ЭМОЦИОНАЛЬНО НЕУСТОЙЧИВОЕ РАССТРОЙСТВО ЛИЧНОСТИ,КОМПЕНСИРОВАННОЕ СОСТОЯНИЕ</v>
          </cell>
        </row>
        <row r="13648">
          <cell r="A13648" t="str">
            <v>F60.32</v>
          </cell>
          <cell r="B13648" t="str">
            <v>ЭМОЦИОНАЛЬНО НЕУСТОЙЧИВОЕ РАССТРОЙСТВО ЛИЧНОСТИ,СОСТОЯНИЕ ДЕКОМПЕНСАЦИИ (ПСИХОПАТИЧЕСКИЕ РЕАКЦИИ)</v>
          </cell>
        </row>
        <row r="13649">
          <cell r="A13649" t="str">
            <v>F60.33</v>
          </cell>
          <cell r="B13649" t="str">
            <v>ЭМОЦИОНАЛЬНО НЕУСТОЙЧИВОЕ РАССТРОЙСТВО ЛИЧНОСТИ,РАЗВИТИЕ ЛИЧНОСТИ</v>
          </cell>
        </row>
        <row r="13650">
          <cell r="A13650" t="str">
            <v>F60.39</v>
          </cell>
          <cell r="B13650" t="str">
            <v>ЭМОЦИОНАЛЬНО НЕУСТОЙЧИВОЕ РАССТРОЙСТВО ЛИЧНОСТИ,НЕУТОЧНЕННОЕ СОСТОЯНИЕ</v>
          </cell>
        </row>
        <row r="13651">
          <cell r="A13651" t="str">
            <v>F60.41</v>
          </cell>
          <cell r="B13651" t="str">
            <v>ИСТЕРИЧЕСКОЕ РАССТРОЙСТВО ЛИЧНОСТИ,КОМПЕНСИРОВАННОЕ СОСТОЯНИЕ</v>
          </cell>
        </row>
        <row r="13652">
          <cell r="A13652" t="str">
            <v>F60.42</v>
          </cell>
          <cell r="B13652" t="str">
            <v>ИСТЕРИЧЕСКОЕ РАССТРОЙСТВО ЛИЧНОСТИ,СОСТОЯНИЕ ДЕКОМПЕНСАЦИИ (ПСИХОПАТИЧЕСКИЕ РЕАКЦИИ)</v>
          </cell>
        </row>
        <row r="13653">
          <cell r="A13653" t="str">
            <v>F60.43</v>
          </cell>
          <cell r="B13653" t="str">
            <v>ИСТЕРИЧЕСКОЕ РАССТРОЙСТВО ЛИЧНОСТИ,РАЗВИТИЕ ЛИЧНОСТИ</v>
          </cell>
        </row>
        <row r="13654">
          <cell r="A13654" t="str">
            <v>F60.49</v>
          </cell>
          <cell r="B13654" t="str">
            <v>ИСТЕРИЧЕСКОЕ РАССТРОЙСТВО ЛИЧНОСТИ,НЕУТОЧНЕННОЕ СОСТОЯНИЕ</v>
          </cell>
        </row>
        <row r="13655">
          <cell r="A13655" t="str">
            <v>F60.51</v>
          </cell>
          <cell r="B13655" t="str">
            <v>АНАНКАСТНОЕ РАССТРОЙСТВО ЛИЧНОСТИ,КОМПЕНСИРОВАННОЕ СОСТОЯНИЕ</v>
          </cell>
        </row>
        <row r="13656">
          <cell r="A13656" t="str">
            <v>F60.52</v>
          </cell>
          <cell r="B13656" t="str">
            <v>АНАНКАСТНОЕ РАССТРОЙСТВО ЛИЧНОСТИ,СОСТОЯНИЕ ДЕКОМПЕНСАЦИИ (ПСИХОПАТИЧЕСКИЕ РЕАКЦИИ)</v>
          </cell>
        </row>
        <row r="13657">
          <cell r="A13657" t="str">
            <v>F60.53</v>
          </cell>
          <cell r="B13657" t="str">
            <v>АНАНКАСТНОЕ РАССТРОЙСТВО ЛИЧНОСТИ,РАЗВИТИЕ ЛИЧНОСТИ</v>
          </cell>
        </row>
        <row r="13658">
          <cell r="A13658" t="str">
            <v>F60.59</v>
          </cell>
          <cell r="B13658" t="str">
            <v>АНАНКАСТНОЕ РАССТРОЙСТВО ЛИЧНОСТИ,НЕУТОЧНЕННОЕ СОСТОЯНИЕ</v>
          </cell>
        </row>
        <row r="13659">
          <cell r="A13659" t="str">
            <v>F60.61</v>
          </cell>
          <cell r="B13659" t="str">
            <v>ТРЕВОЖНОЕ (УКЛОНЯЮЩЕЕСЯ,ИЗБЕГАЮЩЕЕ) РАССТРОЙСТВО ЛИЧНОСТИ,КОМПЕНСИРОВАННОЕ СОСТОЯНИЕ</v>
          </cell>
        </row>
        <row r="13660">
          <cell r="A13660" t="str">
            <v>F60.62</v>
          </cell>
          <cell r="B13660" t="str">
            <v>ТРЕВОЖНОЕ (УКЛОНЯЮЩЕЕСЯ,ИЗБЕГАЮЩЕЕ) РАССТРОЙСТВО ЛИЧНОСТИ,СОСТОЯНИЕ ДЕКОМПЕНСАЦИИ (ПСИХОПАТИЧЕСКИЕ РЕАКЦИИ)</v>
          </cell>
        </row>
        <row r="13661">
          <cell r="A13661" t="str">
            <v>F60.63</v>
          </cell>
          <cell r="B13661" t="str">
            <v>ТРЕВОЖНОЕ (УКЛОНЯЮЩЕЕСЯ,ИЗБЕГАЮЩЕЕ) РАССТРОЙСТВО ЛИЧНОСТИ,РАЗВИТИЕ ЛИЧНОСТИ</v>
          </cell>
        </row>
        <row r="13662">
          <cell r="A13662" t="str">
            <v>F60.69</v>
          </cell>
          <cell r="B13662" t="str">
            <v>ТРЕВОЖНОЕ (УКЛОНЯЮЩЕЕСЯ,ИЗБЕГАЮЩЕЕ) РАССТРОЙСТВО ЛИЧНОСТИ,НЕУТОЧНЕННОЕ СОСТОЯНИЕ</v>
          </cell>
        </row>
        <row r="13663">
          <cell r="A13663" t="str">
            <v>F60.71</v>
          </cell>
          <cell r="B13663" t="str">
            <v>РАССТРОЙСТВО ТИПА ЗАВИСИМОЙ ЛИЧНОСТИ,КОМПЕНСИРОВАННОЕ СОСТОЯНИЕ</v>
          </cell>
        </row>
        <row r="13664">
          <cell r="A13664" t="str">
            <v>F60.72</v>
          </cell>
          <cell r="B13664" t="str">
            <v>РАССТРОЙСТВО ТИПА ЗАВИСИМОЙ ЛИЧНОСТИ,СОСТОЯНИЕ ДЕКОМПЕНСАЦИИ (ПСИХОПАТИЧЕСКИЕ РЕАКЦИИ)</v>
          </cell>
        </row>
        <row r="13665">
          <cell r="A13665" t="str">
            <v>F60.73</v>
          </cell>
          <cell r="B13665" t="str">
            <v>РАССТРОЙСТВО ТИПА ЗАВИСИМОЙ ЛИЧНОСТИ,РАЗВИТИЕ ЛИЧНОСТИ</v>
          </cell>
        </row>
        <row r="13666">
          <cell r="A13666" t="str">
            <v>F60.79</v>
          </cell>
          <cell r="B13666" t="str">
            <v>РАССТРОЙСТВО ТИПА ЗАВИСИМОЙ ЛИЧНОСТИ,НЕУТОЧНЕННОЕ СОСТОЯНИЕ</v>
          </cell>
        </row>
        <row r="13667">
          <cell r="A13667" t="str">
            <v>F60.81</v>
          </cell>
          <cell r="B13667" t="str">
            <v>ДРУГИЕ СПЕЦИФИЧЕСКИЕ РАССТРОЙСТВА ЛИЧНОСТИ,КОМПЕНСИРОВАННОЕ СОСТОЯНИЕ</v>
          </cell>
        </row>
        <row r="13668">
          <cell r="A13668" t="str">
            <v>F60.82</v>
          </cell>
          <cell r="B13668" t="str">
            <v>ДРУГИЕ СПЕЦИФИЧЕСКИЕ РАССТРОЙСТВА ЛИЧНОСТИ,СОСТОЯНИЕ ДЕКОМПЕНСАЦИИ (ПСИХОПАТИЧЕСКИЕ РЕАКЦИИ)</v>
          </cell>
        </row>
        <row r="13669">
          <cell r="A13669" t="str">
            <v>F60.83</v>
          </cell>
          <cell r="B13669" t="str">
            <v>ДРУГИЕ СПЕЦИФИЧЕСКИЕ РАССТРОЙСТВА ЛИЧНОСТИ,РАЗВИТИЕ ЛИЧНОСТИ</v>
          </cell>
        </row>
        <row r="13670">
          <cell r="A13670" t="str">
            <v>F60.89</v>
          </cell>
          <cell r="B13670" t="str">
            <v>ДРУГИЕ СПЕЦИФИЧЕСКИЕ РАССТРОЙСТВА ЛИЧНОСТИ,НЕУТОЧНЕННОЕ СОСТОЯНИЕ</v>
          </cell>
        </row>
        <row r="13671">
          <cell r="A13671" t="str">
            <v>F60.91</v>
          </cell>
          <cell r="B13671" t="str">
            <v>РАССТРОЙСТВО ЛИЧНОСТИ НЕУТОЧНЕННОЕ,КОМПЕНСИРОВАННОЕ СОСТОЯНИЕ</v>
          </cell>
        </row>
        <row r="13672">
          <cell r="A13672" t="str">
            <v>F60.92</v>
          </cell>
          <cell r="B13672" t="str">
            <v>РАССТРОЙСТВО ЛИЧНОСТИ НЕУТОЧНЕННОЕ,СОСТОЯНИЕ ДЕКОМПЕНСАЦИИ (ПСИХОПАТИЧЕСКИЕ РЕАКЦИИ)</v>
          </cell>
        </row>
        <row r="13673">
          <cell r="A13673" t="str">
            <v>F60.93</v>
          </cell>
          <cell r="B13673" t="str">
            <v>РАССТРОЙСТВО ЛИЧНОСТИ НЕУТОЧНЕННОЕ,РАЗВИТИЕ ЛИЧНОСТИ</v>
          </cell>
        </row>
        <row r="13674">
          <cell r="A13674" t="str">
            <v>F60.99</v>
          </cell>
          <cell r="B13674" t="str">
            <v>РАССТРОЙСТВО ЛИЧНОСТИ НЕУТОЧНЕННОЕ,НЕУТОЧНЕННОЕ СОСТОЯНИЕ</v>
          </cell>
        </row>
        <row r="13675">
          <cell r="A13675" t="str">
            <v>F10.00</v>
          </cell>
          <cell r="B13675" t="str">
            <v>ОСТРАЯ ИНТОКСИКАЦИЯ НЕОСЛОЖНЕННАЯ</v>
          </cell>
        </row>
        <row r="13676">
          <cell r="A13676" t="str">
            <v>F10.001</v>
          </cell>
          <cell r="B13676" t="str">
            <v>ОПЬЯНЕНИЕ (ОСТРАЯ АЛКОГОЛЬНАЯ ИНТОКСИКАЦИЯ НЕОСЛОЖНЕННАЯ) ЛЕГКОЙ СТЕПЕНИ</v>
          </cell>
        </row>
        <row r="13677">
          <cell r="A13677" t="str">
            <v>F10.002</v>
          </cell>
          <cell r="B13677" t="str">
            <v>ОПЬЯНЕНИЕ (ОСТРАЯ АЛКОГОЛЬНАЯ ИНТОКСИКАЦИЯ НЕОСЛОЖНЕННАЯ) СРЕДНЕЙ СТЕПЕНИ</v>
          </cell>
        </row>
        <row r="13678">
          <cell r="A13678" t="str">
            <v>F10.003</v>
          </cell>
          <cell r="B13678" t="str">
            <v>ОПЬЯНЕНИЕ (ОСТРАЯ АЛКОГОЛЬНАЯ ИНТОКСИКАЦИЯ НЕОСЛОЖНЕННАЯ) ТЯЖЕЛОЙ СТЕПЕНИ</v>
          </cell>
        </row>
        <row r="13679">
          <cell r="A13679" t="str">
            <v>F10.011</v>
          </cell>
          <cell r="B13679" t="str">
            <v>ОПЬЯНЕНИЕ (ОСТРАЯ АЛКОГОЛЬНАЯ ИНТОКСИКАЦИЯ С ТРАВМОЙ ИЛИ ДРУГИМИ ТЕЛЕСНЫМИ ПОВРЕЖДЕНИЯМИ) ЛЕГКОЙ СТЕПЕНИ</v>
          </cell>
        </row>
        <row r="13680">
          <cell r="A13680" t="str">
            <v>F10.012</v>
          </cell>
          <cell r="B13680" t="str">
            <v>ОПЬЯНЕНИЕ (ОСТРАЯ АЛКОГОЛЬНАЯ ИНТОКСИКАЦИЯ С ТРАВМОЙ ИЛИ ДРУГИМИ ТЕЛЕСНЫМИ ПОВРЕЖДЕНИЯМИ) СРЕДНЕЙ СТЕПЕНИ</v>
          </cell>
        </row>
        <row r="13681">
          <cell r="A13681" t="str">
            <v>F10.013</v>
          </cell>
          <cell r="B13681" t="str">
            <v>ОПЬЯНЕНИЕ (ОСТРАЯ АЛКОГОЛЬНАЯ ИНТОКСИКАЦИЯ С ТРАВМОЙ ИЛИ ДРУГИМИ ТЕЛЕСНЫМИ ПОВРЕЖДЕНИЯМИ) ТЯЖЕЛОЙ СТЕПЕНИ</v>
          </cell>
        </row>
        <row r="13682">
          <cell r="A13682" t="str">
            <v>F10.021</v>
          </cell>
          <cell r="B13682" t="str">
            <v>ОПЬЯНЕНИЕ (ОСТРАЯ АЛКОГОЛЬНАЯ ИНТОКСИКАЦИЯ С ДРУГИМИ МЕДИЦИНСКИМИ ОСЛОЖНЕНИЯМИ) ЛЕГКОЙ СТЕПЕНИ</v>
          </cell>
        </row>
        <row r="13683">
          <cell r="A13683" t="str">
            <v>F10.022</v>
          </cell>
          <cell r="B13683" t="str">
            <v>ОПЬЯНЕНИЕ (ОСТРАЯ АЛКОГОЛЬНАЯ ИНТОКСИКАЦИЯ С ДРУГИМИ МЕДИЦИНСКИМИ ОСЛОЖНЕНИЯМИ) СРЕДНЕЙ СТЕПЕНИ</v>
          </cell>
        </row>
        <row r="13684">
          <cell r="A13684" t="str">
            <v>F10.023</v>
          </cell>
          <cell r="B13684" t="str">
            <v>ОПЬЯНЕНИЕ (ОСТРАЯ АЛКОГОЛЬНАЯ ИНТОКСИКАЦИЯ С ДРУГИМИ МЕДИЦИНСКИМИ ОСЛОЖНЕНИЯМИ) ТЯЖЕЛОЙ СТЕПЕНИ</v>
          </cell>
        </row>
        <row r="13685">
          <cell r="A13685" t="str">
            <v>F10.031</v>
          </cell>
          <cell r="B13685" t="str">
            <v>ОПЬЯНЕНИЕ (ОСТРАЯ АЛКОГОЛЬНАЯ ИНТОКСИКАЦИЯ С ДЕЛИРИЕМ) ЛЕГКОЙ СТЕПЕНИ</v>
          </cell>
        </row>
        <row r="13686">
          <cell r="A13686" t="str">
            <v>F10.032</v>
          </cell>
          <cell r="B13686" t="str">
            <v>ОПЬЯНЕНИЕ (ОСТРАЯ АЛКОГОЛЬНАЯ ИНТОКСИКАЦИЯ С ДЕЛИРИЕМ) СРЕДНЕЙ СТЕПЕНИ</v>
          </cell>
        </row>
        <row r="13687">
          <cell r="A13687" t="str">
            <v>F10.033</v>
          </cell>
          <cell r="B13687" t="str">
            <v>ОПЬЯНЕНИЕ (ОСТРАЯ АЛКОГОЛЬНАЯ ИНТОКСИКАЦИЯ С ДЕЛИРИЕМ) ТЯЖЕЛОЙ СТЕПЕНИ</v>
          </cell>
        </row>
        <row r="13688">
          <cell r="A13688" t="str">
            <v>F10.041</v>
          </cell>
          <cell r="B13688" t="str">
            <v>ОПЬЯНЕНИЕ (ОСТРАЯ АЛКОГОЛЬНАЯ ИНТОКСИКАЦИЯ С НАРУШЕНИЕМ ВОСПРИЯТИЯ) ЛЕГКОЙ СТЕПЕНИ</v>
          </cell>
        </row>
        <row r="13689">
          <cell r="A13689" t="str">
            <v>F10.042</v>
          </cell>
          <cell r="B13689" t="str">
            <v>ОПЬЯНЕНИЕ (ОСТРАЯ АЛКОГОЛЬНАЯ ИНТОКСИКАЦИЯ С НАРУШЕНИЕМ ВОСПРИЯТИЯ) СРЕДНЕЙ СТЕПЕНИ</v>
          </cell>
        </row>
        <row r="13690">
          <cell r="A13690" t="str">
            <v>F10.043</v>
          </cell>
          <cell r="B13690" t="str">
            <v>ОПЬЯНЕНИЕ (ОСТРАЯ АЛКОГОЛЬНАЯ ИНТОКСИКАЦИЯ С НАРУШЕНИЕМ ВОСПРИЯТИЯ) ТЯЖЕЛОЙ СТЕПЕНИ</v>
          </cell>
        </row>
        <row r="13691">
          <cell r="A13691" t="str">
            <v>F10.051</v>
          </cell>
          <cell r="B13691" t="str">
            <v>ОПЬЯНЕНИЕ (ОСТРАЯ АЛКОГОЛЬНАЯ ИНТОКСИКАЦИЯ С КОМОЙ) ЛЕГКОЙ СТЕПЕНИ</v>
          </cell>
        </row>
        <row r="13692">
          <cell r="A13692" t="str">
            <v>F10.052</v>
          </cell>
          <cell r="B13692" t="str">
            <v>ОПЬЯНЕНИЕ (ОСТРАЯ АЛКОГОЛЬНАЯ ИНТОКСИКАЦИЯ С КОМОЙ) СРЕДНЕЙ СТЕПЕНИ</v>
          </cell>
        </row>
        <row r="13693">
          <cell r="A13693" t="str">
            <v>F10.053</v>
          </cell>
          <cell r="B13693" t="str">
            <v>ОПЬЯНЕНИЕ (ОСТРАЯ АЛКОГОЛЬНАЯ ИНТОКСИКАЦИЯ С КОМОЙ) ТЯЖЕЛОЙ СТЕПЕНИ</v>
          </cell>
        </row>
        <row r="13694">
          <cell r="A13694" t="str">
            <v>F10.061</v>
          </cell>
          <cell r="B13694" t="str">
            <v>ОПЬЯНЕНИЕ (ОСТРАЯ АЛКОГОЛЬНАЯ ИНТОКСИКАЦИЯ С СУДОРОГАМИ) ЛЕГКОЙ СТЕПЕНИ</v>
          </cell>
        </row>
        <row r="13695">
          <cell r="A13695" t="str">
            <v>F10.062</v>
          </cell>
          <cell r="B13695" t="str">
            <v>ОПЬЯНЕНИЕ (ОСТРАЯ АЛКОГОЛЬНАЯ ИНТОКСИКАЦИЯ С СУДОРОГАМИ) СРЕДНЕЙ СТЕПЕНИ</v>
          </cell>
        </row>
        <row r="13696">
          <cell r="A13696" t="str">
            <v>F10.063</v>
          </cell>
          <cell r="B13696" t="str">
            <v>ОПЬЯНЕНИЕ (ОСТРАЯ АЛКОГОЛЬНАЯ ИНТОКСИКАЦИЯ С СУДОРОГАМИ) ТЯЖЕЛОЙ СТЕПЕНИ</v>
          </cell>
        </row>
        <row r="13697">
          <cell r="A13697" t="str">
            <v>F10.071</v>
          </cell>
          <cell r="B13697" t="str">
            <v>ПАТОЛОГИЧЕСКОЕ ОПЬЯНЕНИЕ (ОСТРАЯ АЛКОГОЛЬНАЯ ИНТОКСИКАЦИЯ) ЛЕГКОЙ СТЕПЕНИ</v>
          </cell>
        </row>
        <row r="13698">
          <cell r="A13698" t="str">
            <v>F10.072</v>
          </cell>
          <cell r="B13698" t="str">
            <v>ПАТОЛОГИЧЕСКОЕ ОПЬЯНЕНИЕ (ОСТРАЯ АЛКОГОЛЬНАЯ ИНТОКСИКАЦИЯ) СРЕДНЕЙ СТЕПЕНИ</v>
          </cell>
        </row>
        <row r="13699">
          <cell r="A13699" t="str">
            <v>F10.073</v>
          </cell>
          <cell r="B13699" t="str">
            <v>ПАТОЛОГИЧЕСКОЕ ОПЬЯНЕНИЕ (ОСТРАЯ АЛКОГОЛЬНАЯ ИНТОКСИКАЦИЯ) ТЯЖЕЛОЙ СТЕПЕНИ</v>
          </cell>
        </row>
        <row r="13700">
          <cell r="A13700" t="str">
            <v>F10.081</v>
          </cell>
          <cell r="B13700" t="str">
            <v>ОПЬЯНЕНИЕ (ОСТРАЯ АЛКОГОЛЬНАЯ ИНТОКСИКАЦИЯ С ДРУГИМИ ОСЛОЖНЕНИЯМИ) ЛЕГКОЙ СТЕПЕНИ</v>
          </cell>
        </row>
        <row r="13701">
          <cell r="A13701" t="str">
            <v>F10.082</v>
          </cell>
          <cell r="B13701" t="str">
            <v>ОПЬЯНЕНИЕ (ОСТРАЯ АЛКОГОЛЬНАЯ ИНТОКСИКАЦИЯ С ДРУГИМИ ОСЛОЖНЕНИЯМИ) СРЕДНЕЙ СТЕПЕНИ</v>
          </cell>
        </row>
        <row r="13702">
          <cell r="A13702" t="str">
            <v>F10.083</v>
          </cell>
          <cell r="B13702" t="str">
            <v>ОПЬЯНЕНИЕ (ОСТРАЯ АЛКОГОЛЬНАЯ ИНТОКСИКАЦИЯ С ДРУГИМИ ОСЛОЖНЕНИЯМИ) ТЯЖЕЛОЙ СТЕПЕНИ</v>
          </cell>
        </row>
        <row r="13703">
          <cell r="A13703" t="str">
            <v>F10.091</v>
          </cell>
          <cell r="B13703" t="str">
            <v>ОПЬЯНЕНИЕ (ОСТРАЯ АЛКОГОЛЬНАЯ ИНТОКСИКАЦИЯ С НЕУТОЧНЕННЫМИ ОСЛОЖНЕНИЯМИ) ЛЕГКОЙ СТЕПЕНИ</v>
          </cell>
        </row>
        <row r="13704">
          <cell r="A13704" t="str">
            <v>F10.092</v>
          </cell>
          <cell r="B13704" t="str">
            <v>ОПЬЯНЕНИЕ (ОСТРАЯ АЛКОГОЛЬНАЯ ИНТОКСИКАЦИЯ С НЕУТОЧНЕННЫМИ ОСЛОЖНЕНИЯМИ) СРЕДНЕЙ СТЕПЕНИ</v>
          </cell>
        </row>
        <row r="13705">
          <cell r="A13705" t="str">
            <v>F10.093</v>
          </cell>
          <cell r="B13705" t="str">
            <v>ОПЬЯНЕНИЕ (ОСТРАЯ АЛКОГОЛЬНАЯ ИНТОКСИКАЦИЯ С НЕУТОЧНЕННЫМИ ОСЛОЖНЕНИЯМИ) ТЯЖЕЛОЙ СТЕПЕНИ</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17.08"/>
    </sheetNames>
    <definedNames>
      <definedName name="Print_Area"/>
      <definedName name="Print_Titles"/>
    </defined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анализ Плана"/>
    </sheetNames>
    <definedNames>
      <definedName name="Print_Titles"/>
    </defined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2"/>
    </sheetNames>
    <definedNames>
      <definedName name="Print_Titles"/>
    </defined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
    </sheetNames>
    <definedNames>
      <definedName name="Print_Titles"/>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z_lpu"/>
      <sheetName val="Лист2"/>
      <sheetName val="Лист2 (2)"/>
      <sheetName val="Реестр"/>
      <sheetName val="Лист3"/>
      <sheetName val="2012"/>
      <sheetName val="Лист2 (3)"/>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_1"/>
      <sheetName val="Код_ОКПД"/>
      <sheetName val="Ед.изм."/>
      <sheetName val="ОКВЭД"/>
      <sheetName val="Ведомства"/>
      <sheetName val="Раздел_подраздел"/>
      <sheetName val="КОСГУ"/>
      <sheetName val="ЦСт"/>
      <sheetName val="Расх"/>
      <sheetName val="Код_цели"/>
      <sheetName val="РегКласс"/>
      <sheetName val="Программа"/>
      <sheetName val="Номер_позиции_каталога__ID"/>
      <sheetName val="grid-a11c3693-0918-40d3-a614-87"/>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1"/>
    </sheetNames>
    <sheetDataSet>
      <sheetData sheetId="0"/>
      <sheetData sheetId="1">
        <row r="1">
          <cell r="A1" t="str">
            <v>textcode</v>
          </cell>
          <cell r="B1" t="str">
            <v>name</v>
          </cell>
        </row>
        <row r="2">
          <cell r="A2" t="str">
            <v>2.2.</v>
          </cell>
          <cell r="B2" t="str">
            <v>2.2. Неотложная помощь,оказываемая ЛПУ-первичной медико-санитарной помощи</v>
          </cell>
        </row>
        <row r="3">
          <cell r="A3" t="str">
            <v>4.</v>
          </cell>
          <cell r="B3" t="str">
            <v>4. АМБУЛАТОРНО-ПОЛИКЛИНИЧЕСКАЯ ПОМОЩЬ</v>
          </cell>
        </row>
        <row r="4">
          <cell r="A4" t="str">
            <v>4.1.</v>
          </cell>
          <cell r="B4" t="str">
            <v>4.1. ПРИЕМ ВРАЧАМИ</v>
          </cell>
        </row>
        <row r="5">
          <cell r="A5" t="str">
            <v>4.1.1.</v>
          </cell>
          <cell r="B5" t="str">
            <v>4.1.1. Терапевтом</v>
          </cell>
        </row>
        <row r="6">
          <cell r="A6" t="str">
            <v>4.1.1.1.</v>
          </cell>
          <cell r="B6" t="str">
            <v>4.1.1.1. Терапевтом</v>
          </cell>
        </row>
        <row r="7">
          <cell r="A7" t="str">
            <v>4.1.1.2.</v>
          </cell>
          <cell r="B7" t="str">
            <v>4.1.1.2. Терапевтом подростковым</v>
          </cell>
        </row>
        <row r="8">
          <cell r="A8" t="str">
            <v>4.1.1.3.</v>
          </cell>
          <cell r="B8" t="str">
            <v>4.1.1.3. Терапевтом участковым</v>
          </cell>
        </row>
        <row r="9">
          <cell r="A9" t="str">
            <v>4.1.2.</v>
          </cell>
          <cell r="B9" t="str">
            <v>4.1.2. урологом</v>
          </cell>
        </row>
        <row r="10">
          <cell r="A10" t="str">
            <v>4.1.3.</v>
          </cell>
          <cell r="B10" t="str">
            <v>4.1.3. аллергологом</v>
          </cell>
        </row>
        <row r="11">
          <cell r="A11" t="str">
            <v>4.1.4.</v>
          </cell>
          <cell r="B11" t="str">
            <v>4.1.4. нефрологом</v>
          </cell>
        </row>
        <row r="12">
          <cell r="A12" t="str">
            <v>4.1.5.</v>
          </cell>
          <cell r="B12" t="str">
            <v>4.1.5. гатроэнтерологом</v>
          </cell>
        </row>
        <row r="13">
          <cell r="A13" t="str">
            <v>4.1.6.</v>
          </cell>
          <cell r="B13" t="str">
            <v>4.1.6. гематологом</v>
          </cell>
        </row>
        <row r="14">
          <cell r="A14" t="str">
            <v>4.1.7.</v>
          </cell>
          <cell r="B14" t="str">
            <v>4.1.7. Неврологом</v>
          </cell>
        </row>
        <row r="15">
          <cell r="A15" t="str">
            <v>4.1.8.</v>
          </cell>
          <cell r="B15" t="str">
            <v>4.1.8. акушером-гинекологом</v>
          </cell>
        </row>
        <row r="16">
          <cell r="A16" t="str">
            <v>4.1.9.</v>
          </cell>
          <cell r="B16" t="str">
            <v>4.1.9. хирургом:</v>
          </cell>
        </row>
        <row r="17">
          <cell r="A17" t="str">
            <v>4.1.9.1.</v>
          </cell>
          <cell r="B17" t="str">
            <v>4.1.9.1. Хирургом взрослым</v>
          </cell>
        </row>
        <row r="18">
          <cell r="A18" t="str">
            <v>4.1.9.2.</v>
          </cell>
          <cell r="B18" t="str">
            <v>4.1.9.2. Хирургом детским</v>
          </cell>
        </row>
        <row r="19">
          <cell r="A19" t="str">
            <v>4.1.10.</v>
          </cell>
          <cell r="B19" t="str">
            <v>4.1.10. травматологом</v>
          </cell>
        </row>
        <row r="20">
          <cell r="A20" t="str">
            <v>4.1.11.</v>
          </cell>
          <cell r="B20" t="str">
            <v>4.1.11. Педиатром</v>
          </cell>
        </row>
        <row r="21">
          <cell r="A21" t="str">
            <v>4.1.12.</v>
          </cell>
          <cell r="B21" t="str">
            <v>4.1.12. Инфекционистом</v>
          </cell>
        </row>
        <row r="22">
          <cell r="A22" t="str">
            <v>4.1.15.</v>
          </cell>
          <cell r="B22" t="str">
            <v>4.1.15. Отоларингологом</v>
          </cell>
        </row>
        <row r="23">
          <cell r="A23" t="str">
            <v>4.1.16.</v>
          </cell>
          <cell r="B23" t="str">
            <v>4.1.16. Офтальмологом</v>
          </cell>
        </row>
        <row r="24">
          <cell r="A24" t="str">
            <v>4.1.17.</v>
          </cell>
          <cell r="B24" t="str">
            <v>4.1.17. Онкологом:</v>
          </cell>
        </row>
        <row r="25">
          <cell r="A25" t="str">
            <v>4.1.17.1.</v>
          </cell>
          <cell r="B25" t="str">
            <v>4.1.17.1. Онкологом взрослым</v>
          </cell>
        </row>
        <row r="26">
          <cell r="A26" t="str">
            <v>4.1.17.2.</v>
          </cell>
          <cell r="B26" t="str">
            <v>4.1.17.2. Онкологом детским</v>
          </cell>
        </row>
        <row r="27">
          <cell r="A27" t="str">
            <v>4.1.18.</v>
          </cell>
          <cell r="B27" t="str">
            <v>4.1.18. Кардиологом</v>
          </cell>
        </row>
        <row r="28">
          <cell r="A28" t="str">
            <v>4.1.19.</v>
          </cell>
          <cell r="B28" t="str">
            <v>4.1.19. Ревматологом</v>
          </cell>
        </row>
        <row r="29">
          <cell r="A29" t="str">
            <v>4.1.23.</v>
          </cell>
          <cell r="B29" t="str">
            <v>4.1.23. нейрохирургом</v>
          </cell>
        </row>
        <row r="30">
          <cell r="A30" t="str">
            <v>4.1.25.</v>
          </cell>
          <cell r="B30" t="str">
            <v>4.1.25. Колопроктологом</v>
          </cell>
        </row>
        <row r="31">
          <cell r="A31" t="str">
            <v>4.1.26.</v>
          </cell>
          <cell r="B31" t="str">
            <v>4.1.26. пульмонологом</v>
          </cell>
        </row>
        <row r="32">
          <cell r="A32" t="str">
            <v>4.1.27.</v>
          </cell>
          <cell r="B32" t="str">
            <v>4.1.27. сердечно-сосудистым хирургом</v>
          </cell>
        </row>
        <row r="33">
          <cell r="A33" t="str">
            <v>4.1.28.</v>
          </cell>
          <cell r="B33" t="str">
            <v>4.1.28. Эндокринологом:</v>
          </cell>
        </row>
        <row r="34">
          <cell r="A34" t="str">
            <v>4.1.28.1.</v>
          </cell>
          <cell r="B34" t="str">
            <v>4.1.28.1. Эндокринологом взрослым</v>
          </cell>
        </row>
        <row r="35">
          <cell r="A35" t="str">
            <v>4.1.28.2.</v>
          </cell>
          <cell r="B35" t="str">
            <v>4.1.28.2. Эндокринологом детским</v>
          </cell>
        </row>
        <row r="36">
          <cell r="A36" t="str">
            <v>4.1.29.</v>
          </cell>
          <cell r="B36" t="str">
            <v>4.1.29. *Зубным врачом</v>
          </cell>
        </row>
        <row r="37">
          <cell r="A37" t="str">
            <v>4.1.30.</v>
          </cell>
          <cell r="B37" t="str">
            <v>4.1.30. фельдшером</v>
          </cell>
        </row>
        <row r="38">
          <cell r="A38" t="str">
            <v>4.1.32.</v>
          </cell>
          <cell r="B38" t="str">
            <v>4.1.32. ОБСЛУЖИВАНИЕ БОЛЬНЫХ НА ДОМУ ВРАЧАМИВСЕХ СПЕЦИАЛЬНОСТЕЙ:</v>
          </cell>
        </row>
        <row r="39">
          <cell r="A39" t="str">
            <v>4.1.32.1.</v>
          </cell>
          <cell r="B39" t="str">
            <v>4.1.32.1. Терапевтом</v>
          </cell>
        </row>
        <row r="40">
          <cell r="A40" t="str">
            <v>4.1.32.2.</v>
          </cell>
          <cell r="B40" t="str">
            <v>4.1.32.2. Гематологом</v>
          </cell>
        </row>
        <row r="41">
          <cell r="A41" t="str">
            <v>4.1.32.3.</v>
          </cell>
          <cell r="B41" t="str">
            <v>4.1.32.3. Инфекционистом</v>
          </cell>
        </row>
        <row r="42">
          <cell r="A42" t="str">
            <v>4.1.32.4.</v>
          </cell>
          <cell r="B42" t="str">
            <v>4.1.32.4. Кардиологом</v>
          </cell>
        </row>
        <row r="43">
          <cell r="A43" t="str">
            <v>4.1.32.5.</v>
          </cell>
          <cell r="B43" t="str">
            <v>4.1.32.5. Педиатром</v>
          </cell>
        </row>
        <row r="44">
          <cell r="A44" t="str">
            <v>4.1.32.6.</v>
          </cell>
          <cell r="B44" t="str">
            <v>4.1.32.6. ЛФК</v>
          </cell>
        </row>
        <row r="45">
          <cell r="A45" t="str">
            <v>4.1.32.8.</v>
          </cell>
          <cell r="B45" t="str">
            <v>4.1.32.8. Ревматологом</v>
          </cell>
        </row>
        <row r="46">
          <cell r="A46" t="str">
            <v>4.1.32.9.</v>
          </cell>
          <cell r="B46" t="str">
            <v>4.1.32.9. Акушером-гинекологом</v>
          </cell>
        </row>
        <row r="47">
          <cell r="A47" t="str">
            <v>4.1.32.11.</v>
          </cell>
          <cell r="B47" t="str">
            <v>4.1.32.11. Неврологом</v>
          </cell>
        </row>
        <row r="48">
          <cell r="A48" t="str">
            <v>4.1.32.12.</v>
          </cell>
          <cell r="B48" t="str">
            <v>4.1.32.12. Онкологом</v>
          </cell>
        </row>
        <row r="49">
          <cell r="A49" t="str">
            <v>4.1.32.13.</v>
          </cell>
          <cell r="B49" t="str">
            <v>4.1.32.13. Лор</v>
          </cell>
        </row>
        <row r="50">
          <cell r="A50" t="str">
            <v>4.1.32.14.</v>
          </cell>
          <cell r="B50" t="str">
            <v>4.1.32.14. Офтальмологом</v>
          </cell>
        </row>
        <row r="51">
          <cell r="A51" t="str">
            <v>4.1.32.16.</v>
          </cell>
          <cell r="B51" t="str">
            <v>4.1.32.16. Травматологом</v>
          </cell>
        </row>
        <row r="52">
          <cell r="A52" t="str">
            <v>4.1.32.17.</v>
          </cell>
          <cell r="B52" t="str">
            <v>4.1.32.17. Ортопедом</v>
          </cell>
        </row>
        <row r="53">
          <cell r="A53" t="str">
            <v>4.1.32.19.</v>
          </cell>
          <cell r="B53" t="str">
            <v>4.1.32.19. Хирургом</v>
          </cell>
        </row>
        <row r="54">
          <cell r="A54" t="str">
            <v>4.1.32.20.</v>
          </cell>
          <cell r="B54" t="str">
            <v>4.1.32.20. Эндокринологом</v>
          </cell>
        </row>
        <row r="55">
          <cell r="A55" t="str">
            <v>4.1.32.21.</v>
          </cell>
          <cell r="B55" t="str">
            <v>4.1.32.21. Урологом</v>
          </cell>
        </row>
        <row r="56">
          <cell r="A56" t="str">
            <v>4.1.33.</v>
          </cell>
          <cell r="B56" t="str">
            <v>4.1.33. Осмотр женщин акушеркой в смотровом кабинете</v>
          </cell>
        </row>
        <row r="57">
          <cell r="A57" t="str">
            <v>4.1.34.</v>
          </cell>
          <cell r="B57" t="str">
            <v>4.1.34. Прием рефлексотерапевтом детским</v>
          </cell>
        </row>
        <row r="58">
          <cell r="A58" t="str">
            <v>4.2.</v>
          </cell>
          <cell r="B58" t="str">
            <v>4.2. КОНСУЛЬТАЦИИ</v>
          </cell>
        </row>
        <row r="59">
          <cell r="A59" t="str">
            <v>4.2.1.</v>
          </cell>
          <cell r="B59" t="str">
            <v>4.2.1. Аллерголог</v>
          </cell>
        </row>
        <row r="60">
          <cell r="A60" t="str">
            <v>4.2.2.</v>
          </cell>
          <cell r="B60" t="str">
            <v>4.2.2. Акушер-гинеколог</v>
          </cell>
        </row>
        <row r="61">
          <cell r="A61" t="str">
            <v>4.2.3.</v>
          </cell>
          <cell r="B61" t="str">
            <v>4.2.3. Врач по лечебной физкультуре и спорту</v>
          </cell>
        </row>
        <row r="62">
          <cell r="A62" t="str">
            <v>4.2.4.</v>
          </cell>
          <cell r="B62" t="str">
            <v>4.2.4. Врач-терапевт по клинической физиологии</v>
          </cell>
        </row>
        <row r="63">
          <cell r="A63" t="str">
            <v>4.2.5.</v>
          </cell>
          <cell r="B63" t="str">
            <v>4.2.5. Гастроэнтеролог</v>
          </cell>
        </row>
        <row r="64">
          <cell r="A64" t="str">
            <v>4.2.6.</v>
          </cell>
          <cell r="B64" t="str">
            <v>4.2.6. Гематолог</v>
          </cell>
        </row>
        <row r="65">
          <cell r="A65" t="str">
            <v>4.2.8.</v>
          </cell>
          <cell r="B65" t="str">
            <v>4.2.8. *Зубной врач</v>
          </cell>
        </row>
        <row r="66">
          <cell r="A66" t="str">
            <v>4.2.10.</v>
          </cell>
          <cell r="B66" t="str">
            <v>4.2.10. Инфекционист</v>
          </cell>
        </row>
        <row r="67">
          <cell r="A67" t="str">
            <v>4.2.11.</v>
          </cell>
          <cell r="B67" t="str">
            <v>4.2.11. Кардиолога</v>
          </cell>
        </row>
        <row r="68">
          <cell r="A68" t="str">
            <v>4.2.11.1.</v>
          </cell>
          <cell r="B68" t="str">
            <v>4.2.11.1. Кардиолог (включая ЭКГ)</v>
          </cell>
        </row>
        <row r="69">
          <cell r="A69" t="str">
            <v>4.2.11.2.</v>
          </cell>
          <cell r="B69" t="str">
            <v>4.2.11.2. Кардиолог</v>
          </cell>
        </row>
        <row r="70">
          <cell r="A70" t="str">
            <v>4.2.12.</v>
          </cell>
          <cell r="B70" t="str">
            <v>4.2.12. Кардиоревматолог детский</v>
          </cell>
        </row>
        <row r="71">
          <cell r="A71" t="str">
            <v>4.2.13.</v>
          </cell>
          <cell r="B71" t="str">
            <v>4.2.13. Невролог</v>
          </cell>
        </row>
        <row r="72">
          <cell r="A72" t="str">
            <v>4.2.14.</v>
          </cell>
          <cell r="B72" t="str">
            <v>4.2.14. Нейрохирург</v>
          </cell>
        </row>
        <row r="73">
          <cell r="A73" t="str">
            <v>4.2.15.</v>
          </cell>
          <cell r="B73" t="str">
            <v>4.2.15. Нефролог</v>
          </cell>
        </row>
        <row r="74">
          <cell r="A74" t="str">
            <v>4.2.16.</v>
          </cell>
          <cell r="B74" t="str">
            <v>4.2.16. Онколог</v>
          </cell>
        </row>
        <row r="75">
          <cell r="A75" t="str">
            <v>4.2.17.</v>
          </cell>
          <cell r="B75" t="str">
            <v>4.2.17. Онколог-гинеколог</v>
          </cell>
        </row>
        <row r="76">
          <cell r="A76" t="str">
            <v>4.2.18.</v>
          </cell>
          <cell r="B76" t="str">
            <v>4.2.18. Онколог-отоларинголог</v>
          </cell>
        </row>
        <row r="77">
          <cell r="A77" t="str">
            <v>4.2.19.</v>
          </cell>
          <cell r="B77" t="str">
            <v>4.2.19. Онколог-хирург</v>
          </cell>
        </row>
        <row r="78">
          <cell r="A78" t="str">
            <v>4.2.20.</v>
          </cell>
          <cell r="B78" t="str">
            <v>4.2.20. Отоларинголог</v>
          </cell>
        </row>
        <row r="79">
          <cell r="A79" t="str">
            <v>4.2.21.</v>
          </cell>
          <cell r="B79" t="str">
            <v>4.2.21. Офтальмолог</v>
          </cell>
        </row>
        <row r="80">
          <cell r="A80" t="str">
            <v>4.2.22.</v>
          </cell>
          <cell r="B80" t="str">
            <v>4.2.22. Офтальмолог детский</v>
          </cell>
        </row>
        <row r="81">
          <cell r="A81" t="str">
            <v>4.2.23.</v>
          </cell>
          <cell r="B81" t="str">
            <v>4.2.23. Патологоанатом (биопсионный материал)</v>
          </cell>
        </row>
        <row r="82">
          <cell r="A82" t="str">
            <v>4.2.23.1.</v>
          </cell>
          <cell r="B82" t="str">
            <v>4.2.23.1. От 1-го до 5-ти стекол включительно от 1-го больного</v>
          </cell>
        </row>
        <row r="83">
          <cell r="A83" t="str">
            <v>4.2.23.2.</v>
          </cell>
          <cell r="B83" t="str">
            <v>4.2.23.2. От 6-ти до 10 стекол включительно от 1-го больного</v>
          </cell>
        </row>
        <row r="84">
          <cell r="A84" t="str">
            <v>4.2.23.3.</v>
          </cell>
          <cell r="B84" t="str">
            <v>4.2.23.3. Свыше 10-ти стекол от одного больного</v>
          </cell>
        </row>
        <row r="85">
          <cell r="A85" t="str">
            <v>4.2.24.</v>
          </cell>
          <cell r="B85" t="str">
            <v>4.2.24. Педиатр</v>
          </cell>
        </row>
        <row r="86">
          <cell r="A86" t="str">
            <v>4.2.30.</v>
          </cell>
          <cell r="B86" t="str">
            <v>4.2.30. Радиолог</v>
          </cell>
        </row>
        <row r="87">
          <cell r="A87" t="str">
            <v>4.2.31.</v>
          </cell>
          <cell r="B87" t="str">
            <v>4.2.31. Ревматолог</v>
          </cell>
        </row>
        <row r="88">
          <cell r="A88" t="str">
            <v>4.2.32.</v>
          </cell>
          <cell r="B88" t="str">
            <v>4.2.32. Рентгенолог (по представленным рентгенограммам)</v>
          </cell>
        </row>
        <row r="89">
          <cell r="A89" t="str">
            <v>4.2.33.</v>
          </cell>
          <cell r="B89" t="str">
            <v>4.2.33. Сеpдечно-сосудистый хиpуpг</v>
          </cell>
        </row>
        <row r="90">
          <cell r="A90" t="str">
            <v>4.2.34.</v>
          </cell>
          <cell r="B90" t="str">
            <v>4.2.34. *Стоматолог</v>
          </cell>
        </row>
        <row r="91">
          <cell r="A91" t="str">
            <v>4.2.35.</v>
          </cell>
          <cell r="B91" t="str">
            <v>4.2.35. *Стоматолог-ортодонт (челюстно-лицевого центра)</v>
          </cell>
        </row>
        <row r="92">
          <cell r="A92" t="str">
            <v>4.2.36.</v>
          </cell>
          <cell r="B92" t="str">
            <v>4.2.36. *Стоматолог-хирург (челюстно-лицевого центра)</v>
          </cell>
        </row>
        <row r="93">
          <cell r="A93" t="str">
            <v>4.2.37.</v>
          </cell>
          <cell r="B93" t="str">
            <v>4.2.37. Логопед (челюстно-лицевого центра)</v>
          </cell>
        </row>
        <row r="94">
          <cell r="A94" t="str">
            <v>4.2.39.</v>
          </cell>
          <cell r="B94" t="str">
            <v>4.2.39. *Стоматолог-хирург</v>
          </cell>
        </row>
        <row r="95">
          <cell r="A95" t="str">
            <v>4.2.40.</v>
          </cell>
          <cell r="B95" t="str">
            <v>4.2.40. *Стоматолог детский</v>
          </cell>
        </row>
        <row r="96">
          <cell r="A96" t="str">
            <v>4.2.41.</v>
          </cell>
          <cell r="B96" t="str">
            <v>4.2.41. Терапевт</v>
          </cell>
        </row>
        <row r="97">
          <cell r="A97" t="str">
            <v>4.2.42.</v>
          </cell>
          <cell r="B97" t="str">
            <v>4.2.42. Токсиколог</v>
          </cell>
        </row>
        <row r="98">
          <cell r="A98" t="str">
            <v>4.2.43.</v>
          </cell>
          <cell r="B98" t="str">
            <v>4.2.43. Торакальный хирург</v>
          </cell>
        </row>
        <row r="99">
          <cell r="A99" t="str">
            <v>4.2.44.</v>
          </cell>
          <cell r="B99" t="str">
            <v>4.2.44. Травматолог-ортопед</v>
          </cell>
        </row>
        <row r="100">
          <cell r="A100" t="str">
            <v>4.2.45.</v>
          </cell>
          <cell r="B100" t="str">
            <v>4.2.45. Уролог</v>
          </cell>
        </row>
        <row r="101">
          <cell r="A101" t="str">
            <v>4.2.46.</v>
          </cell>
          <cell r="B101" t="str">
            <v>4.2.46. Физиотерапевт</v>
          </cell>
        </row>
        <row r="102">
          <cell r="A102" t="str">
            <v>4.2.47.</v>
          </cell>
          <cell r="B102" t="str">
            <v>4.2.47. Хирург</v>
          </cell>
        </row>
        <row r="103">
          <cell r="A103" t="str">
            <v>4.2.48.</v>
          </cell>
          <cell r="B103" t="str">
            <v>4.2.48. Хирург детский</v>
          </cell>
        </row>
        <row r="104">
          <cell r="A104" t="str">
            <v>4.2.49.</v>
          </cell>
          <cell r="B104" t="str">
            <v>4.2.49. Эндокринолог</v>
          </cell>
        </row>
        <row r="105">
          <cell r="A105" t="str">
            <v>4.2.50.</v>
          </cell>
          <cell r="B105" t="str">
            <v>4.2.50. Эндоскопист (индивидуально согласнообъему исследований)</v>
          </cell>
        </row>
        <row r="106">
          <cell r="A106" t="str">
            <v>4.2.51.</v>
          </cell>
          <cell r="B106" t="str">
            <v>4.2.51. Пульмонолог</v>
          </cell>
        </row>
        <row r="107">
          <cell r="A107" t="str">
            <v>4.2.52.</v>
          </cell>
          <cell r="B107" t="str">
            <v>4.2.52. Врач ультразвуковой диагностики(индивидуальносогласно объему исслед.)</v>
          </cell>
        </row>
        <row r="108">
          <cell r="A108" t="str">
            <v>4.2.53.</v>
          </cell>
          <cell r="B108" t="str">
            <v>4.2.53. Логопед</v>
          </cell>
        </row>
        <row r="109">
          <cell r="A109" t="str">
            <v>4.2.57.</v>
          </cell>
          <cell r="B109" t="str">
            <v>4.2.57. Консультация врача кабинета медицинскойгенетики (семейная)</v>
          </cell>
        </row>
        <row r="110">
          <cell r="A110" t="str">
            <v>4.2.58.</v>
          </cell>
          <cell r="B110" t="str">
            <v>4.2.58. Консультация врача-лаборанта по определениюгруппы крови и резус принадлежностиу супружеских пар в спорных случаях</v>
          </cell>
        </row>
        <row r="111">
          <cell r="A111" t="str">
            <v>4.2.60.</v>
          </cell>
          <cell r="B111" t="str">
            <v>4.2.60. Отоларинголог-фониатр</v>
          </cell>
        </row>
        <row r="112">
          <cell r="A112" t="str">
            <v>4.2.61.</v>
          </cell>
          <cell r="B112" t="str">
            <v>4.2.61. Невролог-отоневролог</v>
          </cell>
        </row>
        <row r="113">
          <cell r="A113" t="str">
            <v>4.2.62.</v>
          </cell>
          <cell r="B113" t="str">
            <v>4.2.62. Педиатр-неонатолог</v>
          </cell>
        </row>
        <row r="114">
          <cell r="A114" t="str">
            <v>4.2.63.</v>
          </cell>
          <cell r="B114" t="str">
            <v>4.2.63. Геронтолог</v>
          </cell>
        </row>
        <row r="115">
          <cell r="A115" t="str">
            <v>4.2.64.</v>
          </cell>
          <cell r="B115" t="str">
            <v>4.2.64. Иммунолог</v>
          </cell>
        </row>
        <row r="116">
          <cell r="A116" t="str">
            <v>4.2.66.</v>
          </cell>
          <cell r="B116" t="str">
            <v>4.2.66. Иммунолог детский</v>
          </cell>
        </row>
        <row r="117">
          <cell r="A117" t="str">
            <v>4.2.67.</v>
          </cell>
          <cell r="B117" t="str">
            <v>4.2.67. Эндокринолог детский</v>
          </cell>
        </row>
        <row r="118">
          <cell r="A118" t="str">
            <v>4.2.68.</v>
          </cell>
          <cell r="B118" t="str">
            <v>4.2.68. Оториноларинголог детский</v>
          </cell>
        </row>
        <row r="119">
          <cell r="A119" t="str">
            <v>4.2.69.</v>
          </cell>
          <cell r="B119" t="str">
            <v>4.2.69. Аллерголог детский</v>
          </cell>
        </row>
        <row r="120">
          <cell r="A120" t="str">
            <v>4.2.70.</v>
          </cell>
          <cell r="B120" t="str">
            <v>4.2.70. Пульмонолог детский</v>
          </cell>
        </row>
        <row r="121">
          <cell r="A121" t="str">
            <v>4.2.71.</v>
          </cell>
          <cell r="B121" t="str">
            <v>4.2.71. Гематолог детский</v>
          </cell>
        </row>
        <row r="122">
          <cell r="A122" t="str">
            <v>4.2.72.</v>
          </cell>
          <cell r="B122" t="str">
            <v>4.2.72. Гастроэнтеролог детский</v>
          </cell>
        </row>
        <row r="123">
          <cell r="A123" t="str">
            <v>4.2.73.</v>
          </cell>
          <cell r="B123" t="str">
            <v>4.2.73. Нефролог детский</v>
          </cell>
        </row>
        <row r="124">
          <cell r="A124" t="str">
            <v>4.2.74.</v>
          </cell>
          <cell r="B124" t="str">
            <v>4.2.74. уролог детский</v>
          </cell>
        </row>
        <row r="125">
          <cell r="A125" t="str">
            <v>4.2.75.</v>
          </cell>
          <cell r="B125" t="str">
            <v>4.2.75. Акушер-гинеколог детский</v>
          </cell>
        </row>
        <row r="126">
          <cell r="A126" t="str">
            <v>4.2.76.</v>
          </cell>
          <cell r="B126" t="str">
            <v>4.2.76. Невролог детский</v>
          </cell>
        </row>
        <row r="127">
          <cell r="A127" t="str">
            <v>4.2.77.</v>
          </cell>
          <cell r="B127" t="str">
            <v>4.2.77. Консультация врача-кардиолога в Областномкардиодиспансере (с проведением комплексафункциональных сисследований)</v>
          </cell>
        </row>
        <row r="128">
          <cell r="A128" t="str">
            <v>4.2.78.</v>
          </cell>
          <cell r="B128" t="str">
            <v>4.2.78. Колопроктолог</v>
          </cell>
        </row>
        <row r="129">
          <cell r="A129" t="str">
            <v>4.2.86.</v>
          </cell>
          <cell r="B129" t="str">
            <v>4.2.86. Рефлексотерапевт детский</v>
          </cell>
        </row>
        <row r="130">
          <cell r="A130" t="str">
            <v>4.2.87.</v>
          </cell>
          <cell r="B130" t="str">
            <v>4.2.87. Консультация (комплексная) в Центре реабилитациидетей с врожденной челюстно-лицевой патологией</v>
          </cell>
        </row>
        <row r="131">
          <cell r="A131" t="str">
            <v>4.3.</v>
          </cell>
          <cell r="B131" t="str">
            <v>4.3. СПЕЦИАЛИЗИРОВАННЫЕ ОБСЛЕДОВАНИЯ</v>
          </cell>
        </row>
        <row r="132">
          <cell r="A132" t="str">
            <v>4.3.2.</v>
          </cell>
          <cell r="B132" t="str">
            <v>4.3.2. ОБСЛЕДОВАНИЕ ОФТАЛЬМОЛОГИЧЕСКИХ БОЛЬНЫХ</v>
          </cell>
        </row>
        <row r="133">
          <cell r="A133" t="str">
            <v>4.3.2.1.</v>
          </cell>
          <cell r="B133" t="str">
            <v>4.3.2.1. Проверка остроты зрения</v>
          </cell>
        </row>
        <row r="134">
          <cell r="A134" t="str">
            <v>4.3.2.2.</v>
          </cell>
          <cell r="B134" t="str">
            <v>4.3.2.2. ПЕРИМЕТРИЯ</v>
          </cell>
        </row>
        <row r="135">
          <cell r="A135" t="str">
            <v>4.3.2.2.1.</v>
          </cell>
          <cell r="B135" t="str">
            <v>4.3.2.2.1. Обычная</v>
          </cell>
        </row>
        <row r="136">
          <cell r="A136" t="str">
            <v>4.3.2.2.2.</v>
          </cell>
          <cell r="B136" t="str">
            <v>4.3.2.2.2. На цвета (красный,зеленый)</v>
          </cell>
        </row>
        <row r="137">
          <cell r="A137" t="str">
            <v>4.3.2.3.</v>
          </cell>
          <cell r="B137" t="str">
            <v>4.3.2.3. Тонометрия</v>
          </cell>
        </row>
        <row r="138">
          <cell r="A138" t="str">
            <v>4.3.2.4.</v>
          </cell>
          <cell r="B138" t="str">
            <v>4.3.2.4. Тонография</v>
          </cell>
        </row>
        <row r="139">
          <cell r="A139" t="str">
            <v>4.3.2.5.</v>
          </cell>
          <cell r="B139" t="str">
            <v>4.3.2.5. Эластотонометрия</v>
          </cell>
        </row>
        <row r="140">
          <cell r="A140" t="str">
            <v>4.3.2.6.</v>
          </cell>
          <cell r="B140" t="str">
            <v>4.3.2.6. Офтальмометрия</v>
          </cell>
        </row>
        <row r="141">
          <cell r="A141" t="str">
            <v>4.3.2.7.</v>
          </cell>
          <cell r="B141" t="str">
            <v>4.3.2.7. Рефрактометрия</v>
          </cell>
        </row>
        <row r="142">
          <cell r="A142" t="str">
            <v>4.3.2.8.</v>
          </cell>
          <cell r="B142" t="str">
            <v>4.3.2.8. Проверка цветоощущения</v>
          </cell>
        </row>
        <row r="143">
          <cell r="A143" t="str">
            <v>4.3.2.9.</v>
          </cell>
          <cell r="B143" t="str">
            <v>4.3.2.9. Проверка бинокулярного зрения на 4-х-точечном аппарате</v>
          </cell>
        </row>
        <row r="144">
          <cell r="A144" t="str">
            <v>4.3.2.10.</v>
          </cell>
          <cell r="B144" t="str">
            <v>4.3.2.10. Диафаноскопия</v>
          </cell>
        </row>
        <row r="145">
          <cell r="A145" t="str">
            <v>4.3.2.11.</v>
          </cell>
          <cell r="B145" t="str">
            <v>4.3.2.11. Гониоскопия</v>
          </cell>
        </row>
        <row r="146">
          <cell r="A146" t="str">
            <v>4.3.2.12.</v>
          </cell>
          <cell r="B146" t="str">
            <v>4.3.2.12. Экзоофтальмометрия</v>
          </cell>
        </row>
        <row r="147">
          <cell r="A147" t="str">
            <v>4.3.2.13.</v>
          </cell>
          <cell r="B147" t="str">
            <v>4.3.2.13. Квантитативная периметрия</v>
          </cell>
        </row>
        <row r="148">
          <cell r="A148" t="str">
            <v>4.3.2.14.</v>
          </cell>
          <cell r="B148" t="str">
            <v>4.3.2.14. Обследование на выявление глаукомы(от 40 лет и старше)(4.3.2.1.,4.3.2.5.,4.3.2.6.,4.3.2.7.,7.10.1 ,4.3.2.2.1)</v>
          </cell>
        </row>
        <row r="149">
          <cell r="A149" t="str">
            <v>4.3.2.15.</v>
          </cell>
          <cell r="B149" t="str">
            <v>4.3.2.15. Углубленное обследование при подозрениина глаукому (4.3.2.3.,4.3.2.4.,4.3.2.11.,4.3.2.13.)</v>
          </cell>
        </row>
        <row r="150">
          <cell r="A150" t="str">
            <v>4.3.2.16.</v>
          </cell>
          <cell r="B150" t="str">
            <v>4.3.2.16. Исследование глазного дна</v>
          </cell>
        </row>
        <row r="151">
          <cell r="A151" t="str">
            <v>4.3.2.17.</v>
          </cell>
          <cell r="B151" t="str">
            <v>4.3.2.17. Биомикроскопия переднего и заднего отделов глаза</v>
          </cell>
        </row>
        <row r="152">
          <cell r="A152" t="str">
            <v>4.3.2.18.</v>
          </cell>
          <cell r="B152" t="str">
            <v>4.3.2.18. Прямая офтальмоскопия</v>
          </cell>
        </row>
        <row r="153">
          <cell r="A153" t="str">
            <v>4.3.2.19.</v>
          </cell>
          <cell r="B153" t="str">
            <v>4.3.2.19. Кампиметрия</v>
          </cell>
        </row>
        <row r="154">
          <cell r="A154" t="str">
            <v>4.3.3.</v>
          </cell>
          <cell r="B154" t="str">
            <v>4.3.3. ОБСЛЕДОВАНИЕ СУРДОЛОГОМ</v>
          </cell>
        </row>
        <row r="155">
          <cell r="A155" t="str">
            <v>4.3.3.1.</v>
          </cell>
          <cell r="B155" t="str">
            <v>4.3.3.1. ОБСЛЕДОВАНИЕ ОТОРИНОЛЯРИНГОЛОГИЧЕСКИХБОЛЬНЫХ,ВКЛЮЧАЯ СТАНДАРТНЫЕ ИССЛЕДОВАНИЯ:</v>
          </cell>
        </row>
        <row r="156">
          <cell r="A156" t="str">
            <v>4.3.3.1.1.</v>
          </cell>
          <cell r="B156" t="str">
            <v>4.3.3.1.1. Обследование сурдологом ЛОР-больных,включаястандартные исследования (для детей)</v>
          </cell>
        </row>
        <row r="157">
          <cell r="A157" t="str">
            <v>4.3.3.1.2.</v>
          </cell>
          <cell r="B157" t="str">
            <v>4.3.3.1.2. Обследование сурдологом ЛОР-больных,включаястандартные исследования (для взрослых)</v>
          </cell>
        </row>
        <row r="158">
          <cell r="A158" t="str">
            <v>4.3.3.2.</v>
          </cell>
          <cell r="B158" t="str">
            <v>4.3.3.2. Обследование отоневрологом включаястандартные исследования</v>
          </cell>
        </row>
        <row r="159">
          <cell r="A159" t="str">
            <v>4.3.3.3.</v>
          </cell>
          <cell r="B159" t="str">
            <v>4.3.3.3. ОБСЛЕДОВАНИЕ ОТОРИНОЛЯРИНГОЛОГОМБОЛЬНЫХ С ПОРАЖЕНИЕМ СЛУХА:</v>
          </cell>
        </row>
        <row r="160">
          <cell r="A160" t="str">
            <v>4.3.3.3.1.</v>
          </cell>
          <cell r="B160" t="str">
            <v>4.3.3.3.1. Методом тональной аудиометрии</v>
          </cell>
        </row>
        <row r="161">
          <cell r="A161" t="str">
            <v>4.3.3.3.2.</v>
          </cell>
          <cell r="B161" t="str">
            <v>4.3.3.3.2. Методом объективной аудиметрии</v>
          </cell>
        </row>
        <row r="162">
          <cell r="A162" t="str">
            <v>4.3.3.3.3.</v>
          </cell>
          <cell r="B162" t="str">
            <v>4.3.3.3.3. Подбор слухового аппарата врачом оторинолярингологом</v>
          </cell>
        </row>
        <row r="163">
          <cell r="A163" t="str">
            <v>4.3.3.3.4.</v>
          </cell>
          <cell r="B163" t="str">
            <v>4.3.3.3.4. Импедансометрия</v>
          </cell>
        </row>
        <row r="164">
          <cell r="A164" t="str">
            <v>4.3.3.3.5.</v>
          </cell>
          <cell r="B164" t="str">
            <v>4.3.3.3.5. Катетеризация слуховой трубы</v>
          </cell>
        </row>
        <row r="165">
          <cell r="A165" t="str">
            <v>4.3.3.3.6.</v>
          </cell>
          <cell r="B165" t="str">
            <v>4.3.3.3.6. Исследование вестибулярного аппарата</v>
          </cell>
        </row>
        <row r="166">
          <cell r="A166" t="str">
            <v>4.3.3.4.</v>
          </cell>
          <cell r="B166" t="str">
            <v>4.3.3.4. Объективная аудиометрия</v>
          </cell>
        </row>
        <row r="167">
          <cell r="A167" t="str">
            <v>4.3.3.5.</v>
          </cell>
          <cell r="B167" t="str">
            <v>4.3.3.5. Повторная аудиометрия</v>
          </cell>
        </row>
        <row r="168">
          <cell r="A168" t="str">
            <v>4.3.3.6.</v>
          </cell>
          <cell r="B168" t="str">
            <v>4.3.3.6. Видеоэндоскопический осмотр</v>
          </cell>
        </row>
        <row r="169">
          <cell r="A169" t="str">
            <v>4.3.4.</v>
          </cell>
          <cell r="B169" t="str">
            <v>4.3.4. ОБСЛЕДОВАНИЕ ВРАЧОМ АЛЛЕРГОЛОГОМ</v>
          </cell>
        </row>
        <row r="170">
          <cell r="A170" t="str">
            <v>4.3.4.1.</v>
          </cell>
          <cell r="B170" t="str">
            <v>4.3.4.1. Обследование у аллерголога</v>
          </cell>
        </row>
        <row r="171">
          <cell r="A171" t="str">
            <v>4.3.4.2.</v>
          </cell>
          <cell r="B171" t="str">
            <v>4.3.4.2. ПОСТАНОВКА ПРОБ С АЛЛЕРГЕНАМИ</v>
          </cell>
        </row>
        <row r="172">
          <cell r="A172" t="str">
            <v>4.3.4.2.1.</v>
          </cell>
          <cell r="B172" t="str">
            <v>4.3.4.2.1. Постановка</v>
          </cell>
        </row>
        <row r="173">
          <cell r="A173" t="str">
            <v>4.3.4.2.2.</v>
          </cell>
          <cell r="B173" t="str">
            <v>4.3.4.2.2. Аллерген</v>
          </cell>
        </row>
        <row r="174">
          <cell r="A174" t="str">
            <v>4.3.4.3.</v>
          </cell>
          <cell r="B174" t="str">
            <v>4.3.4.3. Разведение аллергенов для лечения</v>
          </cell>
        </row>
        <row r="175">
          <cell r="A175" t="str">
            <v>4.3.4.4.</v>
          </cell>
          <cell r="B175" t="str">
            <v>4.3.4.4. Специфическая иммунотерапия при аллергическихзаболеваниях (без ст-ти медикаментов)</v>
          </cell>
        </row>
        <row r="176">
          <cell r="A176" t="str">
            <v>4.3.4.5.</v>
          </cell>
          <cell r="B176" t="str">
            <v>4.3.4.5. Проведение диагностического провокационноготеста (конъюктивального назального)</v>
          </cell>
        </row>
        <row r="177">
          <cell r="A177" t="str">
            <v>4.3.5.</v>
          </cell>
          <cell r="B177" t="str">
            <v>4.3.5. ОБСЛЕДОВАНИЕ ГЕМАТОЛОГА:</v>
          </cell>
        </row>
        <row r="178">
          <cell r="A178" t="str">
            <v>4.3.5.1.</v>
          </cell>
          <cell r="B178" t="str">
            <v>4.3.5.1. Стернальная пункция грудины для ис-следования костного мозга</v>
          </cell>
        </row>
        <row r="179">
          <cell r="A179" t="str">
            <v>4.4.</v>
          </cell>
          <cell r="B179" t="str">
            <v>4.4. АМБУЛАТОРНОЕ ЛЕЧЕНИЕ</v>
          </cell>
        </row>
        <row r="180">
          <cell r="A180" t="str">
            <v>4.4.1.</v>
          </cell>
          <cell r="B180" t="str">
            <v>4.4.1. МАНИПУЛЯЦИИ:</v>
          </cell>
        </row>
        <row r="181">
          <cell r="A181" t="str">
            <v>4.4.1.1.</v>
          </cell>
          <cell r="B181" t="str">
            <v>4.4.1.1. ВЕНОПУНКЦИИ С ЦЕЛЬЮ ВЗЯТИЯ КРОВИ,ВВЕДЕНИЯ ЛЕКАРСТВ</v>
          </cell>
        </row>
        <row r="182">
          <cell r="A182" t="str">
            <v>4.4.1.1.1.</v>
          </cell>
          <cell r="B182" t="str">
            <v>4.4.1.1.1. Венопункция с целью взятия крови с  использованием вакутейнера</v>
          </cell>
        </row>
        <row r="183">
          <cell r="A183" t="str">
            <v>4.4.1.1.2.</v>
          </cell>
          <cell r="B183" t="str">
            <v>4.4.1.1.2. Шприцем многократного применения</v>
          </cell>
        </row>
        <row r="184">
          <cell r="A184" t="str">
            <v>4.4.1.1.3.</v>
          </cell>
          <cell r="B184" t="str">
            <v>4.4.1.1.3. Забор желудочного сока</v>
          </cell>
        </row>
        <row r="185">
          <cell r="A185" t="str">
            <v>4.4.1.1.4.</v>
          </cell>
          <cell r="B185" t="str">
            <v>4.4.1.1.4. Забор желчи</v>
          </cell>
        </row>
        <row r="186">
          <cell r="A186" t="str">
            <v>4.4.1.1.5.</v>
          </cell>
          <cell r="B186" t="str">
            <v>4.4.1.1.5. ИНЪЕКЦИИ (ВНУТРИМЫШЕЧНЫЕ,ПОДКОЖНЫЕ):</v>
          </cell>
        </row>
        <row r="187">
          <cell r="A187" t="str">
            <v>4.4.1.1.5.1.</v>
          </cell>
          <cell r="B187" t="str">
            <v>4.4.1.1.5.1. Шприцем многократного применения</v>
          </cell>
        </row>
        <row r="188">
          <cell r="A188" t="str">
            <v>4.4.1.1.5.2.</v>
          </cell>
          <cell r="B188" t="str">
            <v>4.4.1.1.5.2. Шприцем одноразового применения (без стоимости шприца)</v>
          </cell>
        </row>
        <row r="189">
          <cell r="A189" t="str">
            <v>4.4.1.1.5.3.</v>
          </cell>
          <cell r="B189" t="str">
            <v>4.4.1.1.5.3. Шприцем одноразового применения (со стоимостью шприца)</v>
          </cell>
        </row>
        <row r="190">
          <cell r="A190" t="str">
            <v>4.4.1.1.6.</v>
          </cell>
          <cell r="B190" t="str">
            <v>4.4.1.1.6. Определение артериального давления</v>
          </cell>
        </row>
        <row r="191">
          <cell r="A191" t="str">
            <v>4.4.1.1.7.</v>
          </cell>
          <cell r="B191" t="str">
            <v>4.4.1.1.7. Постановка очистительной клизмы</v>
          </cell>
        </row>
        <row r="192">
          <cell r="A192" t="str">
            <v>4.4.1.1.8.</v>
          </cell>
          <cell r="B192" t="str">
            <v>4.4.1.1.8. Определение кислотности желудочного сокаметодом PH-метрия</v>
          </cell>
        </row>
        <row r="193">
          <cell r="A193" t="str">
            <v>4.4.1.1.9.</v>
          </cell>
          <cell r="B193" t="str">
            <v>4.4.1.1.9. Дуоденальное орошение</v>
          </cell>
        </row>
        <row r="194">
          <cell r="A194" t="str">
            <v>4.4.1.1.10.</v>
          </cell>
          <cell r="B194" t="str">
            <v>4.4.1.1.10. Многофазное дуоденальное зондирование</v>
          </cell>
        </row>
        <row r="195">
          <cell r="A195" t="str">
            <v>4.4.1.1.11.</v>
          </cell>
          <cell r="B195" t="str">
            <v>4.4.1.1.11. "Соскоб ""Онколог""                "</v>
          </cell>
        </row>
        <row r="196">
          <cell r="A196" t="str">
            <v>4.4.1.1.12.</v>
          </cell>
          <cell r="B196" t="str">
            <v>4.4.1.1.12. "Пункция ""Онколог""или ""Маммалог"" "</v>
          </cell>
        </row>
        <row r="197">
          <cell r="A197" t="str">
            <v>4.4.1.1.13.</v>
          </cell>
          <cell r="B197" t="str">
            <v>4.4.1.1.13. "Забор мазка ""Уролог""            "</v>
          </cell>
        </row>
        <row r="198">
          <cell r="A198" t="str">
            <v>4.4.1.1.14.</v>
          </cell>
          <cell r="B198" t="str">
            <v>4.4.1.1.14. Забор соскоба с языка</v>
          </cell>
        </row>
        <row r="199">
          <cell r="A199" t="str">
            <v>4.4.1.1.16.</v>
          </cell>
          <cell r="B199" t="str">
            <v>4.4.1.1.16. Локальная трансректальн.гипертермия</v>
          </cell>
        </row>
        <row r="200">
          <cell r="A200" t="str">
            <v>4.4.1.1.18.</v>
          </cell>
          <cell r="B200" t="str">
            <v>4.4.1.1.18. Мазок на DS группу</v>
          </cell>
        </row>
        <row r="201">
          <cell r="A201" t="str">
            <v>4.4.1.1.19.</v>
          </cell>
          <cell r="B201" t="str">
            <v>4.4.1.1.19. Проведение профилакт. прививки (без стоимости вакцины)</v>
          </cell>
        </row>
        <row r="202">
          <cell r="A202" t="str">
            <v>4.4.1.1.20.</v>
          </cell>
          <cell r="B202" t="str">
            <v>4.4.1.1.20. Антропометрические измерения:</v>
          </cell>
        </row>
        <row r="203">
          <cell r="A203" t="str">
            <v>4.4.1.1.20.1.</v>
          </cell>
          <cell r="B203" t="str">
            <v>4.4.1.1.20.1. Измерение роста</v>
          </cell>
        </row>
        <row r="204">
          <cell r="A204" t="str">
            <v>4.4.1.1.20.2.</v>
          </cell>
          <cell r="B204" t="str">
            <v>4.4.1.1.20.2. Измерение веса тела</v>
          </cell>
        </row>
        <row r="205">
          <cell r="A205" t="str">
            <v>4.4.1.1.20.3.</v>
          </cell>
          <cell r="B205" t="str">
            <v>4.4.1.1.20.3. Измерение грудной клетки</v>
          </cell>
        </row>
        <row r="206">
          <cell r="A206" t="str">
            <v>4.4.1.2.</v>
          </cell>
          <cell r="B206" t="str">
            <v>4.4.1.2. ОФТАЛЬМОЛОГИЧЕСКИЕ МАНИПУЛЯЦИИ:</v>
          </cell>
        </row>
        <row r="207">
          <cell r="A207" t="str">
            <v>4.4.1.2.1.</v>
          </cell>
          <cell r="B207" t="str">
            <v>4.4.1.2.1. Закапывание,смазывание, промывание,цветная проба</v>
          </cell>
        </row>
        <row r="208">
          <cell r="A208" t="str">
            <v>4.4.1.2.2.</v>
          </cell>
          <cell r="B208" t="str">
            <v>4.4.1.2.2. Инъекции (субконъюктивальные,ретробульбарные)</v>
          </cell>
        </row>
        <row r="209">
          <cell r="A209" t="str">
            <v>4.4.1.2.3.</v>
          </cell>
          <cell r="B209" t="str">
            <v>4.4.1.2.3. Удаление инородных тел (кроме роговицы)</v>
          </cell>
        </row>
        <row r="210">
          <cell r="A210" t="str">
            <v>4.4.1.2.4.</v>
          </cell>
          <cell r="B210" t="str">
            <v>4.4.1.2.4. ПОДБОР ОЧКОВ:</v>
          </cell>
        </row>
        <row r="211">
          <cell r="A211" t="str">
            <v>4.4.1.2.4.1.</v>
          </cell>
          <cell r="B211" t="str">
            <v>4.4.1.2.4.1. Сложных</v>
          </cell>
        </row>
        <row r="212">
          <cell r="A212" t="str">
            <v>4.4.1.2.4.2.</v>
          </cell>
          <cell r="B212" t="str">
            <v>4.4.1.2.4.2. Простых</v>
          </cell>
        </row>
        <row r="213">
          <cell r="A213" t="str">
            <v>4.4.1.2.5.</v>
          </cell>
          <cell r="B213" t="str">
            <v>4.4.1.2.5. Снятие швов</v>
          </cell>
        </row>
        <row r="214">
          <cell r="A214" t="str">
            <v>4.4.1.3.</v>
          </cell>
          <cell r="B214" t="str">
            <v>4.4.1.3. ВРАЧА ОТОРИНОЛАРИНГОЛОГА:</v>
          </cell>
        </row>
        <row r="215">
          <cell r="A215" t="str">
            <v>4.4.1.3.1.</v>
          </cell>
          <cell r="B215" t="str">
            <v>4.4.1.3.1. Удаление серных пробок промыванием</v>
          </cell>
        </row>
        <row r="216">
          <cell r="A216" t="str">
            <v>4.4.1.3.2.</v>
          </cell>
          <cell r="B216" t="str">
            <v>4.4.1.3.2. Введение лекарственных средств парамеатальное</v>
          </cell>
        </row>
        <row r="217">
          <cell r="A217" t="str">
            <v>4.4.1.3.3.</v>
          </cell>
          <cell r="B217" t="str">
            <v>4.4.1.3.3. Блокада внутриносовая</v>
          </cell>
        </row>
        <row r="218">
          <cell r="A218" t="str">
            <v>4.4.1.3.4.</v>
          </cell>
          <cell r="B218" t="str">
            <v>4.4.1.3.4. Смазывание слизистой оболочки ротоглоткилекарственными средствами</v>
          </cell>
        </row>
        <row r="219">
          <cell r="A219" t="str">
            <v>4.4.1.3.5.</v>
          </cell>
          <cell r="B219" t="str">
            <v>4.4.1.3.5. Промывание лакун небных миндалин подотрицательным давлением</v>
          </cell>
        </row>
        <row r="220">
          <cell r="A220" t="str">
            <v>4.4.1.3.6.</v>
          </cell>
          <cell r="B220" t="str">
            <v>4.4.1.3.6. Блокада боковых валиков глотки</v>
          </cell>
        </row>
        <row r="221">
          <cell r="A221" t="str">
            <v>4.4.1.3.7.</v>
          </cell>
          <cell r="B221" t="str">
            <v>4.4.1.3.7. Анемизация слизистой полости носа</v>
          </cell>
        </row>
        <row r="222">
          <cell r="A222" t="str">
            <v>4.4.1.3.8.</v>
          </cell>
          <cell r="B222" t="str">
            <v>4.4.1.3.8. Промывание придаточных пазух носа через соустье</v>
          </cell>
        </row>
        <row r="223">
          <cell r="A223" t="str">
            <v>4.4.1.3.9.</v>
          </cell>
          <cell r="B223" t="str">
            <v>4.4.1.3.9. Введение лекарственных веществ в слуховуютрубку через катетер</v>
          </cell>
        </row>
        <row r="224">
          <cell r="A224" t="str">
            <v>4.4.1.3.10.</v>
          </cell>
          <cell r="B224" t="str">
            <v>4.4.1.3.10. Исследование слуха аккуметрическое</v>
          </cell>
        </row>
        <row r="225">
          <cell r="A225" t="str">
            <v>4.4.1.3.11.</v>
          </cell>
          <cell r="B225" t="str">
            <v>4.4.1.3.11. Массаж ушной,пневматический</v>
          </cell>
        </row>
        <row r="226">
          <cell r="A226" t="str">
            <v>4.4.1.3.12.</v>
          </cell>
          <cell r="B226" t="str">
            <v>4.4.1.3.12. Прижигание носовых раковин лекарственными средствами</v>
          </cell>
        </row>
        <row r="227">
          <cell r="A227" t="str">
            <v>4.4.1.3.13.</v>
          </cell>
          <cell r="B227" t="str">
            <v>4.4.1.3.13. Продувание ушей по Политцеру и через катетер</v>
          </cell>
        </row>
        <row r="228">
          <cell r="A228" t="str">
            <v>4.4.1.3.14.</v>
          </cell>
          <cell r="B228" t="str">
            <v>4.4.1.3.14. Вливание в гортань лекарственных средств</v>
          </cell>
        </row>
        <row r="229">
          <cell r="A229" t="str">
            <v>4.4.1.3.15.</v>
          </cell>
          <cell r="B229" t="str">
            <v>4.4.1.3.15. Фонопедическое занятие</v>
          </cell>
        </row>
        <row r="230">
          <cell r="A230" t="str">
            <v>4.4.1.3.16.</v>
          </cell>
          <cell r="B230" t="str">
            <v>4.4.1.3.16. Стробоскопия</v>
          </cell>
        </row>
        <row r="231">
          <cell r="A231" t="str">
            <v>4.4.1.3.17.</v>
          </cell>
          <cell r="B231" t="str">
            <v>4.4.1.3.17. Мазок на дифтерию</v>
          </cell>
        </row>
        <row r="232">
          <cell r="A232" t="str">
            <v>4.4.1.4.</v>
          </cell>
          <cell r="B232" t="str">
            <v>4.4.1.4. ХИРУРГИЧЕСКИЕ МАНИПУЛЯЦИИ:</v>
          </cell>
        </row>
        <row r="233">
          <cell r="A233" t="str">
            <v>4.4.1.4.1.</v>
          </cell>
          <cell r="B233" t="str">
            <v>4.4.1.4.1. Ректороманоскопия</v>
          </cell>
        </row>
        <row r="234">
          <cell r="A234" t="str">
            <v>4.4.1.4.2.</v>
          </cell>
          <cell r="B234" t="str">
            <v>4.4.1.4.2. Новокаино-спиртовая блокада</v>
          </cell>
        </row>
        <row r="235">
          <cell r="A235" t="str">
            <v>4.4.1.4.3.</v>
          </cell>
          <cell r="B235" t="str">
            <v>4.4.1.4.3. Пункция,биопсия</v>
          </cell>
        </row>
        <row r="236">
          <cell r="A236" t="str">
            <v>4.4.1.4.4.</v>
          </cell>
          <cell r="B236" t="str">
            <v>4.4.1.4.4. Трепанобиопсия</v>
          </cell>
        </row>
        <row r="237">
          <cell r="A237" t="str">
            <v>4.4.1.4.5.</v>
          </cell>
          <cell r="B237" t="str">
            <v>4.4.1.4.5. Электрокоагуляция</v>
          </cell>
        </row>
        <row r="238">
          <cell r="A238" t="str">
            <v>4.4.1.4.6.</v>
          </cell>
          <cell r="B238" t="str">
            <v>4.4.1.4.6. Пункция брюшной и грудной полости</v>
          </cell>
        </row>
        <row r="239">
          <cell r="A239" t="str">
            <v>4.4.1.4.7.</v>
          </cell>
          <cell r="B239" t="str">
            <v>4.4.1.4.7. Перевязки</v>
          </cell>
        </row>
        <row r="240">
          <cell r="A240" t="str">
            <v>4.4.1.4.8.</v>
          </cell>
          <cell r="B240" t="str">
            <v>4.4.1.4.8. Ректоскопия</v>
          </cell>
        </row>
        <row r="241">
          <cell r="A241" t="str">
            <v>4.4.1.4.9.</v>
          </cell>
          <cell r="B241" t="str">
            <v>4.4.1.4.9. Пальцевое исследование прямой кишки</v>
          </cell>
        </row>
        <row r="242">
          <cell r="A242" t="str">
            <v>4.4.1.4.10.</v>
          </cell>
          <cell r="B242" t="str">
            <v>4.4.1.4.10. Внутрисуст.блокада с гидрокортизоном</v>
          </cell>
        </row>
        <row r="243">
          <cell r="A243" t="str">
            <v>4.4.1.5.</v>
          </cell>
          <cell r="B243" t="str">
            <v>4.4.1.5. УРОЛОГИЧЕСКИЕ МАНИПУЛЯЦИИ:</v>
          </cell>
        </row>
        <row r="244">
          <cell r="A244" t="str">
            <v>4.4.1.5.1.</v>
          </cell>
          <cell r="B244" t="str">
            <v>4.4.1.5.1. Хромоцистоскопия</v>
          </cell>
        </row>
        <row r="245">
          <cell r="A245" t="str">
            <v>4.4.1.5.3.</v>
          </cell>
          <cell r="B245" t="str">
            <v>4.4.1.5.3. Осмотр простаты</v>
          </cell>
        </row>
        <row r="246">
          <cell r="A246" t="str">
            <v>4.4.1.5.4.</v>
          </cell>
          <cell r="B246" t="str">
            <v>4.4.1.5.4. Биопсия почек</v>
          </cell>
        </row>
        <row r="247">
          <cell r="A247" t="str">
            <v>4.4.1.5.5.</v>
          </cell>
          <cell r="B247" t="str">
            <v>4.4.1.5.5. Цистоскопия</v>
          </cell>
        </row>
        <row r="248">
          <cell r="A248" t="str">
            <v>4.4.1.5.6.</v>
          </cell>
          <cell r="B248" t="str">
            <v>4.4.1.5.6. Уретроскопия</v>
          </cell>
        </row>
        <row r="249">
          <cell r="A249" t="str">
            <v>4.4.1.5.7.</v>
          </cell>
          <cell r="B249" t="str">
            <v>4.4.1.5.7. Заборы материала на лабораторные исследованияпри негонорейных уретритах</v>
          </cell>
        </row>
        <row r="250">
          <cell r="A250" t="str">
            <v>4.4.1.5.8.</v>
          </cell>
          <cell r="B250" t="str">
            <v>4.4.1.5.8. Термотерапия</v>
          </cell>
        </row>
        <row r="251">
          <cell r="A251" t="str">
            <v>4.4.1.5.9.</v>
          </cell>
          <cell r="B251" t="str">
            <v>4.4.1.5.9. Профилометрия</v>
          </cell>
        </row>
        <row r="252">
          <cell r="A252" t="str">
            <v>4.4.1.5.10.</v>
          </cell>
          <cell r="B252" t="str">
            <v>4.4.1.5.10. Урофлуометрия</v>
          </cell>
        </row>
        <row r="253">
          <cell r="A253" t="str">
            <v>4.4.1.5.11.</v>
          </cell>
          <cell r="B253" t="str">
            <v>4.4.1.5.11. Цистометрия</v>
          </cell>
        </row>
        <row r="254">
          <cell r="A254" t="str">
            <v>4.4.2.</v>
          </cell>
          <cell r="B254" t="str">
            <v>4.4.2. ЛЕЧЕНИЕ:</v>
          </cell>
        </row>
        <row r="255">
          <cell r="A255" t="str">
            <v>4.4.2.1.</v>
          </cell>
          <cell r="B255" t="str">
            <v>4.4.2.1. ОФТАЛЬМОЛОГИЧЕСКИХ Б-Х:</v>
          </cell>
        </row>
        <row r="256">
          <cell r="A256" t="str">
            <v>4.4.2.1.3.</v>
          </cell>
          <cell r="B256" t="str">
            <v>4.4.2.1.3. ЛАЗЕРНОЕ ВМЕШАТЕЛЬСТВО ПРИ:</v>
          </cell>
        </row>
        <row r="257">
          <cell r="A257" t="str">
            <v>4.4.2.1.3.1.</v>
          </cell>
          <cell r="B257" t="str">
            <v>4.4.2.1.3.1. ДИАБЕТИЧЕСКОЙ РЕТИНОПАТИИ</v>
          </cell>
        </row>
        <row r="258">
          <cell r="A258" t="str">
            <v>4.4.2.1.3.1.1.</v>
          </cell>
          <cell r="B258" t="str">
            <v>4.4.2.1.3.1.1. 1 категория</v>
          </cell>
        </row>
        <row r="259">
          <cell r="A259" t="str">
            <v>4.4.2.1.3.1.2.</v>
          </cell>
          <cell r="B259" t="str">
            <v>4.4.2.1.3.1.2. 2 категория</v>
          </cell>
        </row>
        <row r="260">
          <cell r="A260" t="str">
            <v>4.4.2.1.3.1.3.</v>
          </cell>
          <cell r="B260" t="str">
            <v>4.4.2.1.3.1.3. 3 категория</v>
          </cell>
        </row>
        <row r="261">
          <cell r="A261" t="str">
            <v>4.4.2.1.3.2.</v>
          </cell>
          <cell r="B261" t="str">
            <v>4.4.2.1.3.2. СЕНИАЛЬНЫХ МАКУЛЯРНЫХ ДЕГЕНЕРАЦИЯХ</v>
          </cell>
        </row>
        <row r="262">
          <cell r="A262" t="str">
            <v>4.4.2.1.3.2.1.</v>
          </cell>
          <cell r="B262" t="str">
            <v>4.4.2.1.3.2.1. 1 категория</v>
          </cell>
        </row>
        <row r="263">
          <cell r="A263" t="str">
            <v>4.4.2.1.3.2.2.</v>
          </cell>
          <cell r="B263" t="str">
            <v>4.4.2.1.3.2.2. 2 категория</v>
          </cell>
        </row>
        <row r="264">
          <cell r="A264" t="str">
            <v>4.4.2.1.3.3.</v>
          </cell>
          <cell r="B264" t="str">
            <v>4.4.2.1.3.3. БЛИЗОРУКОСТИ (ВЫСОКАЯ СТЕПЕНЬ)</v>
          </cell>
        </row>
        <row r="265">
          <cell r="A265" t="str">
            <v>4.4.2.1.3.3.1.</v>
          </cell>
          <cell r="B265" t="str">
            <v>4.4.2.1.3.3.1. 1 категория</v>
          </cell>
        </row>
        <row r="266">
          <cell r="A266" t="str">
            <v>4.4.2.1.3.3.2.</v>
          </cell>
          <cell r="B266" t="str">
            <v>4.4.2.1.3.3.2. 2 категория</v>
          </cell>
        </row>
        <row r="267">
          <cell r="A267" t="str">
            <v>4.4.2.1.3.3.3.</v>
          </cell>
          <cell r="B267" t="str">
            <v>4.4.2.1.3.3.3. 3 категория</v>
          </cell>
        </row>
        <row r="268">
          <cell r="A268" t="str">
            <v>4.4.2.1.3.4.</v>
          </cell>
          <cell r="B268" t="str">
            <v>4.4.2.1.3.4. ХОРИОРЕТИНАЛЬНОЙ ДИСТРОФИИ</v>
          </cell>
        </row>
        <row r="269">
          <cell r="A269" t="str">
            <v>4.4.2.1.3.4.1.</v>
          </cell>
          <cell r="B269" t="str">
            <v>4.4.2.1.3.4.1. 1 категория</v>
          </cell>
        </row>
        <row r="270">
          <cell r="A270" t="str">
            <v>4.4.2.1.3.4.2.</v>
          </cell>
          <cell r="B270" t="str">
            <v>4.4.2.1.3.4.2. 2 категория</v>
          </cell>
        </row>
        <row r="271">
          <cell r="A271" t="str">
            <v>4.4.2.1.3.5.</v>
          </cell>
          <cell r="B271" t="str">
            <v>4.4.2.1.3.5. ГЛАУКОМЕ ПЕРВИЧНОЙ</v>
          </cell>
        </row>
        <row r="272">
          <cell r="A272" t="str">
            <v>4.4.2.1.3.5.1.</v>
          </cell>
          <cell r="B272" t="str">
            <v>4.4.2.1.3.5.1. 1 категория</v>
          </cell>
        </row>
        <row r="273">
          <cell r="A273" t="str">
            <v>4.4.2.1.3.5.2.</v>
          </cell>
          <cell r="B273" t="str">
            <v>4.4.2.1.3.5.2. 2 категория</v>
          </cell>
        </row>
        <row r="274">
          <cell r="A274" t="str">
            <v>4.4.2.1.3.6.</v>
          </cell>
          <cell r="B274" t="str">
            <v>4.4.2.1.3.6. РАЗРЫВАХ И ОТСЛОЙКЕ СЕТЧАТОЙ ОБОЛОЧКИ</v>
          </cell>
        </row>
        <row r="275">
          <cell r="A275" t="str">
            <v>4.4.2.1.3.6.1.</v>
          </cell>
          <cell r="B275" t="str">
            <v>4.4.2.1.3.6.1. 1 категория</v>
          </cell>
        </row>
        <row r="276">
          <cell r="A276" t="str">
            <v>4.4.2.1.3.6.2.</v>
          </cell>
          <cell r="B276" t="str">
            <v>4.4.2.1.3.6.2. 2 категория</v>
          </cell>
        </row>
        <row r="277">
          <cell r="A277" t="str">
            <v>4.4.2.1.3.6.3.</v>
          </cell>
          <cell r="B277" t="str">
            <v>4.4.2.1.3.6.3. 3 категория</v>
          </cell>
        </row>
        <row r="278">
          <cell r="A278" t="str">
            <v>4.4.2.1.3.7.</v>
          </cell>
          <cell r="B278" t="str">
            <v>4.4.2.1.3.7. КАТАРАКТЕ ВТОРИЧНОЙ</v>
          </cell>
        </row>
        <row r="279">
          <cell r="A279" t="str">
            <v>4.4.2.1.3.7.1.</v>
          </cell>
          <cell r="B279" t="str">
            <v>4.4.2.1.3.7.1. 1 категория</v>
          </cell>
        </row>
        <row r="280">
          <cell r="A280" t="str">
            <v>4.4.2.1.3.7.2.</v>
          </cell>
          <cell r="B280" t="str">
            <v>4.4.2.1.3.7.2. 2 категория</v>
          </cell>
        </row>
        <row r="281">
          <cell r="A281" t="str">
            <v>4.4.2.1.3.7.3.</v>
          </cell>
          <cell r="B281" t="str">
            <v>4.4.2.1.3.7.3. 3 категория</v>
          </cell>
        </row>
        <row r="282">
          <cell r="A282" t="str">
            <v>4.4.2.1.3.8.</v>
          </cell>
          <cell r="B282" t="str">
            <v>4.4.2.1.3.8. ЛАЗЕРНАЯ СТИМУЛЯЦИЯ</v>
          </cell>
        </row>
        <row r="283">
          <cell r="A283" t="str">
            <v>4.4.2.1.3.8.1.</v>
          </cell>
          <cell r="B283" t="str">
            <v>4.4.2.1.3.8.1. 1 категория</v>
          </cell>
        </row>
        <row r="284">
          <cell r="A284" t="str">
            <v>4.4.2.1.3.8.2.</v>
          </cell>
          <cell r="B284" t="str">
            <v>4.4.2.1.3.8.2. 2 категория</v>
          </cell>
        </row>
        <row r="285">
          <cell r="A285" t="str">
            <v>4.4.2.1.3.9.</v>
          </cell>
          <cell r="B285" t="str">
            <v>4.4.2.1.3.9. Флюоресцентная ангиография</v>
          </cell>
        </row>
        <row r="286">
          <cell r="A286" t="str">
            <v>4.4.2.1.4.</v>
          </cell>
          <cell r="B286" t="str">
            <v>4.4.2.1.4. Ортоптическое лечение при близорукости и косоглазии</v>
          </cell>
        </row>
        <row r="287">
          <cell r="A287" t="str">
            <v>4.4.2.1.5.</v>
          </cell>
          <cell r="B287" t="str">
            <v>4.4.2.1.5. Амбулаторная офтальмологическая операция</v>
          </cell>
        </row>
        <row r="288">
          <cell r="A288" t="str">
            <v>4.4.2.1.6.</v>
          </cell>
          <cell r="B288" t="str">
            <v>4.4.2.1.6. Расширение слезных точек</v>
          </cell>
        </row>
        <row r="289">
          <cell r="A289" t="str">
            <v>4.4.2.1.7.</v>
          </cell>
          <cell r="B289" t="str">
            <v>4.4.2.1.7. Промывание слезных путей</v>
          </cell>
        </row>
        <row r="290">
          <cell r="A290" t="str">
            <v>4.4.2.1.8.</v>
          </cell>
          <cell r="B290" t="str">
            <v>4.4.2.1.8. Оптическая коррекция</v>
          </cell>
        </row>
        <row r="291">
          <cell r="A291" t="str">
            <v>4.4.2.3.</v>
          </cell>
          <cell r="B291" t="str">
            <v>4.4.2.3. АМБУЛАТОРНОЕ ЛЕЧЕНИЕ ОТОРИНОЛЯРИН-ГОЛОГИЧЕСКИХ БОЛЬНЫХ:</v>
          </cell>
        </row>
        <row r="292">
          <cell r="A292" t="str">
            <v>4.4.2.3.1.</v>
          </cell>
          <cell r="B292" t="str">
            <v>4.4.2.3.1. Гальваноакустика миндалин</v>
          </cell>
        </row>
        <row r="293">
          <cell r="A293" t="str">
            <v>4.4.2.3.2.</v>
          </cell>
          <cell r="B293" t="str">
            <v>4.4.2.3.2. Дезинтеграция ультразвуковая нижних носовых раковин</v>
          </cell>
        </row>
        <row r="294">
          <cell r="A294" t="str">
            <v>4.4.2.3.3.</v>
          </cell>
          <cell r="B294" t="str">
            <v>4.4.2.3.3. Полипотомия носа со вскрытием клеток решетчатоголабиринта (односторонняя)</v>
          </cell>
        </row>
        <row r="295">
          <cell r="A295" t="str">
            <v>4.4.2.3.4.</v>
          </cell>
          <cell r="B295" t="str">
            <v>4.4.2.3.4. Гальваноакустика носовых раковин</v>
          </cell>
        </row>
        <row r="296">
          <cell r="A296" t="str">
            <v>4.4.2.3.5.</v>
          </cell>
          <cell r="B296" t="str">
            <v>4.4.2.3.5. Аденотомия и тонзилллотомия</v>
          </cell>
        </row>
        <row r="297">
          <cell r="A297" t="str">
            <v>4.4.2.3.6.</v>
          </cell>
          <cell r="B297" t="str">
            <v>4.4.2.3.6. Пункция верхнечелюстной пазухи</v>
          </cell>
        </row>
        <row r="298">
          <cell r="A298" t="str">
            <v>4.4.2.3.7.</v>
          </cell>
          <cell r="B298" t="str">
            <v>4.4.2.3.7. Биопсия носа,биопсия глотки,подрезаниеуздечки языка</v>
          </cell>
        </row>
        <row r="299">
          <cell r="A299" t="str">
            <v>4.4.2.3.8.</v>
          </cell>
          <cell r="B299" t="str">
            <v>4.4.2.3.8. Оперативное лечение парацентоз</v>
          </cell>
        </row>
        <row r="300">
          <cell r="A300" t="str">
            <v>4.4.2.3.10.</v>
          </cell>
          <cell r="B300" t="str">
            <v>4.4.2.3.10. Удаление грануляций и полипов из уха</v>
          </cell>
        </row>
        <row r="301">
          <cell r="A301" t="str">
            <v>4.4.2.3.11.</v>
          </cell>
          <cell r="B301" t="str">
            <v>4.4.2.3.11. Удаление доброкачественных образований гортани</v>
          </cell>
        </row>
        <row r="302">
          <cell r="A302" t="str">
            <v>4.4.2.3.12.</v>
          </cell>
          <cell r="B302" t="str">
            <v>4.4.2.3.12. Удаление инородных тел из носа</v>
          </cell>
        </row>
        <row r="303">
          <cell r="A303" t="str">
            <v>4.4.2.3.13.</v>
          </cell>
          <cell r="B303" t="str">
            <v>4.4.2.3.13. Удаление инородных тел из уха</v>
          </cell>
        </row>
        <row r="304">
          <cell r="A304" t="str">
            <v>4.4.2.3.14.</v>
          </cell>
          <cell r="B304" t="str">
            <v>4.4.2.3.14. Удаление инородных тел из рото и гортаноглотки</v>
          </cell>
        </row>
        <row r="305">
          <cell r="A305" t="str">
            <v>4.4.2.3.15.</v>
          </cell>
          <cell r="B305" t="str">
            <v>4.4.2.3.15. Туалет уха</v>
          </cell>
        </row>
        <row r="306">
          <cell r="A306" t="str">
            <v>4.4.2.3.16.</v>
          </cell>
          <cell r="B306" t="str">
            <v>4.4.2.3.16. Промывание аттика</v>
          </cell>
        </row>
        <row r="307">
          <cell r="A307" t="str">
            <v>4.4.2.3.17.</v>
          </cell>
          <cell r="B307" t="str">
            <v>4.4.2.3.17. Инсифляция лекарственных веществ</v>
          </cell>
        </row>
        <row r="308">
          <cell r="A308" t="str">
            <v>4.4.2.3.18.</v>
          </cell>
          <cell r="B308" t="str">
            <v>4.4.2.3.18. Введение лекарственных средств эндонозольно</v>
          </cell>
        </row>
        <row r="309">
          <cell r="A309" t="str">
            <v>4.4.2.3.19.</v>
          </cell>
          <cell r="B309" t="str">
            <v>4.4.2.3.19. Эфедринизация носа</v>
          </cell>
        </row>
        <row r="310">
          <cell r="A310" t="str">
            <v>4.4.2.3.20.</v>
          </cell>
          <cell r="B310" t="str">
            <v>4.4.2.3.20. Передняя и задняя тампонада носа</v>
          </cell>
        </row>
        <row r="311">
          <cell r="A311" t="str">
            <v>4.4.2.4.</v>
          </cell>
          <cell r="B311" t="str">
            <v>4.4.2.4. ОКАЗАНИЕ ЛОГОПЕДИЧЕСКОЙ ПОМОЩИ БОЛЬНЫМ:</v>
          </cell>
        </row>
        <row r="312">
          <cell r="A312" t="str">
            <v>4.4.2.4.1.</v>
          </cell>
          <cell r="B312" t="str">
            <v>4.4.2.4.1. Индивидуальная работа с больными,имеющими тяжелыерасстройства(афазии,дизартрии,логоневрозы и др.)</v>
          </cell>
        </row>
        <row r="313">
          <cell r="A313" t="str">
            <v>4.4.2.4.2.</v>
          </cell>
          <cell r="B313" t="str">
            <v>4.4.2.4.2. Индивидуальная работа с больными,страдающими дислалиями</v>
          </cell>
        </row>
        <row r="314">
          <cell r="A314" t="str">
            <v>4.4.2.5.</v>
          </cell>
          <cell r="B314" t="str">
            <v>4.4.2.5. АМБУЛАТОРНОЕ ЛЕЧЕНИЕ ГИНЕКОЛОГИЧЕСКИХБОЛЬНЫХ:</v>
          </cell>
        </row>
        <row r="315">
          <cell r="A315" t="str">
            <v>4.4.2.5.1.</v>
          </cell>
          <cell r="B315" t="str">
            <v>4.4.2.5.1. Введение или удаление ВМС(без стоимости ВМС)</v>
          </cell>
        </row>
        <row r="316">
          <cell r="A316" t="str">
            <v>4.4.2.5.2.</v>
          </cell>
          <cell r="B316" t="str">
            <v>4.4.2.5.2. Диатермокоагуляция эрозии шейки матки</v>
          </cell>
        </row>
        <row r="317">
          <cell r="A317" t="str">
            <v>4.4.2.5.3.</v>
          </cell>
          <cell r="B317" t="str">
            <v>4.4.2.5.3. Биопсия шейки матки</v>
          </cell>
        </row>
        <row r="318">
          <cell r="A318" t="str">
            <v>4.4.2.5.4.</v>
          </cell>
          <cell r="B318" t="str">
            <v>4.4.2.5.4. Аспират полости матки</v>
          </cell>
        </row>
        <row r="319">
          <cell r="A319" t="str">
            <v>4.4.2.5.5.</v>
          </cell>
          <cell r="B319" t="str">
            <v>4.4.2.5.5. Полипоэктомия,включая выскабливаниецервикального канала</v>
          </cell>
        </row>
        <row r="320">
          <cell r="A320" t="str">
            <v>4.4.2.5.6.</v>
          </cell>
          <cell r="B320" t="str">
            <v>4.4.2.5.6. Выскабливание цервикального канала</v>
          </cell>
        </row>
        <row r="321">
          <cell r="A321" t="str">
            <v>4.4.2.5.7.</v>
          </cell>
          <cell r="B321" t="str">
            <v>4.4.2.5.7. Разведение слипания половых губ у детейраннего возраста</v>
          </cell>
        </row>
        <row r="322">
          <cell r="A322" t="str">
            <v>4.4.2.5.8.</v>
          </cell>
          <cell r="B322" t="str">
            <v>4.4.2.5.8. Кольпоскопия шейки матки</v>
          </cell>
        </row>
        <row r="323">
          <cell r="A323" t="str">
            <v>4.4.2.5.9.</v>
          </cell>
          <cell r="B323" t="str">
            <v>4.4.2.5.9. Конъюктивальная биомикроскопия</v>
          </cell>
        </row>
        <row r="324">
          <cell r="A324" t="str">
            <v>4.4.2.5.11.</v>
          </cell>
          <cell r="B324" t="str">
            <v>4.4.2.5.11. ЭЛЕКТРОКОАГУЛЯЦИЯ ЭРОЗИИ</v>
          </cell>
        </row>
        <row r="325">
          <cell r="A325" t="str">
            <v>4.4.2.5.12.</v>
          </cell>
          <cell r="B325" t="str">
            <v>4.4.2.5.12. Тампонада влагалища для КТ малого таза</v>
          </cell>
        </row>
        <row r="326">
          <cell r="A326" t="str">
            <v>4.4.2.5.13.</v>
          </cell>
          <cell r="B326" t="str">
            <v>4.4.2.5.13. Лечебно-диагностическая пункция шейки матки</v>
          </cell>
        </row>
        <row r="327">
          <cell r="A327" t="str">
            <v>4.4.2.5.14.</v>
          </cell>
          <cell r="B327" t="str">
            <v>4.4.2.5.14. Инъекция под слизистую свода</v>
          </cell>
        </row>
        <row r="328">
          <cell r="A328" t="str">
            <v>4.4.2.5.15.</v>
          </cell>
          <cell r="B328" t="str">
            <v>4.4.2.5.15. УДАЛЕНИЕ ПОЛИПА ЦЕРВИКАЛЬНОГО КАНАЛА</v>
          </cell>
        </row>
        <row r="329">
          <cell r="A329" t="str">
            <v>4.4.2.5.16.</v>
          </cell>
          <cell r="B329" t="str">
            <v>4.4.2.5.16. ДИАГНОСТИЧЕСКОЕ ВЫСКАБЛИВАНИЕ</v>
          </cell>
        </row>
        <row r="330">
          <cell r="A330" t="str">
            <v>4.4.2.5.17.</v>
          </cell>
          <cell r="B330" t="str">
            <v>4.4.2.5.17. Удаление кондилом вульвы и влагалища</v>
          </cell>
        </row>
        <row r="331">
          <cell r="A331" t="str">
            <v>4.4.2.5.18.</v>
          </cell>
          <cell r="B331" t="str">
            <v>4.4.2.5.18. Забор мазков</v>
          </cell>
        </row>
        <row r="332">
          <cell r="A332" t="str">
            <v>4.4.2.5.19.</v>
          </cell>
          <cell r="B332" t="str">
            <v>4.4.2.5.19. Диатермоконизация шейки матки</v>
          </cell>
        </row>
        <row r="333">
          <cell r="A333" t="str">
            <v>4.4.2.5.20.</v>
          </cell>
          <cell r="B333" t="str">
            <v>4.4.2.5.20. Криодеструкция шейки матки</v>
          </cell>
        </row>
        <row r="334">
          <cell r="A334" t="str">
            <v>4.4.2.5.21.</v>
          </cell>
          <cell r="B334" t="str">
            <v>4.4.2.5.21. Исследование проходимости к сок-ратительной активности маточных труб аппаратомДЛМБ-1</v>
          </cell>
        </row>
        <row r="335">
          <cell r="A335" t="str">
            <v>4.4.2.5.22.</v>
          </cell>
          <cell r="B335" t="str">
            <v>4.4.2.5.22. Консультативный прием по контрацепциии планированию семьи</v>
          </cell>
        </row>
        <row r="336">
          <cell r="A336" t="str">
            <v>4.4.2.5.23.</v>
          </cell>
          <cell r="B336" t="str">
            <v>4.4.2.5.23. Гистероскопия</v>
          </cell>
        </row>
        <row r="337">
          <cell r="A337" t="str">
            <v>4.4.2.5.24.</v>
          </cell>
          <cell r="B337" t="str">
            <v>4.4.2.5.24. Внутриматочное введение лекарственных средств</v>
          </cell>
        </row>
        <row r="338">
          <cell r="A338" t="str">
            <v>4.4.2.5.25.</v>
          </cell>
          <cell r="B338" t="str">
            <v>4.4.2.5.25. Удаление инородных тел</v>
          </cell>
        </row>
        <row r="339">
          <cell r="A339" t="str">
            <v>4.4.2.5.26.</v>
          </cell>
          <cell r="B339" t="str">
            <v>4.4.2.5.26. Ультразвуковая терапия влагалища,шейки матки"аппаратом ""Генитон""           "</v>
          </cell>
        </row>
        <row r="340">
          <cell r="A340" t="str">
            <v>4.4.2.5.27.</v>
          </cell>
          <cell r="B340" t="str">
            <v>4.4.2.5.27. Массаж гинекологический</v>
          </cell>
        </row>
        <row r="341">
          <cell r="A341" t="str">
            <v>4.4.2.5.28.</v>
          </cell>
          <cell r="B341" t="str">
            <v>4.4.2.5.28. Ванночки влагалищные (без медикаментов)</v>
          </cell>
        </row>
        <row r="342">
          <cell r="A342" t="str">
            <v>4.4.2.5.29.</v>
          </cell>
          <cell r="B342" t="str">
            <v>4.4.2.5.29. Забор материала для посева на  ХТИ</v>
          </cell>
        </row>
        <row r="343">
          <cell r="A343" t="str">
            <v>4.4.2.5.30.</v>
          </cell>
          <cell r="B343" t="str">
            <v>4.4.2.5.30. Вставление и удаление маточных колец</v>
          </cell>
        </row>
        <row r="344">
          <cell r="A344" t="str">
            <v>4.4.2.5.31.</v>
          </cell>
          <cell r="B344" t="str">
            <v>4.4.2.5.31. Введение колпачков-магнитофоров</v>
          </cell>
        </row>
        <row r="345">
          <cell r="A345" t="str">
            <v>4.4.2.6.</v>
          </cell>
          <cell r="B345" t="str">
            <v>4.4.2.6. АМБУЛАТОРНОЕ ЛЕЧЕНИЕ ХИРУРГИЧЕСКИХБОЛЬНЫХ:</v>
          </cell>
        </row>
        <row r="346">
          <cell r="A346" t="str">
            <v>4.4.2.6.1.</v>
          </cell>
          <cell r="B346" t="str">
            <v>4.4.2.6.1. Амбулаторная хирургическая операция(вскрытие абсцессов,удаление атером и др.)</v>
          </cell>
        </row>
        <row r="347">
          <cell r="A347" t="str">
            <v>4.4.2.10.</v>
          </cell>
          <cell r="B347" t="str">
            <v>4.4.2.10. АМБУЛАТОРНОЕ ЛЕЧЕНИЕ С ОРТОПЕДИЧЕСКИМИИ ТРАВМАТОЛОГИЧЕСКИМИ ЗАБОЛЕВАНИЯМИ</v>
          </cell>
        </row>
        <row r="348">
          <cell r="A348" t="str">
            <v>4.4.2.10.1.</v>
          </cell>
          <cell r="B348" t="str">
            <v>4.4.2.10.1. Косолапость</v>
          </cell>
        </row>
        <row r="349">
          <cell r="A349" t="str">
            <v>4.4.2.10.2.</v>
          </cell>
          <cell r="B349" t="str">
            <v>4.4.2.10.2. Врожденный вывих бедра</v>
          </cell>
        </row>
        <row r="350">
          <cell r="A350" t="str">
            <v>4.4.2.10.3.</v>
          </cell>
          <cell r="B350" t="str">
            <v>4.4.2.10.3. Плоскостопие</v>
          </cell>
        </row>
        <row r="351">
          <cell r="A351" t="str">
            <v>4.4.2.10.4.</v>
          </cell>
          <cell r="B351" t="str">
            <v>4.4.2.10.4. Дефекты конечностей</v>
          </cell>
        </row>
        <row r="352">
          <cell r="A352" t="str">
            <v>4.4.2.10.5.</v>
          </cell>
          <cell r="B352" t="str">
            <v>4.4.2.10.5. Наложение лангет</v>
          </cell>
        </row>
        <row r="353">
          <cell r="A353" t="str">
            <v>4.4.2.10.6.</v>
          </cell>
          <cell r="B353" t="str">
            <v>4.4.2.10.6. Наложение гипсовых шин</v>
          </cell>
        </row>
        <row r="354">
          <cell r="A354" t="str">
            <v>4.4.2.10.7.</v>
          </cell>
          <cell r="B354" t="str">
            <v>4.4.2.10.7. Наложение фанерных и проволочных шин</v>
          </cell>
        </row>
        <row r="355">
          <cell r="A355" t="str">
            <v>4.4.2.10.8.</v>
          </cell>
          <cell r="B355" t="str">
            <v>4.4.2.10.8. Вправление и наложение гипсовых повязок привывихах всех локализаций</v>
          </cell>
        </row>
        <row r="356">
          <cell r="A356" t="str">
            <v>4.4.2.10.9.</v>
          </cell>
          <cell r="B356" t="str">
            <v>4.4.2.10.9. Наложение гипсовых и других марлевых повязок прирастяжениях,деформациях суставов,сухожилий и мышц</v>
          </cell>
        </row>
        <row r="357">
          <cell r="A357" t="str">
            <v>4.4.2.10.11.</v>
          </cell>
          <cell r="B357" t="str">
            <v>4.4.2.10.11. Удаление инородных тел,наложение повязок</v>
          </cell>
        </row>
        <row r="358">
          <cell r="A358" t="str">
            <v>4.4.2.11.</v>
          </cell>
          <cell r="B358" t="str">
            <v>4.4.2.11. СУРДОЛОГИЧЕСКАЯ ПОМОЩЬ</v>
          </cell>
        </row>
        <row r="359">
          <cell r="A359" t="str">
            <v>4.4.2.11.1.</v>
          </cell>
          <cell r="B359" t="str">
            <v>4.4.2.11.1. ЗАНЯТИЯ,ПРОВОДИМЫЕ СУРДОПЕДАГОГОМС БОЛЬНЫМИ С НАРУШЕНИЕМ СЛУХА И РЕЧИ:</v>
          </cell>
        </row>
        <row r="360">
          <cell r="A360" t="str">
            <v>4.4.2.11.1.1.</v>
          </cell>
          <cell r="B360" t="str">
            <v>4.4.2.11.1.1. Диагностическое занятие(индивидуально,первичное обращение)</v>
          </cell>
        </row>
        <row r="361">
          <cell r="A361" t="str">
            <v>4.4.2.11.1.2.</v>
          </cell>
          <cell r="B361" t="str">
            <v>4.4.2.11.1.2. Реабилитационное занятие</v>
          </cell>
        </row>
        <row r="362">
          <cell r="A362" t="str">
            <v>4.4.2.11.1.3.</v>
          </cell>
          <cell r="B362" t="str">
            <v>4.4.2.11.1.3. Семейная консультация</v>
          </cell>
        </row>
        <row r="363">
          <cell r="A363" t="str">
            <v>4.4.2.11.2.</v>
          </cell>
          <cell r="B363" t="str">
            <v>4.4.2.11.2. Лечение больных с нарушением речи(без питания 1 курс 25 дней)</v>
          </cell>
        </row>
        <row r="364">
          <cell r="A364" t="str">
            <v>4.4.2.11.3.</v>
          </cell>
          <cell r="B364" t="str">
            <v>4.4.2.11.3. Реабилитация больных с нарушением речи(без питания 1курс 5 дней)</v>
          </cell>
        </row>
        <row r="365">
          <cell r="A365" t="str">
            <v>4.4.2.11.4.</v>
          </cell>
          <cell r="B365" t="str">
            <v>4.4.2.11.4. Электростимуляция слуха</v>
          </cell>
        </row>
        <row r="366">
          <cell r="A366" t="str">
            <v>4.4.2.11.5.</v>
          </cell>
          <cell r="B366" t="str">
            <v>4.4.2.11.5. Занятия по развитию речи ребенкаучителем-дефектологом</v>
          </cell>
        </row>
        <row r="367">
          <cell r="A367" t="str">
            <v>4.4.2.12.</v>
          </cell>
          <cell r="B367" t="str">
            <v>4.4.2.12. АМБУЛАТОРНОЕ ЛЕЧЕНИЕ УРОЛОГИЧЕСКИХБОЛЬНЫХ</v>
          </cell>
        </row>
        <row r="368">
          <cell r="A368" t="str">
            <v>4.4.2.12.1.</v>
          </cell>
          <cell r="B368" t="str">
            <v>4.4.2.12.1. Инстиляция мочевого пузыря</v>
          </cell>
        </row>
        <row r="369">
          <cell r="A369" t="str">
            <v>4.4.2.12.2.</v>
          </cell>
          <cell r="B369" t="str">
            <v>4.4.2.12.2. Забор сока предстательной железы(включая массаж)</v>
          </cell>
        </row>
        <row r="370">
          <cell r="A370" t="str">
            <v>4.4.2.12.3.</v>
          </cell>
          <cell r="B370" t="str">
            <v>4.4.2.12.3. Бужирование уретры</v>
          </cell>
        </row>
        <row r="371">
          <cell r="A371" t="str">
            <v>4.4.2.12.4.</v>
          </cell>
          <cell r="B371" t="str">
            <v>4.4.2.12.4. Блокада по Лорин-Эпштейну семянногоканатика (включая введение пенициллина)</v>
          </cell>
        </row>
        <row r="372">
          <cell r="A372" t="str">
            <v>4.4.2.12.5.</v>
          </cell>
          <cell r="B372" t="str">
            <v>4.4.2.12.5. Смена катетера Пеццера (включая контрольное промываниемочевого пузыря раствором фурациллина)</v>
          </cell>
        </row>
        <row r="373">
          <cell r="A373" t="str">
            <v>4.4.2.12.6.</v>
          </cell>
          <cell r="B373" t="str">
            <v>4.4.2.12.6. Катетеризация мочевого пузыря</v>
          </cell>
        </row>
        <row r="374">
          <cell r="A374" t="str">
            <v>4.4.2.12.7.</v>
          </cell>
          <cell r="B374" t="str">
            <v>4.4.2.12.7. Катетеризация мочеточников и почки</v>
          </cell>
        </row>
        <row r="375">
          <cell r="A375" t="str">
            <v>4.4.2.12.8.</v>
          </cell>
          <cell r="B375" t="str">
            <v>4.4.2.12.8. Прижигание семенного пузырька через уретроскоп</v>
          </cell>
        </row>
        <row r="376">
          <cell r="A376" t="str">
            <v>4.4.2.12.9.</v>
          </cell>
          <cell r="B376" t="str">
            <v>4.4.2.12.9. Лечебно-диагностическая цистоскопия</v>
          </cell>
        </row>
        <row r="377">
          <cell r="A377" t="str">
            <v>4.4.2.12.10.</v>
          </cell>
          <cell r="B377" t="str">
            <v>4.4.2.12.10. Литотрипсия камней мочевых и желчевыводящих путей"(на аппарате ""Литокат3000,Урат-2)"</v>
          </cell>
        </row>
        <row r="378">
          <cell r="A378" t="str">
            <v>4.4.2.12.11.</v>
          </cell>
          <cell r="B378" t="str">
            <v>4.4.2.12.11. Лечение при баланопостите</v>
          </cell>
        </row>
        <row r="379">
          <cell r="A379" t="str">
            <v>4.4.2.12.12.</v>
          </cell>
          <cell r="B379" t="str">
            <v>4.4.2.12.12. Лечение при парафимозе</v>
          </cell>
        </row>
        <row r="380">
          <cell r="A380" t="str">
            <v>4.4.2.12.13.</v>
          </cell>
          <cell r="B380" t="str">
            <v>4.4.2.12.13. Инстиляция в уретру</v>
          </cell>
        </row>
        <row r="381">
          <cell r="A381" t="str">
            <v>4.4.2.12.14.</v>
          </cell>
          <cell r="B381" t="str">
            <v>4.4.2.12.14. Массаж предстательной железы</v>
          </cell>
        </row>
        <row r="382">
          <cell r="A382" t="str">
            <v>4.4.2.13.</v>
          </cell>
          <cell r="B382" t="str">
            <v>4.4.2.13. Лучевая терапия</v>
          </cell>
        </row>
        <row r="383">
          <cell r="A383" t="str">
            <v>4.4.2.13.1.</v>
          </cell>
          <cell r="B383" t="str">
            <v>4.4.2.13.1. Дистанционная лучевая терапия</v>
          </cell>
        </row>
        <row r="384">
          <cell r="A384" t="str">
            <v>4.4.2.14.</v>
          </cell>
          <cell r="B384" t="str">
            <v>4.4.2.14. РЕНТГЕНОТЕРАПИЯ</v>
          </cell>
        </row>
        <row r="385">
          <cell r="A385" t="str">
            <v>4.4.2.14.1.</v>
          </cell>
          <cell r="B385" t="str">
            <v>4.4.2.14.1. На коротко-фокусных установках</v>
          </cell>
        </row>
        <row r="386">
          <cell r="A386" t="str">
            <v>4.4.2.14.2.</v>
          </cell>
          <cell r="B386" t="str">
            <v>4.4.2.14.2. Противовоспалительная</v>
          </cell>
        </row>
        <row r="387">
          <cell r="A387" t="str">
            <v>4.4.2.14.3.</v>
          </cell>
          <cell r="B387" t="str">
            <v>4.4.2.14.3. Противоопухолевая</v>
          </cell>
        </row>
        <row r="388">
          <cell r="A388" t="str">
            <v>4.8.</v>
          </cell>
          <cell r="B388" t="str">
            <v>4.8. ГИПЕРБАРИЧЕСКАЯ ОКСИГЕНАЦИЯ</v>
          </cell>
        </row>
        <row r="389">
          <cell r="A389" t="str">
            <v>4.9.</v>
          </cell>
          <cell r="B389" t="str">
            <v>4.9. ПРОФИЛАКТИЧЕСКИЕ ОСМОТР ВЗРОСЛОГО НАСЕ-ЛЕНИЯ (В ПОЛИКЛИНИКЕ И НА ВЫЕЗДАХ), в том числе:</v>
          </cell>
        </row>
        <row r="390">
          <cell r="A390" t="str">
            <v>4.9.1.</v>
          </cell>
          <cell r="B390" t="str">
            <v>4.9.1. Терапевтом</v>
          </cell>
        </row>
        <row r="391">
          <cell r="A391" t="str">
            <v>4.9.2.</v>
          </cell>
          <cell r="B391" t="str">
            <v>4.9.2. Хирургом</v>
          </cell>
        </row>
        <row r="392">
          <cell r="A392" t="str">
            <v>4.9.3.</v>
          </cell>
          <cell r="B392" t="str">
            <v>4.9.3. Акушером-гинекологом</v>
          </cell>
        </row>
        <row r="393">
          <cell r="A393" t="str">
            <v>4.9.4.</v>
          </cell>
          <cell r="B393" t="str">
            <v>4.9.4. Лор</v>
          </cell>
        </row>
        <row r="394">
          <cell r="A394" t="str">
            <v>4.9.6.</v>
          </cell>
          <cell r="B394" t="str">
            <v>4.9.6. Офтальмологом</v>
          </cell>
        </row>
        <row r="395">
          <cell r="A395" t="str">
            <v>4.9.7.</v>
          </cell>
          <cell r="B395" t="str">
            <v>4.9.7. Неврологом</v>
          </cell>
        </row>
        <row r="396">
          <cell r="A396" t="str">
            <v>4.9.8.</v>
          </cell>
          <cell r="B396" t="str">
            <v>4.9.8. Стоматологом</v>
          </cell>
        </row>
        <row r="397">
          <cell r="A397" t="str">
            <v>4.9.9.</v>
          </cell>
          <cell r="B397" t="str">
            <v>4.9.9. Терапевтом подростковым</v>
          </cell>
        </row>
        <row r="398">
          <cell r="A398" t="str">
            <v>4.9.10.</v>
          </cell>
          <cell r="B398" t="str">
            <v>4.9.10. Гематологом</v>
          </cell>
        </row>
        <row r="399">
          <cell r="A399" t="str">
            <v>4.9.11.</v>
          </cell>
          <cell r="B399" t="str">
            <v>4.9.11. Онкологом</v>
          </cell>
        </row>
        <row r="400">
          <cell r="A400" t="str">
            <v>4.9.12.</v>
          </cell>
          <cell r="B400" t="str">
            <v>4.9.12. Терапевтом участковым</v>
          </cell>
        </row>
        <row r="401">
          <cell r="A401" t="str">
            <v>4.9.14.</v>
          </cell>
          <cell r="B401" t="str">
            <v>4.9.14. Аллергологом</v>
          </cell>
        </row>
        <row r="402">
          <cell r="A402" t="str">
            <v>4.9.16.</v>
          </cell>
          <cell r="B402" t="str">
            <v>4.9.16. Ортопедом</v>
          </cell>
        </row>
        <row r="403">
          <cell r="A403" t="str">
            <v>4.9.17.</v>
          </cell>
          <cell r="B403" t="str">
            <v>4.9.17. Участковым цеховым врачом</v>
          </cell>
        </row>
        <row r="404">
          <cell r="A404" t="str">
            <v>4.10.</v>
          </cell>
          <cell r="B404" t="str">
            <v>4.10. ПРОФИЛАКТИЧЕСКИЕ ОСМОТРЫ ДЕТЕЙ</v>
          </cell>
        </row>
        <row r="405">
          <cell r="A405" t="str">
            <v>4.10.1.</v>
          </cell>
          <cell r="B405" t="str">
            <v>4.10.1. СТОИМОСТЬ ПРОФИЛАКТИЧЕСГО ОСМОТРА ДЕТЕЙВ ДЕТСКИХ ДОШКОЛЬНЫХ УЧРЕЖДЕНИЯХ:</v>
          </cell>
        </row>
        <row r="406">
          <cell r="A406" t="str">
            <v>4.10.1.1.</v>
          </cell>
          <cell r="B406" t="str">
            <v>4.10.1.1. Педиатром</v>
          </cell>
        </row>
        <row r="407">
          <cell r="A407" t="str">
            <v>4.10.1.2.</v>
          </cell>
          <cell r="B407" t="str">
            <v>4.10.1.2. Лор</v>
          </cell>
        </row>
        <row r="408">
          <cell r="A408" t="str">
            <v>4.10.1.3.</v>
          </cell>
          <cell r="B408" t="str">
            <v>4.10.1.3. Офтальмологом</v>
          </cell>
        </row>
        <row r="409">
          <cell r="A409" t="str">
            <v>4.10.1.4.</v>
          </cell>
          <cell r="B409" t="str">
            <v>4.10.1.4. Хирургом</v>
          </cell>
        </row>
        <row r="410">
          <cell r="A410" t="str">
            <v>4.10.1.6.</v>
          </cell>
          <cell r="B410" t="str">
            <v>4.10.1.6. *Стоматологом</v>
          </cell>
        </row>
        <row r="411">
          <cell r="A411" t="str">
            <v>4.10.1.7.</v>
          </cell>
          <cell r="B411" t="str">
            <v>4.10.1.7. Ортопедом</v>
          </cell>
        </row>
        <row r="412">
          <cell r="A412" t="str">
            <v>4.10.1.8.</v>
          </cell>
          <cell r="B412" t="str">
            <v>4.10.1.8. Неврологом</v>
          </cell>
        </row>
        <row r="413">
          <cell r="A413" t="str">
            <v>4.10.1.9.</v>
          </cell>
          <cell r="B413" t="str">
            <v>4.10.1.9. Логопедом (по показаниям)</v>
          </cell>
        </row>
        <row r="414">
          <cell r="A414" t="str">
            <v>4.10.1.11.</v>
          </cell>
          <cell r="B414" t="str">
            <v>4.10.1.11. Проверка остроты зрения</v>
          </cell>
        </row>
        <row r="415">
          <cell r="A415" t="str">
            <v>4.10.1.15.</v>
          </cell>
          <cell r="B415" t="str">
            <v>4.10.1.15. ЛАБОРАТОРНЫЕ ИССЛЕДОВАНИЯ:</v>
          </cell>
        </row>
        <row r="416">
          <cell r="A416" t="str">
            <v>4.10.1.15.1.</v>
          </cell>
          <cell r="B416" t="str">
            <v>4.10.1.15.1. Подсчет РОЭ</v>
          </cell>
        </row>
        <row r="417">
          <cell r="A417" t="str">
            <v>4.10.1.15.2.</v>
          </cell>
          <cell r="B417" t="str">
            <v>4.10.1.15.2. Определение гемоглобина</v>
          </cell>
        </row>
        <row r="418">
          <cell r="A418" t="str">
            <v>4.10.1.15.3.</v>
          </cell>
          <cell r="B418" t="str">
            <v>4.10.1.15.3. Подсчет лейкоцитарной формулы</v>
          </cell>
        </row>
        <row r="419">
          <cell r="A419" t="str">
            <v>4.10.1.15.4.</v>
          </cell>
          <cell r="B419" t="str">
            <v>4.10.1.15.4. Подсчет лейкоцитов</v>
          </cell>
        </row>
        <row r="420">
          <cell r="A420" t="str">
            <v>4.10.1.15.5.</v>
          </cell>
          <cell r="B420" t="str">
            <v>4.10.1.15.5. Подсчет зритроцитов</v>
          </cell>
        </row>
        <row r="421">
          <cell r="A421" t="str">
            <v>4.10.1.15.6.</v>
          </cell>
          <cell r="B421" t="str">
            <v>4.10.1.15.6. Кал на яйца глистов</v>
          </cell>
        </row>
        <row r="422">
          <cell r="A422" t="str">
            <v>4.10.2.</v>
          </cell>
          <cell r="B422" t="str">
            <v>4.10.2. СТОИМОСТЬ ПРОФИЛАКТИЧЕСКОГО ОСМОТРАВ ШКОЛАХ В ТОМ ЧИСЛЕ:</v>
          </cell>
        </row>
        <row r="423">
          <cell r="A423" t="str">
            <v>4.10.2.1.</v>
          </cell>
          <cell r="B423" t="str">
            <v>4.10.2.1. Педиатром</v>
          </cell>
        </row>
        <row r="424">
          <cell r="A424" t="str">
            <v>4.10.2.2.</v>
          </cell>
          <cell r="B424" t="str">
            <v>4.10.2.2. Лор</v>
          </cell>
        </row>
        <row r="425">
          <cell r="A425" t="str">
            <v>4.10.2.3.</v>
          </cell>
          <cell r="B425" t="str">
            <v>4.10.2.3. Офтальмологом</v>
          </cell>
        </row>
        <row r="426">
          <cell r="A426" t="str">
            <v>4.10.2.4.</v>
          </cell>
          <cell r="B426" t="str">
            <v>4.10.2.4. Хирургом</v>
          </cell>
        </row>
        <row r="427">
          <cell r="A427" t="str">
            <v>4.10.2.5.</v>
          </cell>
          <cell r="B427" t="str">
            <v>4.10.2.5. Акушером-гинекологом</v>
          </cell>
        </row>
        <row r="428">
          <cell r="A428" t="str">
            <v>4.10.2.6.</v>
          </cell>
          <cell r="B428" t="str">
            <v>4.10.2.6. *Стоматологом</v>
          </cell>
        </row>
        <row r="429">
          <cell r="A429" t="str">
            <v>4.10.2.8.</v>
          </cell>
          <cell r="B429" t="str">
            <v>4.10.2.8. Ортопедом</v>
          </cell>
        </row>
        <row r="430">
          <cell r="A430" t="str">
            <v>4.10.2.9.</v>
          </cell>
          <cell r="B430" t="str">
            <v>4.10.2.9. Неврологом</v>
          </cell>
        </row>
        <row r="431">
          <cell r="A431" t="str">
            <v>4.10.2.10.</v>
          </cell>
          <cell r="B431" t="str">
            <v>4.10.2.10. Логопедом (по показаниям)</v>
          </cell>
        </row>
        <row r="432">
          <cell r="A432" t="str">
            <v>4.10.2.12.</v>
          </cell>
          <cell r="B432" t="str">
            <v>4.10.2.12. Проверка остроты зрения</v>
          </cell>
        </row>
        <row r="433">
          <cell r="A433" t="str">
            <v>4.10.2.13.</v>
          </cell>
          <cell r="B433" t="str">
            <v>4.10.2.13. Флюорография органов грудной клетки (14-17лет)</v>
          </cell>
        </row>
        <row r="434">
          <cell r="A434" t="str">
            <v>4.10.2.15.</v>
          </cell>
          <cell r="B434" t="str">
            <v>4.10.2.15. ЛАБОРАТОРНЫЕ ИССЛЕДОВАНИЯ:</v>
          </cell>
        </row>
        <row r="435">
          <cell r="A435" t="str">
            <v>4.10.2.15.1.</v>
          </cell>
          <cell r="B435" t="str">
            <v>4.10.2.15.1. Подсчет РОЭ</v>
          </cell>
        </row>
        <row r="436">
          <cell r="A436" t="str">
            <v>4.10.2.15.2.</v>
          </cell>
          <cell r="B436" t="str">
            <v>4.10.2.15.2. Определение гемоглобина</v>
          </cell>
        </row>
        <row r="437">
          <cell r="A437" t="str">
            <v>4.10.2.15.3.</v>
          </cell>
          <cell r="B437" t="str">
            <v>4.10.2.15.3. Подсчет лейкоцитарной формулы</v>
          </cell>
        </row>
        <row r="438">
          <cell r="A438" t="str">
            <v>4.10.2.15.4.</v>
          </cell>
          <cell r="B438" t="str">
            <v>4.10.2.15.4. Подсчет лейкоцитов</v>
          </cell>
        </row>
        <row r="439">
          <cell r="A439" t="str">
            <v>4.10.2.15.5.</v>
          </cell>
          <cell r="B439" t="str">
            <v>4.10.2.15.5. Подсчет эритроцитов</v>
          </cell>
        </row>
        <row r="440">
          <cell r="A440" t="str">
            <v>4.10.2.15.6.</v>
          </cell>
          <cell r="B440" t="str">
            <v>4.10.2.15.6. Кал на яйца глистов</v>
          </cell>
        </row>
        <row r="441">
          <cell r="A441" t="str">
            <v>4.11.</v>
          </cell>
          <cell r="B441" t="str">
            <v>4.11. ПАТРОНАЖ К БЕРЕМЕННОЙ И РОДИЛЬНИЦЕ:</v>
          </cell>
        </row>
        <row r="442">
          <cell r="A442" t="str">
            <v>4.11.1.</v>
          </cell>
          <cell r="B442" t="str">
            <v>4.11.1. Акушером-гинекологом</v>
          </cell>
        </row>
        <row r="443">
          <cell r="A443" t="str">
            <v>4.11.2.</v>
          </cell>
          <cell r="B443" t="str">
            <v>4.11.2. Акушеркой</v>
          </cell>
        </row>
        <row r="444">
          <cell r="A444" t="str">
            <v>4.11.3.</v>
          </cell>
          <cell r="B444" t="str">
            <v>4.11.3. Педиатром</v>
          </cell>
        </row>
        <row r="445">
          <cell r="A445" t="str">
            <v>4.11.4.</v>
          </cell>
          <cell r="B445" t="str">
            <v>4.11.4. Медсестрой</v>
          </cell>
        </row>
        <row r="446">
          <cell r="A446" t="str">
            <v>4.12.</v>
          </cell>
          <cell r="B446" t="str">
            <v>4.12. ПАТРОНАЖ К НОВОРОЖДЕННОМУ:</v>
          </cell>
        </row>
        <row r="447">
          <cell r="A447" t="str">
            <v>4.12.1.</v>
          </cell>
          <cell r="B447" t="str">
            <v>4.12.1. Педиатром</v>
          </cell>
        </row>
        <row r="448">
          <cell r="A448" t="str">
            <v>4.12.2.</v>
          </cell>
          <cell r="B448" t="str">
            <v>4.12.2. Медсестрой</v>
          </cell>
        </row>
        <row r="449">
          <cell r="A449" t="str">
            <v>4.13.</v>
          </cell>
          <cell r="B449" t="str">
            <v>4.13. ЛАЗЕРОТЕРАПИЯ</v>
          </cell>
        </row>
        <row r="450">
          <cell r="A450" t="str">
            <v>4.13.1.</v>
          </cell>
          <cell r="B450" t="str">
            <v>4.13.1. Лазерное лечение больных с заболеваниямиорганов дыхания</v>
          </cell>
        </row>
        <row r="451">
          <cell r="A451" t="str">
            <v>4.13.2.</v>
          </cell>
          <cell r="B451" t="str">
            <v>4.13.2. Лазерное лечение хирургических больных</v>
          </cell>
        </row>
        <row r="452">
          <cell r="A452" t="str">
            <v>4.13.3.</v>
          </cell>
          <cell r="B452" t="str">
            <v>4.13.3. Лазерное лечение травматологических больных</v>
          </cell>
        </row>
        <row r="453">
          <cell r="A453" t="str">
            <v>4.13.4.</v>
          </cell>
          <cell r="B453" t="str">
            <v>4.13.4. Лазерное лечение гинекологических больныхс лазерным хирургическим лечением</v>
          </cell>
        </row>
        <row r="454">
          <cell r="A454" t="str">
            <v>4.14.</v>
          </cell>
          <cell r="B454" t="str">
            <v>4.14. АНЕСТЕЗИОЛОГИЧЕСКИЕ ПРОЦЕДУРЫ</v>
          </cell>
        </row>
        <row r="455">
          <cell r="A455" t="str">
            <v>4.14.1.</v>
          </cell>
          <cell r="B455" t="str">
            <v>4.14.1. ПРИ ЭНДОСКОПИЧЕСКИХ ИССЛЕДОВАНИЯХ :</v>
          </cell>
        </row>
        <row r="456">
          <cell r="A456" t="str">
            <v>4.14.1.1.</v>
          </cell>
          <cell r="B456" t="str">
            <v>4.14.1.1. Бронхоскопия</v>
          </cell>
        </row>
        <row r="457">
          <cell r="A457" t="str">
            <v>4.14.1.2.</v>
          </cell>
          <cell r="B457" t="str">
            <v>4.14.1.2. Бронхография</v>
          </cell>
        </row>
        <row r="458">
          <cell r="A458" t="str">
            <v>4.14.1.3.</v>
          </cell>
          <cell r="B458" t="str">
            <v>4.14.1.3. Эзофагогастродуоденоскопия</v>
          </cell>
        </row>
        <row r="459">
          <cell r="A459" t="str">
            <v>4.14.1.4.</v>
          </cell>
          <cell r="B459" t="str">
            <v>4.14.1.4. Колоноскопия</v>
          </cell>
        </row>
        <row r="460">
          <cell r="A460" t="str">
            <v>4.14.1.5.</v>
          </cell>
          <cell r="B460" t="str">
            <v>4.14.1.5. Сигмоскопия</v>
          </cell>
        </row>
        <row r="461">
          <cell r="A461" t="str">
            <v>4.14.1.6.</v>
          </cell>
          <cell r="B461" t="str">
            <v>4.14.1.6. РПХГ, ПСТ</v>
          </cell>
        </row>
        <row r="462">
          <cell r="A462" t="str">
            <v>4.14.1.7.</v>
          </cell>
          <cell r="B462" t="str">
            <v>4.14.1.7. Эндоскопические исследования у детей</v>
          </cell>
        </row>
        <row r="463">
          <cell r="A463" t="str">
            <v>4.14.1.8.</v>
          </cell>
          <cell r="B463" t="str">
            <v>4.14.1.8. Осмотр больного и примедикация приэндоскопическом исследовании</v>
          </cell>
        </row>
        <row r="464">
          <cell r="A464" t="str">
            <v>4.14.2.</v>
          </cell>
          <cell r="B464" t="str">
            <v>4.14.2. ПРИ ФУНКЦИОНАЛЬНЫХ ИССЛЕДОВАНИЯХ</v>
          </cell>
        </row>
        <row r="465">
          <cell r="A465" t="str">
            <v>4.14.2.1.</v>
          </cell>
          <cell r="B465" t="str">
            <v>4.14.2.1. Чрезпищеводная электростимуляция предсердия</v>
          </cell>
        </row>
        <row r="466">
          <cell r="A466" t="str">
            <v>4.14.2.2.</v>
          </cell>
          <cell r="B466" t="str">
            <v>4.14.2.2. Двойная чрезпищеводная стимуляция предсердия</v>
          </cell>
        </row>
        <row r="467">
          <cell r="A467" t="str">
            <v>4.14.3.</v>
          </cell>
          <cell r="B467" t="str">
            <v>4.14.3. ПРИ РЕНТГЕНОЛОГИЧЕСКИХ ИССЛЕДОВАНИЯХ</v>
          </cell>
        </row>
        <row r="468">
          <cell r="A468" t="str">
            <v>4.14.3.1.</v>
          </cell>
          <cell r="B468" t="str">
            <v>4.14.3.1. Полипэктомия</v>
          </cell>
        </row>
        <row r="469">
          <cell r="A469" t="str">
            <v>4.14.3.2.</v>
          </cell>
          <cell r="B469" t="str">
            <v>4.14.3.2. Компьютерная томография детям</v>
          </cell>
        </row>
        <row r="470">
          <cell r="A470" t="str">
            <v>4.14.3.3.</v>
          </cell>
          <cell r="B470" t="str">
            <v>4.14.3.3. Компьютерная томография взрослым</v>
          </cell>
        </row>
        <row r="471">
          <cell r="A471" t="str">
            <v>4.14.3.4.</v>
          </cell>
          <cell r="B471" t="str">
            <v>4.14.3.4. Введение контраста</v>
          </cell>
        </row>
        <row r="472">
          <cell r="A472" t="str">
            <v>4.14.3.5.</v>
          </cell>
          <cell r="B472" t="str">
            <v>4.14.3.5. Холангиография</v>
          </cell>
        </row>
        <row r="473">
          <cell r="A473" t="str">
            <v>4.14.4.</v>
          </cell>
          <cell r="B473" t="str">
            <v>4.14.4. ПРИ УЗИ</v>
          </cell>
        </row>
        <row r="474">
          <cell r="A474" t="str">
            <v>4.14.4.1.</v>
          </cell>
          <cell r="B474" t="str">
            <v>4.14.4.1. Пункционная биопсия</v>
          </cell>
        </row>
        <row r="475">
          <cell r="A475" t="str">
            <v>4.14.4.2.</v>
          </cell>
          <cell r="B475" t="str">
            <v>4.14.4.2. Лечебно-диагностическая пункция</v>
          </cell>
        </row>
        <row r="476">
          <cell r="A476" t="str">
            <v>4.14.5.</v>
          </cell>
          <cell r="B476" t="str">
            <v>4.14.5. ПРИ ГИНЕКОЛОГИЧЕСКИХ УСЛУГАХ</v>
          </cell>
        </row>
        <row r="477">
          <cell r="A477" t="str">
            <v>4.15.</v>
          </cell>
          <cell r="B477" t="str">
            <v>4.15. Оперативное вмешательство и реанимационныемероприятия при лечении в обл диагн центре</v>
          </cell>
        </row>
        <row r="478">
          <cell r="A478" t="str">
            <v>4.15.1.</v>
          </cell>
          <cell r="B478" t="str">
            <v>4.15.1. Хирургическое лечение заболеваний прямой кишки</v>
          </cell>
        </row>
        <row r="479">
          <cell r="A479" t="str">
            <v>4.15.2.</v>
          </cell>
          <cell r="B479" t="str">
            <v>4.15.2. Хирургическое лечение варикозной болезни,фимозов,варикоцеле,удаление грыж передней брюшной стенки и др.</v>
          </cell>
        </row>
        <row r="480">
          <cell r="A480" t="str">
            <v>4.16.</v>
          </cell>
          <cell r="B480" t="str">
            <v>4.16. Интенсивная терапия в экстренных случаях</v>
          </cell>
        </row>
        <row r="481">
          <cell r="A481" t="str">
            <v>4.17.</v>
          </cell>
          <cell r="B481" t="str">
            <v>4.17. Реанимационные мероприятия в экстренных случаях</v>
          </cell>
        </row>
        <row r="482">
          <cell r="A482" t="str">
            <v>4.18.</v>
          </cell>
          <cell r="B482" t="str">
            <v>4.18. Центр восстановительного лечения детейв амбулаторно-поликлиническом учреждении</v>
          </cell>
        </row>
        <row r="483">
          <cell r="A483" t="str">
            <v>4.20.</v>
          </cell>
          <cell r="B483" t="str">
            <v>4.20. ЛЕЧЕНИЕ В ДНЕВНОМ СТАЦИОНАРЕ</v>
          </cell>
        </row>
        <row r="484">
          <cell r="A484" t="str">
            <v>4.20.1.</v>
          </cell>
          <cell r="B484" t="str">
            <v>4.20.1. ДЛЯ ДЕТЕЙ</v>
          </cell>
        </row>
        <row r="485">
          <cell r="A485" t="str">
            <v>4.20.1.1.</v>
          </cell>
          <cell r="B485" t="str">
            <v>4.20.1.1. Подготовка и проведение щадящих методоввакцинации у детей группы риска</v>
          </cell>
        </row>
        <row r="486">
          <cell r="A486" t="str">
            <v>4.20.1.2.</v>
          </cell>
          <cell r="B486" t="str">
            <v>4.20.1.2. ЛЕЧЕНИЕ АЛЛЕРГОЛОГИЧЕСКИХ ЗАБОЛЕВАНИЙ</v>
          </cell>
        </row>
        <row r="487">
          <cell r="A487" t="str">
            <v>4.20.1.2.1.</v>
          </cell>
          <cell r="B487" t="str">
            <v>4.20.1.2.1. Лечение аллергологический заболеваний</v>
          </cell>
        </row>
        <row r="488">
          <cell r="A488" t="str">
            <v>4.20.1.2.2.</v>
          </cell>
          <cell r="B488" t="str">
            <v>4.20.1.2.2. Лечение аллерголог.заболеванийпротивоаллергологическим иммуноглобулином</v>
          </cell>
        </row>
        <row r="489">
          <cell r="A489" t="str">
            <v>4.20.1.3.</v>
          </cell>
          <cell r="B489" t="str">
            <v>4.20.1.3. Лечение детей с заболеваниями нервной системы</v>
          </cell>
        </row>
        <row r="490">
          <cell r="A490" t="str">
            <v>4.20.1.3.1.</v>
          </cell>
          <cell r="B490" t="str">
            <v>4.20.1.3.1. Лечение детей с заболеваниями нервной системы</v>
          </cell>
        </row>
        <row r="491">
          <cell r="A491" t="str">
            <v>4.20.1.4.</v>
          </cell>
          <cell r="B491" t="str">
            <v>4.20.1.4. ЛЕЧЕНИЕ ДЕТЕЙ С ЭНДОКРИНОЛОГИЧЕСКИМИЗАБОЛЕВАНИЯМИ</v>
          </cell>
        </row>
        <row r="492">
          <cell r="A492" t="str">
            <v>4.20.1.4.1.</v>
          </cell>
          <cell r="B492" t="str">
            <v>4.20.1.4.1. Контрольное обследование детей сэндокринологическими болезнями</v>
          </cell>
        </row>
        <row r="493">
          <cell r="A493" t="str">
            <v>4.20.1.4.2.</v>
          </cell>
          <cell r="B493" t="str">
            <v>4.20.1.4.2. Лечение детей с эндокринологическими болезнями ( 10 дн.)</v>
          </cell>
        </row>
        <row r="494">
          <cell r="A494" t="str">
            <v>4.20.1.4.3.</v>
          </cell>
          <cell r="B494" t="str">
            <v>4.20.1.4.3. Лечение детей с эндокринологическими болезнями ( 15 дн.)</v>
          </cell>
        </row>
        <row r="495">
          <cell r="A495" t="str">
            <v>4.20.1.6.</v>
          </cell>
          <cell r="B495" t="str">
            <v>4.20.1.6. ЛЕЧЕНИЕ ДЕТЕЙ С ЛОР ЗАБОЛЕВАНИЯМИ</v>
          </cell>
        </row>
        <row r="496">
          <cell r="A496" t="str">
            <v>4.20.1.6.1.</v>
          </cell>
          <cell r="B496" t="str">
            <v>4.20.1.6.1. Острый катаральный средний отит.Ушиб носаИнородное тело уха.Другие болезни глотки.</v>
          </cell>
        </row>
        <row r="497">
          <cell r="A497" t="str">
            <v>4.20.1.6.3.</v>
          </cell>
          <cell r="B497" t="str">
            <v>4.20.1.6.3. Хронический средний отит.</v>
          </cell>
        </row>
        <row r="498">
          <cell r="A498" t="str">
            <v>4.20.1.6.5.</v>
          </cell>
          <cell r="B498" t="str">
            <v>4.20.1.6.5. С оперативным вмешательством Гипертрофия небныхминдалин. Аденойды. Инородное тело глотки,носа.</v>
          </cell>
        </row>
        <row r="499">
          <cell r="A499" t="str">
            <v>4.20.1.7.</v>
          </cell>
          <cell r="B499" t="str">
            <v>4.20.1.7. ЛЕЧЕНИЕ ДЕТЕЙ В ЦЕНТРЕ ВОССТАНОВИ-"ТЕЛЬНОГО ЛЕЧЕНИЯ   ""Ариадна""                          "</v>
          </cell>
        </row>
        <row r="500">
          <cell r="A500" t="str">
            <v>4.20.1.8.</v>
          </cell>
          <cell r="B500" t="str">
            <v>4.20.1.8. ЛЕЧЕНИЕ ДЕТЕЙ С ЗАБОЛЕВАНИЯМИ ОРГАНОВПИЩЕВАРЕНИЯ</v>
          </cell>
        </row>
        <row r="501">
          <cell r="A501" t="str">
            <v>4.20.1.9.</v>
          </cell>
          <cell r="B501" t="str">
            <v>4.20.1.9. ЛЕЧЕНИЕ ДЕТЕЙ С ЗАБОЛЕВАНИЯМИ ОРГАНОВДЫХАНИЯ</v>
          </cell>
        </row>
        <row r="502">
          <cell r="A502" t="str">
            <v>4.20.1.9.1.</v>
          </cell>
          <cell r="B502" t="str">
            <v>4.20.1.9.1. Восстановительное и противорецидивное лечение удетей с хронической бронхолегочной патологией</v>
          </cell>
        </row>
        <row r="503">
          <cell r="A503" t="str">
            <v>4.20.1.9.2.</v>
          </cell>
          <cell r="B503" t="str">
            <v>4.20.1.9.2. Иммунореабилитация детей с рецидивирующимизаболеваниями дыхательных путей</v>
          </cell>
        </row>
        <row r="504">
          <cell r="A504" t="str">
            <v>4.20.1.9.3.</v>
          </cell>
          <cell r="B504" t="str">
            <v>4.20.1.9.3. Астма бронхиальная</v>
          </cell>
        </row>
        <row r="505">
          <cell r="A505" t="str">
            <v>4.20.1.10.</v>
          </cell>
          <cell r="B505" t="str">
            <v>4.20.1.10. ЛЕЧЕНИЕ ДЕТЕЙ С БОЛЕЗНЯМИ СЕРДЕЧ-НО-СОСУДИСТОЙ СИСТЕМЫ</v>
          </cell>
        </row>
        <row r="506">
          <cell r="A506" t="str">
            <v>4.20.1.10.1.</v>
          </cell>
          <cell r="B506" t="str">
            <v>4.20.1.10.1. Вегето-сосудистые дисфункции</v>
          </cell>
        </row>
        <row r="507">
          <cell r="A507" t="str">
            <v>4.20.1.10.2.</v>
          </cell>
          <cell r="B507" t="str">
            <v>4.20.1.10.2. Лечение детей с заболеваниями сердца и сосудов</v>
          </cell>
        </row>
        <row r="508">
          <cell r="A508" t="str">
            <v>4.20.1.11.</v>
          </cell>
          <cell r="B508" t="str">
            <v>4.20.1.11. ЛЕЧЕНИЕ ГЕМАТОЛОГИЧЕСКИХ ЗАБОЛЕВАНИЙУ ДЕТЕЙ</v>
          </cell>
        </row>
        <row r="509">
          <cell r="A509" t="str">
            <v>4.20.1.11.1.</v>
          </cell>
          <cell r="B509" t="str">
            <v>4.20.1.11.1. Лечение гематологических заболеваний у детей</v>
          </cell>
        </row>
        <row r="510">
          <cell r="A510" t="str">
            <v>4.20.1.11.2.</v>
          </cell>
          <cell r="B510" t="str">
            <v>4.20.1.11.2. Лечение гематологических заболеваний у детей</v>
          </cell>
        </row>
        <row r="511">
          <cell r="A511" t="str">
            <v>4.20.1.13.</v>
          </cell>
          <cell r="B511" t="str">
            <v>4.20.1.13. ПРОВЕДЕНИЕ АНТИРАБИЧЕСКИХ ПРИВИВОКУ ДЕТЕЙ</v>
          </cell>
        </row>
        <row r="512">
          <cell r="A512" t="str">
            <v>4.20.1.13.1.</v>
          </cell>
          <cell r="B512" t="str">
            <v>4.20.1.13.1. Проведение антирабических прививок у детей</v>
          </cell>
        </row>
        <row r="513">
          <cell r="A513" t="str">
            <v>4.20.1.14.</v>
          </cell>
          <cell r="B513" t="str">
            <v>4.20.1.14. ЛЕЧЕНИЕ ДЕТЕЙ С БОЛЕЗНЯМИ МОЧЕПОЛОВОЙСИСТЕМЫ</v>
          </cell>
        </row>
        <row r="514">
          <cell r="A514" t="str">
            <v>4.20.1.14.1.</v>
          </cell>
          <cell r="B514" t="str">
            <v>4.20.1.14.1. Лечение детей с болезнями мочеполовой системы</v>
          </cell>
        </row>
        <row r="515">
          <cell r="A515" t="str">
            <v>4.20.1.15.</v>
          </cell>
          <cell r="B515" t="str">
            <v>4.20.1.15. ЛЕЧЕНИЕ ИММУНОЛОГИЧЕСКИХ ЗАБОЛЕВАНИЙУ ДЕТЕЙ</v>
          </cell>
        </row>
        <row r="516">
          <cell r="A516" t="str">
            <v>4.20.1.15.1.</v>
          </cell>
          <cell r="B516" t="str">
            <v>4.20.1.15.1. Лечение иммунологических заболеваний у детей</v>
          </cell>
        </row>
        <row r="517">
          <cell r="A517" t="str">
            <v>4.20.1.16.</v>
          </cell>
          <cell r="B517" t="str">
            <v>4.20.1.16. ЛЕЧЕНИЕ БОЛЕЗНЕЙ ГЛАЗ И ИХ ПРИДАТКОВУ ДЕТЕЙ</v>
          </cell>
        </row>
        <row r="518">
          <cell r="A518" t="str">
            <v>4.20.1.16.1.</v>
          </cell>
          <cell r="B518" t="str">
            <v>4.20.1.16.1. Лечение болезней глаз и их придатков у детей</v>
          </cell>
        </row>
        <row r="519">
          <cell r="A519" t="str">
            <v>4.20.1.17.</v>
          </cell>
          <cell r="B519" t="str">
            <v>4.20.1.17. ЛЕЧЕНИЕ ДЕТЕЙ С ОРТОПЕДИЧЕСКИМИЗАБОЛЕВАНИЯМИ</v>
          </cell>
        </row>
        <row r="520">
          <cell r="A520" t="str">
            <v>4.20.1.17.1.</v>
          </cell>
          <cell r="B520" t="str">
            <v>4.20.1.17.1. Сколиоз.Плоскостопие.Нарушение осанки</v>
          </cell>
        </row>
        <row r="521">
          <cell r="A521" t="str">
            <v>4.20.1.17.2.</v>
          </cell>
          <cell r="B521" t="str">
            <v>4.20.1.17.2. Реабилитация ортопедических больных.Последствия травм.</v>
          </cell>
        </row>
        <row r="522">
          <cell r="A522" t="str">
            <v>4.20.1.18.</v>
          </cell>
          <cell r="B522" t="str">
            <v>4.20.1.18. ЛЕЧЕНИЕ ЗАБОЛЕВАНИЙ У НОВОРОЖДЕННЫХ</v>
          </cell>
        </row>
        <row r="523">
          <cell r="A523" t="str">
            <v>4.20.1.18.1.</v>
          </cell>
          <cell r="B523" t="str">
            <v>4.20.1.18.1. Лечение заболеваний у новорожденных</v>
          </cell>
        </row>
        <row r="524">
          <cell r="A524" t="str">
            <v>4.20.1.19.</v>
          </cell>
          <cell r="B524" t="str">
            <v>4.20.1.19. ЛЕЧЕНИЕ ДЕТЕЙ С ХИРУРГИЧЕСКИМИЗАБОЛЕВАНИЯМИ</v>
          </cell>
        </row>
        <row r="525">
          <cell r="A525" t="str">
            <v>4.20.1.19.1.</v>
          </cell>
          <cell r="B525" t="str">
            <v>4.20.1.19.1. Лечение детей с хирургическими заболеваниями</v>
          </cell>
        </row>
        <row r="526">
          <cell r="A526" t="str">
            <v>4.20.1.20.</v>
          </cell>
          <cell r="B526" t="str">
            <v>4.20.1.20. ЛЕЧЕНИЕ ДЕТЕЙ С ГНОЙНЫМИ ХИРУРГИ-ЧЕЧЕСКИМИ ЗАБОЛЕВАНИЯМИ</v>
          </cell>
        </row>
        <row r="527">
          <cell r="A527" t="str">
            <v>4.20.1.20.1.</v>
          </cell>
          <cell r="B527" t="str">
            <v>4.20.1.20.1. Лечение детей с гнойными хирургическими заболеваниями</v>
          </cell>
        </row>
        <row r="528">
          <cell r="A528" t="str">
            <v>4.20.2.</v>
          </cell>
          <cell r="B528" t="str">
            <v>4.20.2. ДЛЯ ВЗРОСЛЫХ</v>
          </cell>
        </row>
        <row r="529">
          <cell r="A529" t="str">
            <v>4.20.2.4.1.</v>
          </cell>
          <cell r="B529" t="str">
            <v>4.20.2.4.1. ЛЕЧЕНИЕ ЖЕНЩИН С ПАТОЛОГИЕЙ БЕРЕМЕННОСТИ</v>
          </cell>
        </row>
        <row r="530">
          <cell r="A530" t="str">
            <v>4.20.2.4.1.1.</v>
          </cell>
          <cell r="B530" t="str">
            <v>4.20.2.4.1.1. Рвота беременных . Анемия беременных легкой степени</v>
          </cell>
        </row>
        <row r="531">
          <cell r="A531" t="str">
            <v>4.20.2.4.1.3.</v>
          </cell>
          <cell r="B531" t="str">
            <v>4.20.2.4.1.3. Анемия беременных средней степени</v>
          </cell>
        </row>
        <row r="532">
          <cell r="A532" t="str">
            <v>4.20.2.4.1.4.</v>
          </cell>
          <cell r="B532" t="str">
            <v>4.20.2.4.1.4. Гестоз беременных Привычные выкидыши</v>
          </cell>
        </row>
        <row r="533">
          <cell r="A533" t="str">
            <v>4.20.2.4.1.5.</v>
          </cell>
          <cell r="B533" t="str">
            <v>4.20.2.4.1.5. Угроза прерывания беременности</v>
          </cell>
        </row>
        <row r="534">
          <cell r="A534" t="str">
            <v>4.20.2.4.1.6.</v>
          </cell>
          <cell r="B534" t="str">
            <v>4.20.2.4.1.6. Скрининг обследование беременных женщин</v>
          </cell>
        </row>
        <row r="535">
          <cell r="A535" t="str">
            <v>4.20.2.4.2.</v>
          </cell>
          <cell r="B535" t="str">
            <v>4.20.2.4.2. ЛЕЧЕНИЕ БОЛЬНЫХ С ГИНЕКОЛОГИЧЕСКИМИЗАБОЛЕВАНИЯМИ</v>
          </cell>
        </row>
        <row r="536">
          <cell r="A536" t="str">
            <v>4.20.2.4.2.1.</v>
          </cell>
          <cell r="B536" t="str">
            <v>4.20.2.4.2.1. Вульвит и вульвовагинит</v>
          </cell>
        </row>
        <row r="537">
          <cell r="A537" t="str">
            <v>4.20.2.4.2.3.</v>
          </cell>
          <cell r="B537" t="str">
            <v>4.20.2.4.2.3. Хронический эндометрит</v>
          </cell>
        </row>
        <row r="538">
          <cell r="A538" t="str">
            <v>4.20.2.5.</v>
          </cell>
          <cell r="B538" t="str">
            <v>4.20.2.5. ЛЕЧЕНИЕ БОЛЬНЫХ С НЕВРОЛОГИЧЕСКИМИЗАБОЛЕВАНИЯМИ</v>
          </cell>
        </row>
        <row r="539">
          <cell r="A539" t="str">
            <v>4.20.2.5.1.</v>
          </cell>
          <cell r="B539" t="str">
            <v>4.20.2.5.1. Отдаленные последствия травмы центральной нервнойсистемы Мигрень Опоясывающий лишай.</v>
          </cell>
        </row>
        <row r="540">
          <cell r="A540" t="str">
            <v>4.20.2.5.4.</v>
          </cell>
          <cell r="B540" t="str">
            <v>4.20.2.5.4. Атеросклероз</v>
          </cell>
        </row>
        <row r="541">
          <cell r="A541" t="str">
            <v>4.20.2.5.5.</v>
          </cell>
          <cell r="B541" t="str">
            <v>4.20.2.5.5. Остеохондроз позвоночника</v>
          </cell>
        </row>
        <row r="542">
          <cell r="A542" t="str">
            <v>4.20.2.6.</v>
          </cell>
          <cell r="B542" t="str">
            <v>4.20.2.6. ЛЕЧЕНИЕ ТРАВМАТОЛОГИЧЕСКИХ И ОРТО-ПЕДИЧЕСКИХ БОЛЬНЫХ</v>
          </cell>
        </row>
        <row r="543">
          <cell r="A543" t="str">
            <v>4.20.2.6.1.</v>
          </cell>
          <cell r="B543" t="str">
            <v>4.20.2.6.1. Реабилитация травматологических больных</v>
          </cell>
        </row>
        <row r="544">
          <cell r="A544" t="str">
            <v>4.20.2.6.2.</v>
          </cell>
          <cell r="B544" t="str">
            <v>4.20.2.6.2. Сколиоз Плоскостопие Нарушение осанки</v>
          </cell>
        </row>
        <row r="545">
          <cell r="A545" t="str">
            <v>4.20.2.8.</v>
          </cell>
          <cell r="B545" t="str">
            <v>4.20.2.8. БОЛЕЗНИ ГЛАЗА</v>
          </cell>
        </row>
        <row r="546">
          <cell r="A546" t="str">
            <v>4.20.2.8.2.</v>
          </cell>
          <cell r="B546" t="str">
            <v>4.20.2.8.2. Заболевания сетчатки глаза,высокая осложненная миопияВирусные заболевания глаз</v>
          </cell>
        </row>
        <row r="547">
          <cell r="A547" t="str">
            <v>4.20.2.9.</v>
          </cell>
          <cell r="B547" t="str">
            <v>4.20.2.9. С ЗАБОЛЕВАНИЯМИ ЛОР-ОРГАНОВ</v>
          </cell>
        </row>
        <row r="548">
          <cell r="A548" t="str">
            <v>4.20.2.9.1.</v>
          </cell>
          <cell r="B548" t="str">
            <v>4.20.2.9.1. Инородное тело лор-органов</v>
          </cell>
        </row>
        <row r="549">
          <cell r="A549" t="str">
            <v>4.20.2.9.3.</v>
          </cell>
          <cell r="B549" t="str">
            <v>4.20.2.9.3. Кохлеарный неврит. Мирингит. Обострение хроническогоотита. Мезотимпанит. Обострение хронического синусита</v>
          </cell>
        </row>
        <row r="550">
          <cell r="A550" t="str">
            <v>4.20.2.10.</v>
          </cell>
          <cell r="B550" t="str">
            <v>4.20.2.10. БОЛЕЗНИ СЕРДЕЧНО-СОСУДИСТОЙ СИСТЕМЫ</v>
          </cell>
        </row>
        <row r="551">
          <cell r="A551" t="str">
            <v>4.20.2.11.</v>
          </cell>
          <cell r="B551" t="str">
            <v>4.20.2.11. БОЛЕЗНИ КРОВИ И КРОВЕТВОРНЫХ ОРГАНОВ</v>
          </cell>
        </row>
        <row r="552">
          <cell r="A552" t="str">
            <v>4.20.2.11.1.</v>
          </cell>
          <cell r="B552" t="str">
            <v>4.20.2.11.1. Хроническая железодефицитная анемия.</v>
          </cell>
        </row>
        <row r="553">
          <cell r="A553" t="str">
            <v>4.20.2.12.</v>
          </cell>
          <cell r="B553" t="str">
            <v>4.20.2.12. БОЛЕЗНИ ОРГАНОВ ДЫХАНИЯ</v>
          </cell>
        </row>
        <row r="554">
          <cell r="A554" t="str">
            <v>4.20.2.12.1.</v>
          </cell>
          <cell r="B554" t="str">
            <v>4.20.2.12.1. Пневмонии Бронхиальная астма</v>
          </cell>
        </row>
        <row r="555">
          <cell r="A555" t="str">
            <v>4.20.2.13.</v>
          </cell>
          <cell r="B555" t="str">
            <v>4.20.2.13. БОЛЕЗНИ ОРГАНОВ ПИЩЕВАРЕНИЯ</v>
          </cell>
        </row>
        <row r="556">
          <cell r="A556" t="str">
            <v>4.20.2.13.1.</v>
          </cell>
          <cell r="B556" t="str">
            <v>4.20.2.13.1. Хронические эзофагогастродуодениты иэнтероколиты в стадии обострения</v>
          </cell>
        </row>
        <row r="557">
          <cell r="A557" t="str">
            <v>4.20.2.13.2.</v>
          </cell>
          <cell r="B557" t="str">
            <v>4.20.2.13.2. Язва желудка и 12-ти перстной кишкиЭрозированный гастрит и дуоденит</v>
          </cell>
        </row>
        <row r="558">
          <cell r="A558" t="str">
            <v>4.20.2.13.3.</v>
          </cell>
          <cell r="B558" t="str">
            <v>4.20.2.13.3. Хронические болезни печени и цирроз Хронический</v>
          </cell>
        </row>
        <row r="559">
          <cell r="A559" t="str">
            <v>4.20.2.14.</v>
          </cell>
          <cell r="B559" t="str">
            <v>4.20.2.14. БОЛЕЗНИ МОЧЕПОЛОВОЙ СИСТЕМЫ</v>
          </cell>
        </row>
        <row r="560">
          <cell r="A560" t="str">
            <v>4.20.2.14.1.</v>
          </cell>
          <cell r="B560" t="str">
            <v>4.20.2.14.1. Хронический пиелонефрит в стадии обострения</v>
          </cell>
        </row>
        <row r="561">
          <cell r="A561" t="str">
            <v>4.20.2.15.</v>
          </cell>
          <cell r="B561" t="str">
            <v>4.20.2.15. БОЛЕЗНИ КОСТНО-МЫШЕЧНОЙ СИСТЕМЫ ИСОЕДИНИТЕЛЬНОЙ ТКАНИ</v>
          </cell>
        </row>
        <row r="562">
          <cell r="A562" t="str">
            <v>4.20.2.15.1.</v>
          </cell>
          <cell r="B562" t="str">
            <v>4.20.2.15.1. Деформирующий остеоартроз ДНС 1-11 степениРевматоидный артрит в активной стадии</v>
          </cell>
        </row>
        <row r="563">
          <cell r="A563" t="str">
            <v>4.20.2.15.2.</v>
          </cell>
          <cell r="B563" t="str">
            <v>4.20.2.15.2. Дерформирующий остеоартроз ДНС 1-11 степениРевматойдные артриты (для корректировки лечения)</v>
          </cell>
        </row>
        <row r="564">
          <cell r="A564" t="str">
            <v>4.20.2.16.</v>
          </cell>
          <cell r="B564" t="str">
            <v>4.20.2.16. АЛЛЕРГОЛОГИЧЕСКИЕ ЗАБОЛЕВАНИЯ</v>
          </cell>
        </row>
        <row r="565">
          <cell r="A565" t="str">
            <v>4.20.2.16.1.</v>
          </cell>
          <cell r="B565" t="str">
            <v>4.20.2.16.1. Аллергическая крапивница</v>
          </cell>
        </row>
        <row r="566">
          <cell r="A566" t="str">
            <v>4.20.3.</v>
          </cell>
          <cell r="B566" t="str">
            <v>4.20.3. ЛЕЧЕНИЕ В ДНЕВНОМ СТАЦИОНАРЕ ОБЩЕГОПРОФИЛЯ</v>
          </cell>
        </row>
        <row r="567">
          <cell r="A567" t="str">
            <v>4.20.3.1.</v>
          </cell>
          <cell r="B567" t="str">
            <v>4.20.3.1. Лечение больных в дневном стационаре вамбулаторно-поликлинических учреждениях</v>
          </cell>
        </row>
        <row r="568">
          <cell r="A568" t="str">
            <v>4.20.4.</v>
          </cell>
          <cell r="B568" t="str">
            <v>4.20.4. ЛЕЧЕНИЕ В СТАЦИОНАРЕ НА ДОМУ</v>
          </cell>
        </row>
        <row r="569">
          <cell r="A569" t="str">
            <v>4.20.4.1.</v>
          </cell>
          <cell r="B569" t="str">
            <v>4.20.4.1. ДЛЯ ДЕТЕЙ</v>
          </cell>
        </row>
        <row r="570">
          <cell r="A570" t="str">
            <v>4.20.4.1.1.</v>
          </cell>
          <cell r="B570" t="str">
            <v>4.20.4.1.1. ЛЕЧЕНИЕ АЛЛЕРГОЛОГИЧЕСКИХ ЗАБОЛЕВАНИЙ</v>
          </cell>
        </row>
        <row r="571">
          <cell r="A571" t="str">
            <v>4.20.4.1.1.2.</v>
          </cell>
          <cell r="B571" t="str">
            <v>4.20.4.1.1.2. Лечение аллерголог.заболеванийпротивоаллергологическим иммуноглобулином(20дней)</v>
          </cell>
        </row>
        <row r="572">
          <cell r="A572" t="str">
            <v>4.20.4.1.2.</v>
          </cell>
          <cell r="B572" t="str">
            <v>4.20.4.1.2. ЛЕЧЕНИЕ ДЕТЕЙ С ЗАБОЛЕВАНИЯМИ НЕРВ-НОЙ СИСТЕМЫ</v>
          </cell>
        </row>
        <row r="573">
          <cell r="A573" t="str">
            <v>4.20.4.1.2.1.</v>
          </cell>
          <cell r="B573" t="str">
            <v>4.20.4.1.2.1. Лечение детей с заболеваниями нервнойсистемы (15дней)</v>
          </cell>
        </row>
        <row r="574">
          <cell r="A574" t="str">
            <v>4.20.4.1.3.</v>
          </cell>
          <cell r="B574" t="str">
            <v>4.20.4.1.3. ЛЕЧЕНИЕ ДЕТЕЙ С ЭНДОКРИНОЛОГИЧЕСКИ-МИ ЗАБОЛЕВАНИЯМИ</v>
          </cell>
        </row>
        <row r="575">
          <cell r="A575" t="str">
            <v>4.20.4.1.3.1.</v>
          </cell>
          <cell r="B575" t="str">
            <v>4.20.4.1.3.1. Лечение детей с эндокринологичес-кими болезнями(10дней)</v>
          </cell>
        </row>
        <row r="576">
          <cell r="A576" t="str">
            <v>4.20.4.1.3.2.</v>
          </cell>
          <cell r="B576" t="str">
            <v>4.20.4.1.3.2. Лечение детей с эндокринологичес-кими болезнями (15дней)</v>
          </cell>
        </row>
        <row r="577">
          <cell r="A577" t="str">
            <v>4.20.4.1.5.</v>
          </cell>
          <cell r="B577" t="str">
            <v>4.20.4.1.5. ЛЕЧЕНИЕ ДЕТЕЙ С ЛОР ЗАБОЛЕВАНИЯМИ</v>
          </cell>
        </row>
        <row r="578">
          <cell r="A578" t="str">
            <v>4.20.4.1.5.3.</v>
          </cell>
          <cell r="B578" t="str">
            <v>4.20.4.1.5.3. Хронический средний отит.(14дней)</v>
          </cell>
        </row>
        <row r="579">
          <cell r="A579" t="str">
            <v>4.20.4.1.6.</v>
          </cell>
          <cell r="B579" t="str">
            <v>4.20.4.1.6. ЛЕЧЕНИЕ ДЕТЕЙ С ЗАБОЛЕВАНИЯМИ ОРГАНОВПИЩЕВАРЕНИЯ</v>
          </cell>
        </row>
        <row r="580">
          <cell r="A580" t="str">
            <v>4.20.4.1.7.</v>
          </cell>
          <cell r="B580" t="str">
            <v>4.20.4.1.7. ЛЕЧЕНИЕ ДЕТЕЙ С ЗАБОЛЕВАНИЯМИ ОРГАНОВДЫХАНИЯ</v>
          </cell>
        </row>
        <row r="581">
          <cell r="A581" t="str">
            <v>4.20.4.1.7.1.</v>
          </cell>
          <cell r="B581" t="str">
            <v>4.20.4.1.7.1. Восстановительное и противореци-дивное лечение у детей с хронической бронхо-легочной патологией (13дней)</v>
          </cell>
        </row>
        <row r="582">
          <cell r="A582" t="str">
            <v>4.20.4.1.7.2.</v>
          </cell>
          <cell r="B582" t="str">
            <v>4.20.4.1.7.2. Иммунореабилитация детей с реци-дивирующими заболеваниями дыхательных путей(14дней)</v>
          </cell>
        </row>
        <row r="583">
          <cell r="A583" t="str">
            <v>4.20.4.1.7.3.</v>
          </cell>
          <cell r="B583" t="str">
            <v>4.20.4.1.7.3. Астма бронхиальная (15дней)</v>
          </cell>
        </row>
        <row r="584">
          <cell r="A584" t="str">
            <v>4.20.4.1.8.</v>
          </cell>
          <cell r="B584" t="str">
            <v>4.20.4.1.8. ЛЕЧЕНИЕ ДЕТЕЙ С БОЛЕЗНЯМИ СЕРДЕЧНО-СОСУДИСТОЙ СИСТЕМЫ</v>
          </cell>
        </row>
        <row r="585">
          <cell r="A585" t="str">
            <v>4.20.4.1.8.1.</v>
          </cell>
          <cell r="B585" t="str">
            <v>4.20.4.1.8.1. Вегето-сосудистые дщисфункции(14дней)</v>
          </cell>
        </row>
        <row r="586">
          <cell r="A586" t="str">
            <v>4.20.4.1.8.2.</v>
          </cell>
          <cell r="B586" t="str">
            <v>4.20.4.1.8.2. Лечение детей с заболеваниямисердца и сосудов (18дней)</v>
          </cell>
        </row>
        <row r="587">
          <cell r="A587" t="str">
            <v>4.20.4.1.9.</v>
          </cell>
          <cell r="B587" t="str">
            <v>4.20.4.1.9. ЛЕЧЕНИЕ ГЕМАТОЛОГИЧЕСКИХ ЗАБОЛЕВАНИЙ-У ДЕТЕЙ</v>
          </cell>
        </row>
        <row r="588">
          <cell r="A588" t="str">
            <v>4.20.4.1.9.1.</v>
          </cell>
          <cell r="B588" t="str">
            <v>4.20.4.1.9.1. Лечение гематологических заболе-ваний у детей(8дней)</v>
          </cell>
        </row>
        <row r="589">
          <cell r="A589" t="str">
            <v>4.20.4.1.9.2.</v>
          </cell>
          <cell r="B589" t="str">
            <v>4.20.4.1.9.2. Лечение гематологических забо-леваний у детей (14дней)</v>
          </cell>
        </row>
        <row r="590">
          <cell r="A590" t="str">
            <v>4.20.4.1.10.</v>
          </cell>
          <cell r="B590" t="str">
            <v>4.20.4.1.10. ЛЕЧЕНИЕ ДЕТЕЙ С ЗАБОЛЕВАНИЯМИ НЕРВНОйСИСТЕМЫ</v>
          </cell>
        </row>
        <row r="591">
          <cell r="A591" t="str">
            <v>4.20.4.1.10.1.</v>
          </cell>
          <cell r="B591" t="str">
            <v>4.20.4.1.10.1. Лечение детей с заболеванияминервной системы (18дней)</v>
          </cell>
        </row>
        <row r="592">
          <cell r="A592" t="str">
            <v>4.20.4.1.11.</v>
          </cell>
          <cell r="B592" t="str">
            <v>4.20.4.1.11. ЛЕЧЕНИЕ ДЕТЕЙ С БОЛЕЗНЯМИ МОЧЕПОЛОВОЙСИСТЕМЫ</v>
          </cell>
        </row>
        <row r="593">
          <cell r="A593" t="str">
            <v>4.20.4.1.11.1.</v>
          </cell>
          <cell r="B593" t="str">
            <v>4.20.4.1.11.1. Лечение детей с болезнями моче-половой системы (14дней)</v>
          </cell>
        </row>
        <row r="594">
          <cell r="A594" t="str">
            <v>4.20.4.1.12.</v>
          </cell>
          <cell r="B594" t="str">
            <v>4.20.4.1.12. ЛЕЧЕНИЕ ИММУНОЛОГИЧЕСКИХ ЗАБОЛЕВАНИЙ</v>
          </cell>
        </row>
        <row r="595">
          <cell r="A595" t="str">
            <v>4.20.4.1.12.1.</v>
          </cell>
          <cell r="B595" t="str">
            <v>4.20.4.1.12.1. Лечение иммунологических заболеваний(14дней)</v>
          </cell>
        </row>
        <row r="596">
          <cell r="A596" t="str">
            <v>4.20.4.1.13.</v>
          </cell>
          <cell r="B596" t="str">
            <v>4.20.4.1.13. ЛЕЧЕНИЕ БОЛЕЗНЕЙ ГЛАЗ И ИХ ПРИДАТКОВУ ДЕТЕЙ</v>
          </cell>
        </row>
        <row r="597">
          <cell r="A597" t="str">
            <v>4.20.4.1.13.1.</v>
          </cell>
          <cell r="B597" t="str">
            <v>4.20.4.1.13.1. Лечение болезней глаз и их при-датков у детей (15дней)</v>
          </cell>
        </row>
        <row r="598">
          <cell r="A598" t="str">
            <v>4.20.4.1.14.</v>
          </cell>
          <cell r="B598" t="str">
            <v>4.20.4.1.14. ЛЕЧЕНИЕ ДЕТЕЙ С ОРТОПЕДИЧЕСКИМИЗАБОЛЕВАНИЯМИ</v>
          </cell>
        </row>
        <row r="599">
          <cell r="A599" t="str">
            <v>4.20.4.1.14.1.</v>
          </cell>
          <cell r="B599" t="str">
            <v>4.20.4.1.14.1. Сколиоз.Плоскостопие.Нарушениеосанки (14дней)</v>
          </cell>
        </row>
        <row r="600">
          <cell r="A600" t="str">
            <v>4.20.4.1.14.2.</v>
          </cell>
          <cell r="B600" t="str">
            <v>4.20.4.1.14.2. Реабилитация ортопедических бо-льных.Последствия травм.(18дней)</v>
          </cell>
        </row>
        <row r="601">
          <cell r="A601" t="str">
            <v>4.20.4.1.15.</v>
          </cell>
          <cell r="B601" t="str">
            <v>4.20.4.1.15. ЛЕЧЕНИЕ ЗАБОЛЕВАНИЙ У НОВОРОЖДЕННЫХ</v>
          </cell>
        </row>
        <row r="602">
          <cell r="A602" t="str">
            <v>4.20.4.1.15.1.</v>
          </cell>
          <cell r="B602" t="str">
            <v>4.20.4.1.15.1. Лечение заболеваний у новорожденных-(11дней)</v>
          </cell>
        </row>
        <row r="603">
          <cell r="A603" t="str">
            <v>4.20.4.2.</v>
          </cell>
          <cell r="B603" t="str">
            <v>4.20.4.2. ДЛЯ ВЗРОСЛЫХ</v>
          </cell>
        </row>
        <row r="604">
          <cell r="A604" t="str">
            <v>4.20.4.2.1.</v>
          </cell>
          <cell r="B604" t="str">
            <v>4.20.4.2.1. ЛЕЧЕНИЕ БОЛЬНЫХ С НЕВРОЛОГИЧЕСКИМИЗАБОЛЕВАНИЯМИ</v>
          </cell>
        </row>
        <row r="605">
          <cell r="A605" t="str">
            <v>4.20.4.2.1.1.</v>
          </cell>
          <cell r="B605" t="str">
            <v>4.20.4.2.1.1. Отдаленные последствия травмыцентральной нервной системы Мигрень Опоясыва-ющий лишай.Инсульт.(12дней)</v>
          </cell>
        </row>
        <row r="606">
          <cell r="A606" t="str">
            <v>4.20.4.2.1.4.</v>
          </cell>
          <cell r="B606" t="str">
            <v>4.20.4.2.1.4. Атеросклероз (10дней)</v>
          </cell>
        </row>
        <row r="607">
          <cell r="A607" t="str">
            <v>4.20.4.2.1.5.</v>
          </cell>
          <cell r="B607" t="str">
            <v>4.20.4.2.1.5. Остеохондроз позвоночника (10дней)</v>
          </cell>
        </row>
        <row r="608">
          <cell r="A608" t="str">
            <v>4.20.4.2.2.</v>
          </cell>
          <cell r="B608" t="str">
            <v>4.20.4.2.2. С ЗАБОЛЕВАНИЯМИ ЛОР-ОРГАНОВ</v>
          </cell>
        </row>
        <row r="609">
          <cell r="A609" t="str">
            <v>4.20.4.2.2.2.</v>
          </cell>
          <cell r="B609" t="str">
            <v>4.20.4.2.2.2. Кохлеарный неврит Мирингит Обос-трение хронического отита Мезотимпанит Обост-рение хронического синусита (14дней)</v>
          </cell>
        </row>
        <row r="610">
          <cell r="A610" t="str">
            <v>4.20.4.2.3.</v>
          </cell>
          <cell r="B610" t="str">
            <v>4.20.4.2.3. БОЛЕЗНИ СЕРДЕЧНО-СОСУДИСТОЙ СИСТЕМЫ</v>
          </cell>
        </row>
        <row r="611">
          <cell r="A611" t="str">
            <v>4.20.4.2.4.</v>
          </cell>
          <cell r="B611" t="str">
            <v>4.20.4.2.4. БОЛЕЗНИ КРОВИ И КРОВЕТВОРНЫХ ОРГАНОВ</v>
          </cell>
        </row>
        <row r="612">
          <cell r="A612" t="str">
            <v>4.20.4.2.4.1.</v>
          </cell>
          <cell r="B612" t="str">
            <v>4.20.4.2.4.1. Хроническая железодефицитная анемия.(15дней)</v>
          </cell>
        </row>
        <row r="613">
          <cell r="A613" t="str">
            <v>4.20.4.2.5.</v>
          </cell>
          <cell r="B613" t="str">
            <v>4.20.4.2.5. БОЛЕЗНИ ОРГАНОВ ДЫХАНИЯ</v>
          </cell>
        </row>
        <row r="614">
          <cell r="A614" t="str">
            <v>4.20.4.2.5.1.</v>
          </cell>
          <cell r="B614" t="str">
            <v>4.20.4.2.5.1. Пневмонии Бронхиальная астма(18дней)</v>
          </cell>
        </row>
        <row r="615">
          <cell r="A615" t="str">
            <v>4.20.4.2.6.</v>
          </cell>
          <cell r="B615" t="str">
            <v>4.20.4.2.6. БОЛЕЗНИ ОРГАНОВ ПИЩЕВАРЕНИЯ</v>
          </cell>
        </row>
        <row r="616">
          <cell r="A616" t="str">
            <v>4.20.4.2.6.1.</v>
          </cell>
          <cell r="B616" t="str">
            <v>4.20.4.2.6.1. Хронические эзофагогастродуодениты иэнтероколиты в стадии обострения (12дней)</v>
          </cell>
        </row>
        <row r="617">
          <cell r="A617" t="str">
            <v>4.20.4.2.6.2.</v>
          </cell>
          <cell r="B617" t="str">
            <v>4.20.4.2.6.2. Язва желудка и 12-ти перстной кишкиЭрозированный гастрит и дуоденит(20дней)</v>
          </cell>
        </row>
        <row r="618">
          <cell r="A618" t="str">
            <v>4.20.4.2.6.3.</v>
          </cell>
          <cell r="B618" t="str">
            <v>4.20.4.2.6.3. Хронические болезни печени и циррозХронический холецисто-панкреатит в стадииобострения (18дней)</v>
          </cell>
        </row>
        <row r="619">
          <cell r="A619" t="str">
            <v>4.20.4.2.7.</v>
          </cell>
          <cell r="B619" t="str">
            <v>4.20.4.2.7. БОЛЕЗНИ МОЧЕПОЛОВОЙ СИСТЕМЫ</v>
          </cell>
        </row>
        <row r="620">
          <cell r="A620" t="str">
            <v>4.20.4.2.7.1.</v>
          </cell>
          <cell r="B620" t="str">
            <v>4.20.4.2.7.1. Хронический пиелонефрит в стадииобострения (20дней)</v>
          </cell>
        </row>
        <row r="621">
          <cell r="A621" t="str">
            <v>4.20.4.2.8.</v>
          </cell>
          <cell r="B621" t="str">
            <v>4.20.4.2.8. БОЛЕЗНИ КОСТНО-МЫШЕЧНОЙ СИСТЕМЫ ИСОЕДИНИТЕЛЬНОЙ ТКАНИ</v>
          </cell>
        </row>
        <row r="622">
          <cell r="A622" t="str">
            <v>4.20.4.2.8.1.</v>
          </cell>
          <cell r="B622" t="str">
            <v>4.20.4.2.8.1. Деформирующий остеоартроз ДНС 1-11степени Ревматоидный артрит в активнойстадии (20дней)</v>
          </cell>
        </row>
        <row r="623">
          <cell r="A623" t="str">
            <v>4.20.4.2.8.2.</v>
          </cell>
          <cell r="B623" t="str">
            <v>4.20.4.2.8.2. Дерформирующий остеоартроз ДНС1-11 степени Ревматойдные артриты (для корре-ктировки лечения)(10дней)</v>
          </cell>
        </row>
        <row r="624">
          <cell r="A624" t="str">
            <v>4.20.4.2.9.</v>
          </cell>
          <cell r="B624" t="str">
            <v>4.20.4.2.9. АЛЛЕРГОЛОГИЧЕСКИЕ ЗАБОЛЕВАНИЯ</v>
          </cell>
        </row>
        <row r="625">
          <cell r="A625" t="str">
            <v>4.20.4.2.9.1.</v>
          </cell>
          <cell r="B625" t="str">
            <v>4.20.4.2.9.1. Аллергическая крапивница (10дней)</v>
          </cell>
        </row>
        <row r="626">
          <cell r="A626" t="str">
            <v>4.21.</v>
          </cell>
          <cell r="B626" t="str">
            <v>4.21. ОКАЗАНИЕ АМБУЛАТОРНОЙ ПОМОЩИ В ПРИЕМНОМОТДЕЛЕНИИ СТАЦИОНАРА (БЕЗ ГОСПИТАЛИЗАЦИИ)</v>
          </cell>
        </row>
        <row r="627">
          <cell r="A627" t="str">
            <v>4.21.1.</v>
          </cell>
          <cell r="B627" t="str">
            <v>4.21.1. ДЛЯ ДЕТЕЙ</v>
          </cell>
        </row>
        <row r="628">
          <cell r="A628" t="str">
            <v>4.21.1.1.</v>
          </cell>
          <cell r="B628" t="str">
            <v>4.21.1.1. Оказание экстренной помощи в приемном отделениистационара без последующей госпитализации схирургическим вмешательством</v>
          </cell>
        </row>
        <row r="629">
          <cell r="A629" t="str">
            <v>4.21.2.</v>
          </cell>
          <cell r="B629" t="str">
            <v>4.21.2. ДЛЯ ВЗРОСЛЫХ</v>
          </cell>
        </row>
        <row r="630">
          <cell r="A630" t="str">
            <v>4.21.2.1.</v>
          </cell>
          <cell r="B630" t="str">
            <v>4.21.2.1. Оказание экстренной помощи в приемном отделениистационара без последующей госпитализации схирургическим вмешательством</v>
          </cell>
        </row>
        <row r="631">
          <cell r="A631" t="str">
            <v>4.22.</v>
          </cell>
          <cell r="B631" t="str">
            <v>4.22. Курс реабилитации в Эндоэкологическом центре СОКГВ</v>
          </cell>
        </row>
        <row r="632">
          <cell r="A632" t="str">
            <v>5.</v>
          </cell>
          <cell r="B632" t="str">
            <v>5. ЛАБОРАТОРНЫЕ ИССЛЕДОВАНИЯ</v>
          </cell>
        </row>
        <row r="633">
          <cell r="A633" t="str">
            <v>5.1.</v>
          </cell>
          <cell r="B633" t="str">
            <v>5.1. КРОВЬ</v>
          </cell>
        </row>
        <row r="634">
          <cell r="A634" t="str">
            <v>5.1.1.</v>
          </cell>
          <cell r="B634" t="str">
            <v>5.1.1. Определение гемоглобина (количество)</v>
          </cell>
        </row>
        <row r="635">
          <cell r="A635" t="str">
            <v>5.1.2.1.</v>
          </cell>
          <cell r="B635" t="str">
            <v>5.1.2.1. По Циммеру и Гаргрейвсу</v>
          </cell>
        </row>
        <row r="636">
          <cell r="A636" t="str">
            <v>5.1.2.2.</v>
          </cell>
          <cell r="B636" t="str">
            <v>5.1.2.2. По Новоселовой</v>
          </cell>
        </row>
        <row r="637">
          <cell r="A637" t="str">
            <v>5.1.4.</v>
          </cell>
          <cell r="B637" t="str">
            <v>5.1.4. Подсчет лейкоцитарной формулы</v>
          </cell>
        </row>
        <row r="638">
          <cell r="A638" t="str">
            <v>5.1.6.</v>
          </cell>
          <cell r="B638" t="str">
            <v>5.1.6. ПОДСЧЕТ ЛЕЙКОЦИТОВ:</v>
          </cell>
        </row>
        <row r="639">
          <cell r="A639" t="str">
            <v>5.1.6.1.</v>
          </cell>
          <cell r="B639" t="str">
            <v>5.1.6.1. В камере</v>
          </cell>
        </row>
        <row r="640">
          <cell r="A640" t="str">
            <v>5.1.6.2.</v>
          </cell>
          <cell r="B640" t="str">
            <v>5.1.6.2. на полуавтоматическом счетчике</v>
          </cell>
        </row>
        <row r="641">
          <cell r="A641" t="str">
            <v>5.1.7.</v>
          </cell>
          <cell r="B641" t="str">
            <v>5.1.7. Подсчет ретикулоцитов</v>
          </cell>
        </row>
        <row r="642">
          <cell r="A642" t="str">
            <v>5.1.8.</v>
          </cell>
          <cell r="B642" t="str">
            <v>5.1.8. ПОДСЧЕТ ТРОМБОЦИТОВ:</v>
          </cell>
        </row>
        <row r="643">
          <cell r="A643" t="str">
            <v>5.1.8.1.</v>
          </cell>
          <cell r="B643" t="str">
            <v>5.1.8.1. По Фонио</v>
          </cell>
        </row>
        <row r="644">
          <cell r="A644" t="str">
            <v>5.1.8.2.</v>
          </cell>
          <cell r="B644" t="str">
            <v>5.1.8.2. В камере</v>
          </cell>
        </row>
        <row r="645">
          <cell r="A645" t="str">
            <v>5.1.9.</v>
          </cell>
          <cell r="B645" t="str">
            <v>5.1.9. Определение СОЭ</v>
          </cell>
        </row>
        <row r="646">
          <cell r="A646" t="str">
            <v>5.1.11.</v>
          </cell>
          <cell r="B646" t="str">
            <v>5.1.11. ПОДСЧЕТ ЭРИТРОЦИТОВ:</v>
          </cell>
        </row>
        <row r="647">
          <cell r="A647" t="str">
            <v>5.1.11.1.</v>
          </cell>
          <cell r="B647" t="str">
            <v>5.1.11.1. В камере</v>
          </cell>
        </row>
        <row r="648">
          <cell r="A648" t="str">
            <v>5.1.15.1.</v>
          </cell>
          <cell r="B648" t="str">
            <v>5.1.15.1. По Бергергоф и Рокка</v>
          </cell>
        </row>
        <row r="649">
          <cell r="A649" t="str">
            <v>5.1.15.2.</v>
          </cell>
          <cell r="B649" t="str">
            <v>5.1.15.2. По Хауэллу</v>
          </cell>
        </row>
        <row r="650">
          <cell r="A650" t="str">
            <v>5.1.16.</v>
          </cell>
          <cell r="B650" t="str">
            <v>5.1.16. Определение вязкости крови</v>
          </cell>
        </row>
        <row r="651">
          <cell r="A651" t="str">
            <v>5.1.17.</v>
          </cell>
          <cell r="B651" t="str">
            <v>5.1.17. Определение гепарина свободного</v>
          </cell>
        </row>
        <row r="652">
          <cell r="A652" t="str">
            <v>5.1.19.</v>
          </cell>
          <cell r="B652" t="str">
            <v>5.1.19. Определение протромбинового времени</v>
          </cell>
        </row>
        <row r="653">
          <cell r="A653" t="str">
            <v>5.1.20.</v>
          </cell>
          <cell r="B653" t="str">
            <v>5.1.20. Определение потребления протромбина</v>
          </cell>
        </row>
        <row r="654">
          <cell r="A654" t="str">
            <v>5.1.22.</v>
          </cell>
          <cell r="B654" t="str">
            <v>5.1.22. Определение ретракции кровяного сгустка</v>
          </cell>
        </row>
        <row r="655">
          <cell r="A655" t="str">
            <v>5.1.23.</v>
          </cell>
          <cell r="B655" t="str">
            <v>5.1.23. Подсчет тромбоцитов и тромбоцитной формулы</v>
          </cell>
        </row>
        <row r="656">
          <cell r="A656" t="str">
            <v>5.1.26.</v>
          </cell>
          <cell r="B656" t="str">
            <v>5.1.26. Определение тромбинового времени</v>
          </cell>
        </row>
        <row r="657">
          <cell r="A657" t="str">
            <v>5.1.27.</v>
          </cell>
          <cell r="B657" t="str">
            <v>5.1.27. Определение тромбопластической активности</v>
          </cell>
        </row>
        <row r="658">
          <cell r="A658" t="str">
            <v>5.1.32.</v>
          </cell>
          <cell r="B658" t="str">
            <v>5.1.32. Тест генерации тромбопластина</v>
          </cell>
        </row>
        <row r="659">
          <cell r="A659" t="str">
            <v>5.1.34.</v>
          </cell>
          <cell r="B659" t="str">
            <v>5.1.34. Тромбоэластографическое исследование</v>
          </cell>
        </row>
        <row r="660">
          <cell r="A660" t="str">
            <v>5.1.35.</v>
          </cell>
          <cell r="B660" t="str">
            <v>5.1.35. Определение группы крови</v>
          </cell>
        </row>
        <row r="661">
          <cell r="A661" t="str">
            <v>5.1.37.</v>
          </cell>
          <cell r="B661" t="str">
            <v>5.1.37. Люпус-тест</v>
          </cell>
        </row>
        <row r="662">
          <cell r="A662" t="str">
            <v>5.1.38.</v>
          </cell>
          <cell r="B662" t="str">
            <v>5.1.38. Определение фактора 8,9,11</v>
          </cell>
        </row>
        <row r="663">
          <cell r="A663" t="str">
            <v>5.1.39.</v>
          </cell>
          <cell r="B663" t="str">
            <v>5.1.39. ОПРЕДЕЛЕНИЕ РЕЗУС-ФАКТОРА:</v>
          </cell>
        </row>
        <row r="664">
          <cell r="A664" t="str">
            <v>5.1.39.3.</v>
          </cell>
          <cell r="B664" t="str">
            <v>5.1.39.3. Солевым методом</v>
          </cell>
        </row>
        <row r="665">
          <cell r="A665" t="str">
            <v>5.1.41.1.</v>
          </cell>
          <cell r="B665" t="str">
            <v>5.1.41.1. По Аселю</v>
          </cell>
        </row>
        <row r="666">
          <cell r="A666" t="str">
            <v>5.1.41.2.</v>
          </cell>
          <cell r="B666" t="str">
            <v>5.1.41.2. По Рапопорту</v>
          </cell>
        </row>
        <row r="667">
          <cell r="A667" t="str">
            <v>5.1.42.</v>
          </cell>
          <cell r="B667" t="str">
            <v>5.1.42. Определение белка (количественное)</v>
          </cell>
        </row>
        <row r="668">
          <cell r="A668" t="str">
            <v>5.1.43.</v>
          </cell>
          <cell r="B668" t="str">
            <v>5.1.43. Определение активности фибриназы</v>
          </cell>
        </row>
        <row r="669">
          <cell r="A669" t="str">
            <v>5.1.44.</v>
          </cell>
          <cell r="B669" t="str">
            <v>5.1.44. ОПРЕДЕЛЕНИЕ БЕЛКОВЫХ ФРАКЦИЙ:</v>
          </cell>
        </row>
        <row r="670">
          <cell r="A670" t="str">
            <v>5.1.44.1.</v>
          </cell>
          <cell r="B670" t="str">
            <v>5.1.44.1. Экспрессметодом (метод Рушняка)</v>
          </cell>
        </row>
        <row r="671">
          <cell r="A671" t="str">
            <v>5.1.44.2.</v>
          </cell>
          <cell r="B671" t="str">
            <v>5.1.44.2. Методом электрофореза на бумаге</v>
          </cell>
        </row>
        <row r="672">
          <cell r="A672" t="str">
            <v>5.1.45.</v>
          </cell>
          <cell r="B672" t="str">
            <v>5.1.45. ОПРЕДЕЛЕНИЕ БИЛИРУБИНА (КОЛИЧЕСТВЕННОЕ):</v>
          </cell>
        </row>
        <row r="673">
          <cell r="A673" t="str">
            <v>5.1.45.2.</v>
          </cell>
          <cell r="B673" t="str">
            <v>5.1.45.2. Фенантрелеиновым методом</v>
          </cell>
        </row>
        <row r="674">
          <cell r="A674" t="str">
            <v>5.1.47.</v>
          </cell>
          <cell r="B674" t="str">
            <v>5.1.47. ОПРЕДЕЛЕНИЕ КАЛЬЦИЯ:</v>
          </cell>
        </row>
        <row r="675">
          <cell r="A675" t="str">
            <v>5.1.47.1.</v>
          </cell>
          <cell r="B675" t="str">
            <v>5.1.47.1. Комплексонометрическим методом</v>
          </cell>
        </row>
        <row r="676">
          <cell r="A676" t="str">
            <v>5.1.48.</v>
          </cell>
          <cell r="B676" t="str">
            <v>5.1.48. Определение креатинина по Попперу</v>
          </cell>
        </row>
        <row r="677">
          <cell r="A677" t="str">
            <v>5.1.49.</v>
          </cell>
          <cell r="B677" t="str">
            <v>5.1.49. ОПРЕДЕЛЕИЕ МОЧЕВИНЫ:</v>
          </cell>
        </row>
        <row r="678">
          <cell r="A678" t="str">
            <v>5.1.49.2.</v>
          </cell>
          <cell r="B678" t="str">
            <v>5.1.49.2. Уреазным методом</v>
          </cell>
        </row>
        <row r="679">
          <cell r="A679" t="str">
            <v>5.1.50.1.</v>
          </cell>
          <cell r="B679" t="str">
            <v>5.1.50.1. Колометрическим методом</v>
          </cell>
        </row>
        <row r="680">
          <cell r="A680" t="str">
            <v>5.1.50.2.</v>
          </cell>
          <cell r="B680" t="str">
            <v>5.1.50.2. Флюорометрическим методом</v>
          </cell>
        </row>
        <row r="681">
          <cell r="A681" t="str">
            <v>5.1.51.</v>
          </cell>
          <cell r="B681" t="str">
            <v>5.1.51. Определение сиаловой кислоты (количественное)</v>
          </cell>
        </row>
        <row r="682">
          <cell r="A682" t="str">
            <v>5.1.52.</v>
          </cell>
          <cell r="B682" t="str">
            <v>5.1.52. Определение С-реактивного белка</v>
          </cell>
        </row>
        <row r="683">
          <cell r="A683" t="str">
            <v>5.1.53.</v>
          </cell>
          <cell r="B683" t="str">
            <v>5.1.53. ОПРЕДЕЛЕНИЕ САХАРА (КОЛИЧЕСТВЕННОЕ)</v>
          </cell>
        </row>
        <row r="684">
          <cell r="A684" t="str">
            <v>5.1.53.1.</v>
          </cell>
          <cell r="B684" t="str">
            <v>5.1.53.1. По Хаггендорну</v>
          </cell>
        </row>
        <row r="685">
          <cell r="A685" t="str">
            <v>5.1.53.2.</v>
          </cell>
          <cell r="B685" t="str">
            <v>5.1.53.2. На ФЭКе</v>
          </cell>
        </row>
        <row r="686">
          <cell r="A686" t="str">
            <v>5.1.53.3.</v>
          </cell>
          <cell r="B686" t="str">
            <v>5.1.53.3. Ферметативный</v>
          </cell>
        </row>
        <row r="687">
          <cell r="A687" t="str">
            <v>5.1.56.</v>
          </cell>
          <cell r="B687" t="str">
            <v>5.1.56. Определение хлорида (количественное)</v>
          </cell>
        </row>
        <row r="688">
          <cell r="A688" t="str">
            <v>5.1.57.</v>
          </cell>
          <cell r="B688" t="str">
            <v>5.1.57. Определение холестерина по Ильку</v>
          </cell>
        </row>
        <row r="689">
          <cell r="A689" t="str">
            <v>5.1.58.</v>
          </cell>
          <cell r="B689" t="str">
            <v>5.1.58. Определение холестерина (фракций)</v>
          </cell>
        </row>
        <row r="690">
          <cell r="A690" t="str">
            <v>5.1.60.</v>
          </cell>
          <cell r="B690" t="str">
            <v>5.1.60. Проба Вельтмана</v>
          </cell>
        </row>
        <row r="691">
          <cell r="A691" t="str">
            <v>5.1.63.</v>
          </cell>
          <cell r="B691" t="str">
            <v>5.1.63. Проба сулемовая титрованием</v>
          </cell>
        </row>
        <row r="692">
          <cell r="A692" t="str">
            <v>5.1.64.</v>
          </cell>
          <cell r="B692" t="str">
            <v>5.1.64. Проба тимоловая</v>
          </cell>
        </row>
        <row r="693">
          <cell r="A693" t="str">
            <v>5.1.65.</v>
          </cell>
          <cell r="B693" t="str">
            <v>5.1.65. Проба формоловая</v>
          </cell>
        </row>
        <row r="694">
          <cell r="A694" t="str">
            <v>5.1.66.</v>
          </cell>
          <cell r="B694" t="str">
            <v>5.1.66. Серомукойды</v>
          </cell>
        </row>
        <row r="695">
          <cell r="A695" t="str">
            <v>5.1.67.</v>
          </cell>
          <cell r="B695" t="str">
            <v>5.1.67. Альфа-амилаза по Каравею</v>
          </cell>
        </row>
        <row r="696">
          <cell r="A696" t="str">
            <v>5.1.73.</v>
          </cell>
          <cell r="B696" t="str">
            <v>5.1.73. Исследование на простейшие</v>
          </cell>
        </row>
        <row r="697">
          <cell r="A697" t="str">
            <v>5.1.74.</v>
          </cell>
          <cell r="B697" t="str">
            <v>5.1.74. Определение средних молекул в сыворотке крови</v>
          </cell>
        </row>
        <row r="698">
          <cell r="A698" t="str">
            <v>5.1.75.</v>
          </cell>
          <cell r="B698" t="str">
            <v>5.1.75. Определение мочевой кислоты</v>
          </cell>
        </row>
        <row r="699">
          <cell r="A699" t="str">
            <v>5.1.76.</v>
          </cell>
          <cell r="B699" t="str">
            <v>5.1.76. Определение щелочной фосфатазы</v>
          </cell>
        </row>
        <row r="700">
          <cell r="A700" t="str">
            <v>5.1.77.</v>
          </cell>
          <cell r="B700" t="str">
            <v>5.1.77. Определение кислой фосфатазы</v>
          </cell>
        </row>
        <row r="701">
          <cell r="A701" t="str">
            <v>5.1.78.</v>
          </cell>
          <cell r="B701" t="str">
            <v>5.1.78. Определение фосфора</v>
          </cell>
        </row>
        <row r="702">
          <cell r="A702" t="str">
            <v>5.1.79.</v>
          </cell>
          <cell r="B702" t="str">
            <v>5.1.79. Определение степени гемолиза</v>
          </cell>
        </row>
        <row r="703">
          <cell r="A703" t="str">
            <v>5.1.80.</v>
          </cell>
          <cell r="B703" t="str">
            <v>5.1.80. Определение общих липидов</v>
          </cell>
        </row>
        <row r="704">
          <cell r="A704" t="str">
            <v>5.1.81.</v>
          </cell>
          <cell r="B704" t="str">
            <v>5.1.81. Определение В-липопротеидов</v>
          </cell>
        </row>
        <row r="705">
          <cell r="A705" t="str">
            <v>5.1.82.</v>
          </cell>
          <cell r="B705" t="str">
            <v>5.1.82. Определение кислотного состояния</v>
          </cell>
        </row>
        <row r="706">
          <cell r="A706" t="str">
            <v>5.1.83.</v>
          </cell>
          <cell r="B706" t="str">
            <v>5.1.83. Определение лактатдегидрогиназы</v>
          </cell>
        </row>
        <row r="707">
          <cell r="A707" t="str">
            <v>5.1.84.</v>
          </cell>
          <cell r="B707" t="str">
            <v>5.1.84. Определение креатинфосфокиназы</v>
          </cell>
        </row>
        <row r="708">
          <cell r="A708" t="str">
            <v>5.1.85.</v>
          </cell>
          <cell r="B708" t="str">
            <v>5.1.85. Определение гаммаглутаматтранспептидазы</v>
          </cell>
        </row>
        <row r="709">
          <cell r="A709" t="str">
            <v>5.1.86.</v>
          </cell>
          <cell r="B709" t="str">
            <v>5.1.86. Определение триглицеридов</v>
          </cell>
        </row>
        <row r="710">
          <cell r="A710" t="str">
            <v>5.1.87.</v>
          </cell>
          <cell r="B710" t="str">
            <v>5.1.87. Определение ревматойдного фактора</v>
          </cell>
        </row>
        <row r="711">
          <cell r="A711" t="str">
            <v>5.1.89.</v>
          </cell>
          <cell r="B711" t="str">
            <v>5.1.89. Определение церулоплазмина</v>
          </cell>
        </row>
        <row r="712">
          <cell r="A712" t="str">
            <v>5.1.90.</v>
          </cell>
          <cell r="B712" t="str">
            <v>5.1.90. Определение кетоновых тел</v>
          </cell>
        </row>
        <row r="713">
          <cell r="A713" t="str">
            <v>5.1.91.</v>
          </cell>
          <cell r="B713" t="str">
            <v>5.1.91. ИССЛЕДОВАНИЕ ГЕМОСТАЗА :</v>
          </cell>
        </row>
        <row r="714">
          <cell r="A714" t="str">
            <v>5.1.91.1.</v>
          </cell>
          <cell r="B714" t="str">
            <v>5.1.91.1. Агрегация тромбоцитов</v>
          </cell>
        </row>
        <row r="715">
          <cell r="A715" t="str">
            <v>5.1.91.2.</v>
          </cell>
          <cell r="B715" t="str">
            <v>5.1.91.2. Активированное время реканьцификации (АВР)</v>
          </cell>
        </row>
        <row r="716">
          <cell r="A716" t="str">
            <v>5.1.91.3.</v>
          </cell>
          <cell r="B716" t="str">
            <v>5.1.91.3. Этаноловый тест</v>
          </cell>
        </row>
        <row r="717">
          <cell r="A717" t="str">
            <v>5.1.91.4.</v>
          </cell>
          <cell r="B717" t="str">
            <v>5.1.91.4. Протаминсульфатный тест</v>
          </cell>
        </row>
        <row r="718">
          <cell r="A718" t="str">
            <v>5.1.91.5.</v>
          </cell>
          <cell r="B718" t="str">
            <v>5.1.91.5. Эоглобулиновый лизис</v>
          </cell>
        </row>
        <row r="719">
          <cell r="A719" t="str">
            <v>5.1.92.</v>
          </cell>
          <cell r="B719" t="str">
            <v>5.1.92. Миоглобин</v>
          </cell>
        </row>
        <row r="720">
          <cell r="A720" t="str">
            <v>5.1.93.</v>
          </cell>
          <cell r="B720" t="str">
            <v>5.1.93. Кровь на алкоголь</v>
          </cell>
        </row>
        <row r="721">
          <cell r="A721" t="str">
            <v>5.1.94.</v>
          </cell>
          <cell r="B721" t="str">
            <v>5.1.94. Барбитураты</v>
          </cell>
        </row>
        <row r="722">
          <cell r="A722" t="str">
            <v>5.1.95.</v>
          </cell>
          <cell r="B722" t="str">
            <v>5.1.95. Фенотиазиды</v>
          </cell>
        </row>
        <row r="723">
          <cell r="A723" t="str">
            <v>5.1.96.</v>
          </cell>
          <cell r="B723" t="str">
            <v>5.1.96. Коэфициент гидротации</v>
          </cell>
        </row>
        <row r="724">
          <cell r="A724" t="str">
            <v>5.1.97.</v>
          </cell>
          <cell r="B724" t="str">
            <v>5.1.97. Клиренс по креатинину</v>
          </cell>
        </row>
        <row r="725">
          <cell r="A725" t="str">
            <v>5.1.98.</v>
          </cell>
          <cell r="B725" t="str">
            <v>5.1.98. Исследование сыворотки в лучах ВУДА</v>
          </cell>
        </row>
        <row r="726">
          <cell r="A726" t="str">
            <v>5.1.99.</v>
          </cell>
          <cell r="B726" t="str">
            <v>5.1.99. Определение малярийного плазмодия</v>
          </cell>
        </row>
        <row r="727">
          <cell r="A727" t="str">
            <v>5.1.101.</v>
          </cell>
          <cell r="B727" t="str">
            <v>5.1.101. Общий анализ крови</v>
          </cell>
        </row>
        <row r="728">
          <cell r="A728" t="str">
            <v>5.1.102.</v>
          </cell>
          <cell r="B728" t="str">
            <v>5.1.102. Взятие крови из пальца с использованием микроветы</v>
          </cell>
        </row>
        <row r="729">
          <cell r="A729" t="str">
            <v>5.1.104.</v>
          </cell>
          <cell r="B729" t="str">
            <v>5.1.104. Определение фактора 8</v>
          </cell>
        </row>
        <row r="730">
          <cell r="A730" t="str">
            <v>5.1.105.</v>
          </cell>
          <cell r="B730" t="str">
            <v>5.1.105. Определение фактора 9</v>
          </cell>
        </row>
        <row r="731">
          <cell r="A731" t="str">
            <v>5.1.109.1.</v>
          </cell>
          <cell r="B731" t="str">
            <v>5.1.109.1. Мочевина</v>
          </cell>
        </row>
        <row r="732">
          <cell r="A732" t="str">
            <v>5.1.109.2.</v>
          </cell>
          <cell r="B732" t="str">
            <v>5.1.109.2. Холестерин</v>
          </cell>
        </row>
        <row r="733">
          <cell r="A733" t="str">
            <v>5.1.109.3.</v>
          </cell>
          <cell r="B733" t="str">
            <v>5.1.109.3. Глюкоза</v>
          </cell>
        </row>
        <row r="734">
          <cell r="A734" t="str">
            <v>5.1.109.4.</v>
          </cell>
          <cell r="B734" t="str">
            <v>5.1.109.4. Щелочная фосфатаза</v>
          </cell>
        </row>
        <row r="735">
          <cell r="A735" t="str">
            <v>5.1.109.5.</v>
          </cell>
          <cell r="B735" t="str">
            <v>5.1.109.5. Определение мочевой кислоты</v>
          </cell>
        </row>
        <row r="736">
          <cell r="A736" t="str">
            <v>5.1.109.6.</v>
          </cell>
          <cell r="B736" t="str">
            <v>5.1.109.6. Общий белок</v>
          </cell>
        </row>
        <row r="737">
          <cell r="A737" t="str">
            <v>5.1.109.7.</v>
          </cell>
          <cell r="B737" t="str">
            <v>5.1.109.7. Неорганический фосфор</v>
          </cell>
        </row>
        <row r="738">
          <cell r="A738" t="str">
            <v>5.1.109.8.</v>
          </cell>
          <cell r="B738" t="str">
            <v>5.1.109.8. Кальций</v>
          </cell>
        </row>
        <row r="739">
          <cell r="A739" t="str">
            <v>5.1.109.9.</v>
          </cell>
          <cell r="B739" t="str">
            <v>5.1.109.9. Калий</v>
          </cell>
        </row>
        <row r="740">
          <cell r="A740" t="str">
            <v>5.1.109.10.</v>
          </cell>
          <cell r="B740" t="str">
            <v>5.1.109.10. Натрий</v>
          </cell>
        </row>
        <row r="741">
          <cell r="A741" t="str">
            <v>5.1.109.11.</v>
          </cell>
          <cell r="B741" t="str">
            <v>5.1.109.11. Магний</v>
          </cell>
        </row>
        <row r="742">
          <cell r="A742" t="str">
            <v>5.1.109.12.</v>
          </cell>
          <cell r="B742" t="str">
            <v>5.1.109.12. Общий билирубин</v>
          </cell>
        </row>
        <row r="743">
          <cell r="A743" t="str">
            <v>5.1.109.13.</v>
          </cell>
          <cell r="B743" t="str">
            <v>5.1.109.13. Прямой билирубин</v>
          </cell>
        </row>
        <row r="744">
          <cell r="A744" t="str">
            <v>5.1.109.14.</v>
          </cell>
          <cell r="B744" t="str">
            <v>5.1.109.14. Железо</v>
          </cell>
        </row>
        <row r="745">
          <cell r="A745" t="str">
            <v>5.1.109.15.</v>
          </cell>
          <cell r="B745" t="str">
            <v>5.1.109.15. Амилаза</v>
          </cell>
        </row>
        <row r="746">
          <cell r="A746" t="str">
            <v>5.1.109.16.</v>
          </cell>
          <cell r="B746" t="str">
            <v>5.1.109.16. Холинстераза</v>
          </cell>
        </row>
        <row r="747">
          <cell r="A747" t="str">
            <v>5.1.109.17.</v>
          </cell>
          <cell r="B747" t="str">
            <v>5.1.109.17. Гаммаглютаматдег</v>
          </cell>
        </row>
        <row r="748">
          <cell r="A748" t="str">
            <v>5.1.109.18.</v>
          </cell>
          <cell r="B748" t="str">
            <v>5.1.109.18. Аланинаминотрансфераза</v>
          </cell>
        </row>
        <row r="749">
          <cell r="A749" t="str">
            <v>5.1.109.19.</v>
          </cell>
          <cell r="B749" t="str">
            <v>5.1.109.19. Аспартатаминотрансфераза</v>
          </cell>
        </row>
        <row r="750">
          <cell r="A750" t="str">
            <v>5.1.109.20.</v>
          </cell>
          <cell r="B750" t="str">
            <v>5.1.109.20. Лактатдегидрогеназа</v>
          </cell>
        </row>
        <row r="751">
          <cell r="A751" t="str">
            <v>5.1.109.21.</v>
          </cell>
          <cell r="B751" t="str">
            <v>5.1.109.21. Креатинфосфок</v>
          </cell>
        </row>
        <row r="752">
          <cell r="A752" t="str">
            <v>5.1.109.22.</v>
          </cell>
          <cell r="B752" t="str">
            <v>5.1.109.22. Креатинин</v>
          </cell>
        </row>
        <row r="753">
          <cell r="A753" t="str">
            <v>5.1.109.23.</v>
          </cell>
          <cell r="B753" t="str">
            <v>5.1.109.23. Альбумин</v>
          </cell>
        </row>
        <row r="754">
          <cell r="A754" t="str">
            <v>5.1.109.24.</v>
          </cell>
          <cell r="B754" t="str">
            <v>5.1.109.24. Триглицириды</v>
          </cell>
        </row>
        <row r="755">
          <cell r="A755" t="str">
            <v>5.1.109.25.</v>
          </cell>
          <cell r="B755" t="str">
            <v>5.1.109.25. Электрофорез креатинкиназы</v>
          </cell>
        </row>
        <row r="756">
          <cell r="A756" t="str">
            <v>5.1.110.1.</v>
          </cell>
          <cell r="B756" t="str">
            <v>5.1.110.1. Гикозилированный гемоглобин</v>
          </cell>
        </row>
        <row r="757">
          <cell r="A757" t="str">
            <v>5.1.110.3.</v>
          </cell>
          <cell r="B757" t="str">
            <v>5.1.110.3. Электрофорез лактатдегидрогеназы</v>
          </cell>
        </row>
        <row r="758">
          <cell r="A758" t="str">
            <v>5.1.110.5.</v>
          </cell>
          <cell r="B758" t="str">
            <v>5.1.110.5. Электрофорез белков</v>
          </cell>
        </row>
        <row r="759">
          <cell r="A759" t="str">
            <v>5.1.110.6.</v>
          </cell>
          <cell r="B759" t="str">
            <v>5.1.110.6. Электрофорез липопротеидов</v>
          </cell>
        </row>
        <row r="760">
          <cell r="A760" t="str">
            <v>5.2.</v>
          </cell>
          <cell r="B760" t="str">
            <v>5.2. КОСТНЫЙ МОЗГ</v>
          </cell>
        </row>
        <row r="761">
          <cell r="A761" t="str">
            <v>5.2.1.</v>
          </cell>
          <cell r="B761" t="str">
            <v>5.2.1. Подсчет мегакариоцитов</v>
          </cell>
        </row>
        <row r="762">
          <cell r="A762" t="str">
            <v>5.2.2.</v>
          </cell>
          <cell r="B762" t="str">
            <v>5.2.2. Подсчет миелокариоцитов</v>
          </cell>
        </row>
        <row r="763">
          <cell r="A763" t="str">
            <v>5.2.3.</v>
          </cell>
          <cell r="B763" t="str">
            <v>5.2.3. Подсчет миелограммы</v>
          </cell>
        </row>
        <row r="764">
          <cell r="A764" t="str">
            <v>5.2.4.</v>
          </cell>
          <cell r="B764" t="str">
            <v>5.2.4. Консультация врача по миелограмме</v>
          </cell>
        </row>
        <row r="765">
          <cell r="A765" t="str">
            <v>5.3.</v>
          </cell>
          <cell r="B765" t="str">
            <v>5.3. МОЧА</v>
          </cell>
        </row>
        <row r="766">
          <cell r="A766" t="str">
            <v>5.3.1.</v>
          </cell>
          <cell r="B766" t="str">
            <v>5.3.1. Исследование мочевых камней</v>
          </cell>
        </row>
        <row r="767">
          <cell r="A767" t="str">
            <v>5.3.2.</v>
          </cell>
          <cell r="B767" t="str">
            <v>5.3.2. МИКРОСКОПИЧЕСКОЕ ИССЛЕДОВАНИЕ ОСАДКА:</v>
          </cell>
        </row>
        <row r="768">
          <cell r="A768" t="str">
            <v>5.3.2.1.</v>
          </cell>
          <cell r="B768" t="str">
            <v>5.3.2.1. Ориентировочным методом</v>
          </cell>
        </row>
        <row r="769">
          <cell r="A769" t="str">
            <v>5.3.4.</v>
          </cell>
          <cell r="B769" t="str">
            <v>5.3.4. Определение амилазы (диастазы)</v>
          </cell>
        </row>
        <row r="770">
          <cell r="A770" t="str">
            <v>5.3.5.</v>
          </cell>
          <cell r="B770" t="str">
            <v>5.3.5. Определение ацетона</v>
          </cell>
        </row>
        <row r="771">
          <cell r="A771" t="str">
            <v>5.3.6.</v>
          </cell>
          <cell r="B771" t="str">
            <v>5.3.6. ОПРЕДЕЛЕНИЕ БЕЛКА:</v>
          </cell>
        </row>
        <row r="772">
          <cell r="A772" t="str">
            <v>5.3.6.1.</v>
          </cell>
          <cell r="B772" t="str">
            <v>5.3.6.1. Качественная проба</v>
          </cell>
        </row>
        <row r="773">
          <cell r="A773" t="str">
            <v>5.3.6.2.</v>
          </cell>
          <cell r="B773" t="str">
            <v>5.3.6.2. Количественная проба</v>
          </cell>
        </row>
        <row r="774">
          <cell r="A774" t="str">
            <v>5.3.7.1.</v>
          </cell>
          <cell r="B774" t="str">
            <v>5.3.7.1. С раствором Люголя</v>
          </cell>
        </row>
        <row r="775">
          <cell r="A775" t="str">
            <v>5.3.7.2.</v>
          </cell>
          <cell r="B775" t="str">
            <v>5.3.7.2. С реактивом Фуше</v>
          </cell>
        </row>
        <row r="776">
          <cell r="A776" t="str">
            <v>5.3.9.</v>
          </cell>
          <cell r="B776" t="str">
            <v>5.3.9. Определение клеток Штейнгеймера-Мельбина</v>
          </cell>
        </row>
        <row r="777">
          <cell r="A777" t="str">
            <v>5.3.11.</v>
          </cell>
          <cell r="B777" t="str">
            <v>5.3.11. Определение реакции мочи</v>
          </cell>
        </row>
        <row r="778">
          <cell r="A778" t="str">
            <v>5.3.12.</v>
          </cell>
          <cell r="B778" t="str">
            <v>5.3.12. Определение ртути (количественное)</v>
          </cell>
        </row>
        <row r="779">
          <cell r="A779" t="str">
            <v>5.3.13.</v>
          </cell>
          <cell r="B779" t="str">
            <v>5.3.13. ОПРЕДЕЛЕНИЕ САХАРА:</v>
          </cell>
        </row>
        <row r="780">
          <cell r="A780" t="str">
            <v>5.3.13.1.</v>
          </cell>
          <cell r="B780" t="str">
            <v>5.3.13.1. Качественная проба</v>
          </cell>
        </row>
        <row r="781">
          <cell r="A781" t="str">
            <v>5.3.13.2.</v>
          </cell>
          <cell r="B781" t="str">
            <v>5.3.13.2. Количественная</v>
          </cell>
        </row>
        <row r="782">
          <cell r="A782" t="str">
            <v>5.3.16.</v>
          </cell>
          <cell r="B782" t="str">
            <v>5.3.16. Определение удельного веса</v>
          </cell>
        </row>
        <row r="783">
          <cell r="A783" t="str">
            <v>5.3.17.</v>
          </cell>
          <cell r="B783" t="str">
            <v>5.3.17. ОПРЕДЕЛЕНИЕ УРОБИЛИНА:</v>
          </cell>
        </row>
        <row r="784">
          <cell r="A784" t="str">
            <v>5.3.17.1.</v>
          </cell>
          <cell r="B784" t="str">
            <v>5.3.17.1. Спектроскопом</v>
          </cell>
        </row>
        <row r="785">
          <cell r="A785" t="str">
            <v>5.3.17.2.</v>
          </cell>
          <cell r="B785" t="str">
            <v>5.3.17.2. Реакцией Нейбауэра</v>
          </cell>
        </row>
        <row r="786">
          <cell r="A786" t="str">
            <v>5.3.17.3.</v>
          </cell>
          <cell r="B786" t="str">
            <v>5.3.17.3. Реакцией Богомолова или Шлезингера</v>
          </cell>
        </row>
        <row r="787">
          <cell r="A787" t="str">
            <v>5.3.18.</v>
          </cell>
          <cell r="B787" t="str">
            <v>5.3.18. Определение уропепсина (количественное)</v>
          </cell>
        </row>
        <row r="788">
          <cell r="A788" t="str">
            <v>5.3.19.</v>
          </cell>
          <cell r="B788" t="str">
            <v>5.3.19. Определение уропорфирина</v>
          </cell>
        </row>
        <row r="789">
          <cell r="A789" t="str">
            <v>5.3.20.</v>
          </cell>
          <cell r="B789" t="str">
            <v>5.3.20. Определение фенола (количественное)</v>
          </cell>
        </row>
        <row r="790">
          <cell r="A790" t="str">
            <v>5.3.21.</v>
          </cell>
          <cell r="B790" t="str">
            <v>5.3.21. Определение фосфатов (количественное)</v>
          </cell>
        </row>
        <row r="791">
          <cell r="A791" t="str">
            <v>5.3.22.</v>
          </cell>
          <cell r="B791" t="str">
            <v>5.3.22. Определение хлоридов (количественное)</v>
          </cell>
        </row>
        <row r="792">
          <cell r="A792" t="str">
            <v>5.3.23.</v>
          </cell>
          <cell r="B792" t="str">
            <v>5.3.23. Определение эстрогенов (количеств.)</v>
          </cell>
        </row>
        <row r="793">
          <cell r="A793" t="str">
            <v>5.3.24.</v>
          </cell>
          <cell r="B793" t="str">
            <v>5.3.24. Определение белка БЕНС-ДЖОНСА</v>
          </cell>
        </row>
        <row r="794">
          <cell r="A794" t="str">
            <v>5.3.25.</v>
          </cell>
          <cell r="B794" t="str">
            <v>5.3.25. Определение оксалатов</v>
          </cell>
        </row>
        <row r="795">
          <cell r="A795" t="str">
            <v>5.3.27.</v>
          </cell>
          <cell r="B795" t="str">
            <v>5.3.27. Общий анализ мочи</v>
          </cell>
        </row>
        <row r="796">
          <cell r="A796" t="str">
            <v>5.3.30.</v>
          </cell>
          <cell r="B796" t="str">
            <v>5.3.30. Анализ мочи по Зимницкому</v>
          </cell>
        </row>
        <row r="797">
          <cell r="A797" t="str">
            <v>5.4.</v>
          </cell>
          <cell r="B797" t="str">
            <v>5.4. МОКРОТА</v>
          </cell>
        </row>
        <row r="798">
          <cell r="A798" t="str">
            <v>5.4.3.</v>
          </cell>
          <cell r="B798" t="str">
            <v>5.4.3. Микроскопия</v>
          </cell>
        </row>
        <row r="799">
          <cell r="A799" t="str">
            <v>5.4.4.</v>
          </cell>
          <cell r="B799" t="str">
            <v>5.4.4. Общие свойства мокроты</v>
          </cell>
        </row>
        <row r="800">
          <cell r="A800" t="str">
            <v>5.4.5.</v>
          </cell>
          <cell r="B800" t="str">
            <v>5.4.5. Общий анализ мокроты</v>
          </cell>
        </row>
        <row r="801">
          <cell r="A801" t="str">
            <v>5.4.6.</v>
          </cell>
          <cell r="B801" t="str">
            <v>5.4.6. Реакция на берлинскую лазурь</v>
          </cell>
        </row>
        <row r="802">
          <cell r="A802" t="str">
            <v>5.5.</v>
          </cell>
          <cell r="B802" t="str">
            <v>5.5. СПИННОМОЗГОВАЯ ЖИДКОСТЬ</v>
          </cell>
        </row>
        <row r="803">
          <cell r="A803" t="str">
            <v>5.5.1.</v>
          </cell>
          <cell r="B803" t="str">
            <v>5.5.1. Коллоидная реакция Ланге</v>
          </cell>
        </row>
        <row r="804">
          <cell r="A804" t="str">
            <v>5.5.2.</v>
          </cell>
          <cell r="B804" t="str">
            <v>5.5.2. Коллоидная реакция по Таката-Ара</v>
          </cell>
        </row>
        <row r="805">
          <cell r="A805" t="str">
            <v>5.5.5.</v>
          </cell>
          <cell r="B805" t="str">
            <v>5.5.5. Общий анализ(5.5.3.,5.5.4.)</v>
          </cell>
        </row>
        <row r="806">
          <cell r="A806" t="str">
            <v>5.6.</v>
          </cell>
          <cell r="B806" t="str">
            <v>5.6. ЭКССУДАТЫ И ТРАНССУДАТЫ</v>
          </cell>
        </row>
        <row r="807">
          <cell r="A807" t="str">
            <v>5.6.1.</v>
          </cell>
          <cell r="B807" t="str">
            <v>5.6.1. Микроскопия</v>
          </cell>
        </row>
        <row r="808">
          <cell r="A808" t="str">
            <v>5.6.2.</v>
          </cell>
          <cell r="B808" t="str">
            <v>5.6.2. Реакция Ривальта</v>
          </cell>
        </row>
        <row r="809">
          <cell r="A809" t="str">
            <v>5.6.3.</v>
          </cell>
          <cell r="B809" t="str">
            <v>5.6.3. Физические свойства</v>
          </cell>
        </row>
        <row r="810">
          <cell r="A810" t="str">
            <v>5.6.4.</v>
          </cell>
          <cell r="B810" t="str">
            <v>5.6.4. Общий анализ(5.6.1.,5.6.2.,5.6.3.)</v>
          </cell>
        </row>
        <row r="811">
          <cell r="A811" t="str">
            <v>5.7.</v>
          </cell>
          <cell r="B811" t="str">
            <v>5.7. ОТДЕЛЯЕМОЕ, ВОЛОСКИ, ЧЕШУЙКИ</v>
          </cell>
        </row>
        <row r="812">
          <cell r="A812" t="str">
            <v>5.7.1.</v>
          </cell>
          <cell r="B812" t="str">
            <v>5.7.1. Исследование мазков на гонококки</v>
          </cell>
        </row>
        <row r="813">
          <cell r="A813" t="str">
            <v>5.7.2.</v>
          </cell>
          <cell r="B813" t="str">
            <v>5.7.2. Исследование на бледную спирохету</v>
          </cell>
        </row>
        <row r="814">
          <cell r="A814" t="str">
            <v>5.7.3.</v>
          </cell>
          <cell r="B814" t="str">
            <v>5.7.3. Исследование на грибки</v>
          </cell>
        </row>
        <row r="815">
          <cell r="A815" t="str">
            <v>5.7.5.</v>
          </cell>
          <cell r="B815" t="str">
            <v>5.7.5. ИССЛЕДОВАНИЕ НА СПЕРМАТОЗОИДЫ</v>
          </cell>
        </row>
        <row r="816">
          <cell r="A816" t="str">
            <v>5.7.5.2.</v>
          </cell>
          <cell r="B816" t="str">
            <v>5.7.5.2. СПЕРМОГРАММА</v>
          </cell>
        </row>
        <row r="817">
          <cell r="A817" t="str">
            <v>5.7.7.</v>
          </cell>
          <cell r="B817" t="str">
            <v>5.7.7. Определение гормонального зеркала</v>
          </cell>
        </row>
        <row r="818">
          <cell r="A818" t="str">
            <v>5.7.8.</v>
          </cell>
          <cell r="B818" t="str">
            <v>5.7.8. Исследование на Уреаплазмоз</v>
          </cell>
        </row>
        <row r="819">
          <cell r="A819" t="str">
            <v>5.8.</v>
          </cell>
          <cell r="B819" t="str">
            <v>5.8. ЖЕЛУДОЧНОЕ И ДУОДЕНАЛЬНОЕ СОДЕРЖИМОЕ</v>
          </cell>
        </row>
        <row r="820">
          <cell r="A820" t="str">
            <v>5.8.2.1.</v>
          </cell>
          <cell r="B820" t="str">
            <v>5.8.2.1. ЖЕЛУДОЧНОГО:</v>
          </cell>
        </row>
        <row r="821">
          <cell r="A821" t="str">
            <v>5.8.2.1.2.</v>
          </cell>
          <cell r="B821" t="str">
            <v>5.8.2.1.2. Титрование одной порции</v>
          </cell>
        </row>
        <row r="822">
          <cell r="A822" t="str">
            <v>5.8.2.2.</v>
          </cell>
          <cell r="B822" t="str">
            <v>5.8.2.2. Дуоденального</v>
          </cell>
        </row>
        <row r="823">
          <cell r="A823" t="str">
            <v>5.8.3.</v>
          </cell>
          <cell r="B823" t="str">
            <v>5.8.3. Определение фермента (одного)</v>
          </cell>
        </row>
        <row r="824">
          <cell r="A824" t="str">
            <v>5.8.4.</v>
          </cell>
          <cell r="B824" t="str">
            <v>5.8.4. Общий анализ(5.8.2.1.1., 5.8.2.1.2., 5.8.3.)</v>
          </cell>
        </row>
        <row r="825">
          <cell r="A825" t="str">
            <v>5.8.5.</v>
          </cell>
          <cell r="B825" t="str">
            <v>5.8.5. Сок простаты</v>
          </cell>
        </row>
        <row r="826">
          <cell r="A826" t="str">
            <v>5.8.6.</v>
          </cell>
          <cell r="B826" t="str">
            <v>5.8.6. Дуоденальное содержимое (общие св-ва,микроскопия,СРБ)</v>
          </cell>
        </row>
        <row r="827">
          <cell r="A827" t="str">
            <v>5.9.</v>
          </cell>
          <cell r="B827" t="str">
            <v>5.9. КАЛ</v>
          </cell>
        </row>
        <row r="828">
          <cell r="A828" t="str">
            <v>5.9.1.</v>
          </cell>
          <cell r="B828" t="str">
            <v>5.9.1. Исследование на яйца глистов (2 способа)</v>
          </cell>
        </row>
        <row r="829">
          <cell r="A829" t="str">
            <v>5.9.4.</v>
          </cell>
          <cell r="B829" t="str">
            <v>5.9.4. Определение муцина и белка по Вишнякову</v>
          </cell>
        </row>
        <row r="830">
          <cell r="A830" t="str">
            <v>5.9.6.</v>
          </cell>
          <cell r="B830" t="str">
            <v>5.9.6. Определение стеркобилина (качественное)</v>
          </cell>
        </row>
        <row r="831">
          <cell r="A831" t="str">
            <v>5.9.7.</v>
          </cell>
          <cell r="B831" t="str">
            <v>5.9.7. Определение скрытой крови</v>
          </cell>
        </row>
        <row r="832">
          <cell r="A832" t="str">
            <v>5.9.8.</v>
          </cell>
          <cell r="B832" t="str">
            <v>5.9.8. Химическое исследование</v>
          </cell>
        </row>
        <row r="833">
          <cell r="A833" t="str">
            <v>5.10.</v>
          </cell>
          <cell r="B833" t="str">
            <v>5.10. ЦИТОЛОГИЧЕСКИЕ ИССЛЕДОВАНИЯ</v>
          </cell>
        </row>
        <row r="834">
          <cell r="A834" t="str">
            <v>5.10.19.</v>
          </cell>
          <cell r="B834" t="str">
            <v>5.10.19. Цитохимическое исследование</v>
          </cell>
        </row>
        <row r="835">
          <cell r="A835" t="str">
            <v>5.10.20.</v>
          </cell>
          <cell r="B835" t="str">
            <v>5.10.20. Иммуноморфологическое исследование</v>
          </cell>
        </row>
        <row r="836">
          <cell r="A836" t="str">
            <v>5.10.21.</v>
          </cell>
          <cell r="B836" t="str">
            <v>5.10.21. Иммунофлюорисцентные исследования</v>
          </cell>
        </row>
        <row r="837">
          <cell r="A837" t="str">
            <v>5.11.1.</v>
          </cell>
          <cell r="B837" t="str">
            <v>5.11.1. НА ДИФТЕРИЮ:</v>
          </cell>
        </row>
        <row r="838">
          <cell r="A838" t="str">
            <v>5.11.2.</v>
          </cell>
          <cell r="B838" t="str">
            <v>5.11.2. НА СТАФИЛАКОКК(отделяемое зева носа)</v>
          </cell>
        </row>
        <row r="839">
          <cell r="A839" t="str">
            <v>5.11.2.1.</v>
          </cell>
          <cell r="B839" t="str">
            <v>5.11.2.1. без отбора колоний</v>
          </cell>
        </row>
        <row r="840">
          <cell r="A840" t="str">
            <v>5.11.3.</v>
          </cell>
          <cell r="B840" t="str">
            <v>5.11.3. НА КОКЛЮШ И ПАРАКОКЛЮШ:</v>
          </cell>
        </row>
        <row r="841">
          <cell r="A841" t="str">
            <v>5.11.3.1.</v>
          </cell>
          <cell r="B841" t="str">
            <v>5.11.3.1. Без отбора колоний</v>
          </cell>
        </row>
        <row r="842">
          <cell r="A842" t="str">
            <v>5.11.4.</v>
          </cell>
          <cell r="B842" t="str">
            <v>5.11.4. НА СТРЕПТОКОКК (ОТДЕЛЯЕМОЕ ЗЕВА):</v>
          </cell>
        </row>
        <row r="843">
          <cell r="A843" t="str">
            <v>5.11.4.1.</v>
          </cell>
          <cell r="B843" t="str">
            <v>5.11.4.1. Без отбора колоний</v>
          </cell>
        </row>
        <row r="844">
          <cell r="A844" t="str">
            <v>5.11.5.</v>
          </cell>
          <cell r="B844" t="str">
            <v>5.11.5. НА МЕНИНГОКОКК :</v>
          </cell>
        </row>
        <row r="845">
          <cell r="A845" t="str">
            <v>5.11.5.1.</v>
          </cell>
          <cell r="B845" t="str">
            <v>5.11.5.1. НОСОГЛОТОЧНАЯ СЛИЗЬ</v>
          </cell>
        </row>
        <row r="846">
          <cell r="A846" t="str">
            <v>5.11.5.1.1.</v>
          </cell>
          <cell r="B846" t="str">
            <v>5.11.5.1.1. Без отбора колоний</v>
          </cell>
        </row>
        <row r="847">
          <cell r="A847" t="str">
            <v>5.11.5.2.</v>
          </cell>
          <cell r="B847" t="str">
            <v>5.11.5.2. ЛИКВОР</v>
          </cell>
        </row>
        <row r="848">
          <cell r="A848" t="str">
            <v>5.11.5.2.1.</v>
          </cell>
          <cell r="B848" t="str">
            <v>5.11.5.2.1. Без отбора колоний</v>
          </cell>
        </row>
        <row r="849">
          <cell r="A849" t="str">
            <v>5.11.5.2.2.</v>
          </cell>
          <cell r="B849" t="str">
            <v>5.11.5.2.2. С изучением морфологических,биохимических свойств</v>
          </cell>
        </row>
        <row r="850">
          <cell r="A850" t="str">
            <v>5.11.5.3.</v>
          </cell>
          <cell r="B850" t="str">
            <v>5.11.5.3. КРОВЬ</v>
          </cell>
        </row>
        <row r="851">
          <cell r="A851" t="str">
            <v>5.11.5.3.1.</v>
          </cell>
          <cell r="B851" t="str">
            <v>5.11.5.3.1. Без отбора колоний</v>
          </cell>
        </row>
        <row r="852">
          <cell r="A852" t="str">
            <v>5.11.5.5.</v>
          </cell>
          <cell r="B852" t="str">
            <v>5.11.5.5. МАТЕРИАЛ ПРИ АУТОПСИИ :</v>
          </cell>
        </row>
        <row r="853">
          <cell r="A853" t="str">
            <v>5.11.5.5.1.</v>
          </cell>
          <cell r="B853" t="str">
            <v>5.11.5.5.1. НА АНАЭРОБЫ</v>
          </cell>
        </row>
        <row r="854">
          <cell r="A854" t="str">
            <v>5.11.5.5.1.1.</v>
          </cell>
          <cell r="B854" t="str">
            <v>5.11.5.5.1.1. При отсутствии подозрительного роста</v>
          </cell>
        </row>
        <row r="855">
          <cell r="A855" t="str">
            <v>5.11.6.</v>
          </cell>
          <cell r="B855" t="str">
            <v>5.11.6. НА ГРИБЫ РОДА КАНДИДЫ</v>
          </cell>
        </row>
        <row r="856">
          <cell r="A856" t="str">
            <v>5.11.6.1.</v>
          </cell>
          <cell r="B856" t="str">
            <v>5.11.6.1. Без отбора колоний</v>
          </cell>
        </row>
        <row r="857">
          <cell r="A857" t="str">
            <v>5.11.7.</v>
          </cell>
          <cell r="B857" t="str">
            <v>5.11.7. КРОВЬ НА СТЕРИЛЬНОСТЬ</v>
          </cell>
        </row>
        <row r="858">
          <cell r="A858" t="str">
            <v>5.11.7.1.</v>
          </cell>
          <cell r="B858" t="str">
            <v>5.11.7.1. Без отбора колоний</v>
          </cell>
        </row>
        <row r="859">
          <cell r="A859" t="str">
            <v>5.11.8.</v>
          </cell>
          <cell r="B859" t="str">
            <v>5.11.8. КРОВЬ НА ГЕМОКУЛЬТУРУ</v>
          </cell>
        </row>
        <row r="860">
          <cell r="A860" t="str">
            <v>5.11.8.1.</v>
          </cell>
          <cell r="B860" t="str">
            <v>5.11.8.1. Без отбора колоний</v>
          </cell>
        </row>
        <row r="861">
          <cell r="A861" t="str">
            <v>5.11.9.</v>
          </cell>
          <cell r="B861" t="str">
            <v>5.11.9. МАТЕРИАЛ НА МИКРОФЛОРРУ :</v>
          </cell>
        </row>
        <row r="862">
          <cell r="A862" t="str">
            <v>5.11.9.1.</v>
          </cell>
          <cell r="B862" t="str">
            <v>5.11.9.1. МОКРОТА,СМЫВ С БРОНХОВ</v>
          </cell>
        </row>
        <row r="863">
          <cell r="A863" t="str">
            <v>5.11.9.1.1.</v>
          </cell>
          <cell r="B863" t="str">
            <v>5.11.9.1.1. КОЛИЧЕСТВЕННЫЙ МЕТОД</v>
          </cell>
        </row>
        <row r="864">
          <cell r="A864" t="str">
            <v>5.11.9.1.1.1.</v>
          </cell>
          <cell r="B864" t="str">
            <v>5.11.9.1.1.1. Без отбора колоний</v>
          </cell>
        </row>
        <row r="865">
          <cell r="A865" t="str">
            <v>5.11.9.1.2.</v>
          </cell>
          <cell r="B865" t="str">
            <v>5.11.9.1.2. ПОЛУКОЛИЧЕСТВЕННЫЙ МЕТОД</v>
          </cell>
        </row>
        <row r="866">
          <cell r="A866" t="str">
            <v>5.11.9.1.2.1.</v>
          </cell>
          <cell r="B866" t="str">
            <v>5.11.9.1.2.1. Без отбора колоний</v>
          </cell>
        </row>
        <row r="867">
          <cell r="A867" t="str">
            <v>5.11.9.2.1.</v>
          </cell>
          <cell r="B867" t="str">
            <v>5.11.9.2.1. Без отбора колоний</v>
          </cell>
        </row>
        <row r="868">
          <cell r="A868" t="str">
            <v>5.11.10.</v>
          </cell>
          <cell r="B868" t="str">
            <v>5.11.10. МАТЕРИАЛ ПРИ АУТОПСИИ :</v>
          </cell>
        </row>
        <row r="869">
          <cell r="A869" t="str">
            <v>5.11.10.1.</v>
          </cell>
          <cell r="B869" t="str">
            <v>5.11.10.1. Без отбора колоний</v>
          </cell>
        </row>
        <row r="870">
          <cell r="A870" t="str">
            <v>5.11.11.</v>
          </cell>
          <cell r="B870" t="str">
            <v>5.11.11. НА ВОЗБУДИТЕЛЕЙ ДИЗЕНТЕРИИ :</v>
          </cell>
        </row>
        <row r="871">
          <cell r="A871" t="str">
            <v>5.11.11.1.</v>
          </cell>
          <cell r="B871" t="str">
            <v>5.11.11.1. Без отбора колоний</v>
          </cell>
        </row>
        <row r="872">
          <cell r="A872" t="str">
            <v>5.11.12.</v>
          </cell>
          <cell r="B872" t="str">
            <v>5.11.12. НА САЛЬМОНЕЛЛЫ(ИСПРАЖНЕНИЯ,КРОВЬ,МОЧА,ЖЕЛЧЬ)</v>
          </cell>
        </row>
        <row r="873">
          <cell r="A873" t="str">
            <v>5.11.12.1.</v>
          </cell>
          <cell r="B873" t="str">
            <v>5.11.12.1. Без отбора колоний</v>
          </cell>
        </row>
        <row r="874">
          <cell r="A874" t="str">
            <v>5.11.15.</v>
          </cell>
          <cell r="B874" t="str">
            <v>5.11.15. НА ИЕРСИНИИ</v>
          </cell>
        </row>
        <row r="875">
          <cell r="A875" t="str">
            <v>5.11.15.1.</v>
          </cell>
          <cell r="B875" t="str">
            <v>5.11.15.1. Без отбора колоний</v>
          </cell>
        </row>
        <row r="876">
          <cell r="A876" t="str">
            <v>5.11.16.</v>
          </cell>
          <cell r="B876" t="str">
            <v>5.11.16. НА КАМПИЛОБАКТЕРИИ</v>
          </cell>
        </row>
        <row r="877">
          <cell r="A877" t="str">
            <v>5.11.16.1.</v>
          </cell>
          <cell r="B877" t="str">
            <v>5.11.16.1. Без отбора колоний</v>
          </cell>
        </row>
        <row r="878">
          <cell r="A878" t="str">
            <v>5.11.17.</v>
          </cell>
          <cell r="B878" t="str">
            <v>5.11.17. ИСПРАЖНЕНИЯ НА СТАФИЛОКОКК :</v>
          </cell>
        </row>
        <row r="879">
          <cell r="A879" t="str">
            <v>5.11.17.1.</v>
          </cell>
          <cell r="B879" t="str">
            <v>5.11.17.1. КОЛИЧЕСТВЕННЫЙ МЕТОД</v>
          </cell>
        </row>
        <row r="880">
          <cell r="A880" t="str">
            <v>5.11.17.1.1.</v>
          </cell>
          <cell r="B880" t="str">
            <v>5.11.17.1.1. Без отбора колоний</v>
          </cell>
        </row>
        <row r="881">
          <cell r="A881" t="str">
            <v>5.11.17.2.</v>
          </cell>
          <cell r="B881" t="str">
            <v>5.11.17.2. ПОЛУКОЛИЧЕСТВЕННЫЙ МЕТОД :</v>
          </cell>
        </row>
        <row r="882">
          <cell r="A882" t="str">
            <v>5.11.17.2.1.</v>
          </cell>
          <cell r="B882" t="str">
            <v>5.11.17.2.1. Без отбора колоний</v>
          </cell>
        </row>
        <row r="883">
          <cell r="A883" t="str">
            <v>5.11.18.</v>
          </cell>
          <cell r="B883" t="str">
            <v>5.11.18. НА ХОЛЕРУ :</v>
          </cell>
        </row>
        <row r="884">
          <cell r="A884" t="str">
            <v>5.11.18.1.</v>
          </cell>
          <cell r="B884" t="str">
            <v>5.11.18.1. Без отбора колоний от людей</v>
          </cell>
        </row>
        <row r="885">
          <cell r="A885" t="str">
            <v>5.11.18.2.</v>
          </cell>
          <cell r="B885" t="str">
            <v>5.11.18.2. С отбором колоний без идентификаций</v>
          </cell>
        </row>
        <row r="886">
          <cell r="A886" t="str">
            <v>5.11.18.3.</v>
          </cell>
          <cell r="B886" t="str">
            <v>5.11.18.3. Идентификация культур до вида</v>
          </cell>
        </row>
        <row r="887">
          <cell r="A887" t="str">
            <v>5.11.19.</v>
          </cell>
          <cell r="B887" t="str">
            <v>5.11.19. На кишечный дисбактериоз</v>
          </cell>
        </row>
        <row r="888">
          <cell r="A888" t="str">
            <v>5.11.20.1.</v>
          </cell>
          <cell r="B888" t="str">
            <v>5.11.20.1. Без отбора колоний</v>
          </cell>
        </row>
        <row r="889">
          <cell r="A889" t="str">
            <v>5.11.21.1.</v>
          </cell>
          <cell r="B889" t="str">
            <v>5.11.21.1. Без отбора колоний</v>
          </cell>
        </row>
        <row r="890">
          <cell r="A890" t="str">
            <v>5.11.23.</v>
          </cell>
          <cell r="B890" t="str">
            <v>5.11.23. Колицинотипирование</v>
          </cell>
        </row>
        <row r="891">
          <cell r="A891" t="str">
            <v>5.11.25.</v>
          </cell>
          <cell r="B891" t="str">
            <v>5.11.25. ОПРЕДЕЛЕНИЕ ФАГОВАРА:</v>
          </cell>
        </row>
        <row r="892">
          <cell r="A892" t="str">
            <v>5.11.25.1.</v>
          </cell>
          <cell r="B892" t="str">
            <v>5.11.25.1. Брюшнотифозных культур</v>
          </cell>
        </row>
        <row r="893">
          <cell r="A893" t="str">
            <v>5.11.25.2.</v>
          </cell>
          <cell r="B893" t="str">
            <v>5.11.25.2. Паратифозных культур</v>
          </cell>
        </row>
        <row r="894">
          <cell r="A894" t="str">
            <v>5.11.25.3.</v>
          </cell>
          <cell r="B894" t="str">
            <v>5.11.25.3. Сальмонеллы энтеритидис</v>
          </cell>
        </row>
        <row r="895">
          <cell r="A895" t="str">
            <v>5.11.25.4.</v>
          </cell>
          <cell r="B895" t="str">
            <v>5.11.25.4. Золотистого стафилококка</v>
          </cell>
        </row>
        <row r="896">
          <cell r="A896" t="str">
            <v>5.11.25.5.</v>
          </cell>
          <cell r="B896" t="str">
            <v>5.11.25.5. НАГ вибриона</v>
          </cell>
        </row>
        <row r="897">
          <cell r="A897" t="str">
            <v>5.11.26.</v>
          </cell>
          <cell r="B897" t="str">
            <v>5.11.26. КОНТРОЛЬ КАЧЕСТВА ПИТАТЕЛЬНЫХ СРЕД :</v>
          </cell>
        </row>
        <row r="898">
          <cell r="A898" t="str">
            <v>5.11.26.1.</v>
          </cell>
          <cell r="B898" t="str">
            <v>5.11.26.1. Качественный метод</v>
          </cell>
        </row>
        <row r="899">
          <cell r="A899" t="str">
            <v>5.11.26.2.</v>
          </cell>
          <cell r="B899" t="str">
            <v>5.11.26.2. количественный метод</v>
          </cell>
        </row>
        <row r="900">
          <cell r="A900" t="str">
            <v>5.11.26.3.</v>
          </cell>
          <cell r="B900" t="str">
            <v>5.11.26.3. На холеру</v>
          </cell>
        </row>
        <row r="901">
          <cell r="A901" t="str">
            <v>5.11.27.</v>
          </cell>
          <cell r="B901" t="str">
            <v>5.11.27. ПЕРЕСЕВ МУЗЕЙНЫХ КУЛЬТУР :</v>
          </cell>
        </row>
        <row r="902">
          <cell r="A902" t="str">
            <v>5.11.27.2.</v>
          </cell>
          <cell r="B902" t="str">
            <v>5.11.27.2. С изучением биохимических и серологических свойств</v>
          </cell>
        </row>
        <row r="903">
          <cell r="A903" t="str">
            <v>5.11.30.</v>
          </cell>
          <cell r="B903" t="str">
            <v>5.11.30. контроль питательных сред (ростовые качества)</v>
          </cell>
        </row>
        <row r="904">
          <cell r="A904" t="str">
            <v>5.11.31.</v>
          </cell>
          <cell r="B904" t="str">
            <v>5.11.31. Контроль питательных сред(стерильность)</v>
          </cell>
        </row>
        <row r="905">
          <cell r="A905" t="str">
            <v>5.11.33.</v>
          </cell>
          <cell r="B905" t="str">
            <v>5.11.33. Посев на гонококки</v>
          </cell>
        </row>
        <row r="906">
          <cell r="A906" t="str">
            <v>5.11.34.</v>
          </cell>
          <cell r="B906" t="str">
            <v>5.11.34. Посев с определением чувствительности к антибиотикам</v>
          </cell>
        </row>
        <row r="907">
          <cell r="A907" t="str">
            <v>5.11.35.</v>
          </cell>
          <cell r="B907" t="str">
            <v>5.11.35. Посев на грибы</v>
          </cell>
        </row>
        <row r="908">
          <cell r="A908" t="str">
            <v>5.11.40.</v>
          </cell>
          <cell r="B908" t="str">
            <v>5.11.40. ИССЛЕДОВАНИЕ СМЫВОВ НА САНИТАРНО-ПОКАЗАТЕЛЬНЫЕ МИКРООРГАНИЗМЫ</v>
          </cell>
        </row>
        <row r="909">
          <cell r="A909" t="str">
            <v>5.11.40.1.</v>
          </cell>
          <cell r="B909" t="str">
            <v>5.11.40.1. СМЫВЫ:</v>
          </cell>
        </row>
        <row r="910">
          <cell r="A910" t="str">
            <v>5.11.40.1.1.</v>
          </cell>
          <cell r="B910" t="str">
            <v>5.11.40.1.1. БККП (бактерии группы кишечной палочки)</v>
          </cell>
        </row>
        <row r="911">
          <cell r="A911" t="str">
            <v>5.11.40.1.2.</v>
          </cell>
          <cell r="B911" t="str">
            <v>5.11.40.1.2. Стафилококк</v>
          </cell>
        </row>
        <row r="912">
          <cell r="A912" t="str">
            <v>5.11.40.1.3.</v>
          </cell>
          <cell r="B912" t="str">
            <v>5.11.40.1.3. Условно-патогенную микрофлору</v>
          </cell>
        </row>
        <row r="913">
          <cell r="A913" t="str">
            <v>5.11.40.2.</v>
          </cell>
          <cell r="B913" t="str">
            <v>5.11.40.2. ВОЗДУХ ПОМЕЩЕНИЙ :</v>
          </cell>
        </row>
        <row r="914">
          <cell r="A914" t="str">
            <v>5.11.40.2.1.</v>
          </cell>
          <cell r="B914" t="str">
            <v>5.11.40.2.1. Аспирационный метод</v>
          </cell>
        </row>
        <row r="915">
          <cell r="A915" t="str">
            <v>5.11.40.2.2.</v>
          </cell>
          <cell r="B915" t="str">
            <v>5.11.40.2.2. Седиментационный метод</v>
          </cell>
        </row>
        <row r="916">
          <cell r="A916" t="str">
            <v>5.11.40.3.</v>
          </cell>
          <cell r="B916" t="str">
            <v>5.11.40.3. МАТЕРИАЛ НА СТЕРИЛЬНОСТЬ</v>
          </cell>
        </row>
        <row r="917">
          <cell r="A917" t="str">
            <v>5.11.40.3.1.</v>
          </cell>
          <cell r="B917" t="str">
            <v>5.11.40.3.1. Перевязочный материал,инструментарий</v>
          </cell>
        </row>
        <row r="918">
          <cell r="A918" t="str">
            <v>5.11.40.3.2.</v>
          </cell>
          <cell r="B918" t="str">
            <v>5.11.40.3.2. Шовный материал</v>
          </cell>
        </row>
        <row r="919">
          <cell r="A919" t="str">
            <v>5.11.41.</v>
          </cell>
          <cell r="B919" t="str">
            <v>5.11.41. Мазок с конъюктивы глаза на микрофлору</v>
          </cell>
        </row>
        <row r="920">
          <cell r="A920" t="str">
            <v>5.12.</v>
          </cell>
          <cell r="B920" t="str">
            <v>5.12. ИММУНОЛОГИЧЕСКИЕ ИССЛЕДОВАНИЯ</v>
          </cell>
        </row>
        <row r="921">
          <cell r="A921" t="str">
            <v>5.12.4.1.1.</v>
          </cell>
          <cell r="B921" t="str">
            <v>5.12.4.1.1. По системе АВО</v>
          </cell>
        </row>
        <row r="922">
          <cell r="A922" t="str">
            <v>5.12.4.1.2.</v>
          </cell>
          <cell r="B922" t="str">
            <v>5.12.4.1.2. По эритроцитам</v>
          </cell>
        </row>
        <row r="923">
          <cell r="A923" t="str">
            <v>5.12.4.1.3.</v>
          </cell>
          <cell r="B923" t="str">
            <v>5.12.4.1.3. По системе лейкоцитов</v>
          </cell>
        </row>
        <row r="924">
          <cell r="A924" t="str">
            <v>5.12.4.2.</v>
          </cell>
          <cell r="B924" t="str">
            <v>5.12.4.2. ТИПИРОВАНИЕ КРОВИ:</v>
          </cell>
        </row>
        <row r="925">
          <cell r="A925" t="str">
            <v>5.12.4.2.1.</v>
          </cell>
          <cell r="B925" t="str">
            <v>5.12.4.2.1. По системе локус Д</v>
          </cell>
        </row>
        <row r="926">
          <cell r="A926" t="str">
            <v>5.13.</v>
          </cell>
          <cell r="B926" t="str">
            <v>5.13. ИММУНОФЕРМЕНТНЫЕ ИССЛЕДОВАНИЯ</v>
          </cell>
        </row>
        <row r="927">
          <cell r="A927" t="str">
            <v>5.13.4.</v>
          </cell>
          <cell r="B927" t="str">
            <v>5.13.4. HBS Ag</v>
          </cell>
        </row>
        <row r="928">
          <cell r="A928" t="str">
            <v>5.13.6.</v>
          </cell>
          <cell r="B928" t="str">
            <v>5.13.6. Определение антигена к вирусу герпеса простого</v>
          </cell>
        </row>
        <row r="929">
          <cell r="A929" t="str">
            <v>5.13.8.</v>
          </cell>
          <cell r="B929" t="str">
            <v>5.13.8. Определение антигена хламидий</v>
          </cell>
        </row>
        <row r="930">
          <cell r="A930" t="str">
            <v>5.13.9.</v>
          </cell>
          <cell r="B930" t="str">
            <v>5.13.9. Определение антител IgG к micoplasma pneumonial</v>
          </cell>
        </row>
        <row r="931">
          <cell r="A931" t="str">
            <v>5.13.10.</v>
          </cell>
          <cell r="B931" t="str">
            <v>5.13.10. Опр-е напряженности иммунитета к дифтерии</v>
          </cell>
        </row>
        <row r="932">
          <cell r="A932" t="str">
            <v>5.13.17.</v>
          </cell>
          <cell r="B932" t="str">
            <v>5.13.17. Кампиллобактер</v>
          </cell>
        </row>
        <row r="933">
          <cell r="A933" t="str">
            <v>5.13.18.</v>
          </cell>
          <cell r="B933" t="str">
            <v>5.13.18. Опр-е антител к токсоплазме IgM</v>
          </cell>
        </row>
        <row r="934">
          <cell r="A934" t="str">
            <v>5.13.19.</v>
          </cell>
          <cell r="B934" t="str">
            <v>5.13.19. Опр-е антител к токсоплазме IgG</v>
          </cell>
        </row>
        <row r="935">
          <cell r="A935" t="str">
            <v>5.13.29.</v>
          </cell>
          <cell r="B935" t="str">
            <v>5.13.29. ИММУНОФЕРМЕНТНЫЙ АНАЛИЗ НА СИФИЛИС</v>
          </cell>
        </row>
        <row r="936">
          <cell r="A936" t="str">
            <v>5.13.30.</v>
          </cell>
          <cell r="B936" t="str">
            <v>5.13.30. Опр-е антител класса IgG к хламидиям</v>
          </cell>
        </row>
        <row r="937">
          <cell r="A937" t="str">
            <v>5.13.38.</v>
          </cell>
          <cell r="B937" t="str">
            <v>5.13.38. Определение ДНК хламидии</v>
          </cell>
        </row>
        <row r="938">
          <cell r="A938" t="str">
            <v>5.14.3.</v>
          </cell>
          <cell r="B938" t="str">
            <v>5.14.3. Определение ферритина в сыворотке и плазме</v>
          </cell>
        </row>
        <row r="939">
          <cell r="A939" t="str">
            <v>5.14.4.</v>
          </cell>
          <cell r="B939" t="str">
            <v>5.14.4. Определение кортизола в сыворотке,плазме и моче</v>
          </cell>
        </row>
        <row r="940">
          <cell r="A940" t="str">
            <v>5.14.5.</v>
          </cell>
          <cell r="B940" t="str">
            <v>5.14.5. Определение дигоксина в сыворотке, плазме</v>
          </cell>
        </row>
        <row r="941">
          <cell r="A941" t="str">
            <v>5.14.6.</v>
          </cell>
          <cell r="B941" t="str">
            <v>5.14.6. Определение эстрадиола в сыворотке</v>
          </cell>
        </row>
        <row r="942">
          <cell r="A942" t="str">
            <v>5.14.8.</v>
          </cell>
          <cell r="B942" t="str">
            <v>5.14.8. Определение прогестерона в сыворотке и плазме</v>
          </cell>
        </row>
        <row r="943">
          <cell r="A943" t="str">
            <v>5.14.9.1.</v>
          </cell>
          <cell r="B943" t="str">
            <v>5.14.9.1. РАДИОИММУННЫМ МЕТОДОМ ИН ВИТРО</v>
          </cell>
        </row>
        <row r="944">
          <cell r="A944" t="str">
            <v>5.14.10.1.</v>
          </cell>
          <cell r="B944" t="str">
            <v>5.14.10.1. РАДИОИММУННЫМ МЕТОДОМ</v>
          </cell>
        </row>
        <row r="945">
          <cell r="A945" t="str">
            <v>5.14.11.1.</v>
          </cell>
          <cell r="B945" t="str">
            <v>5.14.11.1. РАДИОИММУННЫМ МЕТОДОМ ИН ВИТРО</v>
          </cell>
        </row>
        <row r="946">
          <cell r="A946" t="str">
            <v>5.14.12.1.</v>
          </cell>
          <cell r="B946" t="str">
            <v>5.14.12.1. РАДИОИММУННЫМ МЕТОДОМ ИН ВИТРО</v>
          </cell>
        </row>
        <row r="947">
          <cell r="A947" t="str">
            <v>5.14.13.1.</v>
          </cell>
          <cell r="B947" t="str">
            <v>5.14.13.1. РАДИОИММУННЫМ МЕТОДОМ ИН ВИТРО</v>
          </cell>
        </row>
        <row r="948">
          <cell r="A948" t="str">
            <v>5.14.14.</v>
          </cell>
          <cell r="B948" t="str">
            <v>5.14.14. ОПРЕДЕЛЕНИЕ СВОБОДНОГО ТИРОКСИНА В СЫВОРОТКЕ И ПЛАЗМЕ</v>
          </cell>
        </row>
        <row r="949">
          <cell r="A949" t="str">
            <v>5.14.14.1.</v>
          </cell>
          <cell r="B949" t="str">
            <v>5.14.14.1. РАДИОИММУННЫМ МЕТОДОМ ИН ВИТРО</v>
          </cell>
        </row>
        <row r="950">
          <cell r="A950" t="str">
            <v>5.14.15.1.</v>
          </cell>
          <cell r="B950" t="str">
            <v>5.14.15.1. РАДИОИММУННЫМ МЕТОДОМ ИН ВИТРО</v>
          </cell>
        </row>
        <row r="951">
          <cell r="A951" t="str">
            <v>5.14.17.</v>
          </cell>
          <cell r="B951" t="str">
            <v>5.14.17. Определение тиреостимулирующего гормона</v>
          </cell>
        </row>
        <row r="952">
          <cell r="A952" t="str">
            <v>5.16.</v>
          </cell>
          <cell r="B952" t="str">
            <v>5.16. СЕРОЛОГИЧЕСКИЕ ИССЛЕДОВАНИЯ</v>
          </cell>
        </row>
        <row r="953">
          <cell r="A953" t="str">
            <v>5.16.1.</v>
          </cell>
          <cell r="B953" t="str">
            <v>5.16.1. РЕАКЦИЯ ВИДАЛЯ :</v>
          </cell>
        </row>
        <row r="954">
          <cell r="A954" t="str">
            <v>5.16.1.2.</v>
          </cell>
          <cell r="B954" t="str">
            <v>5.16.1.2. С несколькимими(5 и выше)диагностикумами</v>
          </cell>
        </row>
        <row r="955">
          <cell r="A955" t="str">
            <v>5.16.3.1.</v>
          </cell>
          <cell r="B955" t="str">
            <v>5.16.3.1. Подготовка опыта</v>
          </cell>
        </row>
        <row r="956">
          <cell r="A956" t="str">
            <v>5.16.3.2.</v>
          </cell>
          <cell r="B956" t="str">
            <v>5.16.3.2. Постановка реакции</v>
          </cell>
        </row>
        <row r="957">
          <cell r="A957" t="str">
            <v>5.17.1.</v>
          </cell>
          <cell r="B957" t="str">
            <v>5.17.1. Макрометод</v>
          </cell>
        </row>
        <row r="958">
          <cell r="A958" t="str">
            <v>5.17.2.</v>
          </cell>
          <cell r="B958" t="str">
            <v>5.17.2. Микрометод</v>
          </cell>
        </row>
        <row r="959">
          <cell r="A959" t="str">
            <v>5.18.</v>
          </cell>
          <cell r="B959" t="str">
            <v>5.18. ФАГОТИПАЖ СТАФИЛОКОККОВЫХ КУЛЬТУР</v>
          </cell>
        </row>
        <row r="960">
          <cell r="A960" t="str">
            <v>5.19.</v>
          </cell>
          <cell r="B960" t="str">
            <v>5.19. РЕАКЦИЯ СВЯЗЫВАНИЯ КОМПЛЕМЕНТА (РСК):</v>
          </cell>
        </row>
        <row r="961">
          <cell r="A961" t="str">
            <v>5.19.1.</v>
          </cell>
          <cell r="B961" t="str">
            <v>5.19.1. Подготовка опыта</v>
          </cell>
        </row>
        <row r="962">
          <cell r="A962" t="str">
            <v>5.19.2.</v>
          </cell>
          <cell r="B962" t="str">
            <v>5.19.2. Подготовка реакции</v>
          </cell>
        </row>
        <row r="963">
          <cell r="A963" t="str">
            <v>5.20.</v>
          </cell>
          <cell r="B963" t="str">
            <v>5.20. РЕАКЦИЯ ХЕДДЕЛЬСОНА</v>
          </cell>
        </row>
        <row r="964">
          <cell r="A964" t="str">
            <v>5.22.</v>
          </cell>
          <cell r="B964" t="str">
            <v>5.22. ПРОБА КУМБСА</v>
          </cell>
        </row>
        <row r="965">
          <cell r="A965" t="str">
            <v>5.24.</v>
          </cell>
          <cell r="B965" t="str">
            <v>5.24. РИФ</v>
          </cell>
        </row>
        <row r="966">
          <cell r="A966" t="str">
            <v>5.25.</v>
          </cell>
          <cell r="B966" t="str">
            <v>5.25. ИССЛЕДОВАНИЕ НА СИФИЛИС:</v>
          </cell>
        </row>
        <row r="967">
          <cell r="A967" t="str">
            <v>5.25.1.</v>
          </cell>
          <cell r="B967" t="str">
            <v>5.25.1. Серологические реакции (реакции Вассермана)</v>
          </cell>
        </row>
        <row r="968">
          <cell r="A968" t="str">
            <v>5.25.2.</v>
          </cell>
          <cell r="B968" t="str">
            <v>5.25.2. Методом экспресс диагностики</v>
          </cell>
        </row>
        <row r="969">
          <cell r="A969" t="str">
            <v>5.25.3.</v>
          </cell>
          <cell r="B969" t="str">
            <v>5.25.3. Методом реакции иммуно-рефлюоресценции</v>
          </cell>
        </row>
        <row r="970">
          <cell r="A970" t="str">
            <v>5.25.4.</v>
          </cell>
          <cell r="B970" t="str">
            <v>5.25.4. Методом иммуно-ферментного анализа (ИФА)</v>
          </cell>
        </row>
        <row r="971">
          <cell r="A971" t="str">
            <v>5.25.5.</v>
          </cell>
          <cell r="B971" t="str">
            <v>5.25.5. Количественным методом</v>
          </cell>
        </row>
        <row r="972">
          <cell r="A972" t="str">
            <v>5.25.6.</v>
          </cell>
          <cell r="B972" t="str">
            <v>5.25.6. Реакция Валлер-Роуза</v>
          </cell>
        </row>
        <row r="973">
          <cell r="A973" t="str">
            <v>5.26.</v>
          </cell>
          <cell r="B973" t="str">
            <v>5.26. ИММУНОЛОГИЧЕСКИЕ ИССЛЕДОВАНИЯ</v>
          </cell>
        </row>
        <row r="974">
          <cell r="A974" t="str">
            <v>5.26.2.</v>
          </cell>
          <cell r="B974" t="str">
            <v>5.26.2. Определение количества В-лимфоцитов</v>
          </cell>
        </row>
        <row r="975">
          <cell r="A975" t="str">
            <v>5.26.7.</v>
          </cell>
          <cell r="B975" t="str">
            <v>5.26.7. Количество Т-лимфоцитов</v>
          </cell>
        </row>
        <row r="976">
          <cell r="A976" t="str">
            <v>5.26.8.</v>
          </cell>
          <cell r="B976" t="str">
            <v>5.26.8. Содержание в сыворотке IgA</v>
          </cell>
        </row>
        <row r="977">
          <cell r="A977" t="str">
            <v>5.26.9.</v>
          </cell>
          <cell r="B977" t="str">
            <v>5.26.9. Содержание в сыворотке IgG</v>
          </cell>
        </row>
        <row r="978">
          <cell r="A978" t="str">
            <v>5.26.16.</v>
          </cell>
          <cell r="B978" t="str">
            <v>5.26.16. ФАГОЦИТОЗ</v>
          </cell>
        </row>
        <row r="979">
          <cell r="A979" t="str">
            <v>5.26.17.</v>
          </cell>
          <cell r="B979" t="str">
            <v>5.26.17. Определение общего IgЕ в сыворотке крови</v>
          </cell>
        </row>
        <row r="980">
          <cell r="A980" t="str">
            <v>5.26.19.</v>
          </cell>
          <cell r="B980" t="str">
            <v>5.26.19. Определение уровня IgМ</v>
          </cell>
        </row>
        <row r="981">
          <cell r="A981" t="str">
            <v>5.26.23.</v>
          </cell>
          <cell r="B981" t="str">
            <v>5.26.23. Альфа-2 микроглобулин фертильности (АМГФ)</v>
          </cell>
        </row>
        <row r="982">
          <cell r="A982" t="str">
            <v>5.26.24.</v>
          </cell>
          <cell r="B982" t="str">
            <v>5.26.24. ТБГ_трофобластический b-глобулин</v>
          </cell>
        </row>
        <row r="983">
          <cell r="A983" t="str">
            <v>5.26.25.</v>
          </cell>
          <cell r="B983" t="str">
            <v>5.26.25. Лизоцим</v>
          </cell>
        </row>
        <row r="984">
          <cell r="A984" t="str">
            <v>5.26.32.</v>
          </cell>
          <cell r="B984" t="str">
            <v>5.26.32. Определение b-2микроглобулина в сыворотке</v>
          </cell>
        </row>
        <row r="985">
          <cell r="A985" t="str">
            <v>5.26.35.</v>
          </cell>
          <cell r="B985" t="str">
            <v>5.26.35. Определение активности компонентов комплем.</v>
          </cell>
        </row>
        <row r="986">
          <cell r="A986" t="str">
            <v>5.26.37.</v>
          </cell>
          <cell r="B986" t="str">
            <v>5.26.37. Специфический термостабильный 1-гликопротеин спермы</v>
          </cell>
        </row>
        <row r="987">
          <cell r="A987" t="str">
            <v>5.26.39.</v>
          </cell>
          <cell r="B987" t="str">
            <v>5.26.39. Лактоферрин спермы</v>
          </cell>
        </row>
        <row r="988">
          <cell r="A988" t="str">
            <v>5.26.42.</v>
          </cell>
          <cell r="B988" t="str">
            <v>5.26.42. 2001</v>
          </cell>
        </row>
        <row r="989">
          <cell r="A989" t="str">
            <v>5.26.43.</v>
          </cell>
          <cell r="B989" t="str">
            <v>5.26.43. Консультация</v>
          </cell>
        </row>
        <row r="990">
          <cell r="A990" t="str">
            <v>5.26.45.</v>
          </cell>
          <cell r="B990" t="str">
            <v>5.26.45. 2070</v>
          </cell>
        </row>
        <row r="991">
          <cell r="A991" t="str">
            <v>5.26.47.</v>
          </cell>
          <cell r="B991" t="str">
            <v>5.26.47. Определение антител к антигенам токсокар</v>
          </cell>
        </row>
        <row r="992">
          <cell r="A992" t="str">
            <v>5.26.48.</v>
          </cell>
          <cell r="B992" t="str">
            <v>5.26.48. Определение антител к антигенам описторхисов</v>
          </cell>
        </row>
        <row r="993">
          <cell r="A993" t="str">
            <v>5.26.49.</v>
          </cell>
          <cell r="B993" t="str">
            <v>5.26.49. Определение антител к антигенам трихинелл</v>
          </cell>
        </row>
        <row r="994">
          <cell r="A994" t="str">
            <v>5.26.50.</v>
          </cell>
          <cell r="B994" t="str">
            <v>5.26.50. Определение антител к антигенам лямблей</v>
          </cell>
        </row>
        <row r="995">
          <cell r="A995" t="str">
            <v>5.26.52.</v>
          </cell>
          <cell r="B995" t="str">
            <v>5.26.52. Определение общего тироксина (оТу)</v>
          </cell>
        </row>
        <row r="996">
          <cell r="A996" t="str">
            <v>5.26.55.</v>
          </cell>
          <cell r="B996" t="str">
            <v>5.26.55. Определение свободного трийодтиропина(сТ)</v>
          </cell>
        </row>
        <row r="997">
          <cell r="A997" t="str">
            <v>5.26.56.</v>
          </cell>
          <cell r="B997" t="str">
            <v>5.26.56. Определение тиреотропина(ТТГ)</v>
          </cell>
        </row>
        <row r="998">
          <cell r="A998" t="str">
            <v>5.26.57.</v>
          </cell>
          <cell r="B998" t="str">
            <v>5.26.57. Определение пролактина</v>
          </cell>
        </row>
        <row r="999">
          <cell r="A999" t="str">
            <v>5.26.59.</v>
          </cell>
          <cell r="B999" t="str">
            <v>5.26.59. Определение лютеинизирующего гормона(ЛГ)</v>
          </cell>
        </row>
        <row r="1000">
          <cell r="A1000" t="str">
            <v>5.26.60.</v>
          </cell>
          <cell r="B1000" t="str">
            <v>5.26.60. Определение фолукуло-стимулирующего гормона(ФС)</v>
          </cell>
        </row>
        <row r="1001">
          <cell r="A1001" t="str">
            <v>5.26.68.</v>
          </cell>
          <cell r="B1001" t="str">
            <v>5.26.68. Ингибирование розеткообразования Т-лимфоцитами при инкубации с аллергена</v>
          </cell>
        </row>
        <row r="1002">
          <cell r="A1002" t="str">
            <v>5.26.69.</v>
          </cell>
          <cell r="B1002" t="str">
            <v>5.26.69. Количественное опр-ние эстрадиола</v>
          </cell>
        </row>
        <row r="1003">
          <cell r="A1003" t="str">
            <v>5.26.96.</v>
          </cell>
          <cell r="B1003" t="str">
            <v>5.26.96. Посткоитальный тест</v>
          </cell>
        </row>
        <row r="1004">
          <cell r="A1004" t="str">
            <v>5.28.</v>
          </cell>
          <cell r="B1004" t="str">
            <v>5.28. ГЕHЕТИЧЕСКИЕ ИССЛЕДОВАHИЯ</v>
          </cell>
        </row>
        <row r="1005">
          <cell r="A1005" t="str">
            <v>5.28.1.</v>
          </cell>
          <cell r="B1005" t="str">
            <v>5.28.1. Исследование кариотипа</v>
          </cell>
        </row>
        <row r="1006">
          <cell r="A1006" t="str">
            <v>5.28.4.1.</v>
          </cell>
          <cell r="B1006" t="str">
            <v>5.28.4.1. Мочи</v>
          </cell>
        </row>
        <row r="1007">
          <cell r="A1007" t="str">
            <v>5.28.4.2.</v>
          </cell>
          <cell r="B1007" t="str">
            <v>5.28.4.2. Крови</v>
          </cell>
        </row>
        <row r="1008">
          <cell r="A1008" t="str">
            <v>5.28.5.</v>
          </cell>
          <cell r="B1008" t="str">
            <v>5.28.5. Мочевой скрининг</v>
          </cell>
        </row>
        <row r="1009">
          <cell r="A1009" t="str">
            <v>5.28.6.1.</v>
          </cell>
          <cell r="B1009" t="str">
            <v>5.28.6.1. Мочи</v>
          </cell>
        </row>
        <row r="1010">
          <cell r="A1010" t="str">
            <v>5.28.6.2.</v>
          </cell>
          <cell r="B1010" t="str">
            <v>5.28.6.2. Крови</v>
          </cell>
        </row>
        <row r="1011">
          <cell r="A1011" t="str">
            <v>5.28.7.</v>
          </cell>
          <cell r="B1011" t="str">
            <v>5.28.7. Определение полового хроматина</v>
          </cell>
        </row>
        <row r="1012">
          <cell r="A1012" t="str">
            <v>6.</v>
          </cell>
          <cell r="B1012" t="str">
            <v>6. ФУНКЦИОНАЛЬНЫЕ ИССЛЕДОВАНИЯ</v>
          </cell>
        </row>
        <row r="1013">
          <cell r="A1013" t="str">
            <v>6.1.</v>
          </cell>
          <cell r="B1013" t="str">
            <v>6.1. ДЛЯ ВЗРОСЛЫХ</v>
          </cell>
        </row>
        <row r="1014">
          <cell r="A1014" t="str">
            <v>6.1.1.</v>
          </cell>
          <cell r="B1014" t="str">
            <v>6.1.1. ЭЛЕКТРОКАРДИОГРАФИЧЕСКИЕ ИССЛЕДОВАНИЯ</v>
          </cell>
        </row>
        <row r="1015">
          <cell r="A1015" t="str">
            <v>6.1.1.1.2.1.3.</v>
          </cell>
          <cell r="B1015" t="str">
            <v>6.1.1.1.2.1.3. Полианализаторе ПА-5-02</v>
          </cell>
        </row>
        <row r="1016">
          <cell r="A1016" t="str">
            <v>6.1.1.1.5.2.</v>
          </cell>
          <cell r="B1016" t="str">
            <v>6.1.1.1.5.2. В пункте передачи</v>
          </cell>
        </row>
        <row r="1017">
          <cell r="A1017" t="str">
            <v>6.1.1.1.6.1.</v>
          </cell>
          <cell r="B1017" t="str">
            <v>6.1.1.1.6.1. До 6 часов</v>
          </cell>
        </row>
        <row r="1018">
          <cell r="A1018" t="str">
            <v>6.1.1.1.6.2.</v>
          </cell>
          <cell r="B1018" t="str">
            <v>6.1.1.1.6.2. До 16 часов</v>
          </cell>
        </row>
        <row r="1019">
          <cell r="A1019" t="str">
            <v>6.1.1.1.6.3.</v>
          </cell>
          <cell r="B1019" t="str">
            <v>6.1.1.1.6.3. 20-24 часа</v>
          </cell>
        </row>
        <row r="1020">
          <cell r="A1020" t="str">
            <v>6.1.1.1.6.4.</v>
          </cell>
          <cell r="B1020" t="str">
            <v>6.1.1.1.6.4. Свыше 24 часов</v>
          </cell>
        </row>
        <row r="1021">
          <cell r="A1021" t="str">
            <v>6.1.1.1.7.5.1.</v>
          </cell>
          <cell r="B1021" t="str">
            <v>6.1.1.1.7.5.1. Исследование аритмии</v>
          </cell>
        </row>
        <row r="1022">
          <cell r="A1022" t="str">
            <v>6.1.1.1.7.5.2.</v>
          </cell>
          <cell r="B1022" t="str">
            <v>6.1.1.1.7.5.2. Ишемический тест</v>
          </cell>
        </row>
        <row r="1023">
          <cell r="A1023" t="str">
            <v>6.1.1.1.7.5.3.</v>
          </cell>
          <cell r="B1023" t="str">
            <v>6.1.1.1.7.5.3. Подбор терапии</v>
          </cell>
        </row>
        <row r="1024">
          <cell r="A1024" t="str">
            <v>6.1.3.</v>
          </cell>
          <cell r="B1024" t="str">
            <v>6.1.3. РЕОГРАФИЧЕСКИЕ ИССЛЕДОВАНИЯ</v>
          </cell>
        </row>
        <row r="1025">
          <cell r="A1025" t="str">
            <v>6.1.3.2.4.1.</v>
          </cell>
          <cell r="B1025" t="str">
            <v>6.1.3.2.4.1. С приемом нитроглицерина</v>
          </cell>
        </row>
        <row r="1026">
          <cell r="A1026" t="str">
            <v>6.1.3.2.4.2.</v>
          </cell>
          <cell r="B1026" t="str">
            <v>6.1.3.2.4.2. Поступательная проба</v>
          </cell>
        </row>
        <row r="1027">
          <cell r="A1027" t="str">
            <v>6.1.3.2.4.3.</v>
          </cell>
          <cell r="B1027" t="str">
            <v>6.1.3.2.4.3. С наложением жгутов</v>
          </cell>
        </row>
        <row r="1028">
          <cell r="A1028" t="str">
            <v>6.1.3.2.4.4.</v>
          </cell>
          <cell r="B1028" t="str">
            <v>6.1.3.2.4.4. Проба Вальсальвы</v>
          </cell>
        </row>
        <row r="1029">
          <cell r="A1029" t="str">
            <v>6.1.3.3.</v>
          </cell>
          <cell r="B1029" t="str">
            <v>6.1.3.3. РЕОЭНЦЕФАЛОГРАФИЯ</v>
          </cell>
        </row>
        <row r="1030">
          <cell r="A1030" t="str">
            <v>6.1.3.3.3.1.</v>
          </cell>
          <cell r="B1030" t="str">
            <v>6.1.3.3.3.1. При поворотах и наклонах головы</v>
          </cell>
        </row>
        <row r="1031">
          <cell r="A1031" t="str">
            <v>6.1.3.3.3.2.</v>
          </cell>
          <cell r="B1031" t="str">
            <v>6.1.3.3.3.2. С приемом нитроглицерина</v>
          </cell>
        </row>
        <row r="1032">
          <cell r="A1032" t="str">
            <v>6.1.3.4.</v>
          </cell>
          <cell r="B1032" t="str">
            <v>6.1.3.4. РЕОПАРОДОНТОГРАФИЯ</v>
          </cell>
        </row>
        <row r="1033">
          <cell r="A1033" t="str">
            <v>6.1.3.5.</v>
          </cell>
          <cell r="B1033" t="str">
            <v>6.1.3.5. ФОТОПЛЕТИЗМОГРАФИЯ:</v>
          </cell>
        </row>
        <row r="1034">
          <cell r="A1034" t="str">
            <v>6.1.3.6.</v>
          </cell>
          <cell r="B1034" t="str">
            <v>6.1.3.6. РЕОДЕНТОГРАФИЯ</v>
          </cell>
        </row>
        <row r="1035">
          <cell r="A1035" t="str">
            <v>6.1.3.8.</v>
          </cell>
          <cell r="B1035" t="str">
            <v>6.1.3.8. РЕОАРТРОГРАФИЯ</v>
          </cell>
        </row>
        <row r="1036">
          <cell r="A1036" t="str">
            <v>6.1.4.</v>
          </cell>
          <cell r="B1036" t="str">
            <v>6.1.4. ИССЛЕДОВАНИЕ ФУНКЦИИ ВНЕШНЕГО ДЫХАНИЯ</v>
          </cell>
        </row>
        <row r="1037">
          <cell r="A1037" t="str">
            <v>6.1.4.1.</v>
          </cell>
          <cell r="B1037" t="str">
            <v>6.1.4.1. СПИРОГРАФИЯ</v>
          </cell>
        </row>
        <row r="1038">
          <cell r="A1038" t="str">
            <v>6.1.4.1.2.1.</v>
          </cell>
          <cell r="B1038" t="str">
            <v>6.1.4.1.2.1. На полианализатоpе ПА5-02</v>
          </cell>
        </row>
        <row r="1039">
          <cell r="A1039" t="str">
            <v>6.1.4.1.2.2.</v>
          </cell>
          <cell r="B1039" t="str">
            <v>6.1.4.1.2.2. На пневмоскопе</v>
          </cell>
        </row>
        <row r="1040">
          <cell r="A1040" t="str">
            <v>6.1.4.1.3.1.</v>
          </cell>
          <cell r="B1040" t="str">
            <v>6.1.4.1.3.1. На полианализатоpе-П</v>
          </cell>
        </row>
        <row r="1041">
          <cell r="A1041" t="str">
            <v>6.1.4.1.3.2.</v>
          </cell>
          <cell r="B1041" t="str">
            <v>6.1.4.1.3.2. На пневмоскопе А5-02</v>
          </cell>
        </row>
        <row r="1042">
          <cell r="A1042" t="str">
            <v>6.1.4.2.</v>
          </cell>
          <cell r="B1042" t="str">
            <v>6.1.4.2. ПНЕВМОТАХОМЕТРИЯ</v>
          </cell>
        </row>
        <row r="1043">
          <cell r="A1043" t="str">
            <v>6.1.4.3.</v>
          </cell>
          <cell r="B1043" t="str">
            <v>6.1.4.3. ПЛЕТИЗМОГРАФИЯ</v>
          </cell>
        </row>
        <row r="1044">
          <cell r="A1044" t="str">
            <v>6.1.5.1.</v>
          </cell>
          <cell r="B1044" t="str">
            <v>6.1.5.1. ЭХОКАРДИОГРАФИЯ (ЭХОКГ)</v>
          </cell>
        </row>
        <row r="1045">
          <cell r="A1045" t="str">
            <v>6.1.5.1.1.</v>
          </cell>
          <cell r="B1045" t="str">
            <v>6.1.5.1.1. ЭхоКГ</v>
          </cell>
        </row>
        <row r="1046">
          <cell r="A1046" t="str">
            <v>6.1.5.1.2.</v>
          </cell>
          <cell r="B1046" t="str">
            <v>6.1.5.1.2. ЭхоКГ с цветным картированием</v>
          </cell>
        </row>
        <row r="1047">
          <cell r="A1047" t="str">
            <v>6.1.5.1.3.</v>
          </cell>
          <cell r="B1047" t="str">
            <v>6.1.5.1.3. ЭхоКГ с допплеровским анализом</v>
          </cell>
        </row>
        <row r="1048">
          <cell r="A1048" t="str">
            <v>6.1.5.2.</v>
          </cell>
          <cell r="B1048" t="str">
            <v>6.1.5.2. СОСУДИСТАЯ ДОПЛЕРОГРАФИЯ</v>
          </cell>
        </row>
        <row r="1049">
          <cell r="A1049" t="str">
            <v>6.1.5.2.5.2.</v>
          </cell>
          <cell r="B1049" t="str">
            <v>6.1.5.2.5.2. Видеозапись</v>
          </cell>
        </row>
        <row r="1050">
          <cell r="A1050" t="str">
            <v>6.1.5.4.</v>
          </cell>
          <cell r="B1050" t="str">
            <v>6.1.5.4. Стрессэхокардиография</v>
          </cell>
        </row>
        <row r="1051">
          <cell r="A1051" t="str">
            <v>6.1.5.5.</v>
          </cell>
          <cell r="B1051" t="str">
            <v>6.1.5.5. Эхокардиография плода</v>
          </cell>
        </row>
        <row r="1052">
          <cell r="A1052" t="str">
            <v>6.1.6.3.</v>
          </cell>
          <cell r="B1052" t="str">
            <v>6.1.6.3. ДОПОЛНИТЕЛЬНОЕ ИССЛ.С ФУНКЦИОНАЛЬН.ПРОБ.</v>
          </cell>
        </row>
        <row r="1053">
          <cell r="A1053" t="str">
            <v>6.1.6.3.1.</v>
          </cell>
          <cell r="B1053" t="str">
            <v>6.1.6.3.1. С фотостимуляцией</v>
          </cell>
        </row>
        <row r="1054">
          <cell r="A1054" t="str">
            <v>6.1.8.2.</v>
          </cell>
          <cell r="B1054" t="str">
            <v>6.1.8.2. ЗРИТЕЛЬНЫЙ ПОТЕНЦИАЛ</v>
          </cell>
        </row>
        <row r="1055">
          <cell r="A1055" t="str">
            <v>6.1.9.1.</v>
          </cell>
          <cell r="B1055" t="str">
            <v>6.1.9.1. ЭМГ игольчатая:</v>
          </cell>
        </row>
        <row r="1056">
          <cell r="A1056" t="str">
            <v>6.1.9.1.1.</v>
          </cell>
          <cell r="B1056" t="str">
            <v>6.1.9.1.1. ЭМГ стандартная (2мышцы)</v>
          </cell>
        </row>
        <row r="1057">
          <cell r="A1057" t="str">
            <v>6.1.9.2.</v>
          </cell>
          <cell r="B1057" t="str">
            <v>6.1.9.2. ЭМГ СТИМУЛЯЦИОННАЯ</v>
          </cell>
        </row>
        <row r="1058">
          <cell r="A1058" t="str">
            <v>6.1.10.3.1.</v>
          </cell>
          <cell r="B1058" t="str">
            <v>6.1.10.3.1. С кислородом</v>
          </cell>
        </row>
        <row r="1059">
          <cell r="A1059" t="str">
            <v>6.1.10.3.2.</v>
          </cell>
          <cell r="B1059" t="str">
            <v>6.1.10.3.2. С глюкозой</v>
          </cell>
        </row>
        <row r="1060">
          <cell r="A1060" t="str">
            <v>6.1.12.</v>
          </cell>
          <cell r="B1060" t="str">
            <v>6.1.12. ПОЛЯРОГРАФИЯ</v>
          </cell>
        </row>
        <row r="1061">
          <cell r="A1061" t="str">
            <v>6.1.12.2.</v>
          </cell>
          <cell r="B1061" t="str">
            <v>6.1.12.2. РА-2, ЛП-7е (ЧССР)</v>
          </cell>
        </row>
        <row r="1062">
          <cell r="A1062" t="str">
            <v>6.1.13.</v>
          </cell>
          <cell r="B1062" t="str">
            <v>6.1.13. ЭЗОФАГОМАНОМЕТРИЯ (Пневмотензиограф)</v>
          </cell>
        </row>
        <row r="1063">
          <cell r="A1063" t="str">
            <v>6.2.</v>
          </cell>
          <cell r="B1063" t="str">
            <v>6.2. ДЛЯ ДЕТЕЙ</v>
          </cell>
        </row>
        <row r="1064">
          <cell r="A1064" t="str">
            <v>6.2.1.</v>
          </cell>
          <cell r="B1064" t="str">
            <v>6.2.1. ЭЛЕКТРОКАРДИОГРАФИЧЕСКИЕ ИССЛЕДОВАНИЯ</v>
          </cell>
        </row>
        <row r="1065">
          <cell r="A1065" t="str">
            <v>6.2.1.1.2.1.3.</v>
          </cell>
          <cell r="B1065" t="str">
            <v>6.2.1.1.2.1.3. Полианализаторе ПА-5-03</v>
          </cell>
        </row>
        <row r="1066">
          <cell r="A1066" t="str">
            <v>6.2.1.1.5.1.</v>
          </cell>
          <cell r="B1066" t="str">
            <v>6.2.1.1.5.1. В пункте приема</v>
          </cell>
        </row>
        <row r="1067">
          <cell r="A1067" t="str">
            <v>6.2.1.1.5.2.</v>
          </cell>
          <cell r="B1067" t="str">
            <v>6.2.1.1.5.2. В пункте передачи</v>
          </cell>
        </row>
        <row r="1068">
          <cell r="A1068" t="str">
            <v>6.2.1.1.6.1.</v>
          </cell>
          <cell r="B1068" t="str">
            <v>6.2.1.1.6.1. До 6 часов</v>
          </cell>
        </row>
        <row r="1069">
          <cell r="A1069" t="str">
            <v>6.2.1.1.6.2.</v>
          </cell>
          <cell r="B1069" t="str">
            <v>6.2.1.1.6.2. До 16 часов</v>
          </cell>
        </row>
        <row r="1070">
          <cell r="A1070" t="str">
            <v>6.2.1.1.6.3.</v>
          </cell>
          <cell r="B1070" t="str">
            <v>6.2.1.1.6.3. 20-24 часа</v>
          </cell>
        </row>
        <row r="1071">
          <cell r="A1071" t="str">
            <v>6.2.1.1.6.4.</v>
          </cell>
          <cell r="B1071" t="str">
            <v>6.2.1.1.6.4. Свыше 24 часов</v>
          </cell>
        </row>
        <row r="1072">
          <cell r="A1072" t="str">
            <v>6.2.1.1.7.5.1.</v>
          </cell>
          <cell r="B1072" t="str">
            <v>6.2.1.1.7.5.1. Исследование аритмии</v>
          </cell>
        </row>
        <row r="1073">
          <cell r="A1073" t="str">
            <v>6.2.1.1.7.5.2.</v>
          </cell>
          <cell r="B1073" t="str">
            <v>6.2.1.1.7.5.2. Ишемический тест</v>
          </cell>
        </row>
        <row r="1074">
          <cell r="A1074" t="str">
            <v>6.2.1.1.7.5.3.</v>
          </cell>
          <cell r="B1074" t="str">
            <v>6.2.1.1.7.5.3. Подбор терапии</v>
          </cell>
        </row>
        <row r="1075">
          <cell r="A1075" t="str">
            <v>6.2.3.</v>
          </cell>
          <cell r="B1075" t="str">
            <v>6.2.3. РЕОГРАФИЧЕСКИЕ ИССЛЕДОВАНИЯ</v>
          </cell>
        </row>
        <row r="1076">
          <cell r="A1076" t="str">
            <v>6.2.3.2.4.1.</v>
          </cell>
          <cell r="B1076" t="str">
            <v>6.2.3.2.4.1. С приемом нитроглицерина</v>
          </cell>
        </row>
        <row r="1077">
          <cell r="A1077" t="str">
            <v>6.2.3.2.4.2.</v>
          </cell>
          <cell r="B1077" t="str">
            <v>6.2.3.2.4.2. Постуральная проба</v>
          </cell>
        </row>
        <row r="1078">
          <cell r="A1078" t="str">
            <v>6.2.3.2.4.3.</v>
          </cell>
          <cell r="B1078" t="str">
            <v>6.2.3.2.4.3. С наложением жгутов</v>
          </cell>
        </row>
        <row r="1079">
          <cell r="A1079" t="str">
            <v>6.2.3.2.4.4.</v>
          </cell>
          <cell r="B1079" t="str">
            <v>6.2.3.2.4.4. Проба Вальсальвы</v>
          </cell>
        </row>
        <row r="1080">
          <cell r="A1080" t="str">
            <v>6.2.3.3.</v>
          </cell>
          <cell r="B1080" t="str">
            <v>6.2.3.3. РЕОЭНЦЕФАЛОГРАФИЯ</v>
          </cell>
        </row>
        <row r="1081">
          <cell r="A1081" t="str">
            <v>6.2.3.3.3.1.</v>
          </cell>
          <cell r="B1081" t="str">
            <v>6.2.3.3.3.1. При поворотах и наклонах головы</v>
          </cell>
        </row>
        <row r="1082">
          <cell r="A1082" t="str">
            <v>6.2.3.3.3.2.</v>
          </cell>
          <cell r="B1082" t="str">
            <v>6.2.3.3.3.2. С приемом нитроглицерина</v>
          </cell>
        </row>
        <row r="1083">
          <cell r="A1083" t="str">
            <v>6.2.3.4.</v>
          </cell>
          <cell r="B1083" t="str">
            <v>6.2.3.4. РЕОПАРОДОНТОГРАФИЯ</v>
          </cell>
        </row>
        <row r="1084">
          <cell r="A1084" t="str">
            <v>6.2.3.5.</v>
          </cell>
          <cell r="B1084" t="str">
            <v>6.2.3.5. ФОТОПЛЕТИЗМОГРАФИЯ</v>
          </cell>
        </row>
        <row r="1085">
          <cell r="A1085" t="str">
            <v>6.2.3.6.</v>
          </cell>
          <cell r="B1085" t="str">
            <v>6.2.3.6. РЕОДЕНТОГРАФИЯ</v>
          </cell>
        </row>
        <row r="1086">
          <cell r="A1086" t="str">
            <v>6.2.3.8.</v>
          </cell>
          <cell r="B1086" t="str">
            <v>6.2.3.8. РЕОАРТРОГРАФИЯ</v>
          </cell>
        </row>
        <row r="1087">
          <cell r="A1087" t="str">
            <v>6.2.4.</v>
          </cell>
          <cell r="B1087" t="str">
            <v>6.2.4. ИССЛЕДОВАНИЕ ФУНКЦИИ ВНЕШНЕГО ДЫХАНИЯ</v>
          </cell>
        </row>
        <row r="1088">
          <cell r="A1088" t="str">
            <v>6.2.4.1.</v>
          </cell>
          <cell r="B1088" t="str">
            <v>6.2.4.1. СПИРОГРАФИЯ</v>
          </cell>
        </row>
        <row r="1089">
          <cell r="A1089" t="str">
            <v>6.2.4.1.2.1.</v>
          </cell>
          <cell r="B1089" t="str">
            <v>6.2.4.1.2.1. На полианализатоpе ПА5-02</v>
          </cell>
        </row>
        <row r="1090">
          <cell r="A1090" t="str">
            <v>6.2.4.1.2.2.</v>
          </cell>
          <cell r="B1090" t="str">
            <v>6.2.4.1.2.2. На пневмоскопе</v>
          </cell>
        </row>
        <row r="1091">
          <cell r="A1091" t="str">
            <v>6.2.4.1.3.1.</v>
          </cell>
          <cell r="B1091" t="str">
            <v>6.2.4.1.3.1. На полианализатоpе-П</v>
          </cell>
        </row>
        <row r="1092">
          <cell r="A1092" t="str">
            <v>6.2.4.1.3.2.</v>
          </cell>
          <cell r="B1092" t="str">
            <v>6.2.4.1.3.2. На пневмоскопе А5-02</v>
          </cell>
        </row>
        <row r="1093">
          <cell r="A1093" t="str">
            <v>6.2.4.2.</v>
          </cell>
          <cell r="B1093" t="str">
            <v>6.2.4.2. ПНЕВМОТАХОМЕТРИЯ</v>
          </cell>
        </row>
        <row r="1094">
          <cell r="A1094" t="str">
            <v>6.2.4.3.</v>
          </cell>
          <cell r="B1094" t="str">
            <v>6.2.4.3. ПЛЕТИЗМОГРАФИЯ</v>
          </cell>
        </row>
        <row r="1095">
          <cell r="A1095" t="str">
            <v>6.2.5.1.</v>
          </cell>
          <cell r="B1095" t="str">
            <v>6.2.5.1. ЭХОКАРДИОГРАФИЯ (ЭХОКГ)</v>
          </cell>
        </row>
        <row r="1096">
          <cell r="A1096" t="str">
            <v>6.2.5.1.1.</v>
          </cell>
          <cell r="B1096" t="str">
            <v>6.2.5.1.1. ЭхоКГ</v>
          </cell>
        </row>
        <row r="1097">
          <cell r="A1097" t="str">
            <v>6.2.5.1.2.</v>
          </cell>
          <cell r="B1097" t="str">
            <v>6.2.5.1.2. ЭхоКГ с цветным картированием</v>
          </cell>
        </row>
        <row r="1098">
          <cell r="A1098" t="str">
            <v>6.2.5.1.3.</v>
          </cell>
          <cell r="B1098" t="str">
            <v>6.2.5.1.3. ЭхоКГ с допплеровским анализом</v>
          </cell>
        </row>
        <row r="1099">
          <cell r="A1099" t="str">
            <v>6.2.5.2.</v>
          </cell>
          <cell r="B1099" t="str">
            <v>6.2.5.2. СОСУДИСТАЯ ДОПЛЕРОГРАФИЯ</v>
          </cell>
        </row>
        <row r="1100">
          <cell r="A1100" t="str">
            <v>6.2.5.2.5.2.</v>
          </cell>
          <cell r="B1100" t="str">
            <v>6.2.5.2.5.2. Видеозапись</v>
          </cell>
        </row>
        <row r="1101">
          <cell r="A1101" t="str">
            <v>6.2.5.4.</v>
          </cell>
          <cell r="B1101" t="str">
            <v>6.2.5.4. Стрессэхокардиография</v>
          </cell>
        </row>
        <row r="1102">
          <cell r="A1102" t="str">
            <v>6.2.6.3.</v>
          </cell>
          <cell r="B1102" t="str">
            <v>6.2.6.3. ДОПОЛНИТЕЛЬНОЕ ИССЛ.С ФУНКЦИОНАЛЬН.ПРОБ.</v>
          </cell>
        </row>
        <row r="1103">
          <cell r="A1103" t="str">
            <v>6.2.6.3.1.</v>
          </cell>
          <cell r="B1103" t="str">
            <v>6.2.6.3.1. С фотостимуляцией</v>
          </cell>
        </row>
        <row r="1104">
          <cell r="A1104" t="str">
            <v>6.2.8.</v>
          </cell>
          <cell r="B1104" t="str">
            <v>6.2.8. ВЫЗВАННЫЕ ПОТЕНЦИАЛЫ:</v>
          </cell>
        </row>
        <row r="1105">
          <cell r="A1105" t="str">
            <v>6.2.9.1.</v>
          </cell>
          <cell r="B1105" t="str">
            <v>6.2.9.1. ЭМГ ИГОЛЬЧАТАЯ</v>
          </cell>
        </row>
        <row r="1106">
          <cell r="A1106" t="str">
            <v>6.2.9.1.1.</v>
          </cell>
          <cell r="B1106" t="str">
            <v>6.2.9.1.1. Стандартная ЭМГ</v>
          </cell>
        </row>
        <row r="1107">
          <cell r="A1107" t="str">
            <v>6.2.9.2.</v>
          </cell>
          <cell r="B1107" t="str">
            <v>6.2.9.2. ЭМГ СТИМУЛЯЦИОННАЯ</v>
          </cell>
        </row>
        <row r="1108">
          <cell r="A1108" t="str">
            <v>6.2.10.3.1.</v>
          </cell>
          <cell r="B1108" t="str">
            <v>6.2.10.3.1. С кислородом</v>
          </cell>
        </row>
        <row r="1109">
          <cell r="A1109" t="str">
            <v>6.2.10.3.2.</v>
          </cell>
          <cell r="B1109" t="str">
            <v>6.2.10.3.2. С глюкозой</v>
          </cell>
        </row>
        <row r="1110">
          <cell r="A1110" t="str">
            <v>6.2.12.</v>
          </cell>
          <cell r="B1110" t="str">
            <v>6.2.12. ПОЛЯРОГРАФИЯ</v>
          </cell>
        </row>
        <row r="1111">
          <cell r="A1111" t="str">
            <v>6.2.16.</v>
          </cell>
          <cell r="B1111" t="str">
            <v>6.2.16. ЭЛЕКТРООДОНТОДИАГНОСТИКА (мин.1 зуб)</v>
          </cell>
        </row>
        <row r="1112">
          <cell r="A1112" t="str">
            <v>7.</v>
          </cell>
          <cell r="B1112" t="str">
            <v>7. УЛЬТРАЗВУКОВЫЕ ИССЛЕДОВАНИЯ</v>
          </cell>
        </row>
        <row r="1113">
          <cell r="A1113" t="str">
            <v>7.1.</v>
          </cell>
          <cell r="B1113" t="str">
            <v>7.1. ВЗРОСЛЫМ:</v>
          </cell>
        </row>
        <row r="1114">
          <cell r="A1114" t="str">
            <v>7.1.1.2.</v>
          </cell>
          <cell r="B1114" t="str">
            <v>7.1.1.2. ПО ОТДЕЛЬНЫМ ОРГАНАМ:</v>
          </cell>
        </row>
        <row r="1115">
          <cell r="A1115" t="str">
            <v>7.1.1.2.1.</v>
          </cell>
          <cell r="B1115" t="str">
            <v>7.1.1.2.1. Печень+желчный пузырь</v>
          </cell>
        </row>
        <row r="1116">
          <cell r="A1116" t="str">
            <v>7.1.1.2.3.</v>
          </cell>
          <cell r="B1116" t="str">
            <v>7.1.1.2.3. Поджелудочная железа</v>
          </cell>
        </row>
        <row r="1117">
          <cell r="A1117" t="str">
            <v>7.1.1.2.4.</v>
          </cell>
          <cell r="B1117" t="str">
            <v>7.1.1.2.4. Селезенка</v>
          </cell>
        </row>
        <row r="1118">
          <cell r="A1118" t="str">
            <v>7.1.1.2.5.</v>
          </cell>
          <cell r="B1118" t="str">
            <v>7.1.1.2.5. Желудок</v>
          </cell>
        </row>
        <row r="1119">
          <cell r="A1119" t="str">
            <v>7.1.2.3.</v>
          </cell>
          <cell r="B1119" t="str">
            <v>7.1.2.3. Предстательная железа+яички</v>
          </cell>
        </row>
        <row r="1120">
          <cell r="A1120" t="str">
            <v>7.1.2.5.</v>
          </cell>
          <cell r="B1120" t="str">
            <v>7.1.2.5. Исследование ректальным датчиком</v>
          </cell>
        </row>
        <row r="1121">
          <cell r="A1121" t="str">
            <v>7.1.3.1.</v>
          </cell>
          <cell r="B1121" t="str">
            <v>7.1.3.1. При гинекологических заболеваниях</v>
          </cell>
        </row>
        <row r="1122">
          <cell r="A1122" t="str">
            <v>7.1.3.2.</v>
          </cell>
          <cell r="B1122" t="str">
            <v>7.1.3.2. Исследование вагинальным датчиком</v>
          </cell>
        </row>
        <row r="1123">
          <cell r="A1123" t="str">
            <v>7.1.3.3.</v>
          </cell>
          <cell r="B1123" t="str">
            <v>7.1.3.3. При беременности</v>
          </cell>
        </row>
        <row r="1124">
          <cell r="A1124" t="str">
            <v>7.1.6.1.</v>
          </cell>
          <cell r="B1124" t="str">
            <v>7.1.6.1. Щитовидная железа</v>
          </cell>
        </row>
        <row r="1125">
          <cell r="A1125" t="str">
            <v>7.1.6.2.</v>
          </cell>
          <cell r="B1125" t="str">
            <v>7.1.6.2. Молочная железа</v>
          </cell>
        </row>
        <row r="1126">
          <cell r="A1126" t="str">
            <v>7.1.6.3.</v>
          </cell>
          <cell r="B1126" t="str">
            <v>7.1.6.3. Слюнные железы</v>
          </cell>
        </row>
        <row r="1127">
          <cell r="A1127" t="str">
            <v>7.1.6.4.</v>
          </cell>
          <cell r="B1127" t="str">
            <v>7.1.6.4. Периферические лимфоузлы</v>
          </cell>
        </row>
        <row r="1128">
          <cell r="A1128" t="str">
            <v>7.1.7.1.</v>
          </cell>
          <cell r="B1128" t="str">
            <v>7.1.7.1. Средостение (вилочковая железа)</v>
          </cell>
        </row>
        <row r="1129">
          <cell r="A1129" t="str">
            <v>7.1.7.2.</v>
          </cell>
          <cell r="B1129" t="str">
            <v>7.1.7.2. Лимфоузлы средостения</v>
          </cell>
        </row>
        <row r="1130">
          <cell r="A1130" t="str">
            <v>7.1.7.3.</v>
          </cell>
          <cell r="B1130" t="str">
            <v>7.1.7.3. Опухоль средостения</v>
          </cell>
        </row>
        <row r="1131">
          <cell r="A1131" t="str">
            <v>7.1.7.5.</v>
          </cell>
          <cell r="B1131" t="str">
            <v>7.1.7.5. Плевральная полость с одной стороны</v>
          </cell>
        </row>
        <row r="1132">
          <cell r="A1132" t="str">
            <v>7.1.8.3.</v>
          </cell>
          <cell r="B1132" t="str">
            <v>7.1.8.3. Синусоскопия придаточных пазух носа</v>
          </cell>
        </row>
        <row r="1133">
          <cell r="A1133" t="str">
            <v>7.1.9.</v>
          </cell>
          <cell r="B1133" t="str">
            <v>7.1.9. Эхоостеометрия</v>
          </cell>
        </row>
        <row r="1134">
          <cell r="A1134" t="str">
            <v>7.1.10.</v>
          </cell>
          <cell r="B1134" t="str">
            <v>7.1.10. ЭХООФТАМОГРАФИЯ:</v>
          </cell>
        </row>
        <row r="1135">
          <cell r="A1135" t="str">
            <v>7.1.10.1.</v>
          </cell>
          <cell r="B1135" t="str">
            <v>7.1.10.1. Биометрия глаза</v>
          </cell>
        </row>
        <row r="1136">
          <cell r="A1136" t="str">
            <v>7.1.10.2.</v>
          </cell>
          <cell r="B1136" t="str">
            <v>7.1.10.2. Корнеометрия от 1 до 45 точек</v>
          </cell>
        </row>
        <row r="1137">
          <cell r="A1137" t="str">
            <v>7.1.10.3.</v>
          </cell>
          <cell r="B1137" t="str">
            <v>7.1.10.3. Офтальмосканирование</v>
          </cell>
        </row>
        <row r="1138">
          <cell r="A1138" t="str">
            <v>7.1.10.4.</v>
          </cell>
          <cell r="B1138" t="str">
            <v>7.1.10.4. Офтальмосканирование иммерсионное</v>
          </cell>
        </row>
        <row r="1139">
          <cell r="A1139" t="str">
            <v>7.1.11.1.</v>
          </cell>
          <cell r="B1139" t="str">
            <v>7.1.11.1. Чрескожная диагностическая пункция</v>
          </cell>
        </row>
        <row r="1140">
          <cell r="A1140" t="str">
            <v>7.1.14.</v>
          </cell>
          <cell r="B1140" t="str">
            <v>7.1.14. Трансэзофагеальная эхокардиоскопия</v>
          </cell>
        </row>
        <row r="1141">
          <cell r="A1141" t="str">
            <v>7.1.17.</v>
          </cell>
          <cell r="B1141" t="str">
            <v>7.1.17. Транскраниальная доплерография</v>
          </cell>
        </row>
        <row r="1142">
          <cell r="A1142" t="str">
            <v>7.2.</v>
          </cell>
          <cell r="B1142" t="str">
            <v>7.2. ДЕТЯМ:</v>
          </cell>
        </row>
        <row r="1143">
          <cell r="A1143" t="str">
            <v>7.2.1.2.</v>
          </cell>
          <cell r="B1143" t="str">
            <v>7.2.1.2. ПО ОТДЕЛЬНЫМ ОРГАНАМ:</v>
          </cell>
        </row>
        <row r="1144">
          <cell r="A1144" t="str">
            <v>7.2.1.2.1.</v>
          </cell>
          <cell r="B1144" t="str">
            <v>7.2.1.2.1. Печень+желчный пузырь</v>
          </cell>
        </row>
        <row r="1145">
          <cell r="A1145" t="str">
            <v>7.2.1.2.3.</v>
          </cell>
          <cell r="B1145" t="str">
            <v>7.2.1.2.3. Поджелудочная железа</v>
          </cell>
        </row>
        <row r="1146">
          <cell r="A1146" t="str">
            <v>7.2.1.2.4.</v>
          </cell>
          <cell r="B1146" t="str">
            <v>7.2.1.2.4. Селезенка</v>
          </cell>
        </row>
        <row r="1147">
          <cell r="A1147" t="str">
            <v>7.2.2.3.</v>
          </cell>
          <cell r="B1147" t="str">
            <v>7.2.2.3. Предстательная железа+яички</v>
          </cell>
        </row>
        <row r="1148">
          <cell r="A1148" t="str">
            <v>7.2.2.5.</v>
          </cell>
          <cell r="B1148" t="str">
            <v>7.2.2.5. Исследование ректальным датчиком</v>
          </cell>
        </row>
        <row r="1149">
          <cell r="A1149" t="str">
            <v>7.2.3.1.</v>
          </cell>
          <cell r="B1149" t="str">
            <v>7.2.3.1. При гинекологических заболеваниях</v>
          </cell>
        </row>
        <row r="1150">
          <cell r="A1150" t="str">
            <v>7.2.5.1.</v>
          </cell>
          <cell r="B1150" t="str">
            <v>7.2.5.1. Головного мозга</v>
          </cell>
        </row>
        <row r="1151">
          <cell r="A1151" t="str">
            <v>7.2.5.2.</v>
          </cell>
          <cell r="B1151" t="str">
            <v>7.2.5.2. Внутренних органов</v>
          </cell>
        </row>
        <row r="1152">
          <cell r="A1152" t="str">
            <v>7.2.6.1.</v>
          </cell>
          <cell r="B1152" t="str">
            <v>7.2.6.1. Щитовидная железа</v>
          </cell>
        </row>
        <row r="1153">
          <cell r="A1153" t="str">
            <v>7.2.6.3.</v>
          </cell>
          <cell r="B1153" t="str">
            <v>7.2.6.3. Слюнные железы</v>
          </cell>
        </row>
        <row r="1154">
          <cell r="A1154" t="str">
            <v>7.2.6.4.</v>
          </cell>
          <cell r="B1154" t="str">
            <v>7.2.6.4. Периферические лимфоузлы</v>
          </cell>
        </row>
        <row r="1155">
          <cell r="A1155" t="str">
            <v>7.2.7.1.</v>
          </cell>
          <cell r="B1155" t="str">
            <v>7.2.7.1. Средостение (вилочковая железа)</v>
          </cell>
        </row>
        <row r="1156">
          <cell r="A1156" t="str">
            <v>7.2.7.2.</v>
          </cell>
          <cell r="B1156" t="str">
            <v>7.2.7.2. Лимфоузлы средостения</v>
          </cell>
        </row>
        <row r="1157">
          <cell r="A1157" t="str">
            <v>7.2.7.3.</v>
          </cell>
          <cell r="B1157" t="str">
            <v>7.2.7.3. Опухоль средостения</v>
          </cell>
        </row>
        <row r="1158">
          <cell r="A1158" t="str">
            <v>7.2.7.5.</v>
          </cell>
          <cell r="B1158" t="str">
            <v>7.2.7.5. Плевральная полость с одной стороны</v>
          </cell>
        </row>
        <row r="1159">
          <cell r="A1159" t="str">
            <v>7.2.8.3.</v>
          </cell>
          <cell r="B1159" t="str">
            <v>7.2.8.3. Синусоскопия придаточных пазух носа</v>
          </cell>
        </row>
        <row r="1160">
          <cell r="A1160" t="str">
            <v>7.2.9.</v>
          </cell>
          <cell r="B1160" t="str">
            <v>7.2.9. Эхоостеометрия</v>
          </cell>
        </row>
        <row r="1161">
          <cell r="A1161" t="str">
            <v>7.2.10.</v>
          </cell>
          <cell r="B1161" t="str">
            <v>7.2.10. ЭХООФТАМОГРАФИЯ:</v>
          </cell>
        </row>
        <row r="1162">
          <cell r="A1162" t="str">
            <v>7.2.10.1.</v>
          </cell>
          <cell r="B1162" t="str">
            <v>7.2.10.1. Биометрия глаза</v>
          </cell>
        </row>
        <row r="1163">
          <cell r="A1163" t="str">
            <v>7.2.10.2.</v>
          </cell>
          <cell r="B1163" t="str">
            <v>7.2.10.2. Корнеометрия от 1 до 45 точек</v>
          </cell>
        </row>
        <row r="1164">
          <cell r="A1164" t="str">
            <v>7.2.10.3.</v>
          </cell>
          <cell r="B1164" t="str">
            <v>7.2.10.3. Офтальмосканирование</v>
          </cell>
        </row>
        <row r="1165">
          <cell r="A1165" t="str">
            <v>7.2.10.4.</v>
          </cell>
          <cell r="B1165" t="str">
            <v>7.2.10.4. Офтальмосканирование имперсное</v>
          </cell>
        </row>
        <row r="1166">
          <cell r="A1166" t="str">
            <v>7.2.11.1.</v>
          </cell>
          <cell r="B1166" t="str">
            <v>7.2.11.1. Чрескожная диагностическая пункция</v>
          </cell>
        </row>
        <row r="1167">
          <cell r="A1167" t="str">
            <v>7.2.14.</v>
          </cell>
          <cell r="B1167" t="str">
            <v>7.2.14. Трансэзофагеальная эхокардиоскопия</v>
          </cell>
        </row>
        <row r="1168">
          <cell r="A1168" t="str">
            <v>7.2.17.</v>
          </cell>
          <cell r="B1168" t="str">
            <v>7.2.17. Транскраниальная доплерография</v>
          </cell>
        </row>
        <row r="1169">
          <cell r="A1169" t="str">
            <v>8.</v>
          </cell>
          <cell r="B1169" t="str">
            <v>8. ЭНДОСКОПИЧЕСКИЕ ИССЛЕДОВАНИЯ</v>
          </cell>
        </row>
        <row r="1170">
          <cell r="A1170" t="str">
            <v>8.1.</v>
          </cell>
          <cell r="B1170" t="str">
            <v>8.1. ДИАГНОСТИЧЕСКИЕ ПРОЦЕДУРЫ</v>
          </cell>
        </row>
        <row r="1171">
          <cell r="A1171" t="str">
            <v>8.1.1.</v>
          </cell>
          <cell r="B1171" t="str">
            <v>8.1.1. ВЗРОСЛЫМ</v>
          </cell>
        </row>
        <row r="1172">
          <cell r="A1172" t="str">
            <v>8.1.1.1.</v>
          </cell>
          <cell r="B1172" t="str">
            <v>8.1.1.1. Эзофагоскопия</v>
          </cell>
        </row>
        <row r="1173">
          <cell r="A1173" t="str">
            <v>8.1.1.2.</v>
          </cell>
          <cell r="B1173" t="str">
            <v>8.1.1.2. Эзофагогастроскопия</v>
          </cell>
        </row>
        <row r="1174">
          <cell r="A1174" t="str">
            <v>8.1.1.3.</v>
          </cell>
          <cell r="B1174" t="str">
            <v>8.1.1.3. ЭЗОФАГОГАСТРОДУОДЕНОСКОПИЯ</v>
          </cell>
        </row>
        <row r="1175">
          <cell r="A1175" t="str">
            <v>8.1.1.3.1.</v>
          </cell>
          <cell r="B1175" t="str">
            <v>8.1.1.3.1. Эзофагогастродуоденоскопия</v>
          </cell>
        </row>
        <row r="1176">
          <cell r="A1176" t="str">
            <v>8.1.1.6.</v>
          </cell>
          <cell r="B1176" t="str">
            <v>8.1.1.6. Холедохоскопия</v>
          </cell>
        </row>
        <row r="1177">
          <cell r="A1177" t="str">
            <v>8.1.1.7.</v>
          </cell>
          <cell r="B1177" t="str">
            <v>8.1.1.7. Ректоскопия</v>
          </cell>
        </row>
        <row r="1178">
          <cell r="A1178" t="str">
            <v>8.1.1.8.</v>
          </cell>
          <cell r="B1178" t="str">
            <v>8.1.1.8. Ректосигмоскопия</v>
          </cell>
        </row>
        <row r="1179">
          <cell r="A1179" t="str">
            <v>8.1.1.9.</v>
          </cell>
          <cell r="B1179" t="str">
            <v>8.1.1.9. РЕКТОСИГМОКОЛОНОСКОПИЯ</v>
          </cell>
        </row>
        <row r="1180">
          <cell r="A1180" t="str">
            <v>8.1.1.9.1.</v>
          </cell>
          <cell r="B1180" t="str">
            <v>8.1.1.9.1. Ректосигмоколоноскопия</v>
          </cell>
        </row>
        <row r="1181">
          <cell r="A1181" t="str">
            <v>8.1.1.10.</v>
          </cell>
          <cell r="B1181" t="str">
            <v>8.1.1.10. Эпифаринго-ларингоскопия</v>
          </cell>
        </row>
        <row r="1182">
          <cell r="A1182" t="str">
            <v>8.1.1.11.</v>
          </cell>
          <cell r="B1182" t="str">
            <v>8.1.1.11. БРОНХОСКОПИЯ(БРОНХОФИБРОСКОПИЯ)</v>
          </cell>
        </row>
        <row r="1183">
          <cell r="A1183" t="str">
            <v>8.1.1.11.1.</v>
          </cell>
          <cell r="B1183" t="str">
            <v>8.1.1.11.1. Бронхоскопия диагностическая</v>
          </cell>
        </row>
        <row r="1184">
          <cell r="A1184" t="str">
            <v>8.1.1.11.2.</v>
          </cell>
          <cell r="B1184" t="str">
            <v>8.1.1.11.2. Щипковая биопсия(дополн.диагн-кой)</v>
          </cell>
        </row>
        <row r="1185">
          <cell r="A1185" t="str">
            <v>8.1.1.12.</v>
          </cell>
          <cell r="B1185" t="str">
            <v>8.1.1.12. Торакоскопия</v>
          </cell>
        </row>
        <row r="1186">
          <cell r="A1186" t="str">
            <v>8.1.1.13.</v>
          </cell>
          <cell r="B1186" t="str">
            <v>8.1.1.13. Лапароскопия</v>
          </cell>
        </row>
        <row r="1187">
          <cell r="A1187" t="str">
            <v>8.1.1.14.</v>
          </cell>
          <cell r="B1187" t="str">
            <v>8.1.1.14. Цистоскопия</v>
          </cell>
        </row>
        <row r="1188">
          <cell r="A1188" t="str">
            <v>8.1.1.15.</v>
          </cell>
          <cell r="B1188" t="str">
            <v>8.1.1.15. Гистероскопия</v>
          </cell>
        </row>
        <row r="1189">
          <cell r="A1189" t="str">
            <v>8.1.1.17.</v>
          </cell>
          <cell r="B1189" t="str">
            <v>8.1.1.17. ПСП Папилло-синктеротомия</v>
          </cell>
        </row>
        <row r="1190">
          <cell r="A1190" t="str">
            <v>8.1.1.19.</v>
          </cell>
          <cell r="B1190" t="str">
            <v>8.1.1.19. Эзофагогастроскопия на выезде</v>
          </cell>
        </row>
        <row r="1191">
          <cell r="A1191" t="str">
            <v>8.1.2.</v>
          </cell>
          <cell r="B1191" t="str">
            <v>8.1.2. ДЕТЯМ</v>
          </cell>
        </row>
        <row r="1192">
          <cell r="A1192" t="str">
            <v>8.1.2.1.</v>
          </cell>
          <cell r="B1192" t="str">
            <v>8.1.2.1. Эзофагоскопия</v>
          </cell>
        </row>
        <row r="1193">
          <cell r="A1193" t="str">
            <v>8.1.2.2.</v>
          </cell>
          <cell r="B1193" t="str">
            <v>8.1.2.2. Эзофагогастроскопия</v>
          </cell>
        </row>
        <row r="1194">
          <cell r="A1194" t="str">
            <v>8.1.2.3.</v>
          </cell>
          <cell r="B1194" t="str">
            <v>8.1.2.3. Эзофагогастродуоденоскопия</v>
          </cell>
        </row>
        <row r="1195">
          <cell r="A1195" t="str">
            <v>8.1.2.5.</v>
          </cell>
          <cell r="B1195" t="str">
            <v>8.1.2.5. Еюноскопия</v>
          </cell>
        </row>
        <row r="1196">
          <cell r="A1196" t="str">
            <v>8.1.2.7.</v>
          </cell>
          <cell r="B1196" t="str">
            <v>8.1.2.7. Ректоскопия</v>
          </cell>
        </row>
        <row r="1197">
          <cell r="A1197" t="str">
            <v>8.1.2.8.</v>
          </cell>
          <cell r="B1197" t="str">
            <v>8.1.2.8. Ректосигмоскопия</v>
          </cell>
        </row>
        <row r="1198">
          <cell r="A1198" t="str">
            <v>8.1.2.9.</v>
          </cell>
          <cell r="B1198" t="str">
            <v>8.1.2.9. Ректосигмоколоноскопия</v>
          </cell>
        </row>
        <row r="1199">
          <cell r="A1199" t="str">
            <v>8.1.2.10.</v>
          </cell>
          <cell r="B1199" t="str">
            <v>8.1.2.10. Эпифаринго-ларингоскопия</v>
          </cell>
        </row>
        <row r="1200">
          <cell r="A1200" t="str">
            <v>8.1.2.11.</v>
          </cell>
          <cell r="B1200" t="str">
            <v>8.1.2.11. Бронхоскопия(бронхофиброскопия)</v>
          </cell>
        </row>
        <row r="1201">
          <cell r="A1201" t="str">
            <v>8.1.2.12.</v>
          </cell>
          <cell r="B1201" t="str">
            <v>8.1.2.12. Торакоскопия</v>
          </cell>
        </row>
        <row r="1202">
          <cell r="A1202" t="str">
            <v>8.1.2.13.</v>
          </cell>
          <cell r="B1202" t="str">
            <v>8.1.2.13. Лапароскопия</v>
          </cell>
        </row>
        <row r="1203">
          <cell r="A1203" t="str">
            <v>8.1.2.14.</v>
          </cell>
          <cell r="B1203" t="str">
            <v>8.1.2.14. Цистоскопия</v>
          </cell>
        </row>
        <row r="1204">
          <cell r="A1204" t="str">
            <v>8.1.2.15.</v>
          </cell>
          <cell r="B1204" t="str">
            <v>8.1.2.15. Гистероскопия</v>
          </cell>
        </row>
        <row r="1205">
          <cell r="A1205" t="str">
            <v>8.2.</v>
          </cell>
          <cell r="B1205" t="str">
            <v>8.2. ЛЕЧЕБНО-ДИАГНОСТИЧЕСКОЕ</v>
          </cell>
        </row>
        <row r="1206">
          <cell r="A1206" t="str">
            <v>8.2.1.</v>
          </cell>
          <cell r="B1206" t="str">
            <v>8.2.1. ВЗРОСЛЫМ</v>
          </cell>
        </row>
        <row r="1207">
          <cell r="A1207" t="str">
            <v>8.2.1.1.</v>
          </cell>
          <cell r="B1207" t="str">
            <v>8.2.1.1. Эзофагоскопия</v>
          </cell>
        </row>
        <row r="1208">
          <cell r="A1208" t="str">
            <v>8.2.1.2.</v>
          </cell>
          <cell r="B1208" t="str">
            <v>8.2.1.2. Эзофагогастроскопия</v>
          </cell>
        </row>
        <row r="1209">
          <cell r="A1209" t="str">
            <v>8.2.1.3.</v>
          </cell>
          <cell r="B1209" t="str">
            <v>8.2.1.3. Эзофагогастродуоденоскопия</v>
          </cell>
        </row>
        <row r="1210">
          <cell r="A1210" t="str">
            <v>8.2.1.6.</v>
          </cell>
          <cell r="B1210" t="str">
            <v>8.2.1.6. Холедохоскопия</v>
          </cell>
        </row>
        <row r="1211">
          <cell r="A1211" t="str">
            <v>8.2.1.7.</v>
          </cell>
          <cell r="B1211" t="str">
            <v>8.2.1.7. Ректоскопия</v>
          </cell>
        </row>
        <row r="1212">
          <cell r="A1212" t="str">
            <v>8.2.1.8.</v>
          </cell>
          <cell r="B1212" t="str">
            <v>8.2.1.8. РЕКТОСИГМОСКОПИЯ</v>
          </cell>
        </row>
        <row r="1213">
          <cell r="A1213" t="str">
            <v>8.2.1.8.1.</v>
          </cell>
          <cell r="B1213" t="str">
            <v>8.2.1.8.1. Ректосигмоскопия</v>
          </cell>
        </row>
        <row r="1214">
          <cell r="A1214" t="str">
            <v>8.2.1.8.2.</v>
          </cell>
          <cell r="B1214" t="str">
            <v>8.2.1.8.2. Полипэктомия</v>
          </cell>
        </row>
        <row r="1215">
          <cell r="A1215" t="str">
            <v>8.2.1.8.3.</v>
          </cell>
          <cell r="B1215" t="str">
            <v>8.2.1.8.3. Лазеротерапия</v>
          </cell>
        </row>
        <row r="1216">
          <cell r="A1216" t="str">
            <v>8.2.1.9.</v>
          </cell>
          <cell r="B1216" t="str">
            <v>8.2.1.9. РЕКТОСИГМОКОЛОНОСКОПИЯ</v>
          </cell>
        </row>
        <row r="1217">
          <cell r="A1217" t="str">
            <v>8.2.1.9.1.</v>
          </cell>
          <cell r="B1217" t="str">
            <v>8.2.1.9.1. Ректосигмоколоноскопия</v>
          </cell>
        </row>
        <row r="1218">
          <cell r="A1218" t="str">
            <v>8.2.1.9.2.</v>
          </cell>
          <cell r="B1218" t="str">
            <v>8.2.1.9.2. Полипэктомия</v>
          </cell>
        </row>
        <row r="1219">
          <cell r="A1219" t="str">
            <v>8.2.1.9.3.</v>
          </cell>
          <cell r="B1219" t="str">
            <v>8.2.1.9.3. Лазеротерапия</v>
          </cell>
        </row>
        <row r="1220">
          <cell r="A1220" t="str">
            <v>8.2.1.10.</v>
          </cell>
          <cell r="B1220" t="str">
            <v>8.2.1.10. Эпифаринго-ларингоскопия</v>
          </cell>
        </row>
        <row r="1221">
          <cell r="A1221" t="str">
            <v>8.2.1.11.</v>
          </cell>
          <cell r="B1221" t="str">
            <v>8.2.1.11. Бронхоскопия(бронхофиброскопия)</v>
          </cell>
        </row>
        <row r="1222">
          <cell r="A1222" t="str">
            <v>8.2.1.12.</v>
          </cell>
          <cell r="B1222" t="str">
            <v>8.2.1.12. Торакоскопия</v>
          </cell>
        </row>
        <row r="1223">
          <cell r="A1223" t="str">
            <v>8.2.1.13.</v>
          </cell>
          <cell r="B1223" t="str">
            <v>8.2.1.13. Лапароскопия</v>
          </cell>
        </row>
        <row r="1224">
          <cell r="A1224" t="str">
            <v>8.2.1.14.</v>
          </cell>
          <cell r="B1224" t="str">
            <v>8.2.1.14. Цистоскопия</v>
          </cell>
        </row>
        <row r="1225">
          <cell r="A1225" t="str">
            <v>8.2.1.15.</v>
          </cell>
          <cell r="B1225" t="str">
            <v>8.2.1.15. ГИСТЕРОСКОПИЯ</v>
          </cell>
        </row>
        <row r="1226">
          <cell r="A1226" t="str">
            <v>8.2.1.15.1.</v>
          </cell>
          <cell r="B1226" t="str">
            <v>8.2.1.15.1. Гистероскопия оперативная</v>
          </cell>
        </row>
        <row r="1227">
          <cell r="A1227" t="str">
            <v>8.2.1.15.2.</v>
          </cell>
          <cell r="B1227" t="str">
            <v>8.2.1.15.2. Полипоктомия</v>
          </cell>
        </row>
        <row r="1228">
          <cell r="A1228" t="str">
            <v>8.2.1.15.3.</v>
          </cell>
          <cell r="B1228" t="str">
            <v>8.2.1.15.3. Фракционное выскабливание</v>
          </cell>
        </row>
        <row r="1229">
          <cell r="A1229" t="str">
            <v>8.2.1.15.4.</v>
          </cell>
          <cell r="B1229" t="str">
            <v>8.2.1.15.4. Кольпоскопия</v>
          </cell>
        </row>
        <row r="1230">
          <cell r="A1230" t="str">
            <v>8.2.1.15.5.</v>
          </cell>
          <cell r="B1230" t="str">
            <v>8.2.1.15.5. Метросальпингография</v>
          </cell>
        </row>
        <row r="1231">
          <cell r="A1231" t="str">
            <v>8.2.1.15.6.</v>
          </cell>
          <cell r="B1231" t="str">
            <v>8.2.1.15.6. Гистероскопия</v>
          </cell>
        </row>
        <row r="1232">
          <cell r="A1232" t="str">
            <v>8.2.1.16.</v>
          </cell>
          <cell r="B1232" t="str">
            <v>8.2.1.16. ГАСТЕРОСКОПИЯ ОПЕРАТИВНАЯ:</v>
          </cell>
        </row>
        <row r="1233">
          <cell r="A1233" t="str">
            <v>8.2.1.16.1.</v>
          </cell>
          <cell r="B1233" t="str">
            <v>8.2.1.16.1. Механическая обработка краев язвы</v>
          </cell>
        </row>
        <row r="1234">
          <cell r="A1234" t="str">
            <v>8.2.1.16.2.</v>
          </cell>
          <cell r="B1234" t="str">
            <v>8.2.1.16.2. Удаление лигатур через эндоскоп</v>
          </cell>
        </row>
        <row r="1235">
          <cell r="A1235" t="str">
            <v>8.2.1.16.3.</v>
          </cell>
          <cell r="B1235" t="str">
            <v>8.2.1.16.3. Полипэктомия</v>
          </cell>
        </row>
        <row r="1236">
          <cell r="A1236" t="str">
            <v>8.2.1.16.4.</v>
          </cell>
          <cell r="B1236" t="str">
            <v>8.2.1.16.4. Лазеротерапия</v>
          </cell>
        </row>
        <row r="1237">
          <cell r="A1237" t="str">
            <v>8.2.1.17.</v>
          </cell>
          <cell r="B1237" t="str">
            <v>8.2.1.17. Назобилиарное дренирование</v>
          </cell>
        </row>
        <row r="1238">
          <cell r="A1238" t="str">
            <v>8.2.1.18.</v>
          </cell>
          <cell r="B1238" t="str">
            <v>8.2.1.18. Эндоскопическая литотрипсия</v>
          </cell>
        </row>
        <row r="1239">
          <cell r="A1239" t="str">
            <v>8.2.2.</v>
          </cell>
          <cell r="B1239" t="str">
            <v>8.2.2. ДЕТЯМ</v>
          </cell>
        </row>
        <row r="1240">
          <cell r="A1240" t="str">
            <v>8.2.2.1.</v>
          </cell>
          <cell r="B1240" t="str">
            <v>8.2.2.1. Эзофагоскопия</v>
          </cell>
        </row>
        <row r="1241">
          <cell r="A1241" t="str">
            <v>8.2.2.2.</v>
          </cell>
          <cell r="B1241" t="str">
            <v>8.2.2.2. Эзофагогастроскопия</v>
          </cell>
        </row>
        <row r="1242">
          <cell r="A1242" t="str">
            <v>8.2.2.3.</v>
          </cell>
          <cell r="B1242" t="str">
            <v>8.2.2.3. Эзофагогастродуоденоскопия</v>
          </cell>
        </row>
        <row r="1243">
          <cell r="A1243" t="str">
            <v>8.2.2.5.</v>
          </cell>
          <cell r="B1243" t="str">
            <v>8.2.2.5. Еюноскопия</v>
          </cell>
        </row>
        <row r="1244">
          <cell r="A1244" t="str">
            <v>8.2.2.7.</v>
          </cell>
          <cell r="B1244" t="str">
            <v>8.2.2.7. Ректоскопия</v>
          </cell>
        </row>
        <row r="1245">
          <cell r="A1245" t="str">
            <v>8.2.2.8.</v>
          </cell>
          <cell r="B1245" t="str">
            <v>8.2.2.8. РЕКТОСИГМОСКОПИЯ</v>
          </cell>
        </row>
        <row r="1246">
          <cell r="A1246" t="str">
            <v>8.2.2.8.1.</v>
          </cell>
          <cell r="B1246" t="str">
            <v>8.2.2.8.1. Ректосигмоскопия</v>
          </cell>
        </row>
        <row r="1247">
          <cell r="A1247" t="str">
            <v>8.2.2.8.2.</v>
          </cell>
          <cell r="B1247" t="str">
            <v>8.2.2.8.2. Полипэктомия</v>
          </cell>
        </row>
        <row r="1248">
          <cell r="A1248" t="str">
            <v>8.2.2.8.3.</v>
          </cell>
          <cell r="B1248" t="str">
            <v>8.2.2.8.3. Лазеротерапия</v>
          </cell>
        </row>
        <row r="1249">
          <cell r="A1249" t="str">
            <v>8.2.2.9.</v>
          </cell>
          <cell r="B1249" t="str">
            <v>8.2.2.9. РЕКТОСИГМОКОЛОНОСКОПИЯ</v>
          </cell>
        </row>
        <row r="1250">
          <cell r="A1250" t="str">
            <v>8.2.2.9.1.</v>
          </cell>
          <cell r="B1250" t="str">
            <v>8.2.2.9.1. Ректосигмоколоноскопия</v>
          </cell>
        </row>
        <row r="1251">
          <cell r="A1251" t="str">
            <v>8.2.2.9.2.</v>
          </cell>
          <cell r="B1251" t="str">
            <v>8.2.2.9.2. Полипэктомия</v>
          </cell>
        </row>
        <row r="1252">
          <cell r="A1252" t="str">
            <v>8.2.2.9.3.</v>
          </cell>
          <cell r="B1252" t="str">
            <v>8.2.2.9.3. Лазеротерапия</v>
          </cell>
        </row>
        <row r="1253">
          <cell r="A1253" t="str">
            <v>8.2.2.10.</v>
          </cell>
          <cell r="B1253" t="str">
            <v>8.2.2.10. Эпифаринго-ларингоскопия</v>
          </cell>
        </row>
        <row r="1254">
          <cell r="A1254" t="str">
            <v>8.2.2.11.</v>
          </cell>
          <cell r="B1254" t="str">
            <v>8.2.2.11. Бронхоскопия(бронхофиброскопия)</v>
          </cell>
        </row>
        <row r="1255">
          <cell r="A1255" t="str">
            <v>8.2.2.12.</v>
          </cell>
          <cell r="B1255" t="str">
            <v>8.2.2.12. Торакоскопия</v>
          </cell>
        </row>
        <row r="1256">
          <cell r="A1256" t="str">
            <v>8.2.2.13.</v>
          </cell>
          <cell r="B1256" t="str">
            <v>8.2.2.13. Лапароскопия</v>
          </cell>
        </row>
        <row r="1257">
          <cell r="A1257" t="str">
            <v>8.2.2.14.</v>
          </cell>
          <cell r="B1257" t="str">
            <v>8.2.2.14. Цистоскопия</v>
          </cell>
        </row>
        <row r="1258">
          <cell r="A1258" t="str">
            <v>8.2.2.15.</v>
          </cell>
          <cell r="B1258" t="str">
            <v>8.2.2.15. Гистероскопия</v>
          </cell>
        </row>
        <row r="1259">
          <cell r="A1259" t="str">
            <v>8.2.2.16.</v>
          </cell>
          <cell r="B1259" t="str">
            <v>8.2.2.16. ГАСТРОСКОПИЯ ОПЕРАТИВНАЯ</v>
          </cell>
        </row>
        <row r="1260">
          <cell r="A1260" t="str">
            <v>8.2.2.16.1.</v>
          </cell>
          <cell r="B1260" t="str">
            <v>8.2.2.16.1. Механическая обработка краев язвы</v>
          </cell>
        </row>
        <row r="1261">
          <cell r="A1261" t="str">
            <v>8.2.2.16.2.</v>
          </cell>
          <cell r="B1261" t="str">
            <v>8.2.2.16.2. Удаление лигатур</v>
          </cell>
        </row>
        <row r="1262">
          <cell r="A1262" t="str">
            <v>11.</v>
          </cell>
          <cell r="B1262" t="str">
            <v>11. ДОЗИМЕТРИЯ</v>
          </cell>
        </row>
        <row r="1263">
          <cell r="A1263" t="str">
            <v>11.3.</v>
          </cell>
          <cell r="B1263" t="str">
            <v>11.3. КОНТРОЛЬНО-РАДИЦИОННОГО ФОНА :</v>
          </cell>
        </row>
        <row r="1264">
          <cell r="A1264" t="str">
            <v>11.3.1.</v>
          </cell>
          <cell r="B1264" t="str">
            <v>11.3.1. В пределах города</v>
          </cell>
        </row>
        <row r="1265">
          <cell r="A1265" t="str">
            <v>11.3.2.</v>
          </cell>
          <cell r="B1265" t="str">
            <v>11.3.2. В сельской местности</v>
          </cell>
        </row>
        <row r="1266">
          <cell r="A1266" t="str">
            <v>11.4.1.</v>
          </cell>
          <cell r="B1266" t="str">
            <v>11.4.1. В пределах города</v>
          </cell>
        </row>
        <row r="1267">
          <cell r="A1267" t="str">
            <v>11.4.2.</v>
          </cell>
          <cell r="B1267" t="str">
            <v>11.4.2. В сельской местности</v>
          </cell>
        </row>
        <row r="1268">
          <cell r="A1268" t="str">
            <v>11.5.</v>
          </cell>
          <cell r="B1268" t="str">
            <v>11.5. CОГЛАСОВАНИЕ ПЛАНОВ РАЗМЕЩЕНИЯ</v>
          </cell>
        </row>
        <row r="1269">
          <cell r="A1269" t="str">
            <v>12.</v>
          </cell>
          <cell r="B1269" t="str">
            <v>12. ЭФФЕРЕНТНЫЕ МЕТОДЫ ЛЕЧЕНИЯ</v>
          </cell>
        </row>
        <row r="1270">
          <cell r="A1270" t="str">
            <v>12.1.</v>
          </cell>
          <cell r="B1270" t="str">
            <v>12.1. ГЕМОДИАЛИЗ :</v>
          </cell>
        </row>
        <row r="1271">
          <cell r="A1271" t="str">
            <v>12.1.1.</v>
          </cell>
          <cell r="B1271" t="str">
            <v>12.1.1. Ацетатный гемодиализ</v>
          </cell>
        </row>
        <row r="1272">
          <cell r="A1272" t="str">
            <v>12.1.2.</v>
          </cell>
          <cell r="B1272" t="str">
            <v>12.1.2. Бикарбонатный гемодиализ</v>
          </cell>
        </row>
        <row r="1273">
          <cell r="A1273" t="str">
            <v>12.1.5.</v>
          </cell>
          <cell r="B1273" t="str">
            <v>12.1.5. Гемофильтрация</v>
          </cell>
        </row>
        <row r="1274">
          <cell r="A1274" t="str">
            <v>12.2.</v>
          </cell>
          <cell r="B1274" t="str">
            <v>12.2. ГЕМОСОРБЦИЯ</v>
          </cell>
        </row>
        <row r="1275">
          <cell r="A1275" t="str">
            <v>12.3.</v>
          </cell>
          <cell r="B1275" t="str">
            <v>12.3. ИЗОЛИРОВАННАЯ УЛЬТРОФИЛЬТРАЦИЯ</v>
          </cell>
        </row>
        <row r="1276">
          <cell r="A1276" t="str">
            <v>12.4.</v>
          </cell>
          <cell r="B1276" t="str">
            <v>12.4. ПЛАЗМОФЕРЕЗ</v>
          </cell>
        </row>
        <row r="1277">
          <cell r="A1277" t="str">
            <v>12.5.</v>
          </cell>
          <cell r="B1277" t="str">
            <v>12.5. УЛЬТРОФИОЛЕТОВОЕ ОБЛУЧЕНИЕ КРОВИ</v>
          </cell>
        </row>
        <row r="1278">
          <cell r="A1278" t="str">
            <v>12.7.</v>
          </cell>
          <cell r="B1278" t="str">
            <v>12.7. Озонотерапия</v>
          </cell>
        </row>
        <row r="1279">
          <cell r="A1279" t="str">
            <v>12.8.</v>
          </cell>
          <cell r="B1279" t="str">
            <v>12.8. Гемодиафильтрация</v>
          </cell>
        </row>
        <row r="1280">
          <cell r="A1280" t="str">
            <v>12.8.1.</v>
          </cell>
          <cell r="B1280" t="str">
            <v>12.8.1. Гемодиафильтрация</v>
          </cell>
        </row>
        <row r="1281">
          <cell r="A1281" t="str">
            <v>12.8.2.</v>
          </cell>
          <cell r="B1281" t="str">
            <v>12.8.2. Гемодиафильтрация с эритропоэтинами</v>
          </cell>
        </row>
        <row r="1282">
          <cell r="A1282" t="str">
            <v>14.</v>
          </cell>
          <cell r="B1282" t="str">
            <v>14. ФИЗИОТЕРАПЕВТИЧЕСКОЕ ЛЕЧЕНИЕ</v>
          </cell>
        </row>
        <row r="1283">
          <cell r="A1283" t="str">
            <v>14.1.</v>
          </cell>
          <cell r="B1283" t="str">
            <v>14.1. ВЗРОСЛЫМ</v>
          </cell>
        </row>
        <row r="1284">
          <cell r="A1284" t="str">
            <v>14.1.1.</v>
          </cell>
          <cell r="B1284" t="str">
            <v>14.1.1. ЭЛЕКТРОЛЕЧЕНИЕ</v>
          </cell>
        </row>
        <row r="1285">
          <cell r="A1285" t="str">
            <v>14.1.1.1.</v>
          </cell>
          <cell r="B1285" t="str">
            <v>14.1.1.1. Гальванизация</v>
          </cell>
        </row>
        <row r="1286">
          <cell r="A1286" t="str">
            <v>14.1.1.4.</v>
          </cell>
          <cell r="B1286" t="str">
            <v>14.1.1.4. Вакуум-электрофорез</v>
          </cell>
        </row>
        <row r="1287">
          <cell r="A1287" t="str">
            <v>14.1.1.5.</v>
          </cell>
          <cell r="B1287" t="str">
            <v>14.1.1.5. Гидрогальванические камерные ванны</v>
          </cell>
        </row>
        <row r="1288">
          <cell r="A1288" t="str">
            <v>14.1.1.8.</v>
          </cell>
          <cell r="B1288" t="str">
            <v>14.1.1.8. Диадинамо-терапия</v>
          </cell>
        </row>
        <row r="1289">
          <cell r="A1289" t="str">
            <v>14.1.1.9.</v>
          </cell>
          <cell r="B1289" t="str">
            <v>14.1.1.9. СТМ - терапия</v>
          </cell>
        </row>
        <row r="1290">
          <cell r="A1290" t="str">
            <v>14.1.1.10.</v>
          </cell>
          <cell r="B1290" t="str">
            <v>14.1.1.10. Токи надтональной частоты</v>
          </cell>
        </row>
        <row r="1291">
          <cell r="A1291" t="str">
            <v>14.1.1.11.</v>
          </cell>
          <cell r="B1291" t="str">
            <v>14.1.1.11. Дарсонвализация местная</v>
          </cell>
        </row>
        <row r="1292">
          <cell r="A1292" t="str">
            <v>14.1.1.12.</v>
          </cell>
          <cell r="B1292" t="str">
            <v>14.1.1.12. Дарсонвализация полостная</v>
          </cell>
        </row>
        <row r="1293">
          <cell r="A1293" t="str">
            <v>14.1.1.13.</v>
          </cell>
          <cell r="B1293" t="str">
            <v>14.1.1.13. Флюктуоризация</v>
          </cell>
        </row>
        <row r="1294">
          <cell r="A1294" t="str">
            <v>14.1.1.14.</v>
          </cell>
          <cell r="B1294" t="str">
            <v>14.1.1.14. Франклинизация общая</v>
          </cell>
        </row>
        <row r="1295">
          <cell r="A1295" t="str">
            <v>14.1.1.15.</v>
          </cell>
          <cell r="B1295" t="str">
            <v>14.1.1.15. Франклинизация местная</v>
          </cell>
        </row>
        <row r="1296">
          <cell r="A1296" t="str">
            <v>14.1.1.16.</v>
          </cell>
          <cell r="B1296" t="str">
            <v>14.1.1.16. Индуктотермия</v>
          </cell>
        </row>
        <row r="1297">
          <cell r="A1297" t="str">
            <v>14.1.1.17.</v>
          </cell>
          <cell r="B1297" t="str">
            <v>14.1.1.17. Индуктотермоэлектрофорез</v>
          </cell>
        </row>
        <row r="1298">
          <cell r="A1298" t="str">
            <v>14.1.1.18.</v>
          </cell>
          <cell r="B1298" t="str">
            <v>14.1.1.18. УВЧ - терапия</v>
          </cell>
        </row>
        <row r="1299">
          <cell r="A1299" t="str">
            <v>14.1.1.19.</v>
          </cell>
          <cell r="B1299" t="str">
            <v>14.1.1.19. Дециметроволновая терапия</v>
          </cell>
        </row>
        <row r="1300">
          <cell r="A1300" t="str">
            <v>14.1.1.20.</v>
          </cell>
          <cell r="B1300" t="str">
            <v>14.1.1.20. Сантиметроволновая терапия</v>
          </cell>
        </row>
        <row r="1301">
          <cell r="A1301" t="str">
            <v>14.1.1.21.</v>
          </cell>
          <cell r="B1301" t="str">
            <v>14.1.1.21. Магнитотерапия низкочастотная</v>
          </cell>
        </row>
        <row r="1302">
          <cell r="A1302" t="str">
            <v>14.1.1.22.</v>
          </cell>
          <cell r="B1302" t="str">
            <v>14.1.1.22. Аэроинотерапия групповая</v>
          </cell>
        </row>
        <row r="1303">
          <cell r="A1303" t="str">
            <v>14.1.1.24.</v>
          </cell>
          <cell r="B1303" t="str">
            <v>14.1.1.24. Электроаэрозольтерапия групповая</v>
          </cell>
        </row>
        <row r="1304">
          <cell r="A1304" t="str">
            <v>14.1.2.</v>
          </cell>
          <cell r="B1304" t="str">
            <v>14.1.2. СВЕТОЛЕЧЕНИЕ</v>
          </cell>
        </row>
        <row r="1305">
          <cell r="A1305" t="str">
            <v>14.1.2.1.</v>
          </cell>
          <cell r="B1305" t="str">
            <v>14.1.2.1. Определение биодозы</v>
          </cell>
        </row>
        <row r="1306">
          <cell r="A1306" t="str">
            <v>14.1.2.2.</v>
          </cell>
          <cell r="B1306" t="str">
            <v>14.1.2.2. УФ - облучение общее и местное</v>
          </cell>
        </row>
        <row r="1307">
          <cell r="A1307" t="str">
            <v>14.1.2.3.1.</v>
          </cell>
          <cell r="B1307" t="str">
            <v>14.1.2.3.1. лазеротерапия</v>
          </cell>
        </row>
        <row r="1308">
          <cell r="A1308" t="str">
            <v>14.1.2.4.</v>
          </cell>
          <cell r="B1308" t="str">
            <v>14.1.2.4. Электросветовая ванна</v>
          </cell>
        </row>
        <row r="1309">
          <cell r="A1309" t="str">
            <v>14.1.3.</v>
          </cell>
          <cell r="B1309" t="str">
            <v>14.1.3. УЛЬТРАЗВУК</v>
          </cell>
        </row>
        <row r="1310">
          <cell r="A1310" t="str">
            <v>14.1.3.1.</v>
          </cell>
          <cell r="B1310" t="str">
            <v>14.1.3.1. Ультразвуковая терапия</v>
          </cell>
        </row>
        <row r="1311">
          <cell r="A1311" t="str">
            <v>14.1.3.2.</v>
          </cell>
          <cell r="B1311" t="str">
            <v>14.1.3.2. Фонофорез</v>
          </cell>
        </row>
        <row r="1312">
          <cell r="A1312" t="str">
            <v>14.1.3.3.</v>
          </cell>
          <cell r="B1312" t="str">
            <v>14.1.3.3. Инфракрасное излучение</v>
          </cell>
        </row>
        <row r="1313">
          <cell r="A1313" t="str">
            <v>14.1.3.4.</v>
          </cell>
          <cell r="B1313" t="str">
            <v>14.1.3.4. Видимое излучение</v>
          </cell>
        </row>
        <row r="1314">
          <cell r="A1314" t="str">
            <v>14.1.4.</v>
          </cell>
          <cell r="B1314" t="str">
            <v>14.1.4. ИНГАЛЯЦИИ</v>
          </cell>
        </row>
        <row r="1315">
          <cell r="A1315" t="str">
            <v>14.1.4.1.</v>
          </cell>
          <cell r="B1315" t="str">
            <v>14.1.4.1. Ингаляции (различные)</v>
          </cell>
        </row>
        <row r="1316">
          <cell r="A1316" t="str">
            <v>14.1.4.2.</v>
          </cell>
          <cell r="B1316" t="str">
            <v>14.1.4.2. Кислородотерапия в палатке</v>
          </cell>
        </row>
        <row r="1317">
          <cell r="A1317" t="str">
            <v>14.1.4.3.</v>
          </cell>
          <cell r="B1317" t="str">
            <v>14.1.4.3. Баротерапия местная</v>
          </cell>
        </row>
        <row r="1318">
          <cell r="A1318" t="str">
            <v>14.1.5.</v>
          </cell>
          <cell r="B1318" t="str">
            <v>14.1.5. МАССАЖ</v>
          </cell>
        </row>
        <row r="1319">
          <cell r="A1319" t="str">
            <v>14.1.5.3.</v>
          </cell>
          <cell r="B1319" t="str">
            <v>14.1.5.3. Шеи</v>
          </cell>
        </row>
        <row r="1320">
          <cell r="A1320" t="str">
            <v>14.1.5.5.</v>
          </cell>
          <cell r="B1320" t="str">
            <v>14.1.5.5. Верхней конечности</v>
          </cell>
        </row>
        <row r="1321">
          <cell r="A1321" t="str">
            <v>14.1.5.10.</v>
          </cell>
          <cell r="B1321" t="str">
            <v>14.1.5.10. Кисти и предплечья</v>
          </cell>
        </row>
        <row r="1322">
          <cell r="A1322" t="str">
            <v>14.1.5.13.</v>
          </cell>
          <cell r="B1322" t="str">
            <v>14.1.5.13. Мышц передней брюшной стенки</v>
          </cell>
        </row>
        <row r="1323">
          <cell r="A1323" t="str">
            <v>14.1.5.15.</v>
          </cell>
          <cell r="B1323" t="str">
            <v>14.1.5.15. Сегментарный массаж пояснично-крестцовой области</v>
          </cell>
        </row>
        <row r="1324">
          <cell r="A1324" t="str">
            <v>14.1.5.20.</v>
          </cell>
          <cell r="B1324" t="str">
            <v>14.1.5.20. Нижней конечности</v>
          </cell>
        </row>
        <row r="1325">
          <cell r="A1325" t="str">
            <v>14.1.5.25.</v>
          </cell>
          <cell r="B1325" t="str">
            <v>14.1.5.25. Стопы и голени</v>
          </cell>
        </row>
        <row r="1326">
          <cell r="A1326" t="str">
            <v>14.1.6.</v>
          </cell>
          <cell r="B1326" t="str">
            <v>14.1.6. ВОДОЛЕЧЕНИЕ</v>
          </cell>
        </row>
        <row r="1327">
          <cell r="A1327" t="str">
            <v>14.1.6.1.</v>
          </cell>
          <cell r="B1327" t="str">
            <v>14.1.6.1. ВАННЫ</v>
          </cell>
        </row>
        <row r="1328">
          <cell r="A1328" t="str">
            <v>14.1.6.1.1.</v>
          </cell>
          <cell r="B1328" t="str">
            <v>14.1.6.1.1. Иодо-бромная</v>
          </cell>
        </row>
        <row r="1329">
          <cell r="A1329" t="str">
            <v>14.1.6.1.2.</v>
          </cell>
          <cell r="B1329" t="str">
            <v>14.1.6.1.2. Вихревая для конечностей</v>
          </cell>
        </row>
        <row r="1330">
          <cell r="A1330" t="str">
            <v>14.1.6.1.3.</v>
          </cell>
          <cell r="B1330" t="str">
            <v>14.1.6.1.3. Морская</v>
          </cell>
        </row>
        <row r="1331">
          <cell r="A1331" t="str">
            <v>14.1.6.1.4.</v>
          </cell>
          <cell r="B1331" t="str">
            <v>14.1.6.1.4. Сероводородная</v>
          </cell>
        </row>
        <row r="1332">
          <cell r="A1332" t="str">
            <v>14.1.6.1.5.</v>
          </cell>
          <cell r="B1332" t="str">
            <v>14.1.6.1.5. Родоновая</v>
          </cell>
        </row>
        <row r="1333">
          <cell r="A1333" t="str">
            <v>14.1.6.1.6.</v>
          </cell>
          <cell r="B1333" t="str">
            <v>14.1.6.1.6. Скипидарная</v>
          </cell>
        </row>
        <row r="1334">
          <cell r="A1334" t="str">
            <v>14.1.6.1.7.</v>
          </cell>
          <cell r="B1334" t="str">
            <v>14.1.6.1.7. Хвойная</v>
          </cell>
        </row>
        <row r="1335">
          <cell r="A1335" t="str">
            <v>14.1.6.1.8.</v>
          </cell>
          <cell r="B1335" t="str">
            <v>14.1.6.1.8. Соляно-хвойная</v>
          </cell>
        </row>
        <row r="1336">
          <cell r="A1336" t="str">
            <v>14.1.6.1.9.</v>
          </cell>
          <cell r="B1336" t="str">
            <v>14.1.6.1.9. 4-х камерная</v>
          </cell>
        </row>
        <row r="1337">
          <cell r="A1337" t="str">
            <v>14.1.6.1.10.</v>
          </cell>
          <cell r="B1337" t="str">
            <v>14.1.6.1.10. Гидрогальванические ванны</v>
          </cell>
        </row>
        <row r="1338">
          <cell r="A1338" t="str">
            <v>14.1.6.2.</v>
          </cell>
          <cell r="B1338" t="str">
            <v>14.1.6.2. ДУШИ</v>
          </cell>
        </row>
        <row r="1339">
          <cell r="A1339" t="str">
            <v>14.1.6.2.1.</v>
          </cell>
          <cell r="B1339" t="str">
            <v>14.1.6.2.1. Веерный</v>
          </cell>
        </row>
        <row r="1340">
          <cell r="A1340" t="str">
            <v>14.1.6.2.2.</v>
          </cell>
          <cell r="B1340" t="str">
            <v>14.1.6.2.2. Циркулярный</v>
          </cell>
        </row>
        <row r="1341">
          <cell r="A1341" t="str">
            <v>14.1.6.2.3.</v>
          </cell>
          <cell r="B1341" t="str">
            <v>14.1.6.2.3. Восходящий</v>
          </cell>
        </row>
        <row r="1342">
          <cell r="A1342" t="str">
            <v>14.1.6.2.4.</v>
          </cell>
          <cell r="B1342" t="str">
            <v>14.1.6.2.4. Нисходящий</v>
          </cell>
        </row>
        <row r="1343">
          <cell r="A1343" t="str">
            <v>14.1.6.2.5.</v>
          </cell>
          <cell r="B1343" t="str">
            <v>14.1.6.2.5. Шарко</v>
          </cell>
        </row>
        <row r="1344">
          <cell r="A1344" t="str">
            <v>14.1.6.2.6.</v>
          </cell>
          <cell r="B1344" t="str">
            <v>14.1.6.2.6. Подводный массаж</v>
          </cell>
        </row>
        <row r="1345">
          <cell r="A1345" t="str">
            <v>14.1.7.</v>
          </cell>
          <cell r="B1345" t="str">
            <v>14.1.7. ГРЯЗЕЛЕЧЕНИЕ</v>
          </cell>
        </row>
        <row r="1346">
          <cell r="A1346" t="str">
            <v>14.1.7.1.</v>
          </cell>
          <cell r="B1346" t="str">
            <v>14.1.7.1. Апликация грязевая</v>
          </cell>
        </row>
        <row r="1347">
          <cell r="A1347" t="str">
            <v>14.1.7.2.</v>
          </cell>
          <cell r="B1347" t="str">
            <v>14.1.7.2. Апликация озокеритовая</v>
          </cell>
        </row>
        <row r="1348">
          <cell r="A1348" t="str">
            <v>14.1.7.3.</v>
          </cell>
          <cell r="B1348" t="str">
            <v>14.1.7.3. Гальваногрязелечение</v>
          </cell>
        </row>
        <row r="1349">
          <cell r="A1349" t="str">
            <v>14.1.7.4.</v>
          </cell>
          <cell r="B1349" t="str">
            <v>14.1.7.4. Электрогрязь</v>
          </cell>
        </row>
        <row r="1350">
          <cell r="A1350" t="str">
            <v>14.1.8.</v>
          </cell>
          <cell r="B1350" t="str">
            <v>14.1.8. ИГЛОРЕФЛЕКСОТЕРАПИЯ</v>
          </cell>
        </row>
        <row r="1351">
          <cell r="A1351" t="str">
            <v>14.1.9.</v>
          </cell>
          <cell r="B1351" t="str">
            <v>14.1.9. СПЕЛЕОТЕРАПИЯ</v>
          </cell>
        </row>
        <row r="1352">
          <cell r="A1352" t="str">
            <v>14.1.9.1.</v>
          </cell>
          <cell r="B1352" t="str">
            <v>14.1.9.1. Галотерапия низкодисперсная</v>
          </cell>
        </row>
        <row r="1353">
          <cell r="A1353" t="str">
            <v>14.1.9.2.</v>
          </cell>
          <cell r="B1353" t="str">
            <v>14.1.9.2. Галотерапия высокодисперсная</v>
          </cell>
        </row>
        <row r="1354">
          <cell r="A1354" t="str">
            <v>14.1.10.</v>
          </cell>
          <cell r="B1354" t="str">
            <v>14.1.10. ПРОЦЕДУРЫ ПО ЛФК ВЗРОСЛЫМ И ДЕТЯМ:</v>
          </cell>
        </row>
        <row r="1355">
          <cell r="A1355" t="str">
            <v>14.1.10.1.</v>
          </cell>
          <cell r="B1355" t="str">
            <v>14.1.10.1. Осмотр</v>
          </cell>
        </row>
        <row r="1356">
          <cell r="A1356" t="str">
            <v>14.1.10.2.2.</v>
          </cell>
          <cell r="B1356" t="str">
            <v>14.1.10.2.2. при групповом методе занятий</v>
          </cell>
        </row>
        <row r="1357">
          <cell r="A1357" t="str">
            <v>14.1.10.3.2.</v>
          </cell>
          <cell r="B1357" t="str">
            <v>14.1.10.3.2. при групповом методе занятий</v>
          </cell>
        </row>
        <row r="1358">
          <cell r="A1358" t="str">
            <v>14.1.10.4.2.</v>
          </cell>
          <cell r="B1358" t="str">
            <v>14.1.10.4.2. при групповом методе занятий</v>
          </cell>
        </row>
        <row r="1359">
          <cell r="A1359" t="str">
            <v>14.1.10.4.3.</v>
          </cell>
          <cell r="B1359" t="str">
            <v>14.1.10.4.3. при травмах позвоночника и таза</v>
          </cell>
        </row>
        <row r="1360">
          <cell r="A1360" t="str">
            <v>14.1.10.4.6.</v>
          </cell>
          <cell r="B1360" t="str">
            <v>14.1.10.4.6. ПРИ ТРАВМАХ ПОЗВОНОЧНИКА:</v>
          </cell>
        </row>
        <row r="1361">
          <cell r="A1361" t="str">
            <v>14.1.10.4.6.2.</v>
          </cell>
          <cell r="B1361" t="str">
            <v>14.1.10.4.6.2. при групповом методе занятий</v>
          </cell>
        </row>
        <row r="1362">
          <cell r="A1362" t="str">
            <v>14.1.10.5.</v>
          </cell>
          <cell r="B1362" t="str">
            <v>14.1.10.5. ДЛЯ НЕВРОЛОГИЧЕСКИХ БОЛЬНЫХ:</v>
          </cell>
        </row>
        <row r="1363">
          <cell r="A1363" t="str">
            <v>14.1.10.5.2.</v>
          </cell>
          <cell r="B1363" t="str">
            <v>14.1.10.5.2. при групповом методе занятий</v>
          </cell>
        </row>
        <row r="1364">
          <cell r="A1364" t="str">
            <v>14.1.10.6.2.</v>
          </cell>
          <cell r="B1364" t="str">
            <v>14.1.10.6.2. при групповом методе занятий</v>
          </cell>
        </row>
        <row r="1365">
          <cell r="A1365" t="str">
            <v>14.1.10.7.2.</v>
          </cell>
          <cell r="B1365" t="str">
            <v>14.1.10.7.2. при групповом методе занятий</v>
          </cell>
        </row>
        <row r="1366">
          <cell r="A1366" t="str">
            <v>14.1.10.8.2.</v>
          </cell>
          <cell r="B1366" t="str">
            <v>14.1.10.8.2. при групповом методе занятий</v>
          </cell>
        </row>
        <row r="1367">
          <cell r="A1367" t="str">
            <v>14.1.11.</v>
          </cell>
          <cell r="B1367" t="str">
            <v>14.1.11. У-ШУ</v>
          </cell>
        </row>
        <row r="1368">
          <cell r="A1368" t="str">
            <v>14.1.12.</v>
          </cell>
          <cell r="B1368" t="str">
            <v>14.1.12. ЛЕЧЕНИЕ ПО МЕТОДУ БУТЕЙКО</v>
          </cell>
        </row>
        <row r="1369">
          <cell r="A1369" t="str">
            <v>14.1.13.</v>
          </cell>
          <cell r="B1369" t="str">
            <v>14.1.13. Кислородные коктейли</v>
          </cell>
        </row>
        <row r="1370">
          <cell r="A1370" t="str">
            <v>14.1.14.</v>
          </cell>
          <cell r="B1370" t="str">
            <v>14.1.14. Подводное вытяжение</v>
          </cell>
        </row>
        <row r="1371">
          <cell r="A1371" t="str">
            <v>14.1.15.</v>
          </cell>
          <cell r="B1371" t="str">
            <v>14.1.15. КВЧ-ТЕРАПИЯ</v>
          </cell>
        </row>
        <row r="1372">
          <cell r="A1372" t="str">
            <v>14.1.15.2.</v>
          </cell>
          <cell r="B1372" t="str">
            <v>14.1.15.2. КВЧ 1 БИОЛОГИЧЕСКИ-АКТИВНОЙ ТОЧКИ</v>
          </cell>
        </row>
        <row r="1373">
          <cell r="A1373" t="str">
            <v>14.2.</v>
          </cell>
          <cell r="B1373" t="str">
            <v>14.2. ДЕТЯМ</v>
          </cell>
        </row>
        <row r="1374">
          <cell r="A1374" t="str">
            <v>14.2.1.</v>
          </cell>
          <cell r="B1374" t="str">
            <v>14.2.1. ЭЛЕКТРОЛЕЧЕНИЕ</v>
          </cell>
        </row>
        <row r="1375">
          <cell r="A1375" t="str">
            <v>14.2.1.1.</v>
          </cell>
          <cell r="B1375" t="str">
            <v>14.2.1.1. Гальванизация</v>
          </cell>
        </row>
        <row r="1376">
          <cell r="A1376" t="str">
            <v>14.2.1.8.</v>
          </cell>
          <cell r="B1376" t="str">
            <v>14.2.1.8. Диадинамо-терапия</v>
          </cell>
        </row>
        <row r="1377">
          <cell r="A1377" t="str">
            <v>14.2.1.9.</v>
          </cell>
          <cell r="B1377" t="str">
            <v>14.2.1.9. СТМ - терапия</v>
          </cell>
        </row>
        <row r="1378">
          <cell r="A1378" t="str">
            <v>14.2.1.10.</v>
          </cell>
          <cell r="B1378" t="str">
            <v>14.2.1.10. Токи надтональной частоты</v>
          </cell>
        </row>
        <row r="1379">
          <cell r="A1379" t="str">
            <v>14.2.1.11.</v>
          </cell>
          <cell r="B1379" t="str">
            <v>14.2.1.11. Дарсонвализация местная</v>
          </cell>
        </row>
        <row r="1380">
          <cell r="A1380" t="str">
            <v>14.2.1.13.</v>
          </cell>
          <cell r="B1380" t="str">
            <v>14.2.1.13. Флюктуоризация</v>
          </cell>
        </row>
        <row r="1381">
          <cell r="A1381" t="str">
            <v>14.2.1.14.</v>
          </cell>
          <cell r="B1381" t="str">
            <v>14.2.1.14. Франклинизация общая</v>
          </cell>
        </row>
        <row r="1382">
          <cell r="A1382" t="str">
            <v>14.2.1.15.</v>
          </cell>
          <cell r="B1382" t="str">
            <v>14.2.1.15. Франклинизация местная</v>
          </cell>
        </row>
        <row r="1383">
          <cell r="A1383" t="str">
            <v>14.2.1.16.</v>
          </cell>
          <cell r="B1383" t="str">
            <v>14.2.1.16. Индуктотермия</v>
          </cell>
        </row>
        <row r="1384">
          <cell r="A1384" t="str">
            <v>14.2.1.17.</v>
          </cell>
          <cell r="B1384" t="str">
            <v>14.2.1.17. Индуктотермоэлектрофорез</v>
          </cell>
        </row>
        <row r="1385">
          <cell r="A1385" t="str">
            <v>14.2.1.18.</v>
          </cell>
          <cell r="B1385" t="str">
            <v>14.2.1.18. УВЧ - терапия</v>
          </cell>
        </row>
        <row r="1386">
          <cell r="A1386" t="str">
            <v>14.2.1.19.</v>
          </cell>
          <cell r="B1386" t="str">
            <v>14.2.1.19. Дециметроволновая терапия</v>
          </cell>
        </row>
        <row r="1387">
          <cell r="A1387" t="str">
            <v>14.2.1.20.</v>
          </cell>
          <cell r="B1387" t="str">
            <v>14.2.1.20. Сантиметроволновая терапия</v>
          </cell>
        </row>
        <row r="1388">
          <cell r="A1388" t="str">
            <v>14.2.1.21.</v>
          </cell>
          <cell r="B1388" t="str">
            <v>14.2.1.21. Магнитотерапия низкочастотная</v>
          </cell>
        </row>
        <row r="1389">
          <cell r="A1389" t="str">
            <v>14.2.1.22.</v>
          </cell>
          <cell r="B1389" t="str">
            <v>14.2.1.22. Аэроинотерапия групповая</v>
          </cell>
        </row>
        <row r="1390">
          <cell r="A1390" t="str">
            <v>14.2.1.24.</v>
          </cell>
          <cell r="B1390" t="str">
            <v>14.2.1.24. Электроаэрозольтерапия групповая</v>
          </cell>
        </row>
        <row r="1391">
          <cell r="A1391" t="str">
            <v>14.2.2.</v>
          </cell>
          <cell r="B1391" t="str">
            <v>14.2.2. СВЕТОЛЕЧЕНИЕ</v>
          </cell>
        </row>
        <row r="1392">
          <cell r="A1392" t="str">
            <v>14.2.2.1.</v>
          </cell>
          <cell r="B1392" t="str">
            <v>14.2.2.1. Определение биодозы</v>
          </cell>
        </row>
        <row r="1393">
          <cell r="A1393" t="str">
            <v>14.2.2.2.</v>
          </cell>
          <cell r="B1393" t="str">
            <v>14.2.2.2. УФ - облучение общее и местное</v>
          </cell>
        </row>
        <row r="1394">
          <cell r="A1394" t="str">
            <v>14.2.2.3.1.</v>
          </cell>
          <cell r="B1394" t="str">
            <v>14.2.2.3.1. лазеротерапия</v>
          </cell>
        </row>
        <row r="1395">
          <cell r="A1395" t="str">
            <v>14.2.2.4.</v>
          </cell>
          <cell r="B1395" t="str">
            <v>14.2.2.4. Электросветовая ванна</v>
          </cell>
        </row>
        <row r="1396">
          <cell r="A1396" t="str">
            <v>14.2.3.</v>
          </cell>
          <cell r="B1396" t="str">
            <v>14.2.3. УЛЬТРАЗВУК</v>
          </cell>
        </row>
        <row r="1397">
          <cell r="A1397" t="str">
            <v>14.2.3.1.</v>
          </cell>
          <cell r="B1397" t="str">
            <v>14.2.3.1. Ультразвуковая терапия</v>
          </cell>
        </row>
        <row r="1398">
          <cell r="A1398" t="str">
            <v>14.2.3.2.</v>
          </cell>
          <cell r="B1398" t="str">
            <v>14.2.3.2. Фонофорез</v>
          </cell>
        </row>
        <row r="1399">
          <cell r="A1399" t="str">
            <v>14.2.3.3.</v>
          </cell>
          <cell r="B1399" t="str">
            <v>14.2.3.3. Инфракрасное излучение</v>
          </cell>
        </row>
        <row r="1400">
          <cell r="A1400" t="str">
            <v>14.2.3.4.</v>
          </cell>
          <cell r="B1400" t="str">
            <v>14.2.3.4. Видимое излучение</v>
          </cell>
        </row>
        <row r="1401">
          <cell r="A1401" t="str">
            <v>14.2.4.</v>
          </cell>
          <cell r="B1401" t="str">
            <v>14.2.4. ИНГАЛЯЦИИ</v>
          </cell>
        </row>
        <row r="1402">
          <cell r="A1402" t="str">
            <v>14.2.4.1.</v>
          </cell>
          <cell r="B1402" t="str">
            <v>14.2.4.1. Ингаляции различные</v>
          </cell>
        </row>
        <row r="1403">
          <cell r="A1403" t="str">
            <v>14.2.4.2.</v>
          </cell>
          <cell r="B1403" t="str">
            <v>14.2.4.2. Кислородотерапия в палатке</v>
          </cell>
        </row>
        <row r="1404">
          <cell r="A1404" t="str">
            <v>14.2.5.1.</v>
          </cell>
          <cell r="B1404" t="str">
            <v>14.2.5.1. Аурикулярная рефлексотерапия</v>
          </cell>
        </row>
        <row r="1405">
          <cell r="A1405" t="str">
            <v>15.</v>
          </cell>
          <cell r="B1405" t="str">
            <v>15. РЕАБИЛИТАЦИЯ  (в ОКД)</v>
          </cell>
        </row>
        <row r="1406">
          <cell r="A1406" t="str">
            <v>15.1.</v>
          </cell>
          <cell r="B1406" t="str">
            <v>15.1. КУРС РЕАБИЛИТАЦИИ БОЛЬНОГО, ПЕРЕНЕСШЕ-ГО ОСТРЫЙ ИНФАРКТ МИОКАРДА (1.5 ГОДА)</v>
          </cell>
        </row>
        <row r="1407">
          <cell r="A1407" t="str">
            <v>15.1.1.</v>
          </cell>
          <cell r="B1407" t="str">
            <v>15.1.1. I этап (период временной нетрудоспособности)</v>
          </cell>
        </row>
        <row r="1408">
          <cell r="A1408" t="str">
            <v>15.1.2.</v>
          </cell>
          <cell r="B1408" t="str">
            <v>15.1.2. II этап (первый год с момента восстановления)</v>
          </cell>
        </row>
        <row r="1409">
          <cell r="A1409" t="str">
            <v>15.1.3.</v>
          </cell>
          <cell r="B1409" t="str">
            <v>15.1.3. III этап (второй год с момента восстановления)</v>
          </cell>
        </row>
        <row r="1410">
          <cell r="A1410" t="str">
            <v>15.2.</v>
          </cell>
          <cell r="B1410" t="str">
            <v>15.2. КУРС РЕАБИЛИТАЦИИ ПОСЛЕОПЕРАЦИОННЫХБОЛЬНЫХ С ПОРОКАМИ СЕРДЦА</v>
          </cell>
        </row>
        <row r="1411">
          <cell r="A1411" t="str">
            <v>15.2.1.</v>
          </cell>
          <cell r="B1411" t="str">
            <v>15.2.1. I этап (период временной нетрудоспособности)</v>
          </cell>
        </row>
        <row r="1412">
          <cell r="A1412" t="str">
            <v>15.2.2.</v>
          </cell>
          <cell r="B1412" t="str">
            <v>15.2.2. II этап (первый год с момента восстановления)</v>
          </cell>
        </row>
        <row r="1413">
          <cell r="A1413" t="str">
            <v>15.2.3.</v>
          </cell>
          <cell r="B1413" t="str">
            <v>15.2.3. III этап (второй год с момента восстановления)</v>
          </cell>
        </row>
        <row r="1414">
          <cell r="A1414" t="str">
            <v>16.</v>
          </cell>
          <cell r="B1414" t="str">
            <v>16. СТОМАТОЛОГИЯ</v>
          </cell>
        </row>
        <row r="1415">
          <cell r="A1415" t="str">
            <v>16.1.1.</v>
          </cell>
          <cell r="B1415" t="str">
            <v>16.1.1. ОБЩИЕ ВИДЫ РАБОТ</v>
          </cell>
        </row>
        <row r="1416">
          <cell r="A1416" t="str">
            <v>16.1.1.11.</v>
          </cell>
          <cell r="B1416" t="str">
            <v>16.1.1.11. Анестезия аппликационная (плюсуется к видам работ)</v>
          </cell>
        </row>
        <row r="1417">
          <cell r="A1417" t="str">
            <v>16.1.1.13.</v>
          </cell>
          <cell r="B1417" t="str">
            <v>16.1.1.13. Внеротовая анестезия (блокада) (плюсуется к видам работ)</v>
          </cell>
        </row>
        <row r="1418">
          <cell r="A1418" t="str">
            <v>16.1.1.14.</v>
          </cell>
          <cell r="B1418" t="str">
            <v>16.1.1.14. Премедикация (плюсуется к видам работ)</v>
          </cell>
        </row>
        <row r="1419">
          <cell r="A1419" t="str">
            <v>16.1.1.15.</v>
          </cell>
          <cell r="B1419" t="str">
            <v>16.1.1.15. Снятие искусственной коронки</v>
          </cell>
        </row>
        <row r="1420">
          <cell r="A1420" t="str">
            <v>16.1.1.16.</v>
          </cell>
          <cell r="B1420" t="str">
            <v>16.1.1.16. Снятие цельнолитой коронки</v>
          </cell>
        </row>
        <row r="1421">
          <cell r="A1421" t="str">
            <v>16.1.1.20.</v>
          </cell>
          <cell r="B1421" t="str">
            <v>16.1.1.20. Снятие пломбы</v>
          </cell>
        </row>
        <row r="1422">
          <cell r="A1422" t="str">
            <v>16.1.1.22.</v>
          </cell>
          <cell r="B1422" t="str">
            <v>16.1.1.22. Электрометрия одной фиссуры</v>
          </cell>
        </row>
        <row r="1423">
          <cell r="A1423" t="str">
            <v>16.1.1.24.</v>
          </cell>
          <cell r="B1423" t="str">
            <v>16.1.1.24. Обучение гигиене полости рта</v>
          </cell>
        </row>
        <row r="1424">
          <cell r="A1424" t="str">
            <v>16.1.1.32.</v>
          </cell>
          <cell r="B1424" t="str">
            <v>16.1.1.32. Гирудотерапия (1 сеанс)</v>
          </cell>
        </row>
        <row r="1425">
          <cell r="A1425" t="str">
            <v>16.1.1.33.</v>
          </cell>
          <cell r="B1425" t="str">
            <v>16.1.1.33. Взятие материала на исследование</v>
          </cell>
        </row>
        <row r="1426">
          <cell r="A1426" t="str">
            <v>16.1.1.35.</v>
          </cell>
          <cell r="B1426" t="str">
            <v>16.1.1.35. Криотерапия (1 сеанс)</v>
          </cell>
        </row>
        <row r="1427">
          <cell r="A1427" t="str">
            <v>16.1.1.40.</v>
          </cell>
          <cell r="B1427" t="str">
            <v>16.1.1.40. Наложение минидама,квикдама</v>
          </cell>
        </row>
        <row r="1428">
          <cell r="A1428" t="str">
            <v>16.1.2.</v>
          </cell>
          <cell r="B1428" t="str">
            <v>16.1.2. ВИДЫ РАБОТ НА ТЕРАПЕВТИЧЕСКОМ ПРИЕМЕ</v>
          </cell>
        </row>
        <row r="1429">
          <cell r="A1429" t="str">
            <v>16.1.2.1.12.</v>
          </cell>
          <cell r="B1429" t="str">
            <v>16.1.2.1.12. Отбеливание коронки зуба (1 сеанс)</v>
          </cell>
        </row>
        <row r="1430">
          <cell r="A1430" t="str">
            <v>16.1.2.1.21.</v>
          </cell>
          <cell r="B1430" t="str">
            <v>16.1.2.1.21. Восстановление цвета эмали с использованием фотоматериалов</v>
          </cell>
        </row>
        <row r="1431">
          <cell r="A1431" t="str">
            <v>16.1.2.2.</v>
          </cell>
          <cell r="B1431" t="str">
            <v>16.1.2.2. Эндодонтические виды работ</v>
          </cell>
        </row>
        <row r="1432">
          <cell r="A1432" t="str">
            <v>16.1.2.3.</v>
          </cell>
          <cell r="B1432" t="str">
            <v>16.1.2.3. Комплексное лечение заболеваний пародонта</v>
          </cell>
        </row>
        <row r="1433">
          <cell r="A1433" t="str">
            <v>16.1.2.3.3.</v>
          </cell>
          <cell r="B1433" t="str">
            <v>16.1.2.3.3. Снятие и анализ окклюдограммы</v>
          </cell>
        </row>
        <row r="1434">
          <cell r="A1434" t="str">
            <v>16.1.2.3.7.</v>
          </cell>
          <cell r="B1434" t="str">
            <v>16.1.2.3.7. Гидромассаж десен</v>
          </cell>
        </row>
        <row r="1435">
          <cell r="A1435" t="str">
            <v>16.1.2.4.1.</v>
          </cell>
          <cell r="B1435" t="str">
            <v>16.1.2.4.1. Начато</v>
          </cell>
        </row>
        <row r="1436">
          <cell r="A1436" t="str">
            <v>16.1.2.4.2.</v>
          </cell>
          <cell r="B1436" t="str">
            <v>16.1.2.4.2. Сеанс лечения</v>
          </cell>
        </row>
        <row r="1437">
          <cell r="A1437" t="str">
            <v>16.1.3.1.</v>
          </cell>
          <cell r="B1437" t="str">
            <v>16.1.3.1. Удаление временного зуба</v>
          </cell>
        </row>
        <row r="1438">
          <cell r="A1438" t="str">
            <v>16.1.3.2.</v>
          </cell>
          <cell r="B1438" t="str">
            <v>16.1.3.2. Удаление постоянного зуба</v>
          </cell>
        </row>
        <row r="1439">
          <cell r="A1439" t="str">
            <v>16.1.3.8.</v>
          </cell>
          <cell r="B1439" t="str">
            <v>16.1.3.8. Перевязка раны в полости рта</v>
          </cell>
        </row>
        <row r="1440">
          <cell r="A1440" t="str">
            <v>16.1.3.13.</v>
          </cell>
          <cell r="B1440" t="str">
            <v>16.1.3.13. Внеротовой разрез, дренирование раны</v>
          </cell>
        </row>
        <row r="1441">
          <cell r="A1441" t="str">
            <v>16.1.3.23.</v>
          </cell>
          <cell r="B1441" t="str">
            <v>16.1.3.23. Иссечение капюшона</v>
          </cell>
        </row>
        <row r="1442">
          <cell r="A1442" t="str">
            <v>16.1.3.24.</v>
          </cell>
          <cell r="B1442" t="str">
            <v>16.1.3.24. Коррекция уздечки языка, губы</v>
          </cell>
        </row>
        <row r="1443">
          <cell r="A1443" t="str">
            <v>16.1.3.25.</v>
          </cell>
          <cell r="B1443" t="str">
            <v>16.1.3.25. Рассечение уздечки языка</v>
          </cell>
        </row>
        <row r="1444">
          <cell r="A1444" t="str">
            <v>16.1.3.30.</v>
          </cell>
          <cell r="B1444" t="str">
            <v>16.1.3.30. Снятие шины с одной челюсти</v>
          </cell>
        </row>
        <row r="1445">
          <cell r="A1445" t="str">
            <v>16.1.3.31.</v>
          </cell>
          <cell r="B1445" t="str">
            <v>16.1.3.31. ПХО раны без наложения швов</v>
          </cell>
        </row>
        <row r="1446">
          <cell r="A1446" t="str">
            <v>16.1.3.32.</v>
          </cell>
          <cell r="B1446" t="str">
            <v>16.1.3.32. Наложение одного шва</v>
          </cell>
        </row>
        <row r="1447">
          <cell r="A1447" t="str">
            <v>16.1.3.35.</v>
          </cell>
          <cell r="B1447" t="str">
            <v>16.1.3.35. Биопсия кожи</v>
          </cell>
        </row>
        <row r="1448">
          <cell r="A1448" t="str">
            <v>16.1.3.36.</v>
          </cell>
          <cell r="B1448" t="str">
            <v>16.1.3.36. Биопсия кости</v>
          </cell>
        </row>
        <row r="1449">
          <cell r="A1449" t="str">
            <v>16.1.3.37.</v>
          </cell>
          <cell r="B1449" t="str">
            <v>16.1.3.37. Биопсия пункционная</v>
          </cell>
        </row>
        <row r="1450">
          <cell r="A1450" t="str">
            <v>16.1.3.40.</v>
          </cell>
          <cell r="B1450" t="str">
            <v>16.1.3.40. Сиалография (наливка железы)</v>
          </cell>
        </row>
        <row r="1451">
          <cell r="A1451" t="str">
            <v>16.1.3.41.</v>
          </cell>
          <cell r="B1451" t="str">
            <v>16.1.3.41. Склерозирующая терапия</v>
          </cell>
        </row>
        <row r="1452">
          <cell r="A1452" t="str">
            <v>16.1.3.47.</v>
          </cell>
          <cell r="B1452" t="str">
            <v>16.1.3.47. Короно-радикулярная сепарация</v>
          </cell>
        </row>
        <row r="1453">
          <cell r="A1453" t="str">
            <v>16.1.3.48.</v>
          </cell>
          <cell r="B1453" t="str">
            <v>16.1.3.48. Снятие швов</v>
          </cell>
        </row>
        <row r="1454">
          <cell r="A1454" t="str">
            <v>16.1.3.51.</v>
          </cell>
          <cell r="B1454" t="str">
            <v>16.1.3.51. Иссечение рубца на коже</v>
          </cell>
        </row>
        <row r="1455">
          <cell r="A1455" t="str">
            <v>16.1.3.52.</v>
          </cell>
          <cell r="B1455" t="str">
            <v>16.1.3.52. Пластика слюнного свища</v>
          </cell>
        </row>
        <row r="1456">
          <cell r="A1456" t="str">
            <v>16.1.3.57.</v>
          </cell>
          <cell r="B1456" t="str">
            <v>16.1.3.57. Удаление имплантанта - простое</v>
          </cell>
        </row>
        <row r="1457">
          <cell r="A1457" t="str">
            <v>16.2.1.</v>
          </cell>
          <cell r="B1457" t="str">
            <v>16.2.1. ОБЩИЕ ВИДЫ РАБОТ</v>
          </cell>
        </row>
        <row r="1458">
          <cell r="A1458" t="str">
            <v>16.2.1.1.</v>
          </cell>
          <cell r="B1458" t="str">
            <v>16.2.1.1. Осмотр (без проведения лечебно-диагностических мероприятий)</v>
          </cell>
        </row>
        <row r="1459">
          <cell r="A1459" t="str">
            <v>16.2.1.11.</v>
          </cell>
          <cell r="B1459" t="str">
            <v>16.2.1.11. Анестезия аппликационная (плюсуется к видам работ)</v>
          </cell>
        </row>
        <row r="1460">
          <cell r="A1460" t="str">
            <v>16.2.1.13.</v>
          </cell>
          <cell r="B1460" t="str">
            <v>16.2.1.13. Внеротовая анестезия (блокада) (плюсуется к видам работ)</v>
          </cell>
        </row>
        <row r="1461">
          <cell r="A1461" t="str">
            <v>16.2.1.14.</v>
          </cell>
          <cell r="B1461" t="str">
            <v>16.2.1.14. Премедикация (плюсуется к видам работ)</v>
          </cell>
        </row>
        <row r="1462">
          <cell r="A1462" t="str">
            <v>16.2.1.15.</v>
          </cell>
          <cell r="B1462" t="str">
            <v>16.2.1.15. Снятие искусственной коронки</v>
          </cell>
        </row>
        <row r="1463">
          <cell r="A1463" t="str">
            <v>16.2.1.16.</v>
          </cell>
          <cell r="B1463" t="str">
            <v>16.2.1.16. Снятие цельнолитой коронки</v>
          </cell>
        </row>
        <row r="1464">
          <cell r="A1464" t="str">
            <v>16.2.1.20.</v>
          </cell>
          <cell r="B1464" t="str">
            <v>16.2.1.20. Снятие пломбы</v>
          </cell>
        </row>
        <row r="1465">
          <cell r="A1465" t="str">
            <v>16.2.1.22.</v>
          </cell>
          <cell r="B1465" t="str">
            <v>16.2.1.22. Электрометрия одной фиссуры</v>
          </cell>
        </row>
        <row r="1466">
          <cell r="A1466" t="str">
            <v>16.2.1.32.</v>
          </cell>
          <cell r="B1466" t="str">
            <v>16.2.1.32. Гирудотерапия (1 сеанс)</v>
          </cell>
        </row>
        <row r="1467">
          <cell r="A1467" t="str">
            <v>16.2.1.33.</v>
          </cell>
          <cell r="B1467" t="str">
            <v>16.2.1.33. Взятие материала на исследование</v>
          </cell>
        </row>
        <row r="1468">
          <cell r="A1468" t="str">
            <v>16.2.1.35.</v>
          </cell>
          <cell r="B1468" t="str">
            <v>16.2.1.35. Криотерапия (1 сеанс)</v>
          </cell>
        </row>
        <row r="1469">
          <cell r="A1469" t="str">
            <v>16.2.1.40.</v>
          </cell>
          <cell r="B1469" t="str">
            <v>16.2.1.40. Наложение минидама,квикдама</v>
          </cell>
        </row>
        <row r="1470">
          <cell r="A1470" t="str">
            <v>16.2.2.</v>
          </cell>
          <cell r="B1470" t="str">
            <v>16.2.2. ВИДЫ РАБОТ НА ТЕРАПЕВТИЧЕСКОМ ПРИЕМЕ</v>
          </cell>
        </row>
        <row r="1471">
          <cell r="A1471" t="str">
            <v>16.2.2.1.21.</v>
          </cell>
          <cell r="B1471" t="str">
            <v>16.2.2.1.21. Восстановление цвета эмали с использованием фотоматериалов</v>
          </cell>
        </row>
        <row r="1472">
          <cell r="A1472" t="str">
            <v>16.2.2.2.</v>
          </cell>
          <cell r="B1472" t="str">
            <v>16.2.2.2. Эндодонтические виды работ</v>
          </cell>
        </row>
        <row r="1473">
          <cell r="A1473" t="str">
            <v>16.2.2.3.</v>
          </cell>
          <cell r="B1473" t="str">
            <v>16.2.2.3. Комплексное лечение заболеваний пародонта</v>
          </cell>
        </row>
        <row r="1474">
          <cell r="A1474" t="str">
            <v>16.2.2.3.3.</v>
          </cell>
          <cell r="B1474" t="str">
            <v>16.2.2.3.3. Снятие и анализ окклюдограммы</v>
          </cell>
        </row>
        <row r="1475">
          <cell r="A1475" t="str">
            <v>16.2.2.3.7.</v>
          </cell>
          <cell r="B1475" t="str">
            <v>16.2.2.3.7. Гидромассаж десен</v>
          </cell>
        </row>
        <row r="1476">
          <cell r="A1476" t="str">
            <v>16.2.2.4.1.</v>
          </cell>
          <cell r="B1476" t="str">
            <v>16.2.2.4.1. Начато</v>
          </cell>
        </row>
        <row r="1477">
          <cell r="A1477" t="str">
            <v>16.2.2.4.2.</v>
          </cell>
          <cell r="B1477" t="str">
            <v>16.2.2.4.2. Сеанс лечения</v>
          </cell>
        </row>
        <row r="1478">
          <cell r="A1478" t="str">
            <v>16.2.3.1.</v>
          </cell>
          <cell r="B1478" t="str">
            <v>16.2.3.1. Удаление временного зуба</v>
          </cell>
        </row>
        <row r="1479">
          <cell r="A1479" t="str">
            <v>16.2.3.2.</v>
          </cell>
          <cell r="B1479" t="str">
            <v>16.2.3.2. Удаление постоянного зуба</v>
          </cell>
        </row>
        <row r="1480">
          <cell r="A1480" t="str">
            <v>16.2.3.8.</v>
          </cell>
          <cell r="B1480" t="str">
            <v>16.2.3.8. Перевязка раны в полости рта</v>
          </cell>
        </row>
        <row r="1481">
          <cell r="A1481" t="str">
            <v>16.2.3.13.</v>
          </cell>
          <cell r="B1481" t="str">
            <v>16.2.3.13. Внеротовой разрез, дренирование раны</v>
          </cell>
        </row>
        <row r="1482">
          <cell r="A1482" t="str">
            <v>16.2.3.23.</v>
          </cell>
          <cell r="B1482" t="str">
            <v>16.2.3.23. Иссечение капюшона</v>
          </cell>
        </row>
        <row r="1483">
          <cell r="A1483" t="str">
            <v>16.2.3.24.</v>
          </cell>
          <cell r="B1483" t="str">
            <v>16.2.3.24. Коррекция уздечки языка, губы</v>
          </cell>
        </row>
        <row r="1484">
          <cell r="A1484" t="str">
            <v>16.2.3.25.</v>
          </cell>
          <cell r="B1484" t="str">
            <v>16.2.3.25. Рассечение уздечки языка</v>
          </cell>
        </row>
        <row r="1485">
          <cell r="A1485" t="str">
            <v>16.2.3.30.</v>
          </cell>
          <cell r="B1485" t="str">
            <v>16.2.3.30. Снятие шины с одной челюсти</v>
          </cell>
        </row>
        <row r="1486">
          <cell r="A1486" t="str">
            <v>16.2.3.31.</v>
          </cell>
          <cell r="B1486" t="str">
            <v>16.2.3.31. ПХО раны без наложения швов</v>
          </cell>
        </row>
        <row r="1487">
          <cell r="A1487" t="str">
            <v>16.2.3.32.</v>
          </cell>
          <cell r="B1487" t="str">
            <v>16.2.3.32. Наложение одного шва</v>
          </cell>
        </row>
        <row r="1488">
          <cell r="A1488" t="str">
            <v>16.2.3.35.</v>
          </cell>
          <cell r="B1488" t="str">
            <v>16.2.3.35. Биопсия кожи</v>
          </cell>
        </row>
        <row r="1489">
          <cell r="A1489" t="str">
            <v>16.2.3.36.</v>
          </cell>
          <cell r="B1489" t="str">
            <v>16.2.3.36. Биопсия кости</v>
          </cell>
        </row>
        <row r="1490">
          <cell r="A1490" t="str">
            <v>16.2.3.37.</v>
          </cell>
          <cell r="B1490" t="str">
            <v>16.2.3.37. Биопсия пункционная</v>
          </cell>
        </row>
        <row r="1491">
          <cell r="A1491" t="str">
            <v>16.2.3.40.</v>
          </cell>
          <cell r="B1491" t="str">
            <v>16.2.3.40. Сиалография (наливка железы)</v>
          </cell>
        </row>
        <row r="1492">
          <cell r="A1492" t="str">
            <v>16.2.3.41.</v>
          </cell>
          <cell r="B1492" t="str">
            <v>16.2.3.41. Склерозирующая терапия</v>
          </cell>
        </row>
        <row r="1493">
          <cell r="A1493" t="str">
            <v>16.2.3.47.</v>
          </cell>
          <cell r="B1493" t="str">
            <v>16.2.3.47. Короно-радикулярная сепарация</v>
          </cell>
        </row>
        <row r="1494">
          <cell r="A1494" t="str">
            <v>16.2.3.48.</v>
          </cell>
          <cell r="B1494" t="str">
            <v>16.2.3.48. Снятие швов</v>
          </cell>
        </row>
        <row r="1495">
          <cell r="A1495" t="str">
            <v>16.2.3.51.</v>
          </cell>
          <cell r="B1495" t="str">
            <v>16.2.3.51. Иссечение рубца на коже</v>
          </cell>
        </row>
        <row r="1496">
          <cell r="A1496" t="str">
            <v>16.2.3.52.</v>
          </cell>
          <cell r="B1496" t="str">
            <v>16.2.3.52. Пластика слюнного свища</v>
          </cell>
        </row>
        <row r="1497">
          <cell r="A1497" t="str">
            <v>16.2.3.57.</v>
          </cell>
          <cell r="B1497" t="str">
            <v>16.2.3.57. Удаление имплантанта - простое</v>
          </cell>
        </row>
        <row r="1498">
          <cell r="A1498" t="str">
            <v>16.2.5.</v>
          </cell>
          <cell r="B1498" t="str">
            <v>16.2.5. ВИДЫ РАБОТ НА ОРТОДОНТИЧЕСКОМ ПРИЕМЕ</v>
          </cell>
        </row>
        <row r="1499">
          <cell r="A1499" t="str">
            <v>16.2.5.1.</v>
          </cell>
          <cell r="B1499" t="str">
            <v>16.2.5.1. Врачебные манипуляции</v>
          </cell>
        </row>
        <row r="1500">
          <cell r="A1500" t="str">
            <v>16.2.5.1.1.</v>
          </cell>
          <cell r="B1500" t="str">
            <v>16.2.5.1.1. Контрольный осмотр в процессе лечения</v>
          </cell>
        </row>
        <row r="1501">
          <cell r="A1501" t="str">
            <v>16.2.5.1.9.</v>
          </cell>
          <cell r="B1501" t="str">
            <v>16.2.5.1.9. Снятие одного слепка эластичной массой</v>
          </cell>
        </row>
        <row r="1502">
          <cell r="A1502" t="str">
            <v>16.2.5.1.10.</v>
          </cell>
          <cell r="B1502" t="str">
            <v>16.2.5.1.10. Отливка одной модели челюсти с оформлением цоколя</v>
          </cell>
        </row>
        <row r="1503">
          <cell r="A1503" t="str">
            <v>16.2.5.1.17.</v>
          </cell>
          <cell r="B1503" t="str">
            <v>16.2.5.1.17. Определение конструктивного прикуса</v>
          </cell>
        </row>
        <row r="1504">
          <cell r="A1504" t="str">
            <v>16.2.5.1.22.</v>
          </cell>
          <cell r="B1504" t="str">
            <v>16.2.5.1.22. За каждый элемент съемного ортодонтического аппарата</v>
          </cell>
        </row>
        <row r="1505">
          <cell r="A1505" t="str">
            <v>16.2.5.1.23.</v>
          </cell>
          <cell r="B1505" t="str">
            <v>16.2.5.1.23. Припасовывание аппарата Френкеля</v>
          </cell>
        </row>
        <row r="1506">
          <cell r="A1506" t="str">
            <v>16.2.5.1.24.</v>
          </cell>
          <cell r="B1506" t="str">
            <v>16.2.5.1.24. Изготовление индивидуального позиционера</v>
          </cell>
        </row>
        <row r="1507">
          <cell r="A1507" t="str">
            <v>16.2.5.1.25.</v>
          </cell>
          <cell r="B1507" t="str">
            <v>16.2.5.1.25. Распил аппарата через винт</v>
          </cell>
        </row>
        <row r="1508">
          <cell r="A1508" t="str">
            <v>16.2.5.1.29.</v>
          </cell>
          <cell r="B1508" t="str">
            <v>16.2.5.1.29. Подслойка пластмассы</v>
          </cell>
        </row>
        <row r="1509">
          <cell r="A1509" t="str">
            <v>16.2.5.1.30.</v>
          </cell>
          <cell r="B1509" t="str">
            <v>16.2.5.1.30. Активирование элементов съемного ортодонтического аппарата</v>
          </cell>
        </row>
        <row r="1510">
          <cell r="A1510" t="str">
            <v>16.2.5.1.31.</v>
          </cell>
          <cell r="B1510" t="str">
            <v>16.2.5.1.31. Наложение или замена сепарационных лигатур</v>
          </cell>
        </row>
        <row r="1511">
          <cell r="A1511" t="str">
            <v>16.2.5.1.32.</v>
          </cell>
          <cell r="B1511" t="str">
            <v>16.2.5.1.32. Сдача ортодонтической коронки</v>
          </cell>
        </row>
        <row r="1512">
          <cell r="A1512" t="str">
            <v>16.2.5.1.33.</v>
          </cell>
          <cell r="B1512" t="str">
            <v>16.2.5.1.33. Сдача ортодонтического кольца</v>
          </cell>
        </row>
        <row r="1513">
          <cell r="A1513" t="str">
            <v>16.2.5.1.34.</v>
          </cell>
          <cell r="B1513" t="str">
            <v>16.2.5.1.34. Повторное укрепление на цемент ортодонтической коронки</v>
          </cell>
        </row>
        <row r="1514">
          <cell r="A1514" t="str">
            <v>16.2.5.1.35.</v>
          </cell>
          <cell r="B1514" t="str">
            <v>16.2.5.1.35. Повторное укрепление на цемент ортодонтического кольца</v>
          </cell>
        </row>
        <row r="1515">
          <cell r="A1515" t="str">
            <v>16.2.5.1.42.</v>
          </cell>
          <cell r="B1515" t="str">
            <v>16.2.5.1.42. Изгибание и фиксация губного бампера стандартного</v>
          </cell>
        </row>
        <row r="1516">
          <cell r="A1516" t="str">
            <v>16.2.5.1.43.</v>
          </cell>
          <cell r="B1516" t="str">
            <v>16.2.5.1.43. Изгибание и фиксация губного бампера индивидуального</v>
          </cell>
        </row>
        <row r="1517">
          <cell r="A1517" t="str">
            <v>16.2.5.1.45.</v>
          </cell>
          <cell r="B1517" t="str">
            <v>16.2.5.1.45. Наложение стальной дуги</v>
          </cell>
        </row>
        <row r="1518">
          <cell r="A1518" t="str">
            <v>16.2.5.1.47.</v>
          </cell>
          <cell r="B1518" t="str">
            <v>16.2.5.1.47. Активирование стальной дуги</v>
          </cell>
        </row>
        <row r="1519">
          <cell r="A1519" t="str">
            <v>16.2.5.1.48.</v>
          </cell>
          <cell r="B1519" t="str">
            <v>16.2.5.1.48. Изгибание ретейнера</v>
          </cell>
        </row>
        <row r="1520">
          <cell r="A1520" t="str">
            <v>16.2.5.1.52.</v>
          </cell>
          <cell r="B1520" t="str">
            <v>16.2.5.1.52. Обучение массажу в челюстно-лицевой области</v>
          </cell>
        </row>
        <row r="1521">
          <cell r="A1521" t="str">
            <v>16.2.5.1.53.</v>
          </cell>
          <cell r="B1521" t="str">
            <v>16.2.5.1.53. Контроль выполнения самомассажа</v>
          </cell>
        </row>
        <row r="1522">
          <cell r="A1522" t="str">
            <v>16.2.5.1.54.</v>
          </cell>
          <cell r="B1522" t="str">
            <v>16.2.5.1.54. Изготовление головной шапочки</v>
          </cell>
        </row>
        <row r="1523">
          <cell r="A1523" t="str">
            <v>16.2.5.1.55.</v>
          </cell>
          <cell r="B1523" t="str">
            <v>16.2.5.1.55. Изготовление подбородочной пращи</v>
          </cell>
        </row>
        <row r="1524">
          <cell r="A1524" t="str">
            <v>16.2.5.1.56.</v>
          </cell>
          <cell r="B1524" t="str">
            <v>16.2.5.1.56. Коррекция пращи и шапочки</v>
          </cell>
        </row>
        <row r="1525">
          <cell r="A1525" t="str">
            <v>16.2.5.1.57.</v>
          </cell>
          <cell r="B1525" t="str">
            <v>16.2.5.1.57. Наложение и фиксация лицевой дуги стандартной</v>
          </cell>
        </row>
        <row r="1526">
          <cell r="A1526" t="str">
            <v>16.2.5.1.58.</v>
          </cell>
          <cell r="B1526" t="str">
            <v>16.2.5.1.58. Наложение и фиксация лицевой дуги индивидуальной</v>
          </cell>
        </row>
        <row r="1527">
          <cell r="A1527" t="str">
            <v>16.2.5.1.59.</v>
          </cell>
          <cell r="B1527" t="str">
            <v>16.2.5.1.59. Починка аппарата врачом</v>
          </cell>
        </row>
        <row r="1528">
          <cell r="A1528" t="str">
            <v>16.2.5.1.60.</v>
          </cell>
          <cell r="B1528" t="str">
            <v>16.2.5.1.60. Припасовка аппарата после починки</v>
          </cell>
        </row>
        <row r="1529">
          <cell r="A1529" t="str">
            <v>16.2.5.1.61.</v>
          </cell>
          <cell r="B1529" t="str">
            <v>16.2.5.1.61. Консультация ребенка с врожденной патологией в роддоме</v>
          </cell>
        </row>
        <row r="1530">
          <cell r="A1530" t="str">
            <v>16.2.5.1.63.</v>
          </cell>
          <cell r="B1530" t="str">
            <v>16.2.5.1.63. Припасовывание защитной пластинки</v>
          </cell>
        </row>
        <row r="1531">
          <cell r="A1531" t="str">
            <v>16.2.5.1.66.</v>
          </cell>
          <cell r="B1531" t="str">
            <v>16.2.5.1.66. Пришлифовка бугров (4 зуба)</v>
          </cell>
        </row>
        <row r="1532">
          <cell r="A1532" t="str">
            <v>16.2.5.2.</v>
          </cell>
          <cell r="B1532" t="str">
            <v>16.2.5.2. Зуботехнические работы</v>
          </cell>
        </row>
        <row r="1533">
          <cell r="A1533" t="str">
            <v>16.2.5.2.1.</v>
          </cell>
          <cell r="B1533" t="str">
            <v>16.2.5.2.1. Контрольная модель с оформлением цоколя</v>
          </cell>
        </row>
        <row r="1534">
          <cell r="A1534" t="str">
            <v>16.2.5.2.2.</v>
          </cell>
          <cell r="B1534" t="str">
            <v>16.2.5.2.2. Коронка ортодонтическая</v>
          </cell>
        </row>
        <row r="1535">
          <cell r="A1535" t="str">
            <v>16.2.5.2.3.</v>
          </cell>
          <cell r="B1535" t="str">
            <v>16.2.5.2.3. Кольцо ортодонтическое</v>
          </cell>
        </row>
        <row r="1536">
          <cell r="A1536" t="str">
            <v>16.2.5.2.4.</v>
          </cell>
          <cell r="B1536" t="str">
            <v>16.2.5.2.4. Спайка</v>
          </cell>
        </row>
        <row r="1537">
          <cell r="A1537" t="str">
            <v>16.2.5.2.5.</v>
          </cell>
          <cell r="B1537" t="str">
            <v>16.2.5.2.5. Ортодонтическая пластинка базисная без элементов</v>
          </cell>
        </row>
        <row r="1538">
          <cell r="A1538" t="str">
            <v>16.2.5.2.6.</v>
          </cell>
          <cell r="B1538" t="str">
            <v>16.2.5.2.6. Кламмер круглый</v>
          </cell>
        </row>
        <row r="1539">
          <cell r="A1539" t="str">
            <v>16.2.5.2.7.</v>
          </cell>
          <cell r="B1539" t="str">
            <v>16.2.5.2.7. Кламмер Адамса</v>
          </cell>
        </row>
        <row r="1540">
          <cell r="A1540" t="str">
            <v>16.2.5.2.8.</v>
          </cell>
          <cell r="B1540" t="str">
            <v>16.2.5.2.8. Пелот на металлическом каркасе</v>
          </cell>
        </row>
        <row r="1541">
          <cell r="A1541" t="str">
            <v>16.2.5.2.9.</v>
          </cell>
          <cell r="B1541" t="str">
            <v>16.2.5.2.9. Дуга вестибулярная</v>
          </cell>
        </row>
        <row r="1542">
          <cell r="A1542" t="str">
            <v>16.2.5.2.10.</v>
          </cell>
          <cell r="B1542" t="str">
            <v>16.2.5.2.10. Дуга вестибулярная с дополнительными изгибами</v>
          </cell>
        </row>
        <row r="1543">
          <cell r="A1543" t="str">
            <v>16.2.5.2.11.</v>
          </cell>
          <cell r="B1543" t="str">
            <v>16.2.5.2.11. Пружина</v>
          </cell>
        </row>
        <row r="1544">
          <cell r="A1544" t="str">
            <v>16.2.5.2.12.</v>
          </cell>
          <cell r="B1544" t="str">
            <v>16.2.5.2.12. Зуб пластмассовый простой</v>
          </cell>
        </row>
        <row r="1545">
          <cell r="A1545" t="str">
            <v>16.2.5.2.13.</v>
          </cell>
          <cell r="B1545" t="str">
            <v>16.2.5.2.13. Установка винта</v>
          </cell>
        </row>
        <row r="1546">
          <cell r="A1546" t="str">
            <v>16.2.5.2.14.</v>
          </cell>
          <cell r="B1546" t="str">
            <v>16.2.5.2.14. Пластинка вестибулярная</v>
          </cell>
        </row>
        <row r="1547">
          <cell r="A1547" t="str">
            <v>16.2.5.2.15.</v>
          </cell>
          <cell r="B1547" t="str">
            <v>16.2.5.2.15. Пластинка с окклюзионными накладками</v>
          </cell>
        </row>
        <row r="1548">
          <cell r="A1548" t="str">
            <v>16.2.5.2.16.</v>
          </cell>
          <cell r="B1548" t="str">
            <v>16.2.5.2.16. Пластинка с заслоном для языка (без кламмеров)</v>
          </cell>
        </row>
        <row r="1549">
          <cell r="A1549" t="str">
            <v>16.2.5.2.19.</v>
          </cell>
          <cell r="B1549" t="str">
            <v>16.2.5.2.19. Аппарат Брюкля</v>
          </cell>
        </row>
        <row r="1550">
          <cell r="A1550" t="str">
            <v>18.</v>
          </cell>
          <cell r="B1550" t="str">
            <v>18. ПАТОЛОГОАНАТОМИЧЕСКИЕ ИССЛЕДОВАНИЯ</v>
          </cell>
        </row>
        <row r="1551">
          <cell r="A1551" t="str">
            <v>18.4.</v>
          </cell>
          <cell r="B1551" t="str">
            <v>18.4. ВСКРЫТИЕ УМЕРШЕЙ БЕРЕМЕННОЙ,РОЖЕНИЦЫ.</v>
          </cell>
        </row>
        <row r="1552">
          <cell r="A1552" t="str">
            <v>21.</v>
          </cell>
          <cell r="B1552" t="str">
            <v>21. ДИСПАНСЕРНОЕ НАБЛЮДЕНИЕ ЗА КАРДИОЛОГИЧЕ-СКИМИ БОЛЬНЫМИ  (в ОКБ)</v>
          </cell>
        </row>
        <row r="1553">
          <cell r="A1553" t="str">
            <v>21.1.</v>
          </cell>
          <cell r="B1553" t="str">
            <v>21.1. ДЕТИ</v>
          </cell>
        </row>
        <row r="1554">
          <cell r="A1554" t="str">
            <v>21.1.1.</v>
          </cell>
          <cell r="B1554" t="str">
            <v>21.1.1. Гипертонической болезнью</v>
          </cell>
        </row>
        <row r="1555">
          <cell r="A1555" t="str">
            <v>21.1.2.</v>
          </cell>
          <cell r="B1555" t="str">
            <v>21.1.2. Коллагенозами</v>
          </cell>
        </row>
        <row r="1556">
          <cell r="A1556" t="str">
            <v>21.2.</v>
          </cell>
          <cell r="B1556" t="str">
            <v>21.2. ВЗРОСЛЫЕ</v>
          </cell>
        </row>
        <row r="1557">
          <cell r="A1557" t="str">
            <v>21.2.1.</v>
          </cell>
          <cell r="B1557" t="str">
            <v>21.2.1. ИБС СО СТЕНОКАРДИЕЙ</v>
          </cell>
        </row>
        <row r="1558">
          <cell r="A1558" t="str">
            <v>21.2.2.</v>
          </cell>
          <cell r="B1558" t="str">
            <v>21.2.2. ИБС С ГИПЕРТОНИЕЙ</v>
          </cell>
        </row>
        <row r="1559">
          <cell r="A1559" t="str">
            <v>21.2.3.</v>
          </cell>
          <cell r="B1559" t="str">
            <v>21.2.3. Постинфарктный кардиосклероз</v>
          </cell>
        </row>
        <row r="1560">
          <cell r="A1560" t="str">
            <v>21.2.4.</v>
          </cell>
          <cell r="B1560" t="str">
            <v>21.2.4. Гипертоническая болезнь без ИБС</v>
          </cell>
        </row>
        <row r="1561">
          <cell r="A1561" t="str">
            <v>21.2.5.</v>
          </cell>
          <cell r="B1561" t="str">
            <v>21.2.5. ИБС с нарушением ритма</v>
          </cell>
        </row>
        <row r="1562">
          <cell r="A1562" t="str">
            <v>21.2.6.</v>
          </cell>
          <cell r="B1562" t="str">
            <v>21.2.6. Кардиомиопатия</v>
          </cell>
        </row>
        <row r="1563">
          <cell r="A1563" t="str">
            <v>22.1.</v>
          </cell>
          <cell r="B1563" t="str">
            <v>22.1. ЛАБОРАТОРНЫЕ ИССЛЕДОВАНИЯ</v>
          </cell>
        </row>
        <row r="1564">
          <cell r="A1564" t="str">
            <v>22.1.1.</v>
          </cell>
          <cell r="B1564" t="str">
            <v>22.1.1. Исследование крови,мочи на алкоголь</v>
          </cell>
        </row>
        <row r="1565">
          <cell r="A1565" t="str">
            <v>22.1.4.</v>
          </cell>
          <cell r="B1565" t="str">
            <v>22.1.4. Определение лекарственных веществ,алкалоидов и барбитуратов</v>
          </cell>
        </row>
        <row r="1566">
          <cell r="A1566" t="str">
            <v>22.1.8.</v>
          </cell>
          <cell r="B1566" t="str">
            <v>22.1.8. Гистологические исследования</v>
          </cell>
        </row>
        <row r="1567">
          <cell r="A1567" t="str">
            <v>31.</v>
          </cell>
          <cell r="B1567" t="str">
            <v>31. Врачебное посещение</v>
          </cell>
        </row>
        <row r="1568">
          <cell r="A1568" t="str">
            <v>31.1.</v>
          </cell>
          <cell r="B1568" t="str">
            <v>31.1. Для детей</v>
          </cell>
        </row>
        <row r="1569">
          <cell r="A1569" t="str">
            <v>31.1.1.</v>
          </cell>
          <cell r="B1569" t="str">
            <v>31.1.1. Кардиолога</v>
          </cell>
        </row>
        <row r="1570">
          <cell r="A1570" t="str">
            <v>31.1.2.</v>
          </cell>
          <cell r="B1570" t="str">
            <v>31.1.2. Ревматолога</v>
          </cell>
        </row>
        <row r="1571">
          <cell r="A1571" t="str">
            <v>31.1.3.</v>
          </cell>
          <cell r="B1571" t="str">
            <v>31.1.3. Гастроэнтеролога</v>
          </cell>
        </row>
        <row r="1572">
          <cell r="A1572" t="str">
            <v>31.1.4.</v>
          </cell>
          <cell r="B1572" t="str">
            <v>31.1.4. Пульмонолога</v>
          </cell>
        </row>
        <row r="1573">
          <cell r="A1573" t="str">
            <v>31.1.5.</v>
          </cell>
          <cell r="B1573" t="str">
            <v>31.1.5. Эндокринолога</v>
          </cell>
        </row>
        <row r="1574">
          <cell r="A1574" t="str">
            <v>31.1.6.</v>
          </cell>
          <cell r="B1574" t="str">
            <v>31.1.6. Нефролога</v>
          </cell>
        </row>
        <row r="1575">
          <cell r="A1575" t="str">
            <v>31.1.7.</v>
          </cell>
          <cell r="B1575" t="str">
            <v>31.1.7. Гематолога</v>
          </cell>
        </row>
        <row r="1576">
          <cell r="A1576" t="str">
            <v>31.1.8.</v>
          </cell>
          <cell r="B1576" t="str">
            <v>31.1.8. Аллерголога</v>
          </cell>
        </row>
        <row r="1577">
          <cell r="A1577" t="str">
            <v>31.1.9.</v>
          </cell>
          <cell r="B1577" t="str">
            <v>31.1.9. Педиатра (общая педиатрия)</v>
          </cell>
        </row>
        <row r="1578">
          <cell r="A1578" t="str">
            <v>31.1.10.</v>
          </cell>
          <cell r="B1578" t="str">
            <v>31.1.10. Инфекциониста</v>
          </cell>
        </row>
        <row r="1579">
          <cell r="A1579" t="str">
            <v>31.1.11.</v>
          </cell>
          <cell r="B1579" t="str">
            <v>31.1.11. Травматолога-ортопеда</v>
          </cell>
        </row>
        <row r="1580">
          <cell r="A1580" t="str">
            <v>31.1.12.</v>
          </cell>
          <cell r="B1580" t="str">
            <v>31.1.12. Уролога</v>
          </cell>
        </row>
        <row r="1581">
          <cell r="A1581" t="str">
            <v>31.1.13.</v>
          </cell>
          <cell r="B1581" t="str">
            <v>31.1.13. Нейрохирурга</v>
          </cell>
        </row>
        <row r="1582">
          <cell r="A1582" t="str">
            <v>31.1.14.</v>
          </cell>
          <cell r="B1582" t="str">
            <v>31.1.14. Челюстно-лицевого хирурга</v>
          </cell>
        </row>
        <row r="1583">
          <cell r="A1583" t="str">
            <v>31.1.15.</v>
          </cell>
          <cell r="B1583" t="str">
            <v>31.1.15. Проктолога</v>
          </cell>
        </row>
        <row r="1584">
          <cell r="A1584" t="str">
            <v>31.1.16.</v>
          </cell>
          <cell r="B1584" t="str">
            <v>31.1.16. Хирурга (общая хирургия)</v>
          </cell>
        </row>
        <row r="1585">
          <cell r="A1585" t="str">
            <v>31.1.18.</v>
          </cell>
          <cell r="B1585" t="str">
            <v>31.1.18. Онколога</v>
          </cell>
        </row>
        <row r="1586">
          <cell r="A1586" t="str">
            <v>31.1.19.</v>
          </cell>
          <cell r="B1586" t="str">
            <v>31.1.19. Акушера-гинеколога</v>
          </cell>
        </row>
        <row r="1587">
          <cell r="A1587" t="str">
            <v>31.1.20.</v>
          </cell>
          <cell r="B1587" t="str">
            <v>31.1.20. Отоларинголога</v>
          </cell>
        </row>
        <row r="1588">
          <cell r="A1588" t="str">
            <v>31.1.21.</v>
          </cell>
          <cell r="B1588" t="str">
            <v>31.1.21. Офтальмолога</v>
          </cell>
        </row>
        <row r="1589">
          <cell r="A1589" t="str">
            <v>31.1.22.</v>
          </cell>
          <cell r="B1589" t="str">
            <v>31.1.22. Невролога</v>
          </cell>
        </row>
        <row r="1590">
          <cell r="A1590" t="str">
            <v>31.2.</v>
          </cell>
          <cell r="B1590" t="str">
            <v>31.2. Для взрослых</v>
          </cell>
        </row>
        <row r="1591">
          <cell r="A1591" t="str">
            <v>31.2.1.</v>
          </cell>
          <cell r="B1591" t="str">
            <v>31.2.1. Кардиолога</v>
          </cell>
        </row>
        <row r="1592">
          <cell r="A1592" t="str">
            <v>31.2.2.</v>
          </cell>
          <cell r="B1592" t="str">
            <v>31.2.2. Ревматолога</v>
          </cell>
        </row>
        <row r="1593">
          <cell r="A1593" t="str">
            <v>31.2.3.</v>
          </cell>
          <cell r="B1593" t="str">
            <v>31.2.3. Гастроэнтеролога</v>
          </cell>
        </row>
        <row r="1594">
          <cell r="A1594" t="str">
            <v>31.2.4.</v>
          </cell>
          <cell r="B1594" t="str">
            <v>31.2.4. Пульмонолога</v>
          </cell>
        </row>
        <row r="1595">
          <cell r="A1595" t="str">
            <v>31.2.5.</v>
          </cell>
          <cell r="B1595" t="str">
            <v>31.2.5. Эндокринолога</v>
          </cell>
        </row>
        <row r="1596">
          <cell r="A1596" t="str">
            <v>31.2.6.</v>
          </cell>
          <cell r="B1596" t="str">
            <v>31.2.6. Нефролога</v>
          </cell>
        </row>
        <row r="1597">
          <cell r="A1597" t="str">
            <v>31.2.7.</v>
          </cell>
          <cell r="B1597" t="str">
            <v>31.2.7. Гематолога</v>
          </cell>
        </row>
        <row r="1598">
          <cell r="A1598" t="str">
            <v>31.2.8.</v>
          </cell>
          <cell r="B1598" t="str">
            <v>31.2.8. Аллерголога</v>
          </cell>
        </row>
        <row r="1599">
          <cell r="A1599" t="str">
            <v>31.2.9.</v>
          </cell>
          <cell r="B1599" t="str">
            <v>31.2.9. Терапевта (общая терапия)</v>
          </cell>
        </row>
        <row r="1600">
          <cell r="A1600" t="str">
            <v>31.2.10.</v>
          </cell>
          <cell r="B1600" t="str">
            <v>31.2.10. Инфекциониста</v>
          </cell>
        </row>
        <row r="1601">
          <cell r="A1601" t="str">
            <v>31.2.11.</v>
          </cell>
          <cell r="B1601" t="str">
            <v>31.2.11. Травматолога-ортопеда</v>
          </cell>
        </row>
        <row r="1602">
          <cell r="A1602" t="str">
            <v>31.2.12.</v>
          </cell>
          <cell r="B1602" t="str">
            <v>31.2.12. Уролога</v>
          </cell>
        </row>
        <row r="1603">
          <cell r="A1603" t="str">
            <v>31.2.13.</v>
          </cell>
          <cell r="B1603" t="str">
            <v>31.2.13. Нейрохирурга</v>
          </cell>
        </row>
        <row r="1604">
          <cell r="A1604" t="str">
            <v>31.2.14.</v>
          </cell>
          <cell r="B1604" t="str">
            <v>31.2.14. Челюстно-лицевого хирурга</v>
          </cell>
        </row>
        <row r="1605">
          <cell r="A1605" t="str">
            <v>31.2.15.</v>
          </cell>
          <cell r="B1605" t="str">
            <v>31.2.15. Проктолога</v>
          </cell>
        </row>
        <row r="1606">
          <cell r="A1606" t="str">
            <v>31.2.16.</v>
          </cell>
          <cell r="B1606" t="str">
            <v>31.2.16. Хирурга (общая хирургия)</v>
          </cell>
        </row>
        <row r="1607">
          <cell r="A1607" t="str">
            <v>31.2.18.</v>
          </cell>
          <cell r="B1607" t="str">
            <v>31.2.18. Онколога</v>
          </cell>
        </row>
        <row r="1608">
          <cell r="A1608" t="str">
            <v>31.2.19.</v>
          </cell>
          <cell r="B1608" t="str">
            <v>31.2.19. Акушера-гинеколога</v>
          </cell>
        </row>
        <row r="1609">
          <cell r="A1609" t="str">
            <v>31.2.20.</v>
          </cell>
          <cell r="B1609" t="str">
            <v>31.2.20. Отоларинголога</v>
          </cell>
        </row>
        <row r="1610">
          <cell r="A1610" t="str">
            <v>31.2.21.</v>
          </cell>
          <cell r="B1610" t="str">
            <v>31.2.21. Офтальмолога</v>
          </cell>
        </row>
        <row r="1611">
          <cell r="A1611" t="str">
            <v>31.2.22.</v>
          </cell>
          <cell r="B1611" t="str">
            <v>31.2.22. Невролога</v>
          </cell>
        </row>
        <row r="1612">
          <cell r="A1612" t="str">
            <v>31.3.</v>
          </cell>
          <cell r="B1612" t="str">
            <v>31.3. Врача общей практики</v>
          </cell>
        </row>
        <row r="1613">
          <cell r="A1613" t="str">
            <v>31.4.</v>
          </cell>
          <cell r="B1613" t="str">
            <v>31.4. Медицинская сестра(врача общей практики)</v>
          </cell>
        </row>
        <row r="1614">
          <cell r="A1614" t="str">
            <v>31.6.</v>
          </cell>
          <cell r="B1614" t="str">
            <v>31.6. Медицинская сестра кабинета(на самостоятельном приеме)</v>
          </cell>
        </row>
        <row r="1615">
          <cell r="A1615" t="str">
            <v>4.3.2.3.1.</v>
          </cell>
          <cell r="B1615" t="str">
            <v>4.3.2.3.1. Тонометрия</v>
          </cell>
        </row>
        <row r="1616">
          <cell r="A1616" t="str">
            <v>4.3.2.3.2.</v>
          </cell>
          <cell r="B1616" t="str">
            <v>4.3.2.3.2. Бесконтактная тонометрия</v>
          </cell>
        </row>
        <row r="1617">
          <cell r="A1617" t="str">
            <v>4.3.2.7.1.</v>
          </cell>
          <cell r="B1617" t="str">
            <v>4.3.2.7.1. Рефрактометрия(скиаскопия)</v>
          </cell>
        </row>
        <row r="1618">
          <cell r="A1618" t="str">
            <v>4.3.2.7.2.</v>
          </cell>
          <cell r="B1618" t="str">
            <v>4.3.2.7.2. Авторефрактометрия</v>
          </cell>
        </row>
        <row r="1619">
          <cell r="A1619" t="str">
            <v>4.2.89.</v>
          </cell>
          <cell r="B1619" t="str">
            <v>4.2.89. Консультация врача-трансфузиолога отделениягравитационной хирургии</v>
          </cell>
        </row>
        <row r="1620">
          <cell r="A1620" t="str">
            <v>4.3.2.2.3.</v>
          </cell>
          <cell r="B1620" t="str">
            <v>4.3.2.2.3. Компьютерная периметрия</v>
          </cell>
        </row>
        <row r="1621">
          <cell r="A1621" t="str">
            <v>4.3.2.20.</v>
          </cell>
          <cell r="B1621" t="str">
            <v>4.3.2.20. Электрофизиологический метод исследования</v>
          </cell>
        </row>
        <row r="1622">
          <cell r="A1622" t="str">
            <v>4.3.2.21.</v>
          </cell>
          <cell r="B1622" t="str">
            <v>4.3.2.21. Компьютерная кератотопография</v>
          </cell>
        </row>
        <row r="1623">
          <cell r="A1623" t="str">
            <v>4.3.2.22.</v>
          </cell>
          <cell r="B1623" t="str">
            <v>4.3.2.22. Расчет ИОЛ</v>
          </cell>
        </row>
        <row r="1624">
          <cell r="A1624" t="str">
            <v>4.20.2.17.</v>
          </cell>
          <cell r="B1624" t="str">
            <v>4.20.2.17. ЛЕЧЕНИЕ БОЛЬНЫХ С ЭНДОКРИНОЛОГИЧЕСКИМИЗАБОЛЕВАНИЯМИ</v>
          </cell>
        </row>
        <row r="1625">
          <cell r="A1625" t="str">
            <v>4.20.2.17.1.</v>
          </cell>
          <cell r="B1625" t="str">
            <v>4.20.2.17.1. Инсулинонезависимый сахарный диабет для коррекциидозы сахаропонижающих препаратов</v>
          </cell>
        </row>
        <row r="1626">
          <cell r="A1626" t="str">
            <v>4.20.2.17.2.</v>
          </cell>
          <cell r="B1626" t="str">
            <v>4.20.2.17.2. Инсулинонезависимый сахарный диабет с обучением"в школе ""Сахарный диабет"""</v>
          </cell>
        </row>
        <row r="1627">
          <cell r="A1627" t="str">
            <v>4.20.2.17.3.</v>
          </cell>
          <cell r="B1627" t="str">
            <v>4.20.2.17.3. Лечение и обследование больных с нарушениемтолерантности к глюкозе</v>
          </cell>
        </row>
        <row r="1628">
          <cell r="A1628" t="str">
            <v>4.20.2.17.4.</v>
          </cell>
          <cell r="B1628" t="str">
            <v>4.20.2.17.4. Инсулинозависимый сахарный диабет для коррекциидозы инсулина</v>
          </cell>
        </row>
        <row r="1629">
          <cell r="A1629" t="str">
            <v>4.20.2.17.5.</v>
          </cell>
          <cell r="B1629" t="str">
            <v>4.20.2.17.5. Заболевания щитовидной железы:хронический тиреоидит,тиреотоксикоз,гипотиреоз</v>
          </cell>
        </row>
        <row r="1630">
          <cell r="A1630" t="str">
            <v>4.20.4.2.10.</v>
          </cell>
          <cell r="B1630" t="str">
            <v>4.20.4.2.10. ХИРУРГИЧЕСКИЕ ЗАБОЛЕВАНИЯ</v>
          </cell>
        </row>
        <row r="1631">
          <cell r="A1631" t="str">
            <v>4.20.4.2.10.1.</v>
          </cell>
          <cell r="B1631" t="str">
            <v>4.20.4.2.10.1. Сотрясение головного мозга.Ожоги.Травмы и раны конечн.Флегмоны.Трофические язвы.</v>
          </cell>
        </row>
        <row r="1632">
          <cell r="A1632" t="str">
            <v>5.28.1.1.</v>
          </cell>
          <cell r="B1632" t="str">
            <v>5.28.1.1. Исследование кариотипа (в крови)</v>
          </cell>
        </row>
        <row r="1633">
          <cell r="A1633" t="str">
            <v>5.28.1.2.</v>
          </cell>
          <cell r="B1633" t="str">
            <v>5.28.1.2. Исследование кариотипа в материале ворсин-хориона</v>
          </cell>
        </row>
        <row r="1634">
          <cell r="A1634" t="str">
            <v>5.10.23.</v>
          </cell>
          <cell r="B1634" t="str">
            <v>5.10.23. Цитологические исследования диагностические</v>
          </cell>
        </row>
        <row r="1635">
          <cell r="A1635" t="str">
            <v>28.</v>
          </cell>
          <cell r="B1635" t="str">
            <v>28.АМБУЛАТОРНЫЙ ПЕРИТОНИАЛЬНЫЙ ДИАЛИЗ</v>
          </cell>
        </row>
        <row r="1636">
          <cell r="A1636" t="str">
            <v>28.1.</v>
          </cell>
          <cell r="B1636" t="str">
            <v>28.1. АМБУЛАТОРНЫЙ ПЕРИТОНИАЛЬНЫЙ ДИАЛИЗ (ЗАМЕЩЕНИЕ 2  ЛИТРА ДИАНИЛ)</v>
          </cell>
        </row>
        <row r="1637">
          <cell r="A1637" t="str">
            <v>28.2.</v>
          </cell>
          <cell r="B1637" t="str">
            <v>28.2. АМБУЛАТОРНЫЙ ПЕРИТОНИАЛЬНЫЙ ДИАЛИЗ (ЗАМЕЩЕНИЕ 2  ЛИТРА НУТРИНИЛ)</v>
          </cell>
        </row>
        <row r="1638">
          <cell r="A1638" t="str">
            <v>28.3.</v>
          </cell>
          <cell r="B1638" t="str">
            <v>28.3. АМБУЛАТОРНЫЙ ПЕРИТОНИАЛЬНЫЙ ДИАЛИЗ (ЗАМЕЩЕНИЕ 2  ЛИТРА ЭКСТРАНИЛ)</v>
          </cell>
        </row>
        <row r="1639">
          <cell r="A1639" t="str">
            <v>29.</v>
          </cell>
          <cell r="B1639" t="str">
            <v>29.АЛЬБУМИНОВЫЙ ДИАЛИЗ ПРИ ПЕЧЕНОЧНОЙ НЕДОСТАТОЧНОСТИ</v>
          </cell>
        </row>
        <row r="1640">
          <cell r="A1640" t="str">
            <v>30.</v>
          </cell>
          <cell r="B1640" t="str">
            <v>30.ПРОГРАММНЫЙ ГЕМОДИАЛИЗ БОЛЬНЫМ С ХРОНИЧЕСКОЙ ПОЧЕЧНОЙ НЕДОСТАТОЧНОСТИ</v>
          </cell>
        </row>
        <row r="1641">
          <cell r="A1641" t="str">
            <v>4.2.83.</v>
          </cell>
          <cell r="B1641" t="str">
            <v>4.2.83. Комиссия по прерыванию беременности по социальным имедицинским показаниям</v>
          </cell>
        </row>
        <row r="1642">
          <cell r="A1642" t="str">
            <v>4.2.84.</v>
          </cell>
          <cell r="B1642" t="str">
            <v>4.2.84. Областная пульмонологическая комиссия</v>
          </cell>
        </row>
        <row r="1643">
          <cell r="A1643" t="str">
            <v>4.2.85.</v>
          </cell>
          <cell r="B1643" t="str">
            <v>4.2.85. Перинатальный консилиум</v>
          </cell>
        </row>
        <row r="1644">
          <cell r="A1644" t="str">
            <v>31.5.</v>
          </cell>
          <cell r="B1644" t="str">
            <v>31.5. Фельдшера (для детей и взрослых, на самастоятельном при-еме вместо врача)</v>
          </cell>
        </row>
        <row r="1645">
          <cell r="A1645" t="str">
            <v>4.1.13.1.</v>
          </cell>
          <cell r="B1645" t="str">
            <v>4.1.13.1. Психиатром взрослым</v>
          </cell>
        </row>
        <row r="1646">
          <cell r="A1646" t="str">
            <v>4.1.13.2.</v>
          </cell>
          <cell r="B1646" t="str">
            <v>4.1.13.2. Психиатром детским</v>
          </cell>
        </row>
        <row r="1647">
          <cell r="A1647" t="str">
            <v>4.1.14.</v>
          </cell>
          <cell r="B1647" t="str">
            <v>4.1.14. *Психиатром-наркологом:</v>
          </cell>
        </row>
        <row r="1648">
          <cell r="A1648" t="str">
            <v>4.1.14.1.</v>
          </cell>
          <cell r="B1648" t="str">
            <v>4.1.14.1. Психиатром-наркологом взрослым</v>
          </cell>
        </row>
        <row r="1649">
          <cell r="A1649" t="str">
            <v>4.1.14.2.</v>
          </cell>
          <cell r="B1649" t="str">
            <v>4.1.14.2. Психиатром-наркологом подростковым</v>
          </cell>
        </row>
        <row r="1650">
          <cell r="A1650" t="str">
            <v>4.1.20.</v>
          </cell>
          <cell r="B1650" t="str">
            <v>4.1.20. *Психотерапевтом</v>
          </cell>
        </row>
        <row r="1651">
          <cell r="A1651" t="str">
            <v>4.1.21.</v>
          </cell>
          <cell r="B1651" t="str">
            <v>4.1.21. *Фтизиатром участковым</v>
          </cell>
        </row>
        <row r="1652">
          <cell r="A1652" t="str">
            <v>4.1.22.</v>
          </cell>
          <cell r="B1652" t="str">
            <v>4.1.22. *Дерматовенерологом</v>
          </cell>
        </row>
        <row r="1653">
          <cell r="A1653" t="str">
            <v>4.1.24.</v>
          </cell>
          <cell r="B1653" t="str">
            <v>4.1.24. *Профпатологом</v>
          </cell>
        </row>
        <row r="1654">
          <cell r="A1654" t="str">
            <v>4.1.31.</v>
          </cell>
          <cell r="B1654" t="str">
            <v>4.1.31. *Оказание дермато-венерологической помощи населениюсельских районов (без лабораторных исследований)</v>
          </cell>
        </row>
        <row r="1655">
          <cell r="A1655" t="str">
            <v>4.1.32.7.</v>
          </cell>
          <cell r="B1655" t="str">
            <v>4.1.32.7. *Психиатром, наркологом</v>
          </cell>
        </row>
        <row r="1656">
          <cell r="A1656" t="str">
            <v>4.1.32.10.</v>
          </cell>
          <cell r="B1656" t="str">
            <v>4.1.32.10. *Дерматовенерологом</v>
          </cell>
        </row>
        <row r="1657">
          <cell r="A1657" t="str">
            <v>4.1.32.15.</v>
          </cell>
          <cell r="B1657" t="str">
            <v>4.1.32.15. *Психиатром</v>
          </cell>
        </row>
        <row r="1658">
          <cell r="A1658" t="str">
            <v>4.1.32.18.</v>
          </cell>
          <cell r="B1658" t="str">
            <v>4.1.32.18. *Фтизиатром участковым</v>
          </cell>
        </row>
        <row r="1659">
          <cell r="A1659" t="str">
            <v>4.2.7.</v>
          </cell>
          <cell r="B1659" t="str">
            <v>4.2.7. *Дермато-венеролог</v>
          </cell>
        </row>
        <row r="1660">
          <cell r="A1660" t="str">
            <v>4.2.9.</v>
          </cell>
          <cell r="B1660" t="str">
            <v>4.2.9. *Зубной врач -протезист</v>
          </cell>
        </row>
        <row r="1661">
          <cell r="A1661" t="str">
            <v>4.2.25.</v>
          </cell>
          <cell r="B1661" t="str">
            <v>4.2.25. *Психиатр</v>
          </cell>
        </row>
        <row r="1662">
          <cell r="A1662" t="str">
            <v>4.2.26.</v>
          </cell>
          <cell r="B1662" t="str">
            <v>4.2.26. *Психиатр детский</v>
          </cell>
        </row>
        <row r="1663">
          <cell r="A1663" t="str">
            <v>4.2.27.</v>
          </cell>
          <cell r="B1663" t="str">
            <v>4.2.27. *Психиатр-нарколог</v>
          </cell>
        </row>
        <row r="1664">
          <cell r="A1664" t="str">
            <v>4.2.28.</v>
          </cell>
          <cell r="B1664" t="str">
            <v>4.2.28. *Психиатр подростковый</v>
          </cell>
        </row>
        <row r="1665">
          <cell r="A1665" t="str">
            <v>4.2.29.</v>
          </cell>
          <cell r="B1665" t="str">
            <v>4.2.29. *Психотерапевт</v>
          </cell>
        </row>
        <row r="1666">
          <cell r="A1666" t="str">
            <v>4.2.38.</v>
          </cell>
          <cell r="B1666" t="str">
            <v>4.2.38. *Стоматолог-ортопед</v>
          </cell>
        </row>
        <row r="1667">
          <cell r="A1667" t="str">
            <v>4.2.56.</v>
          </cell>
          <cell r="B1667" t="str">
            <v>4.2.56. *Консультация фтизиатра</v>
          </cell>
        </row>
        <row r="1668">
          <cell r="A1668" t="str">
            <v>4.2.65.</v>
          </cell>
          <cell r="B1668" t="str">
            <v>4.2.65. *Профпатолог</v>
          </cell>
        </row>
        <row r="1669">
          <cell r="A1669" t="str">
            <v>4.2.80.</v>
          </cell>
          <cell r="B1669" t="str">
            <v>4.2.80. *Консультация фтизиатра на комиссии СКОК</v>
          </cell>
        </row>
        <row r="1670">
          <cell r="A1670" t="str">
            <v>4.2.81.</v>
          </cell>
          <cell r="B1670" t="str">
            <v>4.2.81. *Консультация фтизиатра на ВКК ЦВК</v>
          </cell>
        </row>
        <row r="1671">
          <cell r="A1671" t="str">
            <v>4.2.82.</v>
          </cell>
          <cell r="B1671" t="str">
            <v>4.2.82. *Профпатологическая консультативно-экспертная комиссия</v>
          </cell>
        </row>
        <row r="1672">
          <cell r="A1672" t="str">
            <v>4.3.1.</v>
          </cell>
          <cell r="B1672" t="str">
            <v>4.3.1. ОБСЛЕДОВАНИЕ ДЕРМАТО-ВЕНЕРОЛОГИЧЕСКИХБОЛЬНЫХ:</v>
          </cell>
        </row>
        <row r="1673">
          <cell r="A1673" t="str">
            <v>4.3.1.1.1.</v>
          </cell>
          <cell r="B1673" t="str">
            <v>4.3.1.1.1. Мужчины</v>
          </cell>
        </row>
        <row r="1674">
          <cell r="A1674" t="str">
            <v>4.3.1.1.2.</v>
          </cell>
          <cell r="B1674" t="str">
            <v>4.3.1.1.2. Женщины</v>
          </cell>
        </row>
        <row r="1675">
          <cell r="A1675" t="str">
            <v>4.3.1.2.1.</v>
          </cell>
          <cell r="B1675" t="str">
            <v>4.3.1.2.1. Мужчины</v>
          </cell>
        </row>
        <row r="1676">
          <cell r="A1676" t="str">
            <v>4.3.1.2.2.</v>
          </cell>
          <cell r="B1676" t="str">
            <v>4.3.1.2.2. Женщины</v>
          </cell>
        </row>
        <row r="1677">
          <cell r="A1677" t="str">
            <v>4.3.1.6.</v>
          </cell>
          <cell r="B1677" t="str">
            <v>4.3.1.6. *Обследование предстательной железыдля дифференциальной диагностики</v>
          </cell>
        </row>
        <row r="1678">
          <cell r="A1678" t="str">
            <v>4.3.1.7.</v>
          </cell>
          <cell r="B1678" t="str">
            <v>4.3.1.7. *Уретроскопия для дифференциальной  диагностики</v>
          </cell>
        </row>
        <row r="1679">
          <cell r="A1679" t="str">
            <v>4.3.1.7.1.</v>
          </cell>
          <cell r="B1679" t="str">
            <v>4.3.1.7.1. Передняя</v>
          </cell>
        </row>
        <row r="1680">
          <cell r="A1680" t="str">
            <v>4.3.1.7.2.</v>
          </cell>
          <cell r="B1680" t="str">
            <v>4.3.1.7.2. Задняя</v>
          </cell>
        </row>
        <row r="1681">
          <cell r="A1681" t="str">
            <v>4.4.2.2.</v>
          </cell>
          <cell r="B1681" t="str">
            <v>4.4.2.2. ЛЕЧЕНИЕ ДЕРМАТОВЕНЕРОЛОГИЧЕСКИХ БОЛЬНЫХ:</v>
          </cell>
        </row>
        <row r="1682">
          <cell r="A1682" t="str">
            <v>4.4.2.2.1.</v>
          </cell>
          <cell r="B1682" t="str">
            <v>4.4.2.2.1. Лечение сифилиса амбулаторно (спроведением лабораторных исследований)</v>
          </cell>
        </row>
        <row r="1683">
          <cell r="A1683" t="str">
            <v>4.4.2.2.1.1.</v>
          </cell>
          <cell r="B1683" t="str">
            <v>4.4.2.2.1.1. Препаратами бензатинпенициллина G</v>
          </cell>
        </row>
        <row r="1684">
          <cell r="A1684" t="str">
            <v>4.4.2.2.1.2.</v>
          </cell>
          <cell r="B1684" t="str">
            <v>4.4.2.2.1.2. Препаратами группы бициллина 3.5</v>
          </cell>
        </row>
        <row r="1685">
          <cell r="A1685" t="str">
            <v>4.4.2.2.2.</v>
          </cell>
          <cell r="B1685" t="str">
            <v>4.4.2.2.2. Превентивное лечение</v>
          </cell>
        </row>
        <row r="1686">
          <cell r="A1686" t="str">
            <v>4.4.2.2.2.1.</v>
          </cell>
          <cell r="B1686" t="str">
            <v>4.4.2.2.2.1. Препаратами бензатинпенициллина G</v>
          </cell>
        </row>
        <row r="1687">
          <cell r="A1687" t="str">
            <v>4.4.2.2.2.2.</v>
          </cell>
          <cell r="B1687" t="str">
            <v>4.4.2.2.2.2. Препаратами группы бициллина 3.5</v>
          </cell>
        </row>
        <row r="1688">
          <cell r="A1688" t="str">
            <v>4.4.2.2.3.1.</v>
          </cell>
          <cell r="B1688" t="str">
            <v>4.4.2.2.3.1. Мужчины</v>
          </cell>
        </row>
        <row r="1689">
          <cell r="A1689" t="str">
            <v>4.4.2.2.3.2.</v>
          </cell>
          <cell r="B1689" t="str">
            <v>4.4.2.2.3.2. Женщины</v>
          </cell>
        </row>
        <row r="1690">
          <cell r="A1690" t="str">
            <v>4.4.2.2.4.</v>
          </cell>
          <cell r="B1690" t="str">
            <v>4.4.2.2.4. Лечение больных и контроль послелечения осложненной гоноккоковой инфекции спроведением лабораторных исследований</v>
          </cell>
        </row>
        <row r="1691">
          <cell r="A1691" t="str">
            <v>4.4.2.2.4.1.</v>
          </cell>
          <cell r="B1691" t="str">
            <v>4.4.2.2.4.1. Мужчины</v>
          </cell>
        </row>
        <row r="1692">
          <cell r="A1692" t="str">
            <v>4.4.2.2.4.2.</v>
          </cell>
          <cell r="B1692" t="str">
            <v>4.4.2.2.4.2. Женщины</v>
          </cell>
        </row>
        <row r="1693">
          <cell r="A1693" t="str">
            <v>4.4.2.2.5.</v>
          </cell>
          <cell r="B1693" t="str">
            <v>4.4.2.2.5. Лечение больных с дерматозами спроведением лабораторных исследований</v>
          </cell>
        </row>
        <row r="1694">
          <cell r="A1694" t="str">
            <v>4.4.2.2.6.1.</v>
          </cell>
          <cell r="B1694" t="str">
            <v>4.4.2.2.6.1. Чесотка</v>
          </cell>
        </row>
        <row r="1695">
          <cell r="A1695" t="str">
            <v>4.4.2.2.6.2.</v>
          </cell>
          <cell r="B1695" t="str">
            <v>4.4.2.2.6.2. Дерматофития (эпидермофития)гладкой кожи</v>
          </cell>
        </row>
        <row r="1696">
          <cell r="A1696" t="str">
            <v>4.4.2.2.6.3.</v>
          </cell>
          <cell r="B1696" t="str">
            <v>4.4.2.2.6.3. Дерматофития с поражением волос(волосистой части головы)</v>
          </cell>
        </row>
        <row r="1697">
          <cell r="A1697" t="str">
            <v>4.4.2.2.7.</v>
          </cell>
          <cell r="B1697" t="str">
            <v>4.4.2.2.7. Диспансерное наблюдение(сероконт-роль,определение критериев излеченности)-спроведением лабораторных исследований</v>
          </cell>
        </row>
        <row r="1698">
          <cell r="A1698" t="str">
            <v>4.4.2.2.7.1.</v>
          </cell>
          <cell r="B1698" t="str">
            <v>4.4.2.2.7.1. Сероконтроль (при сифилисе,пре-вентивном лечении)</v>
          </cell>
        </row>
        <row r="1699">
          <cell r="A1699" t="str">
            <v>4.4.2.2.7.2.</v>
          </cell>
          <cell r="B1699" t="str">
            <v>4.4.2.2.7.2. Контроль излеченности при осло-жненной гонорее и трихомониазе у мужчин</v>
          </cell>
        </row>
        <row r="1700">
          <cell r="A1700" t="str">
            <v>4.4.2.2.7.3.</v>
          </cell>
          <cell r="B1700" t="str">
            <v>4.4.2.2.7.3. Контроль излеченности при осло-жненной гонорее и трихомониазе у женщин</v>
          </cell>
        </row>
        <row r="1701">
          <cell r="A1701" t="str">
            <v>4.4.2.2.8.</v>
          </cell>
          <cell r="B1701" t="str">
            <v>4.4.2.2.8. Лечение больных диатермокоагуля-цией</v>
          </cell>
        </row>
        <row r="1702">
          <cell r="A1702" t="str">
            <v>4.4.2.2.9.</v>
          </cell>
          <cell r="B1702" t="str">
            <v>4.4.2.2.9. Лечение больных криотерапией(криодеструкцией)</v>
          </cell>
        </row>
        <row r="1703">
          <cell r="A1703" t="str">
            <v>4.4.2.2.10.</v>
          </cell>
          <cell r="B1703" t="str">
            <v>4.4.2.2.10. Лечение другими деструктивнымиметодами (некробиотические методы)</v>
          </cell>
        </row>
        <row r="1704">
          <cell r="A1704" t="str">
            <v>4.4.2.7.</v>
          </cell>
          <cell r="B1704" t="str">
            <v>4.4.2.7. АМБУЛАТОРНОЕ ЛЕЧЕНИЕ ВРАЧОМ ПСИХО-ТЕРАПЕВТОМ НЕВРОЗОВ ЛИЦ,НЕ СОСТОЯЩИХ НА ДИС-ПАНСЕРНОМ УЧЕТЕ:</v>
          </cell>
        </row>
        <row r="1705">
          <cell r="A1705" t="str">
            <v>4.4.2.7.1.</v>
          </cell>
          <cell r="B1705" t="str">
            <v>4.4.2.7.1. Индивидуальное</v>
          </cell>
        </row>
        <row r="1706">
          <cell r="A1706" t="str">
            <v>4.4.2.7.2.</v>
          </cell>
          <cell r="B1706" t="str">
            <v>4.4.2.7.2. Групповое для взрослых</v>
          </cell>
        </row>
        <row r="1707">
          <cell r="A1707" t="str">
            <v>4.4.2.7.3.</v>
          </cell>
          <cell r="B1707" t="str">
            <v>4.4.2.7.3. Групповое для детей</v>
          </cell>
        </row>
        <row r="1708">
          <cell r="A1708" t="str">
            <v>4.4.2.7.4.</v>
          </cell>
          <cell r="B1708" t="str">
            <v>4.4.2.7.4. Амбулаторное лечение у детскоговрача психотерапевта (семейная психотерапия)</v>
          </cell>
        </row>
        <row r="1709">
          <cell r="A1709" t="str">
            <v>4.4.2.9.</v>
          </cell>
          <cell r="B1709" t="str">
            <v>4.4.2.9. АМБУЛАТОРНОЕ ЛЕЧЕНИЕ ПСИХИЧЕСКИХБОЛЬНЫХ:</v>
          </cell>
        </row>
        <row r="1710">
          <cell r="A1710" t="str">
            <v>4.4.2.9.1.</v>
          </cell>
          <cell r="B1710" t="str">
            <v>4.4.2.9.1. КУРСОВОЕ ЛЕЧЕНИЕ ПСИХИЧЕСКИХ БО-ЛЬНЫХ:</v>
          </cell>
        </row>
        <row r="1711">
          <cell r="A1711" t="str">
            <v>4.4.2.9.1.1.</v>
          </cell>
          <cell r="B1711" t="str">
            <v>4.4.2.9.1.1. Амбулаторное</v>
          </cell>
        </row>
        <row r="1712">
          <cell r="A1712" t="str">
            <v>4.4.2.9.2.</v>
          </cell>
          <cell r="B1712" t="str">
            <v>4.4.2.9.2. АМБУЛАТОРНОЕ ЛЕЧЕНИЕ НАРКОЛОГИЧЕ-СКИХ Б-Х</v>
          </cell>
        </row>
        <row r="1713">
          <cell r="A1713" t="str">
            <v>4.4.2.9.2.1.</v>
          </cell>
          <cell r="B1713" t="str">
            <v>4.4.2.9.2.1. Диспансерное наблюдение за нар-кологическим больным</v>
          </cell>
        </row>
        <row r="1714">
          <cell r="A1714" t="str">
            <v>4.4.2.9.2.2.</v>
          </cell>
          <cell r="B1714" t="str">
            <v>4.4.2.9.2.2. Купирование абстинентного сос-тояния</v>
          </cell>
        </row>
        <row r="1715">
          <cell r="A1715" t="str">
            <v>4.4.2.9.2.4.</v>
          </cell>
          <cell r="B1715" t="str">
            <v>4.4.2.9.2.4. лечение постабстинентного сос-тояния в амбулаторно-поликлинических учрежде-ниях</v>
          </cell>
        </row>
        <row r="1716">
          <cell r="A1716" t="str">
            <v>4.5.1.</v>
          </cell>
          <cell r="B1716" t="str">
            <v>4.5.1. ПСИХИАТРИЧЕСКИЕ</v>
          </cell>
        </row>
        <row r="1717">
          <cell r="A1717" t="str">
            <v>4.5.1.2.</v>
          </cell>
          <cell r="B1717" t="str">
            <v>4.5.1.2. Трудовая,учебная</v>
          </cell>
        </row>
        <row r="1718">
          <cell r="A1718" t="str">
            <v>4.5.2.</v>
          </cell>
          <cell r="B1718" t="str">
            <v>4.5.2. Специальные наркологические</v>
          </cell>
        </row>
        <row r="1719">
          <cell r="A1719" t="str">
            <v>4.5.3.</v>
          </cell>
          <cell r="B1719" t="str">
            <v>4.5.3. Алкогольного опьянения (круглосуточ-ная)</v>
          </cell>
        </row>
        <row r="1720">
          <cell r="A1720" t="str">
            <v>4.5.4.</v>
          </cell>
          <cell r="B1720" t="str">
            <v>4.5.4. Токсикологическая</v>
          </cell>
        </row>
        <row r="1721">
          <cell r="A1721" t="str">
            <v>4.5.7.</v>
          </cell>
          <cell r="B1721" t="str">
            <v>4.5.7. Участие врача-психиатра в работе ме-дико-педагогической комиссии</v>
          </cell>
        </row>
        <row r="1722">
          <cell r="A1722" t="str">
            <v>4.6.</v>
          </cell>
          <cell r="B1722" t="str">
            <v>4.6. ЛЕЧЕНИЕ ТУБЕРКУЛЕЗНЫХ Б-Х:</v>
          </cell>
        </row>
        <row r="1723">
          <cell r="A1723" t="str">
            <v>4.6.1.</v>
          </cell>
          <cell r="B1723" t="str">
            <v>4.6.1. Интратрахеальное вливание лекарствен-ных веществ</v>
          </cell>
        </row>
        <row r="1724">
          <cell r="A1724" t="str">
            <v>4.6.2.</v>
          </cell>
          <cell r="B1724" t="str">
            <v>4.6.2. Бронхоскопия(под наркозом)</v>
          </cell>
        </row>
        <row r="1725">
          <cell r="A1725" t="str">
            <v>4.6.3.</v>
          </cell>
          <cell r="B1725" t="str">
            <v>4.6.3. Исследование функции внешнего дыхания</v>
          </cell>
        </row>
        <row r="1726">
          <cell r="A1726" t="str">
            <v>4.6.4.</v>
          </cell>
          <cell r="B1726" t="str">
            <v>4.6.4. Плевральная пункция б-х с эмпиемой</v>
          </cell>
        </row>
        <row r="1727">
          <cell r="A1727" t="str">
            <v>4.9.5.</v>
          </cell>
          <cell r="B1727" t="str">
            <v>4.9.5. *Дермато-венерологом</v>
          </cell>
        </row>
        <row r="1728">
          <cell r="A1728" t="str">
            <v>4.9.13.</v>
          </cell>
          <cell r="B1728" t="str">
            <v>4.9.13. *Психиатром</v>
          </cell>
        </row>
        <row r="1729">
          <cell r="A1729" t="str">
            <v>4.9.15.</v>
          </cell>
          <cell r="B1729" t="str">
            <v>4.9.15. *Профпатологом</v>
          </cell>
        </row>
        <row r="1730">
          <cell r="A1730" t="str">
            <v>4.9.18.</v>
          </cell>
          <cell r="B1730" t="str">
            <v>4.9.18. *Психиатром-наркологом</v>
          </cell>
        </row>
        <row r="1731">
          <cell r="A1731" t="str">
            <v>4.10.1.5.</v>
          </cell>
          <cell r="B1731" t="str">
            <v>4.10.1.5. *Дерматовенерологом</v>
          </cell>
        </row>
        <row r="1732">
          <cell r="A1732" t="str">
            <v>4.10.1.10.</v>
          </cell>
          <cell r="B1732" t="str">
            <v>4.10.1.10. *Психиатром (по показаниям)</v>
          </cell>
        </row>
        <row r="1733">
          <cell r="A1733" t="str">
            <v>4.10.2.7.</v>
          </cell>
          <cell r="B1733" t="str">
            <v>4.10.2.7. *Дерматовенерологом</v>
          </cell>
        </row>
        <row r="1734">
          <cell r="A1734" t="str">
            <v>4.10.2.11.</v>
          </cell>
          <cell r="B1734" t="str">
            <v>4.10.2.11. *Психиатром (по показаниям)</v>
          </cell>
        </row>
        <row r="1735">
          <cell r="A1735" t="str">
            <v>4.20.1.5.</v>
          </cell>
          <cell r="B1735" t="str">
            <v>4.20.1.5. ЛЕЧЕНИЕ ДЕТЕЙ С КОЖНЫМИ ЗАБОЛЕВА-НИЯМИ</v>
          </cell>
        </row>
        <row r="1736">
          <cell r="A1736" t="str">
            <v>4.20.1.5.1.</v>
          </cell>
          <cell r="B1736" t="str">
            <v>4.20.1.5.1. Контагиозный молюск Вирусная бо-родавка Чесотка Другие инфестации</v>
          </cell>
        </row>
        <row r="1737">
          <cell r="A1737" t="str">
            <v>4.20.1.5.4.</v>
          </cell>
          <cell r="B1737" t="str">
            <v>4.20.1.5.4. Превентивное лечение контактных по сифилису (антибиоти-ком группы бензатинпенициллина G)</v>
          </cell>
        </row>
        <row r="1738">
          <cell r="A1738" t="str">
            <v>4.20.1.5.5.</v>
          </cell>
          <cell r="B1738" t="str">
            <v>4.20.1.5.5. Превентивное лечение контактных по сифилису(пенициллином )</v>
          </cell>
        </row>
        <row r="1739">
          <cell r="A1739" t="str">
            <v>4.20.2.1.</v>
          </cell>
          <cell r="B1739" t="str">
            <v>4.20.2.1. ЛЕЧЕНИЕ БОЛЬНЫХ С КОЖНЫМИ И ВЕНЕРИЧЕСКИМИЗАБОЛЕВАНИЯМИ</v>
          </cell>
        </row>
        <row r="1740">
          <cell r="A1740" t="str">
            <v>4.20.2.1.1.</v>
          </cell>
          <cell r="B1740" t="str">
            <v>4.20.2.1.1. Инфекции кожи и подкожной клетчатки</v>
          </cell>
        </row>
        <row r="1741">
          <cell r="A1741" t="str">
            <v>4.20.2.1.4.</v>
          </cell>
          <cell r="B1741" t="str">
            <v>4.20.2.1.4. Превентивное лечение контактных по сифилису (антибиоти-ком группы бензатинпенициллина G)</v>
          </cell>
        </row>
        <row r="1742">
          <cell r="A1742" t="str">
            <v>4.20.2.1.5.</v>
          </cell>
          <cell r="B1742" t="str">
            <v>4.20.2.1.5. Гонококковая инфекция (хроническая)</v>
          </cell>
        </row>
        <row r="1743">
          <cell r="A1743" t="str">
            <v>4.20.2.1.6.</v>
          </cell>
          <cell r="B1743" t="str">
            <v>4.20.2.1.6. Превентивное лечение контактных по сифилису(пенициллином )</v>
          </cell>
        </row>
        <row r="1744">
          <cell r="A1744" t="str">
            <v>4.20.2.2.</v>
          </cell>
          <cell r="B1744" t="str">
            <v>4.20.2.2. ПСИХИЧЕСКИЕ РАССТРОЙСТВА</v>
          </cell>
        </row>
        <row r="1745">
          <cell r="A1745" t="str">
            <v>4.20.2.2.1.</v>
          </cell>
          <cell r="B1745" t="str">
            <v>4.20.2.2.1. Лечение психических больных в дневном стационаре</v>
          </cell>
        </row>
        <row r="1746">
          <cell r="A1746" t="str">
            <v>4.20.2.7.</v>
          </cell>
          <cell r="B1746" t="str">
            <v>4.20.2.7. ДЛЯ БОЛЬНЫХ ТУБЕРКУЛЕЗОМ</v>
          </cell>
        </row>
        <row r="1747">
          <cell r="A1747" t="str">
            <v>4.20.2.7.1.</v>
          </cell>
          <cell r="B1747" t="str">
            <v>4.20.2.7.1. Инфильтративный и кавернозный туберкулез легких(размер деструкции легочной ткани 3см. и более)</v>
          </cell>
        </row>
        <row r="1748">
          <cell r="A1748" t="str">
            <v>4.20.2.7.3.</v>
          </cell>
          <cell r="B1748" t="str">
            <v>4.20.2.7.3. Туберкулез легких и других систем, без фазы распадамилиарного туберкулеза и менингита.</v>
          </cell>
        </row>
        <row r="1749">
          <cell r="A1749" t="str">
            <v>4.20.4.1.4.</v>
          </cell>
          <cell r="B1749" t="str">
            <v>4.20.4.1.4. ЛЕЧЕНИЕ ДЕТЕЙ С КОЖНЫМИ ЗАБОЛЕВА-НИЯМИ</v>
          </cell>
        </row>
        <row r="1750">
          <cell r="A1750" t="str">
            <v>4.20.4.1.4.1.</v>
          </cell>
          <cell r="B1750" t="str">
            <v>4.20.4.1.4.1. Контагиозный молюск Вирусная бо-родавка Чесотка Другие инфестации(7дней)</v>
          </cell>
        </row>
        <row r="1751">
          <cell r="A1751" t="str">
            <v>13.</v>
          </cell>
          <cell r="B1751" t="str">
            <v>13. КОМПЛЕКСНАЯ АМБУЛАТОРНО-ПОЛИКЛИНИЧЕСКАЯФТИЗИАТРИЧЕСКАЯ УСЛУГА</v>
          </cell>
        </row>
        <row r="1752">
          <cell r="A1752" t="str">
            <v>13.1.</v>
          </cell>
          <cell r="B1752" t="str">
            <v>13.1. ВЗРОСЛЫЕ И ПОДРОСТКИ ПО ГРУППАМ УЧЕТА(ГРУППА ДИСПАНСЕРНОГО УЧЕТА ОПРЕДЕЛЯЕТСЯ ПО 4ВКЛАДЫШУ СТАТИСТИЧЕСКОГО ОТЧЕТА)</v>
          </cell>
        </row>
        <row r="1753">
          <cell r="A1753" t="str">
            <v>13.1.1.</v>
          </cell>
          <cell r="B1753" t="str">
            <v>13.1.1. Нулевая группа</v>
          </cell>
        </row>
        <row r="1754">
          <cell r="A1754" t="str">
            <v>13.1.2.</v>
          </cell>
          <cell r="B1754" t="str">
            <v>13.1.2. I BK+</v>
          </cell>
        </row>
        <row r="1755">
          <cell r="A1755" t="str">
            <v>13.1.3.</v>
          </cell>
          <cell r="B1755" t="str">
            <v>13.1.3. I BK-</v>
          </cell>
        </row>
        <row r="1756">
          <cell r="A1756" t="str">
            <v>13.1.4.</v>
          </cell>
          <cell r="B1756" t="str">
            <v>13.1.4. II</v>
          </cell>
        </row>
        <row r="1757">
          <cell r="A1757" t="str">
            <v>13.1.5.</v>
          </cell>
          <cell r="B1757" t="str">
            <v>13.1.5. III</v>
          </cell>
        </row>
        <row r="1758">
          <cell r="A1758" t="str">
            <v>13.1.6.</v>
          </cell>
          <cell r="B1758" t="str">
            <v>13.1.6. IV</v>
          </cell>
        </row>
        <row r="1759">
          <cell r="A1759" t="str">
            <v>13.1.7.</v>
          </cell>
          <cell r="B1759" t="str">
            <v>13.1.7. VII</v>
          </cell>
        </row>
        <row r="1760">
          <cell r="A1760" t="str">
            <v>13.1.8.</v>
          </cell>
          <cell r="B1760" t="str">
            <v>13.1.8. VIII Саркоидоз</v>
          </cell>
        </row>
        <row r="1761">
          <cell r="A1761" t="str">
            <v>13.1.8.1.</v>
          </cell>
          <cell r="B1761" t="str">
            <v>13.1.8.1. "Подгруппа ""А""-впервые выявленные  "</v>
          </cell>
        </row>
        <row r="1762">
          <cell r="A1762" t="str">
            <v>13.1.8.2.</v>
          </cell>
          <cell r="B1762" t="str">
            <v>13.1.8.2. "Подгруппа ""Б""-больные с обострени-"ем и рецидивами</v>
          </cell>
        </row>
        <row r="1763">
          <cell r="A1763" t="str">
            <v>13.1.8.3.</v>
          </cell>
          <cell r="B1763" t="str">
            <v>13.1.8.3. "Подгруппа ""В""-лица, клинически из-"леченные (неактивный саркоидоз)</v>
          </cell>
        </row>
        <row r="1764">
          <cell r="A1764" t="str">
            <v>13.1.9.</v>
          </cell>
          <cell r="B1764" t="str">
            <v>13.1.9. Вновь выявленный больной с туберку-лезом внелегочных локализаций</v>
          </cell>
        </row>
        <row r="1765">
          <cell r="A1765" t="str">
            <v>13.1.10.</v>
          </cell>
          <cell r="B1765" t="str">
            <v>13.1.10. УА+Б без вновь выявленных</v>
          </cell>
        </row>
        <row r="1766">
          <cell r="A1766" t="str">
            <v>13.1.11.</v>
          </cell>
          <cell r="B1766" t="str">
            <v>13.1.11. УВ</v>
          </cell>
        </row>
        <row r="1767">
          <cell r="A1767" t="str">
            <v>13.2.</v>
          </cell>
          <cell r="B1767" t="str">
            <v>13.2. ДЕТИ ПО ГРУППАМ УЧЕТА</v>
          </cell>
        </row>
        <row r="1768">
          <cell r="A1768" t="str">
            <v>13.2.1.</v>
          </cell>
          <cell r="B1768" t="str">
            <v>13.2.1. Нулевая группа</v>
          </cell>
        </row>
        <row r="1769">
          <cell r="A1769" t="str">
            <v>13.2.2.</v>
          </cell>
          <cell r="B1769" t="str">
            <v>13.2.2. Вновь выявленные с локальными форма-ми туберкулеза</v>
          </cell>
        </row>
        <row r="1770">
          <cell r="A1770" t="str">
            <v>13.2.3.</v>
          </cell>
          <cell r="B1770" t="str">
            <v>13.2.3. I+П без вновь выявленных</v>
          </cell>
        </row>
        <row r="1771">
          <cell r="A1771" t="str">
            <v>13.2.4.</v>
          </cell>
          <cell r="B1771" t="str">
            <v>13.2.4. III</v>
          </cell>
        </row>
        <row r="1772">
          <cell r="A1772" t="str">
            <v>13.2.5.</v>
          </cell>
          <cell r="B1772" t="str">
            <v>13.2.5. IV</v>
          </cell>
        </row>
        <row r="1773">
          <cell r="A1773" t="str">
            <v>13.2.6.</v>
          </cell>
          <cell r="B1773" t="str">
            <v>13.2.6. VI</v>
          </cell>
        </row>
        <row r="1774">
          <cell r="A1774" t="str">
            <v>13.2.7.</v>
          </cell>
          <cell r="B1774" t="str">
            <v>13.2.7. VIII Саркоидоз</v>
          </cell>
        </row>
        <row r="1775">
          <cell r="A1775" t="str">
            <v>13.2.7.1.</v>
          </cell>
          <cell r="B1775" t="str">
            <v>13.2.7.1. "Подгруппа ""А""-впервые выявленные  "больные с активной формой саркоидоза любойлокализации</v>
          </cell>
        </row>
        <row r="1776">
          <cell r="A1776" t="str">
            <v>13.2.7.2.</v>
          </cell>
          <cell r="B1776" t="str">
            <v>13.2.7.2. "Подгруппа ""Б""-больные с обострени-"ями и рецидивами</v>
          </cell>
        </row>
        <row r="1777">
          <cell r="A1777" t="str">
            <v>13.2.7.3.</v>
          </cell>
          <cell r="B1777" t="str">
            <v>13.2.7.3. "Подгруппа ""В""-лица с клинически   "излеченным саркоидозом (неактивный саркоидоз)</v>
          </cell>
        </row>
        <row r="1778">
          <cell r="A1778" t="str">
            <v>19.</v>
          </cell>
          <cell r="B1778" t="str">
            <v>19. ОКАЗАНИЕ СПЕЦИАЛИЗИРОВАННОЙ ПОМОЩИ ОБЛА-СТНЫМ ПРОТИВОТУБЕРКУЛЕЗНЫМ ДИСПАН СЕРОМ( ГРУ-ППА ДИСПАНСЕРНОГО УЧЕТА)</v>
          </cell>
        </row>
        <row r="1779">
          <cell r="A1779" t="str">
            <v>19.1.</v>
          </cell>
          <cell r="B1779" t="str">
            <v>19.1. КОНСУЛЬТАЦИЯ ФТИЗИАТРА,ВНОВЬ ВЫЯВЛЕН-НЫЕ ДИАГНОЗЫ</v>
          </cell>
        </row>
        <row r="1780">
          <cell r="A1780" t="str">
            <v>19.2.</v>
          </cell>
          <cell r="B1780" t="str">
            <v>19.2. 1А,1Б</v>
          </cell>
        </row>
        <row r="1781">
          <cell r="A1781" t="str">
            <v>19.3.</v>
          </cell>
          <cell r="B1781" t="str">
            <v>19.3. 2, 3</v>
          </cell>
        </row>
        <row r="1782">
          <cell r="A1782" t="str">
            <v>19.4.</v>
          </cell>
          <cell r="B1782">
            <v>38096</v>
          </cell>
        </row>
        <row r="1783">
          <cell r="A1783" t="str">
            <v>20.</v>
          </cell>
          <cell r="B1783" t="str">
            <v>20. КОМПЛЕКСНАЯ ПСИХИАТРИЧЕСКАЯ УСЛУГА (ДИС-ПАНСЕРНОЕ НАБЛЮДЕНИЕ ЗА ПСИХИЧЕСКИМИ БОЛЬНЫ-МИ)</v>
          </cell>
        </row>
        <row r="1784">
          <cell r="A1784" t="str">
            <v>20.1.</v>
          </cell>
          <cell r="B1784" t="str">
            <v>20.1. ВЗРОСЛЫЕ</v>
          </cell>
        </row>
        <row r="1785">
          <cell r="A1785" t="str">
            <v>20.1.1.</v>
          </cell>
          <cell r="B1785" t="str">
            <v>20.1.1. Психозы с благоприятным течением</v>
          </cell>
        </row>
        <row r="1786">
          <cell r="A1786" t="str">
            <v>20.1.2.</v>
          </cell>
          <cell r="B1786" t="str">
            <v>20.1.2. Психозы с неблагоприятным течением</v>
          </cell>
        </row>
        <row r="1787">
          <cell r="A1787" t="str">
            <v>20.1.3.</v>
          </cell>
          <cell r="B1787" t="str">
            <v>20.1.3. Непсихотические расстройства</v>
          </cell>
        </row>
        <row r="1788">
          <cell r="A1788" t="str">
            <v>20.1.4.</v>
          </cell>
          <cell r="B1788" t="str">
            <v>20.1.4. Гериатрическая группа</v>
          </cell>
        </row>
        <row r="1789">
          <cell r="A1789" t="str">
            <v>20.1.5.</v>
          </cell>
          <cell r="B1789" t="str">
            <v>20.1.5. Сочетание психозов и слабоумия с ту-беркулезом</v>
          </cell>
        </row>
        <row r="1790">
          <cell r="A1790" t="str">
            <v>20.2.</v>
          </cell>
          <cell r="B1790" t="str">
            <v>20.2. ДЕТИ</v>
          </cell>
        </row>
        <row r="1791">
          <cell r="A1791" t="str">
            <v>20.2.1.</v>
          </cell>
          <cell r="B1791" t="str">
            <v>20.2.1. Психозы и слабоумие</v>
          </cell>
        </row>
        <row r="1792">
          <cell r="A1792" t="str">
            <v>20.2.2.</v>
          </cell>
          <cell r="B1792" t="str">
            <v>20.2.2. Неврозы, специфические синдромы</v>
          </cell>
        </row>
        <row r="1793">
          <cell r="A1793" t="str">
            <v>20.2.3.</v>
          </cell>
          <cell r="B1793" t="str">
            <v>20.2.3. Другие психические расстройства</v>
          </cell>
        </row>
        <row r="1794">
          <cell r="A1794" t="str">
            <v>31.1.23.</v>
          </cell>
          <cell r="B1794" t="str">
            <v>31.1.23. Дерматолога</v>
          </cell>
        </row>
        <row r="1795">
          <cell r="A1795" t="str">
            <v>31.1.24.</v>
          </cell>
          <cell r="B1795" t="str">
            <v>31.1.24. Психиатра</v>
          </cell>
        </row>
        <row r="1796">
          <cell r="A1796" t="str">
            <v>31.1.25.</v>
          </cell>
          <cell r="B1796" t="str">
            <v>31.1.25. Фтизиатра</v>
          </cell>
        </row>
        <row r="1797">
          <cell r="A1797" t="str">
            <v>31.1.26.</v>
          </cell>
          <cell r="B1797" t="str">
            <v>31.1.26. Нарколога</v>
          </cell>
        </row>
        <row r="1798">
          <cell r="A1798" t="str">
            <v>31.2.23.</v>
          </cell>
          <cell r="B1798" t="str">
            <v>31.2.23. Дерматолога</v>
          </cell>
        </row>
        <row r="1799">
          <cell r="A1799" t="str">
            <v>31.2.24.</v>
          </cell>
          <cell r="B1799" t="str">
            <v>31.2.24. Психиатра</v>
          </cell>
        </row>
        <row r="1800">
          <cell r="A1800" t="str">
            <v>31.2.25.</v>
          </cell>
          <cell r="B1800" t="str">
            <v>31.2.25. Нарколога</v>
          </cell>
        </row>
        <row r="1801">
          <cell r="A1801" t="str">
            <v>31.2.26.</v>
          </cell>
          <cell r="B1801" t="str">
            <v>31.2.26. Фтизиатра</v>
          </cell>
        </row>
        <row r="1802">
          <cell r="A1802" t="str">
            <v>31.2.27.</v>
          </cell>
          <cell r="B1802" t="str">
            <v>31.2.27. Венеролога</v>
          </cell>
        </row>
        <row r="1803">
          <cell r="A1803" t="str">
            <v>4.1.13.</v>
          </cell>
          <cell r="B1803" t="str">
            <v>4.1.13. *Психиатром:</v>
          </cell>
        </row>
        <row r="1804">
          <cell r="A1804" t="str">
            <v>17.</v>
          </cell>
          <cell r="B1804" t="str">
            <v>17. ЛЕЧЕНИЕ В ОТДЕЛЕНИЯХ САНАТОРИЕВ</v>
          </cell>
        </row>
        <row r="1805">
          <cell r="A1805" t="str">
            <v>17.1.</v>
          </cell>
          <cell r="B1805" t="str">
            <v>17.1. ТУБЕРКУЛЕЗНОЕ</v>
          </cell>
        </row>
        <row r="1806">
          <cell r="A1806" t="str">
            <v>17.1.1.</v>
          </cell>
          <cell r="B1806" t="str">
            <v>17.1.1. ДЛЯ ДЕТЕЙ:</v>
          </cell>
        </row>
        <row r="1807">
          <cell r="A1807" t="str">
            <v>17.1.1.1.</v>
          </cell>
          <cell r="B1807" t="str">
            <v>17.1.1.1. Активной формой туберкулеза 1,11,Y( 270 дней)</v>
          </cell>
        </row>
        <row r="1808">
          <cell r="A1808" t="str">
            <v>17.1.1.2.</v>
          </cell>
          <cell r="B1808" t="str">
            <v>17.1.1.2. Неактивной формой туберкулеза 111( 180 дней )</v>
          </cell>
        </row>
        <row r="1809">
          <cell r="A1809" t="str">
            <v>17.1.1.3.</v>
          </cell>
          <cell r="B1809" t="str">
            <v>17.1.1.3. Малыми формами туберкулеза 1Y, Y1( 120 дней)</v>
          </cell>
        </row>
        <row r="1810">
          <cell r="A1810" t="str">
            <v>17.1.1.4.</v>
          </cell>
          <cell r="B1810" t="str">
            <v>17.1.1.4. Диагностическая группа( 60 дней)</v>
          </cell>
        </row>
        <row r="1811">
          <cell r="A1811" t="str">
            <v>17.1.1.5.</v>
          </cell>
          <cell r="B1811" t="str">
            <v>17.1.1.5. Лечение больных туберкулезом,получивших неполный курс лечения 30 дней</v>
          </cell>
        </row>
        <row r="1812">
          <cell r="A1812" t="str">
            <v>17.1.2.</v>
          </cell>
          <cell r="B1812" t="str">
            <v>17.1.2. ДЛЯ ВЗРОСЛЫХ:</v>
          </cell>
        </row>
        <row r="1813">
          <cell r="A1813" t="str">
            <v>17.1.2.1.</v>
          </cell>
          <cell r="B1813" t="str">
            <v>17.1.2.1. С активной формой( 66 дней)</v>
          </cell>
        </row>
        <row r="1814">
          <cell r="A1814" t="str">
            <v>17.1.2.2.</v>
          </cell>
          <cell r="B1814" t="str">
            <v>17.1.2.2. С неактивной формой( 24 дня)</v>
          </cell>
        </row>
        <row r="1815">
          <cell r="A1815" t="str">
            <v>17.2.</v>
          </cell>
          <cell r="B1815" t="str">
            <v>17.2. ГАСТРОЭНТЕРОЛОГИЧЕСКОЕ</v>
          </cell>
        </row>
        <row r="1816">
          <cell r="A1816" t="str">
            <v>17.2.1.</v>
          </cell>
          <cell r="B1816" t="str">
            <v>17.2.1. Оздоровительный курс( 28 дней)</v>
          </cell>
        </row>
        <row r="1817">
          <cell r="A1817" t="str">
            <v>17.2.2.</v>
          </cell>
          <cell r="B1817" t="str">
            <v>17.2.2. Курс реабилитации( 54 дня)</v>
          </cell>
        </row>
        <row r="1818">
          <cell r="A1818" t="str">
            <v>17.3.</v>
          </cell>
          <cell r="B1818" t="str">
            <v>17.3. КАРДИОРЕВМАТОЛОГИЧЕСКОЕ, НЕФРОЛОГИЧЕСКОЕ, НЕВРОЛОГИЧЕСКОЕ</v>
          </cell>
        </row>
        <row r="1819">
          <cell r="A1819" t="str">
            <v>17.3.1.</v>
          </cell>
          <cell r="B1819" t="str">
            <v>17.3.1. -"- 28 дней</v>
          </cell>
        </row>
        <row r="1820">
          <cell r="A1820" t="str">
            <v>17.3.2.</v>
          </cell>
          <cell r="B1820" t="str">
            <v>17.3.2. -"- 45 дней</v>
          </cell>
        </row>
        <row r="1821">
          <cell r="A1821" t="str">
            <v>17.3.3.</v>
          </cell>
          <cell r="B1821" t="str">
            <v>17.3.3. -"- 60 дней</v>
          </cell>
        </row>
        <row r="1822">
          <cell r="A1822" t="str">
            <v>17.4.</v>
          </cell>
          <cell r="B1822" t="str">
            <v>17.4. ПЕДИАТРИЧЕСКОЕ (ДЛЯ БОЛЬНЫХ НЕСПЕЦИФИЧЕСКИМ ПОЛИАРТРИТОМ) 45 ДНЕЙ</v>
          </cell>
        </row>
        <row r="1823">
          <cell r="A1823" t="str">
            <v>17.5.</v>
          </cell>
          <cell r="B1823" t="str">
            <v>17.5. ПУЛЬМОНОЛОГИЧЕСКОЕ</v>
          </cell>
        </row>
        <row r="1824">
          <cell r="A1824" t="str">
            <v>17.5.1.</v>
          </cell>
          <cell r="B1824" t="str">
            <v>17.5.1. Оздоровительный курс( 28 дней)</v>
          </cell>
        </row>
        <row r="1825">
          <cell r="A1825" t="str">
            <v>17.5.2.</v>
          </cell>
          <cell r="B1825" t="str">
            <v>17.5.2. Курс реабилитации дошкольников курс( 45 дней)</v>
          </cell>
        </row>
        <row r="1826">
          <cell r="A1826" t="str">
            <v>17.5.3.</v>
          </cell>
          <cell r="B1826" t="str">
            <v>17.5.3. Курс реабилитации школьников( курс 54 дня)</v>
          </cell>
        </row>
        <row r="1827">
          <cell r="A1827" t="str">
            <v>17.5.4.</v>
          </cell>
          <cell r="B1827" t="str">
            <v>17.5.4. Санаторий "Юность"</v>
          </cell>
        </row>
        <row r="1828">
          <cell r="A1828" t="str">
            <v>17.5.4.1.</v>
          </cell>
          <cell r="B1828" t="str">
            <v>17.5.4.1. Оздоровительный курс( курс 28 дней)</v>
          </cell>
        </row>
        <row r="1829">
          <cell r="A1829" t="str">
            <v>17.5.4.2.</v>
          </cell>
          <cell r="B1829" t="str">
            <v>17.5.4.2. Курс реабилитации дошкольников( 45 дней)</v>
          </cell>
        </row>
        <row r="1830">
          <cell r="A1830" t="str">
            <v>17.5.4.3.</v>
          </cell>
          <cell r="B1830" t="str">
            <v>17.5.4.3. Реабилитация больных бронхиальной астмой</v>
          </cell>
        </row>
        <row r="1831">
          <cell r="A1831" t="str">
            <v>17.5.4.3.1.</v>
          </cell>
          <cell r="B1831" t="str">
            <v>17.5.4.3.1. Тяжелая форма (28дней)</v>
          </cell>
        </row>
        <row r="1832">
          <cell r="A1832" t="str">
            <v>17.5.4.3.2.</v>
          </cell>
          <cell r="B1832" t="str">
            <v>17.5.4.3.2. Среднетяжелая форма (28дней)</v>
          </cell>
        </row>
        <row r="1833">
          <cell r="A1833" t="str">
            <v>17.5.4.3.3.</v>
          </cell>
          <cell r="B1833" t="str">
            <v>17.5.4.3.3. Малая форма (28дней)</v>
          </cell>
        </row>
        <row r="1834">
          <cell r="A1834" t="str">
            <v>17.5.4.4.</v>
          </cell>
          <cell r="B1834" t="str">
            <v>17.5.4.4. Курс реабилитации детей школьного возраста,больных сахарным диабетом</v>
          </cell>
        </row>
        <row r="1835">
          <cell r="A1835" t="str">
            <v>17.6.</v>
          </cell>
          <cell r="B1835" t="str">
            <v>17.6. ПСИХОНЕВРОЛОГИЧЕСКОЕ (ДЛЯ БОЛЬНЫХ ДЕТСКИМИ ЦЕРЕБРАЛЬНЫМИ ПАРАЛИЧАМИ С НАРУШЕНИЕМ ПСИХИКИ)</v>
          </cell>
        </row>
        <row r="1836">
          <cell r="A1836" t="str">
            <v>17.6.1.</v>
          </cell>
          <cell r="B1836" t="str">
            <v>17.6.1. С ПРИМЕНЕНИЕМ КОНСЕРВАТИВНОГО МЕТОДА ЛЕЧЕНИЯ:</v>
          </cell>
        </row>
        <row r="1837">
          <cell r="A1837" t="str">
            <v>17.6.1.1.</v>
          </cell>
          <cell r="B1837" t="str">
            <v>17.6.1.1. Оздоровительный курс( 45 дней)</v>
          </cell>
        </row>
        <row r="1838">
          <cell r="A1838" t="str">
            <v>17.6.1.2.</v>
          </cell>
          <cell r="B1838" t="str">
            <v>17.6.1.2. Курс реабилитации( 90 дней)</v>
          </cell>
        </row>
        <row r="1839">
          <cell r="A1839" t="str">
            <v>17.7.</v>
          </cell>
          <cell r="B1839" t="str">
            <v>17.7. ГАСТРОЭНТЕРОЛОГИЧЕСКОЕ (САНАТОРИЙ "АЛЫЕ ПАРУСА")</v>
          </cell>
        </row>
        <row r="1840">
          <cell r="A1840" t="str">
            <v>17.7.1.</v>
          </cell>
          <cell r="B1840" t="str">
            <v>17.7.1. Оздоровительный курс (28дней)</v>
          </cell>
        </row>
        <row r="1841">
          <cell r="A1841" t="str">
            <v>17.7.2.</v>
          </cell>
          <cell r="B1841" t="str">
            <v>17.7.2. Курс реабилитации (45дней)</v>
          </cell>
        </row>
        <row r="1842">
          <cell r="A1842" t="str">
            <v>17.7.3.</v>
          </cell>
          <cell r="B1842" t="str">
            <v>17.7.3. Курс реабилитации (35 дней)</v>
          </cell>
        </row>
        <row r="1843">
          <cell r="A1843" t="str">
            <v>17.8.</v>
          </cell>
          <cell r="B1843" t="str">
            <v>17.8. ПУЛЬМОНОЛОГИЧЕСКОЕ (САНАТОРИЙ "АЛЫЕ ПАРУСА")</v>
          </cell>
        </row>
        <row r="1844">
          <cell r="A1844" t="str">
            <v>17.8.1.</v>
          </cell>
          <cell r="B1844" t="str">
            <v>17.8.1. Оздоровительный курс (28дней)</v>
          </cell>
        </row>
        <row r="1845">
          <cell r="A1845" t="str">
            <v>17.8.2.</v>
          </cell>
          <cell r="B1845" t="str">
            <v>17.8.2. Курс реабилитации дошкольников (45дней)</v>
          </cell>
        </row>
        <row r="1846">
          <cell r="A1846" t="str">
            <v>17.8.3.</v>
          </cell>
          <cell r="B1846" t="str">
            <v>17.8.3. Курс реабилитации (35 дней)</v>
          </cell>
        </row>
        <row r="1847">
          <cell r="A1847" t="str">
            <v>17.9.</v>
          </cell>
          <cell r="B1847" t="str">
            <v>17.9. КАРДИОРЕВМАТОЛОГИЧЕСКОЕ (САНАТОРИЙ "АЛЫЕ ПАРУСА")</v>
          </cell>
        </row>
        <row r="1848">
          <cell r="A1848" t="str">
            <v>17.9.1.</v>
          </cell>
          <cell r="B1848" t="str">
            <v>17.9.1. Оздоровительный курс( 28 дней)</v>
          </cell>
        </row>
        <row r="1849">
          <cell r="A1849" t="str">
            <v>17.9.2.</v>
          </cell>
          <cell r="B1849" t="str">
            <v>17.9.2. Курс реабилитации( 45 дней)</v>
          </cell>
        </row>
        <row r="1850">
          <cell r="A1850" t="str">
            <v>17.9.3.</v>
          </cell>
          <cell r="B1850" t="str">
            <v>17.9.3. Курс реабилитации (35дней)</v>
          </cell>
        </row>
        <row r="1851">
          <cell r="A1851" t="str">
            <v>17.10.</v>
          </cell>
          <cell r="B1851" t="str">
            <v>17.10. ОФТАЛЬМОЛОГИЧЕСКОЕ (САНАТОРИЙ СВЕТЛЯЧОК)</v>
          </cell>
        </row>
        <row r="1852">
          <cell r="A1852" t="str">
            <v>17.10.1.</v>
          </cell>
          <cell r="B1852" t="str">
            <v>17.10.1. Для детей с офтальмологическими заболеваниями (45дней)</v>
          </cell>
        </row>
        <row r="1853">
          <cell r="A1853" t="str">
            <v>17.10.2.</v>
          </cell>
          <cell r="B1853" t="str">
            <v>17.10.2. Оздоровительный курс (24 дня)</v>
          </cell>
        </row>
        <row r="1854">
          <cell r="A1854" t="str">
            <v>17.11.</v>
          </cell>
          <cell r="B1854" t="str">
            <v>17.11. НЕФРОЛОГИЧЕСКОЕ (САНАТОРИЙ "АЛЫЕ ПАРУСА")</v>
          </cell>
        </row>
        <row r="1855">
          <cell r="A1855" t="str">
            <v>17.11.1.</v>
          </cell>
          <cell r="B1855" t="str">
            <v>17.11.1. Оздоровительный курс (28 дней)</v>
          </cell>
        </row>
        <row r="1856">
          <cell r="A1856" t="str">
            <v>17.11.2.</v>
          </cell>
          <cell r="B1856" t="str">
            <v>17.11.2. Курс реабилитации (45 дней)</v>
          </cell>
        </row>
        <row r="1857">
          <cell r="A1857" t="str">
            <v>17.11.3.</v>
          </cell>
          <cell r="B1857" t="str">
            <v>17.11.3. Курс реабилитации (35 дней)</v>
          </cell>
        </row>
        <row r="1858">
          <cell r="A1858" t="str">
            <v>17.15.</v>
          </cell>
          <cell r="B1858" t="str">
            <v>17.15.   ЛЕЧЕНИЕ ДЕТЕЙ В СТАЦИОНАРЕ ДНЕВНОГО ПРЕБЫВАНИЯ ПРИ ДЕТСКОМ САНАТОРИИ</v>
          </cell>
        </row>
        <row r="1859">
          <cell r="A1859" t="str">
            <v>17.15.1.</v>
          </cell>
          <cell r="B1859" t="str">
            <v>17.15.1. Отдельные состояния,возникающие в перинатальном периоде.Другие врожденные аномалии нервной системы.Энцефалопатии.Мышечн</v>
          </cell>
        </row>
        <row r="1860">
          <cell r="A1860" t="str">
            <v>17.15.2.</v>
          </cell>
          <cell r="B1860" t="str">
            <v>17.15.2. Детский церебральный паралич.Воспалительные болезни центральной нервной системы.Наследственные и дегенеративные болезни</v>
          </cell>
        </row>
        <row r="1861">
          <cell r="A1861" t="str">
            <v>2.</v>
          </cell>
          <cell r="B1861" t="str">
            <v>2. ЭКСТРЕННАЯ МЕДИЦИНСКАЯ ПОМОЩЬ</v>
          </cell>
        </row>
        <row r="1862">
          <cell r="A1862" t="str">
            <v>2.1.</v>
          </cell>
          <cell r="B1862" t="str">
            <v>2.1.Скоpая медицинская помощь</v>
          </cell>
        </row>
        <row r="1863">
          <cell r="A1863" t="str">
            <v>2.1.1.</v>
          </cell>
          <cell r="B1863" t="str">
            <v>2.1.1. Линейная бригада /общая бригада/</v>
          </cell>
        </row>
        <row r="1864">
          <cell r="A1864" t="str">
            <v>2.1.2.</v>
          </cell>
          <cell r="B1864" t="str">
            <v>2.1.2. Педиатрическая</v>
          </cell>
        </row>
        <row r="1865">
          <cell r="A1865" t="str">
            <v>2.1.3.</v>
          </cell>
          <cell r="B1865" t="str">
            <v>2.1.3. Кардиологическая</v>
          </cell>
        </row>
        <row r="1866">
          <cell r="A1866" t="str">
            <v>2.1.4.</v>
          </cell>
          <cell r="B1866" t="str">
            <v>2.1.4. Неврологическая</v>
          </cell>
        </row>
        <row r="1867">
          <cell r="A1867" t="str">
            <v>2.1.5.</v>
          </cell>
          <cell r="B1867" t="str">
            <v>2.1.5. Анестезиолого-реанимационная</v>
          </cell>
        </row>
        <row r="1868">
          <cell r="A1868" t="str">
            <v>2.1.6.</v>
          </cell>
          <cell r="B1868" t="str">
            <v>2.1.6. Психиатрическая</v>
          </cell>
        </row>
        <row r="1869">
          <cell r="A1869" t="str">
            <v>2.1.7.</v>
          </cell>
          <cell r="B1869" t="str">
            <v>2.1.7. Перевозка больных и рожениц</v>
          </cell>
        </row>
        <row r="1870">
          <cell r="A1870" t="str">
            <v>2.1.8.</v>
          </cell>
          <cell r="B1870" t="str">
            <v>2.1.8. Скорая и неотложная помощь (без выезда)</v>
          </cell>
        </row>
        <row r="1871">
          <cell r="A1871" t="str">
            <v>2.1.9.</v>
          </cell>
          <cell r="B1871" t="str">
            <v>2.1.9. ЭКСТРЕННАЯ КОНСУЛЬТАТИВНАЯ ПОМОЩЬ (САНАВИАЦИЯ)</v>
          </cell>
        </row>
        <row r="1872">
          <cell r="A1872" t="str">
            <v>2.1.9.1.</v>
          </cell>
          <cell r="B1872" t="str">
            <v>2.1.9.1. АВТОМОБИЛЬНАЯ:</v>
          </cell>
        </row>
        <row r="1873">
          <cell r="A1873" t="str">
            <v>2.1.9.1.1.</v>
          </cell>
          <cell r="B1873" t="str">
            <v>2.1.9.1.1. Взрослая</v>
          </cell>
        </row>
        <row r="1874">
          <cell r="A1874" t="str">
            <v>2.1.9.1.2.</v>
          </cell>
          <cell r="B1874" t="str">
            <v>2.1.9.1.2. Детская</v>
          </cell>
        </row>
        <row r="1875">
          <cell r="A1875" t="str">
            <v>2.1.9.1.3.</v>
          </cell>
          <cell r="B1875" t="str">
            <v>2.1.9.1.3. Неонатологическая</v>
          </cell>
        </row>
        <row r="1876">
          <cell r="A1876" t="str">
            <v>2.1.9.2.</v>
          </cell>
          <cell r="B1876" t="str">
            <v>2.1.9.2. Вертолетная</v>
          </cell>
        </row>
        <row r="1877">
          <cell r="A1877" t="str">
            <v>2.1.10.</v>
          </cell>
          <cell r="B1877" t="str">
            <v>2.1.10. ПЕРЕВОЗКА ЗА ПРЕДЕЛЫ</v>
          </cell>
        </row>
        <row r="1878">
          <cell r="A1878" t="str">
            <v>2.1.10.1.</v>
          </cell>
          <cell r="B1878" t="str">
            <v>2.1.10.1. Линейная бригада</v>
          </cell>
        </row>
        <row r="1879">
          <cell r="A1879" t="str">
            <v>2.1.10.2.</v>
          </cell>
          <cell r="B1879" t="str">
            <v>2.1.10.2. Педиатрическая</v>
          </cell>
        </row>
        <row r="1880">
          <cell r="A1880" t="str">
            <v>2.1.10.3.</v>
          </cell>
          <cell r="B1880" t="str">
            <v>2.1.10.3. Кардиологическая</v>
          </cell>
        </row>
        <row r="1881">
          <cell r="A1881" t="str">
            <v>2.1.10.4.</v>
          </cell>
          <cell r="B1881" t="str">
            <v>2.1.10.4. Неврологическая</v>
          </cell>
        </row>
        <row r="1882">
          <cell r="A1882" t="str">
            <v>2.1.10.5.</v>
          </cell>
          <cell r="B1882" t="str">
            <v>2.1.10.5. Анестезиолого-реанимационная</v>
          </cell>
        </row>
        <row r="1883">
          <cell r="A1883" t="str">
            <v>2.1.10.6.</v>
          </cell>
          <cell r="B1883" t="str">
            <v>2.1.10.6. Психиатрическая</v>
          </cell>
        </row>
        <row r="1884">
          <cell r="A1884" t="str">
            <v>2.1.10.7.</v>
          </cell>
          <cell r="B1884" t="str">
            <v>2.1.10.7. Перевозка больных и рожениц</v>
          </cell>
        </row>
        <row r="1885">
          <cell r="A1885" t="str">
            <v>2.1.11.</v>
          </cell>
          <cell r="B1885" t="str">
            <v>2.1.11.   Фельдшерская бригада</v>
          </cell>
        </row>
        <row r="1886">
          <cell r="A1886" t="str">
            <v>4.20.2.4.2.5.</v>
          </cell>
          <cell r="B1886" t="str">
            <v>4.20.2.4.2.5. Регуляция менструального цикла (мини-аборт)</v>
          </cell>
        </row>
        <row r="1887">
          <cell r="A1887" t="str">
            <v>13.3.</v>
          </cell>
          <cell r="B1887" t="str">
            <v>13.3. ОБСЛЕДОВАНИЕ ДЕТЕЙ С ЦЕЛЬЮ ВЫЯВЛЕНИЯТУБЕРКУЛЕЗА-ПОСТАНОВКА ТУБЕРКУЛИНОВЫХ ПРОБ</v>
          </cell>
        </row>
        <row r="1888">
          <cell r="A1888" t="str">
            <v>19.5.</v>
          </cell>
          <cell r="B1888">
            <v>38491</v>
          </cell>
        </row>
        <row r="1889">
          <cell r="A1889" t="str">
            <v>19.6.</v>
          </cell>
          <cell r="B1889">
            <v>38887</v>
          </cell>
        </row>
        <row r="1890">
          <cell r="A1890" t="str">
            <v>19.7.</v>
          </cell>
          <cell r="B1890">
            <v>39282</v>
          </cell>
        </row>
        <row r="1891">
          <cell r="A1891" t="str">
            <v>19.8.</v>
          </cell>
          <cell r="B1891" t="str">
            <v>19.8. ЭКСПЕРТНАЯ ОЦЕНКА РАБОТЫ ТМО ПО КАЧЕС-ТВУ ПРОТИВОТУБЕРКУЛЕЗНОЙ ПОМОЩИ С ВЫЕЗДОМ НАМЕСТО</v>
          </cell>
        </row>
        <row r="1892">
          <cell r="A1892" t="str">
            <v>19.9.</v>
          </cell>
          <cell r="B1892" t="str">
            <v>19.9. СПЕЦИАЛЬНАЯ ПРОТИВОТУБЕРКУЛЕЗНАЯ ПОМО-ЩЬ,ОБУЧЕНИЕ КАДРОВ,КОНСУЛЬТАЦИИ С ВЫЕЗДОМ НАМЕСТО 393206</v>
          </cell>
        </row>
        <row r="1893">
          <cell r="A1893" t="str">
            <v>4.4.1.1.15.</v>
          </cell>
          <cell r="B1893" t="str">
            <v>4.4.1.1.15. *Электрокоагуляция невуса</v>
          </cell>
        </row>
        <row r="1894">
          <cell r="A1894" t="str">
            <v>4.4.1.1.17.</v>
          </cell>
          <cell r="B1894" t="str">
            <v>4.4.1.1.17. Забор биосред на предмет определения наркот. и токс. в-в</v>
          </cell>
        </row>
        <row r="1895">
          <cell r="A1895" t="str">
            <v>4.4.2.8.</v>
          </cell>
          <cell r="B1895" t="str">
            <v>4.4.2.8. АМБУЛАТОРНОЕ ОБСЛЕДОВАНИЕ И ЛЕЧЕНИЕСЕКСОПАТОЛОГИЧЕСКИХ РАССТРОЙСТВ:</v>
          </cell>
        </row>
        <row r="1896">
          <cell r="A1896" t="str">
            <v>4.4.2.8.1.</v>
          </cell>
          <cell r="B1896" t="str">
            <v>4.4.2.8.1. Обследование одного пациента</v>
          </cell>
        </row>
        <row r="1897">
          <cell r="A1897" t="str">
            <v>4.4.2.8.2.</v>
          </cell>
          <cell r="B1897" t="str">
            <v>4.4.2.8.2. Обследование супружеских пар</v>
          </cell>
        </row>
        <row r="1898">
          <cell r="A1898" t="str">
            <v>4.4.2.8.3.</v>
          </cell>
          <cell r="B1898" t="str">
            <v>4.4.2.8.3. Гипнотерапия</v>
          </cell>
        </row>
        <row r="1899">
          <cell r="A1899" t="str">
            <v>4.4.2.8.4.</v>
          </cell>
          <cell r="B1899" t="str">
            <v>4.4.2.8.4. Секс-терапия</v>
          </cell>
        </row>
        <row r="1900">
          <cell r="A1900" t="str">
            <v>4.4.2.8.5.</v>
          </cell>
          <cell r="B1900" t="str">
            <v>4.4.2.8.5. Новокаиновая блокада позвоночника</v>
          </cell>
        </row>
        <row r="1901">
          <cell r="A1901" t="str">
            <v>4.4.2.8.6.</v>
          </cell>
          <cell r="B1901" t="str">
            <v>4.4.2.8.6. Хлорэтиловая блокада кожных пок-ровов</v>
          </cell>
        </row>
        <row r="1902">
          <cell r="A1902" t="str">
            <v>4.4.2.8.7.</v>
          </cell>
          <cell r="B1902" t="str">
            <v>4.4.2.8.7. Точечный массаж</v>
          </cell>
        </row>
        <row r="1903">
          <cell r="A1903" t="str">
            <v>4.4.2.8.8.</v>
          </cell>
          <cell r="B1903" t="str">
            <v>4.4.2.8.8. Массаж простаты</v>
          </cell>
        </row>
        <row r="1904">
          <cell r="A1904" t="str">
            <v>4.4.2.8.9.</v>
          </cell>
          <cell r="B1904" t="str">
            <v>4.4.2.8.9. Вибромассаж эрогенных зон</v>
          </cell>
        </row>
        <row r="1905">
          <cell r="A1905" t="str">
            <v>4.4.2.8.10.</v>
          </cell>
          <cell r="B1905" t="str">
            <v>4.4.2.8.10. Аутотренинг</v>
          </cell>
        </row>
        <row r="1906">
          <cell r="A1906" t="str">
            <v>4.4.2.8.11.</v>
          </cell>
          <cell r="B1906" t="str">
            <v>4.4.2.8.11. Лечебная физкультура</v>
          </cell>
        </row>
        <row r="1907">
          <cell r="A1907" t="str">
            <v>4.4.2.8.12.</v>
          </cell>
          <cell r="B1907" t="str">
            <v>4.4.2.8.12. Локально-отрицательное давление</v>
          </cell>
        </row>
        <row r="1908">
          <cell r="A1908" t="str">
            <v>4.4.2.15.</v>
          </cell>
          <cell r="B1908" t="str">
            <v>4.4.2.15. АМБУЛАТОРНОЕ ЛЕЧЕНИЕ ОНКОЛОГИЧЕСКИХ БОЛЬНЫХ</v>
          </cell>
        </row>
        <row r="1909">
          <cell r="A1909" t="str">
            <v>4.4.2.15.1.</v>
          </cell>
          <cell r="B1909" t="str">
            <v>4.4.2.15.1. Футлярно-фасциалное иссечение опухоли кожи (мягкихтканей) головы</v>
          </cell>
        </row>
        <row r="1910">
          <cell r="A1910" t="str">
            <v>4.4.2.15.3.</v>
          </cell>
          <cell r="B1910" t="str">
            <v>4.4.2.15.3. Биопсия кожи и мягких тканей, поверхностных лимфоузлов,щитовидной железы оперативная</v>
          </cell>
        </row>
        <row r="1911">
          <cell r="A1911" t="str">
            <v>4.4.2.15.4.</v>
          </cell>
          <cell r="B1911" t="str">
            <v>4.4.2.15.4. Сопроводительное лечение к схеме амбулаторнойхимиотерапии (за 1 курс- 10 дней)</v>
          </cell>
        </row>
        <row r="1912">
          <cell r="A1912" t="str">
            <v>4.7.</v>
          </cell>
          <cell r="B1912" t="str">
            <v>4.7. ЛЕЧЕНИЕ МЕТОДОМ МАНУАЛЬНОЙ ТЕРАПИИ:</v>
          </cell>
        </row>
        <row r="1913">
          <cell r="A1913" t="str">
            <v>4.7.1.</v>
          </cell>
          <cell r="B1913" t="str">
            <v>4.7.1. Лечение поясничного остеохондроза</v>
          </cell>
        </row>
        <row r="1914">
          <cell r="A1914" t="str">
            <v>4.7.2.</v>
          </cell>
          <cell r="B1914" t="str">
            <v>4.7.2. Лечение остеохондроза шейного</v>
          </cell>
        </row>
        <row r="1915">
          <cell r="A1915" t="str">
            <v>4.7.3.</v>
          </cell>
          <cell r="B1915" t="str">
            <v>4.7.3. Лечение грудного остеохондроза</v>
          </cell>
        </row>
        <row r="1916">
          <cell r="A1916" t="str">
            <v>4.7.4.</v>
          </cell>
          <cell r="B1916" t="str">
            <v>4.7.4. Лечение сколиоза</v>
          </cell>
        </row>
        <row r="1917">
          <cell r="A1917" t="str">
            <v>5.1.39.1.</v>
          </cell>
          <cell r="B1917" t="str">
            <v>5.1.39.1. В ЧАШКАХ ПЕТРИ</v>
          </cell>
        </row>
        <row r="1918">
          <cell r="A1918" t="str">
            <v>5.1.39.2.</v>
          </cell>
          <cell r="B1918" t="str">
            <v>5.1.39.2. С ЖЕЛАТИНОМ</v>
          </cell>
        </row>
        <row r="1919">
          <cell r="A1919" t="str">
            <v>5.1.107.</v>
          </cell>
          <cell r="B1919" t="str">
            <v>5.1.107. КОД НЕ ИСПОЛЬЗУЕТСЯ</v>
          </cell>
        </row>
        <row r="1920">
          <cell r="A1920" t="str">
            <v>5.8.7.</v>
          </cell>
          <cell r="B1920" t="str">
            <v>5.8.7. Многофазное дуоденальное зондированиес орошением</v>
          </cell>
        </row>
        <row r="1921">
          <cell r="A1921" t="str">
            <v>5.8.8.</v>
          </cell>
          <cell r="B1921" t="str">
            <v>5.8.8. PH-метрия желудочное зондирование</v>
          </cell>
        </row>
        <row r="1922">
          <cell r="A1922" t="str">
            <v>5.10.16.</v>
          </cell>
          <cell r="B1922" t="str">
            <v>5.10.16. ЦИК</v>
          </cell>
        </row>
        <row r="1923">
          <cell r="A1923" t="str">
            <v>5.15.</v>
          </cell>
          <cell r="B1923" t="str">
            <v>5.15. ОПРЕДЕЛЕНИЕ ФЕНИЛАЛАНИНА</v>
          </cell>
        </row>
        <row r="1924">
          <cell r="A1924" t="str">
            <v>5.15.1.</v>
          </cell>
          <cell r="B1924" t="str">
            <v>5.15.1. ОПРЕДЕЛЕНИЕ ФЕНИЛАЛАНИНА В СЫВОРОТКЕКРОВИ</v>
          </cell>
        </row>
        <row r="1925">
          <cell r="A1925" t="str">
            <v>5.26.51.</v>
          </cell>
          <cell r="B1925" t="str">
            <v>5.26.51. ОПРЕДЕЛЕНИЕ КОЛ-ВА В-ЛИМФОЦИТОВ СПОМОЩЬЮ МКАТ В ЛЦТТ</v>
          </cell>
        </row>
        <row r="1926">
          <cell r="A1926" t="str">
            <v>5.26.95.</v>
          </cell>
          <cell r="B1926" t="str">
            <v>5.26.95. ОПРЕДЕЛЕНИЕ АНТИТЕЛ К КЛЕТОЧНЫМ АН-ТИГЕНАМ С ЦЕЛЬЮ ДИАГНОСТИКИ АУТОИМУННЫХ ЗАБО-ЛЕВАНИЙ ИММУНОФЕРМЕНТНЫМ МЕТОДОМ</v>
          </cell>
        </row>
        <row r="1927">
          <cell r="A1927" t="str">
            <v>7.2.15.</v>
          </cell>
          <cell r="B1927" t="str">
            <v>7.2.15. Трансэзофагеальная доплеркардиогра-фия</v>
          </cell>
        </row>
        <row r="1928">
          <cell r="A1928" t="str">
            <v>18.6.</v>
          </cell>
          <cell r="B1928" t="str">
            <v>18.6. Определение рецепторов стероидных гормонов</v>
          </cell>
        </row>
        <row r="1929">
          <cell r="A1929" t="str">
            <v>16.1.2.1.28.</v>
          </cell>
          <cell r="B1929" t="str">
            <v>16.1.2.1.28. Завершение лечения осложненного кариеса подкультевую вкладку</v>
          </cell>
        </row>
        <row r="1930">
          <cell r="A1930" t="str">
            <v>5.28.14.</v>
          </cell>
          <cell r="B1930" t="str">
            <v>5.28.14. Определение иммунореактивного трипсиногена(диагностика муковисцедоза - неонатальный скрининг)</v>
          </cell>
        </row>
        <row r="1931">
          <cell r="A1931" t="str">
            <v>28.4.</v>
          </cell>
          <cell r="B1931" t="str">
            <v>28.4. АМБУЛАТОРНЫЙ ПЕРИТОНИАЛЬНЫЙ ДИАЛИЗ (ЗАМЕЩЕНИЕ 2   ЛИТРА ФИЗИОНИЛ)</v>
          </cell>
        </row>
        <row r="1932">
          <cell r="A1932" t="str">
            <v>4.4.2.13.2.</v>
          </cell>
          <cell r="B1932" t="str">
            <v>4.4.2.13.2. Дозиметрическое компьютерное планированиекомформного дистанционного облучения</v>
          </cell>
        </row>
        <row r="1933">
          <cell r="A1933" t="str">
            <v>4.4.2.13.3.</v>
          </cell>
          <cell r="B1933" t="str">
            <v>4.4.2.13.3. Доз. Компьютерное планирование луч. Терапиив режиме модуляции интенсивности  излучения</v>
          </cell>
        </row>
        <row r="1934">
          <cell r="A1934" t="str">
            <v>4.4.2.13.4.</v>
          </cell>
          <cell r="B1934" t="str">
            <v>4.4.2.13.4. Дозиметрическое компьютерное планированиеСтереотаксического облучения</v>
          </cell>
        </row>
        <row r="1935">
          <cell r="A1935" t="str">
            <v>4.4.2.13.5.</v>
          </cell>
          <cell r="B1935" t="str">
            <v>4.4.2.13.5. Изготовление индивидуальной фиксирующей маски</v>
          </cell>
        </row>
        <row r="1936">
          <cell r="A1936" t="str">
            <v>5.3.31.</v>
          </cell>
          <cell r="B1936" t="str">
            <v>5.3.31. Определение ионов меди в моче качественнымметодом с О- толлидиновым реактивом</v>
          </cell>
        </row>
        <row r="1937">
          <cell r="A1937" t="str">
            <v>5.29.</v>
          </cell>
          <cell r="B1937" t="str">
            <v>5.29. Клинико-лабораторные исследования для СООД</v>
          </cell>
        </row>
        <row r="1938">
          <cell r="A1938" t="str">
            <v>5.29.1.</v>
          </cell>
          <cell r="B1938" t="str">
            <v>5.29.1. Исследования гемостаза</v>
          </cell>
        </row>
        <row r="1939">
          <cell r="A1939" t="str">
            <v>5.29.1.1.</v>
          </cell>
          <cell r="B1939" t="str">
            <v>5.29.1.1. Определение агрегации тромбоцитов с тромбином иколлагеном методом электрического сопротивления</v>
          </cell>
        </row>
        <row r="1940">
          <cell r="A1940" t="str">
            <v>5.29.1.2.</v>
          </cell>
          <cell r="B1940" t="str">
            <v>5.29.1.2. Антитромбин III на анализаторе спец.белков Immage</v>
          </cell>
        </row>
        <row r="1941">
          <cell r="A1941" t="str">
            <v>5.29.2.</v>
          </cell>
          <cell r="B1941" t="str">
            <v>5.29.2. Биохимические исследования методомэлектрофореза</v>
          </cell>
        </row>
        <row r="1942">
          <cell r="A1942" t="str">
            <v>5.29.2.1.</v>
          </cell>
          <cell r="B1942" t="str">
            <v>5.29.2.1. Изоформы щелочной фосфатазы</v>
          </cell>
        </row>
        <row r="1943">
          <cell r="A1943" t="str">
            <v>5.29.2.2.</v>
          </cell>
          <cell r="B1943" t="str">
            <v>5.29.2.2. Изоформы ЛДГ</v>
          </cell>
        </row>
        <row r="1944">
          <cell r="A1944" t="str">
            <v>5.29.2.3.</v>
          </cell>
          <cell r="B1944" t="str">
            <v>5.29.2.3. Электрофорез липопротеидов</v>
          </cell>
        </row>
        <row r="1945">
          <cell r="A1945" t="str">
            <v>5.29.2.4.</v>
          </cell>
          <cell r="B1945" t="str">
            <v>5.29.2.4. Электофорез белков сыворотки крови (суперчувствительный)</v>
          </cell>
        </row>
        <row r="1946">
          <cell r="A1946" t="str">
            <v>5.29.2.5.</v>
          </cell>
          <cell r="B1946" t="str">
            <v>5.29.2.5. Изоформы креатинкиназы</v>
          </cell>
        </row>
        <row r="1947">
          <cell r="A1947" t="str">
            <v>5.29.2.6.</v>
          </cell>
          <cell r="B1947" t="str">
            <v>5.29.2.6. Изоформы амилазы</v>
          </cell>
        </row>
        <row r="1948">
          <cell r="A1948" t="str">
            <v>5.29.2.7.</v>
          </cell>
          <cell r="B1948" t="str">
            <v>5.29.2.7. Электрофорез белков мочи</v>
          </cell>
        </row>
        <row r="1949">
          <cell r="A1949" t="str">
            <v>5.29.2.8.</v>
          </cell>
          <cell r="B1949" t="str">
            <v>5.29.2.8. Кислый гемоглобин</v>
          </cell>
        </row>
        <row r="1950">
          <cell r="A1950" t="str">
            <v>5.29.2.9.</v>
          </cell>
          <cell r="B1950" t="str">
            <v>5.29.2.9. Иммунофиксация белков сыворотки крови</v>
          </cell>
        </row>
        <row r="1951">
          <cell r="A1951" t="str">
            <v>5.29.2.10.</v>
          </cell>
          <cell r="B1951" t="str">
            <v>5.29.2.10. Иммунофиксация белков мочи</v>
          </cell>
        </row>
        <row r="1952">
          <cell r="A1952" t="str">
            <v>5.29.3.1.</v>
          </cell>
          <cell r="B1952" t="str">
            <v>5.29.3.1. Трансферрин (Unicell-800Pro)</v>
          </cell>
        </row>
        <row r="1953">
          <cell r="A1953" t="str">
            <v>5.29.3.2.</v>
          </cell>
          <cell r="B1953" t="str">
            <v>5.29.3.2. Микропротеин (Unicell-800Pro)</v>
          </cell>
        </row>
        <row r="1954">
          <cell r="A1954" t="str">
            <v>5.29.3.3.</v>
          </cell>
          <cell r="B1954" t="str">
            <v>5.29.3.3. Лактат (Unicell-800Pro)</v>
          </cell>
        </row>
        <row r="1955">
          <cell r="A1955" t="str">
            <v>5.29.3.4.</v>
          </cell>
          <cell r="B1955" t="str">
            <v>5.29.3.4. Липаза (Unicell-800Pro)</v>
          </cell>
        </row>
        <row r="1956">
          <cell r="A1956" t="str">
            <v>5.29.3.5.</v>
          </cell>
          <cell r="B1956" t="str">
            <v>5.29.3.5. С-реактивный белок (Unicell-800Pro)</v>
          </cell>
        </row>
        <row r="1957">
          <cell r="A1957" t="str">
            <v>5.29.3.6.</v>
          </cell>
          <cell r="B1957" t="str">
            <v>5.29.3.6. Липопротеины высокой плотности (Unicell-800Pro)</v>
          </cell>
        </row>
        <row r="1958">
          <cell r="A1958" t="str">
            <v>5.29.3.7.</v>
          </cell>
          <cell r="B1958" t="str">
            <v>5.29.3.7. Микроальбумин (Unicell-800Pro)</v>
          </cell>
        </row>
        <row r="1959">
          <cell r="A1959" t="str">
            <v>5.29.3.8.</v>
          </cell>
          <cell r="B1959" t="str">
            <v>5.29.3.8. Преальбумин (Unicell-800Pro)</v>
          </cell>
        </row>
        <row r="1960">
          <cell r="A1960" t="str">
            <v>5.29.3.9.</v>
          </cell>
          <cell r="B1960" t="str">
            <v>5.29.3.9. Гликозилированный гемоглобин (Unicell-800Pro)</v>
          </cell>
        </row>
        <row r="1961">
          <cell r="A1961" t="str">
            <v>5.29.3.10.</v>
          </cell>
          <cell r="B1961" t="str">
            <v>5.29.3.10. Кислая фосфатаза (Unicell-800Pro)</v>
          </cell>
        </row>
        <row r="1962">
          <cell r="A1962" t="str">
            <v>5.29.3.11.</v>
          </cell>
          <cell r="B1962" t="str">
            <v>5.29.3.11. Панкреатическая амилаза (Unicell-800Pro)</v>
          </cell>
        </row>
        <row r="1963">
          <cell r="A1963" t="str">
            <v>5.29.3.12.</v>
          </cell>
          <cell r="B1963" t="str">
            <v>5.29.3.12. Прямое определение липопротеинов низкой плотности(Unicell-800Pro)</v>
          </cell>
        </row>
        <row r="1964">
          <cell r="A1964" t="str">
            <v>5.29.3.13.</v>
          </cell>
          <cell r="B1964" t="str">
            <v>5.29.3.13. Гомоцистеин (Unicell-800Pro)</v>
          </cell>
        </row>
        <row r="1965">
          <cell r="A1965" t="str">
            <v>5.29.3.14.</v>
          </cell>
          <cell r="B1965" t="str">
            <v>5.29.3.14. Креатинфосфокиназа MB-фракция (ILAB 650)</v>
          </cell>
        </row>
        <row r="1966">
          <cell r="A1966" t="str">
            <v>5.29.3.15.</v>
          </cell>
          <cell r="B1966" t="str">
            <v>5.29.3.15. Глюкозная оксидаза (ILAB 650)</v>
          </cell>
        </row>
        <row r="1967">
          <cell r="A1967" t="str">
            <v>5.29.3.16.</v>
          </cell>
          <cell r="B1967" t="str">
            <v>5.29.3.16. Бетта 2 микроглобулин (ILAB 650)</v>
          </cell>
        </row>
        <row r="1968">
          <cell r="A1968" t="str">
            <v>5.29.3.17.</v>
          </cell>
          <cell r="B1968" t="str">
            <v>5.29.3.17. а-1-AGP (ILAB 650)</v>
          </cell>
        </row>
        <row r="1969">
          <cell r="A1969" t="str">
            <v>5.29.3.18.</v>
          </cell>
          <cell r="B1969" t="str">
            <v>5.29.3.18. Ферритин (ILAB 650)</v>
          </cell>
        </row>
        <row r="1970">
          <cell r="A1970" t="str">
            <v>5.29.3.19.</v>
          </cell>
          <cell r="B1970" t="str">
            <v>5.29.3.19. Гаптогобин (ILAB 650)</v>
          </cell>
        </row>
        <row r="1971">
          <cell r="A1971" t="str">
            <v>5.29.3.20.</v>
          </cell>
          <cell r="B1971" t="str">
            <v>5.29.3.20. Альфа 1 антитрипсин (ILAB 650)</v>
          </cell>
        </row>
        <row r="1972">
          <cell r="A1972" t="str">
            <v>5.29.3.21.</v>
          </cell>
          <cell r="B1972" t="str">
            <v>5.29.3.21. Липопротеины (Lp(a)) (ILAB 650)</v>
          </cell>
        </row>
        <row r="1973">
          <cell r="A1973" t="str">
            <v>5.29.3.22.</v>
          </cell>
          <cell r="B1973" t="str">
            <v>5.29.3.22. Эритропоэтин (Immulaite 2000)</v>
          </cell>
        </row>
        <row r="1974">
          <cell r="A1974" t="str">
            <v>5.29.3.23.</v>
          </cell>
          <cell r="B1974" t="str">
            <v>5.29.3.23. Миоглобин (Immulaite 2000)</v>
          </cell>
        </row>
        <row r="1975">
          <cell r="A1975" t="str">
            <v>5.29.3.24.</v>
          </cell>
          <cell r="B1975" t="str">
            <v>5.29.3.24. Тропонин I (Immulaite 2000)</v>
          </cell>
        </row>
        <row r="1976">
          <cell r="A1976" t="str">
            <v>5.29.3.25.</v>
          </cell>
          <cell r="B1976" t="str">
            <v>5.29.3.25. Гастрин (Immulaite 2000)</v>
          </cell>
        </row>
        <row r="1977">
          <cell r="A1977" t="str">
            <v>5.29.4.</v>
          </cell>
          <cell r="B1977" t="str">
            <v>5.29.4. Цитологические исследования (биоматериал - ТАБопухолевой ткани)</v>
          </cell>
        </row>
        <row r="1978">
          <cell r="A1978" t="str">
            <v>5.29.4.2.</v>
          </cell>
          <cell r="B1978" t="str">
            <v>5.29.4.2. Цитохимическое исследование на пролиферативнуюактивность (для определения чувствительности к химио-и лучевой терапии)</v>
          </cell>
        </row>
        <row r="1979">
          <cell r="A1979" t="str">
            <v>5.29.4.3.</v>
          </cell>
          <cell r="B1979" t="str">
            <v>5.29.4.3. Цитохимическое исследование на факторы прогноза(оценка прогноза онко.заболеваний и необходимостьназначения герцептина)</v>
          </cell>
        </row>
        <row r="1980">
          <cell r="A1980" t="str">
            <v>5.29.4.4.</v>
          </cell>
          <cell r="B1980" t="str">
            <v>5.29.4.4. Иммуноцитохимическое исследование плевральнойжидкости на мезотелиому (для диф.диагностикимезотелиомы и аденокарциномы)</v>
          </cell>
        </row>
        <row r="1981">
          <cell r="A1981" t="str">
            <v>5.29.5.</v>
          </cell>
          <cell r="B1981" t="str">
            <v>5.29.5. Иммунологические исследования (биоматериал -сыворотка крови)</v>
          </cell>
        </row>
        <row r="1982">
          <cell r="A1982" t="str">
            <v>5.29.5.1.</v>
          </cell>
          <cell r="B1982" t="str">
            <v>5.29.5.1. Определение опухолевого антигена мочевого пузыря(UBS) методом ИФА</v>
          </cell>
        </row>
        <row r="1983">
          <cell r="A1983" t="str">
            <v>5.29.5.2.</v>
          </cell>
          <cell r="B1983" t="str">
            <v>5.29.5.2. Определение антигена плоскоклеточной карциномы (SCC)методом ИФА</v>
          </cell>
        </row>
        <row r="1984">
          <cell r="A1984" t="str">
            <v>5.29.5.3.</v>
          </cell>
          <cell r="B1984" t="str">
            <v>5.29.5.3. Определение опухолевого маркера рака  поджелудочнойжелезы,  тонкой и прямой кишки  (СА-242) методом ИФА</v>
          </cell>
        </row>
        <row r="1985">
          <cell r="A1985" t="str">
            <v>5.29.5.4.</v>
          </cell>
          <cell r="B1985" t="str">
            <v>5.29.5.4. Определение простата-специфического антигенасвободного (PSA свободный) методом ИФА</v>
          </cell>
        </row>
        <row r="1986">
          <cell r="A1986" t="str">
            <v>5.29.5.5.</v>
          </cell>
          <cell r="B1986" t="str">
            <v>5.29.5.5. Определение свободного бетта-хорионическогогонадотропина</v>
          </cell>
        </row>
        <row r="1987">
          <cell r="A1987" t="str">
            <v>5.29.5.6.</v>
          </cell>
          <cell r="B1987" t="str">
            <v>5.29.5.6. Определение тиреоглобулина</v>
          </cell>
        </row>
        <row r="1988">
          <cell r="A1988" t="str">
            <v>5.29.5.7.</v>
          </cell>
          <cell r="B1988" t="str">
            <v>5.29.5.7. Определение опухолевого маркера рака молочной железы</v>
          </cell>
        </row>
        <row r="1989">
          <cell r="A1989" t="str">
            <v>5.29.5.8.</v>
          </cell>
          <cell r="B1989" t="str">
            <v>5.29.5.8. Определение инсулиноподобного фактора роста 1(для прогноза рака простаты, мочевого пузыря и др.)</v>
          </cell>
        </row>
        <row r="1990">
          <cell r="A1990" t="str">
            <v>5.29.5.9.</v>
          </cell>
          <cell r="B1990" t="str">
            <v>5.29.5.9. Определение протеина, связывающего инсулиноподобныйфактор роста1(для прогноза рака предстательнойжелезы и др.)</v>
          </cell>
        </row>
        <row r="1991">
          <cell r="A1991" t="str">
            <v>5.29.5.10.</v>
          </cell>
          <cell r="B1991" t="str">
            <v>5.29.5.10. Определение рецептора ростового фактора Her-2/neu( контроль эффективности терапии и рецедива опухоли)</v>
          </cell>
        </row>
        <row r="1992">
          <cell r="A1992" t="str">
            <v>5.29.6.1.</v>
          </cell>
          <cell r="B1992" t="str">
            <v>5.29.6.1. Секвенирование ДНК для выявления мутации генарегулятора апоптоза р53</v>
          </cell>
        </row>
        <row r="1993">
          <cell r="A1993" t="str">
            <v>5.29.6.2.</v>
          </cell>
          <cell r="B1993" t="str">
            <v>5.29.6.2. Секвенирование ДНК для выявления мутаций геновсемейства ras (онкогенов)</v>
          </cell>
        </row>
        <row r="1994">
          <cell r="A1994" t="str">
            <v>5.29.6.3.</v>
          </cell>
          <cell r="B1994" t="str">
            <v>5.29.6.3. Секвенирование фрагмента SMP</v>
          </cell>
        </row>
        <row r="1995">
          <cell r="A1995" t="str">
            <v>5.29.6.4.</v>
          </cell>
          <cell r="B1995" t="str">
            <v>5.29.6.4. Секвенирование ДНК для определения теломеров</v>
          </cell>
        </row>
        <row r="1996">
          <cell r="A1996" t="str">
            <v>5.29.6.5.</v>
          </cell>
          <cell r="B1996" t="str">
            <v>5.29.6.5. Определение амплификаций онкогенов семейств myc,ras в опухолевом материале методом ПЦР</v>
          </cell>
        </row>
        <row r="1997">
          <cell r="A1997" t="str">
            <v>5.29.6.6.</v>
          </cell>
          <cell r="B1997" t="str">
            <v>5.29.6.6. Определение гена множественной лекарственнойустойчивости mdr для выявления химиорезистентныхопухолей методом ПЦР</v>
          </cell>
        </row>
        <row r="1998">
          <cell r="A1998" t="str">
            <v>5.29.6.7.</v>
          </cell>
          <cell r="B1998" t="str">
            <v>5.29.6.7. Определение  хромосомных транслокаций в опухолевомматериале</v>
          </cell>
        </row>
        <row r="1999">
          <cell r="A1999" t="str">
            <v>5.29.7.</v>
          </cell>
          <cell r="B1999" t="str">
            <v>5.29.7. Исследования, выполняемые на проточномцитометре FC 500+Онкогематология (биоматериал-кровь с антикоагулянтом)</v>
          </cell>
        </row>
        <row r="2000">
          <cell r="A2000" t="str">
            <v>5.29.7.1.</v>
          </cell>
          <cell r="B2000" t="str">
            <v>5.29.7.1. Определение активированных Т-лимфоцитов и моноцитов(CD 1А (G1) PE)</v>
          </cell>
        </row>
        <row r="2001">
          <cell r="A2001" t="str">
            <v>5.29.7.2.</v>
          </cell>
          <cell r="B2001" t="str">
            <v>5.29.7.2. Определение Т-клеток, тимоцитов, NK-клеток(CD 2 G2А PE)</v>
          </cell>
        </row>
        <row r="2002">
          <cell r="A2002" t="str">
            <v>5.29.7.3.</v>
          </cell>
          <cell r="B2002" t="str">
            <v>5.29.7.3. Определение антигена острого лимфобластного лейкоза" ""общего типа"" (CD 10 PE)"</v>
          </cell>
        </row>
        <row r="2003">
          <cell r="A2003" t="str">
            <v>5.29.7.4.</v>
          </cell>
          <cell r="B2003" t="str">
            <v>5.29.7.4. Определение моноцитов, гранулоцитов, начиная состадии КОЕ-ГМ (CD 13 G1 FITC)</v>
          </cell>
        </row>
        <row r="2004">
          <cell r="A2004" t="str">
            <v>5.29.7.5.</v>
          </cell>
          <cell r="B2004" t="str">
            <v>5.29.7.5. Определение миелоидных клеток-предшественников(CD 33 G1 PE)</v>
          </cell>
        </row>
        <row r="2005">
          <cell r="A2005" t="str">
            <v>5.29.7.6.</v>
          </cell>
          <cell r="B2005" t="str">
            <v>5.29.7.6. Определение гемопоэтических клеток-предшественников(CD 34-FITC)</v>
          </cell>
        </row>
        <row r="2006">
          <cell r="A2006" t="str">
            <v>5.29.7.7.</v>
          </cell>
          <cell r="B2006" t="str">
            <v>5.29.7.7. Определение рецептора фактора стволовых клеток(CD 117 G1 PE)</v>
          </cell>
        </row>
        <row r="2007">
          <cell r="A2007" t="str">
            <v>5.29.7.8.</v>
          </cell>
          <cell r="B2007" t="str">
            <v>5.29.7.8. Определение общелейкоцитарного антигена(CD 45 G1 FITC)Биоматериал -фрагменты опухолевой ткани</v>
          </cell>
        </row>
        <row r="2008">
          <cell r="A2008" t="str">
            <v>5.29.8.</v>
          </cell>
          <cell r="B2008" t="str">
            <v>5.29.8. Бактериологические исследования(биоматериал-гемокультура, материал сраневых поверхностей и др.)</v>
          </cell>
        </row>
        <row r="2009">
          <cell r="A2009" t="str">
            <v>9.</v>
          </cell>
          <cell r="B2009" t="str">
            <v>9. РЕНТГЕНОЛОГИЧЕСКИЕ ИССЛЕДОВАНИЯ</v>
          </cell>
        </row>
        <row r="2010">
          <cell r="A2010" t="str">
            <v>9.1.</v>
          </cell>
          <cell r="B2010" t="str">
            <v>9.1. Взрослым</v>
          </cell>
        </row>
        <row r="2011">
          <cell r="A2011" t="str">
            <v>9.1.1.</v>
          </cell>
          <cell r="B2011" t="str">
            <v>9.1.1. Органов грудной клетки</v>
          </cell>
        </row>
        <row r="2012">
          <cell r="A2012" t="str">
            <v>9.1.1.1.</v>
          </cell>
          <cell r="B2012" t="str">
            <v>9.1.1.1. Рентгеноскопия</v>
          </cell>
        </row>
        <row r="2013">
          <cell r="A2013" t="str">
            <v>9.1.1.2.</v>
          </cell>
          <cell r="B2013" t="str">
            <v>9.1.1.2. Флюорография</v>
          </cell>
        </row>
        <row r="2014">
          <cell r="A2014" t="str">
            <v>9.1.1.2.1.</v>
          </cell>
          <cell r="B2014" t="str">
            <v>9.1.1.2.1. Пленочная стационарная</v>
          </cell>
        </row>
        <row r="2015">
          <cell r="A2015" t="str">
            <v>9.1.1.2.2.</v>
          </cell>
          <cell r="B2015" t="str">
            <v>9.1.1.2.2. Пленочная на передвижных аппаратах</v>
          </cell>
        </row>
        <row r="2016">
          <cell r="A2016" t="str">
            <v>9.1.1.3.</v>
          </cell>
          <cell r="B2016" t="str">
            <v>9.1.1.3. Обзорная рентгенография:</v>
          </cell>
        </row>
        <row r="2017">
          <cell r="A2017" t="str">
            <v>9.1.1.3.1.</v>
          </cell>
          <cell r="B2017" t="str">
            <v>9.1.1.3.1. В одной проекции</v>
          </cell>
        </row>
        <row r="2018">
          <cell r="A2018" t="str">
            <v>9.1.1.3.2.</v>
          </cell>
          <cell r="B2018" t="str">
            <v>9.1.1.3.2. В двух проекциях</v>
          </cell>
        </row>
        <row r="2019">
          <cell r="A2019" t="str">
            <v>9.1.1.5.</v>
          </cell>
          <cell r="B2019" t="str">
            <v>9.1.1.5. Линейная томография легких</v>
          </cell>
        </row>
        <row r="2020">
          <cell r="A2020" t="str">
            <v>9.1.1.6.</v>
          </cell>
          <cell r="B2020" t="str">
            <v>9.1.1.6. Рентгенография ребер</v>
          </cell>
        </row>
        <row r="2021">
          <cell r="A2021" t="str">
            <v>9.1.1.7.</v>
          </cell>
          <cell r="B2021" t="str">
            <v>9.1.1.7. Рентгенография грудины</v>
          </cell>
        </row>
        <row r="2022">
          <cell r="A2022" t="str">
            <v>9.1.1.8.</v>
          </cell>
          <cell r="B2022" t="str">
            <v>9.1.1.8. Рентгенография средостения</v>
          </cell>
        </row>
        <row r="2023">
          <cell r="A2023" t="str">
            <v>9.1.1.9.</v>
          </cell>
          <cell r="B2023" t="str">
            <v>9.1.1.9. Линейная томография средостения</v>
          </cell>
        </row>
        <row r="2024">
          <cell r="A2024" t="str">
            <v>9.1.1.10.</v>
          </cell>
          <cell r="B2024" t="str">
            <v>9.1.1.10. Рентгенография диафрагмы</v>
          </cell>
        </row>
        <row r="2025">
          <cell r="A2025" t="str">
            <v>9.1.1.11.</v>
          </cell>
          <cell r="B2025" t="str">
            <v>9.1.1.11. Линейная томография гортани</v>
          </cell>
        </row>
        <row r="2026">
          <cell r="A2026" t="str">
            <v>9.1.2.</v>
          </cell>
          <cell r="B2026" t="str">
            <v>9.1.2. Органов брюшной полости</v>
          </cell>
        </row>
        <row r="2027">
          <cell r="A2027" t="str">
            <v>9.1.2.1.</v>
          </cell>
          <cell r="B2027" t="str">
            <v>9.1.2.1. Рентгеноскопия</v>
          </cell>
        </row>
        <row r="2028">
          <cell r="A2028" t="str">
            <v>9.1.2.2.</v>
          </cell>
          <cell r="B2028" t="str">
            <v>9.1.2.2. Обзорная рентгенография:</v>
          </cell>
        </row>
        <row r="2029">
          <cell r="A2029" t="str">
            <v>9.1.2.2.1.</v>
          </cell>
          <cell r="B2029" t="str">
            <v>9.1.2.2.1. В одной проекции</v>
          </cell>
        </row>
        <row r="2030">
          <cell r="A2030" t="str">
            <v>9.1.2.2.2.</v>
          </cell>
          <cell r="B2030" t="str">
            <v>9.1.2.2.2. В двух проекциях</v>
          </cell>
        </row>
        <row r="2031">
          <cell r="A2031" t="str">
            <v>9.1.2.4.</v>
          </cell>
          <cell r="B2031" t="str">
            <v>9.1.2.4. Рентгенологическое исследование пищевода</v>
          </cell>
        </row>
        <row r="2032">
          <cell r="A2032" t="str">
            <v>9.1.2.5.</v>
          </cell>
          <cell r="B2032" t="str">
            <v>9.1.2.5. Рентгенологическое исследование верхних отделовпищеварительного тракта по традиционной методике</v>
          </cell>
        </row>
        <row r="2033">
          <cell r="A2033" t="str">
            <v>9.1.2.6.</v>
          </cell>
          <cell r="B2033" t="str">
            <v>9.1.2.6. Рентгенологическое исследование верхних отделовпищеварительного тракта по методике двойногоконтрастирования</v>
          </cell>
        </row>
        <row r="2034">
          <cell r="A2034" t="str">
            <v>9.1.2.8.</v>
          </cell>
          <cell r="B2034" t="str">
            <v>9.1.2.8. Рентгенологическое исследование тонкой кишкиметодом зондовой энтерографии</v>
          </cell>
        </row>
        <row r="2035">
          <cell r="A2035" t="str">
            <v>9.1.2.9.</v>
          </cell>
          <cell r="B2035" t="str">
            <v>9.1.2.9. Рентгенологическое исследование толстой кишки (ирригоскопия)методом первичного двойного контрастирования</v>
          </cell>
        </row>
        <row r="2036">
          <cell r="A2036" t="str">
            <v>9.1.2.10.</v>
          </cell>
          <cell r="B2036" t="str">
            <v>9.1.2.10. Холангиография интраоперационная</v>
          </cell>
        </row>
        <row r="2037">
          <cell r="A2037" t="str">
            <v>9.1.2.11.</v>
          </cell>
          <cell r="B2037" t="str">
            <v>9.1.2.11. Ретроградная холецистолангиопанкреатография  (РХПГ)</v>
          </cell>
        </row>
        <row r="2038">
          <cell r="A2038" t="str">
            <v>9.1.3.</v>
          </cell>
          <cell r="B2038" t="str">
            <v>9.1.3. Костно-суставной системы</v>
          </cell>
        </row>
        <row r="2039">
          <cell r="A2039" t="str">
            <v>9.1.3.1.</v>
          </cell>
          <cell r="B2039" t="str">
            <v>9.1.3.1. Рентгенография позвоночника:</v>
          </cell>
        </row>
        <row r="2040">
          <cell r="A2040" t="str">
            <v>9.1.3.1.1.</v>
          </cell>
          <cell r="B2040" t="str">
            <v>9.1.3.1.1. В одной проекции</v>
          </cell>
        </row>
        <row r="2041">
          <cell r="A2041" t="str">
            <v>9.1.3.1.2.</v>
          </cell>
          <cell r="B2041" t="str">
            <v>9.1.3.1.2. В двух проекциях</v>
          </cell>
        </row>
        <row r="2042">
          <cell r="A2042" t="str">
            <v>9.1.3.1.3.</v>
          </cell>
          <cell r="B2042" t="str">
            <v>9.1.3.1.3. С выполнением функциональных проб</v>
          </cell>
        </row>
        <row r="2043">
          <cell r="A2043" t="str">
            <v>9.1.3.1.4.</v>
          </cell>
          <cell r="B2043" t="str">
            <v>9.1.3.1.4. С рентгенограмметрией на предмет сколиоза</v>
          </cell>
        </row>
        <row r="2044">
          <cell r="A2044" t="str">
            <v>9.1.3.2.</v>
          </cell>
          <cell r="B2044" t="str">
            <v>9.1.3.2. Рентгенография придаточных пазух носа</v>
          </cell>
        </row>
        <row r="2045">
          <cell r="A2045" t="str">
            <v>9.1.3.5.</v>
          </cell>
          <cell r="B2045" t="str">
            <v>9.1.3.5. Рентгенография носа</v>
          </cell>
        </row>
        <row r="2046">
          <cell r="A2046" t="str">
            <v>9.1.3.6.</v>
          </cell>
          <cell r="B2046" t="str">
            <v>9.1.3.6. Рентгенография нижней челюсти</v>
          </cell>
        </row>
        <row r="2047">
          <cell r="A2047" t="str">
            <v>9.1.3.7.</v>
          </cell>
          <cell r="B2047" t="str">
            <v>9.1.3.7. Рентгенография височной кости</v>
          </cell>
        </row>
        <row r="2048">
          <cell r="A2048" t="str">
            <v>9.1.3.8.</v>
          </cell>
          <cell r="B2048" t="str">
            <v>9.1.3.8. Рентгенография лопатки</v>
          </cell>
        </row>
        <row r="2049">
          <cell r="A2049" t="str">
            <v>9.1.3.9.</v>
          </cell>
          <cell r="B2049" t="str">
            <v>9.1.3.9. Рентгенография зубов</v>
          </cell>
        </row>
        <row r="2050">
          <cell r="A2050" t="str">
            <v>9.1.3.10.</v>
          </cell>
          <cell r="B2050" t="str">
            <v>9.1.3.10. Рентгеноортопантомография</v>
          </cell>
        </row>
        <row r="2051">
          <cell r="A2051" t="str">
            <v>9.1.3.13.</v>
          </cell>
          <cell r="B2051" t="str">
            <v>9.1.3.13. Рентгенография периферических участков скелета:</v>
          </cell>
        </row>
        <row r="2052">
          <cell r="A2052" t="str">
            <v>9.1.3.13.1.</v>
          </cell>
          <cell r="B2052" t="str">
            <v>9.1.3.13.1. В одной проекции</v>
          </cell>
        </row>
        <row r="2053">
          <cell r="A2053" t="str">
            <v>9.1.3.13.2.</v>
          </cell>
          <cell r="B2053" t="str">
            <v>9.1.3.13.2. В двух проекциях</v>
          </cell>
        </row>
        <row r="2054">
          <cell r="A2054" t="str">
            <v>9.1.3.14.</v>
          </cell>
          <cell r="B2054" t="str">
            <v>9.1.3.14. Рентгенография стоп</v>
          </cell>
        </row>
        <row r="2055">
          <cell r="A2055" t="str">
            <v>9.1.4.</v>
          </cell>
          <cell r="B2055" t="str">
            <v>9.1.4. Урология и гинекология</v>
          </cell>
        </row>
        <row r="2056">
          <cell r="A2056" t="str">
            <v>9.1.4.1.</v>
          </cell>
          <cell r="B2056" t="str">
            <v>9.1.4.1. Внутривенная урография:</v>
          </cell>
        </row>
        <row r="2057">
          <cell r="A2057" t="str">
            <v>9.1.4.1.1.</v>
          </cell>
          <cell r="B2057" t="str">
            <v>9.1.4.1.1. С высокоосмолярным контрастным препаратом (ионные)</v>
          </cell>
        </row>
        <row r="2058">
          <cell r="A2058" t="str">
            <v>9.1.4.1.2.</v>
          </cell>
          <cell r="B2058" t="str">
            <v>9.1.4.1.2. С низкоосмолярным контрастным препаратом</v>
          </cell>
        </row>
        <row r="2059">
          <cell r="A2059" t="str">
            <v>9.1.4.1.3.</v>
          </cell>
          <cell r="B2059" t="str">
            <v>9.1.4.1.3. С изоосмолярным контрастным препаратом</v>
          </cell>
        </row>
        <row r="2060">
          <cell r="A2060" t="str">
            <v>9.1.4.2.</v>
          </cell>
          <cell r="B2060" t="str">
            <v>9.1.4.2. Пиелография</v>
          </cell>
        </row>
        <row r="2061">
          <cell r="A2061" t="str">
            <v>9.1.4.3.</v>
          </cell>
          <cell r="B2061" t="str">
            <v>9.1.4.3. Цистография</v>
          </cell>
        </row>
        <row r="2062">
          <cell r="A2062" t="str">
            <v>9.1.4.4.</v>
          </cell>
          <cell r="B2062" t="str">
            <v>9.1.4.4. Уретерография</v>
          </cell>
        </row>
        <row r="2063">
          <cell r="A2063" t="str">
            <v>9.1.4.5.</v>
          </cell>
          <cell r="B2063" t="str">
            <v>9.1.4.5. Чрескожное дренирование кист почек</v>
          </cell>
        </row>
        <row r="2064">
          <cell r="A2064" t="str">
            <v>9.1.4.6.</v>
          </cell>
          <cell r="B2064" t="str">
            <v>9.1.4.6. Удаление камня петлей</v>
          </cell>
        </row>
        <row r="2065">
          <cell r="A2065" t="str">
            <v>9.1.4.7.</v>
          </cell>
          <cell r="B2065" t="str">
            <v>9.1.4.7. Бужирование мочеточника</v>
          </cell>
        </row>
        <row r="2066">
          <cell r="A2066" t="str">
            <v>9.1.4.8.</v>
          </cell>
          <cell r="B2066" t="str">
            <v>9.1.4.8. Бужирование уретры</v>
          </cell>
        </row>
        <row r="2067">
          <cell r="A2067" t="str">
            <v>9.1.4.9.</v>
          </cell>
          <cell r="B2067" t="str">
            <v>9.1.4.9. Метросальпингография</v>
          </cell>
        </row>
        <row r="2068">
          <cell r="A2068" t="str">
            <v>9.1.5.</v>
          </cell>
          <cell r="B2068" t="str">
            <v>9.1.5. Молочные железы</v>
          </cell>
        </row>
        <row r="2069">
          <cell r="A2069" t="str">
            <v>9.1.5.1.</v>
          </cell>
          <cell r="B2069" t="str">
            <v>9.1.5.1. Обзорная маммография в двух проекциях:</v>
          </cell>
        </row>
        <row r="2070">
          <cell r="A2070" t="str">
            <v>9.1.5.1.1.</v>
          </cell>
          <cell r="B2070" t="str">
            <v>9.1.5.1.1. на стационарных  аппаратах</v>
          </cell>
        </row>
        <row r="2071">
          <cell r="A2071" t="str">
            <v>9.1.5.1.3.</v>
          </cell>
          <cell r="B2071" t="str">
            <v>9.1.5.1.3. на цифровом аппарате</v>
          </cell>
        </row>
        <row r="2072">
          <cell r="A2072" t="str">
            <v>9.1.5.1.4.</v>
          </cell>
          <cell r="B2072" t="str">
            <v>9.1.5.1.4. Обзорная рентгенография одной молочной железыв двух проекциях на цифровом аппарате</v>
          </cell>
        </row>
        <row r="2073">
          <cell r="A2073" t="str">
            <v>9.1.5.2.</v>
          </cell>
          <cell r="B2073" t="str">
            <v>9.1.5.2. Прицельная маммография</v>
          </cell>
        </row>
        <row r="2074">
          <cell r="A2074" t="str">
            <v>9.1.5.3.</v>
          </cell>
          <cell r="B2074" t="str">
            <v>9.1.5.3. Дуктография</v>
          </cell>
        </row>
        <row r="2075">
          <cell r="A2075" t="str">
            <v>9.1.5.4.</v>
          </cell>
          <cell r="B2075" t="str">
            <v>9.1.5.4. Рентгенография подмышечной области</v>
          </cell>
        </row>
        <row r="2076">
          <cell r="A2076" t="str">
            <v>9.1.5.5.</v>
          </cell>
          <cell r="B2076" t="str">
            <v>9.1.5.5. Пневмоцистография</v>
          </cell>
        </row>
        <row r="2077">
          <cell r="A2077" t="str">
            <v>9.1.5.6.</v>
          </cell>
          <cell r="B2077" t="str">
            <v>9.1.5.6. Пунктуационная биопсия под Rg-контролем</v>
          </cell>
        </row>
        <row r="2078">
          <cell r="A2078" t="str">
            <v>9.1.5.7.</v>
          </cell>
          <cell r="B2078" t="str">
            <v>9.1.5.7. Рентгенография удаленного сегментамолочной железы</v>
          </cell>
        </row>
        <row r="2079">
          <cell r="A2079" t="str">
            <v>9.1.6.</v>
          </cell>
          <cell r="B2079" t="str">
            <v>9.1.6. Рентгенологическое исследованиесердечно-сосудистой системы</v>
          </cell>
        </row>
        <row r="2080">
          <cell r="A2080" t="str">
            <v>9.1.6.1.</v>
          </cell>
          <cell r="B2080" t="str">
            <v>9.1.6.1. Аортоартериография</v>
          </cell>
        </row>
        <row r="2081">
          <cell r="A2081" t="str">
            <v>9.1.6.2.</v>
          </cell>
          <cell r="B2081" t="str">
            <v>9.1.6.2. Ангиокардиография</v>
          </cell>
        </row>
        <row r="2082">
          <cell r="A2082" t="str">
            <v>9.1.6.3.</v>
          </cell>
          <cell r="B2082" t="str">
            <v>9.1.6.3. Ангиоартериография церебр. (карот)</v>
          </cell>
        </row>
        <row r="2083">
          <cell r="A2083" t="str">
            <v>9.1.6.4.</v>
          </cell>
          <cell r="B2083" t="str">
            <v>9.1.6.4. Артериография висцеральных сосудов</v>
          </cell>
        </row>
        <row r="2084">
          <cell r="A2084" t="str">
            <v>9.1.6.5.</v>
          </cell>
          <cell r="B2084" t="str">
            <v>9.1.6.5. Артериография периферических сосудов</v>
          </cell>
        </row>
        <row r="2085">
          <cell r="A2085" t="str">
            <v>9.1.6.6.</v>
          </cell>
          <cell r="B2085" t="str">
            <v>9.1.6.6. Коронарография</v>
          </cell>
        </row>
        <row r="2086">
          <cell r="A2086" t="str">
            <v>9.1.6.7.</v>
          </cell>
          <cell r="B2086" t="str">
            <v>9.1.6.7. Флебография</v>
          </cell>
        </row>
        <row r="2087">
          <cell r="A2087" t="str">
            <v>9.1.6.8.</v>
          </cell>
          <cell r="B2087" t="str">
            <v>9.1.6.8. Эндоваскулярная окклюзия магистральных артерий</v>
          </cell>
        </row>
        <row r="2088">
          <cell r="A2088" t="str">
            <v>9.1.7.</v>
          </cell>
          <cell r="B2088" t="str">
            <v>9.1.7. Компьютерная томография</v>
          </cell>
        </row>
        <row r="2089">
          <cell r="A2089" t="str">
            <v>9.1.7.1.</v>
          </cell>
          <cell r="B2089" t="str">
            <v>9.1.7.1. Компьютерная томография без усиления</v>
          </cell>
        </row>
        <row r="2090">
          <cell r="A2090" t="str">
            <v>9.1.7.2.</v>
          </cell>
          <cell r="B2090" t="str">
            <v>9.1.7.2. Компьютерная томография с контрастным усилением</v>
          </cell>
        </row>
        <row r="2091">
          <cell r="A2091" t="str">
            <v>9.1.7.3.</v>
          </cell>
          <cell r="B2091" t="str">
            <v>9.1.7.3. Компьютерная томография с  контрастным болюснымусилением</v>
          </cell>
        </row>
        <row r="2092">
          <cell r="A2092" t="str">
            <v>9.1.7.4.</v>
          </cell>
          <cell r="B2092" t="str">
            <v>9.1.7.4. Пункционная биопсия под контролем КТ</v>
          </cell>
        </row>
        <row r="2093">
          <cell r="A2093" t="str">
            <v>9.1.8.</v>
          </cell>
          <cell r="B2093" t="str">
            <v>9.1.8. Мультиспиральная компьютерная томографияс усилением</v>
          </cell>
        </row>
        <row r="2094">
          <cell r="A2094" t="str">
            <v>9.1.8.1.</v>
          </cell>
          <cell r="B2094" t="str">
            <v>9.1.8.1. КТ-коронарография с болюсным контрастированием</v>
          </cell>
        </row>
        <row r="2095">
          <cell r="A2095" t="str">
            <v>9.1.8.2.</v>
          </cell>
          <cell r="B2095" t="str">
            <v>9.1.8.2. КТ-Аорто-артериография грудной аорты</v>
          </cell>
        </row>
        <row r="2096">
          <cell r="A2096" t="str">
            <v>9.1.8.3.</v>
          </cell>
          <cell r="B2096" t="str">
            <v>9.1.8.3. КТ-Аорто-артериография брюшной аорты</v>
          </cell>
        </row>
        <row r="2097">
          <cell r="A2097" t="str">
            <v>9.1.8.4.</v>
          </cell>
          <cell r="B2097" t="str">
            <v>9.1.8.4. КТ виртуальная колоноскопия</v>
          </cell>
        </row>
        <row r="2098">
          <cell r="A2098" t="str">
            <v>9.1.8.5.</v>
          </cell>
          <cell r="B2098" t="str">
            <v>9.1.8.5. КТ виртуальная колоноскопия с болюснымконтрастированием</v>
          </cell>
        </row>
        <row r="2099">
          <cell r="A2099" t="str">
            <v>9.1.8.7.</v>
          </cell>
          <cell r="B2099" t="str">
            <v>9.1.8.7. КТ локализация мишени для стереотаксического облучения</v>
          </cell>
        </row>
        <row r="2100">
          <cell r="A2100" t="str">
            <v>9.1.9.</v>
          </cell>
          <cell r="B2100" t="str">
            <v>9.1.9. Магнитно-резонансная томография</v>
          </cell>
        </row>
        <row r="2101">
          <cell r="A2101" t="str">
            <v>9.1.9.1.</v>
          </cell>
          <cell r="B2101" t="str">
            <v>9.1.9.1. Магнитно-резонансная томография без усиления</v>
          </cell>
        </row>
        <row r="2102">
          <cell r="A2102" t="str">
            <v>9.1.9.2.</v>
          </cell>
          <cell r="B2102" t="str">
            <v>9.1.9.2. Магнитно-резонансная томография с контрастнымусилением</v>
          </cell>
        </row>
        <row r="2103">
          <cell r="A2103" t="str">
            <v>9.1.9.3.</v>
          </cell>
          <cell r="B2103" t="str">
            <v>9.1.9.3. Магнитно-резонансная томография с болюснымконтрастным усилением</v>
          </cell>
        </row>
        <row r="2104">
          <cell r="A2104" t="str">
            <v>9.1.9.4.</v>
          </cell>
          <cell r="B2104" t="str">
            <v>9.1.9.4. Рентгенотопометрия</v>
          </cell>
        </row>
        <row r="2105">
          <cell r="A2105" t="str">
            <v>9.1.9.5.</v>
          </cell>
          <cell r="B2105" t="str">
            <v>9.1.9.5. Рентгенотопометрия  с контрастированием</v>
          </cell>
        </row>
        <row r="2106">
          <cell r="A2106" t="str">
            <v>9.2.</v>
          </cell>
          <cell r="B2106" t="str">
            <v>9.2. Детям до 7 лет</v>
          </cell>
        </row>
        <row r="2107">
          <cell r="A2107" t="str">
            <v>9.2.1.</v>
          </cell>
          <cell r="B2107" t="str">
            <v>9.2.1. Органов грудной клетки</v>
          </cell>
        </row>
        <row r="2108">
          <cell r="A2108" t="str">
            <v>9.2.1.1.</v>
          </cell>
          <cell r="B2108" t="str">
            <v>9.2.1.1. Рентгеноскопия</v>
          </cell>
        </row>
        <row r="2109">
          <cell r="A2109" t="str">
            <v>9.2.1.3.</v>
          </cell>
          <cell r="B2109" t="str">
            <v>9.2.1.3. Обзорная рентгенография:</v>
          </cell>
        </row>
        <row r="2110">
          <cell r="A2110" t="str">
            <v>9.2.1.3.1.</v>
          </cell>
          <cell r="B2110" t="str">
            <v>9.2.1.3.1. В одной проекции</v>
          </cell>
        </row>
        <row r="2111">
          <cell r="A2111" t="str">
            <v>9.2.1.3.2.</v>
          </cell>
          <cell r="B2111" t="str">
            <v>9.2.1.3.2. В двух проекциях</v>
          </cell>
        </row>
        <row r="2112">
          <cell r="A2112" t="str">
            <v>9.2.1.5.</v>
          </cell>
          <cell r="B2112" t="str">
            <v>9.2.1.5. Линейная томография легких</v>
          </cell>
        </row>
        <row r="2113">
          <cell r="A2113" t="str">
            <v>9.2.1.6.</v>
          </cell>
          <cell r="B2113" t="str">
            <v>9.2.1.6. Рентгенография ребер</v>
          </cell>
        </row>
        <row r="2114">
          <cell r="A2114" t="str">
            <v>9.2.1.7.</v>
          </cell>
          <cell r="B2114" t="str">
            <v>9.2.1.7. Рентгенография грудины</v>
          </cell>
        </row>
        <row r="2115">
          <cell r="A2115" t="str">
            <v>9.2.1.8.</v>
          </cell>
          <cell r="B2115" t="str">
            <v>9.2.1.8. Рентгенография средостения</v>
          </cell>
        </row>
        <row r="2116">
          <cell r="A2116" t="str">
            <v>9.2.1.9.</v>
          </cell>
          <cell r="B2116" t="str">
            <v>9.2.1.9. Линейная томография средостения</v>
          </cell>
        </row>
        <row r="2117">
          <cell r="A2117" t="str">
            <v>9.2.1.10.</v>
          </cell>
          <cell r="B2117" t="str">
            <v>9.2.1.10. Рентгенография диафрагмы</v>
          </cell>
        </row>
        <row r="2118">
          <cell r="A2118" t="str">
            <v>9.2.1.11.</v>
          </cell>
          <cell r="B2118" t="str">
            <v>9.2.1.11. Линейная томография гортани</v>
          </cell>
        </row>
        <row r="2119">
          <cell r="A2119" t="str">
            <v>9.2.2.</v>
          </cell>
          <cell r="B2119" t="str">
            <v>9.2.2. Органов брюшной полости</v>
          </cell>
        </row>
        <row r="2120">
          <cell r="A2120" t="str">
            <v>9.2.2.1.</v>
          </cell>
          <cell r="B2120" t="str">
            <v>9.2.2.1. Рентгеноскопия</v>
          </cell>
        </row>
        <row r="2121">
          <cell r="A2121" t="str">
            <v>9.2.2.2.</v>
          </cell>
          <cell r="B2121" t="str">
            <v>9.2.2.2. Обзорная рентгенография:</v>
          </cell>
        </row>
        <row r="2122">
          <cell r="A2122" t="str">
            <v>9.2.2.2.1.</v>
          </cell>
          <cell r="B2122" t="str">
            <v>9.2.2.2.1. В одной проекции</v>
          </cell>
        </row>
        <row r="2123">
          <cell r="A2123" t="str">
            <v>9.2.2.2.2.</v>
          </cell>
          <cell r="B2123" t="str">
            <v>9.2.2.2.2. В двух проекциях</v>
          </cell>
        </row>
        <row r="2124">
          <cell r="A2124" t="str">
            <v>9.2.2.4.</v>
          </cell>
          <cell r="B2124" t="str">
            <v>9.2.2.4. Рентгенологическое исследование пищевода</v>
          </cell>
        </row>
        <row r="2125">
          <cell r="A2125" t="str">
            <v>9.2.2.5.</v>
          </cell>
          <cell r="B2125" t="str">
            <v>9.2.2.5. Рентгенологическое исследование верхних отделовпищеварительного тракта по традиционной методике</v>
          </cell>
        </row>
        <row r="2126">
          <cell r="A2126" t="str">
            <v>9.2.2.6.</v>
          </cell>
          <cell r="B2126" t="str">
            <v>9.2.2.6. Рентгенологическое исследование верхних отделовпищеварительного тракта по методике двойногоконтрастирования</v>
          </cell>
        </row>
        <row r="2127">
          <cell r="A2127" t="str">
            <v>9.2.2.7.</v>
          </cell>
          <cell r="B2127" t="str">
            <v>9.2.2.7. Рентгенологическое исследование тонкой кишкиметодом пассажа бариевой взвеси</v>
          </cell>
        </row>
        <row r="2128">
          <cell r="A2128" t="str">
            <v>9.2.2.8.</v>
          </cell>
          <cell r="B2128" t="str">
            <v>9.2.2.8. Рентгенологическое исследование тонкой кишкиметодом зондовой энтерографии</v>
          </cell>
        </row>
        <row r="2129">
          <cell r="A2129" t="str">
            <v>9.2.2.9.</v>
          </cell>
          <cell r="B2129" t="str">
            <v>9.2.2.9. Рентгенологическое исследование толстой кишки(ирригоскопия)методом первичного двойногоконтрастирования</v>
          </cell>
        </row>
        <row r="2130">
          <cell r="A2130" t="str">
            <v>9.2.2.10.</v>
          </cell>
          <cell r="B2130" t="str">
            <v>9.2.2.10. Холангиография интраоперационная</v>
          </cell>
        </row>
        <row r="2131">
          <cell r="A2131" t="str">
            <v>9.2.2.11.</v>
          </cell>
          <cell r="B2131" t="str">
            <v>9.2.2.11. Ретроградная холецистолангиопанкреатография  (РХПГ)</v>
          </cell>
        </row>
        <row r="2132">
          <cell r="A2132" t="str">
            <v>9.2.3.</v>
          </cell>
          <cell r="B2132" t="str">
            <v>9.2.3. Костно-суставной системы</v>
          </cell>
        </row>
        <row r="2133">
          <cell r="A2133" t="str">
            <v>9.2.3.1.</v>
          </cell>
          <cell r="B2133" t="str">
            <v>9.2.3.1. Рентгенография позвоночника</v>
          </cell>
        </row>
        <row r="2134">
          <cell r="A2134" t="str">
            <v>9.2.3.1.1.</v>
          </cell>
          <cell r="B2134" t="str">
            <v>9.2.3.1.1. В одной проекции</v>
          </cell>
        </row>
        <row r="2135">
          <cell r="A2135" t="str">
            <v>9.2.3.1.2.</v>
          </cell>
          <cell r="B2135" t="str">
            <v>9.2.3.1.2. В двух проекциях</v>
          </cell>
        </row>
        <row r="2136">
          <cell r="A2136" t="str">
            <v>9.2.3.1.3.</v>
          </cell>
          <cell r="B2136" t="str">
            <v>9.2.3.1.3. С выполнением функциональных проб</v>
          </cell>
        </row>
        <row r="2137">
          <cell r="A2137" t="str">
            <v>9.2.3.1.4.</v>
          </cell>
          <cell r="B2137" t="str">
            <v>9.2.3.1.4. С рентгенограмметрией на предмет сколиоза</v>
          </cell>
        </row>
        <row r="2138">
          <cell r="A2138" t="str">
            <v>9.2.3.2.</v>
          </cell>
          <cell r="B2138" t="str">
            <v>9.2.3.2. Рентгенография придаточных пазух носа</v>
          </cell>
        </row>
        <row r="2139">
          <cell r="A2139" t="str">
            <v>9.2.3.3.</v>
          </cell>
          <cell r="B2139" t="str">
            <v>9.2.3.3. Рентгенография черепа в двух проекциях</v>
          </cell>
        </row>
        <row r="2140">
          <cell r="A2140" t="str">
            <v>9.2.3.4.</v>
          </cell>
          <cell r="B2140" t="str">
            <v>9.2.3.4. Рентгенография височно-нижнечелюстного сустава</v>
          </cell>
        </row>
        <row r="2141">
          <cell r="A2141" t="str">
            <v>9.2.3.5.</v>
          </cell>
          <cell r="B2141" t="str">
            <v>9.2.3.5. Рентгенография носа</v>
          </cell>
        </row>
        <row r="2142">
          <cell r="A2142" t="str">
            <v>9.2.3.6.</v>
          </cell>
          <cell r="B2142" t="str">
            <v>9.2.3.6. Рентгенография нижней челюсти</v>
          </cell>
        </row>
        <row r="2143">
          <cell r="A2143" t="str">
            <v>9.2.3.7.</v>
          </cell>
          <cell r="B2143" t="str">
            <v>9.2.3.7. Рентгенография височной кости</v>
          </cell>
        </row>
        <row r="2144">
          <cell r="A2144" t="str">
            <v>9.2.3.8.</v>
          </cell>
          <cell r="B2144" t="str">
            <v>9.2.3.8. Рентгенография лопатки</v>
          </cell>
        </row>
        <row r="2145">
          <cell r="A2145" t="str">
            <v>9.2.3.9.</v>
          </cell>
          <cell r="B2145" t="str">
            <v>9.2.3.9. Рентгенография зубов</v>
          </cell>
        </row>
        <row r="2146">
          <cell r="A2146" t="str">
            <v>9.2.3.10.</v>
          </cell>
          <cell r="B2146" t="str">
            <v>9.2.3.10. Рентгеноортопантомография</v>
          </cell>
        </row>
        <row r="2147">
          <cell r="A2147" t="str">
            <v>9.2.3.11.</v>
          </cell>
          <cell r="B2147" t="str">
            <v>9.2.3.11. Рентгенография ключицы</v>
          </cell>
        </row>
        <row r="2148">
          <cell r="A2148" t="str">
            <v>9.2.3.12.</v>
          </cell>
          <cell r="B2148" t="str">
            <v>9.2.3.12. Рентгенография костей таза</v>
          </cell>
        </row>
        <row r="2149">
          <cell r="A2149" t="str">
            <v>9.2.3.13.</v>
          </cell>
          <cell r="B2149" t="str">
            <v>9.2.3.13. Рентгенография периферических участков скелета:</v>
          </cell>
        </row>
        <row r="2150">
          <cell r="A2150" t="str">
            <v>9.2.3.13.1.</v>
          </cell>
          <cell r="B2150" t="str">
            <v>9.2.3.13.1. В одной проекции</v>
          </cell>
        </row>
        <row r="2151">
          <cell r="A2151" t="str">
            <v>9.2.3.13.2.</v>
          </cell>
          <cell r="B2151" t="str">
            <v>9.2.3.13.2. В двух проекциях</v>
          </cell>
        </row>
        <row r="2152">
          <cell r="A2152" t="str">
            <v>9.2.3.14.</v>
          </cell>
          <cell r="B2152" t="str">
            <v>9.2.3.14. Рентгенография стоп</v>
          </cell>
        </row>
        <row r="2153">
          <cell r="A2153" t="str">
            <v>9.2.3.15.</v>
          </cell>
          <cell r="B2153" t="str">
            <v>9.2.3.15. Рентгенография стоп с рентгенограмметрией</v>
          </cell>
        </row>
        <row r="2154">
          <cell r="A2154" t="str">
            <v>9.2.3.16.</v>
          </cell>
          <cell r="B2154" t="str">
            <v>9.2.3.16. Фистулография</v>
          </cell>
        </row>
        <row r="2155">
          <cell r="A2155" t="str">
            <v>9.2.4.</v>
          </cell>
          <cell r="B2155" t="str">
            <v>9.2.4. Урология и гинекология</v>
          </cell>
        </row>
        <row r="2156">
          <cell r="A2156" t="str">
            <v>9.2.4.1.</v>
          </cell>
          <cell r="B2156" t="str">
            <v>9.2.4.1. Внутривенная урография</v>
          </cell>
        </row>
        <row r="2157">
          <cell r="A2157" t="str">
            <v>9.2.4.1.1.</v>
          </cell>
          <cell r="B2157" t="str">
            <v>9.2.4.1.1. С низкоосмолярным контрастным препаратом</v>
          </cell>
        </row>
        <row r="2158">
          <cell r="A2158" t="str">
            <v>9.2.4.2.</v>
          </cell>
          <cell r="B2158" t="str">
            <v>9.2.4.2. Пиелография</v>
          </cell>
        </row>
        <row r="2159">
          <cell r="A2159" t="str">
            <v>9.2.4.3.</v>
          </cell>
          <cell r="B2159" t="str">
            <v>9.2.4.3. Цистография</v>
          </cell>
        </row>
        <row r="2160">
          <cell r="A2160" t="str">
            <v>9.2.4.4.</v>
          </cell>
          <cell r="B2160" t="str">
            <v>9.2.4.4. Уретерография</v>
          </cell>
        </row>
        <row r="2161">
          <cell r="A2161" t="str">
            <v>9.2.4.5.</v>
          </cell>
          <cell r="B2161" t="str">
            <v>9.2.4.5. Чрескожное дренирование кист почек</v>
          </cell>
        </row>
        <row r="2162">
          <cell r="A2162" t="str">
            <v>9.2.4.6.</v>
          </cell>
          <cell r="B2162" t="str">
            <v>9.2.4.6. Удаление камня петлей</v>
          </cell>
        </row>
        <row r="2163">
          <cell r="A2163" t="str">
            <v>9.2.4.8.</v>
          </cell>
          <cell r="B2163" t="str">
            <v>9.2.4.8. Бужирование уретры</v>
          </cell>
        </row>
        <row r="2164">
          <cell r="A2164" t="str">
            <v>9.2.4.9.</v>
          </cell>
          <cell r="B2164" t="str">
            <v>9.2.4.9. Метросальпингография</v>
          </cell>
        </row>
        <row r="2165">
          <cell r="A2165" t="str">
            <v>9.2.5.</v>
          </cell>
          <cell r="B2165" t="str">
            <v>9.2.5. Молочные железы</v>
          </cell>
        </row>
        <row r="2166">
          <cell r="A2166" t="str">
            <v>9.2.5.1.</v>
          </cell>
          <cell r="B2166" t="str">
            <v>9.2.5.1. Обзорная маммография в двух проекциях:</v>
          </cell>
        </row>
        <row r="2167">
          <cell r="A2167" t="str">
            <v>9.2.5.1.1.</v>
          </cell>
          <cell r="B2167" t="str">
            <v>9.2.5.1.1. на стационарных  аппаратах</v>
          </cell>
        </row>
        <row r="2168">
          <cell r="A2168" t="str">
            <v>9.2.5.1.3.</v>
          </cell>
          <cell r="B2168" t="str">
            <v>9.2.5.1.3. на цифровом аппарате</v>
          </cell>
        </row>
        <row r="2169">
          <cell r="A2169" t="str">
            <v>9.2.5.2.</v>
          </cell>
          <cell r="B2169" t="str">
            <v>9.2.5.2. Прицельная маммография</v>
          </cell>
        </row>
        <row r="2170">
          <cell r="A2170" t="str">
            <v>9.2.5.3.</v>
          </cell>
          <cell r="B2170" t="str">
            <v>9.2.5.3. Дуктография</v>
          </cell>
        </row>
        <row r="2171">
          <cell r="A2171" t="str">
            <v>9.2.5.4.</v>
          </cell>
          <cell r="B2171" t="str">
            <v>9.2.5.4. Рентгенография подмышечной области</v>
          </cell>
        </row>
        <row r="2172">
          <cell r="A2172" t="str">
            <v>9.2.5.5.</v>
          </cell>
          <cell r="B2172" t="str">
            <v>9.2.5.5. Пневмоцистография</v>
          </cell>
        </row>
        <row r="2173">
          <cell r="A2173" t="str">
            <v>9.2.5.6.</v>
          </cell>
          <cell r="B2173" t="str">
            <v>9.2.5.6. Пунктуационная биопсия под Rg- контролем</v>
          </cell>
        </row>
        <row r="2174">
          <cell r="A2174" t="str">
            <v>9.2.5.7.</v>
          </cell>
          <cell r="B2174" t="str">
            <v>9.2.5.7. Рентгенография удаленного сегментамолочной железы</v>
          </cell>
        </row>
        <row r="2175">
          <cell r="A2175" t="str">
            <v>9.2.6.</v>
          </cell>
          <cell r="B2175" t="str">
            <v>9.2.6. Рентгенологическое исследованиесердечно-сосудистой системы</v>
          </cell>
        </row>
        <row r="2176">
          <cell r="A2176" t="str">
            <v>9.2.6.1.</v>
          </cell>
          <cell r="B2176" t="str">
            <v>9.2.6.1. Аортоартериография</v>
          </cell>
        </row>
        <row r="2177">
          <cell r="A2177" t="str">
            <v>9.2.6.2.</v>
          </cell>
          <cell r="B2177" t="str">
            <v>9.2.6.2. Ангиокардиография</v>
          </cell>
        </row>
        <row r="2178">
          <cell r="A2178" t="str">
            <v>9.2.6.3.</v>
          </cell>
          <cell r="B2178" t="str">
            <v>9.2.6.3. Ангиоартериография церебр. (карот)</v>
          </cell>
        </row>
        <row r="2179">
          <cell r="A2179" t="str">
            <v>9.2.6.4.</v>
          </cell>
          <cell r="B2179" t="str">
            <v>9.2.6.4. Артериография висцеральных сосудов</v>
          </cell>
        </row>
        <row r="2180">
          <cell r="A2180" t="str">
            <v>9.2.6.5.</v>
          </cell>
          <cell r="B2180" t="str">
            <v>9.2.6.5. Артериография периферических сосудов</v>
          </cell>
        </row>
        <row r="2181">
          <cell r="A2181" t="str">
            <v>9.2.6.6.</v>
          </cell>
          <cell r="B2181" t="str">
            <v>9.2.6.6. Коронарография</v>
          </cell>
        </row>
        <row r="2182">
          <cell r="A2182" t="str">
            <v>9.2.6.7.</v>
          </cell>
          <cell r="B2182" t="str">
            <v>9.2.6.7. Флебография</v>
          </cell>
        </row>
        <row r="2183">
          <cell r="A2183" t="str">
            <v>9.2.6.8.</v>
          </cell>
          <cell r="B2183" t="str">
            <v>9.2.6.8. Эндоваскулярная окклюзия магистральных артерий</v>
          </cell>
        </row>
        <row r="2184">
          <cell r="A2184" t="str">
            <v>9.2.7.</v>
          </cell>
          <cell r="B2184" t="str">
            <v>9.2.7. Компьютерная томография</v>
          </cell>
        </row>
        <row r="2185">
          <cell r="A2185" t="str">
            <v>9.2.7.1.</v>
          </cell>
          <cell r="B2185" t="str">
            <v>9.2.7.1. Компьютерная томография без усиления</v>
          </cell>
        </row>
        <row r="2186">
          <cell r="A2186" t="str">
            <v>9.2.7.2.</v>
          </cell>
          <cell r="B2186" t="str">
            <v>9.2.7.2. Компьютерная томография с контрастным усилением</v>
          </cell>
        </row>
        <row r="2187">
          <cell r="A2187" t="str">
            <v>9.2.7.3.</v>
          </cell>
          <cell r="B2187" t="str">
            <v>9.2.7.3. Компьютерная томография с  контрастным болюснымусилением</v>
          </cell>
        </row>
        <row r="2188">
          <cell r="A2188" t="str">
            <v>9.2.7.4.</v>
          </cell>
          <cell r="B2188" t="str">
            <v>9.2.7.4. Пункционная биопсия под контролем КТ</v>
          </cell>
        </row>
        <row r="2189">
          <cell r="A2189" t="str">
            <v>9.2.8.</v>
          </cell>
          <cell r="B2189" t="str">
            <v>9.2.8. Мультиспиральная компьютерная томографияс усилением</v>
          </cell>
        </row>
        <row r="2190">
          <cell r="A2190" t="str">
            <v>9.2.8.7.</v>
          </cell>
          <cell r="B2190" t="str">
            <v>9.2.8.7. КТ локализация мишени для стереотаксического облучения</v>
          </cell>
        </row>
        <row r="2191">
          <cell r="A2191" t="str">
            <v>9.2.9.</v>
          </cell>
          <cell r="B2191" t="str">
            <v>9.2.9. Магнитно-резонансная томография</v>
          </cell>
        </row>
        <row r="2192">
          <cell r="A2192" t="str">
            <v>9.2.9.1.</v>
          </cell>
          <cell r="B2192" t="str">
            <v>9.2.9.1. Магнитно-резонансная томография без усиления</v>
          </cell>
        </row>
        <row r="2193">
          <cell r="A2193" t="str">
            <v>9.2.9.2.</v>
          </cell>
          <cell r="B2193" t="str">
            <v>9.2.9.2. Магнитно-резонансная томография с контрастнымусилением</v>
          </cell>
        </row>
        <row r="2194">
          <cell r="A2194" t="str">
            <v>9.2.9.3.</v>
          </cell>
          <cell r="B2194" t="str">
            <v>9.2.9.3. Магнитно-резонансная томография с  болюснымконтрастным усилением</v>
          </cell>
        </row>
        <row r="2195">
          <cell r="A2195" t="str">
            <v>9.2.9.4.</v>
          </cell>
          <cell r="B2195" t="str">
            <v>9.2.9.4. Рентгенотопометрия на стимуляторе</v>
          </cell>
        </row>
        <row r="2196">
          <cell r="A2196" t="str">
            <v>9.2.9.5.</v>
          </cell>
          <cell r="B2196" t="str">
            <v>9.2.9.5. Рентгенотопометрия на стимуляторе с контрастированием</v>
          </cell>
        </row>
        <row r="2197">
          <cell r="A2197" t="str">
            <v>10.</v>
          </cell>
          <cell r="B2197" t="str">
            <v>10. РАДИОНУКЛИДНЫЕ ИССЛЕДОВАНИЯ</v>
          </cell>
        </row>
        <row r="2198">
          <cell r="A2198" t="str">
            <v>10.1.</v>
          </cell>
          <cell r="B2198" t="str">
            <v>10.1. Статическая сцинтиграфия</v>
          </cell>
        </row>
        <row r="2199">
          <cell r="A2199" t="str">
            <v>10.1.1.</v>
          </cell>
          <cell r="B2199" t="str">
            <v>10.1.1. Печени  с коллоидом</v>
          </cell>
        </row>
        <row r="2200">
          <cell r="A2200" t="str">
            <v>10.1.2.</v>
          </cell>
          <cell r="B2200" t="str">
            <v>10.1.2. Почек</v>
          </cell>
        </row>
        <row r="2201">
          <cell r="A2201" t="str">
            <v>10.1.3.</v>
          </cell>
          <cell r="B2201" t="str">
            <v>10.1.3. Перфузионная сцинтиграфия головного мозга</v>
          </cell>
        </row>
        <row r="2202">
          <cell r="A2202" t="str">
            <v>10.1.4.</v>
          </cell>
          <cell r="B2202" t="str">
            <v>10.1.4. Перфузионная сцинтиграфия легких</v>
          </cell>
        </row>
        <row r="2203">
          <cell r="A2203" t="str">
            <v>10.1.5.</v>
          </cell>
          <cell r="B2203" t="str">
            <v>10.1.5. Щитовидной железы</v>
          </cell>
        </row>
        <row r="2204">
          <cell r="A2204" t="str">
            <v>10.1.6.</v>
          </cell>
          <cell r="B2204" t="str">
            <v>10.1.6. Паращитовидных желез</v>
          </cell>
        </row>
        <row r="2205">
          <cell r="A2205" t="str">
            <v>10.1.7.</v>
          </cell>
          <cell r="B2205" t="str">
            <v>10.1.7. Скелета</v>
          </cell>
        </row>
        <row r="2206">
          <cell r="A2206" t="str">
            <v>10.1.8.</v>
          </cell>
          <cell r="B2206" t="str">
            <v>10.1.8. Молочной железы</v>
          </cell>
        </row>
        <row r="2207">
          <cell r="A2207" t="str">
            <v>10.1.9.</v>
          </cell>
          <cell r="B2207" t="str">
            <v>10.1.9. Лимфатических узлов</v>
          </cell>
        </row>
        <row r="2208">
          <cell r="A2208" t="str">
            <v>10.1.10.</v>
          </cell>
          <cell r="B2208" t="str">
            <v>10.1.10. Селезенки с коллоидом</v>
          </cell>
        </row>
        <row r="2209">
          <cell r="A2209" t="str">
            <v>10.2.</v>
          </cell>
          <cell r="B2209" t="str">
            <v>10.2. Динамическая сцинтиграфия</v>
          </cell>
        </row>
        <row r="2210">
          <cell r="A2210" t="str">
            <v>10.2.1.</v>
          </cell>
          <cell r="B2210" t="str">
            <v>10.2.1. Гепатобилиарной системы</v>
          </cell>
        </row>
        <row r="2211">
          <cell r="A2211" t="str">
            <v>10.2.2.</v>
          </cell>
          <cell r="B2211" t="str">
            <v>10.2.2. Почек</v>
          </cell>
        </row>
        <row r="2212">
          <cell r="A2212" t="str">
            <v>10.2.3.</v>
          </cell>
          <cell r="B2212" t="str">
            <v>10.2.3. Сосудов головного мозга</v>
          </cell>
        </row>
        <row r="2213">
          <cell r="A2213" t="str">
            <v>10.2.4.</v>
          </cell>
          <cell r="B2213" t="str">
            <v>10.2.4. Сосудов почек (ангионефросцинтиграфия)</v>
          </cell>
        </row>
        <row r="2214">
          <cell r="A2214" t="str">
            <v>10.2.5.</v>
          </cell>
          <cell r="B2214" t="str">
            <v>10.2.5. Определение кровотока в печени</v>
          </cell>
        </row>
        <row r="2215">
          <cell r="A2215" t="str">
            <v>10.2.6.</v>
          </cell>
          <cell r="B2215" t="str">
            <v>10.2.6. Пищевода и желудка (моторно-эвакуаторная функция)</v>
          </cell>
        </row>
        <row r="2216">
          <cell r="A2216" t="str">
            <v>10.3.</v>
          </cell>
          <cell r="B2216" t="str">
            <v>10.3. Радиометрические исследования</v>
          </cell>
        </row>
        <row r="2217">
          <cell r="A2217" t="str">
            <v>10.3.1.</v>
          </cell>
          <cell r="B2217" t="str">
            <v>10.3.1. Радиометрия щитовидной железы</v>
          </cell>
        </row>
        <row r="2218">
          <cell r="A2218" t="str">
            <v>10.4.</v>
          </cell>
          <cell r="B2218" t="str">
            <v>10.4. Радиоиммунологический анализ (ин витро)</v>
          </cell>
        </row>
        <row r="2219">
          <cell r="A2219" t="str">
            <v>10.4.1.</v>
          </cell>
          <cell r="B2219" t="str">
            <v>10.4.1. Общий Т4</v>
          </cell>
        </row>
        <row r="2220">
          <cell r="A2220" t="str">
            <v>10.4.2.</v>
          </cell>
          <cell r="B2220" t="str">
            <v>10.4.2. Общий Т3</v>
          </cell>
        </row>
        <row r="2221">
          <cell r="A2221" t="str">
            <v>10.4.3.</v>
          </cell>
          <cell r="B2221" t="str">
            <v>10.4.3. Свободный Т4</v>
          </cell>
        </row>
        <row r="2222">
          <cell r="A2222" t="str">
            <v>10.4.4.</v>
          </cell>
          <cell r="B2222" t="str">
            <v>10.4.4. Свободный Т3</v>
          </cell>
        </row>
        <row r="2223">
          <cell r="A2223" t="str">
            <v>10.4.5.</v>
          </cell>
          <cell r="B2223" t="str">
            <v>10.4.5. Тиреотропный гормон</v>
          </cell>
        </row>
        <row r="2224">
          <cell r="A2224" t="str">
            <v>10.4.6.</v>
          </cell>
          <cell r="B2224" t="str">
            <v>10.4.6. Эстрадиол</v>
          </cell>
        </row>
        <row r="2225">
          <cell r="A2225" t="str">
            <v>12.8.3.</v>
          </cell>
          <cell r="B2225" t="str">
            <v>12.8.3. Низкопоточная гемодиафильтрация</v>
          </cell>
        </row>
        <row r="2226">
          <cell r="A2226" t="str">
            <v>4.2.90.</v>
          </cell>
          <cell r="B2226" t="str">
            <v>4.2.90. Консультация врача функциональной диагностики</v>
          </cell>
        </row>
        <row r="2227">
          <cell r="A2227" t="str">
            <v>4.14.6.1.</v>
          </cell>
          <cell r="B2227" t="str">
            <v>4.14.6.1. Наркоз детям длительностью до 1 часа</v>
          </cell>
        </row>
        <row r="2228">
          <cell r="A2228" t="str">
            <v>4.14.6.2.</v>
          </cell>
          <cell r="B2228" t="str">
            <v>4.14.6.2. Наркоз детям длительностью более 1 часа</v>
          </cell>
        </row>
        <row r="2229">
          <cell r="A2229" t="str">
            <v>7.1.11.8.</v>
          </cell>
          <cell r="B2229" t="str">
            <v>7.1.11.8. Трепанбиопсия</v>
          </cell>
        </row>
        <row r="2230">
          <cell r="A2230" t="str">
            <v>7.1.11.8.1.</v>
          </cell>
          <cell r="B2230" t="str">
            <v>7.1.11.8.1. Трепанбиопсия молочной железы.</v>
          </cell>
        </row>
        <row r="2231">
          <cell r="A2231" t="str">
            <v>7.1.11.8.2.</v>
          </cell>
          <cell r="B2231" t="str">
            <v>7.1.11.8.2. Трепанбиопсия предстательной железы</v>
          </cell>
        </row>
        <row r="2232">
          <cell r="A2232" t="str">
            <v>7.1.11.8.3.</v>
          </cell>
          <cell r="B2232" t="str">
            <v>7.1.11.8.3. Трепанбиопсия мягких тканей</v>
          </cell>
        </row>
        <row r="2233">
          <cell r="A2233" t="str">
            <v>8.1.1.20.</v>
          </cell>
          <cell r="B2233" t="str">
            <v>8.1.1.20. Эндосонография</v>
          </cell>
        </row>
        <row r="2234">
          <cell r="A2234" t="str">
            <v>8.1.1.21.</v>
          </cell>
          <cell r="B2234" t="str">
            <v>8.1.1.21. Хромоскопия</v>
          </cell>
        </row>
        <row r="2235">
          <cell r="A2235" t="str">
            <v>8.2.1.20.</v>
          </cell>
          <cell r="B2235" t="str">
            <v>8.2.1.20. Петлевая биопсия (резекция слизистой - 1 фрагмент)</v>
          </cell>
        </row>
        <row r="2236">
          <cell r="A2236" t="str">
            <v>9.1.1.4.</v>
          </cell>
          <cell r="B2236" t="str">
            <v>9.1.1.4. Прицельная рентгенография</v>
          </cell>
        </row>
        <row r="2237">
          <cell r="A2237" t="str">
            <v>9.2.1.4.</v>
          </cell>
          <cell r="B2237" t="str">
            <v>9.2.1.4. Прицельная рентгенография</v>
          </cell>
        </row>
        <row r="2238">
          <cell r="A2238" t="str">
            <v>14.1.16.</v>
          </cell>
          <cell r="B2238" t="str">
            <v>14.1.16. Гравитационная терапия</v>
          </cell>
        </row>
        <row r="2239">
          <cell r="A2239" t="str">
            <v>18.1.1.</v>
          </cell>
          <cell r="B2239" t="str">
            <v>18.1.1. ИССЛЕДОВАНИЕ БИОПСИЙНОГО И ОПЕРАЦИОН-НОГО МАТЕРИАЛА (1БЛОК, 1 КУСОЧЕК)</v>
          </cell>
        </row>
        <row r="2240">
          <cell r="A2240" t="str">
            <v>18.1.2.</v>
          </cell>
          <cell r="B2240" t="str">
            <v>18.1.2. ГИСТОЛОГИЧЕСКАЯ ЭКСПРЕСС БИОПСИЯ(1БЛОК, 1 КУСОЧЕК)</v>
          </cell>
        </row>
        <row r="2241">
          <cell r="A2241" t="str">
            <v>4.4.2.16.1.</v>
          </cell>
          <cell r="B2241" t="str">
            <v>4.4.2.16.1. Лечение больных гемофилией и ангиогемофилией</v>
          </cell>
        </row>
        <row r="2242">
          <cell r="A2242" t="str">
            <v>4.4.2.17.1.</v>
          </cell>
          <cell r="B2242" t="str">
            <v>4.4.2.17.1. Амбулаторное наблюдение пациентовпосле аллотрансплантации почки</v>
          </cell>
        </row>
        <row r="2243">
          <cell r="A2243" t="str">
            <v>5.1.112.</v>
          </cell>
          <cell r="B2243" t="str">
            <v>5.1.112. Определение концентрации циклоспорина в цельной крови</v>
          </cell>
        </row>
        <row r="2244">
          <cell r="A2244" t="str">
            <v>5.29.1.3.</v>
          </cell>
          <cell r="B2244" t="str">
            <v>5.29.1.3. Д-Димеры</v>
          </cell>
        </row>
        <row r="2245">
          <cell r="A2245" t="str">
            <v>5.29.1.4.</v>
          </cell>
          <cell r="B2245" t="str">
            <v>5.29.1.4. Протеин С</v>
          </cell>
        </row>
        <row r="2246">
          <cell r="A2246" t="str">
            <v>5.29.1.5.</v>
          </cell>
          <cell r="B2246" t="str">
            <v>5.29.1.5. Протеин S</v>
          </cell>
        </row>
        <row r="2247">
          <cell r="A2247" t="str">
            <v>5.29.1.6.</v>
          </cell>
          <cell r="B2247" t="str">
            <v>5.29.1.6. Плазминоген</v>
          </cell>
        </row>
        <row r="2248">
          <cell r="A2248" t="str">
            <v>5.29.1.7.</v>
          </cell>
          <cell r="B2248" t="str">
            <v>5.29.1.7. Аутокоагуляционный тест</v>
          </cell>
        </row>
        <row r="2249">
          <cell r="A2249" t="str">
            <v>5.29.3.26.</v>
          </cell>
          <cell r="B2249" t="str">
            <v>5.29.3.26. Высокочувствительный С-реактивный белок</v>
          </cell>
        </row>
        <row r="2250">
          <cell r="A2250" t="str">
            <v>5.29.5.11.</v>
          </cell>
          <cell r="B2250" t="str">
            <v>5.29.5.11. Определение интерлейкина ( 2, 4, 6, 8, 10)</v>
          </cell>
        </row>
        <row r="2251">
          <cell r="A2251" t="str">
            <v>6.1.5.1.6.</v>
          </cell>
          <cell r="B2251" t="str">
            <v>6.1.5.1.6. УЗИ средостения</v>
          </cell>
        </row>
        <row r="2252">
          <cell r="A2252" t="str">
            <v>6.1.5.1.7.</v>
          </cell>
          <cell r="B2252" t="str">
            <v>6.1.5.1.7. УЗИ средостения с цветным картированием</v>
          </cell>
        </row>
        <row r="2253">
          <cell r="A2253" t="str">
            <v>6.1.5.1.8.</v>
          </cell>
          <cell r="B2253" t="str">
            <v>6.1.5.1.8. УЗИ средостения с допплеровскиманализом</v>
          </cell>
        </row>
        <row r="2254">
          <cell r="A2254" t="str">
            <v>6.1.5.1.9.</v>
          </cell>
          <cell r="B2254" t="str">
            <v>6.1.5.1.9. УЗИ кожи</v>
          </cell>
        </row>
        <row r="2255">
          <cell r="A2255" t="str">
            <v>7.1.1.2.9.</v>
          </cell>
          <cell r="B2255" t="str">
            <v>7.1.1.2.9. Трансректальное исследование прямой кишки</v>
          </cell>
        </row>
        <row r="2256">
          <cell r="A2256" t="str">
            <v>7.1.6.7.</v>
          </cell>
          <cell r="B2256" t="str">
            <v>7.1.6.7. Маркировка новообразования на коже под контролем УЗИ</v>
          </cell>
        </row>
        <row r="2257">
          <cell r="A2257" t="str">
            <v>9.1.2.7.1.</v>
          </cell>
          <cell r="B2257" t="str">
            <v>9.1.2.7.1. Рентгенологическое исследование тонкой кишки методомпассажа бариевой взвеси (на аналоговых аппаратах)</v>
          </cell>
        </row>
        <row r="2258">
          <cell r="A2258" t="str">
            <v>9.1.2.7.2.</v>
          </cell>
          <cell r="B2258" t="str">
            <v>9.1.2.7.2. Рентгенологическое исследование тонкой кишки методомбеззондовой энтерографии (на цифровых аппаратах)</v>
          </cell>
        </row>
        <row r="2259">
          <cell r="A2259" t="str">
            <v>10.1.11.</v>
          </cell>
          <cell r="B2259" t="str">
            <v>10.1.11. Сцинтиграфия лимфатических узловс туморотропным РФП цитратом галия</v>
          </cell>
        </row>
        <row r="2260">
          <cell r="A2260" t="str">
            <v>10.5.</v>
          </cell>
          <cell r="B2260" t="str">
            <v>10.5. Однофатонная эмисионная КТ</v>
          </cell>
        </row>
        <row r="2261">
          <cell r="A2261" t="str">
            <v>10.5.1.</v>
          </cell>
          <cell r="B2261" t="str">
            <v>10.5.1. Однофатонная эмисионная КТ легких с уточняющей РКТ</v>
          </cell>
        </row>
        <row r="2262">
          <cell r="A2262" t="str">
            <v>10.5.2.</v>
          </cell>
          <cell r="B2262" t="str">
            <v>10.5.2. Однофатонная эмисионная КТ молочных желез</v>
          </cell>
        </row>
        <row r="2263">
          <cell r="A2263" t="str">
            <v>10.5.3.</v>
          </cell>
          <cell r="B2263" t="str">
            <v>10.5.3. Однофатонная эмисионная КТ костей скелета</v>
          </cell>
        </row>
        <row r="2264">
          <cell r="A2264" t="str">
            <v>10.5.4.</v>
          </cell>
          <cell r="B2264" t="str">
            <v>10.5.4. Однофатонная эмисионная КТ костей скелетас уточняющей РКТ</v>
          </cell>
        </row>
        <row r="2265">
          <cell r="A2265" t="str">
            <v>10.5.5.</v>
          </cell>
          <cell r="B2265" t="str">
            <v>10.5.5. Однофатонная эмисионная КТ печени и селезенкис уточняющей РКТ</v>
          </cell>
        </row>
        <row r="2266">
          <cell r="A2266" t="str">
            <v>10.5.6.</v>
          </cell>
          <cell r="B2266" t="str">
            <v>10.5.6. Однофатонная эмисионная КТ почек с уточняющей РКТ</v>
          </cell>
        </row>
        <row r="2267">
          <cell r="A2267" t="str">
            <v>14.1.5.27.</v>
          </cell>
          <cell r="B2267" t="str">
            <v>14.1.5.27. Пневмокомпрессионный массаж</v>
          </cell>
        </row>
        <row r="2268">
          <cell r="A2268" t="str">
            <v>18.1.</v>
          </cell>
          <cell r="B2268" t="str">
            <v>18.1. ГИСТОЛОГИЧЕСКИЕ ИССЛЕДОВАНИЯ</v>
          </cell>
        </row>
        <row r="2269">
          <cell r="A2269" t="str">
            <v>5.1.2.</v>
          </cell>
          <cell r="B2269" t="str">
            <v>5.1.2. ОПРЕДЕЛЕНИЕ КЛЕТОК КРАСНОЙ ВОЛЧАНКИ(E-КЛЕТОК):</v>
          </cell>
        </row>
        <row r="2270">
          <cell r="A2270" t="str">
            <v>5.1.3.</v>
          </cell>
          <cell r="B2270" t="str">
            <v>5.1.3. Определение диаметра эритроцитов ипостроение кривой Прайс-Джонса</v>
          </cell>
        </row>
        <row r="2271">
          <cell r="A2271" t="str">
            <v>5.1.5.</v>
          </cell>
          <cell r="B2271" t="str">
            <v>5.1.5. Подсчет лейкоцитарной формулы методомлейкоконцентрации</v>
          </cell>
        </row>
        <row r="2272">
          <cell r="A2272" t="str">
            <v>5.1.10.</v>
          </cell>
          <cell r="B2272" t="str">
            <v>5.1.10. Подсчет эозинофилов до и после вве-дения АКТГ (проба Торна)</v>
          </cell>
        </row>
        <row r="2273">
          <cell r="A2273" t="str">
            <v>5.1.11.2.</v>
          </cell>
          <cell r="B2273" t="str">
            <v>5.1.11.2. На ФЕКе, на полуавтоматическомсчетчике,в целлоскопе,эритрогемометром</v>
          </cell>
        </row>
        <row r="2274">
          <cell r="A2274" t="str">
            <v>5.1.12.</v>
          </cell>
          <cell r="B2274" t="str">
            <v>5.1.12. Подсчет эритроцитов с базофильнойзернистостью</v>
          </cell>
        </row>
        <row r="2275">
          <cell r="A2275" t="str">
            <v>5.1.13.</v>
          </cell>
          <cell r="B2275" t="str">
            <v>5.1.13. СИСТЕМА ГЕМОСТАЗА. Время свертываемо-сти по Сухореву</v>
          </cell>
        </row>
        <row r="2276">
          <cell r="A2276" t="str">
            <v>5.1.14.</v>
          </cell>
          <cell r="B2276" t="str">
            <v>5.1.14. Определение времени свертывания кро-ви по Ли и Уайту</v>
          </cell>
        </row>
        <row r="2277">
          <cell r="A2277" t="str">
            <v>5.1.15.</v>
          </cell>
          <cell r="B2277" t="str">
            <v>5.1.15. ОПРЕДЕЛЕНИЕ ВРЕМЕНИ РЕКАЛЬЦИФИКАЦИИПЛАЗМЫ:</v>
          </cell>
        </row>
        <row r="2278">
          <cell r="A2278" t="str">
            <v>5.1.18.</v>
          </cell>
          <cell r="B2278" t="str">
            <v>5.1.18. Определение обьема эритроцитов в це-льной крови (гематокрит)</v>
          </cell>
        </row>
        <row r="2279">
          <cell r="A2279" t="str">
            <v>5.1.21.</v>
          </cell>
          <cell r="B2279" t="str">
            <v>5.1.21. Определение резистентности (осмоти-ческой) эритроцитов</v>
          </cell>
        </row>
        <row r="2280">
          <cell r="A2280" t="str">
            <v>5.1.24.</v>
          </cell>
          <cell r="B2280" t="str">
            <v>5.1.24. Определение толерантности плазмы к  гепарину</v>
          </cell>
        </row>
        <row r="2281">
          <cell r="A2281" t="str">
            <v>5.1.25.</v>
          </cell>
          <cell r="B2281" t="str">
            <v>5.1.25. Определение третьего,четвертого фак-тора тромбоцитов</v>
          </cell>
        </row>
        <row r="2282">
          <cell r="A2282" t="str">
            <v>5.1.28.</v>
          </cell>
          <cell r="B2282" t="str">
            <v>5.1.28. Определение фибриногена (количестве-нное) суховоздушным методом</v>
          </cell>
        </row>
        <row r="2283">
          <cell r="A2283" t="str">
            <v>5.1.29.</v>
          </cell>
          <cell r="B2283" t="str">
            <v>5.1.29. Определение РФМК - растворимого фибрин-мономерногокомплекса</v>
          </cell>
        </row>
        <row r="2284">
          <cell r="A2284" t="str">
            <v>5.1.30.</v>
          </cell>
          <cell r="B2284" t="str">
            <v>5.1.30. Определение фибриногена и фибриноли-тической активности по Бидвеллу</v>
          </cell>
        </row>
        <row r="2285">
          <cell r="A2285" t="str">
            <v>5.1.31.</v>
          </cell>
          <cell r="B2285" t="str">
            <v>5.1.31. Определение фибринолитической актив-ности по Ковальскому</v>
          </cell>
        </row>
        <row r="2286">
          <cell r="A2286" t="str">
            <v>5.1.33.</v>
          </cell>
          <cell r="B2286" t="str">
            <v>5.1.33. Протромбиновый тест с расчетом МНО (международ-ного нормализованного соотношения)</v>
          </cell>
        </row>
        <row r="2287">
          <cell r="A2287" t="str">
            <v>5.1.36.</v>
          </cell>
          <cell r="B2287" t="str">
            <v>5.1.36. Определение группы крови перекрест-ной пробой</v>
          </cell>
        </row>
        <row r="2288">
          <cell r="A2288" t="str">
            <v>5.1.39.4.</v>
          </cell>
          <cell r="B2288" t="str">
            <v>5.1.39.4. Типирование по малым антигенам си-стемы резус</v>
          </cell>
        </row>
        <row r="2289">
          <cell r="A2289" t="str">
            <v>5.1.40.</v>
          </cell>
          <cell r="B2289" t="str">
            <v>5.1.40. Определение группы крови и резус-фа-ктора(5.1.36.,5.1.39.3.)</v>
          </cell>
        </row>
        <row r="2290">
          <cell r="A2290" t="str">
            <v>5.1.41.</v>
          </cell>
          <cell r="B2290" t="str">
            <v>5.1.41. ОПРЕДЕЛЕНИЕ АЗОТА ОСТАТОЧНОГО (КОЛИ-ЧЕСТВЕННОЕ):</v>
          </cell>
        </row>
        <row r="2291">
          <cell r="A2291" t="str">
            <v>5.1.45.1.</v>
          </cell>
          <cell r="B2291" t="str">
            <v>5.1.45.1. По Бокальчуку, Ван-ден-Бергу илиЕндрашеку</v>
          </cell>
        </row>
        <row r="2292">
          <cell r="A2292" t="str">
            <v>5.1.46.</v>
          </cell>
          <cell r="B2292" t="str">
            <v>5.1.46. Определение калия и натрия на плазменном фотометре</v>
          </cell>
        </row>
        <row r="2293">
          <cell r="A2293" t="str">
            <v>5.1.49.1.</v>
          </cell>
          <cell r="B2293" t="str">
            <v>5.1.49.1. По Коварскому, Рашкован, с диацетилмонооксимом</v>
          </cell>
        </row>
        <row r="2294">
          <cell r="A2294" t="str">
            <v>5.1.50.</v>
          </cell>
          <cell r="B2294" t="str">
            <v>5.1.50. ОПРЕДЕЛЕНИЕ 17-ОКСИКОРТИКОСТЕРОИДОВВ ПЛАЗМЕ (КОЛИЧЕСТВЕННОЕ):</v>
          </cell>
        </row>
        <row r="2295">
          <cell r="A2295" t="str">
            <v>5.1.53.4.</v>
          </cell>
          <cell r="B2295" t="str">
            <v>5.1.53.4. Количественное определение глюкозы"на аппарате ""Эксан Г""                        "</v>
          </cell>
        </row>
        <row r="2296">
          <cell r="A2296" t="str">
            <v>5.1.55.</v>
          </cell>
          <cell r="B2296" t="str">
            <v>5.1.55. Определение трансаминазы колоримет-рическим методом</v>
          </cell>
        </row>
        <row r="2297">
          <cell r="A2297" t="str">
            <v>5.1.88.</v>
          </cell>
          <cell r="B2297" t="str">
            <v>5.1.88. "Определение стрептолизина "" О ""     "</v>
          </cell>
        </row>
        <row r="2298">
          <cell r="A2298" t="str">
            <v>5.1.103.</v>
          </cell>
          <cell r="B2298" t="str">
            <v>5.1.103. Определение АЧТВ - активированного частичноготромбопластинового времени</v>
          </cell>
        </row>
        <row r="2299">
          <cell r="A2299" t="str">
            <v>5.1.106.</v>
          </cell>
          <cell r="B2299" t="str">
            <v>5.1.106. Определение адгезивной способноститромбоцитов к стеклу</v>
          </cell>
        </row>
        <row r="2300">
          <cell r="A2300" t="str">
            <v>5.1.108.</v>
          </cell>
          <cell r="B2300" t="str">
            <v>5.1.108. Определение напряженности иммунни-тета к столбняку</v>
          </cell>
        </row>
        <row r="2301">
          <cell r="A2301" t="str">
            <v>5.1.109.</v>
          </cell>
          <cell r="B2301" t="str">
            <v>5.1.109. НА БИОХИМИЧЕСКОМ АНАЛИЗАТОРЕ"""СИНХРОН-4""                                  "</v>
          </cell>
        </row>
        <row r="2302">
          <cell r="A2302" t="str">
            <v>5.1.110.</v>
          </cell>
          <cell r="B2302" t="str">
            <v>5.1.110. "НА ЭЛЕКТРОФАРЕТ. СИСТЕМЕ ""ПАРАГОН"":"</v>
          </cell>
        </row>
        <row r="2303">
          <cell r="A2303" t="str">
            <v>5.1.110.2.</v>
          </cell>
          <cell r="B2303" t="str">
            <v>5.1.110.2. Щелочная фосфотаза в тощаковойпорции желудочного сока</v>
          </cell>
        </row>
        <row r="2304">
          <cell r="A2304" t="str">
            <v>5.1.110.4.</v>
          </cell>
          <cell r="B2304" t="str">
            <v>5.1.110.4. Общая связывающая способность сы-воротки(ОССС)</v>
          </cell>
        </row>
        <row r="2305">
          <cell r="A2305" t="str">
            <v>5.3.2.2.</v>
          </cell>
          <cell r="B2305" t="str">
            <v>5.3.2.2. По Аддис-Каковскому, Амбурже или Нечипоренко</v>
          </cell>
        </row>
        <row r="2306">
          <cell r="A2306" t="str">
            <v>5.3.3.</v>
          </cell>
          <cell r="B2306" t="str">
            <v>5.3.3. Определение адреналина и норадренали-на (количественное)</v>
          </cell>
        </row>
        <row r="2307">
          <cell r="A2307" t="str">
            <v>5.3.7.</v>
          </cell>
          <cell r="B2307" t="str">
            <v>5.3.7. ОПРЕДЕЛЕНИЕ БИЛИРУБИНА (КАЧЕСТВЕННАЯПРОБА):</v>
          </cell>
        </row>
        <row r="2308">
          <cell r="A2308" t="str">
            <v>5.3.8.</v>
          </cell>
          <cell r="B2308" t="str">
            <v>5.3.8. Определение кетоновых (ацетоновых)тел (качественная проба)</v>
          </cell>
        </row>
        <row r="2309">
          <cell r="A2309" t="str">
            <v>5.3.10.</v>
          </cell>
          <cell r="B2309" t="str">
            <v>5.3.10. Определение количества, прозрачнос-ти, цвета, наличия осадка</v>
          </cell>
        </row>
        <row r="2310">
          <cell r="A2310" t="str">
            <v>5.3.14.</v>
          </cell>
          <cell r="B2310" t="str">
            <v>5.3.14. Определение 17-кетостероидов (коли-чественное)</v>
          </cell>
        </row>
        <row r="2311">
          <cell r="A2311" t="str">
            <v>5.3.15.</v>
          </cell>
          <cell r="B2311" t="str">
            <v>5.3.15. ОПРЕДЕЛЕНИЕ 17-ОКСИКОРТИКОСТЕРОИДОВ(КОЛИЧЕСТВЕННОЕ)</v>
          </cell>
        </row>
        <row r="2312">
          <cell r="A2312" t="str">
            <v>5.3.28.</v>
          </cell>
          <cell r="B2312" t="str">
            <v>5.3.28. ИССЛЕДОВАНИЕ ЧУВСТВИТЕЛЬНОСТИ К АН-ТИБИОТИКАМ ВЫСЕЛЯННОЙ МИКРОФЛОРЫ МОЧИ</v>
          </cell>
        </row>
        <row r="2313">
          <cell r="A2313" t="str">
            <v>5.4.1.</v>
          </cell>
          <cell r="B2313" t="str">
            <v>5.4.1. Исследование мокроты на микобактериитуберкулеза</v>
          </cell>
        </row>
        <row r="2314">
          <cell r="A2314" t="str">
            <v>5.4.2.</v>
          </cell>
          <cell r="B2314" t="str">
            <v>5.4.2. Исследование на эластические волокнаметодом накопления</v>
          </cell>
        </row>
        <row r="2315">
          <cell r="A2315" t="str">
            <v>5.4.7.</v>
          </cell>
          <cell r="B2315" t="str">
            <v>5.4.7. Исследование мокроты методом флотациина микобактерии туберкулеза</v>
          </cell>
        </row>
        <row r="2316">
          <cell r="A2316" t="str">
            <v>5.5.3.</v>
          </cell>
          <cell r="B2316" t="str">
            <v>5.5.3. Определение общих свойств, белка иглобулиновых фракций, приготовление мазка</v>
          </cell>
        </row>
        <row r="2317">
          <cell r="A2317" t="str">
            <v>5.5.4.</v>
          </cell>
          <cell r="B2317" t="str">
            <v>5.5.4. Определение цитоза и дифференциацияклеточных элементов</v>
          </cell>
        </row>
        <row r="2318">
          <cell r="A2318" t="str">
            <v>5.7.4.</v>
          </cell>
          <cell r="B2318" t="str">
            <v>5.7.4. Исследование секрета простаты (натив-ный препарат)</v>
          </cell>
        </row>
        <row r="2319">
          <cell r="A2319" t="str">
            <v>5.7.5.1.</v>
          </cell>
          <cell r="B2319" t="str">
            <v>5.7.5.1. Исследование на сперматозоиды и ихподвижность</v>
          </cell>
        </row>
        <row r="2320">
          <cell r="A2320" t="str">
            <v>5.7.6.</v>
          </cell>
          <cell r="B2320" t="str">
            <v>5.7.6. Исследование на трихомонады окрашен-ного препарата</v>
          </cell>
        </row>
        <row r="2321">
          <cell r="A2321" t="str">
            <v>5.7.9.</v>
          </cell>
          <cell r="B2321" t="str">
            <v>5.7.9. Исследование на хламидиоз иммунофлюо-ресцентным методом</v>
          </cell>
        </row>
        <row r="2322">
          <cell r="A2322" t="str">
            <v>5.7.10.</v>
          </cell>
          <cell r="B2322" t="str">
            <v>5.7.10. Исследование гинекологического мазкана гонококки,трихомонады,степень чистоты</v>
          </cell>
        </row>
        <row r="2323">
          <cell r="A2323" t="str">
            <v>5.7.11.</v>
          </cell>
          <cell r="B2323" t="str">
            <v>5.7.11. Исследование ресниц на демодекс</v>
          </cell>
        </row>
        <row r="2324">
          <cell r="A2324" t="str">
            <v>5.8.1.</v>
          </cell>
          <cell r="B2324" t="str">
            <v>5.8.1. Беззондовое исследование желудочнойсекреции (десмоидная проба)</v>
          </cell>
        </row>
        <row r="2325">
          <cell r="A2325" t="str">
            <v>5.8.2.</v>
          </cell>
          <cell r="B2325" t="str">
            <v>5.8.2. ИССЛЕДОВАНИЕ ЖЕЛУДОЧНОГО И ДУОДЕНАЛЬ-НОГО СОДЕРЖИМОГО:</v>
          </cell>
        </row>
        <row r="2326">
          <cell r="A2326" t="str">
            <v>5.8.2.1.1.</v>
          </cell>
          <cell r="B2326" t="str">
            <v>5.8.2.1.1. Общие свойства и микроскопия (наодного больного)</v>
          </cell>
        </row>
        <row r="2327">
          <cell r="A2327" t="str">
            <v>5.8.2.3.</v>
          </cell>
          <cell r="B2327" t="str">
            <v>5.8.2.3. Определение кислотности методом"""Гастротест""                                 "</v>
          </cell>
        </row>
        <row r="2328">
          <cell r="A2328" t="str">
            <v>5.9.2.</v>
          </cell>
          <cell r="B2328" t="str">
            <v>5.9.2. Исследование соскоба на острицы (втрех препаратах)</v>
          </cell>
        </row>
        <row r="2329">
          <cell r="A2329" t="str">
            <v>5.9.3.</v>
          </cell>
          <cell r="B2329" t="str">
            <v>5.9.3. Микроскопия трех препаратов и диффе-ренцировка жиров</v>
          </cell>
        </row>
        <row r="2330">
          <cell r="A2330" t="str">
            <v>5.9.5.</v>
          </cell>
          <cell r="B2330" t="str">
            <v>5.9.5. Определение аммиака, органических ки-слот по Гуаффону (количественное)</v>
          </cell>
        </row>
        <row r="2331">
          <cell r="A2331" t="str">
            <v>5.10.9.</v>
          </cell>
          <cell r="B2331" t="str">
            <v>5.10.9. Люминисцентная микроскопия любогоматериала</v>
          </cell>
        </row>
        <row r="2332">
          <cell r="A2332" t="str">
            <v>5.10.22.</v>
          </cell>
          <cell r="B2332" t="str">
            <v>5.10.22. Цитологические исследования профи-лактические</v>
          </cell>
        </row>
        <row r="2333">
          <cell r="A2333" t="str">
            <v>5.10.22.1.</v>
          </cell>
          <cell r="B2333" t="str">
            <v>5.10.22.1. Цитологическое исследование материала,полученного при гинекологическом профосмотре(соскобы шейки матки)</v>
          </cell>
        </row>
        <row r="2334">
          <cell r="A2334" t="str">
            <v>5.10.24.</v>
          </cell>
          <cell r="B2334" t="str">
            <v>5.10.24. Цитологическое исследование соско-бов с конъюктивы (1глаза)</v>
          </cell>
        </row>
        <row r="2335">
          <cell r="A2335" t="str">
            <v>5.11.</v>
          </cell>
          <cell r="B2335" t="str">
            <v>5.11. БАКТЕРИОЛОГИЧЕСКИЕ ИССЛЕДОВАНИЯ. ВОЗ-ДУШНО-КАПЕЛЬНАЯ ГРУППА ИССЛЕДОВАНИЙ.</v>
          </cell>
        </row>
        <row r="2336">
          <cell r="A2336" t="str">
            <v>5.11.1.1.</v>
          </cell>
          <cell r="B2336" t="str">
            <v>5.11.1.1. без отбора колоний</v>
          </cell>
        </row>
        <row r="2337">
          <cell r="A2337" t="str">
            <v>5.11.1.2.</v>
          </cell>
          <cell r="B2337" t="str">
            <v>5.11.1.2. с изучением морфологических, биохи-мических, токсигенных свойств</v>
          </cell>
        </row>
        <row r="2338">
          <cell r="A2338" t="str">
            <v>5.11.2.2.</v>
          </cell>
          <cell r="B2338" t="str">
            <v>5.11.2.2. с изучением морфологических, био-химических свойств</v>
          </cell>
        </row>
        <row r="2339">
          <cell r="A2339" t="str">
            <v>5.11.3.2.</v>
          </cell>
          <cell r="B2339" t="str">
            <v>5.11.3.2. С изучением морфологических,биохи-мических и серологических свойств</v>
          </cell>
        </row>
        <row r="2340">
          <cell r="A2340" t="str">
            <v>5.11.4.2.</v>
          </cell>
          <cell r="B2340" t="str">
            <v>5.11.4.2. С изучением морфологических,биохи-мических свойств</v>
          </cell>
        </row>
        <row r="2341">
          <cell r="A2341" t="str">
            <v>5.11.5.1.2.</v>
          </cell>
          <cell r="B2341" t="str">
            <v>5.11.5.1.2. С изучением морфологических,био-химических и серологических свойств</v>
          </cell>
        </row>
        <row r="2342">
          <cell r="A2342" t="str">
            <v>5.11.5.3.2.</v>
          </cell>
          <cell r="B2342" t="str">
            <v>5.11.5.3.2. С изучением морфологических,био-химических и серологических свойств</v>
          </cell>
        </row>
        <row r="2343">
          <cell r="A2343" t="str">
            <v>5.11.5.4.</v>
          </cell>
          <cell r="B2343" t="str">
            <v>5.11.5.4. Микроскопия ликвора,толстой каплии мазка крови</v>
          </cell>
        </row>
        <row r="2344">
          <cell r="A2344" t="str">
            <v>5.11.5.5.1.2.</v>
          </cell>
          <cell r="B2344" t="str">
            <v>5.11.5.5.1.2. С изучением морфологическихсвойств и идентификацией возбудителя</v>
          </cell>
        </row>
        <row r="2345">
          <cell r="A2345" t="str">
            <v>5.11.6.2.</v>
          </cell>
          <cell r="B2345" t="str">
            <v>5.11.6.2. С изучением морфологическихсвойств и идентификацией возбудителя</v>
          </cell>
        </row>
        <row r="2346">
          <cell r="A2346" t="str">
            <v>5.11.7.2.</v>
          </cell>
          <cell r="B2346" t="str">
            <v>5.11.7.2. С изучением морфологическихсвойств и идентификацией возбудителя</v>
          </cell>
        </row>
        <row r="2347">
          <cell r="A2347" t="str">
            <v>5.11.8.2.</v>
          </cell>
          <cell r="B2347" t="str">
            <v>5.11.8.2. С изучением морфологическихсвойств и идентификацией возбудителя</v>
          </cell>
        </row>
        <row r="2348">
          <cell r="A2348" t="str">
            <v>5.11.9.1.1.2.</v>
          </cell>
          <cell r="B2348" t="str">
            <v>5.11.9.1.1.2. С изучением морфологическихсвойств и идентификацией возбудителя</v>
          </cell>
        </row>
        <row r="2349">
          <cell r="A2349" t="str">
            <v>5.11.9.1.2.2.</v>
          </cell>
          <cell r="B2349" t="str">
            <v>5.11.9.1.2.2. С изучением морфологическихсвойств и идентификацией возбудителя</v>
          </cell>
        </row>
        <row r="2350">
          <cell r="A2350" t="str">
            <v>5.11.9.2.</v>
          </cell>
          <cell r="B2350" t="str">
            <v>5.11.9.2. ДРУГОЙ КЛИНИЧЕСКИЙ МАТЕРИАЛ НАФЛОРУ(МОЧА,ЖЕЛЧЬ,ОТДЕЛЯЕМОЕ,ГЛАЗ,УШЕЙ,РАН,ПУ-НКТАТО В,ЖЕНСКИХ ПОЛОВЫХ ОРГАНОВ И ДР.)</v>
          </cell>
        </row>
        <row r="2351">
          <cell r="A2351" t="str">
            <v>5.11.9.2.2.</v>
          </cell>
          <cell r="B2351" t="str">
            <v>5.11.9.2.2. С изучением морфологическихсвойств и идентификацией возбудителя</v>
          </cell>
        </row>
        <row r="2352">
          <cell r="A2352" t="str">
            <v>5.11.10.2.</v>
          </cell>
          <cell r="B2352" t="str">
            <v>5.11.10.2. С изучением культуральных свойстви идентификацией возбудителя</v>
          </cell>
        </row>
        <row r="2353">
          <cell r="A2353" t="str">
            <v>5.11.11.2.</v>
          </cell>
          <cell r="B2353" t="str">
            <v>5.11.11.2. С изучением культуральных свойстви отбором колоний на 3-х сахарный агар</v>
          </cell>
        </row>
        <row r="2354">
          <cell r="A2354" t="str">
            <v>5.11.11.3.</v>
          </cell>
          <cell r="B2354" t="str">
            <v>5.11.11.3. С изучением культуральных свойстви идентификацией возбудителя</v>
          </cell>
        </row>
        <row r="2355">
          <cell r="A2355" t="str">
            <v>5.11.12.2.</v>
          </cell>
          <cell r="B2355" t="str">
            <v>5.11.12.2. С изучением культуральных св-в иотбором колоний на 3-х сахарный агар</v>
          </cell>
        </row>
        <row r="2356">
          <cell r="A2356" t="str">
            <v>5.11.12.3.</v>
          </cell>
          <cell r="B2356" t="str">
            <v>5.11.12.3. С изучением культуральных св-в иидентификацией возбудителя</v>
          </cell>
        </row>
        <row r="2357">
          <cell r="A2357" t="str">
            <v>5.11.13.</v>
          </cell>
          <cell r="B2357" t="str">
            <v>5.11.13. НА ЭНТЕРОПАТОГЕННЫЕ ЭШЕРИХИИ (ДЕТИДО 2-Х ЛЕТ)</v>
          </cell>
        </row>
        <row r="2358">
          <cell r="A2358" t="str">
            <v>5.11.13.1.</v>
          </cell>
          <cell r="B2358" t="str">
            <v>5.11.13.1. С изучением культуральных св-в исерологических св-в</v>
          </cell>
        </row>
        <row r="2359">
          <cell r="A2359" t="str">
            <v>5.11.13.2.</v>
          </cell>
          <cell r="B2359" t="str">
            <v>5.11.13.2. С изучением культуральных,биохи-мических и серологических св-в</v>
          </cell>
        </row>
        <row r="2360">
          <cell r="A2360" t="str">
            <v>5.11.14.</v>
          </cell>
          <cell r="B2360" t="str">
            <v>5.11.14. Испражнения на условно-патогеннуюмикрофлору(количественный метод)</v>
          </cell>
        </row>
        <row r="2361">
          <cell r="A2361" t="str">
            <v>5.11.15.2.</v>
          </cell>
          <cell r="B2361" t="str">
            <v>5.11.15.2. То же с отбором колоний на 3-хсахарный агар</v>
          </cell>
        </row>
        <row r="2362">
          <cell r="A2362" t="str">
            <v>5.11.15.3.</v>
          </cell>
          <cell r="B2362" t="str">
            <v>5.11.15.3. С изучением культуральных свойстви идентификацией возбудителя</v>
          </cell>
        </row>
        <row r="2363">
          <cell r="A2363" t="str">
            <v>5.11.16.2.</v>
          </cell>
          <cell r="B2363" t="str">
            <v>5.11.16.2. С изучением культуральных свойстви идентификацией возбудителя</v>
          </cell>
        </row>
        <row r="2364">
          <cell r="A2364" t="str">
            <v>5.11.17.1.2.</v>
          </cell>
          <cell r="B2364" t="str">
            <v>5.11.17.1.2. С изучением культуральныхсвойств и идентификацией возбудителя</v>
          </cell>
        </row>
        <row r="2365">
          <cell r="A2365" t="str">
            <v>5.11.17.2.2.</v>
          </cell>
          <cell r="B2365" t="str">
            <v>5.11.17.2.2. С изучением культуральныхсвойств и идентификацией возбудителя</v>
          </cell>
        </row>
        <row r="2366">
          <cell r="A2366" t="str">
            <v>5.11.20.2.</v>
          </cell>
          <cell r="B2366" t="str">
            <v>5.11.20.2. С изучением культуральных свойстви идентификацией возбудителя</v>
          </cell>
        </row>
        <row r="2367">
          <cell r="A2367" t="str">
            <v>5.11.21.2.</v>
          </cell>
          <cell r="B2367" t="str">
            <v>5.11.21.2. С изучением культуральных свойстви идентификацией возбудителя</v>
          </cell>
        </row>
        <row r="2368">
          <cell r="A2368" t="str">
            <v>5.11.22.</v>
          </cell>
          <cell r="B2368" t="str">
            <v>5.11.22. Определение чувствительности микро-организмов к антибиопсиям</v>
          </cell>
        </row>
        <row r="2369">
          <cell r="A2369" t="str">
            <v>5.11.24.</v>
          </cell>
          <cell r="B2369" t="str">
            <v>5.11.24. Определение термоустойчивости ши-гелл и сальмонелл</v>
          </cell>
        </row>
        <row r="2370">
          <cell r="A2370" t="str">
            <v>5.11.27.1.</v>
          </cell>
          <cell r="B2370" t="str">
            <v>5.11.27.1. Без изучения биохимических  свойств</v>
          </cell>
        </row>
        <row r="2371">
          <cell r="A2371" t="str">
            <v>5.11.28.</v>
          </cell>
          <cell r="B2371" t="str">
            <v>5.11.28. Подготовка материала или культурдля отправки в вышестоящие учреждения</v>
          </cell>
        </row>
        <row r="2372">
          <cell r="A2372" t="str">
            <v>5.11.29.</v>
          </cell>
          <cell r="B2372" t="str">
            <v>5.11.29. Восстановление агглютинабельностиштаммовэнтеробактерий (метод Свен-Гарда,пита-тельные среды и т.д.)</v>
          </cell>
        </row>
        <row r="2373">
          <cell r="A2373" t="str">
            <v>5.11.32.</v>
          </cell>
          <cell r="B2373" t="str">
            <v>5.11.32. ИССЛЕДОВАНИЕ НА МИКОБАКТЕРИИ ТУБЕР-КУЛЕЗА КУЛЬТУРАЛЬНЫМ МЕТОДОМ:</v>
          </cell>
        </row>
        <row r="2374">
          <cell r="A2374" t="str">
            <v>5.11.32.1.</v>
          </cell>
          <cell r="B2374" t="str">
            <v>5.11.32.1. При доставке материала транспор-том направившего учреждения</v>
          </cell>
        </row>
        <row r="2375">
          <cell r="A2375" t="str">
            <v>5.11.32.2.</v>
          </cell>
          <cell r="B2375" t="str">
            <v>5.11.32.2. При сборе и доставке материалаэкспедицией баклаборатории</v>
          </cell>
        </row>
        <row r="2376">
          <cell r="A2376" t="str">
            <v>5.11.37.</v>
          </cell>
          <cell r="B2376" t="str">
            <v>5.11.37. Исследование на микобактерии тубер-кулеза методом люминисцентной микроскопии</v>
          </cell>
        </row>
        <row r="2377">
          <cell r="A2377" t="str">
            <v>5.11.38.</v>
          </cell>
          <cell r="B2377" t="str">
            <v>5.11.38. Пробирка с питательной средой дляпосева патологического материала на МБТ Финн-2</v>
          </cell>
        </row>
        <row r="2378">
          <cell r="A2378" t="str">
            <v>5.11.39.</v>
          </cell>
          <cell r="B2378" t="str">
            <v>5.11.39. ИССЛЕДОВАНИЕ НА МИКОБАКТЕРИИ ТУБЕР-КУЛЕЗА:</v>
          </cell>
        </row>
        <row r="2379">
          <cell r="A2379" t="str">
            <v>5.11.39.1.</v>
          </cell>
          <cell r="B2379" t="str">
            <v>5.11.39.1. Исследование на микобактерии ту-беркулеза методом флотации Левенштейна-Иенсена</v>
          </cell>
        </row>
        <row r="2380">
          <cell r="A2380" t="str">
            <v>5.11.39.2.</v>
          </cell>
          <cell r="B2380" t="str">
            <v>5.11.39.2. Пробирка с питательной средой Ле-венштейна-Иенсена</v>
          </cell>
        </row>
        <row r="2381">
          <cell r="A2381" t="str">
            <v>5.11.42.</v>
          </cell>
          <cell r="B2381" t="str">
            <v>5.11.42. Посев с конъюктивы глаза на микроф-лору и чувствительность к антибиотикам</v>
          </cell>
        </row>
        <row r="2382">
          <cell r="A2382" t="str">
            <v>5.12.1.</v>
          </cell>
          <cell r="B2382" t="str">
            <v>5.12.1. Исследование лейкоцитарных антигеновпо системе H-А Локус АСС</v>
          </cell>
        </row>
        <row r="2383">
          <cell r="A2383" t="str">
            <v>5.12.2.</v>
          </cell>
          <cell r="B2383" t="str">
            <v>5.12.2. Определение антитромбоцитарных анти-тел в микроварианте РСК</v>
          </cell>
        </row>
        <row r="2384">
          <cell r="A2384" t="str">
            <v>5.12.3.</v>
          </cell>
          <cell r="B2384" t="str">
            <v>5.12.3. Определение титра имунных антиэрит-роцитарных антител</v>
          </cell>
        </row>
        <row r="2385">
          <cell r="A2385" t="str">
            <v>5.12.4.</v>
          </cell>
          <cell r="B2385" t="str">
            <v>5.12.4. ПОДБОР ДОНОРА ТКАНЕВОГО ТРАНСПЛАНТА-НТА:</v>
          </cell>
        </row>
        <row r="2386">
          <cell r="A2386" t="str">
            <v>5.12.4.1.</v>
          </cell>
          <cell r="B2386" t="str">
            <v>5.12.4.1. ПРОБА НА ИНДИВИДУАЛЬНУЮ СОВМЕСТИ-МОСТЬ ПО АНТИГЕНАМ:</v>
          </cell>
        </row>
        <row r="2387">
          <cell r="A2387" t="str">
            <v>5.12.4.2.2.</v>
          </cell>
          <cell r="B2387" t="str">
            <v>5.12.4.2.2. На антиген В-27 для подтвержде-"ния диагнозов болезни ""Рейна"",ревматойдного  "артрита,анкилозирующего спондилита</v>
          </cell>
        </row>
        <row r="2388">
          <cell r="A2388" t="str">
            <v>5.12.5.</v>
          </cell>
          <cell r="B2388" t="str">
            <v>5.12.5. Определение антител IgG кMycobakterium tuberkulesis</v>
          </cell>
        </row>
        <row r="2389">
          <cell r="A2389" t="str">
            <v>5.13.1.</v>
          </cell>
          <cell r="B2389" t="str">
            <v>5.13.1. Определение антигена ротавирусовгруппы А в фекалиях</v>
          </cell>
        </row>
        <row r="2390">
          <cell r="A2390" t="str">
            <v>5.13.5.</v>
          </cell>
          <cell r="B2390" t="str">
            <v>5.13.5. Определение антител к вирусу ВИЧметодом иммуноферментного анализа(без взятиякрови)</v>
          </cell>
        </row>
        <row r="2391">
          <cell r="A2391" t="str">
            <v>5.13.11.</v>
          </cell>
          <cell r="B2391" t="str">
            <v>5.13.11. Определение Micoplasma hominsUreaplasma urealyticum</v>
          </cell>
        </row>
        <row r="2392">
          <cell r="A2392" t="str">
            <v>5.13.12.</v>
          </cell>
          <cell r="B2392" t="str">
            <v>5.13.12. "Определение""е""антигена вируса гепатита ""В"" "</v>
          </cell>
        </row>
        <row r="2393">
          <cell r="A2393" t="str">
            <v>5.13.13.</v>
          </cell>
          <cell r="B2393" t="str">
            <v>5.13.13. ОПРЕДЕЛЕНИЕ ПОВЕРХНОСТНОГО АНТИГЕНА"ВИРУСА ГЕПАТИТА ""В""                          "</v>
          </cell>
        </row>
        <row r="2394">
          <cell r="A2394" t="str">
            <v>5.13.14.</v>
          </cell>
          <cell r="B2394" t="str">
            <v>5.13.14. Определение антител к поверхностно-"му антигену вируса гепатита ""В""              "</v>
          </cell>
        </row>
        <row r="2395">
          <cell r="A2395" t="str">
            <v>5.13.15.</v>
          </cell>
          <cell r="B2395" t="str">
            <v>5.13.15. "Опр-е антител к внутреннему (""кор"")""антигену гепатита ""В"" в сыворотке            "</v>
          </cell>
        </row>
        <row r="2396">
          <cell r="A2396" t="str">
            <v>5.13.16.</v>
          </cell>
          <cell r="B2396" t="str">
            <v>5.13.16. Опр-е антител класса IgМ к внутрен-"нему антигену ""С"" вируса гепатита""В""         "</v>
          </cell>
        </row>
        <row r="2397">
          <cell r="A2397" t="str">
            <v>5.13.20.</v>
          </cell>
          <cell r="B2397" t="str">
            <v>5.13.20. Опр-е антител к цитомегаловирусу  IgG</v>
          </cell>
        </row>
        <row r="2398">
          <cell r="A2398" t="str">
            <v>5.13.21.</v>
          </cell>
          <cell r="B2398" t="str">
            <v>5.13.21. Опр-е антител к циломегаловирусу   IgM</v>
          </cell>
        </row>
        <row r="2399">
          <cell r="A2399" t="str">
            <v>5.13.22.</v>
          </cell>
          <cell r="B2399" t="str">
            <v>5.13.22. Опр-е антител к коревой краснухе   IgG</v>
          </cell>
        </row>
        <row r="2400">
          <cell r="A2400" t="str">
            <v>5.13.23.</v>
          </cell>
          <cell r="B2400" t="str">
            <v>5.13.23. Опр-е антител к коревой краснухе   IgM</v>
          </cell>
        </row>
        <row r="2401">
          <cell r="A2401" t="str">
            <v>5.13.24.</v>
          </cell>
          <cell r="B2401" t="str">
            <v>5.13.24. Опр-е ИФА антител к вирусу герпесасеротипов:1,2 в сыворотке</v>
          </cell>
        </row>
        <row r="2402">
          <cell r="A2402" t="str">
            <v>5.13.25.</v>
          </cell>
          <cell r="B2402" t="str">
            <v>5.13.25. Опр-е хорионического гонадотропина(B-ксу)в сыворотке (мон)</v>
          </cell>
        </row>
        <row r="2403">
          <cell r="A2403" t="str">
            <v>5.13.26.</v>
          </cell>
          <cell r="B2403" t="str">
            <v>5.13.26. Опр-е хорионического гонадотропина(B-ксу)в сыворотке (мон), для подтверждениябеременности</v>
          </cell>
        </row>
        <row r="2404">
          <cell r="A2404" t="str">
            <v>5.13.27.</v>
          </cell>
          <cell r="B2404" t="str">
            <v>5.13.27. "Опр-е антител к вирусу гепатита ""А"""</v>
          </cell>
        </row>
        <row r="2405">
          <cell r="A2405" t="str">
            <v>5.13.28.</v>
          </cell>
          <cell r="B2405" t="str">
            <v>5.13.28. "Опр-е антител к ""Е""антигену вируса ""гепатита ""В"" в сыворотке                     "</v>
          </cell>
        </row>
        <row r="2406">
          <cell r="A2406" t="str">
            <v>5.13.31.</v>
          </cell>
          <cell r="B2406" t="str">
            <v>5.13.31. "ОПРЕДЕЛЕНИЕ АНТИТЕЛ К ВИРУСУ ГЕПАТИТА ""С""  "</v>
          </cell>
        </row>
        <row r="2407">
          <cell r="A2407" t="str">
            <v>5.13.31.1.</v>
          </cell>
          <cell r="B2407" t="str">
            <v>5.13.31.1. Определение суммарных антител"класса IGG к вирусу гепатита ""С""             "</v>
          </cell>
        </row>
        <row r="2408">
          <cell r="A2408" t="str">
            <v>5.13.31.2.</v>
          </cell>
          <cell r="B2408" t="str">
            <v>5.13.31.2. Подтверждающий тест на определе-"ние антител к вирусу гепатита ""С""            "</v>
          </cell>
        </row>
        <row r="2409">
          <cell r="A2409" t="str">
            <v>5.13.32.</v>
          </cell>
          <cell r="B2409" t="str">
            <v>5.13.32. Опр-е антител класса IgM к вирусу  гепатита дельта</v>
          </cell>
        </row>
        <row r="2410">
          <cell r="A2410" t="str">
            <v>5.13.33.</v>
          </cell>
          <cell r="B2410" t="str">
            <v>5.13.33. Определение дельта антигена к виру-су гепатата D методом ИФА</v>
          </cell>
        </row>
        <row r="2411">
          <cell r="A2411" t="str">
            <v>5.13.34.</v>
          </cell>
          <cell r="B2411" t="str">
            <v>5.13.34. Определение IgM к антигенамtrichomonas uaginalis</v>
          </cell>
        </row>
        <row r="2412">
          <cell r="A2412" t="str">
            <v>5.13.35.</v>
          </cell>
          <cell r="B2412" t="str">
            <v>5.13.35. Диагностика гонорейной и менингок-коковой инфекции методом культивирования</v>
          </cell>
        </row>
        <row r="2413">
          <cell r="A2413" t="str">
            <v>5.13.36.</v>
          </cell>
          <cell r="B2413" t="str">
            <v>5.13.36. Определение В-2 микроглобулина всыворотке крови и моче 1 пациента методом ИФА</v>
          </cell>
        </row>
        <row r="2414">
          <cell r="A2414" t="str">
            <v>5.13.37.</v>
          </cell>
          <cell r="B2414" t="str">
            <v>5.13.37. Полим.цепная реакция. Определение"РНК вируса гепатита ""С"" ( ПЦР ВГС )          "</v>
          </cell>
        </row>
        <row r="2415">
          <cell r="A2415" t="str">
            <v>5.13.39.</v>
          </cell>
          <cell r="B2415" t="str">
            <v>5.13.39. ОПРЕДЕЛЕНИЕ AG К ХЛАМИДИЯМ ( ХЛАМИ-ДИЙНЫЙ АНТИГЕН )</v>
          </cell>
        </row>
        <row r="2416">
          <cell r="A2416" t="str">
            <v>5.13.40.</v>
          </cell>
          <cell r="B2416" t="str">
            <v>5.13.40. Серодиагностика сифилиса методом  флокуляции</v>
          </cell>
        </row>
        <row r="2417">
          <cell r="A2417" t="str">
            <v>5.14.</v>
          </cell>
          <cell r="B2417" t="str">
            <v>5.14. ДИАГНОСТИЧЕСКИЕ НАБОРЫ ДЛЯ СИСТЕМЫАМЕРЛАЙТ</v>
          </cell>
        </row>
        <row r="2418">
          <cell r="A2418" t="str">
            <v>5.14.1.</v>
          </cell>
          <cell r="B2418" t="str">
            <v>5.14.1. Определение количественное альфафе-топротеина эмбрионального антигена в сыворот-ке и плазме</v>
          </cell>
        </row>
        <row r="2419">
          <cell r="A2419" t="str">
            <v>5.14.2.</v>
          </cell>
          <cell r="B2419" t="str">
            <v>5.14.2. Определение количественное карционо-эмбрионального антигена в сыворотке и плазме</v>
          </cell>
        </row>
        <row r="2420">
          <cell r="A2420" t="str">
            <v>5.14.7.</v>
          </cell>
          <cell r="B2420" t="str">
            <v>5.14.7. Определение хориогонического гонадо-тропина в сыворотке, плазме и моче</v>
          </cell>
        </row>
        <row r="2421">
          <cell r="A2421" t="str">
            <v>5.14.9.</v>
          </cell>
          <cell r="B2421" t="str">
            <v>5.14.9. ОПРЕДЕЛЕНИЕ ПРОЛАКТИНА В СЫВОРОТКЕ ИПЛАЗМЕ</v>
          </cell>
        </row>
        <row r="2422">
          <cell r="A2422" t="str">
            <v>5.14.10.</v>
          </cell>
          <cell r="B2422" t="str">
            <v>5.14.10. ОПРЕДЕЛЕНИЕ ЛЮТЕННИЗИРУЮЩЕГО ГОРМО-НА В СЫВОРОТКЕ, ПЛАЗМЕ И МОЧЕ</v>
          </cell>
        </row>
        <row r="2423">
          <cell r="A2423" t="str">
            <v>5.14.11.</v>
          </cell>
          <cell r="B2423" t="str">
            <v>5.14.11. ОПРЕДЕЛЕНИЕ ФОЛЛИКУЛОСТИМУЛИРУЮЩЕГОГОРМОНА В СЫВОРОТКЕ И ПЛАЗМЕ</v>
          </cell>
        </row>
        <row r="2424">
          <cell r="A2424" t="str">
            <v>5.14.12.</v>
          </cell>
          <cell r="B2424" t="str">
            <v>5.14.12. ОПРЕДЕЛЕНИЕ СВОБОДНОГО ТРИИОДТИРО-НИНА В СЫВОРОТКЕ И ПЛАЗМЕ</v>
          </cell>
        </row>
        <row r="2425">
          <cell r="A2425" t="str">
            <v>5.14.13.</v>
          </cell>
          <cell r="B2425" t="str">
            <v>5.14.13. ОПРЕДЕЛЕНИЕ ОБЩЕГО ТРИОДТИРОНИНА ВСЫВОРОТКЕ И ПЛАЗМЕ</v>
          </cell>
        </row>
        <row r="2426">
          <cell r="A2426" t="str">
            <v>5.14.15.</v>
          </cell>
          <cell r="B2426" t="str">
            <v>5.14.15. ОПРЕДЕЛЕНИЕ ОБЩЕГО ТИРОКСИНА В СЫ-ВОРОТКЕ И ПЛАЗМЕ</v>
          </cell>
        </row>
        <row r="2427">
          <cell r="A2427" t="str">
            <v>5.14.16.</v>
          </cell>
          <cell r="B2427" t="str">
            <v>5.14.16. ОПРЕДЕЛЕНИЕ ТИРОКСИНА - СВЯЗЫВАЮЩЕ-ГО ГЛОБУЛИНА В СЫВОРОТКЕ И ПЛАЗМЕ</v>
          </cell>
        </row>
        <row r="2428">
          <cell r="A2428" t="str">
            <v>5.14.18.</v>
          </cell>
          <cell r="B2428" t="str">
            <v>5.14.18. Определение уровня адренокортикотропногогормона в крови радиоиммунологическим методом</v>
          </cell>
        </row>
        <row r="2429">
          <cell r="A2429" t="str">
            <v>5.14.19.</v>
          </cell>
          <cell r="B2429" t="str">
            <v>5.14.19. Определение уровня соматотропногогормона в крови радиоиммунологическим методом</v>
          </cell>
        </row>
        <row r="2430">
          <cell r="A2430" t="str">
            <v>5.14.20.</v>
          </cell>
          <cell r="B2430" t="str">
            <v>5.14.20. Определение уровня паратиреоидногогормона в крови радиоиммунологическим методом</v>
          </cell>
        </row>
        <row r="2431">
          <cell r="A2431" t="str">
            <v>5.14.21.</v>
          </cell>
          <cell r="B2431" t="str">
            <v>5.14.21. Определение уровня остеокальцина вкрови радиоиммунологическим методом</v>
          </cell>
        </row>
        <row r="2432">
          <cell r="A2432" t="str">
            <v>5.14.22.</v>
          </cell>
          <cell r="B2432" t="str">
            <v>5.14.22. Определение уровня кальцитонина вкрови радиоиммунологическим методом</v>
          </cell>
        </row>
        <row r="2433">
          <cell r="A2433" t="str">
            <v>5.16.1.1.</v>
          </cell>
          <cell r="B2433" t="str">
            <v>5.16.1.1. С брюшнотифозным и паратифознымидиагностикумами</v>
          </cell>
        </row>
        <row r="2434">
          <cell r="A2434" t="str">
            <v>5.16.2.</v>
          </cell>
          <cell r="B2434" t="str">
            <v>5.16.2. РПГА на кишечную группу инфекций снесколькими диагностикумами</v>
          </cell>
        </row>
        <row r="2435">
          <cell r="A2435" t="str">
            <v>5.16.3.</v>
          </cell>
          <cell r="B2435" t="str">
            <v>5.16.3. РПГА С ОДНИМ АНТИГЕНОМ ДЛЯ ОПРЕД.НА-ПРЯЖЕННОСТИ ИММУНИТЕТА(МИКРОМЕТОД):</v>
          </cell>
        </row>
        <row r="2436">
          <cell r="A2436" t="str">
            <v>5.17.</v>
          </cell>
          <cell r="B2436" t="str">
            <v>5.17. РЕАКЦИЯ АГГЛЮТИНАЦИИ С ЭРИТРОЦИТАРНЫМДИАГНОСТИКУМОМ :</v>
          </cell>
        </row>
        <row r="2437">
          <cell r="A2437" t="str">
            <v>5.21.</v>
          </cell>
          <cell r="B2437" t="str">
            <v>5.21. РЕАКЦИЯ РАЙТА И ХЕДДЕЛЬСОНА ПРИ СОВМЕ-СТНОЙ ПОСТАНОВКЕ</v>
          </cell>
        </row>
        <row r="2438">
          <cell r="A2438" t="str">
            <v>5.23.</v>
          </cell>
          <cell r="B2438" t="str">
            <v>5.23. "Проба Кумбса методом ""Скангель""   "</v>
          </cell>
        </row>
        <row r="2439">
          <cell r="A2439" t="str">
            <v>5.26.1.</v>
          </cell>
          <cell r="B2439" t="str">
            <v>5.26.1. Субпопуляция Т-лимфоцитов, активныеТ-лимфоциты</v>
          </cell>
        </row>
        <row r="2440">
          <cell r="A2440" t="str">
            <v>5.26.3.</v>
          </cell>
          <cell r="B2440" t="str">
            <v>5.26.3. Определение антител к антигенам аль-веококка многокамерного</v>
          </cell>
        </row>
        <row r="2441">
          <cell r="A2441" t="str">
            <v>5.26.4.</v>
          </cell>
          <cell r="B2441" t="str">
            <v>5.26.4. Определение титра антител к антиге-нам альвеококка многокамерного</v>
          </cell>
        </row>
        <row r="2442">
          <cell r="A2442" t="str">
            <v>5.26.5.</v>
          </cell>
          <cell r="B2442" t="str">
            <v>5.26.5. Определение титра антител к антиге-нам эхинококка однокамерного</v>
          </cell>
        </row>
        <row r="2443">
          <cell r="A2443" t="str">
            <v>5.26.6.</v>
          </cell>
          <cell r="B2443" t="str">
            <v>5.26.6. Определение антител к антигенам эхи-нококка однокамерного</v>
          </cell>
        </row>
        <row r="2444">
          <cell r="A2444" t="str">
            <v>5.26.10.</v>
          </cell>
          <cell r="B2444" t="str">
            <v>5.26.10. Лейкоцитолиз</v>
          </cell>
        </row>
        <row r="2445">
          <cell r="A2445" t="str">
            <v>5.26.14.</v>
          </cell>
          <cell r="B2445" t="str">
            <v>5.26.14. Определение циркулирующих иммунныхкомплексов в сыворотке крови</v>
          </cell>
        </row>
        <row r="2446">
          <cell r="A2446" t="str">
            <v>5.26.15.</v>
          </cell>
          <cell r="B2446" t="str">
            <v>5.26.15. Гистохимическое определение лизосо-мальных катионных белков</v>
          </cell>
        </row>
        <row r="2447">
          <cell r="A2447" t="str">
            <v>5.26.18.</v>
          </cell>
          <cell r="B2447" t="str">
            <v>5.26.18. Определение аллерген-специфическихJgЕ антител в сыворотке крови</v>
          </cell>
        </row>
        <row r="2448">
          <cell r="A2448" t="str">
            <v>5.26.20.</v>
          </cell>
          <cell r="B2448" t="str">
            <v>5.26.20. Тест на определение поглощения нит-росинего тетразолия(НСТ)</v>
          </cell>
        </row>
        <row r="2449">
          <cell r="A2449" t="str">
            <v>5.26.22.</v>
          </cell>
          <cell r="B2449" t="str">
            <v>5.26.22. Плацента-специфический альфа-1 мик-роглобулин (ПАМГ)</v>
          </cell>
        </row>
        <row r="2450">
          <cell r="A2450" t="str">
            <v>5.26.27.</v>
          </cell>
          <cell r="B2450" t="str">
            <v>5.26.27. Определение раково-эмбриональногоантигена в сыворотке крови</v>
          </cell>
        </row>
        <row r="2451">
          <cell r="A2451" t="str">
            <v>5.26.28.</v>
          </cell>
          <cell r="B2451" t="str">
            <v>5.26.28. Определение опухолеассоциированногоантигена СА-125 (США)</v>
          </cell>
        </row>
        <row r="2452">
          <cell r="A2452" t="str">
            <v>5.26.29.</v>
          </cell>
          <cell r="B2452" t="str">
            <v>5.26.29. Определение углеводного опухолеас-социированного антигена СА-19-9</v>
          </cell>
        </row>
        <row r="2453">
          <cell r="A2453" t="str">
            <v>5.26.30.</v>
          </cell>
          <cell r="B2453" t="str">
            <v>5.26.30. Определение нейронспецифическойенолазы в сыворотке крови NSE</v>
          </cell>
        </row>
        <row r="2454">
          <cell r="A2454" t="str">
            <v>5.26.31.</v>
          </cell>
          <cell r="B2454" t="str">
            <v>5.26.31. Определение муциноподобного антиге-на в сыворотке крови МСА</v>
          </cell>
        </row>
        <row r="2455">
          <cell r="A2455" t="str">
            <v>5.26.36.</v>
          </cell>
          <cell r="B2455" t="str">
            <v>5.26.36. Определение активности комплементапо 50 гемолизу</v>
          </cell>
        </row>
        <row r="2456">
          <cell r="A2456" t="str">
            <v>5.26.38.</v>
          </cell>
          <cell r="B2456" t="str">
            <v>5.26.38. 12 микроглобулин фертильности менс-труальной крови и спермы</v>
          </cell>
        </row>
        <row r="2457">
          <cell r="A2457" t="str">
            <v>5.26.41.</v>
          </cell>
          <cell r="B2457" t="str">
            <v>5.26.41. 1010А</v>
          </cell>
        </row>
        <row r="2458">
          <cell r="A2458" t="str">
            <v>5.26.44.</v>
          </cell>
          <cell r="B2458" t="str">
            <v>5.26.44. Аанализ специфической сенцтилизацииметодом лейкоцитолиза</v>
          </cell>
        </row>
        <row r="2459">
          <cell r="A2459" t="str">
            <v>5.26.53.</v>
          </cell>
          <cell r="B2459" t="str">
            <v>5.26.53. Определение свободного тироксина  (сТу)</v>
          </cell>
        </row>
        <row r="2460">
          <cell r="A2460" t="str">
            <v>5.26.54.</v>
          </cell>
          <cell r="B2460" t="str">
            <v>5.26.54. Определение общего трийодтиропина  (оТз)</v>
          </cell>
        </row>
        <row r="2461">
          <cell r="A2461" t="str">
            <v>5.26.61.</v>
          </cell>
          <cell r="B2461" t="str">
            <v>5.26.61. Специфическая диагностика аспергил-лезов методом электросинереза с антигенамиASPERGILLUS</v>
          </cell>
        </row>
        <row r="2462">
          <cell r="A2462" t="str">
            <v>5.26.62.</v>
          </cell>
          <cell r="B2462" t="str">
            <v>5.26.62. Специфическая диагностика аспергил-лезов методом электросинереза с антигенамиASPERGILLUS c иммуноэлектрофорезом</v>
          </cell>
        </row>
        <row r="2463">
          <cell r="A2463" t="str">
            <v>5.26.63.</v>
          </cell>
          <cell r="B2463" t="str">
            <v>5.26.63. Специфическая диагностика кандидо-зов методом электросинереза с антигенамиCandida Albicaus</v>
          </cell>
        </row>
        <row r="2464">
          <cell r="A2464" t="str">
            <v>5.26.65.</v>
          </cell>
          <cell r="B2464" t="str">
            <v>5.26.65. Определение ревматоидного фактора всыворотке крови</v>
          </cell>
        </row>
        <row r="2465">
          <cell r="A2465" t="str">
            <v>5.26.66.</v>
          </cell>
          <cell r="B2465" t="str">
            <v>5.26.66. Определение титра антител к стреп-толизину О по ингибированию гемолиза эритро-цита</v>
          </cell>
        </row>
        <row r="2466">
          <cell r="A2466" t="str">
            <v>5.26.67.</v>
          </cell>
          <cell r="B2466" t="str">
            <v>5.26.67. Реакция миграции лейкоцитов подслоем агарозы</v>
          </cell>
        </row>
        <row r="2467">
          <cell r="A2467" t="str">
            <v>5.26.70.</v>
          </cell>
          <cell r="B2467" t="str">
            <v>5.26.70. Диагностика инфекционного мононук-леоза методом гемагглютинации</v>
          </cell>
        </row>
        <row r="2468">
          <cell r="A2468" t="str">
            <v>5.26.71.</v>
          </cell>
          <cell r="B2468" t="str">
            <v>5.26.71. Определение в сыворотке крови анти-тел к микросомальной фракции тиреоцитов</v>
          </cell>
        </row>
        <row r="2469">
          <cell r="A2469" t="str">
            <v>5.26.72.</v>
          </cell>
          <cell r="B2469" t="str">
            <v>5.26.72. Определение в сыворотке крови анти-тел к тиреоглобулину</v>
          </cell>
        </row>
        <row r="2470">
          <cell r="A2470" t="str">
            <v>5.26.76.</v>
          </cell>
          <cell r="B2470" t="str">
            <v>5.26.76. Выявление поверхностного дифферен-цировочного антигена СД-22 т-л с использова-нием лазерной цитофлуорометрии</v>
          </cell>
        </row>
        <row r="2471">
          <cell r="A2471" t="str">
            <v>5.26.78.</v>
          </cell>
          <cell r="B2471" t="str">
            <v>5.26.78. Определение антигенов гистосовмес-тимости 1 класса</v>
          </cell>
        </row>
        <row r="2472">
          <cell r="A2472" t="str">
            <v>5.26.80.</v>
          </cell>
          <cell r="B2472" t="str">
            <v>5.26.80. Выявление поверхностных рецепторовинтерлейкина -2 с использованием МКАТ ИКО - 105методом лазерной цитофлуорометрии</v>
          </cell>
        </row>
        <row r="2473">
          <cell r="A2473" t="str">
            <v>5.26.83.</v>
          </cell>
          <cell r="B2473" t="str">
            <v>5.26.83. Количественное опр-ние протестеронав сыворотке крови человека</v>
          </cell>
        </row>
        <row r="2474">
          <cell r="A2474" t="str">
            <v>5.26.84.</v>
          </cell>
          <cell r="B2474" t="str">
            <v>5.26.84. Количественное опр-ние тестостеронав сыворотке крови человека</v>
          </cell>
        </row>
        <row r="2475">
          <cell r="A2475" t="str">
            <v>5.26.85.</v>
          </cell>
          <cell r="B2475" t="str">
            <v>5.26.85. Количественное опр-ние кортизола всыворотке крови человека</v>
          </cell>
        </row>
        <row r="2476">
          <cell r="A2476" t="str">
            <v>5.26.86.</v>
          </cell>
          <cell r="B2476" t="str">
            <v>5.26.86. Исследование волчаночных клеток(LE-клеток) методом Цинкхама-Конли в модифи-кации Е.Н. Новоселовой</v>
          </cell>
        </row>
        <row r="2477">
          <cell r="A2477" t="str">
            <v>5.26.87.</v>
          </cell>
          <cell r="B2477" t="str">
            <v>5.26.87. Выявление антигенов HLA-1 класса ,с использованием МКАТ ИКО -53 и вторых анти-тел,меченнных ФИТЦ методом ПЦМ</v>
          </cell>
        </row>
        <row r="2478">
          <cell r="A2478" t="str">
            <v>5.26.92.</v>
          </cell>
          <cell r="B2478" t="str">
            <v>5.26.92. Выявление поверхностных антигеновлимфоцитов CD7 с использованием МКАТ ИКО-87,меченных ФИТЦ методом ПЦМ</v>
          </cell>
        </row>
        <row r="2479">
          <cell r="A2479" t="str">
            <v>5.26.97.</v>
          </cell>
          <cell r="B2479" t="str">
            <v>5.26.97. Определение аутоимунных антител кДHК иммуноферментным методом</v>
          </cell>
        </row>
        <row r="2480">
          <cell r="A2480" t="str">
            <v>5.26.98.</v>
          </cell>
          <cell r="B2480" t="str">
            <v>5.26.98. Определение титра антител к E.coli в сыворотке кровиреакций пассивной гемагглютинации</v>
          </cell>
        </row>
        <row r="2481">
          <cell r="A2481" t="str">
            <v>5.26.99.</v>
          </cell>
          <cell r="B2481" t="str">
            <v>5.26.99. Определение титра антител к Salmonella tiphimiriumв сыворотке крови реакций пассивной гемагглютинации</v>
          </cell>
        </row>
        <row r="2482">
          <cell r="A2482" t="str">
            <v>5.26.100.</v>
          </cell>
          <cell r="B2482" t="str">
            <v>5.26.100. Определение титра антител к протеюв сыворотке крови реакцией геммаглютинации</v>
          </cell>
        </row>
        <row r="2483">
          <cell r="A2483" t="str">
            <v>5.26.101.</v>
          </cell>
          <cell r="B2483" t="str">
            <v>5.26.101. Определение титра антител к Klebsiella pneumoniaeв сыворотке крови реакцией пассивной геммаглютинации</v>
          </cell>
        </row>
        <row r="2484">
          <cell r="A2484" t="str">
            <v>5.26.102.</v>
          </cell>
          <cell r="B2484" t="str">
            <v>5.26.102. Определение ревматоидного фактора класса Nв сыворотке крови иммуноферментным методом</v>
          </cell>
        </row>
        <row r="2485">
          <cell r="A2485" t="str">
            <v>5.26.103.</v>
          </cell>
          <cell r="B2485" t="str">
            <v>5.26.103. Определение ревматоидного фактора суммарногов сыворотке крови иммуноферментным методом</v>
          </cell>
        </row>
        <row r="2486">
          <cell r="A2486" t="str">
            <v>5.28.2.</v>
          </cell>
          <cell r="B2486" t="str">
            <v>5.28.2. Исследование фенилаланина в пятнахкрови</v>
          </cell>
        </row>
        <row r="2487">
          <cell r="A2487" t="str">
            <v>5.28.3.</v>
          </cell>
          <cell r="B2487" t="str">
            <v>5.28.3. Исследование тиреотропного гормона вптянах крови</v>
          </cell>
        </row>
        <row r="2488">
          <cell r="A2488" t="str">
            <v>5.28.4.</v>
          </cell>
          <cell r="B2488" t="str">
            <v>5.28.4. ИССЛЕДОВАНИЕ АМИНОКИСЛОТ (МОЧИ КРО-ВИ) МЕТОД.ТОНКОСЛОЙНОЙ ХРОМАТОГРАФИИ</v>
          </cell>
        </row>
        <row r="2489">
          <cell r="A2489" t="str">
            <v>5.28.6.</v>
          </cell>
          <cell r="B2489" t="str">
            <v>5.28.6. ИССЛЕДОВАНИЕ САХАРА (МОЧИ И КРОВИ)МЕТОДОМ ТОНКОСЛОЙНОЙ ХРОМАТОГРАФИИ</v>
          </cell>
        </row>
        <row r="2490">
          <cell r="A2490" t="str">
            <v>5.28.12.</v>
          </cell>
          <cell r="B2490" t="str">
            <v>5.28.12. Исследование пятен периферическойкрови на содержание 17-оксипрогестерона (17- ОПС)</v>
          </cell>
        </row>
        <row r="2491">
          <cell r="A2491" t="str">
            <v>6.1.1.1.</v>
          </cell>
          <cell r="B2491" t="str">
            <v>6.1.1.1. ЭЛЕКТРОКАРДИОГРАФИЧЕСКИЕ ИССЛЕДОВА-НИЯ БОЛЬНЫХ В АМБУЛАТОРНО-ПОЛИКЛИНИЧЕСКИХ ИБОЛЬНИЧНЫХ УЧРЕЖДЕНИЯХ</v>
          </cell>
        </row>
        <row r="2492">
          <cell r="A2492" t="str">
            <v>6.1.1.1.1.</v>
          </cell>
          <cell r="B2492" t="str">
            <v>6.1.1.1.1. ПРИ ЗАПИСИ НА НЕАВТОМАТИЗИРОВАН-НЫХ ПРИБОРАХ И ДОП.ИССЛЕДОВАНИЕ С ФУНКЦИОНА-ЛЬНЫМИ ПРОБАМИ:</v>
          </cell>
        </row>
        <row r="2493">
          <cell r="A2493" t="str">
            <v>6.1.1.1.1.1.</v>
          </cell>
          <cell r="B2493" t="str">
            <v>6.1.1.1.1.1. ПРИ ЗАПИСИ НА НЕАВТОМАТИЗИРОВА-ННЫХ ПРИБОРАХ В КАБИНЕТАХ:</v>
          </cell>
        </row>
        <row r="2494">
          <cell r="A2494" t="str">
            <v>6.1.1.1.1.1.1.</v>
          </cell>
          <cell r="B2494" t="str">
            <v>6.1.1.1.1.1.1. На 6-канальном электрокардио-"графе (ЭЛКАР-6,ЭК64-01,02</v>
          </cell>
        </row>
        <row r="2495">
          <cell r="A2495" t="str">
            <v>6.1.1.1.1.1.2.</v>
          </cell>
          <cell r="B2495" t="str">
            <v>6.1.1.1.1.1.2. На 1-канальном электрокардио-"графе (ЭК 1С 03 03М 04</v>
          </cell>
        </row>
        <row r="2496">
          <cell r="A2496" t="str">
            <v>6.1.1.1.1.2.</v>
          </cell>
          <cell r="B2496" t="str">
            <v>6.1.1.1.1.2. ДОПОЛНИТЕЛЬНОЕ ИССЛЕДОВАНИЕ СФУНКЦИОНАЛЬНЫМИ ПРОБАМИ:</v>
          </cell>
        </row>
        <row r="2497">
          <cell r="A2497" t="str">
            <v>6.1.1.1.1.2.1.</v>
          </cell>
          <cell r="B2497" t="str">
            <v>6.1.1.1.1.2.1. Проба с приемом обзидана(хло-рида калия, инъекцией атропина)</v>
          </cell>
        </row>
        <row r="2498">
          <cell r="A2498" t="str">
            <v>6.1.1.1.1.2.2.</v>
          </cell>
          <cell r="B2498" t="str">
            <v>6.1.1.1.1.2.2. Ортопроба (пребывание иссле-дуемого в вертикальном положении в течение 8мин)</v>
          </cell>
        </row>
        <row r="2499">
          <cell r="A2499" t="str">
            <v>6.1.1.1.1.2.3.</v>
          </cell>
          <cell r="B2499" t="str">
            <v>6.1.1.1.1.2.3. Бег на месте ( в течение 2_3мин.)</v>
          </cell>
        </row>
        <row r="2500">
          <cell r="A2500" t="str">
            <v>6.1.1.1.2.</v>
          </cell>
          <cell r="B2500" t="str">
            <v>6.1.1.1.2. ЭКГ ПРИ ЗАПИСИ НА АВТОМАТИЗИРОВА-ННЫХ ПРИБОРАХ И ДОП.ИССЛЕДОВАНИЯ:</v>
          </cell>
        </row>
        <row r="2501">
          <cell r="A2501" t="str">
            <v>6.1.1.1.2.1.</v>
          </cell>
          <cell r="B2501" t="str">
            <v>6.1.1.1.2.1. ПРИ ЗАПИСИ НА АВТОМАТИЗИРОВАН-НЫХ ПРИБОРАХ В КАБИНЕТАХ:</v>
          </cell>
        </row>
        <row r="2502">
          <cell r="A2502" t="str">
            <v>6.1.1.1.2.1.1.</v>
          </cell>
          <cell r="B2502" t="str">
            <v>6.1.1.1.2.1.1. На электрокардиографе микроп-роцессорном ЭКЧМП-Н3050</v>
          </cell>
        </row>
        <row r="2503">
          <cell r="A2503" t="str">
            <v>6.1.1.1.2.1.2.</v>
          </cell>
          <cell r="B2503" t="str">
            <v>6.1.1.1.2.1.2. На злектрокардиографе микроп-роцессорном ЭКЧМП-Н3051</v>
          </cell>
        </row>
        <row r="2504">
          <cell r="A2504" t="str">
            <v>6.1.1.1.2.2.</v>
          </cell>
          <cell r="B2504" t="str">
            <v>6.1.1.1.2.2. Дополнительное исследование в3-отведениях на вдохе (аппарат ЭК4ПМ-4-3050- 3051)</v>
          </cell>
        </row>
        <row r="2505">
          <cell r="A2505" t="str">
            <v>6.1.1.1.4.</v>
          </cell>
          <cell r="B2505" t="str">
            <v>6.1.1.1.4. Электрокардиографическое исследо-вание на дому при записи на неавтоматизирова-нных прборах</v>
          </cell>
        </row>
        <row r="2506">
          <cell r="A2506" t="str">
            <v>6.1.1.1.5.</v>
          </cell>
          <cell r="B2506" t="str">
            <v>6.1.1.1.5. Электрокардиографическое исследо-вание с применением тех. ср-в передачи данныхЭКС и заключение по каналам ТС</v>
          </cell>
        </row>
        <row r="2507">
          <cell r="A2507" t="str">
            <v>6.1.1.1.5.1.</v>
          </cell>
          <cell r="B2507" t="str">
            <v>6.1.1.1.5.1. "В пункте приема (аппараты ""Вол-""на"",""Салют"",""СПЕКС-Т"" и др.)                 "</v>
          </cell>
        </row>
        <row r="2508">
          <cell r="A2508" t="str">
            <v>6.1.1.1.7.1.</v>
          </cell>
          <cell r="B2508" t="str">
            <v>6.1.1.1.7.1. При педалировании в режиме сту-пенеобразной непрерывно возрастающей нагрузки(без периодов отдыха)</v>
          </cell>
        </row>
        <row r="2509">
          <cell r="A2509" t="str">
            <v>6.1.1.1.7.2.</v>
          </cell>
          <cell r="B2509" t="str">
            <v>6.1.1.1.7.2. При педалировании в режиме сту-пенеобразной непрерывно возрастающей нагрузки(с периодами отдыха)</v>
          </cell>
        </row>
        <row r="2510">
          <cell r="A2510" t="str">
            <v>6.1.1.1.7.3.</v>
          </cell>
          <cell r="B2510" t="str">
            <v>6.1.1.1.7.3. При педалировании в режиме сту-пенеобразной прерывестовозрастающей нагрузки(с периодами отдыха)</v>
          </cell>
        </row>
        <row r="2511">
          <cell r="A2511" t="str">
            <v>6.1.1.1.7.4.</v>
          </cell>
          <cell r="B2511" t="str">
            <v>6.1.1.1.7.4. Дополнительно на проведениепробы с гипервентиляцией (к пункту 6.1.1.1.7.1.и 6.1.1.1.7.2.)</v>
          </cell>
        </row>
        <row r="2512">
          <cell r="A2512" t="str">
            <v>6.1.1.1.7.5.</v>
          </cell>
          <cell r="B2512" t="str">
            <v>6.1.1.1.7.5. ЭЛЕКТРОФИЗИОЛОГИЧЕСКОЕ ИССЛЕДО-ВАНИЕ СЕРДЦА:</v>
          </cell>
        </row>
        <row r="2513">
          <cell r="A2513" t="str">
            <v>6.1.1.2.1.</v>
          </cell>
          <cell r="B2513" t="str">
            <v>6.1.1.2.1. 6-ти канальные кардиографы разли-чных марок(ЭЛКАР-6,ЭК64-01,02,6НЕК-301,401 идр.</v>
          </cell>
        </row>
        <row r="2514">
          <cell r="A2514" t="str">
            <v>6.1.1.2.2.</v>
          </cell>
          <cell r="B2514" t="str">
            <v>6.1.1.2.2. Одноканальный электрокардиографразличных марок (ЭК1Т-03,03М,04,ЭКПСЧ-4,ЭКПСЧТ-4 и др.)</v>
          </cell>
        </row>
        <row r="2515">
          <cell r="A2515" t="str">
            <v>6.1.1.3.</v>
          </cell>
          <cell r="B2515" t="str">
            <v>6.1.1.3. ЭЛЕКТРОКАРДИОГРАФИЯ (ЭКГ) ПЛОДА ВОВРЕМЯ БЕРЕМЕННОСТИ (аппарат Callileo)</v>
          </cell>
        </row>
        <row r="2516">
          <cell r="A2516" t="str">
            <v>6.1.1.4.</v>
          </cell>
          <cell r="B2516" t="str">
            <v>6.1.1.4. Нестрессовый тест плода во времябеременности (аппарат Hewlett Packard 8040A)</v>
          </cell>
        </row>
        <row r="2517">
          <cell r="A2517" t="str">
            <v>6.1.1.5.</v>
          </cell>
          <cell r="B2517" t="str">
            <v>6.1.1.5. Окситоциновый тест плода во времябеременности (Toith МТ 81013)</v>
          </cell>
        </row>
        <row r="2518">
          <cell r="A2518" t="str">
            <v>6.1.1.6.</v>
          </cell>
          <cell r="B2518" t="str">
            <v>6.1.1.6. Атропиновый тест плода во время бе-ременности</v>
          </cell>
        </row>
        <row r="2519">
          <cell r="A2519" t="str">
            <v>6.1.2.1.</v>
          </cell>
          <cell r="B2519" t="str">
            <v>6.1.2.1. Объем записи 5 точек плюс запись наверхушке сердца в положении исследуемого лежана левом боку(многоканальный аппарат</v>
          </cell>
        </row>
        <row r="2520">
          <cell r="A2520" t="str">
            <v>6.1.2.3.</v>
          </cell>
          <cell r="B2520" t="str">
            <v>6.1.2.3. Дополнительные исследования каждойновой точки записи(к п.6.1.2.1. и 6.1.2.2.)</v>
          </cell>
        </row>
        <row r="2521">
          <cell r="A2521" t="str">
            <v>6.1.2.4.</v>
          </cell>
          <cell r="B2521" t="str">
            <v>6.1.2.4. ДОПОЛНИТЕЛЬНЫЕ ИССЛЕДОВАНИЯ С ФУНК-ЦИОНАЛЬНЫМИ ПРОБАМИ:</v>
          </cell>
        </row>
        <row r="2522">
          <cell r="A2522" t="str">
            <v>6.1.2.4.1.</v>
          </cell>
          <cell r="B2522" t="str">
            <v>6.1.2.4.1. Проба с физической нагрузкой(пе-реход пациента из положения лежа в положениесидя 20 раз)</v>
          </cell>
        </row>
        <row r="2523">
          <cell r="A2523" t="str">
            <v>6.1.2.4.2.</v>
          </cell>
          <cell r="B2523" t="str">
            <v>6.1.2.4.2. Проба в положении исследуемогостоя</v>
          </cell>
        </row>
        <row r="2524">
          <cell r="A2524" t="str">
            <v>6.1.2.4.3.</v>
          </cell>
          <cell r="B2524" t="str">
            <v>6.1.2.4.3. Проба с выдыханием паров амилнит-рита</v>
          </cell>
        </row>
        <row r="2525">
          <cell r="A2525" t="str">
            <v>6.1.2.4.4.</v>
          </cell>
          <cell r="B2525" t="str">
            <v>6.1.2.4.4. Фонокардиография (ФКГ) плода вовремя беременности</v>
          </cell>
        </row>
        <row r="2526">
          <cell r="A2526" t="str">
            <v>6.1.3.1.2.</v>
          </cell>
          <cell r="B2526" t="str">
            <v>6.1.3.1.2. При записи на автоматизированныхаппаратах (Реонализа РА-5-01)</v>
          </cell>
        </row>
        <row r="2527">
          <cell r="A2527" t="str">
            <v>6.1.3.2.</v>
          </cell>
          <cell r="B2527" t="str">
            <v>6.1.3.2. РЕОВАЗОГРАФИЯ ВЕРХНИХ ИЛИ НИЖНИХКОНЕЧНОСТЕЙ:</v>
          </cell>
        </row>
        <row r="2528">
          <cell r="A2528" t="str">
            <v>6.1.3.2.3.</v>
          </cell>
          <cell r="B2528" t="str">
            <v>6.1.3.2.3. Дополнительное исследование 4-хучастков нового региона (к п.6.1.3.2.1.и 6.1.3.2.2)</v>
          </cell>
        </row>
        <row r="2529">
          <cell r="A2529" t="str">
            <v>6.1.3.2.4.</v>
          </cell>
          <cell r="B2529" t="str">
            <v>6.1.3.2.4. ДОПОЛНИТЕЛЬНОЕ ИССЛЕДОВАНИЕ С ФУ-НКЦИОНАЛЬНЫМИ ПРОБАМИ (К П.6.1.3.2.1. ИП.6.1.3.2.2)</v>
          </cell>
        </row>
        <row r="2530">
          <cell r="A2530" t="str">
            <v>6.1.3.2.4.5.</v>
          </cell>
          <cell r="B2530" t="str">
            <v>6.1.3.2.4.5. С записью на спокойном дыханииисследуемого</v>
          </cell>
        </row>
        <row r="2531">
          <cell r="A2531" t="str">
            <v>6.1.3.2.4.6.</v>
          </cell>
          <cell r="B2531" t="str">
            <v>6.1.3.2.4.6. "С ""работой"" (сгибание и разги- "бание в голеностопном суставе в течение 1мин.)</v>
          </cell>
        </row>
        <row r="2532">
          <cell r="A2532" t="str">
            <v>6.1.3.3.3.</v>
          </cell>
          <cell r="B2532" t="str">
            <v>6.1.3.3.3. ДОПОЛНИТЕЛЬНОЕ ИССЛЕДОВАНИЕ С ФУ-НКЦИОНАЛЬНЫМИ ПРОБАМИ (К П.6.3.3.1. ИП.6.3.3.2.)</v>
          </cell>
        </row>
        <row r="2533">
          <cell r="A2533" t="str">
            <v>6.1.3.3.3.3.</v>
          </cell>
          <cell r="B2533" t="str">
            <v>6.1.3.3.3.3. С гипервентиляцией в течении 1мин.</v>
          </cell>
        </row>
        <row r="2534">
          <cell r="A2534" t="str">
            <v>6.1.3.4.2.</v>
          </cell>
          <cell r="B2534" t="str">
            <v>6.1.3.4.2. Дополнительное исследование с фу-нкциональной пробой (прием никотиновой кисло-ты)</v>
          </cell>
        </row>
        <row r="2535">
          <cell r="A2535" t="str">
            <v>6.1.3.5.2.</v>
          </cell>
          <cell r="B2535" t="str">
            <v>6.1.3.5.2. Дополнительные исследования с фу-нкциональной пробой (никотиновой кислотой 0, 5МГ)</v>
          </cell>
        </row>
        <row r="2536">
          <cell r="A2536" t="str">
            <v>6.1.3.6.1.</v>
          </cell>
          <cell r="B2536" t="str">
            <v>6.1.3.6.1. Реодентография (РНГ-203 регистра-тор)</v>
          </cell>
        </row>
        <row r="2537">
          <cell r="A2537" t="str">
            <v>6.1.3.6.2.</v>
          </cell>
          <cell r="B2537" t="str">
            <v>6.1.3.6.2. Дополнительное исследование с фу-нкциональной пробой (температур)</v>
          </cell>
        </row>
        <row r="2538">
          <cell r="A2538" t="str">
            <v>6.1.3.7.</v>
          </cell>
          <cell r="B2538" t="str">
            <v>6.1.3.7. ИЗМЕРЕНИЕ ОБЬЕМНОЙ СКОРОСТИ РЕГИО-НАРНОГО КРОВОТОКА В ХИРУРГИЧЕСКОЙ СТОМАТОЛО-ГИИ (РПГ-203, 4РГ-2М, регистр.Н-338-4М)</v>
          </cell>
        </row>
        <row r="2539">
          <cell r="A2539" t="str">
            <v>6.1.3.8.1.</v>
          </cell>
          <cell r="B2539" t="str">
            <v>6.1.3.8.1. РЕОАРТРОГРАФИЯ В СТОМАТОЛОГИИ(РПГ-202,РПГ-203, ре- гистратор Н-338-4М,усилитель биопотенциалов УБФ-4-03)</v>
          </cell>
        </row>
        <row r="2540">
          <cell r="A2540" t="str">
            <v>6.1.3.8.2.</v>
          </cell>
          <cell r="B2540" t="str">
            <v>6.1.3.8.2. Дополнительное исследование с фу-нкциональной пробой (жевательной)</v>
          </cell>
        </row>
        <row r="2541">
          <cell r="A2541" t="str">
            <v>6.1.4.1.2.</v>
          </cell>
          <cell r="B2541" t="str">
            <v>6.1.4.1.2. ПРИ ЗАПИСИ НА АВТОМАТИЗИРОВАННЫХАППАРАТАХ:</v>
          </cell>
        </row>
        <row r="2542">
          <cell r="A2542" t="str">
            <v>6.1.4.1.3.</v>
          </cell>
          <cell r="B2542" t="str">
            <v>6.1.4.1.3. ДОПОЛНИТЕЛЬНОЕ ИССЛЕДОВАНИЕ ПРИВЫПОЛНЕНИИИ ФУНКЦИОНАЛЬНЫХ ПРОБ С БРОНХОЛИТИ-КАМИ (ИНГАЛЯЦИИ АСТМОЦЕНТА, САЛУТЕНТА, ИЗ</v>
          </cell>
        </row>
        <row r="2543">
          <cell r="A2543" t="str">
            <v>6.1.4.2.1.</v>
          </cell>
          <cell r="B2543" t="str">
            <v>6.1.4.2.1. ПНЕВМОТАХОМЕТРИЯ ,дополнительно кп.п.4.1.1.</v>
          </cell>
        </row>
        <row r="2544">
          <cell r="A2544" t="str">
            <v>6.1.4.3.1.</v>
          </cell>
          <cell r="B2544" t="str">
            <v>6.1.4.3.1. Плетизмография всего тела (Кардио"пульмонол,установка фирмы ""Сименс"")          "</v>
          </cell>
        </row>
        <row r="2545">
          <cell r="A2545" t="str">
            <v>6.1.4.3.2.</v>
          </cell>
          <cell r="B2545" t="str">
            <v>6.1.4.3.2. Дополнительное исследование с фу-нкциональной пробой (бронхолитиками)</v>
          </cell>
        </row>
        <row r="2546">
          <cell r="A2546" t="str">
            <v>6.1.4.4.</v>
          </cell>
          <cell r="B2546" t="str">
            <v>6.1.4.4. РЕГИСТРАЦИЯ КРИВОЙ ПОТОК - ОБЬЕМФОРМИРОВАННОГО ВЫДОХА</v>
          </cell>
        </row>
        <row r="2547">
          <cell r="A2547" t="str">
            <v>6.1.4.4.1.</v>
          </cell>
          <cell r="B2547" t="str">
            <v>6.1.4.4.1. """Пневмоскрин"" (Болгария),ЭГОН 0  "</v>
          </cell>
        </row>
        <row r="2548">
          <cell r="A2548" t="str">
            <v>6.1.4.4.2.</v>
          </cell>
          <cell r="B2548" t="str">
            <v>6.1.4.4.2. """Пульма""                         "</v>
          </cell>
        </row>
        <row r="2549">
          <cell r="A2549" t="str">
            <v>6.1.5.</v>
          </cell>
          <cell r="B2549" t="str">
            <v>6.1.5. ДИНАМИЧЕСКИЕ ВИДЫ УЛЬТРАЗВУКОВЫХ ИСС-ЛЕДОВАНИЙ В ФУНКЦИОНАЛЬНОЙ ДИАГНОСТИКЕ</v>
          </cell>
        </row>
        <row r="2550">
          <cell r="A2550" t="str">
            <v>6.1.5.2.1.</v>
          </cell>
          <cell r="B2550" t="str">
            <v>6.1.5.2.1. Периферичекие сосуды (минимально 2конечности)</v>
          </cell>
        </row>
        <row r="2551">
          <cell r="A2551" t="str">
            <v>6.1.5.2.3.</v>
          </cell>
          <cell r="B2551" t="str">
            <v>6.1.5.2.3. УЗД сосудов (артерий,вен ) конеч-ностей со спектральным анализом в постоянно-волновом режиме</v>
          </cell>
        </row>
        <row r="2552">
          <cell r="A2552" t="str">
            <v>6.1.5.2.4.</v>
          </cell>
          <cell r="B2552" t="str">
            <v>6.1.5.2.4. Иссл.сосудов с цветным доплеровс-ким картированием</v>
          </cell>
        </row>
        <row r="2553">
          <cell r="A2553" t="str">
            <v>6.1.5.2.5.</v>
          </cell>
          <cell r="B2553" t="str">
            <v>6.1.5.2.5. УЛЬТРАЗВУКОВАЯ ДОППЛЕРОГРАФИЯ СО-СУДОВ:</v>
          </cell>
        </row>
        <row r="2554">
          <cell r="A2554" t="str">
            <v>6.1.5.2.5.1.</v>
          </cell>
          <cell r="B2554" t="str">
            <v>6.1.5.2.5.1. Ультрозвуковая доплерографияcосудов в импульсном режиме</v>
          </cell>
        </row>
        <row r="2555">
          <cell r="A2555" t="str">
            <v>6.1.5.3.</v>
          </cell>
          <cell r="B2555" t="str">
            <v>6.1.5.3. ЭХОКГ черезпищеводная (три оси се-чения-короткая,длинная,трансгастральная)</v>
          </cell>
        </row>
        <row r="2556">
          <cell r="A2556" t="str">
            <v>6.1.6.</v>
          </cell>
          <cell r="B2556" t="str">
            <v>6.1.6. ЭЛЕКТРОЭНЦЕФАЛОГРАФИЧЕСКИЕ ИССЛЕДОВА-НИЯ</v>
          </cell>
        </row>
        <row r="2557">
          <cell r="A2557" t="str">
            <v>6.1.6.1.</v>
          </cell>
          <cell r="B2557" t="str">
            <v>6.1.6.1. ЭЛЕКТРОЭНЦЕФАЛОГРАФИЯ (Биоскрипт В,Г-1 ЭЭГП 4-01 и др. ап- параты)</v>
          </cell>
        </row>
        <row r="2558">
          <cell r="A2558" t="str">
            <v>6.1.6.2.</v>
          </cell>
          <cell r="B2558" t="str">
            <v>6.1.6.2. ЭЛЕКТРОЭНЦЕФАЛОГРАФИЯ С КОМПЬЮТЕР-НОЙ ОБРАБОТКОЙ</v>
          </cell>
        </row>
        <row r="2559">
          <cell r="A2559" t="str">
            <v>6.1.6.3.2.</v>
          </cell>
          <cell r="B2559" t="str">
            <v>6.1.6.3.2. С гипервентиляцией в течение 3-хмин.</v>
          </cell>
        </row>
        <row r="2560">
          <cell r="A2560" t="str">
            <v>6.1.6.4.</v>
          </cell>
          <cell r="B2560" t="str">
            <v>6.1.6.4. ЭЛЕКТРОЭНЦЕФАЛОГРАФИЯ В РЕЖИМЕ МО-НИТОРИНГА</v>
          </cell>
        </row>
        <row r="2561">
          <cell r="A2561" t="str">
            <v>6.1.6.5.</v>
          </cell>
          <cell r="B2561" t="str">
            <v>6.1.6.5. ЭЛЕКТРОЭНЦЕФАЛОГРАФИЯ С ТОПОГРАФИ-ЧЕСКИМ КАРТИРОВАНИЕМ</v>
          </cell>
        </row>
        <row r="2562">
          <cell r="A2562" t="str">
            <v>6.1.7.</v>
          </cell>
          <cell r="B2562" t="str">
            <v>6.1.7. ЭХОЭНЦЕФАЛОГРАФИЯ (ЭХО-11, ЭХО-12,ЭСМ-0,1)</v>
          </cell>
        </row>
        <row r="2563">
          <cell r="A2563" t="str">
            <v>6.1.8.</v>
          </cell>
          <cell r="B2563" t="str">
            <v>6.1.8. ВЫЗВАННЫЕ ПОТЕНЦИАЛЫ (Нейропак-2,Япо-ния)</v>
          </cell>
        </row>
        <row r="2564">
          <cell r="A2564" t="str">
            <v>6.1.8.1.</v>
          </cell>
          <cell r="B2564" t="str">
            <v>6.1.8.1. ВЫЗВАННЫЙ СТВОЛОВОЙ СЛУХОВОЙ ПОТЕН-ЦИАЛ (ВССП)</v>
          </cell>
        </row>
        <row r="2565">
          <cell r="A2565" t="str">
            <v>6.1.8.3.</v>
          </cell>
          <cell r="B2565" t="str">
            <v>6.1.8.3. ВЫЗВАННЫЙ КОРКОВЫЙ САМОТОСЕНСОРНЫЙПОТЕНЦИАЛ (Нейропак-2, Япония)</v>
          </cell>
        </row>
        <row r="2566">
          <cell r="A2566" t="str">
            <v>6.1.8.4.</v>
          </cell>
          <cell r="B2566" t="str">
            <v>6.1.8.4. ВЫЗВАННЫЙ КОРОТКОЛАТЕНТНЫЙ САМОТО-СЕНСОРНЫЙ ПОТЕНЦИАЛ (Нейропак-2,Япония)</v>
          </cell>
        </row>
        <row r="2567">
          <cell r="A2567" t="str">
            <v>6.1.9.</v>
          </cell>
          <cell r="B2567" t="str">
            <v>6.1.9. ЭЛЕКТРОМИОГРАФИЯ (ЭМГ) (ДИЗА-1500,Да-ния)</v>
          </cell>
        </row>
        <row r="2568">
          <cell r="A2568" t="str">
            <v>6.1.9.1.2.</v>
          </cell>
          <cell r="B2568" t="str">
            <v>6.1.9.1.2. Макро-ЭМГ и определение плотностимышечного волокна в двигательных единицах</v>
          </cell>
        </row>
        <row r="2569">
          <cell r="A2569" t="str">
            <v>6.1.9.1.3.</v>
          </cell>
          <cell r="B2569" t="str">
            <v>6.1.9.1.3. Исследование нервно-мышечной пе-редачи (ДЖИТТЕР)</v>
          </cell>
        </row>
        <row r="2570">
          <cell r="A2570" t="str">
            <v>6.1.9.2.1.</v>
          </cell>
          <cell r="B2570" t="str">
            <v>6.1.9.2.1. Скорость распространения возбуж-дения по моторным волокнам дополнительно(2нерва)</v>
          </cell>
        </row>
        <row r="2571">
          <cell r="A2571" t="str">
            <v>6.1.9.2.2.</v>
          </cell>
          <cell r="B2571" t="str">
            <v>6.1.9.2.2. Скорость распространения возбуж-дения по сенсорным волокнам(2 нерва)</v>
          </cell>
        </row>
        <row r="2572">
          <cell r="A2572" t="str">
            <v>6.1.9.2.3.</v>
          </cell>
          <cell r="B2572" t="str">
            <v>6.1.9.2.3. Опред.нервно-мышечной передачи(2мышцы)</v>
          </cell>
        </row>
        <row r="2573">
          <cell r="A2573" t="str">
            <v>6.1.9.3.</v>
          </cell>
          <cell r="B2573" t="str">
            <v>6.1.9.3. Электронейромиография-скорость про-ведения возбуждения по двигательным волокнамнерва (ДИЗА-1500,Дания)</v>
          </cell>
        </row>
        <row r="2574">
          <cell r="A2574" t="str">
            <v>6.1.10.</v>
          </cell>
          <cell r="B2574" t="str">
            <v>6.1.10. КОМПЬЮТЕРНАЯ ТЕРМОГРАФИЯ</v>
          </cell>
        </row>
        <row r="2575">
          <cell r="A2575" t="str">
            <v>6.1.10.1.</v>
          </cell>
          <cell r="B2575" t="str">
            <v>6.1.10.1. """РАДУГА-2""                        "</v>
          </cell>
        </row>
        <row r="2576">
          <cell r="A2576" t="str">
            <v>6.1.10.2.</v>
          </cell>
          <cell r="B2576" t="str">
            <v>6.1.10.2. """ТЕПЛОВИЗОР-АГА""-минимальный объем"исследования 4-5позиций</v>
          </cell>
        </row>
        <row r="2577">
          <cell r="A2577" t="str">
            <v>6.1.10.3.</v>
          </cell>
          <cell r="B2577" t="str">
            <v>6.1.10.3. ДОПОЛНИТЕЛЬНОЕ ИССЛЕДОВАНИЕ С ФУН-КЦИОНАЛЬНЫМИ ПРОБАМИ (К П.6.1.10.2.)</v>
          </cell>
        </row>
        <row r="2578">
          <cell r="A2578" t="str">
            <v>6.1.12.1.</v>
          </cell>
          <cell r="B2578" t="str">
            <v>6.1.12.1. ЛП-7Е при работе в отделениях реа-нимации,интенс.терапии работает бригада:врачи медсестра</v>
          </cell>
        </row>
        <row r="2579">
          <cell r="A2579" t="str">
            <v>6.1.14.</v>
          </cell>
          <cell r="B2579" t="str">
            <v>6.1.14. ВАКУУМ-ПРОБА ПО КУБАЖЕНКО(миним.объем исследования-4участка альвеолярного от-ростка) (АЛП-02)</v>
          </cell>
        </row>
        <row r="2580">
          <cell r="A2580" t="str">
            <v>6.1.16.</v>
          </cell>
          <cell r="B2580" t="str">
            <v>6.1.16. ЭЛЕКТРООДОНТОДИАГНОСТИКА (мин.1 зуб)- ЭОД-1</v>
          </cell>
        </row>
        <row r="2581">
          <cell r="A2581" t="str">
            <v>6.1.17.</v>
          </cell>
          <cell r="B2581" t="str">
            <v>6.1.17. ЧРЕЗПИЩЕВОДНАЯ ЭЛЕКТРОСТИМУЛЯЦИЯПРЕДСЕРДИЙ</v>
          </cell>
        </row>
        <row r="2582">
          <cell r="A2582" t="str">
            <v>6.2.1.1.</v>
          </cell>
          <cell r="B2582" t="str">
            <v>6.2.1.1. ЭЛЕКТРОКАРДИОГРАФИЧЕСКИЕ ИССЛЕДОВА-НИЯ БОЛЬНЫХ В АМБУЛАТОРНО-ПОЛИКЛИНИЧЕСКИХ ИБОЛЬНИЧНЫХ УЧРЕЖДЕНИЯХ</v>
          </cell>
        </row>
        <row r="2583">
          <cell r="A2583" t="str">
            <v>6.2.1.1.1.</v>
          </cell>
          <cell r="B2583" t="str">
            <v>6.2.1.1.1. ЭКГ ПРИ ЗАПИСИ НА НЕАВТОМАТИЗИРО-ВАННЫХ ПРИБОРАХ И ДОП.ИССЛЕДОВАНИЕ С ФУНКЦИО-НАЛЬНЫМИ ПРОБАМИ:</v>
          </cell>
        </row>
        <row r="2584">
          <cell r="A2584" t="str">
            <v>6.2.1.1.1.1.</v>
          </cell>
          <cell r="B2584" t="str">
            <v>6.2.1.1.1.1. ПРИ ЗАПИСИ НА НЕАВТОМАТИЗИРОВА-ННЫХ ПРИБОРАХ В КАБИНЕТАХ:</v>
          </cell>
        </row>
        <row r="2585">
          <cell r="A2585" t="str">
            <v>6.2.1.1.1.1.1.</v>
          </cell>
          <cell r="B2585" t="str">
            <v>6.2.1.1.1.1.1. На 6-канальном электрокардио-"графе (ЭЛКАР-6,ЭК64-01,02</v>
          </cell>
        </row>
        <row r="2586">
          <cell r="A2586" t="str">
            <v>6.2.1.1.1.1.2.</v>
          </cell>
          <cell r="B2586" t="str">
            <v>6.2.1.1.1.1.2. На 1-канальном электрокардио-"графе (ЭК 1С 03 03М 04</v>
          </cell>
        </row>
        <row r="2587">
          <cell r="A2587" t="str">
            <v>6.2.1.1.1.2.</v>
          </cell>
          <cell r="B2587" t="str">
            <v>6.2.1.1.1.2. ДОП. ИССЛЕДОВАНИЕ С ФУНКЦИОНА-ЛЬНЫМИ ПРОБАМИ:</v>
          </cell>
        </row>
        <row r="2588">
          <cell r="A2588" t="str">
            <v>6.2.1.1.1.2.1.</v>
          </cell>
          <cell r="B2588" t="str">
            <v>6.2.1.1.1.2.1. Проба с приемом обзидана(хло-рида калия, инъекцией атропина)</v>
          </cell>
        </row>
        <row r="2589">
          <cell r="A2589" t="str">
            <v>6.2.1.1.1.2.2.</v>
          </cell>
          <cell r="B2589" t="str">
            <v>6.2.1.1.1.2.2. Ортопроба (пребывание иссле-дуемого в вертикальном положении в течении 8мин)</v>
          </cell>
        </row>
        <row r="2590">
          <cell r="A2590" t="str">
            <v>6.2.1.1.1.2.3.</v>
          </cell>
          <cell r="B2590" t="str">
            <v>6.2.1.1.1.2.3. Бег на месте ( в течение 2_3мин.)</v>
          </cell>
        </row>
        <row r="2591">
          <cell r="A2591" t="str">
            <v>6.2.1.1.2.</v>
          </cell>
          <cell r="B2591" t="str">
            <v>6.2.1.1.2. ЭКГ ПРИ ЗАПИСИ НА АВТОМАТИЗИРОВА-ННЫХ ПРИБОРАХ И ДОП.ИССЛЕДОВАНИЯ:</v>
          </cell>
        </row>
        <row r="2592">
          <cell r="A2592" t="str">
            <v>6.2.1.1.2.1.</v>
          </cell>
          <cell r="B2592" t="str">
            <v>6.2.1.1.2.1. ПРИ ЗАПИСИ НА АВТОМАТИЗИРОВАН-НЫХ ПРИБОРАХ В КАБИНЕТАХ:</v>
          </cell>
        </row>
        <row r="2593">
          <cell r="A2593" t="str">
            <v>6.2.1.1.2.1.1.</v>
          </cell>
          <cell r="B2593" t="str">
            <v>6.2.1.1.2.1.1. На электрокардиографе микроп-роцессорном ЭКЧМП-Н3050</v>
          </cell>
        </row>
        <row r="2594">
          <cell r="A2594" t="str">
            <v>6.2.1.1.2.1.2.</v>
          </cell>
          <cell r="B2594" t="str">
            <v>6.2.1.1.2.1.2. На злектрокардиографе микроп-роцессорном ЭКЧМП-Н3051</v>
          </cell>
        </row>
        <row r="2595">
          <cell r="A2595" t="str">
            <v>6.2.1.1.2.2.</v>
          </cell>
          <cell r="B2595" t="str">
            <v>6.2.1.1.2.2. Дополнительное исследование в3-отведениях на вдохе (аппараты типа ЭК4МП-Н-3050-3051)</v>
          </cell>
        </row>
        <row r="2596">
          <cell r="A2596" t="str">
            <v>6.2.1.1.4.</v>
          </cell>
          <cell r="B2596" t="str">
            <v>6.2.1.1.4. Электрокардиографическое исследо-вание на дому при записи на неавтоматизирова-нных приборах</v>
          </cell>
        </row>
        <row r="2597">
          <cell r="A2597" t="str">
            <v>6.2.1.1.7.1.</v>
          </cell>
          <cell r="B2597" t="str">
            <v>6.2.1.1.7.1. При педалировании в режиме сту-пенеобразной непрерывно возрастающей нагрузки(без периодов отдыха)</v>
          </cell>
        </row>
        <row r="2598">
          <cell r="A2598" t="str">
            <v>6.2.1.1.7.2.</v>
          </cell>
          <cell r="B2598" t="str">
            <v>6.2.1.1.7.2. При педалировании в режиме сту-пенеобразной непрерывно возрастающей нагрузки(с периодами отдыха)</v>
          </cell>
        </row>
        <row r="2599">
          <cell r="A2599" t="str">
            <v>6.2.1.1.7.3.</v>
          </cell>
          <cell r="B2599" t="str">
            <v>6.2.1.1.7.3. При педалировании в режиме сту-пенеобразной прерывистовозрастающей нагрузки(с периодами отдыха)</v>
          </cell>
        </row>
        <row r="2600">
          <cell r="A2600" t="str">
            <v>6.2.1.1.7.4.</v>
          </cell>
          <cell r="B2600" t="str">
            <v>6.2.1.1.7.4. Дополнительное проведение пробыс гипервентиляцией( к п.6.2.1.1.7.1. и 6.2.1.1.7.2.)</v>
          </cell>
        </row>
        <row r="2601">
          <cell r="A2601" t="str">
            <v>6.2.1.1.7.5.</v>
          </cell>
          <cell r="B2601" t="str">
            <v>6.2.1.1.7.5. ЭЛЕКТРОФИЗИОЛОГИЧЕСКОЕ ИССЛЕДО-ВАНИЕ СЕРДЦА:</v>
          </cell>
        </row>
        <row r="2602">
          <cell r="A2602" t="str">
            <v>6.2.1.2.1.</v>
          </cell>
          <cell r="B2602" t="str">
            <v>6.2.1.2.1. 6-ти канальные кардиографы разли-чных марок(ЭЛКАР-6,ЭК64-01,02,6НЕК-301,401 идр.</v>
          </cell>
        </row>
        <row r="2603">
          <cell r="A2603" t="str">
            <v>6.2.1.2.2.</v>
          </cell>
          <cell r="B2603" t="str">
            <v>6.2.1.2.2. Одноканальный электрокардиографразличных марок (ЭК1Т-03,03М,04,ЭКПСЧ-4,ЭКПСЧТ-4 и др.)</v>
          </cell>
        </row>
        <row r="2604">
          <cell r="A2604" t="str">
            <v>6.2.2.</v>
          </cell>
          <cell r="B2604" t="str">
            <v>6.2.2. ФОНОКАРДИОГРАФИЧЕСКИЕ ИССЛЕДОВАНИЯ(ФКГ)</v>
          </cell>
        </row>
        <row r="2605">
          <cell r="A2605" t="str">
            <v>6.2.2.3.</v>
          </cell>
          <cell r="B2605" t="str">
            <v>6.2.2.3. Дополнительные исследования каждойновой точки записи(к п.6.1.2.1. и 6.1.2.2.)</v>
          </cell>
        </row>
        <row r="2606">
          <cell r="A2606" t="str">
            <v>6.2.2.4.</v>
          </cell>
          <cell r="B2606" t="str">
            <v>6.2.2.4. ДОПОЛНИТЕЛЬНЫЕ ИССЛЕДОВАНИЯ С ФУНК-ЦИОНАЛЬНЫМИ ПРОБАМИ:</v>
          </cell>
        </row>
        <row r="2607">
          <cell r="A2607" t="str">
            <v>6.2.2.4.1.</v>
          </cell>
          <cell r="B2607" t="str">
            <v>6.2.2.4.1. Проба с физической нагрузкой(пе-реход пациента из положения лежа в положениесидя 20 раз)</v>
          </cell>
        </row>
        <row r="2608">
          <cell r="A2608" t="str">
            <v>6.2.2.4.2.</v>
          </cell>
          <cell r="B2608" t="str">
            <v>6.2.2.4.2. Проба в положении исследуемогостоя</v>
          </cell>
        </row>
        <row r="2609">
          <cell r="A2609" t="str">
            <v>6.2.2.4.3.</v>
          </cell>
          <cell r="B2609" t="str">
            <v>6.2.2.4.3. Проба с выдыханием паров амилнит-рита</v>
          </cell>
        </row>
        <row r="2610">
          <cell r="A2610" t="str">
            <v>6.2.3.1.2.</v>
          </cell>
          <cell r="B2610" t="str">
            <v>6.2.3.1.2. При записи на автоматизированныхаппаратах (Реонализ.РА- 5-01)</v>
          </cell>
        </row>
        <row r="2611">
          <cell r="A2611" t="str">
            <v>6.2.3.1.3.</v>
          </cell>
          <cell r="B2611" t="str">
            <v>6.2.3.1.3. Дополнительное исследование с ор-топробой, пребывание исследуемого в вертика-льном положении в течении 8 мин.</v>
          </cell>
        </row>
        <row r="2612">
          <cell r="A2612" t="str">
            <v>6.2.3.2.</v>
          </cell>
          <cell r="B2612" t="str">
            <v>6.2.3.2. РЕОВАЗОГРАФИЯ ВЕРХНИХ ИЛИ НИЖНИХКОНЕЧНОСТЕЙ:</v>
          </cell>
        </row>
        <row r="2613">
          <cell r="A2613" t="str">
            <v>6.2.3.2.2.</v>
          </cell>
          <cell r="B2613" t="str">
            <v>6.2.3.2.2. При записи на автоматизированныхаппаратах. Минимальный обьем исследования - 4исследуемых участка (Реонализ РА-5-01)</v>
          </cell>
        </row>
        <row r="2614">
          <cell r="A2614" t="str">
            <v>6.2.3.2.3.</v>
          </cell>
          <cell r="B2614" t="str">
            <v>6.2.3.2.3. Дополнительное исследование 4-хучастков нового региона (к п.6.2.3.2.1.и 6.2.3.2.2.)</v>
          </cell>
        </row>
        <row r="2615">
          <cell r="A2615" t="str">
            <v>6.2.3.2.4.</v>
          </cell>
          <cell r="B2615" t="str">
            <v>6.2.3.2.4. ДОПОЛНИТЕЛЬНОЕ ИССЛЕДОВАНИЕ С ФУ-НКЦИОНАЛЬНЫМИ ПРОБАМИ (К П.6.2.3.2.1. И П.6.2.3.2.2.)</v>
          </cell>
        </row>
        <row r="2616">
          <cell r="A2616" t="str">
            <v>6.2.3.2.4.5.</v>
          </cell>
          <cell r="B2616" t="str">
            <v>6.2.3.2.4.5. С записью на спокойном дыханииисследуемого</v>
          </cell>
        </row>
        <row r="2617">
          <cell r="A2617" t="str">
            <v>6.2.3.2.4.6.</v>
          </cell>
          <cell r="B2617" t="str">
            <v>6.2.3.2.4.6. "С ""работой"" (сгибание и разги- "бание в голеностопном суставе в течение 1мин.)</v>
          </cell>
        </row>
        <row r="2618">
          <cell r="A2618" t="str">
            <v>6.2.3.3.3.</v>
          </cell>
          <cell r="B2618" t="str">
            <v>6.2.3.3.3. ДОПОЛНИТЕЛЬНОЕ ИССЛЕДОВАНИЕ С ФУ-НКЦИОНАЛЬНЫМИ ПРОБАМИ (К П.6.2.3.3.1. и 6.2.3.3.2.)</v>
          </cell>
        </row>
        <row r="2619">
          <cell r="A2619" t="str">
            <v>6.2.3.3.3.3.</v>
          </cell>
          <cell r="B2619" t="str">
            <v>6.2.3.3.3.3. С гипервентиляцией в течение 1мин.</v>
          </cell>
        </row>
        <row r="2620">
          <cell r="A2620" t="str">
            <v>6.2.3.4.2.</v>
          </cell>
          <cell r="B2620" t="str">
            <v>6.2.3.4.2. Дополнительные исследования с фу-нкциональной пробой (прием никотиновой кисло-ты)</v>
          </cell>
        </row>
        <row r="2621">
          <cell r="A2621" t="str">
            <v>6.2.3.5.2.</v>
          </cell>
          <cell r="B2621" t="str">
            <v>6.2.3.5.2. Дополнительные исследования с фу-нкциональной пробой (никотиновой кислотой) 0,5МГ</v>
          </cell>
        </row>
        <row r="2622">
          <cell r="A2622" t="str">
            <v>6.2.3.6.1.</v>
          </cell>
          <cell r="B2622" t="str">
            <v>6.2.3.6.1. Реодентография (РНГ-203 регистра-тор)</v>
          </cell>
        </row>
        <row r="2623">
          <cell r="A2623" t="str">
            <v>6.2.3.6.2.</v>
          </cell>
          <cell r="B2623" t="str">
            <v>6.2.3.6.2. Дополнительное исследование с фу-нкциональной пробой (температурой)</v>
          </cell>
        </row>
        <row r="2624">
          <cell r="A2624" t="str">
            <v>6.2.3.8.1.</v>
          </cell>
          <cell r="B2624" t="str">
            <v>6.2.3.8.1. РЕОАРТРОГРАФИЯ В СТОМАТОЛОГИИ(РПГ-202, РПГ-203, регист- ратор Н-338-4М,усилитель биопотенциалов УБФ-4-03)</v>
          </cell>
        </row>
        <row r="2625">
          <cell r="A2625" t="str">
            <v>6.2.3.8.2.</v>
          </cell>
          <cell r="B2625" t="str">
            <v>6.2.3.8.2. Дополнительное исследование с фу-нкциональной пробой (жевательной)</v>
          </cell>
        </row>
        <row r="2626">
          <cell r="A2626" t="str">
            <v>6.2.4.1.2.</v>
          </cell>
          <cell r="B2626" t="str">
            <v>6.2.4.1.2. ПРИ ЗАПИСИ НА АВТОМАТИЗИРОВАННЫХАППАРАТАХ:</v>
          </cell>
        </row>
        <row r="2627">
          <cell r="A2627" t="str">
            <v>6.2.4.1.3.</v>
          </cell>
          <cell r="B2627" t="str">
            <v>6.2.4.1.3. ДОПОЛНИТЕЛЬНОЕ ИССЛЕДОВАНИЕ ПРИВЫПОЛНЕНИИИ ФУНКЦИОНАЛЬНЫХ ПРОБ С БРОНХОЛИТИ-КАМИ (ИНГАЛЯЦИИ АСТМОЦЕНТА, САЛУТЕНТА, ИЗ</v>
          </cell>
        </row>
        <row r="2628">
          <cell r="A2628" t="str">
            <v>6.2.4.2.1.</v>
          </cell>
          <cell r="B2628" t="str">
            <v>6.2.4.2.1. ПНЕВМОТАХОМЕТРИЯ (дополнительно кп.п. 4.2.1.)</v>
          </cell>
        </row>
        <row r="2629">
          <cell r="A2629" t="str">
            <v>6.2.4.3.1.</v>
          </cell>
          <cell r="B2629" t="str">
            <v>6.2.4.3.1. Плетизмография всего тела (Карди-"опульмонал, установка фирмы ""Сименс"")        "</v>
          </cell>
        </row>
        <row r="2630">
          <cell r="A2630" t="str">
            <v>6.2.4.3.2.</v>
          </cell>
          <cell r="B2630" t="str">
            <v>6.2.4.3.2. Дополнительное исследование с фу-нкциональной пробой (бронхолитиками)</v>
          </cell>
        </row>
        <row r="2631">
          <cell r="A2631" t="str">
            <v>6.2.4.4.</v>
          </cell>
          <cell r="B2631" t="str">
            <v>6.2.4.4. РЕГИСТРАЦИЯ КРИВОЙ ПОТОК - ОБЬЕМФОРМИРОВАННОГО ВЫДОХА</v>
          </cell>
        </row>
        <row r="2632">
          <cell r="A2632" t="str">
            <v>6.2.4.4.1.</v>
          </cell>
          <cell r="B2632" t="str">
            <v>6.2.4.4.1. """Пневмоскрин""                    "</v>
          </cell>
        </row>
        <row r="2633">
          <cell r="A2633" t="str">
            <v>6.2.4.4.2.</v>
          </cell>
          <cell r="B2633" t="str">
            <v>6.2.4.4.2. """Пульма""                         "</v>
          </cell>
        </row>
        <row r="2634">
          <cell r="A2634" t="str">
            <v>6.2.5.</v>
          </cell>
          <cell r="B2634" t="str">
            <v>6.2.5. ДИНАМИЧЕСКИЕ ВИДЫ УЛЬТРАЗВУКОВЫХ ИСС-ЛЕДОВАНИЙ В ФУНКЦИОНАЛЬНОЙ ДИАГНОСТИКЕ</v>
          </cell>
        </row>
        <row r="2635">
          <cell r="A2635" t="str">
            <v>6.2.5.2.1.</v>
          </cell>
          <cell r="B2635" t="str">
            <v>6.2.5.2.1. Периферичекие-сосуды (минимум    2конечности)</v>
          </cell>
        </row>
        <row r="2636">
          <cell r="A2636" t="str">
            <v>6.2.5.2.3.</v>
          </cell>
          <cell r="B2636" t="str">
            <v>6.2.5.2.3. УЗДГсосудов (артерий,вен ) конеч-ностей со спектральным анализом в постоянно-волновом режиме</v>
          </cell>
        </row>
        <row r="2637">
          <cell r="A2637" t="str">
            <v>6.2.5.2.4.</v>
          </cell>
          <cell r="B2637" t="str">
            <v>6.2.5.2.4. Иссл.сосудов с цветным допплеров-ским картированием</v>
          </cell>
        </row>
        <row r="2638">
          <cell r="A2638" t="str">
            <v>6.2.5.2.5.</v>
          </cell>
          <cell r="B2638" t="str">
            <v>6.2.5.2.5. УЛЬТРАЗВУКОВАЯ ДОППЛЕРОГРАФИЯ СО-СУДОВ:</v>
          </cell>
        </row>
        <row r="2639">
          <cell r="A2639" t="str">
            <v>6.2.5.2.5.1.</v>
          </cell>
          <cell r="B2639" t="str">
            <v>6.2.5.2.5.1. Ультрозвуковая доплерографияcосудов в импульсном режиме</v>
          </cell>
        </row>
        <row r="2640">
          <cell r="A2640" t="str">
            <v>6.2.5.3.</v>
          </cell>
          <cell r="B2640" t="str">
            <v>6.2.5.3. ЭхоКГ чрезпищеводная (три оси сече-ния-короткая,длинная,трансгастральная)</v>
          </cell>
        </row>
        <row r="2641">
          <cell r="A2641" t="str">
            <v>6.2.6.</v>
          </cell>
          <cell r="B2641" t="str">
            <v>6.2.6. ЭЛЕКТРОЭНЦЕФАЛОГРАФИЧЕСКИЕ ИССЛЕДОВА-НИЯ</v>
          </cell>
        </row>
        <row r="2642">
          <cell r="A2642" t="str">
            <v>6.2.6.1.</v>
          </cell>
          <cell r="B2642" t="str">
            <v>6.2.6.1. ЭЛЕКТРОЭНЦЕФАЛОГРАФИЯ (Биоскрипт В,Г1 , ЭЭГП-4-01 и др.)</v>
          </cell>
        </row>
        <row r="2643">
          <cell r="A2643" t="str">
            <v>6.2.6.2.</v>
          </cell>
          <cell r="B2643" t="str">
            <v>6.2.6.2. ЭЛЕКТРОЭНЦЕФАЛОГРАФИЯ С КОМПЬЮТЕР-НОЙ ОБРАБОТКОЙ</v>
          </cell>
        </row>
        <row r="2644">
          <cell r="A2644" t="str">
            <v>6.2.6.3.2.</v>
          </cell>
          <cell r="B2644" t="str">
            <v>6.2.6.3.2. С гипервентиляцией в течение 3-хмин.</v>
          </cell>
        </row>
        <row r="2645">
          <cell r="A2645" t="str">
            <v>6.2.6.4.</v>
          </cell>
          <cell r="B2645" t="str">
            <v>6.2.6.4. ЭЛЕКТРОЭНЦЕФАЛОГРАФИЯ В РЕЖИМЕ МО-НИТОРИНГА</v>
          </cell>
        </row>
        <row r="2646">
          <cell r="A2646" t="str">
            <v>6.2.6.5.</v>
          </cell>
          <cell r="B2646" t="str">
            <v>6.2.6.5. ЭЛЕКТРОЭНЦЕФАЛОГРАФИЯ С ТОПОГРАФИ-ЧЕСКИМ КАРТИРОВАНИЕМ</v>
          </cell>
        </row>
        <row r="2647">
          <cell r="A2647" t="str">
            <v>6.2.7.</v>
          </cell>
          <cell r="B2647" t="str">
            <v>6.2.7. ЭХОЭНЦЕФАЛОГРАФИЯ (ЭХО-11, ЭХО-12,ЭСМ-0,1)</v>
          </cell>
        </row>
        <row r="2648">
          <cell r="A2648" t="str">
            <v>6.2.8.1.</v>
          </cell>
          <cell r="B2648" t="str">
            <v>6.2.8.1. ВЫЗВАННЫЙ СТВОЛОВОЙ СЛУХОВОЙ ПОТЕН-"ЦИАЛ (ВССП) (аппарат ""Нейропак""-2 (япония)   "</v>
          </cell>
        </row>
        <row r="2649">
          <cell r="A2649" t="str">
            <v>6.2.8.2.</v>
          </cell>
          <cell r="B2649" t="str">
            <v>6.2.8.2. "ЗРИТЕЛЬНЫЙ ПОТЕНЦИАЛ ""Нейропак-2   "(Япония)</v>
          </cell>
        </row>
        <row r="2650">
          <cell r="A2650" t="str">
            <v>6.2.8.3.</v>
          </cell>
          <cell r="B2650" t="str">
            <v>6.2.8.3. ВЫЗВАННЫЙ КОРКОВЫЙ САМОТОСЕНСОРНЫЙПОТЕНЦИАЛ</v>
          </cell>
        </row>
        <row r="2651">
          <cell r="A2651" t="str">
            <v>6.2.8.4.</v>
          </cell>
          <cell r="B2651" t="str">
            <v>6.2.8.4. ВЫЗВАННЫЙ КОРОТКОЛАТЕНТНЫЙ САМОТО-СЕНСОРНЫЙ ПОТЕНЦИАЛ (Нейро- пак-2 (Япония)</v>
          </cell>
        </row>
        <row r="2652">
          <cell r="A2652" t="str">
            <v>6.2.9.</v>
          </cell>
          <cell r="B2652" t="str">
            <v>6.2.9. ЭЛЕКТРОМИОГРАФИЯ (ЭМГ) (аппаратыДИЗА-1500 (Дания)</v>
          </cell>
        </row>
        <row r="2653">
          <cell r="A2653" t="str">
            <v>6.2.9.1.2.</v>
          </cell>
          <cell r="B2653" t="str">
            <v>6.2.9.1.2. Макро-ЭМГ и определение плотностимышечного волокна в двигательных единицах</v>
          </cell>
        </row>
        <row r="2654">
          <cell r="A2654" t="str">
            <v>6.2.9.1.3.</v>
          </cell>
          <cell r="B2654" t="str">
            <v>6.2.9.1.3. Исследование нервно-мышечной пе-редачи (ДЖИТТЕР)</v>
          </cell>
        </row>
        <row r="2655">
          <cell r="A2655" t="str">
            <v>6.2.9.2.1.</v>
          </cell>
          <cell r="B2655" t="str">
            <v>6.2.9.2.1. Скорость распространения возбуж-дения по моторным волокнам дополнительно(2нерва)</v>
          </cell>
        </row>
        <row r="2656">
          <cell r="A2656" t="str">
            <v>6.2.9.2.2.</v>
          </cell>
          <cell r="B2656" t="str">
            <v>6.2.9.2.2. Скорость распространения возбуж-дения по сенсорным волокнам(2 нерва)</v>
          </cell>
        </row>
        <row r="2657">
          <cell r="A2657" t="str">
            <v>6.2.9.2.3.</v>
          </cell>
          <cell r="B2657" t="str">
            <v>6.2.9.2.3. Опред.нервно-мышечной передачи(2мышцы)</v>
          </cell>
        </row>
        <row r="2658">
          <cell r="A2658" t="str">
            <v>6.2.9.3.</v>
          </cell>
          <cell r="B2658" t="str">
            <v>6.2.9.3. Электронейромиография-скорость про-ведения возбуждения по двигательным волокнамнерва (ДИЗА-1500 (Дания)</v>
          </cell>
        </row>
        <row r="2659">
          <cell r="A2659" t="str">
            <v>6.2.10.</v>
          </cell>
          <cell r="B2659" t="str">
            <v>6.2.10. КОМПЬЮТЕРНАЯ ТЕРМОГРАФИЯ</v>
          </cell>
        </row>
        <row r="2660">
          <cell r="A2660" t="str">
            <v>6.2.10.1.</v>
          </cell>
          <cell r="B2660" t="str">
            <v>6.2.10.1. """РАДУГА-2""                        "</v>
          </cell>
        </row>
        <row r="2661">
          <cell r="A2661" t="str">
            <v>6.2.10.2.</v>
          </cell>
          <cell r="B2661" t="str">
            <v>6.2.10.2. """ТЕПЛОВИЗОР-АГА""                  "</v>
          </cell>
        </row>
        <row r="2662">
          <cell r="A2662" t="str">
            <v>6.2.10.3.</v>
          </cell>
          <cell r="B2662" t="str">
            <v>6.2.10.3. ДОПОЛНИТЕЛЬНОЕ ИССЛЕДОВАНИЕ С ФУН-КЦИОНАЛЬНЫМИ ПРОБАМИ (К П.6.2.10.2.)</v>
          </cell>
        </row>
        <row r="2663">
          <cell r="A2663" t="str">
            <v>6.2.12.1.</v>
          </cell>
          <cell r="B2663" t="str">
            <v>6.2.12.1. Полярограф ЛП-7Е(при работе в от-делении реанимации,интенсивной терапии рабо-тает бригада:врач и медсестра</v>
          </cell>
        </row>
        <row r="2664">
          <cell r="A2664" t="str">
            <v>6.2.12.2.</v>
          </cell>
          <cell r="B2664" t="str">
            <v>6.2.12.2. Полярограф РА-2 (ЧССР)</v>
          </cell>
        </row>
        <row r="2665">
          <cell r="A2665" t="str">
            <v>6.2.13.</v>
          </cell>
          <cell r="B2665" t="str">
            <v>6.2.13. ЭЗОФАГОМАНОМЕТРИЯ (ПневмотензиографАЛП-02)</v>
          </cell>
        </row>
        <row r="2666">
          <cell r="A2666" t="str">
            <v>6.2.14.</v>
          </cell>
          <cell r="B2666" t="str">
            <v>6.2.14. ВАКУУМ-ПРОБА ПО КУБАЖЕНКО (минималь-ный объем исследований - 4 участка альвеоляр-ного отростка)</v>
          </cell>
        </row>
        <row r="2667">
          <cell r="A2667" t="str">
            <v>6.2.17.</v>
          </cell>
          <cell r="B2667" t="str">
            <v>6.2.17. ЧРЕЗПИЩЕВОДНАЯ ЭЛЕКТРОСТИМУЛЯЦИЯПРЕДСЕРДИЙ</v>
          </cell>
        </row>
        <row r="2668">
          <cell r="A2668" t="str">
            <v>7.1.1.</v>
          </cell>
          <cell r="B2668" t="str">
            <v>7.1.1. УЛЬТРАЗВУКОВЫЕ ИССЛЕДОВАНИЯ ОРГАНОВБРЮШНОЙ ПОЛОСТИ:</v>
          </cell>
        </row>
        <row r="2669">
          <cell r="A2669" t="str">
            <v>7.1.1.1.</v>
          </cell>
          <cell r="B2669" t="str">
            <v>7.1.1.1. Комплексно (печень+желчный пузырь+поджелудочная железа+селезенка)</v>
          </cell>
        </row>
        <row r="2670">
          <cell r="A2670" t="str">
            <v>7.1.1.2.2.</v>
          </cell>
          <cell r="B2670" t="str">
            <v>7.1.1.2.2. Желчный пузырь с определением фу-нкций</v>
          </cell>
        </row>
        <row r="2671">
          <cell r="A2671" t="str">
            <v>7.1.1.2.6.</v>
          </cell>
          <cell r="B2671" t="str">
            <v>7.1.1.2.6. Толстый и тонкий кишечник (опу-холь, инвагинация, грыжи, кишечная непроходи-мость и т.д.)</v>
          </cell>
        </row>
        <row r="2672">
          <cell r="A2672" t="str">
            <v>7.1.1.2.7.</v>
          </cell>
          <cell r="B2672" t="str">
            <v>7.1.1.2.7. Инфильтраты, абсцессы брюшной по-лости</v>
          </cell>
        </row>
        <row r="2673">
          <cell r="A2673" t="str">
            <v>7.1.1.2.8.</v>
          </cell>
          <cell r="B2673" t="str">
            <v>7.1.1.2.8. Забрюшинное пространство (метос-тазы, лимфоузлы)</v>
          </cell>
        </row>
        <row r="2674">
          <cell r="A2674" t="str">
            <v>7.1.2.</v>
          </cell>
          <cell r="B2674" t="str">
            <v>7.1.2. УЛЬТРАЗВУКОВОЕ ИССЛЕДОВАНИЕ МОЧЕПОЛО-ВОЙ СИСТЕМЫ:</v>
          </cell>
        </row>
        <row r="2675">
          <cell r="A2675" t="str">
            <v>7.1.2.1.</v>
          </cell>
          <cell r="B2675" t="str">
            <v>7.1.2.1. Почки+надпочечники (с одной сторо-ны)</v>
          </cell>
        </row>
        <row r="2676">
          <cell r="A2676" t="str">
            <v>7.1.2.2.</v>
          </cell>
          <cell r="B2676" t="str">
            <v>7.1.2.2. Мочевой пузырь с определением оста-точной мочи</v>
          </cell>
        </row>
        <row r="2677">
          <cell r="A2677" t="str">
            <v>7.1.2.4.</v>
          </cell>
          <cell r="B2677" t="str">
            <v>7.1.2.4. Исследование трансуретральным дат-чиком</v>
          </cell>
        </row>
        <row r="2678">
          <cell r="A2678" t="str">
            <v>7.1.3.</v>
          </cell>
          <cell r="B2678" t="str">
            <v>7.1.3. УЛЬТРАЗВУКОВОЕ ИССЛЕДОВАНИЕ ЖЕНСКИХПОЛОВЫХ ОРГАНОВ:</v>
          </cell>
        </row>
        <row r="2679">
          <cell r="A2679" t="str">
            <v>7.1.4.</v>
          </cell>
          <cell r="B2679" t="str">
            <v>7.1.4. Ультразвуковое исследование внутрен-них органов плода во 2-м и 3-м триместре бе-ременности</v>
          </cell>
        </row>
        <row r="2680">
          <cell r="A2680" t="str">
            <v>7.1.6.</v>
          </cell>
          <cell r="B2680" t="str">
            <v>7.1.6. УЛЬТРАЗВУКОВОЕ ИССЛЕДОВАНИЕ ПОВЕРХНО-СТНЫХ СТРУКТУР:</v>
          </cell>
        </row>
        <row r="2681">
          <cell r="A2681" t="str">
            <v>7.1.6.5.</v>
          </cell>
          <cell r="B2681" t="str">
            <v>7.1.6.5. Мягких тканей шеи, головы, слюнныхжелез,подкожных инфильтратов,гематом, абсцес-сов</v>
          </cell>
        </row>
        <row r="2682">
          <cell r="A2682" t="str">
            <v>7.1.6.6.</v>
          </cell>
          <cell r="B2682" t="str">
            <v>7.1.6.6. Пупочного кольца и связанных с нимструктур</v>
          </cell>
        </row>
        <row r="2683">
          <cell r="A2683" t="str">
            <v>7.1.7.</v>
          </cell>
          <cell r="B2683" t="str">
            <v>7.1.7. УЛЬТРАЗВУКОВОЕ ИССЛЕДОВАНИЕ ОРГАНОВГРУДНОЙ КЛЕТКИ:</v>
          </cell>
        </row>
        <row r="2684">
          <cell r="A2684" t="str">
            <v>7.1.7.4.</v>
          </cell>
          <cell r="B2684" t="str">
            <v>7.1.7.4. Черезпищеводное исследование средо-стения</v>
          </cell>
        </row>
        <row r="2685">
          <cell r="A2685" t="str">
            <v>7.1.7.6.</v>
          </cell>
          <cell r="B2685" t="str">
            <v>7.1.7.6. Легкого (ателектаз, деструктивнаяпневмония, опухоль, киста и т.д.) с однойстороны</v>
          </cell>
        </row>
        <row r="2686">
          <cell r="A2686" t="str">
            <v>7.1.8.</v>
          </cell>
          <cell r="B2686" t="str">
            <v>7.1.8. УЛЬТРАЗВУКОВОЕ ИССЛЕДОВАНИЕ КОСТЕЙСКЕЛЕТА И СУСТАВОВ:</v>
          </cell>
        </row>
        <row r="2687">
          <cell r="A2687" t="str">
            <v>7.1.8.1.</v>
          </cell>
          <cell r="B2687" t="str">
            <v>7.1.8.1. Трубчатых костей (опухоль, травмы,остеомиелит)</v>
          </cell>
        </row>
        <row r="2688">
          <cell r="A2688" t="str">
            <v>7.1.8.2.</v>
          </cell>
          <cell r="B2688" t="str">
            <v>7.1.8.2. Ультразвуковые исследования суставов</v>
          </cell>
        </row>
        <row r="2689">
          <cell r="A2689" t="str">
            <v>7.1.11.</v>
          </cell>
          <cell r="B2689" t="str">
            <v>7.1.11. ЛЕЧЕБНО-ДИАГНОСТИЧЕСКИЕ ИССЛЕДОВАНИЯПОД КОНТРОЛЕМ УЛЬТРАЗВУКА:</v>
          </cell>
        </row>
        <row r="2690">
          <cell r="A2690" t="str">
            <v>7.1.11.2.</v>
          </cell>
          <cell r="B2690" t="str">
            <v>7.1.11.2. Чрескожная диагностическая пункцияс экспрессцитологическим исследованием</v>
          </cell>
        </row>
        <row r="2691">
          <cell r="A2691" t="str">
            <v>7.1.11.3.</v>
          </cell>
          <cell r="B2691" t="str">
            <v>7.1.11.3. Лечебно-диагностическая пункциякист брюшной полости и забрюшинного простран-ства</v>
          </cell>
        </row>
        <row r="2692">
          <cell r="A2692" t="str">
            <v>7.1.11.4.</v>
          </cell>
          <cell r="B2692" t="str">
            <v>7.1.11.4. Лечебно-диагностическая пункциябрюшной и плевральной полости</v>
          </cell>
        </row>
        <row r="2693">
          <cell r="A2693" t="str">
            <v>7.1.11.5.</v>
          </cell>
          <cell r="B2693" t="str">
            <v>7.1.11.5. Чрескожное дренирование желчногопузыря</v>
          </cell>
        </row>
        <row r="2694">
          <cell r="A2694" t="str">
            <v>7.1.11.6.</v>
          </cell>
          <cell r="B2694" t="str">
            <v>7.1.11.6. Чрескожное дренирование желчныхпротоков под ультразвуковым и рентгеновскимконтролем</v>
          </cell>
        </row>
        <row r="2695">
          <cell r="A2695" t="str">
            <v>7.1.11.7.</v>
          </cell>
          <cell r="B2695" t="str">
            <v>7.1.11.7. Ультразвуковая гистеросальпингог-рафия (эхогидротубация)</v>
          </cell>
        </row>
        <row r="2696">
          <cell r="A2696" t="str">
            <v>7.1.12.</v>
          </cell>
          <cell r="B2696" t="str">
            <v>7.1.12. Лечебно-диагностическая трансвлага-лищная пункция образований малого таза подУЗ-контролем</v>
          </cell>
        </row>
        <row r="2697">
          <cell r="A2697" t="str">
            <v>7.1.15.</v>
          </cell>
          <cell r="B2697" t="str">
            <v>7.1.15. Трансэзофагеальная доплеркардиогра-фия</v>
          </cell>
        </row>
        <row r="2698">
          <cell r="A2698" t="str">
            <v>7.1.16.</v>
          </cell>
          <cell r="B2698" t="str">
            <v>7.1.16. Ультразвуковая доплерография брахио-цефального бассейна, сосудов верхних и нижнихконечностей и т.д.</v>
          </cell>
        </row>
        <row r="2699">
          <cell r="A2699" t="str">
            <v>7.1.18.</v>
          </cell>
          <cell r="B2699" t="str">
            <v>7.1.18. Цветное доплеровское картированиесосудов шеи, верхних и нижних конечностей,брюшного отдела аорты и т.д.</v>
          </cell>
        </row>
        <row r="2700">
          <cell r="A2700" t="str">
            <v>7.1.19.</v>
          </cell>
          <cell r="B2700" t="str">
            <v>7.1.19. Цветное доплеровское картированиесосудов внутренних органов (печень, поджелу-дочная железа, селезенка, почка и т.д.)</v>
          </cell>
        </row>
        <row r="2701">
          <cell r="A2701" t="str">
            <v>7.1.20.</v>
          </cell>
          <cell r="B2701" t="str">
            <v>7.1.20. Цветное доплеровское картированиепри исследовании полостным датчиком</v>
          </cell>
        </row>
        <row r="2702">
          <cell r="A2702" t="str">
            <v>7.1.21.</v>
          </cell>
          <cell r="B2702" t="str">
            <v>7.1.21. Ультразвуковое исследование глазногояблока (оба глаза)</v>
          </cell>
        </row>
        <row r="2703">
          <cell r="A2703" t="str">
            <v>7.1.22.</v>
          </cell>
          <cell r="B2703" t="str">
            <v>7.1.22. Цветное доплеровское картированиепуповины плода</v>
          </cell>
        </row>
        <row r="2704">
          <cell r="A2704" t="str">
            <v>7.1.23.</v>
          </cell>
          <cell r="B2704" t="str">
            <v>7.1.23. Ультразвуковая денситометрия костейи суставов</v>
          </cell>
        </row>
        <row r="2705">
          <cell r="A2705" t="str">
            <v>7.2.1.</v>
          </cell>
          <cell r="B2705" t="str">
            <v>7.2.1. УЛЬТРАЗВУКОВЫЕ ИССЛЕДОВАНИЯ ОРГАНОВБРЮШНОЙ ПОЛОСТИ:</v>
          </cell>
        </row>
        <row r="2706">
          <cell r="A2706" t="str">
            <v>7.2.1.1.</v>
          </cell>
          <cell r="B2706" t="str">
            <v>7.2.1.1. Комплексно (печень+желчный пузырь+поджелудочная железа+селезенка)</v>
          </cell>
        </row>
        <row r="2707">
          <cell r="A2707" t="str">
            <v>7.2.1.2.2.</v>
          </cell>
          <cell r="B2707" t="str">
            <v>7.2.1.2.2. Желчный пузырь с определением фу-нкций</v>
          </cell>
        </row>
        <row r="2708">
          <cell r="A2708" t="str">
            <v>7.2.1.2.6.</v>
          </cell>
          <cell r="B2708" t="str">
            <v>7.2.1.2.6. Толстый и тонкий кишечник (опу-золь ингвагинация,грыжи,кишечная непроходи-мость и т.д.)</v>
          </cell>
        </row>
        <row r="2709">
          <cell r="A2709" t="str">
            <v>7.2.1.2.7.</v>
          </cell>
          <cell r="B2709" t="str">
            <v>7.2.1.2.7. Инфильтраты,абсцессы брюшной по-лости</v>
          </cell>
        </row>
        <row r="2710">
          <cell r="A2710" t="str">
            <v>7.2.1.2.8.</v>
          </cell>
          <cell r="B2710" t="str">
            <v>7.2.1.2.8. Забрюшинное пространство (метас-тазы, лимфоузлы)</v>
          </cell>
        </row>
        <row r="2711">
          <cell r="A2711" t="str">
            <v>7.2.2.</v>
          </cell>
          <cell r="B2711" t="str">
            <v>7.2.2. УЛЬТРАЗВУКОВОЕ ИССЛЕДОВАНИЕ МОЧЕПОЛО-ВОЙ СИСТЕМ</v>
          </cell>
        </row>
        <row r="2712">
          <cell r="A2712" t="str">
            <v>7.2.2.1.</v>
          </cell>
          <cell r="B2712" t="str">
            <v>7.2.2.1. Почки+надпочечники (с одной сторо-ны)</v>
          </cell>
        </row>
        <row r="2713">
          <cell r="A2713" t="str">
            <v>7.2.2.2.</v>
          </cell>
          <cell r="B2713" t="str">
            <v>7.2.2.2. Мочевой пузырь с определением оста-точной мочи</v>
          </cell>
        </row>
        <row r="2714">
          <cell r="A2714" t="str">
            <v>7.2.2.4.</v>
          </cell>
          <cell r="B2714" t="str">
            <v>7.2.2.4. Исследование трансуретральным дат-чик.</v>
          </cell>
        </row>
        <row r="2715">
          <cell r="A2715" t="str">
            <v>7.2.3.</v>
          </cell>
          <cell r="B2715" t="str">
            <v>7.2.3. УЛЬТРАЗВУКОВОЕ ИССЛЕДОВАНИЕ ЖЕНСКИХПОЛОВЫХ ОРГАНОВ</v>
          </cell>
        </row>
        <row r="2716">
          <cell r="A2716" t="str">
            <v>7.2.5.</v>
          </cell>
          <cell r="B2716" t="str">
            <v>7.2.5. УЛЬТРАЗВУКОВОЕ ИССЛЕДОВАНИЕ ОРГАНОВНОВОРОЖДЕННОГО:</v>
          </cell>
        </row>
        <row r="2717">
          <cell r="A2717" t="str">
            <v>7.2.6.</v>
          </cell>
          <cell r="B2717" t="str">
            <v>7.2.6. УЛЬТРАЗВУКОВОЕ ИССЛЕДОВАНИЕ ПОВЕРХНО-СТНЫХ СТРУКТУР</v>
          </cell>
        </row>
        <row r="2718">
          <cell r="A2718" t="str">
            <v>7.2.6.5.</v>
          </cell>
          <cell r="B2718" t="str">
            <v>7.2.6.5. Мягких тканей шеи,головы,слюнныхжелез,гематом, абсцессов</v>
          </cell>
        </row>
        <row r="2719">
          <cell r="A2719" t="str">
            <v>7.2.6.6.</v>
          </cell>
          <cell r="B2719" t="str">
            <v>7.2.6.6. Пупочного кольца и связанных с нимструктур</v>
          </cell>
        </row>
        <row r="2720">
          <cell r="A2720" t="str">
            <v>7.2.7.</v>
          </cell>
          <cell r="B2720" t="str">
            <v>7.2.7. УЛЬТРАЗВУКОВОЕ ИССЛЕДОВАНИЕ ОРГАНОВГРУДНОЙ КЛЕТКИ</v>
          </cell>
        </row>
        <row r="2721">
          <cell r="A2721" t="str">
            <v>7.2.7.6.</v>
          </cell>
          <cell r="B2721" t="str">
            <v>7.2.7.6. Легкого (ателектаз,деструктивнаяпневмониия,опухоль) с 1 стороны</v>
          </cell>
        </row>
        <row r="2722">
          <cell r="A2722" t="str">
            <v>7.2.8.</v>
          </cell>
          <cell r="B2722" t="str">
            <v>7.2.8. УЛЬТРАЗВУКОВОЕ ИССЛЕДОВАНИЕ КОСТЕЙСКЕЛЕТА И СУСТАВОВ:</v>
          </cell>
        </row>
        <row r="2723">
          <cell r="A2723" t="str">
            <v>7.2.8.1.</v>
          </cell>
          <cell r="B2723" t="str">
            <v>7.2.8.1. Трубчатых костей (опухоль,травмы,остеомиелит)</v>
          </cell>
        </row>
        <row r="2724">
          <cell r="A2724" t="str">
            <v>7.2.8.2.</v>
          </cell>
          <cell r="B2724" t="str">
            <v>7.2.8.2. Тазобедренных суставов (травма,врожденная патология)</v>
          </cell>
        </row>
        <row r="2725">
          <cell r="A2725" t="str">
            <v>7.2.11.</v>
          </cell>
          <cell r="B2725" t="str">
            <v>7.2.11. ЛЕЧЕБНО-ДИАГНОСТИЧЕСКИЕ ИССЛЕДОВАНИЯПОД КОНТРОЛЕМ УЛЬТРАЗВУКА:</v>
          </cell>
        </row>
        <row r="2726">
          <cell r="A2726" t="str">
            <v>7.2.11.2.</v>
          </cell>
          <cell r="B2726" t="str">
            <v>7.2.11.2. То же с экспрессцитологическим ис-следованием</v>
          </cell>
        </row>
        <row r="2727">
          <cell r="A2727" t="str">
            <v>7.2.11.3.</v>
          </cell>
          <cell r="B2727" t="str">
            <v>7.2.11.3. Лечебно-диагностическая пункциякист брюшной полости и забрюшинного простран-ства</v>
          </cell>
        </row>
        <row r="2728">
          <cell r="A2728" t="str">
            <v>7.2.11.4.</v>
          </cell>
          <cell r="B2728" t="str">
            <v>7.2.11.4. То же, брюшной и плевральной поло-сти</v>
          </cell>
        </row>
        <row r="2729">
          <cell r="A2729" t="str">
            <v>7.2.11.5.</v>
          </cell>
          <cell r="B2729" t="str">
            <v>7.2.11.5. Чрескожное дренирование желчногопузыря</v>
          </cell>
        </row>
        <row r="2730">
          <cell r="A2730" t="str">
            <v>7.2.11.6.</v>
          </cell>
          <cell r="B2730" t="str">
            <v>7.2.11.6. Чрескожное дренирование желчныхпротоков под ультразвуковым и рентгеновскимконтролем</v>
          </cell>
        </row>
        <row r="2731">
          <cell r="A2731" t="str">
            <v>7.2.11.7.</v>
          </cell>
          <cell r="B2731" t="str">
            <v>7.2.11.7. Ультразвуковая гистеросальпингог-рафия(эхогидротубация)</v>
          </cell>
        </row>
        <row r="2732">
          <cell r="A2732" t="str">
            <v>7.2.16.</v>
          </cell>
          <cell r="B2732" t="str">
            <v>7.2.16. Ультразвуковая доплерография брахио-цефального бассейна сосудов верхних и нижнихконечностей и т.д.</v>
          </cell>
        </row>
        <row r="2733">
          <cell r="A2733" t="str">
            <v>7.2.18.</v>
          </cell>
          <cell r="B2733" t="str">
            <v>7.2.18. Цветное доплеровское картированиесосудов шеи,верхних и нижних конечностей,брю-шного отдела аорты и т.д.</v>
          </cell>
        </row>
        <row r="2734">
          <cell r="A2734" t="str">
            <v>7.2.19.</v>
          </cell>
          <cell r="B2734" t="str">
            <v>7.2.19. Цветное доплеровское картированиесосудов внутренних органов(печень, поджелудо-чная железа,селезенка, почка и т.д.)</v>
          </cell>
        </row>
        <row r="2735">
          <cell r="A2735" t="str">
            <v>7.2.20.</v>
          </cell>
          <cell r="B2735" t="str">
            <v>7.2.20. Цветное доплеровское картированиепри исследовании полостным датчиком.</v>
          </cell>
        </row>
        <row r="2736">
          <cell r="A2736" t="str">
            <v>7.2.21.</v>
          </cell>
          <cell r="B2736" t="str">
            <v>7.2.21. Ультразвуковое исследование глазногояблока(оба глаза)</v>
          </cell>
        </row>
        <row r="2737">
          <cell r="A2737" t="str">
            <v>7.2.22.</v>
          </cell>
          <cell r="B2737" t="str">
            <v>7.2.22. Цветное допплеровское картированиепуповины плода</v>
          </cell>
        </row>
        <row r="2738">
          <cell r="A2738" t="str">
            <v>7.2.23.</v>
          </cell>
          <cell r="B2738" t="str">
            <v>7.2.23. Ультразвуковая денситометрия костейи суставов</v>
          </cell>
        </row>
        <row r="2739">
          <cell r="A2739" t="str">
            <v>8.1.1.3.2.</v>
          </cell>
          <cell r="B2739" t="str">
            <v>8.1.1.3.2. Щипковая биопсия(дополн.к диаг-ност.)</v>
          </cell>
        </row>
        <row r="2740">
          <cell r="A2740" t="str">
            <v>8.1.1.4.</v>
          </cell>
          <cell r="B2740" t="str">
            <v>8.1.1.4. Эзофагогастродуоденоскопия при рет-роградной холангиопанкреатографии</v>
          </cell>
        </row>
        <row r="2741">
          <cell r="A2741" t="str">
            <v>8.1.1.9.2.</v>
          </cell>
          <cell r="B2741" t="str">
            <v>8.1.1.9.2. Щипковая биопсия( дополн. к диаг-ност.)</v>
          </cell>
        </row>
        <row r="2742">
          <cell r="A2742" t="str">
            <v>8.1.1.16.</v>
          </cell>
          <cell r="B2742" t="str">
            <v>8.1.1.16. Ретроградная холангиопанкриатогра-фия</v>
          </cell>
        </row>
        <row r="2743">
          <cell r="A2743" t="str">
            <v>8.1.1.18.</v>
          </cell>
          <cell r="B2743" t="str">
            <v>8.1.1.18. Бронхоскопия диагностическая навыезде</v>
          </cell>
        </row>
        <row r="2744">
          <cell r="A2744" t="str">
            <v>8.1.2.4.</v>
          </cell>
          <cell r="B2744" t="str">
            <v>8.1.2.4. Эзофагогастродуоденоскопия при рет-роградной холангиопанкреатографии</v>
          </cell>
        </row>
        <row r="2745">
          <cell r="A2745" t="str">
            <v>8.2.1.4.</v>
          </cell>
          <cell r="B2745" t="str">
            <v>8.2.1.4. Эзофагогастродуоденоскопия при рет-роградной холангиопанкреатографии</v>
          </cell>
        </row>
        <row r="2746">
          <cell r="A2746" t="str">
            <v>8.2.1.19.</v>
          </cell>
          <cell r="B2746" t="str">
            <v>8.2.1.19. Эндоскопическое удаление конкреме-нтов гепатикохоледоха</v>
          </cell>
        </row>
        <row r="2747">
          <cell r="A2747" t="str">
            <v>8.2.2.4.</v>
          </cell>
          <cell r="B2747" t="str">
            <v>8.2.2.4. Эзофагогастродуоденоскопия при рет-роградной холангиопанкреатографии</v>
          </cell>
        </row>
        <row r="2748">
          <cell r="A2748" t="str">
            <v>11.1.</v>
          </cell>
          <cell r="B2748" t="str">
            <v>11.1. КОНТРОЛЬНАЯ ВНЕПЛАНОВАЯ ПО ЗАЯВКАМ УЧ-РЕЖДЕНИЙ</v>
          </cell>
        </row>
        <row r="2749">
          <cell r="A2749" t="str">
            <v>11.2.</v>
          </cell>
          <cell r="B2749" t="str">
            <v>11.2. ПРОВЕРКА СРЕДСТВ ЗАЩИТЫ НА СВИНЦОВЫЙЭКВИВАЛЕНТ</v>
          </cell>
        </row>
        <row r="2750">
          <cell r="A2750" t="str">
            <v>11.4.</v>
          </cell>
          <cell r="B2750" t="str">
            <v>11.4. ВНЕПЛАНОВОЕ ПРОВЕДЕНИЕ ЭКСПЕРТНОЙ ОЦЕ-НКИ КАЧЕСТВА РЕНТГЕНОДИАГНОСТИКИ</v>
          </cell>
        </row>
        <row r="2751">
          <cell r="A2751" t="str">
            <v>12.1.3.</v>
          </cell>
          <cell r="B2751" t="str">
            <v>12.1.3. Ацетатный гемодиализ с применениемэритропоэтинов</v>
          </cell>
        </row>
        <row r="2752">
          <cell r="A2752" t="str">
            <v>12.1.4.</v>
          </cell>
          <cell r="B2752" t="str">
            <v>12.1.4. Бикарбонатный гемодиализ с примене-нием эритропоэтинов</v>
          </cell>
        </row>
        <row r="2753">
          <cell r="A2753" t="str">
            <v>12.6.</v>
          </cell>
          <cell r="B2753" t="str">
            <v>12.6. ЛАЗЕРНОЕ ОБЛУЧЕНИЕ КРОВИ</v>
          </cell>
        </row>
        <row r="2754">
          <cell r="A2754" t="str">
            <v>14.1.1.2.</v>
          </cell>
          <cell r="B2754" t="str">
            <v>14.1.1.2. Лекарственный электрофорез постоянным, диадина-мическим синусоидальным модулированными токами</v>
          </cell>
        </row>
        <row r="2755">
          <cell r="A2755" t="str">
            <v>14.1.1.3.</v>
          </cell>
          <cell r="B2755" t="str">
            <v>14.1.1.3. Гальванизация и электрофорез поло-стные</v>
          </cell>
        </row>
        <row r="2756">
          <cell r="A2756" t="str">
            <v>14.1.1.6.</v>
          </cell>
          <cell r="B2756" t="str">
            <v>14.1.1.6. Электростимуляция мышц (с учетомпроведения процедуры врачом)</v>
          </cell>
        </row>
        <row r="2757">
          <cell r="A2757" t="str">
            <v>14.1.1.7.</v>
          </cell>
          <cell r="B2757" t="str">
            <v>14.1.1.7. Электросон( в т.ч. церебральная электроанальгезия)</v>
          </cell>
        </row>
        <row r="2758">
          <cell r="A2758" t="str">
            <v>14.1.1.23.</v>
          </cell>
          <cell r="B2758" t="str">
            <v>14.1.1.23. Аэроинотерапия индивидуальная илиместная</v>
          </cell>
        </row>
        <row r="2759">
          <cell r="A2759" t="str">
            <v>14.1.1.25.</v>
          </cell>
          <cell r="B2759" t="str">
            <v>14.1.1.25. Электроаэрозольтерапия индивидуа-льная</v>
          </cell>
        </row>
        <row r="2760">
          <cell r="A2760" t="str">
            <v>14.1.2.3.</v>
          </cell>
          <cell r="B2760" t="str">
            <v>14.1.2.3. ОБЛУЧЕНИЕ ДРУГИМИ ИСТОЧНИКАМИ СВЕ-ТА:</v>
          </cell>
        </row>
        <row r="2761">
          <cell r="A2761" t="str">
            <v>14.1.2.5.</v>
          </cell>
          <cell r="B2761" t="str">
            <v>14.1.2.5. Электростимуляция на аппарате"""ЭЛЕКТРОСТИМУЛЯТОР""                          "</v>
          </cell>
        </row>
        <row r="2762">
          <cell r="A2762" t="str">
            <v>14.1.5.1.</v>
          </cell>
          <cell r="B2762" t="str">
            <v>14.1.5.1. Головы (лобно-височной и затылоч-нотеменной области)</v>
          </cell>
        </row>
        <row r="2763">
          <cell r="A2763" t="str">
            <v>14.1.5.2.</v>
          </cell>
          <cell r="B2763" t="str">
            <v>14.1.5.2. Лица (лобной, окологлазничной, ве-рхне и нижнечелюстной области)</v>
          </cell>
        </row>
        <row r="2764">
          <cell r="A2764" t="str">
            <v>14.1.5.6.</v>
          </cell>
          <cell r="B2764" t="str">
            <v>14.1.5.6. Верхней конечности, надплечья иобласти лопатки</v>
          </cell>
        </row>
        <row r="2765">
          <cell r="A2765" t="str">
            <v>14.1.5.7.</v>
          </cell>
          <cell r="B2765" t="str">
            <v>14.1.5.7. Плечевого сустава (верхней третиплеча, области плечевого сустава и надплечьяодноименной стороны)</v>
          </cell>
        </row>
        <row r="2766">
          <cell r="A2766" t="str">
            <v>14.1.5.9.</v>
          </cell>
          <cell r="B2766" t="str">
            <v>14.1.5.9. Лучезапястного сустава (проксима-льного отдела кисти, области лучезапястногосустава и предплечья)</v>
          </cell>
        </row>
        <row r="2767">
          <cell r="A2767" t="str">
            <v>14.1.5.14.</v>
          </cell>
          <cell r="B2767" t="str">
            <v>14.1.5.14. Пояснично-крестцовой области (отI поясничного позвонка до нижних ягодичныхскладок)</v>
          </cell>
        </row>
        <row r="2768">
          <cell r="A2768" t="str">
            <v>14.1.5.16.</v>
          </cell>
          <cell r="B2768" t="str">
            <v>14.1.5.16. Спины и поясницы (от YII шейногопозвонка до крестца и от левой до правой сре-дней аксиллярной линии)</v>
          </cell>
        </row>
        <row r="2769">
          <cell r="A2769" t="str">
            <v>14.1.5.18.</v>
          </cell>
          <cell r="B2769" t="str">
            <v>14.1.5.18. Сегментарный массаж шейно-грудно-го отдела позвоночника</v>
          </cell>
        </row>
        <row r="2770">
          <cell r="A2770" t="str">
            <v>14.1.5.21.</v>
          </cell>
          <cell r="B2770" t="str">
            <v>14.1.5.21. Нижней конечности и поясницы (об-ласти стопы, голени, бедра, ягодичной и пояс-нично-крестцовой области)</v>
          </cell>
        </row>
        <row r="2771">
          <cell r="A2771" t="str">
            <v>14.1.5.22.</v>
          </cell>
          <cell r="B2771" t="str">
            <v>14.1.5.22. Тазобедренного сустава (с верхнейтрети бедра, области тазобедренного сустава иягодичной области одноименной стороны</v>
          </cell>
        </row>
        <row r="2772">
          <cell r="A2772" t="str">
            <v>14.1.5.23.</v>
          </cell>
          <cell r="B2772" t="str">
            <v>14.1.5.23. Коленного сустава (верхней третиголени, области коленного сустава и нижнейтрети бедра)</v>
          </cell>
        </row>
        <row r="2773">
          <cell r="A2773" t="str">
            <v>14.1.5.24.</v>
          </cell>
          <cell r="B2773" t="str">
            <v>14.1.5.24. Голеностопного сустава (проксима-льного отдела стопы, области голеностопногосустава и нижней трети голени)</v>
          </cell>
        </row>
        <row r="2774">
          <cell r="A2774" t="str">
            <v>14.1.5.26.</v>
          </cell>
          <cell r="B2774" t="str">
            <v>14.1.5.26. Общий массаж ( у детей грудного имладшего дошкольного возраста)</v>
          </cell>
        </row>
        <row r="2775">
          <cell r="A2775" t="str">
            <v>14.1.8.1.</v>
          </cell>
          <cell r="B2775" t="str">
            <v>14.1.8.1. Иглорефлексотерапия при терапевти-ческих, неврологических, гинекологических за-болеваниях</v>
          </cell>
        </row>
        <row r="2776">
          <cell r="A2776" t="str">
            <v>14.1.8.2.</v>
          </cell>
          <cell r="B2776" t="str">
            <v>14.1.8.2. Иглорефлексотерапия при офтальмо-логических заболеваниях</v>
          </cell>
        </row>
        <row r="2777">
          <cell r="A2777" t="str">
            <v>14.1.8.3.</v>
          </cell>
          <cell r="B2777" t="str">
            <v>14.1.8.3. Иглорефлексотерапия при сексопато-логических расстройствах</v>
          </cell>
        </row>
        <row r="2778">
          <cell r="A2778" t="str">
            <v>14.1.10.2.</v>
          </cell>
          <cell r="B2778" t="str">
            <v>14.1.10.2. ПРОЦЕДУРЫ ПО ЛФК ДЛЯ ТЕРАПЕВТИЧЕ-СКИХ БОЛЬНЫХ:</v>
          </cell>
        </row>
        <row r="2779">
          <cell r="A2779" t="str">
            <v>14.1.10.2.1.</v>
          </cell>
          <cell r="B2779" t="str">
            <v>14.1.10.2.1. в период выздоровления или хро-нического течения заболевания при индивидуа-льном методе занятий</v>
          </cell>
        </row>
        <row r="2780">
          <cell r="A2780" t="str">
            <v>14.1.10.3.</v>
          </cell>
          <cell r="B2780" t="str">
            <v>14.1.10.3. ДЛЯ БОЛЬНЫХ ПОСЛЕ ХИРУРГИЧЕСКИХОПЕРАЦИЙ:</v>
          </cell>
        </row>
        <row r="2781">
          <cell r="A2781" t="str">
            <v>14.1.10.3.1.</v>
          </cell>
          <cell r="B2781" t="str">
            <v>14.1.10.3.1. при индивидуальном методе заня-тий</v>
          </cell>
        </row>
        <row r="2782">
          <cell r="A2782" t="str">
            <v>14.1.10.4.</v>
          </cell>
          <cell r="B2782" t="str">
            <v>14.1.10.4. ДЛЯ ТРАВМАТОЛОГИЧЕСКИХ БОЛЬНЫХ, ВПЕРИОД ИММОБИЛИЗАЦИИ:</v>
          </cell>
        </row>
        <row r="2783">
          <cell r="A2783" t="str">
            <v>14.1.10.4.1.</v>
          </cell>
          <cell r="B2783" t="str">
            <v>14.1.10.4.1. при индивидуальном методе заня-тий</v>
          </cell>
        </row>
        <row r="2784">
          <cell r="A2784" t="str">
            <v>14.1.10.4.4.</v>
          </cell>
          <cell r="B2784" t="str">
            <v>14.1.10.4.4. после иммобилизации индивидуа-льные занятия</v>
          </cell>
        </row>
        <row r="2785">
          <cell r="A2785" t="str">
            <v>14.1.10.4.5.</v>
          </cell>
          <cell r="B2785" t="str">
            <v>14.1.10.4.5. после иммобилизации групповыезанятия</v>
          </cell>
        </row>
        <row r="2786">
          <cell r="A2786" t="str">
            <v>14.1.10.4.6.1.</v>
          </cell>
          <cell r="B2786" t="str">
            <v>14.1.10.4.6.1. при индивидуальном методе за-нятий</v>
          </cell>
        </row>
        <row r="2787">
          <cell r="A2787" t="str">
            <v>14.1.10.5.1.</v>
          </cell>
          <cell r="B2787" t="str">
            <v>14.1.10.5.1. при индивидуальном методе заня-тий</v>
          </cell>
        </row>
        <row r="2788">
          <cell r="A2788" t="str">
            <v>14.1.10.6.</v>
          </cell>
          <cell r="B2788" t="str">
            <v>14.1.10.6. ДЛЯ БЕРЕМЕННЫХ И РОЖЕНИЦ В РОДДО-МАХ И ЖЕНСКИХ КОНСУЛЬТАЦИЯХ:</v>
          </cell>
        </row>
        <row r="2789">
          <cell r="A2789" t="str">
            <v>14.1.10.6.1.</v>
          </cell>
          <cell r="B2789" t="str">
            <v>14.1.10.6.1. при индивидуальном методе заня-тий</v>
          </cell>
        </row>
        <row r="2790">
          <cell r="A2790" t="str">
            <v>14.1.10.7.</v>
          </cell>
          <cell r="B2790" t="str">
            <v>14.1.10.7. ДЛЯ ДЕТЕЙ ШКОЛЬНОГО ВОЗРАСТА ВШКОЛАХ:</v>
          </cell>
        </row>
        <row r="2791">
          <cell r="A2791" t="str">
            <v>14.1.10.7.1.</v>
          </cell>
          <cell r="B2791" t="str">
            <v>14.1.10.7.1. при индивидуальном методе заня-тий</v>
          </cell>
        </row>
        <row r="2792">
          <cell r="A2792" t="str">
            <v>14.1.10.8.</v>
          </cell>
          <cell r="B2792" t="str">
            <v>14.1.10.8. ДЛЯ ДЕТЕЙ ДОШКОЛЬНОГО ВОЗРАСТА ВДЕТСКИХ ДОШКОЛЬНЫХ УЧРЕЖДЕНИЯХ):</v>
          </cell>
        </row>
        <row r="2793">
          <cell r="A2793" t="str">
            <v>14.1.10.8.1.</v>
          </cell>
          <cell r="B2793" t="str">
            <v>14.1.10.8.1. при индивидуальном методе заня-тий</v>
          </cell>
        </row>
        <row r="2794">
          <cell r="A2794" t="str">
            <v>14.1.15.1.</v>
          </cell>
          <cell r="B2794" t="str">
            <v>14.1.15.1. КВЧ-терапия (курс - 10 процедур)</v>
          </cell>
        </row>
        <row r="2795">
          <cell r="A2795" t="str">
            <v>14.2.1.2.</v>
          </cell>
          <cell r="B2795" t="str">
            <v>14.2.1.2. Лекарственный электрофорез постоя-нным, диадинамическим синусоидальным модули-рованными токами</v>
          </cell>
        </row>
        <row r="2796">
          <cell r="A2796" t="str">
            <v>14.2.1.6.</v>
          </cell>
          <cell r="B2796" t="str">
            <v>14.2.1.6. Электростимуляция мышц (с учетомпроведения процедуры врачом)</v>
          </cell>
        </row>
        <row r="2797">
          <cell r="A2797" t="str">
            <v>14.2.1.7.</v>
          </cell>
          <cell r="B2797" t="str">
            <v>14.2.1.7. Электросон (в том числе и церебра-льная электровагинация)</v>
          </cell>
        </row>
        <row r="2798">
          <cell r="A2798" t="str">
            <v>14.2.1.23.</v>
          </cell>
          <cell r="B2798" t="str">
            <v>14.2.1.23. Аэроинотерапия индивидуальная илиместная</v>
          </cell>
        </row>
        <row r="2799">
          <cell r="A2799" t="str">
            <v>14.2.1.25.</v>
          </cell>
          <cell r="B2799" t="str">
            <v>14.2.1.25. Электроаэрозольтерапия индивидуа-льная</v>
          </cell>
        </row>
        <row r="2800">
          <cell r="A2800" t="str">
            <v>14.2.2.3.</v>
          </cell>
          <cell r="B2800" t="str">
            <v>14.2.2.3. ОБЛУЧЕНИЕ ДРУГИМИ ИСТОЧНИКАМИ СВЕ-ТА:</v>
          </cell>
        </row>
        <row r="2801">
          <cell r="A2801" t="str">
            <v>14.2.2.5.</v>
          </cell>
          <cell r="B2801" t="str">
            <v>14.2.2.5. Электростимуляция на аппарате"""ЭЛЕКТРОРСТИМУЛЯТОР""                         "</v>
          </cell>
        </row>
        <row r="2802">
          <cell r="A2802" t="str">
            <v>14.2.5.</v>
          </cell>
          <cell r="B2802" t="str">
            <v>14.2.5. Лечение детей методами рефлексотера-пии</v>
          </cell>
        </row>
        <row r="2803">
          <cell r="A2803" t="str">
            <v>14.2.5.2.</v>
          </cell>
          <cell r="B2803" t="str">
            <v>14.2.5.2. Микроиглорефлексотерапия</v>
          </cell>
        </row>
        <row r="2804">
          <cell r="A2804" t="str">
            <v>14.2.5.3.</v>
          </cell>
          <cell r="B2804" t="str">
            <v>14.2.5.3. Поверхностная (кожная) рефлексоте-рапия</v>
          </cell>
        </row>
        <row r="2805">
          <cell r="A2805" t="str">
            <v>14.2.5.4.</v>
          </cell>
          <cell r="B2805" t="str">
            <v>14.2.5.4. Инъекционная (лекарственная) рефле-ксотерапия</v>
          </cell>
        </row>
        <row r="2806">
          <cell r="A2806" t="str">
            <v>14.2.5.5.</v>
          </cell>
          <cell r="B2806" t="str">
            <v>14.2.5.5. Баночный массаж</v>
          </cell>
        </row>
        <row r="2807">
          <cell r="A2807" t="str">
            <v>14.2.5.6.</v>
          </cell>
          <cell r="B2807" t="str">
            <v>14.2.5.6. Прижигание полынной сигарой</v>
          </cell>
        </row>
        <row r="2808">
          <cell r="A2808" t="str">
            <v>14.2.5.7.</v>
          </cell>
          <cell r="B2808" t="str">
            <v>14.2.5.7. Точечный массаж</v>
          </cell>
        </row>
        <row r="2809">
          <cell r="A2809" t="str">
            <v>14.2.5.8.</v>
          </cell>
          <cell r="B2809" t="str">
            <v>14.2.5.8. Электрорефлексотерапия</v>
          </cell>
        </row>
        <row r="2810">
          <cell r="A2810" t="str">
            <v>14.2.5.9.</v>
          </cell>
          <cell r="B2810" t="str">
            <v>14.2.5.9. Микроволновая резонансная рефлексо-терапия</v>
          </cell>
        </row>
        <row r="2811">
          <cell r="A2811" t="str">
            <v>16.1.</v>
          </cell>
          <cell r="B2811" t="str">
            <v>16.1. Взрослый прием</v>
          </cell>
        </row>
        <row r="2812">
          <cell r="A2812" t="str">
            <v>16.1.1.1.</v>
          </cell>
          <cell r="B2812" t="str">
            <v>16.1.1.1. Осмотр (без проведения лечебно-диагностических мероприятий)</v>
          </cell>
        </row>
        <row r="2813">
          <cell r="A2813" t="str">
            <v>16.1.1.4.</v>
          </cell>
          <cell r="B2813" t="str">
            <v>16.1.1.4. Оформление эпикриза в карте дис-пансерного больного (при взятии наД. учет и годовой)</v>
          </cell>
        </row>
        <row r="2814">
          <cell r="A2814" t="str">
            <v>16.1.1.5.</v>
          </cell>
          <cell r="B2814" t="str">
            <v>16.1.1.5. Оформление выписки из медицинс-кой карты стоматологического боль-ного</v>
          </cell>
        </row>
        <row r="2815">
          <cell r="A2815" t="str">
            <v>16.1.1.6.</v>
          </cell>
          <cell r="B2815" t="str">
            <v>16.1.1.6. Помощь при неотложных стомато-логических состояниях (включаяосмотр)</v>
          </cell>
        </row>
        <row r="2816">
          <cell r="A2816" t="str">
            <v>16.1.1.7.</v>
          </cell>
          <cell r="B2816" t="str">
            <v>16.1.1.7. Оказание разовой стоматологичес-кой помощи на дому (плюсуется квыполненному объему)</v>
          </cell>
        </row>
        <row r="2817">
          <cell r="A2817" t="str">
            <v>16.1.1.8.</v>
          </cell>
          <cell r="B2817" t="str">
            <v>16.1.1.8. Определение индекса</v>
          </cell>
        </row>
        <row r="2818">
          <cell r="A2818" t="str">
            <v>16.1.1.9.</v>
          </cell>
          <cell r="B2818" t="str">
            <v>16.1.1.9. Витальное окрашивание кариозногопятна</v>
          </cell>
        </row>
        <row r="2819">
          <cell r="A2819" t="str">
            <v>16.1.1.10.</v>
          </cell>
          <cell r="B2819" t="str">
            <v>16.1.1.10. Одонтометрия 1 зубаОбезболивание (плюсуется к видамработ):</v>
          </cell>
        </row>
        <row r="2820">
          <cell r="A2820" t="str">
            <v>16.1.1.12.</v>
          </cell>
          <cell r="B2820" t="str">
            <v>16.1.1.12. Анестезия внутриротовая (инфильт-рационная, проводниковая, внутри-пульпарная, инралигаментарная)</v>
          </cell>
        </row>
        <row r="2821">
          <cell r="A2821" t="str">
            <v>16.1.1.17.</v>
          </cell>
          <cell r="B2821" t="str">
            <v>16.1.1.17. Ультразвуковая обработка тканей(1 сеанс)</v>
          </cell>
        </row>
        <row r="2822">
          <cell r="A2822" t="str">
            <v>16.1.1.18.</v>
          </cell>
          <cell r="B2822" t="str">
            <v>16.1.1.18. Аппликация лекарственного препа-рата на слизистую оболочку полос-ти рта (1 сеанс)</v>
          </cell>
        </row>
        <row r="2823">
          <cell r="A2823" t="str">
            <v>16.1.1.19.</v>
          </cell>
          <cell r="B2823" t="str">
            <v>16.1.1.19. Диатермакоагуляция одного десне-вого сосочка, одного канала</v>
          </cell>
        </row>
        <row r="2824">
          <cell r="A2824" t="str">
            <v>16.1.1.21.</v>
          </cell>
          <cell r="B2824" t="str">
            <v>16.1.1.21. Трепанация зуба, искусственной ко-ронки</v>
          </cell>
        </row>
        <row r="2825">
          <cell r="A2825" t="str">
            <v>16.1.1.23.</v>
          </cell>
          <cell r="B2825" t="str">
            <v>16.1.1.23. Определение карнесогенности зуб-ного налета (окрашивание)</v>
          </cell>
        </row>
        <row r="2826">
          <cell r="A2826" t="str">
            <v>16.1.1.25.</v>
          </cell>
          <cell r="B2826" t="str">
            <v>16.1.1.25. Обучение, санитарное просвещениеконсультация матери, сопровождаю-щих лиц</v>
          </cell>
        </row>
        <row r="2827">
          <cell r="A2827" t="str">
            <v>16.1.1.26.</v>
          </cell>
          <cell r="B2827" t="str">
            <v>16.1.1.26. Проведение профессиональной ги-гиены одного зуба (снятие над-, под-десневого зубного камня, шлифовка,полировка)</v>
          </cell>
        </row>
        <row r="2828">
          <cell r="A2828" t="str">
            <v>16.1.1.28.</v>
          </cell>
          <cell r="B2828" t="str">
            <v>16.1.1.28. Проведение профессиональной ги-гиены у детей (всех зубов)</v>
          </cell>
        </row>
        <row r="2829">
          <cell r="A2829" t="str">
            <v>16.1.1.29.</v>
          </cell>
          <cell r="B2829" t="str">
            <v>16.1.1.29. Местное применение реминерали-зуемых и фторосодержащими пре-паратов (1-4 зубов)</v>
          </cell>
        </row>
        <row r="2830">
          <cell r="A2830" t="str">
            <v>16.1.1.30.</v>
          </cell>
          <cell r="B2830" t="str">
            <v>16.1.1.30. Покрытие зубов фторлаком, фтор-гелем</v>
          </cell>
        </row>
        <row r="2831">
          <cell r="A2831" t="str">
            <v>16.1.1.31.</v>
          </cell>
          <cell r="B2831" t="str">
            <v>16.1.1.31. Полоскание реминерализующими ифторсодержащими препаратами(1 сеанс)</v>
          </cell>
        </row>
        <row r="2832">
          <cell r="A2832" t="str">
            <v>16.1.1.34.</v>
          </cell>
          <cell r="B2832" t="str">
            <v>16.1.1.34. Лечение зубов под наркозом (плю-суется к каждому законченному ви-ду работ)</v>
          </cell>
        </row>
        <row r="2833">
          <cell r="A2833" t="str">
            <v>16.1.1.36.</v>
          </cell>
          <cell r="B2833" t="str">
            <v>16.1.1.36. Электрофарес 1 корневого канала(1 сеанс)</v>
          </cell>
        </row>
        <row r="2834">
          <cell r="A2834" t="str">
            <v>16.1.1.37.</v>
          </cell>
          <cell r="B2834" t="str">
            <v>16.1.1.37. Депофорез 1 корневого канала(1 сеанс)</v>
          </cell>
        </row>
        <row r="2835">
          <cell r="A2835" t="str">
            <v>16.1.1.38.</v>
          </cell>
          <cell r="B2835" t="str">
            <v>16.1.1.38. Чтение 1 дентальной рентгенограм-мы</v>
          </cell>
        </row>
        <row r="2836">
          <cell r="A2836" t="str">
            <v>16.1.1.39.</v>
          </cell>
          <cell r="B2836" t="str">
            <v>16.1.1.39. Наложение коффердамы, рубберда-мы</v>
          </cell>
        </row>
        <row r="2837">
          <cell r="A2837" t="str">
            <v>16.1.2.1.</v>
          </cell>
          <cell r="B2837" t="str">
            <v>16.1.2.1. Кариес и некариозное поражениетвердых тканей зубов</v>
          </cell>
        </row>
        <row r="2838">
          <cell r="A2838" t="str">
            <v>16.1.2.1.1.</v>
          </cell>
          <cell r="B2838" t="str">
            <v>16.1.2.1.1. Расшлифовка 1 фиссуры, сошлифо-вка некротических масс при кариесев стадии пятна 1 зуба</v>
          </cell>
        </row>
        <row r="2839">
          <cell r="A2839" t="str">
            <v>16.1.2.1.2.</v>
          </cell>
          <cell r="B2839" t="str">
            <v>16.1.2.1.2. Закрытие 1 ед-цы фиссуры гермети-ком из химиоотверждаемого компо-зита</v>
          </cell>
        </row>
        <row r="2840">
          <cell r="A2840" t="str">
            <v>16.1.2.1.3.</v>
          </cell>
          <cell r="B2840" t="str">
            <v>16.1.2.1.3. Закрытие 1 ед-цы фиссуры гермети-ком из светоотверждаемого компо-зита</v>
          </cell>
        </row>
        <row r="2841">
          <cell r="A2841" t="str">
            <v>16.1.2.1.4.</v>
          </cell>
          <cell r="B2841" t="str">
            <v>16.1.2.1.4. Лечение поверхностного кариесаметодом серебрения</v>
          </cell>
        </row>
        <row r="2842">
          <cell r="A2842" t="str">
            <v>16.1.2.1.5.</v>
          </cell>
          <cell r="B2842" t="str">
            <v>16.1.2.1.5. Наложение 1 пломбы из цемента приповерхностном и среднем кариесеI и V класса по Блеху, кариес це-мента корня</v>
          </cell>
        </row>
        <row r="2843">
          <cell r="A2843" t="str">
            <v>16.1.2.1.6.</v>
          </cell>
          <cell r="B2843" t="str">
            <v>16.1.2.1.6. Наложение одной пломбы из цемен-та при поверхностном и среднемкариесе II и III класса по Блеку</v>
          </cell>
        </row>
        <row r="2844">
          <cell r="A2844" t="str">
            <v>16.1.2.1.7.</v>
          </cell>
          <cell r="B2844" t="str">
            <v>16.1.2.1.7. Наложение 1 пломбы из цемента припри поверхностном и среднем кари-есе IV класса по Блеку</v>
          </cell>
        </row>
        <row r="2845">
          <cell r="A2845" t="str">
            <v>16.1.2.1.9.</v>
          </cell>
          <cell r="B2845" t="str">
            <v>16.1.2.1.9. Наложение 1 пломбы из композитовпри поверхностном и среднем кари-есе химического отвержения II и IIIкласса по Блеку</v>
          </cell>
        </row>
        <row r="2846">
          <cell r="A2846" t="str">
            <v>16.1.2.1.10.</v>
          </cell>
          <cell r="B2846" t="str">
            <v>16.1.2.1.10. Наложение 1 пломбы из композитовпри поверхностном и среднем кари-есе химического отвержения IV клас-са по Блеку</v>
          </cell>
        </row>
        <row r="2847">
          <cell r="A2847" t="str">
            <v>16.1.2.1.11.</v>
          </cell>
          <cell r="B2847" t="str">
            <v>16.1.2.1.11. Наложение лечебной прокладки приглубоком кариесе</v>
          </cell>
        </row>
        <row r="2848">
          <cell r="A2848" t="str">
            <v>16.1.2.1.15.</v>
          </cell>
          <cell r="B2848" t="str">
            <v>16.1.2.1.15. Наложение одной пломбы при повер-хностном и среднем кариесе II и IIIкласса по Блеку(линейная техника)</v>
          </cell>
        </row>
        <row r="2849">
          <cell r="A2849" t="str">
            <v>16.1.2.1.16.</v>
          </cell>
          <cell r="B2849" t="str">
            <v>16.1.2.1.16. Наложение 1 пломбы при поверхно-стном и среднем кариесе II и III клас-са по Блеку (сэндвич-техника)</v>
          </cell>
        </row>
        <row r="2850">
          <cell r="A2850" t="str">
            <v>16.1.2.1.17.</v>
          </cell>
          <cell r="B2850" t="str">
            <v>16.1.2.1.17. Наложение 1 пломбы при поверхно-стном и среднем кариесе IV классапо Блеку (линейная техника)</v>
          </cell>
        </row>
        <row r="2851">
          <cell r="A2851" t="str">
            <v>16.1.2.1.18.</v>
          </cell>
          <cell r="B2851" t="str">
            <v>16.1.2.1.18. Наложение 1 пломбы при поверхно-стном и среднем кариесе IV классапо Блеку (сэндвич-техника)</v>
          </cell>
        </row>
        <row r="2852">
          <cell r="A2852" t="str">
            <v>16.1.2.1.19.</v>
          </cell>
          <cell r="B2852" t="str">
            <v>16.1.2.1.19. Лечение с применением пипа в зави-симости от вида полости (суммиру-ется с основным видом работ)</v>
          </cell>
        </row>
        <row r="2853">
          <cell r="A2853" t="str">
            <v>16.1.2.1.22.</v>
          </cell>
          <cell r="B2853" t="str">
            <v>16.1.2.1.22. Восстановление формы зуба приотсутствии твердых тканей до 1/2коронки зуба</v>
          </cell>
        </row>
        <row r="2854">
          <cell r="A2854" t="str">
            <v>16.1.2.1.24.</v>
          </cell>
          <cell r="B2854" t="str">
            <v>16.1.2.1.24. Реставрация зубных рядов: за каж-дый зуб (гремы, анастемы)</v>
          </cell>
        </row>
        <row r="2855">
          <cell r="A2855" t="str">
            <v>16.1.2.1.25.</v>
          </cell>
          <cell r="B2855" t="str">
            <v>16.1.2.1.25. Реставрация при врожденных ано-малиях формы зуба</v>
          </cell>
        </row>
        <row r="2856">
          <cell r="A2856" t="str">
            <v>16.1.2.1.26.</v>
          </cell>
          <cell r="B2856" t="str">
            <v>16.1.2.1.26. Полировка пломбы из композитапри лечении кариозных полостейI, II, III, V классов по Блеку</v>
          </cell>
        </row>
        <row r="2857">
          <cell r="A2857" t="str">
            <v>16.1.2.1.27.</v>
          </cell>
          <cell r="B2857" t="str">
            <v>16.1.2.1.27. Полировка пломбы при реставра-ционных работах и при лечениикариозных полостей IV класса по Блеку</v>
          </cell>
        </row>
        <row r="2858">
          <cell r="A2858" t="str">
            <v>16.1.2.2.1.</v>
          </cell>
          <cell r="B2858" t="str">
            <v>16.1.2.2.1. Фиксация поста в корневом канале</v>
          </cell>
        </row>
        <row r="2859">
          <cell r="A2859" t="str">
            <v>16.1.2.2.2.</v>
          </cell>
          <cell r="B2859" t="str">
            <v>16.1.2.2.2. Лечение пульпита ампутационнымметодом без наложения пломбы</v>
          </cell>
        </row>
        <row r="2860">
          <cell r="A2860" t="str">
            <v>16.1.2.2.3.</v>
          </cell>
          <cell r="B2860" t="str">
            <v>16.1.2.2.3. Лечение периодонтита импрегна-ционным методом без наложенияпломбы</v>
          </cell>
        </row>
        <row r="2861">
          <cell r="A2861" t="str">
            <v>16.1.2.2.4.</v>
          </cell>
          <cell r="B2861" t="str">
            <v>16.1.2.2.4. Лечение одного хорошо проходи-мого корневого канала без приме-нения средств резорбции</v>
          </cell>
        </row>
        <row r="2862">
          <cell r="A2862" t="str">
            <v>16.1.2.2.5.</v>
          </cell>
          <cell r="B2862" t="str">
            <v>16.1.2.2.5. Лечение одного корневого каналас применением средств механи-ческого и химического расширения</v>
          </cell>
        </row>
        <row r="2863">
          <cell r="A2863" t="str">
            <v>16.1.2.2.6.</v>
          </cell>
          <cell r="B2863" t="str">
            <v>16.1.2.2.6. Введение лекарственных средствв корневой канал при лечениидеструктивных форм периодонтита</v>
          </cell>
        </row>
        <row r="2864">
          <cell r="A2864" t="str">
            <v>16.1.2.2.7.</v>
          </cell>
          <cell r="B2864" t="str">
            <v>16.1.2.2.7. Подготовка и обтурация одногокорневого канала гуттаперчей</v>
          </cell>
        </row>
        <row r="2865">
          <cell r="A2865" t="str">
            <v>16.1.2.2.8.</v>
          </cell>
          <cell r="B2865" t="str">
            <v>16.1.2.2.8. Распломбировка одного корневогоканала пломбированного цинк-эвге-ноловой пастой</v>
          </cell>
        </row>
        <row r="2866">
          <cell r="A2866" t="str">
            <v>16.1.2.2.9.</v>
          </cell>
          <cell r="B2866" t="str">
            <v>16.1.2.2.9. Распломбировка одного корневогоканала пломбированного резорцин-формалиновой пастой</v>
          </cell>
        </row>
        <row r="2867">
          <cell r="A2867" t="str">
            <v>16.1.2.2.10.</v>
          </cell>
          <cell r="B2867" t="str">
            <v>16.1.2.2.10. Распломбировка одного корневогоканала пломбированного фосфат-цементом</v>
          </cell>
        </row>
        <row r="2868">
          <cell r="A2868" t="str">
            <v>16.1.2.2.11.</v>
          </cell>
          <cell r="B2868" t="str">
            <v>16.1.2.2.11. Извлечение фиксированного ино-родного тела из одного корневогоканала</v>
          </cell>
        </row>
        <row r="2869">
          <cell r="A2869" t="str">
            <v>16.1.2.2.12.</v>
          </cell>
          <cell r="B2869" t="str">
            <v>16.1.2.2.12. Распломбировка одного каналапод штифт</v>
          </cell>
        </row>
        <row r="2870">
          <cell r="A2870" t="str">
            <v>16.1.2.3.1.1.</v>
          </cell>
          <cell r="B2870" t="str">
            <v>16.1.2.3.1.1. Удаление назубных отложений руч-ным способом полностью в области1 зуба с обязательным указаниемзубной формулы</v>
          </cell>
        </row>
        <row r="2871">
          <cell r="A2871" t="str">
            <v>16.1.2.3.2.</v>
          </cell>
          <cell r="B2871" t="str">
            <v>16.1.2.3.2. вакуум-терапия (1 сеанс, проводит-ся врачом)</v>
          </cell>
        </row>
        <row r="2872">
          <cell r="A2872" t="str">
            <v>16.1.2.3.4.</v>
          </cell>
          <cell r="B2872" t="str">
            <v>16.1.2.3.4. Снятие эмали со ската бугра одногозуба</v>
          </cell>
        </row>
        <row r="2873">
          <cell r="A2873" t="str">
            <v>16.1.2.3.5.</v>
          </cell>
          <cell r="B2873" t="str">
            <v>16.1.2.3.5. Наложение одного звена шины излигатурной проволоки</v>
          </cell>
        </row>
        <row r="2874">
          <cell r="A2874" t="str">
            <v>16.1.2.3.6.</v>
          </cell>
          <cell r="B2874" t="str">
            <v>16.1.2.3.6. Шинирование зубов с применениемкомпозита (в области одного зуба)</v>
          </cell>
        </row>
        <row r="2875">
          <cell r="A2875" t="str">
            <v>16.1.2.3.8.</v>
          </cell>
          <cell r="B2875" t="str">
            <v>16.1.2.3.8. Шинирование двух зубов штифтамис внутриканальной фиксацией</v>
          </cell>
        </row>
        <row r="2876">
          <cell r="A2876" t="str">
            <v>16.1.2.3.9.</v>
          </cell>
          <cell r="B2876" t="str">
            <v>16.1.2.3.9. Кюретаж пародонтальных кармановв области двух зубов без отслаива-ния лоскута</v>
          </cell>
        </row>
        <row r="2877">
          <cell r="A2877" t="str">
            <v>16.1.2.3.10.</v>
          </cell>
          <cell r="B2877" t="str">
            <v>16.1.2.3.10. Кюретаж пародонтальных кармановв области двух зубов с отслаива-нием лоскута</v>
          </cell>
        </row>
        <row r="2878">
          <cell r="A2878" t="str">
            <v>16.1.2.3.11.</v>
          </cell>
          <cell r="B2878" t="str">
            <v>16.1.2.3.11. Лечебная повязка на слизистуюоболочку полости рта (1 сеанс)</v>
          </cell>
        </row>
        <row r="2879">
          <cell r="A2879" t="str">
            <v>16.1.2.3.12.</v>
          </cell>
          <cell r="B2879" t="str">
            <v>16.1.2.3.12. Медикаментозное лечение пародон-тальных карманов:орошение</v>
          </cell>
        </row>
        <row r="2880">
          <cell r="A2880" t="str">
            <v>16.1.2.3.13.</v>
          </cell>
          <cell r="B2880" t="str">
            <v>16.1.2.3.13. Медикаментозное лечение пародон-тальных карманов : аппликация</v>
          </cell>
        </row>
        <row r="2881">
          <cell r="A2881" t="str">
            <v>16.1.2.3.14.</v>
          </cell>
          <cell r="B2881" t="str">
            <v>16.1.2.3.14. Медикаментозное лечение пародон-тальных карманов: инсталляция</v>
          </cell>
        </row>
        <row r="2882">
          <cell r="A2882" t="str">
            <v>16.1.2.3.15.</v>
          </cell>
          <cell r="B2882" t="str">
            <v>16.1.2.3.15. Медикаментозное лечение пародон-тальных карманов: повязка</v>
          </cell>
        </row>
        <row r="2883">
          <cell r="A2883" t="str">
            <v>16.1.2.3.16.</v>
          </cell>
          <cell r="B2883" t="str">
            <v>16.1.2.3.16. Вскрытие пародонтального абсцесс-са</v>
          </cell>
        </row>
        <row r="2884">
          <cell r="A2884" t="str">
            <v>16.1.2.3.17.</v>
          </cell>
          <cell r="B2884" t="str">
            <v>16.1.2.3.17. Гингивопластика в области шестизубов</v>
          </cell>
        </row>
        <row r="2885">
          <cell r="A2885" t="str">
            <v>16.1.2.3.18.</v>
          </cell>
          <cell r="B2885" t="str">
            <v>16.1.2.3.18. Вестибулопластика в области шес-ти зубов</v>
          </cell>
        </row>
        <row r="2886">
          <cell r="A2886" t="str">
            <v>16.1.2.3.19.</v>
          </cell>
          <cell r="B2886" t="str">
            <v>16.1.2.3.19. Вестибулопластика с аутотрансплан-тацией (до шести зубов)</v>
          </cell>
        </row>
        <row r="2887">
          <cell r="A2887" t="str">
            <v>16.1.2.3.20.</v>
          </cell>
          <cell r="B2887" t="str">
            <v>16.1.2.3.20. Шинирование зубов с применениемстекловолоконных материалов (ри-ббона и другие) крепление к коронкеодного зуба</v>
          </cell>
        </row>
        <row r="2888">
          <cell r="A2888" t="str">
            <v>16.1.2.3.21.</v>
          </cell>
          <cell r="B2888" t="str">
            <v>16.1.2.3.21. Забор содержимого пародонтальныхкарманов для микробиологическогоисследования</v>
          </cell>
        </row>
        <row r="2889">
          <cell r="A2889" t="str">
            <v>16.1.2.3.28.</v>
          </cell>
          <cell r="B2889" t="str">
            <v>16.1.2.3.28. Фиксация конструкции к коронкеодного зуба (суммируется с п.2.6.4.,п.2.6.5.,п.2.6.6.)</v>
          </cell>
        </row>
        <row r="2890">
          <cell r="A2890" t="str">
            <v>16.1.2.3.29.</v>
          </cell>
          <cell r="B2890" t="str">
            <v>16.1.2.3.29. Реставрация одной фасетки фотопо-лимером</v>
          </cell>
        </row>
        <row r="2891">
          <cell r="A2891" t="str">
            <v>16.1.2.3.30.</v>
          </cell>
          <cell r="B2891" t="str">
            <v>16.1.2.3.30. Восстановление фасетки на метал-лической ортопедической конструк-ции фотополимером</v>
          </cell>
        </row>
        <row r="2892">
          <cell r="A2892" t="str">
            <v>16.1.2.4.</v>
          </cell>
          <cell r="B2892" t="str">
            <v>16.1.2.4. Заболевание слизистой оболочкиполости рта</v>
          </cell>
        </row>
        <row r="2893">
          <cell r="A2893" t="str">
            <v>16.1.3.</v>
          </cell>
          <cell r="B2893" t="str">
            <v>16.1.3. Виды работ на хирургическом приеме(без анестезии)</v>
          </cell>
        </row>
        <row r="2894">
          <cell r="A2894" t="str">
            <v>16.1.3.3.</v>
          </cell>
          <cell r="B2894" t="str">
            <v>16.1.3.3. Сложное удаление зуба с разъеди-нением корней</v>
          </cell>
        </row>
        <row r="2895">
          <cell r="A2895" t="str">
            <v>16.1.3.4.</v>
          </cell>
          <cell r="B2895" t="str">
            <v>16.1.3.4. Сложное удаление зуба с выкраива-нием слизисто-надкостничного лос-кута и резекцией костной пластинки</v>
          </cell>
        </row>
        <row r="2896">
          <cell r="A2896" t="str">
            <v>16.1.3.5.</v>
          </cell>
          <cell r="B2896" t="str">
            <v>16.1.3.5. Удаление ретинированного, дисто-пированного зуба</v>
          </cell>
        </row>
        <row r="2897">
          <cell r="A2897" t="str">
            <v>16.1.3.6.</v>
          </cell>
          <cell r="B2897" t="str">
            <v>16.1.3.6. Коррекция альвеолярного отросткадля подготовки к протезированию</v>
          </cell>
        </row>
        <row r="2898">
          <cell r="A2898" t="str">
            <v>16.1.3.7.</v>
          </cell>
          <cell r="B2898" t="str">
            <v>16.1.3.7. Удаление одного зуба с примене-нием трансплантата при заболева-ниях пародонта</v>
          </cell>
        </row>
        <row r="2899">
          <cell r="A2899" t="str">
            <v>16.1.3.9.</v>
          </cell>
          <cell r="B2899" t="str">
            <v>16.1.3.9. Лечение альвиолита с ревизией лун-ки</v>
          </cell>
        </row>
        <row r="2900">
          <cell r="A2900" t="str">
            <v>16.1.3.10.</v>
          </cell>
          <cell r="B2900" t="str">
            <v>16.1.3.10. Остановка кровотечения ушиваниемлунки</v>
          </cell>
        </row>
        <row r="2901">
          <cell r="A2901" t="str">
            <v>16.1.3.11.</v>
          </cell>
          <cell r="B2901" t="str">
            <v>16.1.3.11. Остановка кровотечения ушиваниемлекарственными препаратами</v>
          </cell>
        </row>
        <row r="2902">
          <cell r="A2902" t="str">
            <v>16.1.3.12.</v>
          </cell>
          <cell r="B2902" t="str">
            <v>16.1.3.12. Внутриротовой разрез с дренирова-нием раны</v>
          </cell>
        </row>
        <row r="2903">
          <cell r="A2903" t="str">
            <v>16.1.3.14.</v>
          </cell>
          <cell r="B2903" t="str">
            <v>16.1.3.14. Перевязка после внеротового раз-реза</v>
          </cell>
        </row>
        <row r="2904">
          <cell r="A2904" t="str">
            <v>16.1.3.15.</v>
          </cell>
          <cell r="B2904" t="str">
            <v>16.1.3.15. Сехвестроктомия</v>
          </cell>
        </row>
        <row r="2905">
          <cell r="A2905" t="str">
            <v>16.1.3.16.</v>
          </cell>
          <cell r="B2905" t="str">
            <v>16.1.3.16. Резекция верхушки корня одногозуба</v>
          </cell>
        </row>
        <row r="2906">
          <cell r="A2906" t="str">
            <v>16.1.3.17.</v>
          </cell>
          <cell r="B2906" t="str">
            <v>16.1.3.17. Резекция верхушки корня двух  иболее зубов</v>
          </cell>
        </row>
        <row r="2907">
          <cell r="A2907" t="str">
            <v>16.1.3.18.</v>
          </cell>
          <cell r="B2907" t="str">
            <v>16.1.3.18. Цистоктомия</v>
          </cell>
        </row>
        <row r="2908">
          <cell r="A2908" t="str">
            <v>16.1.3.20.</v>
          </cell>
          <cell r="B2908" t="str">
            <v>16.1.3.20. Удаление ретеционной кисты - цис-токтомия</v>
          </cell>
        </row>
        <row r="2909">
          <cell r="A2909" t="str">
            <v>16.1.3.21.</v>
          </cell>
          <cell r="B2909" t="str">
            <v>16.1.3.21. Удаление ретеционной кисты - цис-тотомия</v>
          </cell>
        </row>
        <row r="2910">
          <cell r="A2910" t="str">
            <v>16.1.3.22.</v>
          </cell>
          <cell r="B2910" t="str">
            <v>16.1.3.22. Удаление доброкачественного обра-зования кости (одонтома, остеомаи др.)</v>
          </cell>
        </row>
        <row r="2911">
          <cell r="A2911" t="str">
            <v>16.1.3.26.</v>
          </cell>
          <cell r="B2911" t="str">
            <v>16.1.3.26. Иссечение доброкачественного об-разования кожи</v>
          </cell>
        </row>
        <row r="2912">
          <cell r="A2912" t="str">
            <v>16.1.3.27.</v>
          </cell>
          <cell r="B2912" t="str">
            <v>16.1.3.27. Шинирование при переломах челюс-тей без смещения отломков</v>
          </cell>
        </row>
        <row r="2913">
          <cell r="A2913" t="str">
            <v>16.1.3.28.</v>
          </cell>
          <cell r="B2913" t="str">
            <v>16.1.3.28. Шинирование при переломах челюс-тей со смещением отломков</v>
          </cell>
        </row>
        <row r="2914">
          <cell r="A2914" t="str">
            <v>16.1.3.29.</v>
          </cell>
          <cell r="B2914" t="str">
            <v>16.1.3.29. Лигатурное скрепление при вывихахзубов (один зуб)</v>
          </cell>
        </row>
        <row r="2915">
          <cell r="A2915" t="str">
            <v>16.1.3.33.</v>
          </cell>
          <cell r="B2915" t="str">
            <v>16.1.3.33. Пластика перфорации верхнечелюс-тной пазухи</v>
          </cell>
        </row>
        <row r="2916">
          <cell r="A2916" t="str">
            <v>16.1.3.34.</v>
          </cell>
          <cell r="B2916" t="str">
            <v>16.1.3.34. Биопсия слизистой оболочки полос-ти рта</v>
          </cell>
        </row>
        <row r="2917">
          <cell r="A2917" t="str">
            <v>16.1.3.38.</v>
          </cell>
          <cell r="B2917" t="str">
            <v>16.1.3.38. Бужирование протока слюной желе-зы</v>
          </cell>
        </row>
        <row r="2918">
          <cell r="A2918" t="str">
            <v>16.1.3.39.</v>
          </cell>
          <cell r="B2918" t="str">
            <v>16.1.3.39. Удаление камня с протока слюнойжелезы</v>
          </cell>
        </row>
        <row r="2919">
          <cell r="A2919" t="str">
            <v>16.1.3.42.</v>
          </cell>
          <cell r="B2919" t="str">
            <v>16.1.3.42. Наложение повязки, компресса сучастием врача</v>
          </cell>
        </row>
        <row r="2920">
          <cell r="A2920" t="str">
            <v>16.1.3.43.</v>
          </cell>
          <cell r="B2920" t="str">
            <v>16.1.3.43. Вправление вывиха нижней челю-ти</v>
          </cell>
        </row>
        <row r="2921">
          <cell r="A2921" t="str">
            <v>16.1.3.44.</v>
          </cell>
          <cell r="B2921" t="str">
            <v>16.1.3.44. Компактостеотомия в области двухзубов</v>
          </cell>
        </row>
        <row r="2922">
          <cell r="A2922" t="str">
            <v>16.1.3.45.</v>
          </cell>
          <cell r="B2922" t="str">
            <v>16.1.3.45. Гемисекция, ампутация корня зубабез выкраивания слизисто-надкост-ничного лоскута</v>
          </cell>
        </row>
        <row r="2923">
          <cell r="A2923" t="str">
            <v>16.1.3.46.</v>
          </cell>
          <cell r="B2923" t="str">
            <v>16.1.3.46. Гемисекция, ампутация корня зубас выкраивания слизисто-надкост-ничного лоскута</v>
          </cell>
        </row>
        <row r="2924">
          <cell r="A2924" t="str">
            <v>16.1.3.49.</v>
          </cell>
          <cell r="B2924" t="str">
            <v>16.1.3.49. Реплантация однокоренного зубаили зачатка зуба</v>
          </cell>
        </row>
        <row r="2925">
          <cell r="A2925" t="str">
            <v>16.1.3.50.</v>
          </cell>
          <cell r="B2925" t="str">
            <v>16.1.3.50. Реплантация многокоренного зуба</v>
          </cell>
        </row>
        <row r="2926">
          <cell r="A2926" t="str">
            <v>16.1.3.53.</v>
          </cell>
          <cell r="B2926" t="str">
            <v>16.1.3.53. Лечение заболеваний слюнных же-лез,височнонижечелюстного суста-ва - первое посещение</v>
          </cell>
        </row>
        <row r="2927">
          <cell r="A2927" t="str">
            <v>16.1.3.54.</v>
          </cell>
          <cell r="B2927" t="str">
            <v>16.1.3.54. Лечение заболеваний слюнных же-лез,височнонижечелюстного суста-ва - последующее посещение</v>
          </cell>
        </row>
        <row r="2928">
          <cell r="A2928" t="str">
            <v>16.1.3.55.</v>
          </cell>
          <cell r="B2928" t="str">
            <v>16.1.3.55. Введение лекарственных веществ ввисочно-нижнечелюстной сустав</v>
          </cell>
        </row>
        <row r="2929">
          <cell r="A2929" t="str">
            <v>16.1.3.56.</v>
          </cell>
          <cell r="B2929" t="str">
            <v>16.1.3.56. Операция имплантации (введениеодного имплантанта)</v>
          </cell>
        </row>
        <row r="2930">
          <cell r="A2930" t="str">
            <v>16.1.3.58.</v>
          </cell>
          <cell r="B2930" t="str">
            <v>16.1.3.58. Удаление имплантанта - сложное</v>
          </cell>
        </row>
        <row r="2931">
          <cell r="A2931" t="str">
            <v>16.2.</v>
          </cell>
          <cell r="B2931" t="str">
            <v>16.2. Детский прием</v>
          </cell>
        </row>
        <row r="2932">
          <cell r="A2932" t="str">
            <v>16.2.1.4.</v>
          </cell>
          <cell r="B2932" t="str">
            <v>16.2.1.4. Оформление эпикриза в карте дис-пансерного больного (при взятии наД учет и годовой)</v>
          </cell>
        </row>
        <row r="2933">
          <cell r="A2933" t="str">
            <v>16.2.1.5.</v>
          </cell>
          <cell r="B2933" t="str">
            <v>16.2.1.5. Оформление выписки из медицинс-кой карты стоматологического боль-ного</v>
          </cell>
        </row>
        <row r="2934">
          <cell r="A2934" t="str">
            <v>16.2.1.6.</v>
          </cell>
          <cell r="B2934" t="str">
            <v>16.2.1.6. Помощь при неотложных стомато-логических состояниях (включаяосмотр)</v>
          </cell>
        </row>
        <row r="2935">
          <cell r="A2935" t="str">
            <v>16.2.1.7.</v>
          </cell>
          <cell r="B2935" t="str">
            <v>16.2.1.7. Оказание разовой стоматологичес-кой помощи на дому (плюсуется квыполненому объему)</v>
          </cell>
        </row>
        <row r="2936">
          <cell r="A2936" t="str">
            <v>16.2.1.8.</v>
          </cell>
          <cell r="B2936" t="str">
            <v>16.2.1.8. Определение индекса</v>
          </cell>
        </row>
        <row r="2937">
          <cell r="A2937" t="str">
            <v>16.2.1.9.</v>
          </cell>
          <cell r="B2937" t="str">
            <v>16.2.1.9. Витальное окрашивание кариозногопятна</v>
          </cell>
        </row>
        <row r="2938">
          <cell r="A2938" t="str">
            <v>16.2.1.10.</v>
          </cell>
          <cell r="B2938" t="str">
            <v>16.2.1.10. Одонтометрия 1 зубаОбезболивание (плюсуется к видамработ):</v>
          </cell>
        </row>
        <row r="2939">
          <cell r="A2939" t="str">
            <v>16.2.1.12.</v>
          </cell>
          <cell r="B2939" t="str">
            <v>16.2.1.12. Анестезия внутриротовая (инфильт-рационная, проводниковая, внутри-пульпарная, инралигаментарная)</v>
          </cell>
        </row>
        <row r="2940">
          <cell r="A2940" t="str">
            <v>16.2.1.17.</v>
          </cell>
          <cell r="B2940" t="str">
            <v>16.2.1.17. Ультразвуковая обработка тканей(1 сеанс)</v>
          </cell>
        </row>
        <row r="2941">
          <cell r="A2941" t="str">
            <v>16.2.1.18.</v>
          </cell>
          <cell r="B2941" t="str">
            <v>16.2.1.18. Аппликация лекарственного препа-рата на слизистую оболочку полос-ти рта (1 сеанс)</v>
          </cell>
        </row>
        <row r="2942">
          <cell r="A2942" t="str">
            <v>16.2.1.19.</v>
          </cell>
          <cell r="B2942" t="str">
            <v>16.2.1.19. Диатермакоагуляция одного десне-вого сосочка, одного канала</v>
          </cell>
        </row>
        <row r="2943">
          <cell r="A2943" t="str">
            <v>16.2.1.21.</v>
          </cell>
          <cell r="B2943" t="str">
            <v>16.2.1.21. Трепанация зуба, искусственной ко-ронки</v>
          </cell>
        </row>
        <row r="2944">
          <cell r="A2944" t="str">
            <v>16.2.1.23.</v>
          </cell>
          <cell r="B2944" t="str">
            <v>16.2.1.23. Определение карнесогенности зуб-ного налета (окрашивание)</v>
          </cell>
        </row>
        <row r="2945">
          <cell r="A2945" t="str">
            <v>16.2.1.25.</v>
          </cell>
          <cell r="B2945" t="str">
            <v>16.2.1.25. Обучение, санитарное просвещениеконсультация матери, сопровождаю-щих лиц</v>
          </cell>
        </row>
        <row r="2946">
          <cell r="A2946" t="str">
            <v>16.2.1.26.</v>
          </cell>
          <cell r="B2946" t="str">
            <v>16.2.1.26. Проведение профессианальной ги-гиены одного зуба (снятие над-, под-десневого зубного камня, шлифовка,полировка)</v>
          </cell>
        </row>
        <row r="2947">
          <cell r="A2947" t="str">
            <v>16.2.1.28.</v>
          </cell>
          <cell r="B2947" t="str">
            <v>16.2.1.28. Проведение профессианальной ги-гиены у детей (всех зубов)</v>
          </cell>
        </row>
        <row r="2948">
          <cell r="A2948" t="str">
            <v>16.2.1.29.</v>
          </cell>
          <cell r="B2948" t="str">
            <v>16.2.1.29. Местное применение реминерали-зуемых и фторосодержащими пре-паратов (1-4 зубов)</v>
          </cell>
        </row>
        <row r="2949">
          <cell r="A2949" t="str">
            <v>16.2.1.30.</v>
          </cell>
          <cell r="B2949" t="str">
            <v>16.2.1.30. Покрытие зубов фторлаком, фтор-гелем</v>
          </cell>
        </row>
        <row r="2950">
          <cell r="A2950" t="str">
            <v>16.2.1.31.</v>
          </cell>
          <cell r="B2950" t="str">
            <v>16.2.1.31. Полоскание реминерализующими ифторосодержащими препаратами(1 сеанс)</v>
          </cell>
        </row>
        <row r="2951">
          <cell r="A2951" t="str">
            <v>16.2.1.34.</v>
          </cell>
          <cell r="B2951" t="str">
            <v>16.2.1.34. Лечение зубов под наркозом (плю-суется к каждому законченному ви-ду работ)</v>
          </cell>
        </row>
        <row r="2952">
          <cell r="A2952" t="str">
            <v>16.2.1.36.</v>
          </cell>
          <cell r="B2952" t="str">
            <v>16.2.1.36. Электрофарес 1 коргевого канала(1 сеанс)</v>
          </cell>
        </row>
        <row r="2953">
          <cell r="A2953" t="str">
            <v>16.2.1.37.</v>
          </cell>
          <cell r="B2953" t="str">
            <v>16.2.1.37. Депофорез 1 корневого канала(1 сеанс)</v>
          </cell>
        </row>
        <row r="2954">
          <cell r="A2954" t="str">
            <v>16.2.1.38.</v>
          </cell>
          <cell r="B2954" t="str">
            <v>16.2.1.38. Чтение 1 дентальной рентгенограм-мы</v>
          </cell>
        </row>
        <row r="2955">
          <cell r="A2955" t="str">
            <v>16.2.1.39.</v>
          </cell>
          <cell r="B2955" t="str">
            <v>16.2.1.39. Наложение коффердамы, рубберда-мы</v>
          </cell>
        </row>
        <row r="2956">
          <cell r="A2956" t="str">
            <v>16.2.2.1.</v>
          </cell>
          <cell r="B2956" t="str">
            <v>16.2.2.1. Кариес и некариозное поражениетвердых тканей зубов</v>
          </cell>
        </row>
        <row r="2957">
          <cell r="A2957" t="str">
            <v>16.2.2.1.1.</v>
          </cell>
          <cell r="B2957" t="str">
            <v>16.2.2.1.1. Расшлифовка 1 фиссуры, сошлифо-вка некротических масс при кариесев стадии пятна 1 зуба</v>
          </cell>
        </row>
        <row r="2958">
          <cell r="A2958" t="str">
            <v>16.2.2.1.2.</v>
          </cell>
          <cell r="B2958" t="str">
            <v>16.2.2.1.2. Закрытие 1 ед-цы фиссуры гермети-ком из химиоотверждаемого компо-зита</v>
          </cell>
        </row>
        <row r="2959">
          <cell r="A2959" t="str">
            <v>16.2.2.1.3.</v>
          </cell>
          <cell r="B2959" t="str">
            <v>16.2.2.1.3. Закрытие 1 ед-цы фиссуры гермети-ком из светоотверждаемого компо-зита</v>
          </cell>
        </row>
        <row r="2960">
          <cell r="A2960" t="str">
            <v>16.2.2.1.4.</v>
          </cell>
          <cell r="B2960" t="str">
            <v>16.2.2.1.4. Лечение поверхностного кариесаметодом серебрения</v>
          </cell>
        </row>
        <row r="2961">
          <cell r="A2961" t="str">
            <v>16.2.2.1.5.</v>
          </cell>
          <cell r="B2961" t="str">
            <v>16.2.2.1.5. Наложение 1 пломбы из цемента приповерхностном и среднем кариесеI и V класса по Блеху, кариес це-мента корня</v>
          </cell>
        </row>
        <row r="2962">
          <cell r="A2962" t="str">
            <v>16.2.2.1.6.</v>
          </cell>
          <cell r="B2962" t="str">
            <v>16.2.2.1.6. Наложение одной пломбы из цемен-та при поверхностном и среднемкариесе II и III класса по Блеку</v>
          </cell>
        </row>
        <row r="2963">
          <cell r="A2963" t="str">
            <v>16.2.2.1.7.</v>
          </cell>
          <cell r="B2963" t="str">
            <v>16.2.2.1.7. Наложение 1 пломбы из цемента припри поверхностном и среднем кари-есе IV класса по Блеку</v>
          </cell>
        </row>
        <row r="2964">
          <cell r="A2964" t="str">
            <v>16.2.2.1.9.</v>
          </cell>
          <cell r="B2964" t="str">
            <v>16.2.2.1.9. Наложение 1 пломбы из композитовпри поверхностном и среднем кари-есе химического отвержения II и IIIкласса по Блеку</v>
          </cell>
        </row>
        <row r="2965">
          <cell r="A2965" t="str">
            <v>16.2.2.1.10.</v>
          </cell>
          <cell r="B2965" t="str">
            <v>16.2.2.1.10. Наложение 1 пломбы из композитовпри поверхностном и среднем кари-есе химического отвержения IV клас-са по Блеку</v>
          </cell>
        </row>
        <row r="2966">
          <cell r="A2966" t="str">
            <v>16.2.2.1.11.</v>
          </cell>
          <cell r="B2966" t="str">
            <v>16.2.2.1.11. Наложение лечебной прокладки приглубоком кариесе</v>
          </cell>
        </row>
        <row r="2967">
          <cell r="A2967" t="str">
            <v>16.2.2.1.12.</v>
          </cell>
          <cell r="B2967" t="str">
            <v>16.2.2.1.12. Отбеливание коронки зуба (1 сеанс)Лечение заболеваний твердых тканейзубов с использованием фотомате-риалов</v>
          </cell>
        </row>
        <row r="2968">
          <cell r="A2968" t="str">
            <v>16.2.2.1.16.</v>
          </cell>
          <cell r="B2968" t="str">
            <v>16.2.2.1.16. Наложение 1 пломбы при поверхно-стном и среднем кариесе II и III клас-са по Блеку (сэндвич-техника)</v>
          </cell>
        </row>
        <row r="2969">
          <cell r="A2969" t="str">
            <v>16.2.2.1.19.</v>
          </cell>
          <cell r="B2969" t="str">
            <v>16.2.2.1.19. Лечение с применением пипа в зави-симости от вида полости (суммиру-ется с основным видом работ)</v>
          </cell>
        </row>
        <row r="2970">
          <cell r="A2970" t="str">
            <v>16.2.2.1.22.</v>
          </cell>
          <cell r="B2970" t="str">
            <v>16.2.2.1.22. Восстановление формы зуба приотсутствии твердых тканей до 1/2коронки зуба</v>
          </cell>
        </row>
        <row r="2971">
          <cell r="A2971" t="str">
            <v>16.2.2.1.24.</v>
          </cell>
          <cell r="B2971" t="str">
            <v>16.2.2.1.24. Реставрация зубнях рядов: за каж-дый зуб (гремы, анастемы)</v>
          </cell>
        </row>
        <row r="2972">
          <cell r="A2972" t="str">
            <v>16.2.2.1.25.</v>
          </cell>
          <cell r="B2972" t="str">
            <v>16.2.2.1.25. Реставрация при врожденных ано-малиях формы зуба</v>
          </cell>
        </row>
        <row r="2973">
          <cell r="A2973" t="str">
            <v>16.2.2.1.26.</v>
          </cell>
          <cell r="B2973" t="str">
            <v>16.2.2.1.26. Полировка пломбы из композитапри лечении кариозных полостейI, II, III, V классов по Блеку</v>
          </cell>
        </row>
        <row r="2974">
          <cell r="A2974" t="str">
            <v>16.2.2.1.27.</v>
          </cell>
          <cell r="B2974" t="str">
            <v>16.2.2.1.27. Полировка пломбы при реставра-ционных работах и при лечениикариозных полостей IV класса поБлеку</v>
          </cell>
        </row>
        <row r="2975">
          <cell r="A2975" t="str">
            <v>16.2.2.2.1.</v>
          </cell>
          <cell r="B2975" t="str">
            <v>16.2.2.2.1. Фиксация поста в корневом канале</v>
          </cell>
        </row>
        <row r="2976">
          <cell r="A2976" t="str">
            <v>16.2.2.2.2.</v>
          </cell>
          <cell r="B2976" t="str">
            <v>16.2.2.2.2. Лечение пульпита ампутационнымметодом без наложения пломбы</v>
          </cell>
        </row>
        <row r="2977">
          <cell r="A2977" t="str">
            <v>16.2.2.2.3.</v>
          </cell>
          <cell r="B2977" t="str">
            <v>16.2.2.2.3. Лечение периодонтита импрегна-ционным методом без наложенияпломбы</v>
          </cell>
        </row>
        <row r="2978">
          <cell r="A2978" t="str">
            <v>16.2.2.2.4.</v>
          </cell>
          <cell r="B2978" t="str">
            <v>16.2.2.2.4. Лечение одного хорошо проходи-мого корневого канала без приме-нения средств резорбции</v>
          </cell>
        </row>
        <row r="2979">
          <cell r="A2979" t="str">
            <v>16.2.2.2.5.</v>
          </cell>
          <cell r="B2979" t="str">
            <v>16.2.2.2.5. Лечение одного корневого каналас применением средств механи-ческого и химического расширения</v>
          </cell>
        </row>
        <row r="2980">
          <cell r="A2980" t="str">
            <v>16.2.2.2.6.</v>
          </cell>
          <cell r="B2980" t="str">
            <v>16.2.2.2.6. Введение лекарственных средствв корневой канал при лечениидиструктивных форм периодонтита</v>
          </cell>
        </row>
        <row r="2981">
          <cell r="A2981" t="str">
            <v>16.2.2.2.7.</v>
          </cell>
          <cell r="B2981" t="str">
            <v>16.2.2.2.7. Подготовка и обтурация одногокорневого канала гуттаперчей</v>
          </cell>
        </row>
        <row r="2982">
          <cell r="A2982" t="str">
            <v>16.2.2.2.8.</v>
          </cell>
          <cell r="B2982" t="str">
            <v>16.2.2.2.8. Распломбировка одного корневогоканала пломбированного цинк-эвге-ноловой пастой</v>
          </cell>
        </row>
        <row r="2983">
          <cell r="A2983" t="str">
            <v>16.2.2.2.9.</v>
          </cell>
          <cell r="B2983" t="str">
            <v>16.2.2.2.9. Распломбировка одного корневогоканала пломбированного резорцин-формалиновой пастой</v>
          </cell>
        </row>
        <row r="2984">
          <cell r="A2984" t="str">
            <v>16.2.2.2.10.</v>
          </cell>
          <cell r="B2984" t="str">
            <v>16.2.2.2.10. Распломбировка одного корневогоканала пломбированного фосфат-цементом</v>
          </cell>
        </row>
        <row r="2985">
          <cell r="A2985" t="str">
            <v>16.2.2.2.11.</v>
          </cell>
          <cell r="B2985" t="str">
            <v>16.2.2.2.11. Извлечение фиксированного ино-родного тела из одного корневогоканала</v>
          </cell>
        </row>
        <row r="2986">
          <cell r="A2986" t="str">
            <v>16.2.2.2.12.</v>
          </cell>
          <cell r="B2986" t="str">
            <v>16.2.2.2.12. Распломбировка одного каналапод штифт</v>
          </cell>
        </row>
        <row r="2987">
          <cell r="A2987" t="str">
            <v>16.2.2.3.1.1.</v>
          </cell>
          <cell r="B2987" t="str">
            <v>16.2.2.3.1.1. Удаление назубных отложений руч-ным способом полностью (в области1 зуба) с обязательным указаниемзуьной формулы</v>
          </cell>
        </row>
        <row r="2988">
          <cell r="A2988" t="str">
            <v>16.2.2.3.2.</v>
          </cell>
          <cell r="B2988" t="str">
            <v>16.2.2.3.2. вакуум-терапия (1 сеанс, проводит-ся врачом)</v>
          </cell>
        </row>
        <row r="2989">
          <cell r="A2989" t="str">
            <v>16.2.2.3.4.</v>
          </cell>
          <cell r="B2989" t="str">
            <v>16.2.2.3.4. Снятие эмали со ската бугра одногозуба</v>
          </cell>
        </row>
        <row r="2990">
          <cell r="A2990" t="str">
            <v>16.2.2.3.5.</v>
          </cell>
          <cell r="B2990" t="str">
            <v>16.2.2.3.5. Наложение одного звена шины излигатурной проволоки</v>
          </cell>
        </row>
        <row r="2991">
          <cell r="A2991" t="str">
            <v>16.2.2.3.6.</v>
          </cell>
          <cell r="B2991" t="str">
            <v>16.2.2.3.6. Шинирование зубов с применениемкомпозита (в области одного зуба)</v>
          </cell>
        </row>
        <row r="2992">
          <cell r="A2992" t="str">
            <v>16.2.2.3.8.</v>
          </cell>
          <cell r="B2992" t="str">
            <v>16.2.2.3.8. Шинирование двуз зубов штифтамис внутриканальной фиксацией</v>
          </cell>
        </row>
        <row r="2993">
          <cell r="A2993" t="str">
            <v>16.2.2.3.9.</v>
          </cell>
          <cell r="B2993" t="str">
            <v>16.2.2.3.9. Кюретаж пародонтальных кармановв области двух зубов без отслаива-ния лоскута</v>
          </cell>
        </row>
        <row r="2994">
          <cell r="A2994" t="str">
            <v>16.2.2.3.10.</v>
          </cell>
          <cell r="B2994" t="str">
            <v>16.2.2.3.10. Кюретаж пародонтальных кармановв области двух зубов с отслаива-нием лоскута</v>
          </cell>
        </row>
        <row r="2995">
          <cell r="A2995" t="str">
            <v>16.2.2.3.11.</v>
          </cell>
          <cell r="B2995" t="str">
            <v>16.2.2.3.11. Лечебная повязка на слизистуюоболочку полости рта (1 сеанс)</v>
          </cell>
        </row>
        <row r="2996">
          <cell r="A2996" t="str">
            <v>16.2.2.3.12.</v>
          </cell>
          <cell r="B2996" t="str">
            <v>16.2.2.3.12. Медикаментозное лечение пародон-тальных карманов:орошение</v>
          </cell>
        </row>
        <row r="2997">
          <cell r="A2997" t="str">
            <v>16.2.2.3.13.</v>
          </cell>
          <cell r="B2997" t="str">
            <v>16.2.2.3.13. Медикаментозное лечение пародон-тальных карманов : аппликация</v>
          </cell>
        </row>
        <row r="2998">
          <cell r="A2998" t="str">
            <v>16.2.2.3.14.</v>
          </cell>
          <cell r="B2998" t="str">
            <v>16.2.2.3.14. Медикаментозное лечение пародон-тальных карманов: инстелляция</v>
          </cell>
        </row>
        <row r="2999">
          <cell r="A2999" t="str">
            <v>16.2.2.3.15.</v>
          </cell>
          <cell r="B2999" t="str">
            <v>16.2.2.3.15. Медикаментозное лечение пародон-тальных карманов: повязка</v>
          </cell>
        </row>
        <row r="3000">
          <cell r="A3000" t="str">
            <v>16.2.2.3.16.</v>
          </cell>
          <cell r="B3000" t="str">
            <v>16.2.2.3.16. Вскрытие пародонтального абсцесс-са</v>
          </cell>
        </row>
        <row r="3001">
          <cell r="A3001" t="str">
            <v>16.2.2.3.17.</v>
          </cell>
          <cell r="B3001" t="str">
            <v>16.2.2.3.17. Гингивопластика в области шестизубов</v>
          </cell>
        </row>
        <row r="3002">
          <cell r="A3002" t="str">
            <v>16.2.2.3.18.</v>
          </cell>
          <cell r="B3002" t="str">
            <v>16.2.2.3.18. Вестибулопластика в области шес-ти зубов</v>
          </cell>
        </row>
        <row r="3003">
          <cell r="A3003" t="str">
            <v>16.2.2.3.19.</v>
          </cell>
          <cell r="B3003" t="str">
            <v>16.2.2.3.19. Вестибулопластика с аутотрансплан-тацией (до шести зубов)</v>
          </cell>
        </row>
        <row r="3004">
          <cell r="A3004" t="str">
            <v>16.2.2.3.20.</v>
          </cell>
          <cell r="B3004" t="str">
            <v>16.2.2.3.20. Шинирование зубов с применениемстекловолоконных материалов (ри-ббона и другие) крепление к коронкеодного зуба</v>
          </cell>
        </row>
        <row r="3005">
          <cell r="A3005" t="str">
            <v>16.2.2.3.21.</v>
          </cell>
          <cell r="B3005" t="str">
            <v>16.2.2.3.21. Забор содержимого пародонтальныхкарманов для микробиологическогоисследования</v>
          </cell>
        </row>
        <row r="3006">
          <cell r="A3006" t="str">
            <v>16.2.2.3.28.</v>
          </cell>
          <cell r="B3006" t="str">
            <v>16.2.2.3.28. Фиксация конструкции к коронкеодного зуба (суммируется с п.2.6.4.,п.2.6.5.,п.2.6.6.)</v>
          </cell>
        </row>
        <row r="3007">
          <cell r="A3007" t="str">
            <v>16.2.2.3.29.</v>
          </cell>
          <cell r="B3007" t="str">
            <v>16.2.2.3.29. Реставрация одной фасетки фотопо-лимером</v>
          </cell>
        </row>
        <row r="3008">
          <cell r="A3008" t="str">
            <v>16.2.2.3.30.</v>
          </cell>
          <cell r="B3008" t="str">
            <v>16.2.2.3.30. Восстановление фасетки на метал-лической ортопедической конструк-ции фотополимером</v>
          </cell>
        </row>
        <row r="3009">
          <cell r="A3009" t="str">
            <v>16.2.2.4.</v>
          </cell>
          <cell r="B3009" t="str">
            <v>16.2.2.4. Заболевание слизистой оболочкиполости рта</v>
          </cell>
        </row>
        <row r="3010">
          <cell r="A3010" t="str">
            <v>16.2.3.</v>
          </cell>
          <cell r="B3010" t="str">
            <v>16.2.3. Виды работ на хирургическом приеме(без анастезии)</v>
          </cell>
        </row>
        <row r="3011">
          <cell r="A3011" t="str">
            <v>16.2.3.3.</v>
          </cell>
          <cell r="B3011" t="str">
            <v>16.2.3.3. Сложное удаление зуба с разъеди-нением корней</v>
          </cell>
        </row>
        <row r="3012">
          <cell r="A3012" t="str">
            <v>16.2.3.4.</v>
          </cell>
          <cell r="B3012" t="str">
            <v>16.2.3.4. Сложное удаление зуба с выкраива-нием слизисто-надкостничного лос-кута и резекцией костной пластинки</v>
          </cell>
        </row>
        <row r="3013">
          <cell r="A3013" t="str">
            <v>16.2.3.5.</v>
          </cell>
          <cell r="B3013" t="str">
            <v>16.2.3.5. Удаление ретинированного, дисто-пированного зуба</v>
          </cell>
        </row>
        <row r="3014">
          <cell r="A3014" t="str">
            <v>16.2.3.6.</v>
          </cell>
          <cell r="B3014" t="str">
            <v>16.2.3.6. Коррекция альвеолярного отросткадля подготовки к протезированию</v>
          </cell>
        </row>
        <row r="3015">
          <cell r="A3015" t="str">
            <v>16.2.3.7.</v>
          </cell>
          <cell r="B3015" t="str">
            <v>16.2.3.7. Удаление одного зуба с примене-нием трансплантанта при заболева-ниях пародонта</v>
          </cell>
        </row>
        <row r="3016">
          <cell r="A3016" t="str">
            <v>16.2.3.9.</v>
          </cell>
          <cell r="B3016" t="str">
            <v>16.2.3.9. Лечение альвиолита с ревизией лун-ки</v>
          </cell>
        </row>
        <row r="3017">
          <cell r="A3017" t="str">
            <v>16.2.3.10.</v>
          </cell>
          <cell r="B3017" t="str">
            <v>16.2.3.10. Остановка кровоточенияушиванием лунки</v>
          </cell>
        </row>
        <row r="3018">
          <cell r="A3018" t="str">
            <v>16.2.3.11.</v>
          </cell>
          <cell r="B3018" t="str">
            <v>16.2.3.11. Остановка кровоточениялекарственными препаратами</v>
          </cell>
        </row>
        <row r="3019">
          <cell r="A3019" t="str">
            <v>16.2.3.12.</v>
          </cell>
          <cell r="B3019" t="str">
            <v>16.2.3.12. Внутриротовой разрез с дренирова-нием раны</v>
          </cell>
        </row>
        <row r="3020">
          <cell r="A3020" t="str">
            <v>16.2.3.14.</v>
          </cell>
          <cell r="B3020" t="str">
            <v>16.2.3.14. Перевязка после внеротового раз-реза</v>
          </cell>
        </row>
        <row r="3021">
          <cell r="A3021" t="str">
            <v>16.2.3.15.</v>
          </cell>
          <cell r="B3021" t="str">
            <v>16.2.3.15. Сехвестроктомия</v>
          </cell>
        </row>
        <row r="3022">
          <cell r="A3022" t="str">
            <v>16.2.3.16.</v>
          </cell>
          <cell r="B3022" t="str">
            <v>16.2.3.16. Резекция верхушки корня одногозуба</v>
          </cell>
        </row>
        <row r="3023">
          <cell r="A3023" t="str">
            <v>16.2.3.17.</v>
          </cell>
          <cell r="B3023" t="str">
            <v>16.2.3.17. Резекция верхушки корня двух  иболее зубов</v>
          </cell>
        </row>
        <row r="3024">
          <cell r="A3024" t="str">
            <v>16.2.3.18.</v>
          </cell>
          <cell r="B3024" t="str">
            <v>16.2.3.18. Цистоктомия</v>
          </cell>
        </row>
        <row r="3025">
          <cell r="A3025" t="str">
            <v>16.2.3.20.</v>
          </cell>
          <cell r="B3025" t="str">
            <v>16.2.3.20. Удаление ретеционной кисты - цис-токтомия</v>
          </cell>
        </row>
        <row r="3026">
          <cell r="A3026" t="str">
            <v>16.2.3.21.</v>
          </cell>
          <cell r="B3026" t="str">
            <v>16.2.3.21. Удаление ретеционной кисты - цис-тотомия</v>
          </cell>
        </row>
        <row r="3027">
          <cell r="A3027" t="str">
            <v>16.2.3.22.</v>
          </cell>
          <cell r="B3027" t="str">
            <v>16.2.3.22. Удаление доброкачественного обра-зования кости (одонтома, остеомаи др.)</v>
          </cell>
        </row>
        <row r="3028">
          <cell r="A3028" t="str">
            <v>16.2.3.26.</v>
          </cell>
          <cell r="B3028" t="str">
            <v>16.2.3.26. Иссечение добракачественного об-разования кожи</v>
          </cell>
        </row>
        <row r="3029">
          <cell r="A3029" t="str">
            <v>16.2.3.27.</v>
          </cell>
          <cell r="B3029" t="str">
            <v>16.2.3.27. Шинирование при переломах челюс-тей без смещения отломков</v>
          </cell>
        </row>
        <row r="3030">
          <cell r="A3030" t="str">
            <v>16.2.3.28.</v>
          </cell>
          <cell r="B3030" t="str">
            <v>16.2.3.28. Шинирование при переломах челюс-тей со смещением отломков</v>
          </cell>
        </row>
        <row r="3031">
          <cell r="A3031" t="str">
            <v>16.2.3.29.</v>
          </cell>
          <cell r="B3031" t="str">
            <v>16.2.3.29. Лигатурное скрепление при вывихахзубов (один зуб)</v>
          </cell>
        </row>
        <row r="3032">
          <cell r="A3032" t="str">
            <v>16.2.3.33.</v>
          </cell>
          <cell r="B3032" t="str">
            <v>16.2.3.33. Пластика перфорации верхнечелюс-тной пазухи</v>
          </cell>
        </row>
        <row r="3033">
          <cell r="A3033" t="str">
            <v>16.2.3.34.</v>
          </cell>
          <cell r="B3033" t="str">
            <v>16.2.3.34. Биопсия слизистой оболочки полос-ти рта</v>
          </cell>
        </row>
        <row r="3034">
          <cell r="A3034" t="str">
            <v>16.2.3.38.</v>
          </cell>
          <cell r="B3034" t="str">
            <v>16.2.3.38. Бужирование протока слюной желе-зы</v>
          </cell>
        </row>
        <row r="3035">
          <cell r="A3035" t="str">
            <v>16.2.3.39.</v>
          </cell>
          <cell r="B3035" t="str">
            <v>16.2.3.39. Удаление камня с протока слюнойжелезы</v>
          </cell>
        </row>
        <row r="3036">
          <cell r="A3036" t="str">
            <v>16.2.3.42.</v>
          </cell>
          <cell r="B3036" t="str">
            <v>16.2.3.42. Наложение повязки, компресса сучастием врача</v>
          </cell>
        </row>
        <row r="3037">
          <cell r="A3037" t="str">
            <v>16.2.3.43.</v>
          </cell>
          <cell r="B3037" t="str">
            <v>16.2.3.43. Вправление вывиха нижней челю-ти</v>
          </cell>
        </row>
        <row r="3038">
          <cell r="A3038" t="str">
            <v>16.2.3.44.</v>
          </cell>
          <cell r="B3038" t="str">
            <v>16.2.3.44. Компактостеотомия в области двухзубов</v>
          </cell>
        </row>
        <row r="3039">
          <cell r="A3039" t="str">
            <v>16.2.3.45.</v>
          </cell>
          <cell r="B3039" t="str">
            <v>16.2.3.45. Гемисекция, ампутация корня зубабез выкраивания слизисто-надкост-ничного лоскута</v>
          </cell>
        </row>
        <row r="3040">
          <cell r="A3040" t="str">
            <v>16.2.3.46.</v>
          </cell>
          <cell r="B3040" t="str">
            <v>16.2.3.46. Гемисекция, ампутация корня зубас выкраивания слизисто-надкост-ничного лоскута</v>
          </cell>
        </row>
        <row r="3041">
          <cell r="A3041" t="str">
            <v>16.2.3.49.</v>
          </cell>
          <cell r="B3041" t="str">
            <v>16.2.3.49. Реплантация однокоренного зубаили зачатка зуба</v>
          </cell>
        </row>
        <row r="3042">
          <cell r="A3042" t="str">
            <v>16.2.3.50.</v>
          </cell>
          <cell r="B3042" t="str">
            <v>16.2.3.50. Реплантация многокоренного зуба</v>
          </cell>
        </row>
        <row r="3043">
          <cell r="A3043" t="str">
            <v>16.2.3.53.</v>
          </cell>
          <cell r="B3043" t="str">
            <v>16.2.3.53. Лечение заболеваний слюнных же-лез,височнонижечелюстного суста-ва - первое посещение</v>
          </cell>
        </row>
        <row r="3044">
          <cell r="A3044" t="str">
            <v>16.2.3.54.</v>
          </cell>
          <cell r="B3044" t="str">
            <v>16.2.3.54. Лечение заболеваний слюнных же-лез,височнонижечелюстного суста-ва - последующее посещение</v>
          </cell>
        </row>
        <row r="3045">
          <cell r="A3045" t="str">
            <v>16.2.3.55.</v>
          </cell>
          <cell r="B3045" t="str">
            <v>16.2.3.55. Введение лекарственных веществ ввисочно-нижнечелюстной сустав</v>
          </cell>
        </row>
        <row r="3046">
          <cell r="A3046" t="str">
            <v>16.2.3.56.</v>
          </cell>
          <cell r="B3046" t="str">
            <v>16.2.3.56. Операция имплантации (введениеодного имплантанта)</v>
          </cell>
        </row>
        <row r="3047">
          <cell r="A3047" t="str">
            <v>16.2.3.58.</v>
          </cell>
          <cell r="B3047" t="str">
            <v>16.2.3.58. Удаление имплантанта - сложное</v>
          </cell>
        </row>
        <row r="3048">
          <cell r="A3048" t="str">
            <v>16.2.5.1.4.</v>
          </cell>
          <cell r="B3048" t="str">
            <v>16.2.5.1.4. Оформление истории болезни пациента,закончившего лечение</v>
          </cell>
        </row>
        <row r="3049">
          <cell r="A3049" t="str">
            <v>16.2.5.1.5.</v>
          </cell>
          <cell r="B3049" t="str">
            <v>16.2.5.1.5. Психоподготовка больного к ортодонтическому лечению ипсихотерапия (до трех раз)</v>
          </cell>
        </row>
        <row r="3050">
          <cell r="A3050" t="str">
            <v>16.2.5.1.6.</v>
          </cell>
          <cell r="B3050" t="str">
            <v>16.2.5.1.6. Лабораторные исследования функций зубо-челюстной системы:миограмма, ринопневмометрия и др.</v>
          </cell>
        </row>
        <row r="3051">
          <cell r="A3051" t="str">
            <v>16.2.5.1.7.</v>
          </cell>
          <cell r="B3051" t="str">
            <v>16.2.5.1.7. Лабораторные исследования функций зубо-челюстной системыопределение жевательной эффективности</v>
          </cell>
        </row>
        <row r="3052">
          <cell r="A3052" t="str">
            <v>16.2.5.1.8.</v>
          </cell>
          <cell r="B3052" t="str">
            <v>16.2.5.1.8. Лабораторные исследования функций зубо-челюстной системы-расшифровка томограммы сустава</v>
          </cell>
        </row>
        <row r="3053">
          <cell r="A3053" t="str">
            <v>16.2.5.1.11.</v>
          </cell>
          <cell r="B3053" t="str">
            <v>16.2.5.1.11. Измерение диагностических моделей челюстей и анализ полу-ченных данных</v>
          </cell>
        </row>
        <row r="3054">
          <cell r="A3054" t="str">
            <v>16.2.5.1.13.</v>
          </cell>
          <cell r="B3054" t="str">
            <v>16.2.5.1.13. Изучение и описание рентгенограммы челюсти</v>
          </cell>
        </row>
        <row r="3055">
          <cell r="A3055" t="str">
            <v>16.2.5.1.14.</v>
          </cell>
          <cell r="B3055" t="str">
            <v>16.2.5.1.14. Внутриротовой дентальный снимок, его описание в клиническойкарте</v>
          </cell>
        </row>
        <row r="3056">
          <cell r="A3056" t="str">
            <v>16.2.5.1.15.</v>
          </cell>
          <cell r="B3056" t="str">
            <v>16.2.5.1.15. Расчерчивание телерентгенограммы головы, измерение угло-вых и линейных размеров лицевого скелета, анализ данных</v>
          </cell>
        </row>
        <row r="3057">
          <cell r="A3057" t="str">
            <v>16.2.5.1.16.</v>
          </cell>
          <cell r="B3057" t="str">
            <v>16.2.5.1.16. Гравировка и разметка моделей, конструирование сложныхортодонтических аппаратов</v>
          </cell>
        </row>
        <row r="3058">
          <cell r="A3058" t="str">
            <v>16.2.5.1.19.</v>
          </cell>
          <cell r="B3058" t="str">
            <v>16.2.5.1.19. Припасовывание съемного одночелюстного аппарата (без эле-ментов)</v>
          </cell>
        </row>
        <row r="3059">
          <cell r="A3059" t="str">
            <v>16.2.5.1.20.</v>
          </cell>
          <cell r="B3059" t="str">
            <v>16.2.5.1.20. Припасовывание бокового двучелюстного аппарата (без эле-ментов)</v>
          </cell>
        </row>
        <row r="3060">
          <cell r="A3060" t="str">
            <v>16.2.5.1.21.</v>
          </cell>
          <cell r="B3060" t="str">
            <v>16.2.5.1.21. Припасовывание каркасного двучелюстного аппарата (без эле-ментов)</v>
          </cell>
        </row>
        <row r="3061">
          <cell r="A3061" t="str">
            <v>16.2.5.1.26.</v>
          </cell>
          <cell r="B3061" t="str">
            <v>16.2.5.1.26. Коррекция металлических элементов съемного ортодонтичес-кого аппарата (пружин, назубных дуг, кламмеров)</v>
          </cell>
        </row>
        <row r="3062">
          <cell r="A3062" t="str">
            <v>16.2.5.1.27.</v>
          </cell>
          <cell r="B3062" t="str">
            <v>16.2.5.1.27. Пришлифовка и полировка базиса съемного ортодонтическогоаппарата</v>
          </cell>
        </row>
        <row r="3063">
          <cell r="A3063" t="str">
            <v>16.2.5.1.28.</v>
          </cell>
          <cell r="B3063" t="str">
            <v>16.2.5.1.28. Коррекция базиса съемных ортодонтических с помощью само-твердеющей пластмассы</v>
          </cell>
        </row>
        <row r="3064">
          <cell r="A3064" t="str">
            <v>16.2.5.1.36.</v>
          </cell>
          <cell r="B3064" t="str">
            <v>16.2.5.1.36. Снятие одной ортодонтической коронки, кольца, брекета, ретей-</v>
          </cell>
        </row>
        <row r="3065">
          <cell r="A3065" t="str">
            <v>16.2.5.1.38.</v>
          </cell>
          <cell r="B3065" t="str">
            <v>16.2.5.1.38. Повторная фиксация одной детали</v>
          </cell>
        </row>
        <row r="3066">
          <cell r="A3066" t="str">
            <v>16.2.5.1.39.</v>
          </cell>
          <cell r="B3066" t="str">
            <v>16.2.5.1.39. Наложение и фиксация одной детали NITI-дуги</v>
          </cell>
        </row>
        <row r="3067">
          <cell r="A3067" t="str">
            <v>16.2.5.1.40.</v>
          </cell>
          <cell r="B3067" t="str">
            <v>16.2.5.1.40. Изгибание и фиксация небного бюгеля-стандартного</v>
          </cell>
        </row>
        <row r="3068">
          <cell r="A3068" t="str">
            <v>16.2.5.1.41.</v>
          </cell>
          <cell r="B3068" t="str">
            <v>16.2.5.1.41. Изгибание и фиксация небного бюгеля-индивидуального</v>
          </cell>
        </row>
        <row r="3069">
          <cell r="A3069" t="str">
            <v>16.2.5.1.44.</v>
          </cell>
          <cell r="B3069" t="str">
            <v>16.2.5.1.44. Активирование одного элемента Эджуайз, Бегг-техники</v>
          </cell>
        </row>
        <row r="3070">
          <cell r="A3070" t="str">
            <v>16.2.5.1.46.</v>
          </cell>
          <cell r="B3070" t="str">
            <v>16.2.5.1.46. Наложение одной лигатуры или одного звена цепочки</v>
          </cell>
        </row>
        <row r="3071">
          <cell r="A3071" t="str">
            <v>16.2.5.1.49.</v>
          </cell>
          <cell r="B3071" t="str">
            <v>16.2.5.1.49. Полировка после снятия брекета (1 зуб)</v>
          </cell>
        </row>
        <row r="3072">
          <cell r="A3072" t="str">
            <v>16.2.5.1.50.</v>
          </cell>
          <cell r="B3072" t="str">
            <v>16.2.5.1.50. Сошлифовывание бугров временных зубов (1 зуб)</v>
          </cell>
        </row>
        <row r="3073">
          <cell r="A3073" t="str">
            <v>16.2.5.1.51.</v>
          </cell>
          <cell r="B3073" t="str">
            <v>16.2.5.1.51. Миотерапия (1 сеанс) 15-20 минут с последующим контролем</v>
          </cell>
        </row>
        <row r="3074">
          <cell r="A3074" t="str">
            <v>16.2.5.1.62.</v>
          </cell>
          <cell r="B3074" t="str">
            <v>16.2.5.1.62. Снятие оттиска для изготовления защитной пластинки, обтура-тора</v>
          </cell>
        </row>
        <row r="3075">
          <cell r="A3075" t="str">
            <v>16.2.5.1.64.</v>
          </cell>
          <cell r="B3075" t="str">
            <v>16.2.5.1.64. Припасовывание обтуратора и преформированной пластинки(в роддоме)</v>
          </cell>
        </row>
        <row r="3076">
          <cell r="A3076" t="str">
            <v>16.2.5.1.65.</v>
          </cell>
          <cell r="B3076" t="str">
            <v>16.2.5.1.65. Оформление справки на инвалидность, акта обследованияпризывников (без заполнения клинической карты)</v>
          </cell>
        </row>
        <row r="3077">
          <cell r="A3077" t="str">
            <v>16.2.5.2.17.</v>
          </cell>
          <cell r="B3077" t="str">
            <v>16.2.5.2.17. Аппарат Андрезена-Гойпля</v>
          </cell>
        </row>
        <row r="3078">
          <cell r="A3078" t="str">
            <v>16.2.5.2.18.</v>
          </cell>
          <cell r="B3078" t="str">
            <v>16.2.5.2.18. Аппарат Френкля</v>
          </cell>
        </row>
        <row r="3079">
          <cell r="A3079" t="str">
            <v>16.2.5.2.20.</v>
          </cell>
          <cell r="B3079" t="str">
            <v>16.2.5.2.20. Починка аппарата:</v>
          </cell>
        </row>
        <row r="3080">
          <cell r="A3080" t="str">
            <v>16.2.5.2.20.1.</v>
          </cell>
          <cell r="B3080" t="str">
            <v>16.2.5.2.20.1. Перелом базиса аппарата</v>
          </cell>
        </row>
        <row r="3081">
          <cell r="A3081" t="str">
            <v>16.2.5.2.20.2.</v>
          </cell>
          <cell r="B3081" t="str">
            <v>16.2.5.2.20.2. Замена элементов (крепление)</v>
          </cell>
        </row>
        <row r="3082">
          <cell r="A3082" t="str">
            <v>16.2.5.2.20.3.</v>
          </cell>
          <cell r="B3082" t="str">
            <v>16.2.5.2.20.3. Замена двух элементов (крепление)</v>
          </cell>
        </row>
        <row r="3083">
          <cell r="A3083" t="str">
            <v>16.2.5.2.21.</v>
          </cell>
          <cell r="B3083" t="str">
            <v>16.2.5.2.21. Изготовление Осаму-ретейнера:</v>
          </cell>
        </row>
        <row r="3084">
          <cell r="A3084" t="str">
            <v>16.2.5.2.21.1.</v>
          </cell>
          <cell r="B3084" t="str">
            <v>16.2.5.2.21.1. Изготовление Осаму-ретейнера по стандартным моделям</v>
          </cell>
        </row>
        <row r="3085">
          <cell r="A3085" t="str">
            <v>16.2.5.2.21.2.</v>
          </cell>
          <cell r="B3085" t="str">
            <v>16.2.5.2.21.2. Изготовление Осаму-ретейнера по SET-up</v>
          </cell>
        </row>
        <row r="3086">
          <cell r="A3086" t="str">
            <v>16.2.5.2.22.</v>
          </cell>
          <cell r="B3086" t="str">
            <v>16.2.5.2.22. Изготовление элайнера:</v>
          </cell>
        </row>
        <row r="3087">
          <cell r="A3087" t="str">
            <v>16.2.5.2.22.1.</v>
          </cell>
          <cell r="B3087" t="str">
            <v>16.2.5.2.22.1. Изготовление элайнера по стандартным моделям</v>
          </cell>
        </row>
        <row r="3088">
          <cell r="A3088" t="str">
            <v>16.2.5.2.22.2.</v>
          </cell>
          <cell r="B3088" t="str">
            <v>16.2.5.2.22.2. Изготовление элайнера по SET-up</v>
          </cell>
        </row>
        <row r="3089">
          <cell r="A3089" t="str">
            <v>16.2.5.2.23.</v>
          </cell>
          <cell r="B3089" t="str">
            <v>16.2.5.2.23. Изготовление позиционера:</v>
          </cell>
        </row>
        <row r="3090">
          <cell r="A3090" t="str">
            <v>16.2.5.2.23.1.</v>
          </cell>
          <cell r="B3090" t="str">
            <v>16.2.5.2.23.1. Изготовление позиционера по стандартным моделям</v>
          </cell>
        </row>
        <row r="3091">
          <cell r="A3091" t="str">
            <v>16.2.5.2.23.2.</v>
          </cell>
          <cell r="B3091" t="str">
            <v>16.2.5.2.23.2. Изготовление позиционера по SET-up</v>
          </cell>
        </row>
        <row r="3092">
          <cell r="A3092" t="str">
            <v>18.2.</v>
          </cell>
          <cell r="B3092" t="str">
            <v>18.2. ВСКРЫТИЕ УМЕРШЕГО В ВОЗРАСТЕ 15 ЛЕТ ИСТАРШЕ</v>
          </cell>
        </row>
        <row r="3093">
          <cell r="A3093" t="str">
            <v>18.3.</v>
          </cell>
          <cell r="B3093" t="str">
            <v>18.3. ВСКРЫТИЕ УМЕРШЕГО РЕБЕНКА И МЕРТВОРОЖ-ДЕННОГО,МАЛОВЕСНЫХ МАССОЙ 500-999 ГР.</v>
          </cell>
        </row>
        <row r="3094">
          <cell r="A3094" t="str">
            <v>18.5.</v>
          </cell>
          <cell r="B3094" t="str">
            <v>18.5. ГИСТОЛОГИЧЕСКИЕ ИССЛЕДОВАНИЯ АУТОПСИЙ-НОГО МАТЕРИАЛА</v>
          </cell>
        </row>
        <row r="3095">
          <cell r="A3095" t="str">
            <v>22.</v>
          </cell>
          <cell r="B3095" t="str">
            <v>22. САМАРСКОЕ ОБЛАСТНОЕ БЮРО СУДЕБНО-МЕДИЦИ-НСКОЙ ЭКСПЕРТИЗЫ</v>
          </cell>
        </row>
        <row r="3096">
          <cell r="A3096" t="str">
            <v>22.1.2.</v>
          </cell>
          <cell r="B3096" t="str">
            <v>22.1.2. Определение суррогатов алкоголя.кар-боксигемоглобина</v>
          </cell>
        </row>
        <row r="3097">
          <cell r="A3097" t="str">
            <v>22.1.3.</v>
          </cell>
          <cell r="B3097" t="str">
            <v>22.1.3. Определение тяжелых металлов и фос-фороорганических веществ</v>
          </cell>
        </row>
        <row r="3098">
          <cell r="A3098" t="str">
            <v>22.1.5.</v>
          </cell>
          <cell r="B3098" t="str">
            <v>22.1.5. Хроматография на наличие крови,пота,мочи,Определение группы жидкой крови по сис-теме АБО</v>
          </cell>
        </row>
        <row r="3099">
          <cell r="A3099" t="str">
            <v>22.1.6.</v>
          </cell>
          <cell r="B3099" t="str">
            <v>22.1.6. Определение групповой принадлежностикрови,слюны,в пятнах.Определение категориивыделительства по слюне</v>
          </cell>
        </row>
        <row r="3100">
          <cell r="A3100" t="str">
            <v>22.1.9.</v>
          </cell>
          <cell r="B3100" t="str">
            <v>22.1.9. Судебно-медицинское исследование  трупа</v>
          </cell>
        </row>
        <row r="3101">
          <cell r="A3101" t="str">
            <v>5.1.100.</v>
          </cell>
          <cell r="B3101" t="str">
            <v>5.1.100. Исследование содержания ионов меди в сыворотке крови</v>
          </cell>
        </row>
        <row r="3102">
          <cell r="A3102" t="str">
            <v>5.28.15.</v>
          </cell>
          <cell r="B3102" t="str">
            <v>5.28.15. Определение общей галактозы в пятнах крови(неонатальный скрининг)</v>
          </cell>
        </row>
        <row r="3103">
          <cell r="A3103" t="str">
            <v>9.1.3.3.</v>
          </cell>
          <cell r="B3103" t="str">
            <v>9.1.3.3. Рентгенография черепа в двух проекц.</v>
          </cell>
        </row>
        <row r="3104">
          <cell r="A3104" t="str">
            <v>9.1.3.4.</v>
          </cell>
          <cell r="B3104" t="str">
            <v>9.1.3.4. Рентгенография височно-нижнечелюстного сустава</v>
          </cell>
        </row>
        <row r="3105">
          <cell r="A3105" t="str">
            <v>9.1.3.11</v>
          </cell>
          <cell r="B3105" t="str">
            <v>9.1.3.11. Рентгенография ключицы</v>
          </cell>
        </row>
        <row r="3106">
          <cell r="A3106" t="str">
            <v>9.1.3.12</v>
          </cell>
          <cell r="B3106" t="str">
            <v>9.1.3.12. Рентгенография костей таза</v>
          </cell>
        </row>
        <row r="3107">
          <cell r="A3107" t="str">
            <v>9.1.3.15</v>
          </cell>
          <cell r="B3107" t="str">
            <v>9.1.3.15. Рентгенография стоп с рентгенограмметрией</v>
          </cell>
        </row>
        <row r="3108">
          <cell r="A3108" t="str">
            <v>9.1.3.16</v>
          </cell>
          <cell r="B3108" t="str">
            <v>9.1.3.16. Фистулография</v>
          </cell>
        </row>
        <row r="3109">
          <cell r="A3109" t="str">
            <v>18.1.</v>
          </cell>
          <cell r="B3109" t="str">
            <v>18.1. ГИСТОЛОГИЧЕСКИЕ ИССЛЕДОВАНИЯ</v>
          </cell>
        </row>
        <row r="3110">
          <cell r="A3110" t="str">
            <v>9.1.2.3.</v>
          </cell>
          <cell r="B3110" t="str">
            <v>9.1.2.3. Прицельная рентгенография</v>
          </cell>
        </row>
        <row r="3111">
          <cell r="A3111" t="str">
            <v>4.20.1.7.6.</v>
          </cell>
          <cell r="B3111" t="str">
            <v>4.20.1.7.6. Больные с нарушением слуха и речи (без питания).     курс 8363,71</v>
          </cell>
        </row>
        <row r="3112">
          <cell r="A3112" t="str">
            <v>31.1.17.</v>
          </cell>
          <cell r="B3112" t="str">
            <v>31.1.17. Стоматолога, зубного врача (для детей)</v>
          </cell>
        </row>
        <row r="3113">
          <cell r="A3113" t="str">
            <v>31.2.17.</v>
          </cell>
          <cell r="B3113" t="str">
            <v>31.2.17. Стоматолога, зубного врача (для взрослых)</v>
          </cell>
        </row>
        <row r="3114">
          <cell r="A3114" t="str">
            <v>28.5.</v>
          </cell>
          <cell r="B3114" t="str">
            <v>28.5. АППАРАТНЫЙ ПЕРИТОНИАЛЬНЫЙ ДИАЛИЗ (ЗАМЕЩЕНИЕ 15     ЛИТРОВ ДИАНИЛ)</v>
          </cell>
        </row>
        <row r="3115">
          <cell r="A3115" t="str">
            <v>28.6.</v>
          </cell>
          <cell r="B3115" t="str">
            <v>28.6. АППАРАТНЫЙ ПЕРИТОНИАЛЬНЫЙ ДИАЛИЗ (ЗАМЕЩЕНИЕ 10     ЛИТРОВ ДИАНИЛ)</v>
          </cell>
        </row>
        <row r="3116">
          <cell r="A3116" t="str">
            <v>4.2.88.</v>
          </cell>
          <cell r="B3116" t="str">
            <v>4.2.88. Консультация врача-нефролога (с проведениемдиагностических исследований) больных,перенесших пересадку почки</v>
          </cell>
        </row>
        <row r="3117">
          <cell r="A3117" t="str">
            <v>5.26.79.</v>
          </cell>
          <cell r="B3117" t="str">
            <v>5.26.79. Обучение отдела на базе отдела ( 1 мес. ) с учетом НДС</v>
          </cell>
        </row>
        <row r="3118">
          <cell r="A3118" t="str">
            <v>5.28.8.</v>
          </cell>
          <cell r="B3118" t="str">
            <v>5.28.8. Исследование содержания ионов меди в сыворотке крови</v>
          </cell>
        </row>
        <row r="3119">
          <cell r="A3119" t="str">
            <v>5.28.9.</v>
          </cell>
          <cell r="B3119" t="str">
            <v>5.28.9.Определение ионов меди в моче качественным методом с О- толлидиновым реактивом</v>
          </cell>
        </row>
        <row r="3120">
          <cell r="A3120" t="str">
            <v>4.1.21.2.</v>
          </cell>
          <cell r="B3120" t="str">
            <v>4.1.21.2. участковым</v>
          </cell>
        </row>
        <row r="3121">
          <cell r="A3121" t="str">
            <v>4.5.</v>
          </cell>
          <cell r="B3121" t="str">
            <v>4.5. АМБУЛАТОРНЫЕ ЭКСПЕРТИЗЫ:</v>
          </cell>
        </row>
        <row r="3122">
          <cell r="A3122" t="str">
            <v>16.2.5.1.18.</v>
          </cell>
          <cell r="B3122" t="str">
            <v>16.2.5.1.18.</v>
          </cell>
        </row>
        <row r="3123">
          <cell r="A3123" t="str">
            <v>9.2.2.3.</v>
          </cell>
          <cell r="B3123" t="str">
            <v>9.2.2.3. Прицельная рентгенография</v>
          </cell>
        </row>
        <row r="3124">
          <cell r="A3124" t="str">
            <v>9.2.4.7.</v>
          </cell>
          <cell r="B3124" t="str">
            <v>9.2.4.7. Бужирование мочеточника</v>
          </cell>
        </row>
        <row r="3125">
          <cell r="A3125" t="str">
            <v>4.2.59.</v>
          </cell>
          <cell r="B3125" t="str">
            <v>4.2.59. Конс-ция у сурдолога:Семейная (для родит.) с цельюразъяснения родителям приемов обучения и воспитаниядетей с нарушениями</v>
          </cell>
        </row>
        <row r="3126">
          <cell r="A3126" t="str">
            <v>4.4.1.6.</v>
          </cell>
          <cell r="B3126" t="str">
            <v>4.4.1.6. """ШКОЛА БОЛЬНОГО ДИАБЕТОМ"" Подготовка"больных сахарным диабетом к проведению самоконтроля"(""Школа больного диабетом"</v>
          </cell>
        </row>
        <row r="3127">
          <cell r="A3127" t="str">
            <v>4.4.2.3.9.</v>
          </cell>
          <cell r="B3127" t="str">
            <v>4.4.2.3.9. Оперативное лечение паратонзиллярного абсцесса,гематомы,абсцесса носовой перегородки,фурункуласлухового прохода,гемат</v>
          </cell>
        </row>
        <row r="3128">
          <cell r="A3128" t="str">
            <v>4.4.2.10.10.</v>
          </cell>
          <cell r="B3128" t="str">
            <v>4.4.2.10.10. Первичная хирургическая обработка открытых ран всехлокализаций,ожогов и отморожений,укуса животных инасекомых,с про</v>
          </cell>
        </row>
        <row r="3129">
          <cell r="A3129" t="str">
            <v>4.20.1.6.2.</v>
          </cell>
          <cell r="B3129" t="str">
            <v>4.20.1.6.2. Острый гнойный средний отит.Катар среднего уха.Острый синусит.Острый назофарингит,затянувшийся.Аллергический ринит(в</v>
          </cell>
        </row>
        <row r="3130">
          <cell r="A3130" t="str">
            <v>4.20.1.6.4.</v>
          </cell>
          <cell r="B3130" t="str">
            <v>4.20.1.6.4. С оперативным вмешательством Гипетрофия небныхминдалин,аденойды Хронический стеноз гортани,трахеи(смена трубки) Врож</v>
          </cell>
        </row>
        <row r="3131">
          <cell r="A3131" t="str">
            <v>4.20.1.7.1.</v>
          </cell>
          <cell r="B3131" t="str">
            <v>4.20.1.7.1. ПЕРИНАТАЛЬНАЯ ПАТОЛОГИЯ И ЕЕ ПОС-ЛЕДСТВИЯ.Родовая травма Врожденная аномалияЦНС Инфекции, специфичные для перинаталь</v>
          </cell>
        </row>
        <row r="3132">
          <cell r="A3132" t="str">
            <v>4.20.1.7.2.</v>
          </cell>
          <cell r="B3132" t="str">
            <v>4.20.1.7.2. ОРГАНИЧЕСКИЕ ЗАБОЛЕВАНИЯ ЦНС:ДЦПЦеребральная дегенерация Неврологические рас-тройства Отдаленные последствия травм Ц</v>
          </cell>
        </row>
        <row r="3133">
          <cell r="A3133" t="str">
            <v>4.20.1.7.3.</v>
          </cell>
          <cell r="B3133" t="str">
            <v>4.20.1.7.3. Больные с нарушением слуха и речиТугоухость Глухота (208 ДНЕЙ)</v>
          </cell>
        </row>
        <row r="3134">
          <cell r="A3134" t="str">
            <v>4.20.1.7.4.</v>
          </cell>
          <cell r="B3134" t="str">
            <v>4.20.1.7.4. Больные с нарушением слуха и речиТугоухость Глухота (20 ДНЕЙ)</v>
          </cell>
        </row>
        <row r="3135">
          <cell r="A3135" t="str">
            <v>4.20.1.7.5.</v>
          </cell>
          <cell r="B3135" t="str">
            <v>4.20.1.7.5. Токсическая энцефалопатия. Последствия травм и внешнихПоследствия цереброваскулярных болезней. Расстройствовегетатив</v>
          </cell>
        </row>
        <row r="3136">
          <cell r="A3136" t="str">
            <v>4.20.1.8.1.</v>
          </cell>
          <cell r="B3136" t="str">
            <v>4.20.1.8.1. Функциональное заболевание желудка.Синдромраздраженного кишечника.Гастрит и дуоденит,периоднеполной ремиссии.Другие</v>
          </cell>
        </row>
        <row r="3137">
          <cell r="A3137" t="str">
            <v>4.20.1.8.2.</v>
          </cell>
          <cell r="B3137" t="str">
            <v>4.20.1.8.2. Язвенная болезнь желудка и 12-перстной кишки,противорецидивное лечение.Заболевания гепато-биллиарной системы и подже</v>
          </cell>
        </row>
        <row r="3138">
          <cell r="A3138" t="str">
            <v>4.20.2.4.</v>
          </cell>
          <cell r="B3138" t="str">
            <v>4.20.2.4. АКУШЕРСТВО И ГИНЕКОЛОГИЯ</v>
          </cell>
        </row>
        <row r="3139">
          <cell r="A3139" t="str">
            <v>4.20.2.4.1.2.</v>
          </cell>
          <cell r="B3139" t="str">
            <v>4.20.2.4.1.2. Инфекция мочевыводящих путей.Сердечно-сосудистаяпатология Rh - конфликт.Дистресс плода Синдром задержкиразвития пл</v>
          </cell>
        </row>
        <row r="3140">
          <cell r="A3140" t="str">
            <v>4.20.2.4.2.2.</v>
          </cell>
          <cell r="B3140" t="str">
            <v>4.20.2.4.2.2. Эндометриоз Хронический сальпингит Расстройстваменструаций и другие аномальные кровотечения изженских половых орга</v>
          </cell>
        </row>
        <row r="3141">
          <cell r="A3141" t="str">
            <v>4.20.2.4.2.4.</v>
          </cell>
          <cell r="B3141" t="str">
            <v>4.20.2.4.2.4. Полипы слизистой оболочки шейки матки и другиеболезни женских половых органов,требующиедиагностического выскаблива</v>
          </cell>
        </row>
        <row r="3142">
          <cell r="A3142" t="str">
            <v>4.20.2.5.2.</v>
          </cell>
          <cell r="B3142" t="str">
            <v>4.20.2.5.2. Отдаленные последствия перенесенной нейроинфекцииВрожденная миопатия слабопрогрессирующая.Неврологические проявления</v>
          </cell>
        </row>
        <row r="3143">
          <cell r="A3143" t="str">
            <v>4.20.2.5.3.</v>
          </cell>
          <cell r="B3143" t="str">
            <v>4.20.2.5.3. Отдаленные последствия цереброваскулярной болезниДисциркуляторная энцефалопатия (вне криза)Полинейропатии Рассеянный</v>
          </cell>
        </row>
        <row r="3144">
          <cell r="A3144" t="str">
            <v>4.20.2.8.1.</v>
          </cell>
          <cell r="B3144" t="str">
            <v>4.20.2.8.1. Дедистофическая терапия и подбор режима миотипов приглаукоме Воспалительные заболевания органа зренияи придатков.Тра</v>
          </cell>
        </row>
        <row r="3145">
          <cell r="A3145" t="str">
            <v>4.20.2.9.2.</v>
          </cell>
          <cell r="B3145" t="str">
            <v>4.20.2.9.2. Перфорация барабанной перепонки.Острые наружные и средние отиты. Острый и обострениехронического ринита (гнойный,атр</v>
          </cell>
        </row>
        <row r="3146">
          <cell r="A3146" t="str">
            <v>4.20.2.10.1.</v>
          </cell>
          <cell r="B3146" t="str">
            <v>4.20.2.10.1. Стенокардия напряжения,стабильная. Другие хроническиеформы ишемической болезни сердца. Гипертоническаяболезнь. Мерц</v>
          </cell>
        </row>
        <row r="3147">
          <cell r="A3147" t="str">
            <v>4.20.2.12.2.</v>
          </cell>
          <cell r="B3147" t="str">
            <v>4.20.2.12.2. Острый бронхит. Хронический бронхит. Хроническаяобтурация дыхательных путей.Эмфизема легких. Прочиеболезни органов</v>
          </cell>
        </row>
        <row r="3148">
          <cell r="A3148" t="str">
            <v>4.20.4.1.1.1.</v>
          </cell>
          <cell r="B3148" t="str">
            <v>4.20.4.1.1.1. Лечение аллергологических заболе-ваний (15дней)</v>
          </cell>
        </row>
        <row r="3149">
          <cell r="A3149" t="str">
            <v>4.20.4.1.5.1.</v>
          </cell>
          <cell r="B3149" t="str">
            <v>4.20.4.1.5.1. Острый катериальный средний отитУшиб носа Перелом костей носа.Перетонзилляр-ный абсцесс.Инородное тело уха.Другие</v>
          </cell>
        </row>
        <row r="3150">
          <cell r="A3150" t="str">
            <v>4.20.4.1.5.2.</v>
          </cell>
          <cell r="B3150" t="str">
            <v>4.20.4.1.5.2. Острый гнойный средний отит.Катарсреднего уха.Острый синусит.Острый назофарин-гит,затянувшийся.Аллергический ринит</v>
          </cell>
        </row>
        <row r="3151">
          <cell r="A3151" t="str">
            <v>4.20.4.1.6.1.</v>
          </cell>
          <cell r="B3151" t="str">
            <v>4.20.4.1.6.1. Функциональное заболевание желу-дка.Синдром раздраженного кишечника.Гастрит идуоденит,период неполной ремиссии.Дру</v>
          </cell>
        </row>
        <row r="3152">
          <cell r="A3152" t="str">
            <v>4.20.4.1.6.2.</v>
          </cell>
          <cell r="B3152" t="str">
            <v>4.20.4.1.6.2. Язвенная болезнь желудка и 12-перстной кишки,противорецидивное лечение.За-болевания гепато-биллиарной системы и по</v>
          </cell>
        </row>
        <row r="3153">
          <cell r="A3153" t="str">
            <v>4.20.4.2.1.2.</v>
          </cell>
          <cell r="B3153" t="str">
            <v>4.20.4.2.1.2. Отдаленные последствия перенесе-нной нейроинфекции Врожденная миопатия слабо-прогрессирующая.Неврологические прояв</v>
          </cell>
        </row>
        <row r="3154">
          <cell r="A3154" t="str">
            <v>4.20.4.2.1.3.</v>
          </cell>
          <cell r="B3154" t="str">
            <v>4.20.4.2.1.3. Отдаленные последствия церебро-васкулярной болезни Дисциркуляторная энцефа-лопатия (вне криза) Полинейропатии Расс</v>
          </cell>
        </row>
        <row r="3155">
          <cell r="A3155" t="str">
            <v>4.20.4.2.2.1.</v>
          </cell>
          <cell r="B3155" t="str">
            <v>4.20.4.2.2.1. Перфорация барабанной перепонкиОстрые наружные и средние отиты Острый и обо-стрение хронического ринита (гнойный,а</v>
          </cell>
        </row>
        <row r="3156">
          <cell r="A3156" t="str">
            <v>4.20.4.2.3.1.</v>
          </cell>
          <cell r="B3156" t="str">
            <v>4.20.4.2.3.1. Стенокардия напряжения,стабиль-ная Другие хронические формы ишемической бо-лезни сердца Гипертоническая болезнь Ме</v>
          </cell>
        </row>
        <row r="3157">
          <cell r="A3157" t="str">
            <v>4.20.4.2.5.2.</v>
          </cell>
          <cell r="B3157" t="str">
            <v>4.20.4.2.5.2. Острый бронхит Хронический бронхит.Хроническая обтурация дыхательных путейЭмфизема легких Прочие болезни органов д</v>
          </cell>
        </row>
        <row r="3158">
          <cell r="A3158" t="str">
            <v>4.21.1.2.</v>
          </cell>
          <cell r="B3158" t="str">
            <v>4.21.1.2. Оказание экстренной помощи в приемном отделениистационара без последующей госпитализации безхирургического вмешательст</v>
          </cell>
        </row>
        <row r="3159">
          <cell r="A3159" t="str">
            <v>4.21.2.2.</v>
          </cell>
          <cell r="B3159" t="str">
            <v>4.21.2.2. Оказание экстренной помощи в приемном отделениистационара без последующей госпитализации безхирургического вмешательст</v>
          </cell>
        </row>
        <row r="3160">
          <cell r="A3160" t="str">
            <v>5.1.39.5.</v>
          </cell>
          <cell r="B3160" t="str">
            <v>5.1.39.5. Типирование по малым антигенам си-стемы резус-Келл в геле (5 антигенов) методом"""скангель""</v>
          </cell>
        </row>
        <row r="3161">
          <cell r="A3161" t="str">
            <v>5.1.111.</v>
          </cell>
          <cell r="B3161" t="str">
            <v>5.1.111. Определение калия,натрия,хлора,ка-"льция,магния,лития на аппарате ""ИзиЛайт"" (ио-"носелективный метод)- в биологически</v>
          </cell>
        </row>
        <row r="3162">
          <cell r="A3162" t="str">
            <v>5.11.20.</v>
          </cell>
          <cell r="B3162" t="str">
            <v>5.11.20. МАТЕРИАЛ ПРИ ПИЩЕВЫХ ТОКСИКОИНФЕК-ЦИЯХ(РВОТНЫЕ МАССЫ,ПРОМЫВНЫЕ ВОДЫ,ИСПРАЖНЕНИЯНА ПАТОГЕННУЮ И УСЛОВНО-ПАТОГЕННУЮ МИКРО</v>
          </cell>
        </row>
        <row r="3163">
          <cell r="A3163" t="str">
            <v>5.11.21.</v>
          </cell>
          <cell r="B3163" t="str">
            <v>5.11.21. ИССЛЕДОВАНИЕ ТРУПНОГО МАТЕРИАЛА(ОТРЕЗКИ ТОНКОГО КИШЕЧНИКА,ПЕЧЕНЬ,СЕЛЕЗЕНКА)НА ПАТОГЕННУЮ И УСЛОВНО-ПАТОГЕННУЮ МИКРО-ФЛО</v>
          </cell>
        </row>
        <row r="3164">
          <cell r="A3164" t="str">
            <v>5.11.36.</v>
          </cell>
          <cell r="B3164" t="str">
            <v>5.11.36. Исследование лекарственной чувстви-тельности культур микобактерий туберкулеза,доставленные из посевных пунктов лечебных</v>
          </cell>
        </row>
        <row r="3165">
          <cell r="A3165" t="str">
            <v>5.26.64.</v>
          </cell>
          <cell r="B3165" t="str">
            <v>5.26.64. Специфическая диагностика кандидо-зов методом электросинереза с антигенамиCandida Albicaus c подтверждением иммуноэлек-</v>
          </cell>
        </row>
        <row r="3166">
          <cell r="A3166" t="str">
            <v>5.26.73.</v>
          </cell>
          <cell r="B3166" t="str">
            <v>5.26.73. Выявление поверхностного дифферен-цировочного антигена СД4 т-л с использованиемМКАТ ИКО -86 методом проточной лазерной</v>
          </cell>
        </row>
        <row r="3167">
          <cell r="A3167" t="str">
            <v>5.26.74.</v>
          </cell>
          <cell r="B3167" t="str">
            <v>5.26.74. Выявление поверхностного дифферен-цировочного антигена СДЗ т-л с использованиемМКАТ ИКО 90 методом проточной лазерной ц</v>
          </cell>
        </row>
        <row r="3168">
          <cell r="A3168" t="str">
            <v>5.26.75.</v>
          </cell>
          <cell r="B3168" t="str">
            <v>5.26.75. Выявление поверхностного дифферен-цировочного антигена СД8 т-л с использованиемМКАТ ИКО-31 методом проточной лазерной ц</v>
          </cell>
        </row>
        <row r="3169">
          <cell r="A3169" t="str">
            <v>5.26.77.</v>
          </cell>
          <cell r="B3169" t="str">
            <v>5.26.77. Выявление поверхностного дифферен-цировочного антигена СД38 х/к с использовани-ем МКАТ СД20 методом проточной лазерной</v>
          </cell>
        </row>
        <row r="3170">
          <cell r="A3170" t="str">
            <v>5.26.81.</v>
          </cell>
          <cell r="B3170" t="str">
            <v>5.26.81. Выявление поверхностной детерминан-ты антигенов гистосовместимости 2 класса(HLA-DR) c использованием МКАТ ИКО-1 методом</v>
          </cell>
        </row>
        <row r="3171">
          <cell r="A3171" t="str">
            <v>5.26.88.</v>
          </cell>
          <cell r="B3171" t="str">
            <v>5.26.88. Выявление лимфоцитов, экспрессирую-щих легкие каппа-цепи иммуноглобулинов, с ис-пользованием МКАТ ИКО -107 и вторых ант</v>
          </cell>
        </row>
        <row r="3172">
          <cell r="A3172" t="str">
            <v>5.26.89.</v>
          </cell>
          <cell r="B3172" t="str">
            <v>5.26.89. Выявление поверхностного антигенаТ-лимфоцитов СD-5 с использованием МКАТ ИКО- 80и вторых антител . меченных ФИТЦ-методо</v>
          </cell>
        </row>
        <row r="3173">
          <cell r="A3173" t="str">
            <v>5.26.90.</v>
          </cell>
          <cell r="B3173" t="str">
            <v>5.26.90. Выявление С3bi рецептора С3 компо-нента комплемента СD 11b c использованиемМКАТ ИКО-GM1 и вторых антител, меченных ФИТЦ</v>
          </cell>
        </row>
        <row r="3174">
          <cell r="A3174" t="str">
            <v>5.26.91.</v>
          </cell>
          <cell r="B3174" t="str">
            <v>5.26.91. Выявление лимфоцитов, экспрессирую-щих легкие лямбда цепи иммуноглобулинов, сиспользованием МКАТ ИКО -106 и вторых анти</v>
          </cell>
        </row>
        <row r="3175">
          <cell r="A3175" t="str">
            <v>5.26.94.</v>
          </cell>
          <cell r="B3175" t="str">
            <v>5.26.94. Определение коэффициента лейколизапосле интубации с лекарственными препаратамис использованием монокл.ИКО-46, мечен- ны</v>
          </cell>
        </row>
        <row r="3176">
          <cell r="A3176" t="str">
            <v>5.28.10.</v>
          </cell>
          <cell r="B3176" t="str">
            <v>5.28.10. Исследование содержания тироксина впятнах крови на диагностической системе"""DELFIA""</v>
          </cell>
        </row>
        <row r="3177">
          <cell r="A3177" t="str">
            <v>5.28.11.</v>
          </cell>
          <cell r="B3177" t="str">
            <v>5.28.11. Исследование сыворотки крови на со-держание эстриола (неконъюгированного) на ди-"агностической системе ""DELFIA""</v>
          </cell>
        </row>
        <row r="3178">
          <cell r="A3178" t="str">
            <v>6.1.1.1.3.</v>
          </cell>
          <cell r="B3178" t="str">
            <v>6.1.1.1.3. Электрокардиографическое исследо-вание в палатах стационара при записи на неа-втоматизированных приборах (одноканальн</v>
          </cell>
        </row>
        <row r="3179">
          <cell r="A3179" t="str">
            <v>6.1.1.1.6.</v>
          </cell>
          <cell r="B3179" t="str">
            <v>6.1.1.1.6. ЭЛЕКТРОКАРДИОГРАФИЧЕСКИЕ ИСЛЕДО-ВАНИЯ В УСЛОВИЯХ НЕПРЕРЫВНОЙ СУТОЧНОЙ РЕГИСТ-РАЦИИ ЭЛЕКТРОКАРДИОСИГНАЛА ПАЦИЕНТОВ (ХО</v>
          </cell>
        </row>
        <row r="3180">
          <cell r="A3180" t="str">
            <v>6.1.1.1.7.</v>
          </cell>
          <cell r="B3180" t="str">
            <v>6.1.1.1.7. ЭЛЕКТРОКАРДИОГРАФИЧЕСКАЯ ПРОБА СДОЗИРОВАННОЙ ФИЗИЧЕСКОЙ НАГРУЗКОЙ С ПРИМЕНЕ-НИЕМ ВЕЛОЭРГОМЕТРА И ЗАПИСИ ЭКГ НА НЕАВТО</v>
          </cell>
        </row>
        <row r="3181">
          <cell r="A3181" t="str">
            <v>6.1.1.2.</v>
          </cell>
          <cell r="B3181" t="str">
            <v>6.1.1.2. ЭЛЕКТРОКАРДИОГРАФИЧЕСКОЕ ИССЛЕДОВА-НИЕ В КАБИНЕТЕ ПРИ ПРОВЕДЕНИИ ПРОФИЛАКТИЧЕС-КИХ ОСМОТРОВ НАСЕЛЕНИЯ (СООТВЕТСТВУЮЩИХ</v>
          </cell>
        </row>
        <row r="3182">
          <cell r="A3182" t="str">
            <v>6.1.1.7.</v>
          </cell>
          <cell r="B3182" t="str">
            <v>6.1.1.7. Электрокардиографическая проба с до-зированной физической нагрузкой с применениемтридмила (с записью ЭКГ на автоматизир</v>
          </cell>
        </row>
        <row r="3183">
          <cell r="A3183" t="str">
            <v>6.1.2.</v>
          </cell>
          <cell r="B3183" t="str">
            <v>6.1.2. ФОНОКАРДИОГРАФИЧЕСКИЕ ИССЛЕДОВАНИЯ(ФКГ) (многоканальный аппа- рат с непосредст-венно видимой записью-6НЕК-401,301,мингогр</v>
          </cell>
        </row>
        <row r="3184">
          <cell r="A3184" t="str">
            <v>6.1.2.2.</v>
          </cell>
          <cell r="B3184" t="str">
            <v>6.1.2.2. Объем записи 5 точек плюс запись наверхушке сердца в положении исследуемого лежана левом боку(аппарат с фотозаписью и п</v>
          </cell>
        </row>
        <row r="3185">
          <cell r="A3185" t="str">
            <v>6.1.3.1.</v>
          </cell>
          <cell r="B3185" t="str">
            <v>6.1.3.1. ИССЛЕД. ЦЕНТР. ГЕМОДИНАМИКИ МЕТОДОМТЕТРОПОЛЯРНОЙ ГРУДНОЙ РЕОГРАФИИ (МЕТОД КУБИ-ЧЕКА КЛАССИЧ. И МЕДИЦИРОВАННЫЙ ИЛИ МЕТОД</v>
          </cell>
        </row>
        <row r="3186">
          <cell r="A3186" t="str">
            <v>6.1.3.1.1.</v>
          </cell>
          <cell r="B3186" t="str">
            <v>6.1.3.1.1. При записи на неавтоматизирован-ных аппаратах (РПГ-202, РП-02,РПГ-01,с регис-траторами, имеющими не менее 4-х каналов</v>
          </cell>
        </row>
        <row r="3187">
          <cell r="A3187" t="str">
            <v>6.1.3.1.3.</v>
          </cell>
          <cell r="B3187" t="str">
            <v>6.1.3.1.3. Дополнительное исследование с ор-топробой, пребывание исследуемого в вертика-льном положении в течении 8 мин.(к п.6.1</v>
          </cell>
        </row>
        <row r="3188">
          <cell r="A3188" t="str">
            <v>6.1.3.2.1.</v>
          </cell>
          <cell r="B3188" t="str">
            <v>6.1.3.2.1. При записи на неавтоматизирован-ных аппаратах. Минимальный обьем исследования-4 исследуемых участка (4РГ-1, 4РГ1А, 4Р</v>
          </cell>
        </row>
        <row r="3189">
          <cell r="A3189" t="str">
            <v>6.1.3.2.2.</v>
          </cell>
          <cell r="B3189" t="str">
            <v>6.1.3.2.2. При записи на автоматизированныхаппаратах. Минимальный обьем исследования - 4"исследуемых участка (""Реонализат РА-5-</v>
          </cell>
        </row>
        <row r="3190">
          <cell r="A3190" t="str">
            <v>6.1.3.3.1.</v>
          </cell>
          <cell r="B3190" t="str">
            <v>6.1.3.3.1. С использованием в качестве реги-стратора электроэнчефалографов. Обьем иссле-дования - 4 исследуемых участка(аппараты</v>
          </cell>
        </row>
        <row r="3191">
          <cell r="A3191" t="str">
            <v>6.1.3.3.2.</v>
          </cell>
          <cell r="B3191" t="str">
            <v>6.1.3.3.2. С использованием в качестве реги-страторов электрокардиографов. Минимальныйобьем исследований - 4 ислед. участка (4РГ</v>
          </cell>
        </row>
        <row r="3192">
          <cell r="A3192" t="str">
            <v>6.1.3.4.1.</v>
          </cell>
          <cell r="B3192" t="str">
            <v>6.1.3.4.1. При записи на неавтоматизирован-ных аппаратах. Минимальный обьем исследования- 2 исследуемых участка с контрольной ре</v>
          </cell>
        </row>
        <row r="3193">
          <cell r="A3193" t="str">
            <v>6.1.3.5.1.</v>
          </cell>
          <cell r="B3193" t="str">
            <v>6.1.3.5.1. Фотоплетизмография в стоматоло-гии(минимальный об`ем исследований- один уча-сток с одновременной регистрацией ЭКГ во</v>
          </cell>
        </row>
        <row r="3194">
          <cell r="A3194" t="str">
            <v>6.1.4.1.1.</v>
          </cell>
          <cell r="B3194" t="str">
            <v>6.1.4.1.1. При записи на неавтоматизирован-ных аппаратах. Обьем исслед.: определениеобьемных,временных,частотных и производныхпо</v>
          </cell>
        </row>
        <row r="3195">
          <cell r="A3195" t="str">
            <v>6.1.4.2.2.</v>
          </cell>
          <cell r="B3195" t="str">
            <v>6.1.4.2.2. Дополнительное исследование привыполнениии функциональных проб с бронхолити-ками (ингаляции астмоцента, салутента, из</v>
          </cell>
        </row>
        <row r="3196">
          <cell r="A3196" t="str">
            <v>6.1.5.1.4.</v>
          </cell>
          <cell r="B3196" t="str">
            <v>6.1.5.1.4. ЭхоКГ чрезпищеводная (три оси се-чения-короткая,длинная,трансгастральная) -"аппараты: ""Хюллет-Пак- кард"" США), ""Со</v>
          </cell>
        </row>
        <row r="3197">
          <cell r="A3197" t="str">
            <v>6.1.5.1.5.</v>
          </cell>
          <cell r="B3197" t="str">
            <v>6.1.5.1.5. Катетеризация сердца (предсердие,желудочки сердца,кривые давления,пробы газовкрови) (аппараты:Мингограф-61,81,82 (хир</v>
          </cell>
        </row>
        <row r="3198">
          <cell r="A3198" t="str">
            <v>6.1.5.2.2.</v>
          </cell>
          <cell r="B3198" t="str">
            <v>6.1.5.2.2. Доплерография сосудов со спектра-льным анализом в постоян- но-волновом режимеартериального экстракраниального бассейн</v>
          </cell>
        </row>
        <row r="3199">
          <cell r="A3199" t="str">
            <v>6.1.5.2.5.3.</v>
          </cell>
          <cell r="B3199" t="str">
            <v>6.1.5.2.5.3. Флуометрия (любой сосуд диамет-ром более 3мм.,на который проводится операти-вное вмешательство)(Расходомеры:РКЭ-2,Р</v>
          </cell>
        </row>
        <row r="3200">
          <cell r="A3200" t="str">
            <v>6.1.11.</v>
          </cell>
          <cell r="B3200" t="str">
            <v>6.1.11. КОМПЛЕКСНЫЙ МЕТОД ИССЛЕДОВАНИЯ АДАП-ТАЦИОННЫХ ВОЗМОЖНОСТЕЙ СЕРДЕЧНО-СОСУДИСТОЙСИСТЕМЫ (Запись показателей центральной ге</v>
          </cell>
        </row>
        <row r="3201">
          <cell r="A3201" t="str">
            <v>6.1.12.3.</v>
          </cell>
          <cell r="B3201" t="str">
            <v>6.1.12.3. ПОЛЯРОГРАФИЯ СЛИЗИСТОЙ ОБОЛОЧКИПОЛОСТИ РТА (минимальный объем исследования-2участка слизистой с обязательной воздушно-</v>
          </cell>
        </row>
        <row r="3202">
          <cell r="A3202" t="str">
            <v>6.1.15.</v>
          </cell>
          <cell r="B3202" t="str">
            <v>6.1.15. ВНУТРИЖЕЛУДОЧНАЯ Ph-МЕТРИЯ(2 точки-антральный отдел и тело желудка)- 9 точек,(Ацидогастрометр АГМ-10-01, РеогастрографРГ</v>
          </cell>
        </row>
        <row r="3203">
          <cell r="A3203" t="str">
            <v>6.2.1.1.3.</v>
          </cell>
          <cell r="B3203" t="str">
            <v>6.2.1.1.3. Электрокардиографическое исследо-вание в палатах стационара при записи на неа-втоматизированных приборах (одноканальн</v>
          </cell>
        </row>
        <row r="3204">
          <cell r="A3204" t="str">
            <v>6.2.1.1.5.</v>
          </cell>
          <cell r="B3204" t="str">
            <v>6.2.1.1.5. ЭЛЕКТРОКАРДИОГРАФИЧЕСКОЕ ИССЛЕДО-ВАНИЕ С ПРИМЕНЕНИЕМ ТЕХНИЧЕСКИХ СРЕДСТВ ПЕРЕ-ДАЧИ НЕОБХОДИМЫХ ДАННЫХ ЭЛЕКТРОКАРДИОСИ</v>
          </cell>
        </row>
        <row r="3205">
          <cell r="A3205" t="str">
            <v>6.2.1.1.6.</v>
          </cell>
          <cell r="B3205" t="str">
            <v>6.2.1.1.6. ЭЛЕКТРОКАРДИОГРАФИЧЕСКИЕ ИССЛЕДО-ВАНИЯ В УСЛОВИЯХ НЕПРЕРЫВНОЙ СУТОЧНОЙ РЕГИСТ-РАЦИИ ЭЛЕКТРОКАРДИОСИГНАЛА ПАЦИЕНТОВ (Х</v>
          </cell>
        </row>
        <row r="3206">
          <cell r="A3206" t="str">
            <v>6.2.1.1.7.</v>
          </cell>
          <cell r="B3206" t="str">
            <v>6.2.1.1.7. ЭЛЕКТРОКАРДИОГРАФИЧЕСКАЯ ПРОБА СДОЗИРОВАННОЙ ФИЗИЧЕСКОЙ НАГРУЗКОЙ С ПРИМЕНЕ-НИЕМ ВЕЛОЭРГОМЕТРА И ЗАПИСИ ЭКГ НА НЕАВТО</v>
          </cell>
        </row>
        <row r="3207">
          <cell r="A3207" t="str">
            <v>6.2.1.2.</v>
          </cell>
          <cell r="B3207" t="str">
            <v>6.2.1.2. ЭЛЕКТРОКАРДИОГРАФИЧЕСКОЕ ИССЛЕДОВА-НИЕ В КАБИНЕТЕ ПРИ ПРОВЕДЕНИИ ПРОФИЛАКТИЧЕС-КИХ ОСМОТРОВ НАСЕЛЕНИЯ (СООТВЕТСТВУЮЩИХ</v>
          </cell>
        </row>
        <row r="3208">
          <cell r="A3208" t="str">
            <v>6.2.1.3.</v>
          </cell>
          <cell r="B3208" t="str">
            <v>6.2.1.3. Электрокардиографическая проба сдозированной физической нагрузкой с примене-нием тридмила (с записью ЭКГ на автоматизир</v>
          </cell>
        </row>
        <row r="3209">
          <cell r="A3209" t="str">
            <v>6.2.2.1.</v>
          </cell>
          <cell r="B3209" t="str">
            <v>6.2.2.1. Объем записи 5 точек плюс запись наверхушке сердца в положении исследуемого лежана левом боку(многоканальный аппарат с</v>
          </cell>
        </row>
        <row r="3210">
          <cell r="A3210" t="str">
            <v>6.2.2.2.</v>
          </cell>
          <cell r="B3210" t="str">
            <v>6.2.2.2. Объем записи 5 точек плюс запись наверхушке сердца в положении исследуемого лежана левом боку(аппарат с фотозаписью и п</v>
          </cell>
        </row>
        <row r="3211">
          <cell r="A3211" t="str">
            <v>6.2.3.1.</v>
          </cell>
          <cell r="B3211" t="str">
            <v>6.2.3.1. ИССЛЕДОВАНИЕ ЦЕНТРАЛЬНОЙ ГЕМОДИНА-МИКИ МЕТОДОМ ТЕТРОПОЛЯРНОЙ ГРУДНОЙ РЕОГРАФИИ(МЕТОД КУБИЧЕКА КЛАССИЧЕСКИЙ И МЕДИЦИРОВА</v>
          </cell>
        </row>
        <row r="3212">
          <cell r="A3212" t="str">
            <v>6.2.3.1.1.</v>
          </cell>
          <cell r="B3212" t="str">
            <v>6.2.3.1.1. При записи на неавтоматизирован-ных аппаратах (РПГ-202, РП-02,РГ4-01 с регис-траторами, имеющими не менее 4-х каналов</v>
          </cell>
        </row>
        <row r="3213">
          <cell r="A3213" t="str">
            <v>6.2.3.2.1.</v>
          </cell>
          <cell r="B3213" t="str">
            <v>6.2.3.2.1. При записи на неавтоматизирован-ных аппаратах. Минимальный обьем исследования- 4 исследуемых участка (4РГ-1, 4РГ1А, 4</v>
          </cell>
        </row>
        <row r="3214">
          <cell r="A3214" t="str">
            <v>6.2.3.3.1.</v>
          </cell>
          <cell r="B3214" t="str">
            <v>6.2.3.3.1. С использованием в качестве реги-стратора электроэнчефалографов. Обьем иссле-дования - 4 исследуемых участка (4РГ-1,</v>
          </cell>
        </row>
        <row r="3215">
          <cell r="A3215" t="str">
            <v>6.2.3.3.2.</v>
          </cell>
          <cell r="B3215" t="str">
            <v>6.2.3.3.2. С использованием в качестве реги-страторов электрокардиографов. Минимальныйобьем исследований - 4 ислед. участка (Р4-</v>
          </cell>
        </row>
        <row r="3216">
          <cell r="A3216" t="str">
            <v>6.2.3.4.1.</v>
          </cell>
          <cell r="B3216" t="str">
            <v>6.2.3.4.1. При записи на неавтоматизирован-ных аппаратах.Минимальный оъем исследования -2исследуемых участка с контрольной реогр</v>
          </cell>
        </row>
        <row r="3217">
          <cell r="A3217" t="str">
            <v>6.2.3.5.1.</v>
          </cell>
          <cell r="B3217" t="str">
            <v>6.2.3.5.1. Фотоплетизмография в стоматологии(минимальный об`ем исследований - один учас-ток с одновременной регистрацией ЭКГ во</v>
          </cell>
        </row>
        <row r="3218">
          <cell r="A3218" t="str">
            <v>6.2.3.7.</v>
          </cell>
          <cell r="B3218" t="str">
            <v>6.2.3.7. ИЗМЕРЕНИЕ ОБЬЕМНОЙ СКОРОСТИ РЕГИО-НАРНОГО КРОВОТОКА В ХИРУРГИЧЕСКОЙ СТОМАТОЛО-ГИИ (РПГ-203, 4РГ-2М, регистратор Н-338-4</v>
          </cell>
        </row>
        <row r="3219">
          <cell r="A3219" t="str">
            <v>6.2.4.1.1.</v>
          </cell>
          <cell r="B3219" t="str">
            <v>6.2.4.1.1. При записи на неавтоматиз.аппара-тах. Обьем исслед.: опред-ние обьемных,време-нных,частотных и производных показателе</v>
          </cell>
        </row>
        <row r="3220">
          <cell r="A3220" t="str">
            <v>6.2.4.2.2.</v>
          </cell>
          <cell r="B3220" t="str">
            <v>6.2.4.2.2. Дополнительное исследование привыполнениии функциональных проб с бронхолити-ками (ингаляции астмоцента, салутента, из</v>
          </cell>
        </row>
        <row r="3221">
          <cell r="A3221" t="str">
            <v>6.2.5.1.4.</v>
          </cell>
          <cell r="B3221" t="str">
            <v>6.2.5.1.4. ЭхоКГ чрезпищеводная (три оси се-чения-короткая,длинная,трансгастральная) (ап-"параты ""Хюллет- Паккард (США), ""Соно</v>
          </cell>
        </row>
        <row r="3222">
          <cell r="A3222" t="str">
            <v>6.2.5.1.5.</v>
          </cell>
          <cell r="B3222" t="str">
            <v>6.2.5.1.5. Катетеризация сердца (предсердие,желудочки сердца,кривые давления,пробы газовкрови) (Мингограф-61,81,82 (хирургически</v>
          </cell>
        </row>
        <row r="3223">
          <cell r="A3223" t="str">
            <v>6.2.5.2.2.</v>
          </cell>
          <cell r="B3223" t="str">
            <v>6.2.5.2.2. Доплерография сосудов со спектра-льным анализом в постоян- но-волновом режимеартериального экстракраниального бассейн</v>
          </cell>
        </row>
        <row r="3224">
          <cell r="A3224" t="str">
            <v>6.2.5.2.5.3.</v>
          </cell>
          <cell r="B3224" t="str">
            <v>6.2.5.2.5.3. Флоуметрия (любой сосуд диамет-ром более 3мм.,на котором проводится операти-вное вмешательство) (аппараты:расходоме</v>
          </cell>
        </row>
        <row r="3225">
          <cell r="A3225" t="str">
            <v>6.2.11.</v>
          </cell>
          <cell r="B3225" t="str">
            <v>6.2.11. КОМПЛЕКСНЫЙ МЕТОД ИССЛЕДОВАНИЯ АДАП-ТАЦИОННЫХ ВОЗМОЖНОСТЕЙ СЕРДЕЧНО-СОСУДИСТОЙСИСТЕМЫ.ЗАПИСЬ ПОКАЗАТЕЛЕЙ ЦЕНТРАЛЬНОЙ ГЕМ</v>
          </cell>
        </row>
        <row r="3226">
          <cell r="A3226" t="str">
            <v>6.2.12.3.</v>
          </cell>
          <cell r="B3226" t="str">
            <v>6.2.12.3. ПОЛЯРОГРАФИЯ СЛИЗИСТОЙ ОБОЛОЧКИПОЛОСТИ РТА (минимальный объем исследования -2участка слизистой с обязательной воздушно</v>
          </cell>
        </row>
        <row r="3227">
          <cell r="A3227" t="str">
            <v>6.2.15.</v>
          </cell>
          <cell r="B3227" t="str">
            <v>6.2.15. ВНУТРИЖЕЛУДОЧНАЯ Ph-МЕТРИЯ(2 точки-антральный отдел и тело желудка) (9 точек)("Ацидогастрометр АГМ-10-01, Реогастрограф</v>
          </cell>
        </row>
        <row r="3228">
          <cell r="A3228" t="str">
            <v>14.1.5.4.</v>
          </cell>
          <cell r="B3228" t="str">
            <v>14.1.5.4. Воротниковой зоны (задней поверхности шеи,спины до уровня IY грудного позвоночника,передней поверхности грудной клетки</v>
          </cell>
        </row>
        <row r="3229">
          <cell r="A3229" t="str">
            <v>14.1.5.8.</v>
          </cell>
          <cell r="B3229" t="str">
            <v>14.1.5.8. Локтевого сустава (верхней третипредплечья области локтевого сустава и нижнейтрети плеча и надплечья одноименной сторо</v>
          </cell>
        </row>
        <row r="3230">
          <cell r="A3230" t="str">
            <v>14.1.5.11.</v>
          </cell>
          <cell r="B3230" t="str">
            <v>14.1.5.11. Области грудной клетки (областипередней поверхности грудной клетки от перед-них границ надплечий до реберных дуг и об</v>
          </cell>
        </row>
        <row r="3231">
          <cell r="A3231" t="str">
            <v>14.1.5.12.</v>
          </cell>
          <cell r="B3231" t="str">
            <v>14.1.5.12. Спины ( от YII шейного до I пояс-ничного позвонка и от левой до правой среднейаксилярной линии у детей включая поясни</v>
          </cell>
        </row>
        <row r="3232">
          <cell r="A3232" t="str">
            <v>14.1.5.17.</v>
          </cell>
          <cell r="B3232" t="str">
            <v>14.1.5.17. Шейно-грудного отдела позвоночни-ка (области задней поверхности шеи, областиспины до I поясничного позвонка от левой</v>
          </cell>
        </row>
        <row r="3233">
          <cell r="A3233" t="str">
            <v>14.1.5.19.</v>
          </cell>
          <cell r="B3233" t="str">
            <v>14.1.5.19. Области позвоночника (области за-дней поверхности шеи, спины и поясничнокрест-цовой области левой до правой задней ак</v>
          </cell>
        </row>
        <row r="3234">
          <cell r="A3234" t="str">
            <v>16.1.1.2.</v>
          </cell>
          <cell r="B3234" t="str">
            <v>16.1.1.2. Консультация специалиста(осмотр,сбор анамнеза, оформление доку-ментации, подключение дополните-льных лечебных и диагно</v>
          </cell>
        </row>
        <row r="3235">
          <cell r="A3235" t="str">
            <v>16.1.1.3.</v>
          </cell>
          <cell r="B3235" t="str">
            <v>16.1.1.3. Обследование стоматологическогостатуса первичного больного ( ос-мотр, сбор анамнеза, заполнениезубной формулы, определ</v>
          </cell>
        </row>
        <row r="3236">
          <cell r="A3236" t="str">
            <v>16.1.1.27.</v>
          </cell>
          <cell r="B3236" t="str">
            <v>16.1.1.27. Проведение профессиональной ги-гиены одного зуба при заболева-ниях пародонта (снятие над-, под-десневого зубного камн</v>
          </cell>
        </row>
        <row r="3237">
          <cell r="A3237" t="str">
            <v>16.1.2.1.8.</v>
          </cell>
          <cell r="B3237" t="str">
            <v>16.1.2.1.8. Наложение 1 пломбы из композитовпри поверхностном и среднем кари-есе химического отвержения I и Vкласса по Блеку, ка</v>
          </cell>
        </row>
        <row r="3238">
          <cell r="A3238" t="str">
            <v>16.1.2.1.13.</v>
          </cell>
          <cell r="B3238" t="str">
            <v>16.1.2.1.13. Наложение 1 пломбы при поверхно-стном и среднем кариесе I и V клас-са по Блеку, кариесе цемента корня(линейная техн</v>
          </cell>
        </row>
        <row r="3239">
          <cell r="A3239" t="str">
            <v>16.1.2.1.14.</v>
          </cell>
          <cell r="B3239" t="str">
            <v>16.1.2.1.14. Наложение 1 пломбы при поверхно-стном и среднем кариесе I и V клас-са по Блеку, кариесе цемента корня(сэндвич-техни</v>
          </cell>
        </row>
        <row r="3240">
          <cell r="A3240" t="str">
            <v>16.1.2.1.20.</v>
          </cell>
          <cell r="B3240" t="str">
            <v>16.1.2.1.20. Восстановление цвета и формызуба при некариозных пораженияхтвердых тканей зубов (эрозия, кли-новидный дефект, гипоп</v>
          </cell>
        </row>
        <row r="3241">
          <cell r="A3241" t="str">
            <v>16.1.2.1.23.</v>
          </cell>
          <cell r="B3241" t="str">
            <v>16.1.2.1.23. Восстановление формы зуба приполном отсутствии коронки зуба(включена работа по подготовкекорневого канала для рамки</v>
          </cell>
        </row>
        <row r="3242">
          <cell r="A3242" t="str">
            <v>16.1.2.3.1.</v>
          </cell>
          <cell r="B3242" t="str">
            <v>16.1.2.3.1. Удаление назубных отложений в области 1 зуба с обязательным указанием зубной формулы</v>
          </cell>
        </row>
        <row r="3243">
          <cell r="A3243" t="str">
            <v>16.1.2.3.1.2.</v>
          </cell>
          <cell r="B3243" t="str">
            <v>16.1.2.3.1.2. Удаление назубных отложений с по-мощью ультразвуковой аппаратурыполностью в области 1 зуба с обя-зательным указани</v>
          </cell>
        </row>
        <row r="3244">
          <cell r="A3244" t="str">
            <v>16.1.2.3.22.</v>
          </cell>
          <cell r="B3244" t="str">
            <v>16.1.2.3.22. Восстановление одной ед-цы дефек-та зубного ряда с применениемстекловолоконных материалов и фо-тополимером прямым с</v>
          </cell>
        </row>
        <row r="3245">
          <cell r="A3245" t="str">
            <v>16.1.2.3.23.</v>
          </cell>
          <cell r="B3245" t="str">
            <v>16.1.2.3.23. Восстановление одной ед-цы дефек-та зубного ряда с применениемстекловолоконных материалов и фо-тополимером прямым с</v>
          </cell>
        </row>
        <row r="3246">
          <cell r="A3246" t="str">
            <v>16.1.2.3.24.</v>
          </cell>
          <cell r="B3246" t="str">
            <v>16.1.2.3.24. Восстановление одной ед-цы дефек-та зубного ряда с применениемстекловолоконных материалов и фо-тополимером прямым с</v>
          </cell>
        </row>
        <row r="3247">
          <cell r="A3247" t="str">
            <v>16.1.2.3.25.</v>
          </cell>
          <cell r="B3247" t="str">
            <v>16.1.2.3.25. Восстановление одной ед-цы вклю-ченного дефекта зубного ряда сприменением стекловолоконных ма-териалов и фотополиме</v>
          </cell>
        </row>
        <row r="3248">
          <cell r="A3248" t="str">
            <v>16.1.2.3.26.</v>
          </cell>
          <cell r="B3248" t="str">
            <v>16.1.2.3.26. Восстановление одной ед-цы вклю-ченного дефекта зубного ряда сприменением стекловолоконных ма-териалов и фотополиме</v>
          </cell>
        </row>
        <row r="3249">
          <cell r="A3249" t="str">
            <v>16.1.2.3.27.</v>
          </cell>
          <cell r="B3249" t="str">
            <v>16.1.2.3.27. Восстановление одной ед-цы вклю-ченного дефекта зубного ряда сприменением стекловолоконных ма-териалов и фотополиме</v>
          </cell>
        </row>
        <row r="3250">
          <cell r="A3250" t="str">
            <v>16.1.3.19.</v>
          </cell>
          <cell r="B3250" t="str">
            <v>16.1.3.19. Иссечение доброкачественного но-вообразования мягких тканей по-лости рта ( папиллома, фиброма,опулис, гипертрофически</v>
          </cell>
        </row>
        <row r="3251">
          <cell r="A3251" t="str">
            <v>16.2.1.2.</v>
          </cell>
          <cell r="B3251" t="str">
            <v>16.2.1.2. Консультация специалиста(осмотр,сбор анамнеза, оформление доку-ментации, подключение дополните-льных лечебных и диагно</v>
          </cell>
        </row>
        <row r="3252">
          <cell r="A3252" t="str">
            <v>16.2.1.3.</v>
          </cell>
          <cell r="B3252" t="str">
            <v>16.2.1.3. Обследование стоматологическогостатуса первичного больного ( ос-мотр, сбор анамнеза, заполнениезубной формулы, определ</v>
          </cell>
        </row>
        <row r="3253">
          <cell r="A3253" t="str">
            <v>16.2.1.24.</v>
          </cell>
          <cell r="B3253" t="str">
            <v>16.2.1.24. ного налета (окрашивание)Обучение гигиене полости рта</v>
          </cell>
        </row>
        <row r="3254">
          <cell r="A3254" t="str">
            <v>16.2.1.27.</v>
          </cell>
          <cell r="B3254" t="str">
            <v>16.2.1.27. Проведение профессианальной ги-гиены одного зуба при заболева-ниях пародонта (снятие над-, под-десневого зубного камн</v>
          </cell>
        </row>
        <row r="3255">
          <cell r="A3255" t="str">
            <v>16.2.2.1.8.</v>
          </cell>
          <cell r="B3255" t="str">
            <v>16.2.2.1.8. Наложение 1 пломбы из композитовпри поверхностном и среднем кари-есе химического отвержения I и Vкласса по Блеку, ка</v>
          </cell>
        </row>
        <row r="3256">
          <cell r="A3256" t="str">
            <v>16.2.2.1.13.</v>
          </cell>
          <cell r="B3256" t="str">
            <v>16.2.2.1.13. Наложение 1 пломбы при поверхно-стном и среднем кариесе I и V клас-са по Блеку, кариесе цемента корня(линейная техн</v>
          </cell>
        </row>
        <row r="3257">
          <cell r="A3257" t="str">
            <v>16.2.2.1.14.</v>
          </cell>
          <cell r="B3257" t="str">
            <v>16.2.2.1.14. Наложение 1 пломбы при поверхно-стном и среднем кариесе I и V клас-са по Блеку, кариесе цемента корня(сэндвич-техни</v>
          </cell>
        </row>
        <row r="3258">
          <cell r="A3258" t="str">
            <v>16.2.2.1.15.</v>
          </cell>
          <cell r="B3258" t="str">
            <v>16.2.2.1.15. Наложение одной пломбы при повер-хностном и среднем кариесе II и IIIкласса по Блеку(линейная техника)с использовани</v>
          </cell>
        </row>
        <row r="3259">
          <cell r="A3259" t="str">
            <v>16.2.2.1.17.</v>
          </cell>
          <cell r="B3259" t="str">
            <v>16.2.2.1.17. Наложение 1 пломбы при поверхно-стном и среднем кариесе IV классапо Блеку (линейная техника)с использованием фотома</v>
          </cell>
        </row>
        <row r="3260">
          <cell r="A3260" t="str">
            <v>16.2.2.1.18.</v>
          </cell>
          <cell r="B3260" t="str">
            <v>16.2.2.1.18. Наложение 1 пломбы при поверхно-стном и среднем кариесе IV классапо Блеку (сэндвич-техника)с использованием фотомат</v>
          </cell>
        </row>
        <row r="3261">
          <cell r="A3261" t="str">
            <v>16.2.2.1.20.</v>
          </cell>
          <cell r="B3261" t="str">
            <v>16.2.2.1.20. Восстановление цвета и формызуба при некариозных пораженияхтвердых тканей зубов (эрозия, кли-новидный дефект, гипоп</v>
          </cell>
        </row>
        <row r="3262">
          <cell r="A3262" t="str">
            <v>16.2.2.1.23.</v>
          </cell>
          <cell r="B3262" t="str">
            <v>16.2.2.1.23. Восстановление формы зуба приполном отсутствии коронки зуба(включена работа по подготовкекорневого канала для рамки</v>
          </cell>
        </row>
        <row r="3263">
          <cell r="A3263" t="str">
            <v>16.2.2.3.1.</v>
          </cell>
          <cell r="B3263" t="str">
            <v>16.2.2.3.1. Удаление назубных отложений в области 1 зуба с обязательным указанием зубной формулы</v>
          </cell>
        </row>
        <row r="3264">
          <cell r="A3264" t="str">
            <v>16.2.2.3.1.2.</v>
          </cell>
          <cell r="B3264" t="str">
            <v>16.2.2.3.1.2. Удаление назубных отложений с по-мощью ультрозвуковой аппаратурыполностью (в области 1 зуба) с обя-зательным указа</v>
          </cell>
        </row>
        <row r="3265">
          <cell r="A3265" t="str">
            <v>16.2.2.3.22.</v>
          </cell>
          <cell r="B3265" t="str">
            <v>16.2.2.3.22. Восстановление одной ед-цы дефек-та зубного ряда с применениемстекловолоконных материалов и фо-тополимером прямым с</v>
          </cell>
        </row>
        <row r="3266">
          <cell r="A3266" t="str">
            <v>16.2.2.3.23.</v>
          </cell>
          <cell r="B3266" t="str">
            <v>16.2.2.3.23. Восстановление одной ед-цы дефек-та зубного ряда с применениемстекловолоконных материалов и фо-тополимером прямым с</v>
          </cell>
        </row>
        <row r="3267">
          <cell r="A3267" t="str">
            <v>16.2.2.3.24.</v>
          </cell>
          <cell r="B3267" t="str">
            <v>16.2.2.3.24. Восстановление одной ед-цы дефек-та зубного ряда с применениемстекловолоконных материалов и фо-тополимером прямым с</v>
          </cell>
        </row>
        <row r="3268">
          <cell r="A3268" t="str">
            <v>16.2.2.3.25.</v>
          </cell>
          <cell r="B3268" t="str">
            <v>16.2.2.3.25. Восстановление одной ед-цы вклю-ченного дефекта зубного ряда сприменением стекловолоконных ма-териалов и фотополиме</v>
          </cell>
        </row>
        <row r="3269">
          <cell r="A3269" t="str">
            <v>16.2.2.3.26.</v>
          </cell>
          <cell r="B3269" t="str">
            <v>16.2.2.3.26. Восстановление одной ед-цы вклю-ченного дефекта зубного ряда сприменением стекловолоконных ма-териалов и фотополиме</v>
          </cell>
        </row>
        <row r="3270">
          <cell r="A3270" t="str">
            <v>16.2.2.3.27.</v>
          </cell>
          <cell r="B3270" t="str">
            <v>16.2.2.3.27. Восстановление одной ед-цы вклю-ченного дефекта зубного ряда сприменением стекловолоконных ма-териалов и фотополиме</v>
          </cell>
        </row>
        <row r="3271">
          <cell r="A3271" t="str">
            <v>16.2.3.19.</v>
          </cell>
          <cell r="B3271" t="str">
            <v>16.2.3.19. Иссечение доброкачественного но-вообразования мягких тканей по-лости рта ( папиллома, фиброма,опулис, гипертрофически</v>
          </cell>
        </row>
        <row r="3272">
          <cell r="A3272" t="str">
            <v>16.2.5.1.2.</v>
          </cell>
          <cell r="B3272" t="str">
            <v>16.2.5.1.2. Консультация (обучение,санитарное просвещение, консульта-ция родителей и пациентов по освоению методов устранениявре</v>
          </cell>
        </row>
        <row r="3273">
          <cell r="A3273" t="str">
            <v>16.2.5.1.3.</v>
          </cell>
          <cell r="B3273" t="str">
            <v>16.2.5.1.3. Комплексное первичное обследование и оформление докумен-тации первичного больного (антропометрия лица, клиническиеис</v>
          </cell>
        </row>
        <row r="3274">
          <cell r="A3274" t="str">
            <v>16.2.5.1.12.</v>
          </cell>
          <cell r="B3274" t="str">
            <v>16.2.5.1.12. Определение на ортопантомограмме челюстей степени форми-рования коронок и корней постоянных зубов, измерение угловн</v>
          </cell>
        </row>
        <row r="3275">
          <cell r="A3275" t="str">
            <v>16.2.5.1.37.</v>
          </cell>
          <cell r="B3275" t="str">
            <v>16.2.5.1.37. Укрепление ортодонтических деталей на эмали зубов с помо-щью композитных материалов (из расчета на одну деталь), фи</v>
          </cell>
        </row>
        <row r="3276">
          <cell r="A3276" t="str">
            <v>22.1.7.</v>
          </cell>
          <cell r="B3276" t="str">
            <v>22.1.7. Морфологич.исслед.наличия спермы,мо-рф.исслед.волос,морф.исслед.жидкой крови посистеме Габтоглобин.Определение групповой</v>
          </cell>
        </row>
        <row r="3277">
          <cell r="A3277" t="str">
            <v>4.2.79.</v>
          </cell>
          <cell r="B3277" t="str">
            <v>4.2.79. *Консультация врача-онколога с проведением диагностическ."исследований (в расчете:УЗИ-54%исследования-10%, рентгенологич</v>
          </cell>
        </row>
        <row r="3278">
          <cell r="A3278" t="str">
            <v>4.3.1.1.</v>
          </cell>
          <cell r="B3278" t="str">
            <v>4.3.1.1. *Обслед. с целью исключ.всех заболеваний,передаваемыхпреимущественно половым путем(с симптомами)-гонококковаяинфекция,м</v>
          </cell>
        </row>
        <row r="3279">
          <cell r="A3279" t="str">
            <v>4.3.1.2.</v>
          </cell>
          <cell r="B3279" t="str">
            <v>4.3.1.2. *Обследование с целью исключения всех заболеваний,передаваемых преимущественно половым путем (без симптомов)-гонококков</v>
          </cell>
        </row>
        <row r="3280">
          <cell r="A3280" t="str">
            <v>4.3.1.3.</v>
          </cell>
          <cell r="B3280" t="str">
            <v>4.3.1.3. *Обследование с целью исключения ранних форм сифилиса,герпеса урогенитального,остроконечных кондилом (с проведениемлабо</v>
          </cell>
        </row>
        <row r="3281">
          <cell r="A3281" t="str">
            <v>4.3.1.4.</v>
          </cell>
          <cell r="B3281" t="str">
            <v>4.3.1.4. *Обследование с целью исключения позд.форм сифилиса,герпеса урогенитального,остроконечных кондилом (с проведениемлабора</v>
          </cell>
        </row>
        <row r="3282">
          <cell r="A3282" t="str">
            <v>4.3.1.5.</v>
          </cell>
          <cell r="B3282" t="str">
            <v>4.3.1.5. *Обследование с целью исключения заразного кожного заб-ния(прирецидивирующих микозах,вирусных,пиодермиях,паразитарных)с</v>
          </cell>
        </row>
        <row r="3283">
          <cell r="A3283" t="str">
            <v>4.4.2.2.3.</v>
          </cell>
          <cell r="B3283" t="str">
            <v>4.4.2.2.3. Лечение и контроль после лечения больных с гонококковойинфекций,хламидиозом, уреаплазмозом,микоплазмозом,трихомониазо</v>
          </cell>
        </row>
        <row r="3284">
          <cell r="A3284" t="str">
            <v>4.4.2.2.6.</v>
          </cell>
          <cell r="B3284" t="str">
            <v>4.4.2.2.6. Лечение больных и контрольное на-блюдение после лечения больных с заразнымикожными заболеваниями (микозы,паразитарные</v>
          </cell>
        </row>
        <row r="3285">
          <cell r="A3285" t="str">
            <v>4.4.2.2.7.4.</v>
          </cell>
          <cell r="B3285" t="str">
            <v>4.4.2.2.7.4. Контроль излеченности при забо-леваниях,передаваемых преимущественно половымпутем (без симптомов)-гонококковая инфе</v>
          </cell>
        </row>
        <row r="3286">
          <cell r="A3286" t="str">
            <v>4.4.2.9.2.3.</v>
          </cell>
          <cell r="B3286" t="str">
            <v>4.4.2.9.2.3. Купирование абстинентного сос-тояния при опийной наркомании в подростковомкабинете областного наркологического дисп</v>
          </cell>
        </row>
        <row r="3287">
          <cell r="A3287" t="str">
            <v>4.20.1.5.2.</v>
          </cell>
          <cell r="B3287" t="str">
            <v>4.20.1.5.2. Инфекция кожи и подкожной клетча-тки.Дерматит и экзема.Питириаз розовый.Крапи-вница и эритемы.Болезни кожи и подкожн</v>
          </cell>
        </row>
        <row r="3288">
          <cell r="A3288" t="str">
            <v>4.20.1.5.3.</v>
          </cell>
          <cell r="B3288" t="str">
            <v>4.20.1.5.3. Дерматофитии.Микозы поверхност-ные.Кандидозы.Буллезные дерматозы.Атопическийдерматит.Себорейный дерматит.Почесуха.Зу</v>
          </cell>
        </row>
        <row r="3289">
          <cell r="A3289" t="str">
            <v>4.20.1.5.6.</v>
          </cell>
          <cell r="B3289" t="str">
            <v>4.20.1.5.6. Гонококковая инфекция. Хламидиоз.Трихомониаз.Урогени-тальный герпес. Аногенитальные бородавки. Урогенитальныйкандидо</v>
          </cell>
        </row>
        <row r="3290">
          <cell r="A3290" t="str">
            <v>4.20.2.1.2.</v>
          </cell>
          <cell r="B3290" t="str">
            <v>4.20.2.1.2. Дерматит и экзема.Питириаз розовый.Крапи-вница и эритемы.Болезни кожи и подкожной кле-тчатки,связанные с воздействие</v>
          </cell>
        </row>
        <row r="3291">
          <cell r="A3291" t="str">
            <v>4.20.2.1.3.</v>
          </cell>
          <cell r="B3291" t="str">
            <v>4.20.2.1.3. Буллезные дерматозы.Атопический дерматит.Себорейный дерматит.Почесуха.Зуд. Другие дерматиты.Папулосквамозные нарушен</v>
          </cell>
        </row>
        <row r="3292">
          <cell r="A3292" t="str">
            <v>4.20.2.7.2.</v>
          </cell>
          <cell r="B3292" t="str">
            <v>4.20.2.7.2. Инфильтративный и кавернозный туберкулез легких(размер деструкции легочной ткани до 3см.)Туберкулез костной и мочепо</v>
          </cell>
        </row>
        <row r="3293">
          <cell r="A3293" t="str">
            <v>4.20.4.1.4.2.</v>
          </cell>
          <cell r="B3293" t="str">
            <v>4.20.4.1.4.2. Инфекция кожи и подкожной клетча-тки.Дерматит и экзема.Питириаз розовый.Крапи-вница и эритемы.Болезни кожи и подко</v>
          </cell>
        </row>
        <row r="3294">
          <cell r="A3294" t="str">
            <v>4.20.4.1.4.3.</v>
          </cell>
          <cell r="B3294" t="str">
            <v>4.20.4.1.4.3. Дерматофитии.Микозы поверхност-ные.Кандидозы.Буллезные дерматозы.Атопическийдерматит.Себорейный дерматит.Почесуха.</v>
          </cell>
        </row>
        <row r="3295">
          <cell r="A3295" t="str">
            <v>4.4.1.4.11.</v>
          </cell>
          <cell r="B3295" t="str">
            <v>4.4.1.4.11. Биопсия опухоли дна полости рта, языка, корня языка,слизистой щек, нижней губы, носа, носоглотки, ротоглоткигортаног</v>
          </cell>
        </row>
        <row r="3296">
          <cell r="A3296" t="str">
            <v>4.4.2.15.2.</v>
          </cell>
          <cell r="B3296" t="str">
            <v>4.4.2.15.2. Лазерно-хирургическое футлярно-фасциональное исссечениеопухоли кожи (мягких тканей) головы и шеи, лазерно-хирургичес</v>
          </cell>
        </row>
        <row r="3297">
          <cell r="A3297" t="str">
            <v>5.28.13.</v>
          </cell>
          <cell r="B3297" t="str">
            <v>5.28.13. Определение содержания 17-оксипрогестерона в пятнахперифирической крови (диагностика адреногенитальногосиндрома - неона</v>
          </cell>
        </row>
        <row r="3298">
          <cell r="A3298" t="str">
            <v>5.29.3.</v>
          </cell>
          <cell r="B3298" t="str">
            <v>5.29.3. Биохимические исследования (Биоматериал -сыворотка крови) для определения степенипоражения органов и обнаружениясопутств</v>
          </cell>
        </row>
        <row r="3299">
          <cell r="A3299" t="str">
            <v>5.29.4.1.</v>
          </cell>
          <cell r="B3299" t="str">
            <v>5.29.4.1. Определение рецепторов стероидных гормонов призлокачественных новообразованиях молочных желез(для выбора гормонотерапи</v>
          </cell>
        </row>
        <row r="3300">
          <cell r="A3300" t="str">
            <v>5.29.6.</v>
          </cell>
          <cell r="B3300" t="str">
            <v>5.29.6. Молекулярно-генетические исследования длявыявления генетических повреждений  онкогенови антионкогенов (биоматериал-фрагм</v>
          </cell>
        </row>
        <row r="3301">
          <cell r="A3301" t="str">
            <v>5.29.7.9.</v>
          </cell>
          <cell r="B3301" t="str">
            <v>5.29.7.9. Определение фаз клеточного цикла и плоидности ДНКопухолевых клеток (для оценки степени злокачественностиопухоли и подб</v>
          </cell>
        </row>
        <row r="3302">
          <cell r="A3302" t="str">
            <v>5.29.7.10.</v>
          </cell>
          <cell r="B3302" t="str">
            <v>5.29.7.10. Определение факторов прогноза опухолей Ki67,HER2-neo методом ПЦМ (для оценки пролиферативнойактивности опухоли и подб</v>
          </cell>
        </row>
        <row r="3303">
          <cell r="A3303" t="str">
            <v>5.29.7.11.</v>
          </cell>
          <cell r="B3303" t="str">
            <v>5.29.7.11. Определение степени экспрессии цитокератинов /виментина / десмина / нейрофиламентов и др. (для оценкидиф.диагностики</v>
          </cell>
        </row>
        <row r="3304">
          <cell r="A3304" t="str">
            <v>5.29.8.1.</v>
          </cell>
          <cell r="B3304" t="str">
            <v>5.29.8.1. Идентификация патогенной микрофлоры и определениечувствительности к антибиотикам на хромогенной панеле(для диагностики</v>
          </cell>
        </row>
        <row r="3305">
          <cell r="A3305" t="str">
            <v>5.29.8.2.</v>
          </cell>
          <cell r="B3305" t="str">
            <v>5.29.8.2. Идентификация патогенной микрофлоры и определениечувствительности к антибиотикам на флюоресцентныхпанелях (для диагнос</v>
          </cell>
        </row>
        <row r="3306">
          <cell r="A3306" t="str">
            <v>5.29.8.3.</v>
          </cell>
          <cell r="B3306" t="str">
            <v>5.29.8.3. Культивирование аэробных, анаэробных патогенныхвозбудителей c использованием частиц длянейтрализации антибиотиков (для</v>
          </cell>
        </row>
        <row r="3307">
          <cell r="A3307" t="str">
            <v>9.1.2.7.</v>
          </cell>
          <cell r="B3307" t="str">
            <v>9.1.2.7. Рентгенологическое исследование тонкой кишкиметодом беззондовой энтерографии</v>
          </cell>
        </row>
        <row r="3308">
          <cell r="A3308" t="str">
            <v>9.1.8.6.</v>
          </cell>
          <cell r="B3308" t="str">
            <v>9.1.8.6. КТ локализация мишени для конформного облучения</v>
          </cell>
        </row>
        <row r="3309">
          <cell r="A3309" t="str">
            <v>9.2.8.6.</v>
          </cell>
          <cell r="B3309" t="str">
            <v>9.2.8.6. КТ локализация мишени для конформного облучения</v>
          </cell>
        </row>
        <row r="3310">
          <cell r="A3310" t="str">
            <v>4.14.6.</v>
          </cell>
          <cell r="B3310" t="str">
            <v>4.14.6. Наркоз детям при проведении  амбулаторных манипуляций и исследований (КТ, МРТ,  санация ротовой полости, малые оперативн</v>
          </cell>
        </row>
        <row r="3311">
          <cell r="A3311" t="str">
            <v>4.4.2.16.</v>
          </cell>
          <cell r="B3311" t="str">
            <v>4.4.2.16. Амбулаторное лечение больных гематологического профиля</v>
          </cell>
        </row>
        <row r="3312">
          <cell r="A3312" t="str">
            <v>4.4.2.17.</v>
          </cell>
          <cell r="B3312" t="str">
            <v>4.4.2.17. Амбулаторное наблюдение пациентовпосле трансплантации органов</v>
          </cell>
        </row>
        <row r="3313">
          <cell r="A3313" t="str">
            <v>4.2.91.</v>
          </cell>
          <cell r="B3313" t="str">
            <v>4.2.91. Консультация врача сурдолога-оториноларингологадля взрослых</v>
          </cell>
        </row>
        <row r="3314">
          <cell r="A3314" t="str">
            <v>4.2.92.</v>
          </cell>
          <cell r="B3314" t="str">
            <v>4.2.92. Консультация врача сурдолога-оториноларингологадля детей</v>
          </cell>
        </row>
        <row r="3315">
          <cell r="A3315" t="str">
            <v>4.2.93.</v>
          </cell>
          <cell r="B3315" t="str">
            <v>4.2.93. Консультация врача-сурдолога-протезиста</v>
          </cell>
        </row>
        <row r="3316">
          <cell r="A3316" t="str">
            <v>4.3.2.23.</v>
          </cell>
          <cell r="B3316" t="str">
            <v>4.3.2.23. Гельдербергская ретинальная томография</v>
          </cell>
        </row>
        <row r="3317">
          <cell r="A3317" t="str">
            <v>4.3.2.24.</v>
          </cell>
          <cell r="B3317" t="str">
            <v>4.3.2.24. Оптическая когерентная томография</v>
          </cell>
        </row>
        <row r="3318">
          <cell r="A3318" t="str">
            <v>4.3.2.25.</v>
          </cell>
          <cell r="B3318" t="str">
            <v>4.3.2.25. Фоторегистрация глазного дна и переднего отрезка глаза</v>
          </cell>
        </row>
        <row r="3319">
          <cell r="A3319" t="str">
            <v>4.4.2.16.2.</v>
          </cell>
          <cell r="B3319" t="str">
            <v>4.4.2.16.2. Амбулаторная химиотерапия в онко гематологии</v>
          </cell>
        </row>
        <row r="3320">
          <cell r="A3320" t="str">
            <v>4.14.7.</v>
          </cell>
          <cell r="B3320" t="str">
            <v>4.14.7. ПРИ АМБУЛАТОРНЫХ ЭНДОСКОПИЧЕСКИХ ОПЕРАЦИЯХ</v>
          </cell>
        </row>
        <row r="3321">
          <cell r="A3321" t="str">
            <v>4.14.7.1.</v>
          </cell>
          <cell r="B3321" t="str">
            <v>4.14.7.1. Внутривенная анестезия при выполнении эндоскопическихманипуляций ( малые оперативны евмешательства)</v>
          </cell>
        </row>
        <row r="3322">
          <cell r="A3322" t="str">
            <v>4.14.7.2.</v>
          </cell>
          <cell r="B3322" t="str">
            <v>4.14.7.2. Седация при выполнении эндоскопическихманипуляций (малые опертивные вмешательства)</v>
          </cell>
        </row>
        <row r="3323">
          <cell r="A3323" t="str">
            <v>5.1.113.</v>
          </cell>
          <cell r="B3323" t="str">
            <v>5.1.113. Общий анализ крови на  гематологическом анализаторе</v>
          </cell>
        </row>
        <row r="3324">
          <cell r="A3324" t="str">
            <v>7.1.11.1.1.</v>
          </cell>
          <cell r="B3324" t="str">
            <v>7.1.11.1.1. Чрескожная диагностическая пункция молочной железы</v>
          </cell>
        </row>
        <row r="3325">
          <cell r="A3325" t="str">
            <v>7.1.11.1.2.</v>
          </cell>
          <cell r="B3325" t="str">
            <v>7.1.11.1.2. Чрескожная диагностическая пункция мягких тканей</v>
          </cell>
        </row>
        <row r="3326">
          <cell r="A3326" t="str">
            <v>7.1.11.1.3.</v>
          </cell>
          <cell r="B3326" t="str">
            <v>7.1.11.1.3. Чрескожная диагностическая пункция щитовидной железы</v>
          </cell>
        </row>
        <row r="3327">
          <cell r="A3327" t="str">
            <v>7.1.11.1.4.</v>
          </cell>
          <cell r="B3327" t="str">
            <v>7.1.11.1.4. Чрескожная диагностическая пункция лимфатического узла</v>
          </cell>
        </row>
        <row r="3328">
          <cell r="A3328" t="str">
            <v>7.1.24.</v>
          </cell>
          <cell r="B3328" t="str">
            <v>7.1.24. Ультразвуковая биомикроскопия глаза</v>
          </cell>
        </row>
        <row r="3329">
          <cell r="A3329" t="str">
            <v>7.2.24.</v>
          </cell>
          <cell r="B3329" t="str">
            <v>7.2.24. Ультразвуковая биомикроскопия глаза</v>
          </cell>
        </row>
        <row r="3330">
          <cell r="A3330" t="str">
            <v>8.1.1.22.</v>
          </cell>
          <cell r="B3330" t="str">
            <v>8.1.1.22. Флюоресцентная диагностика рака мочевого пузыря</v>
          </cell>
        </row>
        <row r="3331">
          <cell r="A3331" t="str">
            <v>8.2.1.21.</v>
          </cell>
          <cell r="B3331" t="str">
            <v>8.2.1.21. Электрохирургическая реканализация опухолипри эндоскопических вмешательствах</v>
          </cell>
        </row>
        <row r="3332">
          <cell r="A3332" t="str">
            <v>8.2.1.22.</v>
          </cell>
          <cell r="B3332" t="str">
            <v>8.2.1.22. Балонная дилятация рубцового стеноза(без ст-ти баллона)</v>
          </cell>
        </row>
        <row r="3333">
          <cell r="A3333" t="str">
            <v>8.2.1.23.</v>
          </cell>
          <cell r="B3333" t="str">
            <v>8.2.1.23. Бужирование рубцового стеноза</v>
          </cell>
        </row>
        <row r="3334">
          <cell r="A3334" t="str">
            <v>8.2.1.24.</v>
          </cell>
          <cell r="B3334" t="str">
            <v>8.2.1.24. Лазерная деструкция опухоли приэндоскопических вмешательствах</v>
          </cell>
        </row>
        <row r="3335">
          <cell r="A3335" t="str">
            <v>8.2.1.25.</v>
          </cell>
          <cell r="B3335" t="str">
            <v>8.2.1.25. Постановка саморасширяющего стента (без ст-ти стента)</v>
          </cell>
        </row>
        <row r="3336">
          <cell r="A3336" t="str">
            <v>8.2.1.26.</v>
          </cell>
          <cell r="B3336" t="str">
            <v>8.2.1.26. Фотодинамическая терапия</v>
          </cell>
        </row>
        <row r="3337">
          <cell r="A3337" t="str">
            <v>8.2.1.26.1.</v>
          </cell>
          <cell r="B3337" t="str">
            <v>8.2.1.26.1. Фотодинамическая терапия заболеваний органовжелудочно-кишечного тракта</v>
          </cell>
        </row>
        <row r="3338">
          <cell r="A3338" t="str">
            <v>8.2.1.26.2.</v>
          </cell>
          <cell r="B3338" t="str">
            <v>8.2.1.26.2. Фотодинамическая терапия заболеванийплевры и брюшины</v>
          </cell>
        </row>
        <row r="3339">
          <cell r="A3339" t="str">
            <v>8.2.1.26.3.</v>
          </cell>
          <cell r="B3339" t="str">
            <v>8.2.1.26.3. Фотодинамическая терапия рака мочевого пузыря</v>
          </cell>
        </row>
        <row r="3340">
          <cell r="A3340" t="str">
            <v>8.2.1.26.4.</v>
          </cell>
          <cell r="B3340" t="str">
            <v>8.2.1.26.4. Флюоресцентная диагностика и фотодинамическаятерапия заболеваний шейки матки</v>
          </cell>
        </row>
        <row r="3341">
          <cell r="A3341" t="str">
            <v>9.1.1.3.3.</v>
          </cell>
          <cell r="B3341" t="str">
            <v>9.1.1.3.3. Обзорная рентгенография органов грудной клеткив одной проекции на цифровом аппарате</v>
          </cell>
        </row>
        <row r="3342">
          <cell r="A3342" t="str">
            <v>9.1.1.3.4.</v>
          </cell>
          <cell r="B3342" t="str">
            <v>9.1.1.3.4. Обзорная рентгенография органов грудной клеткив двух проекциях на цифровом аппарате</v>
          </cell>
        </row>
        <row r="3343">
          <cell r="A3343" t="str">
            <v>9.1.1.12.</v>
          </cell>
          <cell r="B3343" t="str">
            <v>9.1.1.12. Линейная томография органов грудной клеткина цифровой кассете</v>
          </cell>
        </row>
        <row r="3344">
          <cell r="A3344" t="str">
            <v>9.1.2.2.3.</v>
          </cell>
          <cell r="B3344" t="str">
            <v>9.1.2.2.3. Обзорная рентгенография органов брюшной полостив одной проекции на цифровом аппарате, цифровой кассете</v>
          </cell>
        </row>
        <row r="3345">
          <cell r="A3345" t="str">
            <v>9.1.2.2.4.</v>
          </cell>
          <cell r="B3345" t="str">
            <v>9.1.2.2.4. Обзорная рентгенография органов брюшной полостив двух проекциях на цифровом аппарате, цифровой кассете</v>
          </cell>
        </row>
        <row r="3346">
          <cell r="A3346" t="str">
            <v>9.1.2.3.1.</v>
          </cell>
          <cell r="B3346" t="str">
            <v>9.1.2.3.1. Прицельная рентгенография (аналог.аппарат)</v>
          </cell>
        </row>
        <row r="3347">
          <cell r="A3347" t="str">
            <v>9.1.2.3.2.</v>
          </cell>
          <cell r="B3347" t="str">
            <v>9.1.2.3.2. Прицельная рентгенография органов брюшной полостина цифровых аппаратах</v>
          </cell>
        </row>
        <row r="3348">
          <cell r="A3348" t="str">
            <v>9.1.2.4.1.</v>
          </cell>
          <cell r="B3348" t="str">
            <v>9.1.2.4.1. Рентгенологическое исследование пищевода (аналог.аппарат)</v>
          </cell>
        </row>
        <row r="3349">
          <cell r="A3349" t="str">
            <v>9.1.2.4.2.</v>
          </cell>
          <cell r="B3349" t="str">
            <v>9.1.2.4.2. Рентгенологическое исседование пищеводана цифровом аппарате</v>
          </cell>
        </row>
        <row r="3350">
          <cell r="A3350" t="str">
            <v>9.1.2.5.1.</v>
          </cell>
          <cell r="B3350" t="str">
            <v>9.1.2.5.1. Рентгенологическое исследование верхних отделовпищеварительного тракта по традиционной методике(аналоговый аппарат)</v>
          </cell>
        </row>
        <row r="3351">
          <cell r="A3351" t="str">
            <v>9.1.2.5.2.</v>
          </cell>
          <cell r="B3351" t="str">
            <v>9.1.2.5.2. Рентгенологическое исседование верхнего отдела желудочно-кишечного тракта по традиционной методикена цифровом аппарат</v>
          </cell>
        </row>
        <row r="3352">
          <cell r="A3352" t="str">
            <v>9.1.2.6.1.</v>
          </cell>
          <cell r="B3352" t="str">
            <v>9.1.2.6.1. Рентгенологическое исследование верхних отделовпищеварительного тракта по методике двойногоконтрастирования (на анало</v>
          </cell>
        </row>
        <row r="3353">
          <cell r="A3353" t="str">
            <v>9.1.2.6.2.</v>
          </cell>
          <cell r="B3353" t="str">
            <v>9.1.2.6.2. Рентгенологическое исследование верхних отделовпищеварительного тракта методом первичного двойногоконтрастирования на</v>
          </cell>
        </row>
        <row r="3354">
          <cell r="A3354" t="str">
            <v>9.1.2.9.1.</v>
          </cell>
          <cell r="B3354" t="str">
            <v>9.1.2.9.1. Рентгенологическое исследование толстой кишки (ирригоскопия)методом первичного двойного контрастирования</v>
          </cell>
        </row>
        <row r="3355">
          <cell r="A3355" t="str">
            <v>9.1.2.9.2.</v>
          </cell>
          <cell r="B3355" t="str">
            <v>9.1.2.9.2. Ретгенологическое исследование толстой кишки методомпервичного двойного контрастированияна цифровом аппарате</v>
          </cell>
        </row>
        <row r="3356">
          <cell r="A3356" t="str">
            <v>9.1.3.1.5.</v>
          </cell>
          <cell r="B3356" t="str">
            <v>9.1.3.1.5. Рентгенография костей скелета в одной проекциина цифровой кассете</v>
          </cell>
        </row>
        <row r="3357">
          <cell r="A3357" t="str">
            <v>9.1.3.1.6.</v>
          </cell>
          <cell r="B3357" t="str">
            <v>9.1.3.1.6. Рентгенография костей скелета в двух проекцияхна цифровом аппарате</v>
          </cell>
        </row>
        <row r="3358">
          <cell r="A3358" t="str">
            <v>9.1.3.17.</v>
          </cell>
          <cell r="B3358" t="str">
            <v>9.1.3.17. Рентгеноскопия костей скелета на цифровом аппарате</v>
          </cell>
        </row>
        <row r="3359">
          <cell r="A3359" t="str">
            <v>9.1.3.18.</v>
          </cell>
          <cell r="B3359" t="str">
            <v>9.1.3.18. Томография костей скелета на цифровой касссете (1 срез)</v>
          </cell>
        </row>
        <row r="3360">
          <cell r="A3360" t="str">
            <v>9.1.4.1.4.</v>
          </cell>
          <cell r="B3360" t="str">
            <v>9.1.4.1.4. Внутривенная урография на цифровой касссете</v>
          </cell>
        </row>
        <row r="3361">
          <cell r="A3361" t="str">
            <v>9.1.4.2.1.</v>
          </cell>
          <cell r="B3361" t="str">
            <v>9.1.4.2.1. Пиелография (пленочная)</v>
          </cell>
        </row>
        <row r="3362">
          <cell r="A3362" t="str">
            <v>9.1.4.2.2.</v>
          </cell>
          <cell r="B3362" t="str">
            <v>9.1.4.2.2. Пиелография на цифровой кассете</v>
          </cell>
        </row>
        <row r="3363">
          <cell r="A3363" t="str">
            <v>9.1.4.3.1.</v>
          </cell>
          <cell r="B3363" t="str">
            <v>9.1.4.3.1. Цистография (пленочная)</v>
          </cell>
        </row>
        <row r="3364">
          <cell r="A3364" t="str">
            <v>9.1.4.3.2.</v>
          </cell>
          <cell r="B3364" t="str">
            <v>9.1.4.3.2. Цистография на цифровой кассете</v>
          </cell>
        </row>
        <row r="3365">
          <cell r="A3365" t="str">
            <v>9.1.4.10.</v>
          </cell>
          <cell r="B3365" t="str">
            <v>9.1.4.10. Томография почек</v>
          </cell>
        </row>
        <row r="3366">
          <cell r="A3366" t="str">
            <v>9.1.4.10.1.</v>
          </cell>
          <cell r="B3366" t="str">
            <v>9.1.4.10.1. Томография почек пленочная (один срез)</v>
          </cell>
        </row>
        <row r="3367">
          <cell r="A3367" t="str">
            <v>9.1.4.10.2.</v>
          </cell>
          <cell r="B3367" t="str">
            <v>9.1.4.10.2. Томография почек на цифровой кассете</v>
          </cell>
        </row>
        <row r="3368">
          <cell r="A3368" t="str">
            <v>9.1.9.2.1.</v>
          </cell>
          <cell r="B3368" t="str">
            <v>9.1.9.2.1. Манитно-резонансная томография молочной железыс контрастным усилением</v>
          </cell>
        </row>
        <row r="3369">
          <cell r="A3369" t="str">
            <v>9.1.9.2.2.</v>
          </cell>
          <cell r="B3369" t="str">
            <v>9.1.9.2.2. Магнитно-резонансная томография предстательной железы сконтрастным усилением</v>
          </cell>
        </row>
        <row r="3370">
          <cell r="A3370" t="str">
            <v>9.1.9.2.3.</v>
          </cell>
          <cell r="B3370" t="str">
            <v>9.1.9.2.3. Магнитно-резонансная томография с контрастнымусилением других органов</v>
          </cell>
        </row>
        <row r="3371">
          <cell r="A3371" t="str">
            <v>9.1.9.6.</v>
          </cell>
          <cell r="B3371" t="str">
            <v>9.1.9.6. Магнитно-резонансная томография локализация мишенидля стереотаксического облучения</v>
          </cell>
        </row>
        <row r="3372">
          <cell r="A3372" t="str">
            <v>9.1.9.7.</v>
          </cell>
          <cell r="B3372" t="str">
            <v>9.1.9.7. Магнитно-резонансная томография локализация мишенидля комформного облучения</v>
          </cell>
        </row>
        <row r="3373">
          <cell r="A3373" t="str">
            <v>18.7.</v>
          </cell>
          <cell r="B3373" t="str">
            <v>18.7. Иммунодиагностика лимфопролиферативныхзаболеваний</v>
          </cell>
        </row>
        <row r="3374">
          <cell r="A3374" t="str">
            <v>18.8.</v>
          </cell>
          <cell r="B3374" t="str">
            <v>18.8. Определение прогностических маркеров</v>
          </cell>
        </row>
        <row r="3375">
          <cell r="A3375" t="str">
            <v>18.9.</v>
          </cell>
          <cell r="B3375" t="str">
            <v>18.9. Иммунодиагностика метастазов безпервичного очага</v>
          </cell>
        </row>
      </sheetData>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мета"/>
      <sheetName val="ОМК"/>
      <sheetName val="интерны"/>
      <sheetName val="авто"/>
      <sheetName val="НПП, освид,гос.вл, токсик,СПЭ"/>
      <sheetName val="ОРГ,рентген"/>
      <sheetName val="обслед.в изол., необриг"/>
      <sheetName val="центр спорт. мед."/>
      <sheetName val="САС"/>
      <sheetName val="ОПК"/>
      <sheetName val="питание до1г."/>
      <sheetName val="мед-ген.центр"/>
      <sheetName val="регистр сах.диаб."/>
      <sheetName val="Всег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ПОМС_2016  (2)"/>
      <sheetName val="ТПОМС_2016  (3)"/>
      <sheetName val="Самарская область"/>
      <sheetName val="Свод"/>
      <sheetName val="Свод1"/>
      <sheetName val="Свод на 1_11"/>
      <sheetName val="rez_lpu"/>
      <sheetName val="ТПОМС_2016  (проект)"/>
      <sheetName val="Сравнение"/>
      <sheetName val="ВМП"/>
      <sheetName val="ТПОМС_2017_4в"/>
      <sheetName val="ТПОМС_2017_6в "/>
      <sheetName val="Объемы2017"/>
      <sheetName val="rez_lpu (2)"/>
      <sheetName val="уровни 2017"/>
      <sheetName val="Свод27_04_17"/>
      <sheetName val="rez_lpu(прин+отк)"/>
      <sheetName val="Свод30_05_17"/>
      <sheetName val="ИспЗадания"/>
      <sheetName val="ТПОМС_2017_7в"/>
      <sheetName val="ТПОМС_2017_2в "/>
      <sheetName val="ТПОМС_2018"/>
      <sheetName val="ТПОМС_2018 (2)"/>
      <sheetName val="ТПОМС_2018 7в"/>
      <sheetName val="ТПОМС_2019 (3)"/>
      <sheetName val="ТПОМС_2019"/>
      <sheetName val="ТПОМС_2019 (2)"/>
      <sheetName val="ТПОМС_2019 7в"/>
      <sheetName val="Меж_тер"/>
    </sheetNames>
    <sheetDataSet>
      <sheetData sheetId="0">
        <row r="2">
          <cell r="C2">
            <v>3220164</v>
          </cell>
        </row>
      </sheetData>
      <sheetData sheetId="1" refreshError="1"/>
      <sheetData sheetId="2" refreshError="1"/>
      <sheetData sheetId="3" refreshError="1"/>
      <sheetData sheetId="4" refreshError="1"/>
      <sheetData sheetId="5" refreshError="1"/>
      <sheetData sheetId="6">
        <row r="7">
          <cell r="EF7" t="str">
            <v>BLPU</v>
          </cell>
          <cell r="EG7" t="str">
            <v>C1</v>
          </cell>
          <cell r="EH7" t="str">
            <v>K1</v>
          </cell>
          <cell r="EI7" t="str">
            <v>S1</v>
          </cell>
          <cell r="EJ7" t="str">
            <v>C11</v>
          </cell>
          <cell r="EK7" t="str">
            <v>K11</v>
          </cell>
          <cell r="EL7" t="str">
            <v>S11</v>
          </cell>
          <cell r="EM7" t="str">
            <v>C12</v>
          </cell>
          <cell r="EN7" t="str">
            <v>K12</v>
          </cell>
          <cell r="EO7" t="str">
            <v>S12</v>
          </cell>
          <cell r="EP7" t="str">
            <v>C61</v>
          </cell>
          <cell r="EQ7" t="str">
            <v>K61</v>
          </cell>
          <cell r="ER7" t="str">
            <v>S61</v>
          </cell>
          <cell r="ES7" t="str">
            <v>C62</v>
          </cell>
          <cell r="ET7" t="str">
            <v>K62</v>
          </cell>
          <cell r="EU7" t="str">
            <v>S62</v>
          </cell>
          <cell r="EV7" t="str">
            <v>C63</v>
          </cell>
          <cell r="EW7" t="str">
            <v>K63</v>
          </cell>
          <cell r="EX7" t="str">
            <v>S63</v>
          </cell>
          <cell r="EY7" t="str">
            <v>C64</v>
          </cell>
          <cell r="EZ7" t="str">
            <v>K64</v>
          </cell>
          <cell r="FA7" t="str">
            <v>S64</v>
          </cell>
          <cell r="FB7" t="str">
            <v>C74</v>
          </cell>
          <cell r="FC7" t="str">
            <v>K74</v>
          </cell>
          <cell r="FD7" t="str">
            <v>S74</v>
          </cell>
          <cell r="FE7" t="str">
            <v>C65</v>
          </cell>
          <cell r="FF7" t="str">
            <v>K65</v>
          </cell>
          <cell r="FG7" t="str">
            <v>S65</v>
          </cell>
          <cell r="FH7" t="str">
            <v>C4</v>
          </cell>
          <cell r="FI7" t="str">
            <v>K4</v>
          </cell>
          <cell r="FJ7" t="str">
            <v>S4</v>
          </cell>
          <cell r="FK7" t="str">
            <v>C3</v>
          </cell>
          <cell r="FL7" t="str">
            <v>S3</v>
          </cell>
          <cell r="FM7" t="str">
            <v>CPOSPROF73</v>
          </cell>
          <cell r="FN7" t="str">
            <v>SPOSPROF73</v>
          </cell>
          <cell r="FO7" t="str">
            <v>C_NEOT73</v>
          </cell>
          <cell r="FP7" t="str">
            <v>S_NEOT73</v>
          </cell>
          <cell r="FQ7" t="str">
            <v>C73OBR_ZAB</v>
          </cell>
          <cell r="FR7" t="str">
            <v>S73OBR_ZAB</v>
          </cell>
          <cell r="FS7" t="str">
            <v>C76</v>
          </cell>
          <cell r="FT7" t="str">
            <v>S76</v>
          </cell>
          <cell r="FU7" t="str">
            <v>C75</v>
          </cell>
          <cell r="FV7" t="str">
            <v>CUSL75</v>
          </cell>
          <cell r="FW7" t="str">
            <v>S75</v>
          </cell>
          <cell r="FX7" t="str">
            <v>C77</v>
          </cell>
          <cell r="FY7" t="str">
            <v>CUSL77</v>
          </cell>
          <cell r="FZ7" t="str">
            <v>S77</v>
          </cell>
          <cell r="GA7" t="str">
            <v>C71_OBRZAB</v>
          </cell>
          <cell r="GB7" t="str">
            <v>CUSL71_OBR</v>
          </cell>
          <cell r="GC7" t="str">
            <v>S71_OBRZAB</v>
          </cell>
          <cell r="GD7" t="str">
            <v>C_CENZDOR</v>
          </cell>
          <cell r="GE7" t="str">
            <v>CUSL_CENZD</v>
          </cell>
          <cell r="GF7" t="str">
            <v>S_CENZDOR</v>
          </cell>
          <cell r="GG7" t="str">
            <v>C71_POSPRO</v>
          </cell>
          <cell r="GH7" t="str">
            <v>CUSL71PROF</v>
          </cell>
          <cell r="GI7" t="str">
            <v>S71POSPROF</v>
          </cell>
          <cell r="GJ7" t="str">
            <v>C71_POSINY</v>
          </cell>
          <cell r="GK7" t="str">
            <v>CUSL71INYE</v>
          </cell>
          <cell r="GL7" t="str">
            <v>S71_POSINY</v>
          </cell>
          <cell r="GM7" t="str">
            <v>C9</v>
          </cell>
          <cell r="GN7" t="str">
            <v>CUSL9</v>
          </cell>
          <cell r="GO7" t="str">
            <v>SUSL9</v>
          </cell>
          <cell r="GP7" t="str">
            <v>C77_9</v>
          </cell>
          <cell r="GQ7" t="str">
            <v>CUSL77_9</v>
          </cell>
          <cell r="GR7" t="str">
            <v>S77_9</v>
          </cell>
          <cell r="GS7" t="str">
            <v>CUSL71_13</v>
          </cell>
          <cell r="GT7" t="str">
            <v>CUSL75_13</v>
          </cell>
          <cell r="GU7" t="str">
            <v>C76_13</v>
          </cell>
          <cell r="GV7" t="str">
            <v>C77_13</v>
          </cell>
          <cell r="GW7" t="str">
            <v>C78_13</v>
          </cell>
          <cell r="GX7" t="str">
            <v>CUSL791_13</v>
          </cell>
          <cell r="GY7" t="str">
            <v>CUSL792_13</v>
          </cell>
          <cell r="GZ7" t="str">
            <v>C79</v>
          </cell>
          <cell r="HA7" t="str">
            <v>CUSL79</v>
          </cell>
          <cell r="HB7" t="str">
            <v>S79</v>
          </cell>
        </row>
        <row r="9">
          <cell r="EF9">
            <v>202</v>
          </cell>
          <cell r="EG9">
            <v>3797</v>
          </cell>
          <cell r="EH9">
            <v>35109</v>
          </cell>
          <cell r="EI9">
            <v>62178444</v>
          </cell>
          <cell r="EJ9">
            <v>0</v>
          </cell>
          <cell r="EK9">
            <v>0</v>
          </cell>
          <cell r="EL9">
            <v>0</v>
          </cell>
          <cell r="EM9">
            <v>0</v>
          </cell>
          <cell r="EN9">
            <v>0</v>
          </cell>
          <cell r="EO9">
            <v>0</v>
          </cell>
          <cell r="EP9">
            <v>512</v>
          </cell>
          <cell r="EQ9">
            <v>6100</v>
          </cell>
          <cell r="ER9">
            <v>2872251</v>
          </cell>
          <cell r="ES9">
            <v>399</v>
          </cell>
          <cell r="ET9">
            <v>2911</v>
          </cell>
          <cell r="EU9">
            <v>1691441</v>
          </cell>
          <cell r="EV9">
            <v>52</v>
          </cell>
          <cell r="EW9">
            <v>628</v>
          </cell>
          <cell r="EX9">
            <v>181273</v>
          </cell>
          <cell r="EY9">
            <v>0</v>
          </cell>
          <cell r="EZ9">
            <v>0</v>
          </cell>
          <cell r="FA9">
            <v>0</v>
          </cell>
          <cell r="FB9">
            <v>0</v>
          </cell>
          <cell r="FC9">
            <v>0</v>
          </cell>
          <cell r="FD9">
            <v>0</v>
          </cell>
          <cell r="FE9">
            <v>0</v>
          </cell>
          <cell r="FF9">
            <v>0</v>
          </cell>
          <cell r="FG9">
            <v>0</v>
          </cell>
          <cell r="FH9">
            <v>0</v>
          </cell>
          <cell r="FI9">
            <v>0</v>
          </cell>
          <cell r="FJ9">
            <v>0</v>
          </cell>
          <cell r="FK9">
            <v>6502</v>
          </cell>
          <cell r="FL9">
            <v>15389580</v>
          </cell>
          <cell r="FM9">
            <v>6494</v>
          </cell>
          <cell r="FN9">
            <v>1247734</v>
          </cell>
          <cell r="FO9">
            <v>19</v>
          </cell>
          <cell r="FP9">
            <v>3296</v>
          </cell>
          <cell r="FQ9">
            <v>5747</v>
          </cell>
          <cell r="FR9">
            <v>2841005</v>
          </cell>
          <cell r="FS9">
            <v>5818</v>
          </cell>
          <cell r="FT9">
            <v>6509863</v>
          </cell>
          <cell r="FU9">
            <v>2394</v>
          </cell>
          <cell r="FV9">
            <v>2394</v>
          </cell>
          <cell r="FW9">
            <v>1466830</v>
          </cell>
          <cell r="FX9">
            <v>3302</v>
          </cell>
          <cell r="FY9">
            <v>3302</v>
          </cell>
          <cell r="FZ9">
            <v>678927</v>
          </cell>
          <cell r="GA9">
            <v>2815</v>
          </cell>
          <cell r="GB9">
            <v>7251</v>
          </cell>
          <cell r="GC9">
            <v>2713589</v>
          </cell>
          <cell r="GD9">
            <v>0</v>
          </cell>
          <cell r="GE9">
            <v>0</v>
          </cell>
          <cell r="GF9">
            <v>0</v>
          </cell>
          <cell r="GG9">
            <v>28236</v>
          </cell>
          <cell r="GH9">
            <v>29492</v>
          </cell>
          <cell r="GI9">
            <v>9303424</v>
          </cell>
          <cell r="GJ9">
            <v>75321</v>
          </cell>
          <cell r="GK9">
            <v>81097</v>
          </cell>
          <cell r="GL9">
            <v>31214428</v>
          </cell>
          <cell r="GM9">
            <v>517</v>
          </cell>
          <cell r="GN9">
            <v>521</v>
          </cell>
          <cell r="GO9">
            <v>276142</v>
          </cell>
          <cell r="GP9">
            <v>0</v>
          </cell>
          <cell r="GQ9">
            <v>0</v>
          </cell>
          <cell r="GR9">
            <v>0</v>
          </cell>
          <cell r="GS9">
            <v>55228</v>
          </cell>
          <cell r="GT9">
            <v>1</v>
          </cell>
          <cell r="GU9">
            <v>14</v>
          </cell>
          <cell r="GV9">
            <v>3302</v>
          </cell>
          <cell r="GW9">
            <v>0</v>
          </cell>
          <cell r="GX9">
            <v>0</v>
          </cell>
          <cell r="GY9">
            <v>0</v>
          </cell>
          <cell r="GZ9">
            <v>0</v>
          </cell>
          <cell r="HA9">
            <v>0</v>
          </cell>
          <cell r="HB9">
            <v>0</v>
          </cell>
        </row>
        <row r="10">
          <cell r="EF10">
            <v>302</v>
          </cell>
          <cell r="EG10">
            <v>1343</v>
          </cell>
          <cell r="EH10">
            <v>11946</v>
          </cell>
          <cell r="EI10">
            <v>20822389</v>
          </cell>
          <cell r="EJ10">
            <v>0</v>
          </cell>
          <cell r="EK10">
            <v>0</v>
          </cell>
          <cell r="EL10">
            <v>0</v>
          </cell>
          <cell r="EM10">
            <v>0</v>
          </cell>
          <cell r="EN10">
            <v>0</v>
          </cell>
          <cell r="EO10">
            <v>0</v>
          </cell>
          <cell r="EP10">
            <v>274</v>
          </cell>
          <cell r="EQ10">
            <v>3535</v>
          </cell>
          <cell r="ER10">
            <v>1480117</v>
          </cell>
          <cell r="ES10">
            <v>76</v>
          </cell>
          <cell r="ET10">
            <v>900</v>
          </cell>
          <cell r="EU10">
            <v>467869</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3120</v>
          </cell>
          <cell r="FL10">
            <v>5620893</v>
          </cell>
          <cell r="FM10">
            <v>2155</v>
          </cell>
          <cell r="FN10">
            <v>453247</v>
          </cell>
          <cell r="FO10">
            <v>33</v>
          </cell>
          <cell r="FP10">
            <v>6263</v>
          </cell>
          <cell r="FQ10">
            <v>1646</v>
          </cell>
          <cell r="FR10">
            <v>1117691</v>
          </cell>
          <cell r="FS10">
            <v>3962</v>
          </cell>
          <cell r="FT10">
            <v>4250964</v>
          </cell>
          <cell r="FU10">
            <v>5302</v>
          </cell>
          <cell r="FV10">
            <v>5314</v>
          </cell>
          <cell r="FW10">
            <v>3150826</v>
          </cell>
          <cell r="FX10">
            <v>1382</v>
          </cell>
          <cell r="FY10">
            <v>1593</v>
          </cell>
          <cell r="FZ10">
            <v>329116</v>
          </cell>
          <cell r="GA10">
            <v>2112</v>
          </cell>
          <cell r="GB10">
            <v>5957</v>
          </cell>
          <cell r="GC10">
            <v>1532890</v>
          </cell>
          <cell r="GD10">
            <v>0</v>
          </cell>
          <cell r="GE10">
            <v>0</v>
          </cell>
          <cell r="GF10">
            <v>0</v>
          </cell>
          <cell r="GG10">
            <v>12239</v>
          </cell>
          <cell r="GH10">
            <v>14151</v>
          </cell>
          <cell r="GI10">
            <v>3441856</v>
          </cell>
          <cell r="GJ10">
            <v>27182</v>
          </cell>
          <cell r="GK10">
            <v>31888</v>
          </cell>
          <cell r="GL10">
            <v>8308859</v>
          </cell>
          <cell r="GM10">
            <v>0</v>
          </cell>
          <cell r="GN10">
            <v>0</v>
          </cell>
          <cell r="GO10">
            <v>0</v>
          </cell>
          <cell r="GP10">
            <v>0</v>
          </cell>
          <cell r="GQ10">
            <v>0</v>
          </cell>
          <cell r="GR10">
            <v>0</v>
          </cell>
          <cell r="GS10">
            <v>34598</v>
          </cell>
          <cell r="GT10">
            <v>4</v>
          </cell>
          <cell r="GU10">
            <v>1612</v>
          </cell>
          <cell r="GV10">
            <v>1381</v>
          </cell>
          <cell r="GW10">
            <v>0</v>
          </cell>
          <cell r="GX10">
            <v>0</v>
          </cell>
          <cell r="GY10">
            <v>0</v>
          </cell>
          <cell r="GZ10">
            <v>0</v>
          </cell>
          <cell r="HA10">
            <v>0</v>
          </cell>
          <cell r="HB10">
            <v>0</v>
          </cell>
        </row>
        <row r="11">
          <cell r="EF11">
            <v>402</v>
          </cell>
          <cell r="EG11">
            <v>1090</v>
          </cell>
          <cell r="EH11">
            <v>9754</v>
          </cell>
          <cell r="EI11">
            <v>17918620</v>
          </cell>
          <cell r="EJ11">
            <v>0</v>
          </cell>
          <cell r="EK11">
            <v>0</v>
          </cell>
          <cell r="EL11">
            <v>0</v>
          </cell>
          <cell r="EM11">
            <v>0</v>
          </cell>
          <cell r="EN11">
            <v>0</v>
          </cell>
          <cell r="EO11">
            <v>0</v>
          </cell>
          <cell r="EP11">
            <v>112</v>
          </cell>
          <cell r="EQ11">
            <v>1327</v>
          </cell>
          <cell r="ER11">
            <v>607454</v>
          </cell>
          <cell r="ES11">
            <v>262</v>
          </cell>
          <cell r="ET11">
            <v>2517</v>
          </cell>
          <cell r="EU11">
            <v>1778763</v>
          </cell>
          <cell r="EV11">
            <v>98</v>
          </cell>
          <cell r="EW11">
            <v>1346</v>
          </cell>
          <cell r="EX11">
            <v>362649</v>
          </cell>
          <cell r="EY11">
            <v>0</v>
          </cell>
          <cell r="EZ11">
            <v>0</v>
          </cell>
          <cell r="FA11">
            <v>0</v>
          </cell>
          <cell r="FB11">
            <v>0</v>
          </cell>
          <cell r="FC11">
            <v>0</v>
          </cell>
          <cell r="FD11">
            <v>0</v>
          </cell>
          <cell r="FE11">
            <v>0</v>
          </cell>
          <cell r="FF11">
            <v>0</v>
          </cell>
          <cell r="FG11">
            <v>0</v>
          </cell>
          <cell r="FH11">
            <v>0</v>
          </cell>
          <cell r="FI11">
            <v>0</v>
          </cell>
          <cell r="FJ11">
            <v>0</v>
          </cell>
          <cell r="FK11">
            <v>2549</v>
          </cell>
          <cell r="FL11">
            <v>7954343</v>
          </cell>
          <cell r="FM11">
            <v>1760</v>
          </cell>
          <cell r="FN11">
            <v>359326</v>
          </cell>
          <cell r="FO11">
            <v>1</v>
          </cell>
          <cell r="FP11">
            <v>188</v>
          </cell>
          <cell r="FQ11">
            <v>4560</v>
          </cell>
          <cell r="FR11">
            <v>2760552</v>
          </cell>
          <cell r="FS11">
            <v>4969</v>
          </cell>
          <cell r="FT11">
            <v>6231203</v>
          </cell>
          <cell r="FU11">
            <v>2902</v>
          </cell>
          <cell r="FV11">
            <v>2908</v>
          </cell>
          <cell r="FW11">
            <v>1545955</v>
          </cell>
          <cell r="FX11">
            <v>1766</v>
          </cell>
          <cell r="FY11">
            <v>2052</v>
          </cell>
          <cell r="FZ11">
            <v>434803</v>
          </cell>
          <cell r="GA11">
            <v>862</v>
          </cell>
          <cell r="GB11">
            <v>2266</v>
          </cell>
          <cell r="GC11">
            <v>730522</v>
          </cell>
          <cell r="GD11">
            <v>0</v>
          </cell>
          <cell r="GE11">
            <v>0</v>
          </cell>
          <cell r="GF11">
            <v>0</v>
          </cell>
          <cell r="GG11">
            <v>19055</v>
          </cell>
          <cell r="GH11">
            <v>19262</v>
          </cell>
          <cell r="GI11">
            <v>4627124</v>
          </cell>
          <cell r="GJ11">
            <v>38084</v>
          </cell>
          <cell r="GK11">
            <v>40494</v>
          </cell>
          <cell r="GL11">
            <v>13403340</v>
          </cell>
          <cell r="GM11">
            <v>0</v>
          </cell>
          <cell r="GN11">
            <v>0</v>
          </cell>
          <cell r="GO11">
            <v>0</v>
          </cell>
          <cell r="GP11">
            <v>0</v>
          </cell>
          <cell r="GQ11">
            <v>0</v>
          </cell>
          <cell r="GR11">
            <v>0</v>
          </cell>
          <cell r="GS11">
            <v>32630</v>
          </cell>
          <cell r="GT11">
            <v>0</v>
          </cell>
          <cell r="GU11">
            <v>1742</v>
          </cell>
          <cell r="GV11">
            <v>1766</v>
          </cell>
          <cell r="GW11">
            <v>0</v>
          </cell>
          <cell r="GX11">
            <v>0</v>
          </cell>
          <cell r="GY11">
            <v>0</v>
          </cell>
          <cell r="GZ11">
            <v>0</v>
          </cell>
          <cell r="HA11">
            <v>0</v>
          </cell>
          <cell r="HB11">
            <v>0</v>
          </cell>
        </row>
        <row r="12">
          <cell r="EF12">
            <v>502</v>
          </cell>
          <cell r="EG12">
            <v>1363</v>
          </cell>
          <cell r="EH12">
            <v>12565</v>
          </cell>
          <cell r="EI12">
            <v>21305165</v>
          </cell>
          <cell r="EJ12">
            <v>0</v>
          </cell>
          <cell r="EK12">
            <v>0</v>
          </cell>
          <cell r="EL12">
            <v>0</v>
          </cell>
          <cell r="EM12">
            <v>0</v>
          </cell>
          <cell r="EN12">
            <v>0</v>
          </cell>
          <cell r="EO12">
            <v>0</v>
          </cell>
          <cell r="EP12">
            <v>84</v>
          </cell>
          <cell r="EQ12">
            <v>929</v>
          </cell>
          <cell r="ER12">
            <v>487991</v>
          </cell>
          <cell r="ES12">
            <v>287</v>
          </cell>
          <cell r="ET12">
            <v>1659</v>
          </cell>
          <cell r="EU12">
            <v>1031295</v>
          </cell>
          <cell r="EV12">
            <v>25</v>
          </cell>
          <cell r="EW12">
            <v>269</v>
          </cell>
          <cell r="EX12">
            <v>128867</v>
          </cell>
          <cell r="EY12">
            <v>0</v>
          </cell>
          <cell r="EZ12">
            <v>0</v>
          </cell>
          <cell r="FA12">
            <v>0</v>
          </cell>
          <cell r="FB12">
            <v>0</v>
          </cell>
          <cell r="FC12">
            <v>0</v>
          </cell>
          <cell r="FD12">
            <v>0</v>
          </cell>
          <cell r="FE12">
            <v>0</v>
          </cell>
          <cell r="FF12">
            <v>0</v>
          </cell>
          <cell r="FG12">
            <v>0</v>
          </cell>
          <cell r="FH12">
            <v>0</v>
          </cell>
          <cell r="FI12">
            <v>0</v>
          </cell>
          <cell r="FJ12">
            <v>0</v>
          </cell>
          <cell r="FK12">
            <v>1929</v>
          </cell>
          <cell r="FL12">
            <v>8258888</v>
          </cell>
          <cell r="FM12">
            <v>1215</v>
          </cell>
          <cell r="FN12">
            <v>335874</v>
          </cell>
          <cell r="FO12">
            <v>1</v>
          </cell>
          <cell r="FP12">
            <v>189</v>
          </cell>
          <cell r="FQ12">
            <v>6156</v>
          </cell>
          <cell r="FR12">
            <v>3314347</v>
          </cell>
          <cell r="FS12">
            <v>2242</v>
          </cell>
          <cell r="FT12">
            <v>3065760</v>
          </cell>
          <cell r="FU12">
            <v>1421</v>
          </cell>
          <cell r="FV12">
            <v>1421</v>
          </cell>
          <cell r="FW12">
            <v>799181</v>
          </cell>
          <cell r="FX12">
            <v>360</v>
          </cell>
          <cell r="FY12">
            <v>402</v>
          </cell>
          <cell r="FZ12">
            <v>84915</v>
          </cell>
          <cell r="GA12">
            <v>2350</v>
          </cell>
          <cell r="GB12">
            <v>5852</v>
          </cell>
          <cell r="GC12">
            <v>2437758</v>
          </cell>
          <cell r="GD12">
            <v>0</v>
          </cell>
          <cell r="GE12">
            <v>0</v>
          </cell>
          <cell r="GF12">
            <v>0</v>
          </cell>
          <cell r="GG12">
            <v>11086</v>
          </cell>
          <cell r="GH12">
            <v>13702</v>
          </cell>
          <cell r="GI12">
            <v>4932630</v>
          </cell>
          <cell r="GJ12">
            <v>23487</v>
          </cell>
          <cell r="GK12">
            <v>30138</v>
          </cell>
          <cell r="GL12">
            <v>14189662</v>
          </cell>
          <cell r="GM12">
            <v>0</v>
          </cell>
          <cell r="GN12">
            <v>0</v>
          </cell>
          <cell r="GO12">
            <v>0</v>
          </cell>
          <cell r="GP12">
            <v>0</v>
          </cell>
          <cell r="GQ12">
            <v>0</v>
          </cell>
          <cell r="GR12">
            <v>0</v>
          </cell>
          <cell r="GS12">
            <v>22861</v>
          </cell>
          <cell r="GT12">
            <v>0</v>
          </cell>
          <cell r="GU12">
            <v>199</v>
          </cell>
          <cell r="GV12">
            <v>360</v>
          </cell>
          <cell r="GW12">
            <v>0</v>
          </cell>
          <cell r="GX12">
            <v>0</v>
          </cell>
          <cell r="GY12">
            <v>0</v>
          </cell>
          <cell r="GZ12">
            <v>0</v>
          </cell>
          <cell r="HA12">
            <v>0</v>
          </cell>
          <cell r="HB12">
            <v>0</v>
          </cell>
        </row>
        <row r="13">
          <cell r="EF13">
            <v>602</v>
          </cell>
          <cell r="EG13">
            <v>1957</v>
          </cell>
          <cell r="EH13">
            <v>17094</v>
          </cell>
          <cell r="EI13">
            <v>29555579</v>
          </cell>
          <cell r="EJ13">
            <v>0</v>
          </cell>
          <cell r="EK13">
            <v>0</v>
          </cell>
          <cell r="EL13">
            <v>0</v>
          </cell>
          <cell r="EM13">
            <v>0</v>
          </cell>
          <cell r="EN13">
            <v>0</v>
          </cell>
          <cell r="EO13">
            <v>0</v>
          </cell>
          <cell r="EP13">
            <v>386</v>
          </cell>
          <cell r="EQ13">
            <v>4523</v>
          </cell>
          <cell r="ER13">
            <v>2272391</v>
          </cell>
          <cell r="ES13">
            <v>101</v>
          </cell>
          <cell r="ET13">
            <v>355</v>
          </cell>
          <cell r="EU13">
            <v>185526</v>
          </cell>
          <cell r="EV13">
            <v>236</v>
          </cell>
          <cell r="EW13">
            <v>2971</v>
          </cell>
          <cell r="EX13">
            <v>646910</v>
          </cell>
          <cell r="EY13">
            <v>0</v>
          </cell>
          <cell r="EZ13">
            <v>0</v>
          </cell>
          <cell r="FA13">
            <v>0</v>
          </cell>
          <cell r="FB13">
            <v>0</v>
          </cell>
          <cell r="FC13">
            <v>0</v>
          </cell>
          <cell r="FD13">
            <v>0</v>
          </cell>
          <cell r="FE13">
            <v>0</v>
          </cell>
          <cell r="FF13">
            <v>0</v>
          </cell>
          <cell r="FG13">
            <v>0</v>
          </cell>
          <cell r="FH13">
            <v>0</v>
          </cell>
          <cell r="FI13">
            <v>0</v>
          </cell>
          <cell r="FJ13">
            <v>0</v>
          </cell>
          <cell r="FK13">
            <v>4074</v>
          </cell>
          <cell r="FL13">
            <v>8938133</v>
          </cell>
          <cell r="FM13">
            <v>1487</v>
          </cell>
          <cell r="FN13">
            <v>384557</v>
          </cell>
          <cell r="FO13">
            <v>0</v>
          </cell>
          <cell r="FP13">
            <v>0</v>
          </cell>
          <cell r="FQ13">
            <v>6269</v>
          </cell>
          <cell r="FR13">
            <v>3727851</v>
          </cell>
          <cell r="FS13">
            <v>6538</v>
          </cell>
          <cell r="FT13">
            <v>6560520</v>
          </cell>
          <cell r="FU13">
            <v>4389</v>
          </cell>
          <cell r="FV13">
            <v>4653</v>
          </cell>
          <cell r="FW13">
            <v>1868025</v>
          </cell>
          <cell r="FX13">
            <v>1078</v>
          </cell>
          <cell r="FY13">
            <v>1137</v>
          </cell>
          <cell r="FZ13">
            <v>228845</v>
          </cell>
          <cell r="GA13">
            <v>3682</v>
          </cell>
          <cell r="GB13">
            <v>9930</v>
          </cell>
          <cell r="GC13">
            <v>2565192</v>
          </cell>
          <cell r="GD13">
            <v>0</v>
          </cell>
          <cell r="GE13">
            <v>0</v>
          </cell>
          <cell r="GF13">
            <v>0</v>
          </cell>
          <cell r="GG13">
            <v>17090</v>
          </cell>
          <cell r="GH13">
            <v>18735</v>
          </cell>
          <cell r="GI13">
            <v>5194975</v>
          </cell>
          <cell r="GJ13">
            <v>37412</v>
          </cell>
          <cell r="GK13">
            <v>43405</v>
          </cell>
          <cell r="GL13">
            <v>13279646</v>
          </cell>
          <cell r="GM13">
            <v>2</v>
          </cell>
          <cell r="GN13">
            <v>2</v>
          </cell>
          <cell r="GO13">
            <v>562</v>
          </cell>
          <cell r="GP13">
            <v>0</v>
          </cell>
          <cell r="GQ13">
            <v>0</v>
          </cell>
          <cell r="GR13">
            <v>0</v>
          </cell>
          <cell r="GS13">
            <v>46359</v>
          </cell>
          <cell r="GT13">
            <v>0</v>
          </cell>
          <cell r="GU13">
            <v>1653</v>
          </cell>
          <cell r="GV13">
            <v>1072</v>
          </cell>
          <cell r="GW13">
            <v>0</v>
          </cell>
          <cell r="GX13">
            <v>0</v>
          </cell>
          <cell r="GY13">
            <v>0</v>
          </cell>
          <cell r="GZ13">
            <v>0</v>
          </cell>
          <cell r="HA13">
            <v>0</v>
          </cell>
          <cell r="HB13">
            <v>0</v>
          </cell>
        </row>
        <row r="14">
          <cell r="EF14">
            <v>701</v>
          </cell>
          <cell r="EG14">
            <v>2665</v>
          </cell>
          <cell r="EH14">
            <v>28092</v>
          </cell>
          <cell r="EI14">
            <v>46170316</v>
          </cell>
          <cell r="EJ14">
            <v>0</v>
          </cell>
          <cell r="EK14">
            <v>0</v>
          </cell>
          <cell r="EL14">
            <v>0</v>
          </cell>
          <cell r="EM14">
            <v>0</v>
          </cell>
          <cell r="EN14">
            <v>0</v>
          </cell>
          <cell r="EO14">
            <v>0</v>
          </cell>
          <cell r="EP14">
            <v>1062</v>
          </cell>
          <cell r="EQ14">
            <v>12627</v>
          </cell>
          <cell r="ER14">
            <v>5926611</v>
          </cell>
          <cell r="ES14">
            <v>480</v>
          </cell>
          <cell r="ET14">
            <v>5895</v>
          </cell>
          <cell r="EU14">
            <v>3914498</v>
          </cell>
          <cell r="EV14">
            <v>335</v>
          </cell>
          <cell r="EW14">
            <v>3549</v>
          </cell>
          <cell r="EX14">
            <v>1186245</v>
          </cell>
          <cell r="EY14">
            <v>0</v>
          </cell>
          <cell r="EZ14">
            <v>0</v>
          </cell>
          <cell r="FA14">
            <v>0</v>
          </cell>
          <cell r="FB14">
            <v>0</v>
          </cell>
          <cell r="FC14">
            <v>0</v>
          </cell>
          <cell r="FD14">
            <v>0</v>
          </cell>
          <cell r="FE14">
            <v>0</v>
          </cell>
          <cell r="FF14">
            <v>0</v>
          </cell>
          <cell r="FG14">
            <v>0</v>
          </cell>
          <cell r="FH14">
            <v>0</v>
          </cell>
          <cell r="FI14">
            <v>0</v>
          </cell>
          <cell r="FJ14">
            <v>0</v>
          </cell>
          <cell r="FK14">
            <v>15365</v>
          </cell>
          <cell r="FL14">
            <v>27252222</v>
          </cell>
          <cell r="FM14">
            <v>2793</v>
          </cell>
          <cell r="FN14">
            <v>523740</v>
          </cell>
          <cell r="FO14">
            <v>33</v>
          </cell>
          <cell r="FP14">
            <v>4725</v>
          </cell>
          <cell r="FQ14">
            <v>16519</v>
          </cell>
          <cell r="FR14">
            <v>8487850</v>
          </cell>
          <cell r="FS14">
            <v>21692</v>
          </cell>
          <cell r="FT14">
            <v>21036230</v>
          </cell>
          <cell r="FU14">
            <v>13150</v>
          </cell>
          <cell r="FV14">
            <v>13745</v>
          </cell>
          <cell r="FW14">
            <v>7220288</v>
          </cell>
          <cell r="FX14">
            <v>0</v>
          </cell>
          <cell r="FY14">
            <v>0</v>
          </cell>
          <cell r="FZ14">
            <v>0</v>
          </cell>
          <cell r="GA14">
            <v>12089</v>
          </cell>
          <cell r="GB14">
            <v>30508</v>
          </cell>
          <cell r="GC14">
            <v>5892195</v>
          </cell>
          <cell r="GD14">
            <v>0</v>
          </cell>
          <cell r="GE14">
            <v>0</v>
          </cell>
          <cell r="GF14">
            <v>0</v>
          </cell>
          <cell r="GG14">
            <v>57223</v>
          </cell>
          <cell r="GH14">
            <v>60391</v>
          </cell>
          <cell r="GI14">
            <v>12884755</v>
          </cell>
          <cell r="GJ14">
            <v>120304</v>
          </cell>
          <cell r="GK14">
            <v>140301</v>
          </cell>
          <cell r="GL14">
            <v>35223193</v>
          </cell>
          <cell r="GM14">
            <v>0</v>
          </cell>
          <cell r="GN14">
            <v>0</v>
          </cell>
          <cell r="GO14">
            <v>0</v>
          </cell>
          <cell r="GP14">
            <v>0</v>
          </cell>
          <cell r="GQ14">
            <v>0</v>
          </cell>
          <cell r="GR14">
            <v>0</v>
          </cell>
          <cell r="GS14">
            <v>112552</v>
          </cell>
          <cell r="GT14">
            <v>1</v>
          </cell>
          <cell r="GU14">
            <v>4045</v>
          </cell>
          <cell r="GV14">
            <v>0</v>
          </cell>
          <cell r="GW14">
            <v>0</v>
          </cell>
          <cell r="GX14">
            <v>0</v>
          </cell>
          <cell r="GY14">
            <v>0</v>
          </cell>
          <cell r="GZ14">
            <v>0</v>
          </cell>
          <cell r="HA14">
            <v>0</v>
          </cell>
          <cell r="HB14">
            <v>0</v>
          </cell>
        </row>
        <row r="15">
          <cell r="EF15">
            <v>802</v>
          </cell>
          <cell r="EG15">
            <v>1346</v>
          </cell>
          <cell r="EH15">
            <v>11758</v>
          </cell>
          <cell r="EI15">
            <v>20773315</v>
          </cell>
          <cell r="EJ15">
            <v>0</v>
          </cell>
          <cell r="EK15">
            <v>0</v>
          </cell>
          <cell r="EL15">
            <v>0</v>
          </cell>
          <cell r="EM15">
            <v>0</v>
          </cell>
          <cell r="EN15">
            <v>0</v>
          </cell>
          <cell r="EO15">
            <v>0</v>
          </cell>
          <cell r="EP15">
            <v>27</v>
          </cell>
          <cell r="EQ15">
            <v>280</v>
          </cell>
          <cell r="ER15">
            <v>112814</v>
          </cell>
          <cell r="ES15">
            <v>172</v>
          </cell>
          <cell r="ET15">
            <v>1900</v>
          </cell>
          <cell r="EU15">
            <v>1169087</v>
          </cell>
          <cell r="EV15">
            <v>82</v>
          </cell>
          <cell r="EW15">
            <v>1010</v>
          </cell>
          <cell r="EX15">
            <v>307713</v>
          </cell>
          <cell r="EY15">
            <v>0</v>
          </cell>
          <cell r="EZ15">
            <v>0</v>
          </cell>
          <cell r="FA15">
            <v>0</v>
          </cell>
          <cell r="FB15">
            <v>0</v>
          </cell>
          <cell r="FC15">
            <v>0</v>
          </cell>
          <cell r="FD15">
            <v>0</v>
          </cell>
          <cell r="FE15">
            <v>0</v>
          </cell>
          <cell r="FF15">
            <v>0</v>
          </cell>
          <cell r="FG15">
            <v>0</v>
          </cell>
          <cell r="FH15">
            <v>0</v>
          </cell>
          <cell r="FI15">
            <v>0</v>
          </cell>
          <cell r="FJ15">
            <v>0</v>
          </cell>
          <cell r="FK15">
            <v>3253</v>
          </cell>
          <cell r="FL15">
            <v>5375038</v>
          </cell>
          <cell r="FM15">
            <v>1777</v>
          </cell>
          <cell r="FN15">
            <v>538977</v>
          </cell>
          <cell r="FO15">
            <v>0</v>
          </cell>
          <cell r="FP15">
            <v>0</v>
          </cell>
          <cell r="FQ15">
            <v>3502</v>
          </cell>
          <cell r="FR15">
            <v>1766304</v>
          </cell>
          <cell r="FS15">
            <v>3471</v>
          </cell>
          <cell r="FT15">
            <v>4506748</v>
          </cell>
          <cell r="FU15">
            <v>4476</v>
          </cell>
          <cell r="FV15">
            <v>4497</v>
          </cell>
          <cell r="FW15">
            <v>2402503</v>
          </cell>
          <cell r="FX15">
            <v>2310</v>
          </cell>
          <cell r="FY15">
            <v>2400</v>
          </cell>
          <cell r="FZ15">
            <v>546247</v>
          </cell>
          <cell r="GA15">
            <v>1517</v>
          </cell>
          <cell r="GB15">
            <v>4165</v>
          </cell>
          <cell r="GC15">
            <v>1969215</v>
          </cell>
          <cell r="GD15">
            <v>0</v>
          </cell>
          <cell r="GE15">
            <v>0</v>
          </cell>
          <cell r="GF15">
            <v>0</v>
          </cell>
          <cell r="GG15">
            <v>12959</v>
          </cell>
          <cell r="GH15">
            <v>13869</v>
          </cell>
          <cell r="GI15">
            <v>5326756</v>
          </cell>
          <cell r="GJ15">
            <v>24943</v>
          </cell>
          <cell r="GK15">
            <v>27116</v>
          </cell>
          <cell r="GL15">
            <v>8251918</v>
          </cell>
          <cell r="GM15">
            <v>0</v>
          </cell>
          <cell r="GN15">
            <v>0</v>
          </cell>
          <cell r="GO15">
            <v>0</v>
          </cell>
          <cell r="GP15">
            <v>0</v>
          </cell>
          <cell r="GQ15">
            <v>0</v>
          </cell>
          <cell r="GR15">
            <v>0</v>
          </cell>
          <cell r="GS15">
            <v>25878</v>
          </cell>
          <cell r="GT15">
            <v>0</v>
          </cell>
          <cell r="GU15">
            <v>647</v>
          </cell>
          <cell r="GV15">
            <v>2310</v>
          </cell>
          <cell r="GW15">
            <v>0</v>
          </cell>
          <cell r="GX15">
            <v>0</v>
          </cell>
          <cell r="GY15">
            <v>0</v>
          </cell>
          <cell r="GZ15">
            <v>0</v>
          </cell>
          <cell r="HA15">
            <v>0</v>
          </cell>
          <cell r="HB15">
            <v>0</v>
          </cell>
        </row>
        <row r="16">
          <cell r="EF16">
            <v>902</v>
          </cell>
          <cell r="EG16">
            <v>6132</v>
          </cell>
          <cell r="EH16">
            <v>58976</v>
          </cell>
          <cell r="EI16">
            <v>103585654</v>
          </cell>
          <cell r="EJ16">
            <v>0</v>
          </cell>
          <cell r="EK16">
            <v>0</v>
          </cell>
          <cell r="EL16">
            <v>0</v>
          </cell>
          <cell r="EM16">
            <v>0</v>
          </cell>
          <cell r="EN16">
            <v>0</v>
          </cell>
          <cell r="EO16">
            <v>0</v>
          </cell>
          <cell r="EP16">
            <v>1546</v>
          </cell>
          <cell r="EQ16">
            <v>18866</v>
          </cell>
          <cell r="ER16">
            <v>8410523</v>
          </cell>
          <cell r="ES16">
            <v>1081</v>
          </cell>
          <cell r="ET16">
            <v>9403</v>
          </cell>
          <cell r="EU16">
            <v>5708118</v>
          </cell>
          <cell r="EV16">
            <v>713</v>
          </cell>
          <cell r="EW16">
            <v>7706</v>
          </cell>
          <cell r="EX16">
            <v>2456478</v>
          </cell>
          <cell r="EY16">
            <v>0</v>
          </cell>
          <cell r="EZ16">
            <v>0</v>
          </cell>
          <cell r="FA16">
            <v>0</v>
          </cell>
          <cell r="FB16">
            <v>0</v>
          </cell>
          <cell r="FC16">
            <v>0</v>
          </cell>
          <cell r="FD16">
            <v>0</v>
          </cell>
          <cell r="FE16">
            <v>0</v>
          </cell>
          <cell r="FF16">
            <v>0</v>
          </cell>
          <cell r="FG16">
            <v>0</v>
          </cell>
          <cell r="FH16">
            <v>0</v>
          </cell>
          <cell r="FI16">
            <v>0</v>
          </cell>
          <cell r="FJ16">
            <v>0</v>
          </cell>
          <cell r="FK16">
            <v>13689</v>
          </cell>
          <cell r="FL16">
            <v>31006655</v>
          </cell>
          <cell r="FM16">
            <v>13036</v>
          </cell>
          <cell r="FN16">
            <v>3354849</v>
          </cell>
          <cell r="FO16">
            <v>0</v>
          </cell>
          <cell r="FP16">
            <v>0</v>
          </cell>
          <cell r="FQ16">
            <v>9917</v>
          </cell>
          <cell r="FR16">
            <v>5217367</v>
          </cell>
          <cell r="FS16">
            <v>22240</v>
          </cell>
          <cell r="FT16">
            <v>24839049</v>
          </cell>
          <cell r="FU16">
            <v>19459</v>
          </cell>
          <cell r="FV16">
            <v>19467</v>
          </cell>
          <cell r="FW16">
            <v>15732364</v>
          </cell>
          <cell r="FX16">
            <v>5232</v>
          </cell>
          <cell r="FY16">
            <v>5975</v>
          </cell>
          <cell r="FZ16">
            <v>1269413</v>
          </cell>
          <cell r="GA16">
            <v>7210</v>
          </cell>
          <cell r="GB16">
            <v>18348</v>
          </cell>
          <cell r="GC16">
            <v>4263926</v>
          </cell>
          <cell r="GD16">
            <v>0</v>
          </cell>
          <cell r="GE16">
            <v>0</v>
          </cell>
          <cell r="GF16">
            <v>0</v>
          </cell>
          <cell r="GG16">
            <v>101493</v>
          </cell>
          <cell r="GH16">
            <v>104540</v>
          </cell>
          <cell r="GI16">
            <v>23196823</v>
          </cell>
          <cell r="GJ16">
            <v>135261</v>
          </cell>
          <cell r="GK16">
            <v>152115</v>
          </cell>
          <cell r="GL16">
            <v>41469564</v>
          </cell>
          <cell r="GM16">
            <v>1503</v>
          </cell>
          <cell r="GN16">
            <v>3161</v>
          </cell>
          <cell r="GO16">
            <v>1413251</v>
          </cell>
          <cell r="GP16">
            <v>0</v>
          </cell>
          <cell r="GQ16">
            <v>0</v>
          </cell>
          <cell r="GR16">
            <v>0</v>
          </cell>
          <cell r="GS16">
            <v>168947</v>
          </cell>
          <cell r="GT16">
            <v>0</v>
          </cell>
          <cell r="GU16">
            <v>8524</v>
          </cell>
          <cell r="GV16">
            <v>5232</v>
          </cell>
          <cell r="GW16">
            <v>0</v>
          </cell>
          <cell r="GX16">
            <v>0</v>
          </cell>
          <cell r="GY16">
            <v>0</v>
          </cell>
          <cell r="GZ16">
            <v>0</v>
          </cell>
          <cell r="HA16">
            <v>0</v>
          </cell>
          <cell r="HB16">
            <v>0</v>
          </cell>
        </row>
        <row r="17">
          <cell r="EF17">
            <v>1002</v>
          </cell>
          <cell r="EG17">
            <v>1489</v>
          </cell>
          <cell r="EH17">
            <v>13362</v>
          </cell>
          <cell r="EI17">
            <v>26509151</v>
          </cell>
          <cell r="EJ17">
            <v>0</v>
          </cell>
          <cell r="EK17">
            <v>0</v>
          </cell>
          <cell r="EL17">
            <v>0</v>
          </cell>
          <cell r="EM17">
            <v>0</v>
          </cell>
          <cell r="EN17">
            <v>0</v>
          </cell>
          <cell r="EO17">
            <v>0</v>
          </cell>
          <cell r="EP17">
            <v>139</v>
          </cell>
          <cell r="EQ17">
            <v>1731</v>
          </cell>
          <cell r="ER17">
            <v>749979</v>
          </cell>
          <cell r="ES17">
            <v>185</v>
          </cell>
          <cell r="ET17">
            <v>1023</v>
          </cell>
          <cell r="EU17">
            <v>591596</v>
          </cell>
          <cell r="EV17">
            <v>197</v>
          </cell>
          <cell r="EW17">
            <v>2164</v>
          </cell>
          <cell r="EX17">
            <v>664816</v>
          </cell>
          <cell r="EY17">
            <v>0</v>
          </cell>
          <cell r="EZ17">
            <v>0</v>
          </cell>
          <cell r="FA17">
            <v>0</v>
          </cell>
          <cell r="FB17">
            <v>0</v>
          </cell>
          <cell r="FC17">
            <v>0</v>
          </cell>
          <cell r="FD17">
            <v>0</v>
          </cell>
          <cell r="FE17">
            <v>0</v>
          </cell>
          <cell r="FF17">
            <v>0</v>
          </cell>
          <cell r="FG17">
            <v>0</v>
          </cell>
          <cell r="FH17">
            <v>0</v>
          </cell>
          <cell r="FI17">
            <v>0</v>
          </cell>
          <cell r="FJ17">
            <v>0</v>
          </cell>
          <cell r="FK17">
            <v>3017</v>
          </cell>
          <cell r="FL17">
            <v>8908063</v>
          </cell>
          <cell r="FM17">
            <v>4283</v>
          </cell>
          <cell r="FN17">
            <v>1036760</v>
          </cell>
          <cell r="FO17">
            <v>207</v>
          </cell>
          <cell r="FP17">
            <v>35481</v>
          </cell>
          <cell r="FQ17">
            <v>3974</v>
          </cell>
          <cell r="FR17">
            <v>1654646</v>
          </cell>
          <cell r="FS17">
            <v>7194</v>
          </cell>
          <cell r="FT17">
            <v>7025078</v>
          </cell>
          <cell r="FU17">
            <v>4627</v>
          </cell>
          <cell r="FV17">
            <v>4715</v>
          </cell>
          <cell r="FW17">
            <v>2002179</v>
          </cell>
          <cell r="FX17">
            <v>680</v>
          </cell>
          <cell r="FY17">
            <v>834</v>
          </cell>
          <cell r="FZ17">
            <v>173503</v>
          </cell>
          <cell r="GA17">
            <v>2011</v>
          </cell>
          <cell r="GB17">
            <v>5893</v>
          </cell>
          <cell r="GC17">
            <v>1284908</v>
          </cell>
          <cell r="GD17">
            <v>0</v>
          </cell>
          <cell r="GE17">
            <v>0</v>
          </cell>
          <cell r="GF17">
            <v>0</v>
          </cell>
          <cell r="GG17">
            <v>29804</v>
          </cell>
          <cell r="GH17">
            <v>43144</v>
          </cell>
          <cell r="GI17">
            <v>7142768</v>
          </cell>
          <cell r="GJ17">
            <v>35901</v>
          </cell>
          <cell r="GK17">
            <v>43980</v>
          </cell>
          <cell r="GL17">
            <v>10489267</v>
          </cell>
          <cell r="GM17">
            <v>0</v>
          </cell>
          <cell r="GN17">
            <v>0</v>
          </cell>
          <cell r="GO17">
            <v>0</v>
          </cell>
          <cell r="GP17">
            <v>0</v>
          </cell>
          <cell r="GQ17">
            <v>0</v>
          </cell>
          <cell r="GR17">
            <v>0</v>
          </cell>
          <cell r="GS17">
            <v>62699</v>
          </cell>
          <cell r="GT17">
            <v>0</v>
          </cell>
          <cell r="GU17">
            <v>2304</v>
          </cell>
          <cell r="GV17">
            <v>680</v>
          </cell>
          <cell r="GW17">
            <v>0</v>
          </cell>
          <cell r="GX17">
            <v>0</v>
          </cell>
          <cell r="GY17">
            <v>0</v>
          </cell>
          <cell r="GZ17">
            <v>0</v>
          </cell>
          <cell r="HA17">
            <v>0</v>
          </cell>
          <cell r="HB17">
            <v>0</v>
          </cell>
        </row>
        <row r="18">
          <cell r="EF18">
            <v>1102</v>
          </cell>
          <cell r="EG18">
            <v>1260</v>
          </cell>
          <cell r="EH18">
            <v>12095</v>
          </cell>
          <cell r="EI18">
            <v>18215390</v>
          </cell>
          <cell r="EJ18">
            <v>0</v>
          </cell>
          <cell r="EK18">
            <v>0</v>
          </cell>
          <cell r="EL18">
            <v>0</v>
          </cell>
          <cell r="EM18">
            <v>0</v>
          </cell>
          <cell r="EN18">
            <v>0</v>
          </cell>
          <cell r="EO18">
            <v>0</v>
          </cell>
          <cell r="EP18">
            <v>308</v>
          </cell>
          <cell r="EQ18">
            <v>4078</v>
          </cell>
          <cell r="ER18">
            <v>1807820</v>
          </cell>
          <cell r="ES18">
            <v>262</v>
          </cell>
          <cell r="ET18">
            <v>2246</v>
          </cell>
          <cell r="EU18">
            <v>1516232</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2385</v>
          </cell>
          <cell r="FL18">
            <v>7592502</v>
          </cell>
          <cell r="FM18">
            <v>670</v>
          </cell>
          <cell r="FN18">
            <v>161989</v>
          </cell>
          <cell r="FO18">
            <v>18</v>
          </cell>
          <cell r="FP18">
            <v>2390</v>
          </cell>
          <cell r="FQ18">
            <v>4971</v>
          </cell>
          <cell r="FR18">
            <v>3334938</v>
          </cell>
          <cell r="FS18">
            <v>4249</v>
          </cell>
          <cell r="FT18">
            <v>4530817</v>
          </cell>
          <cell r="FU18">
            <v>958</v>
          </cell>
          <cell r="FV18">
            <v>963</v>
          </cell>
          <cell r="FW18">
            <v>364117</v>
          </cell>
          <cell r="FX18">
            <v>1237</v>
          </cell>
          <cell r="FY18">
            <v>1719</v>
          </cell>
          <cell r="FZ18">
            <v>358419</v>
          </cell>
          <cell r="GA18">
            <v>1263</v>
          </cell>
          <cell r="GB18">
            <v>3087</v>
          </cell>
          <cell r="GC18">
            <v>1095565</v>
          </cell>
          <cell r="GD18">
            <v>0</v>
          </cell>
          <cell r="GE18">
            <v>0</v>
          </cell>
          <cell r="GF18">
            <v>0</v>
          </cell>
          <cell r="GG18">
            <v>16606</v>
          </cell>
          <cell r="GH18">
            <v>17498</v>
          </cell>
          <cell r="GI18">
            <v>5402387</v>
          </cell>
          <cell r="GJ18">
            <v>27522</v>
          </cell>
          <cell r="GK18">
            <v>30347</v>
          </cell>
          <cell r="GL18">
            <v>11895065</v>
          </cell>
          <cell r="GM18">
            <v>74</v>
          </cell>
          <cell r="GN18">
            <v>74</v>
          </cell>
          <cell r="GO18">
            <v>3136</v>
          </cell>
          <cell r="GP18">
            <v>0</v>
          </cell>
          <cell r="GQ18">
            <v>0</v>
          </cell>
          <cell r="GR18">
            <v>0</v>
          </cell>
          <cell r="GS18">
            <v>26827</v>
          </cell>
          <cell r="GT18">
            <v>1</v>
          </cell>
          <cell r="GU18">
            <v>928</v>
          </cell>
          <cell r="GV18">
            <v>1147</v>
          </cell>
          <cell r="GW18">
            <v>0</v>
          </cell>
          <cell r="GX18">
            <v>0</v>
          </cell>
          <cell r="GY18">
            <v>0</v>
          </cell>
          <cell r="GZ18">
            <v>0</v>
          </cell>
          <cell r="HA18">
            <v>0</v>
          </cell>
          <cell r="HB18">
            <v>0</v>
          </cell>
        </row>
        <row r="19">
          <cell r="EF19">
            <v>1202</v>
          </cell>
          <cell r="EG19">
            <v>4755</v>
          </cell>
          <cell r="EH19">
            <v>43816</v>
          </cell>
          <cell r="EI19">
            <v>74066750</v>
          </cell>
          <cell r="EJ19">
            <v>0</v>
          </cell>
          <cell r="EK19">
            <v>0</v>
          </cell>
          <cell r="EL19">
            <v>0</v>
          </cell>
          <cell r="EM19">
            <v>0</v>
          </cell>
          <cell r="EN19">
            <v>0</v>
          </cell>
          <cell r="EO19">
            <v>0</v>
          </cell>
          <cell r="EP19">
            <v>564</v>
          </cell>
          <cell r="EQ19">
            <v>5329</v>
          </cell>
          <cell r="ER19">
            <v>3295354</v>
          </cell>
          <cell r="ES19">
            <v>11</v>
          </cell>
          <cell r="ET19">
            <v>28</v>
          </cell>
          <cell r="EU19">
            <v>20600</v>
          </cell>
          <cell r="EV19">
            <v>959</v>
          </cell>
          <cell r="EW19">
            <v>9788</v>
          </cell>
          <cell r="EX19">
            <v>3263596</v>
          </cell>
          <cell r="EY19">
            <v>0</v>
          </cell>
          <cell r="EZ19">
            <v>0</v>
          </cell>
          <cell r="FA19">
            <v>0</v>
          </cell>
          <cell r="FB19">
            <v>0</v>
          </cell>
          <cell r="FC19">
            <v>0</v>
          </cell>
          <cell r="FD19">
            <v>0</v>
          </cell>
          <cell r="FE19">
            <v>0</v>
          </cell>
          <cell r="FF19">
            <v>0</v>
          </cell>
          <cell r="FG19">
            <v>0</v>
          </cell>
          <cell r="FH19">
            <v>0</v>
          </cell>
          <cell r="FI19">
            <v>0</v>
          </cell>
          <cell r="FJ19">
            <v>0</v>
          </cell>
          <cell r="FK19">
            <v>10286</v>
          </cell>
          <cell r="FL19">
            <v>21477397</v>
          </cell>
          <cell r="FM19">
            <v>1642</v>
          </cell>
          <cell r="FN19">
            <v>483398</v>
          </cell>
          <cell r="FO19">
            <v>10</v>
          </cell>
          <cell r="FP19">
            <v>1696</v>
          </cell>
          <cell r="FQ19">
            <v>10436</v>
          </cell>
          <cell r="FR19">
            <v>9095811</v>
          </cell>
          <cell r="FS19">
            <v>17436</v>
          </cell>
          <cell r="FT19">
            <v>19095540</v>
          </cell>
          <cell r="FU19">
            <v>23501</v>
          </cell>
          <cell r="FV19">
            <v>23541</v>
          </cell>
          <cell r="FW19">
            <v>14731610</v>
          </cell>
          <cell r="FX19">
            <v>3978</v>
          </cell>
          <cell r="FY19">
            <v>4396</v>
          </cell>
          <cell r="FZ19">
            <v>932996</v>
          </cell>
          <cell r="GA19">
            <v>13466</v>
          </cell>
          <cell r="GB19">
            <v>41420</v>
          </cell>
          <cell r="GC19">
            <v>8334513</v>
          </cell>
          <cell r="GD19">
            <v>0</v>
          </cell>
          <cell r="GE19">
            <v>0</v>
          </cell>
          <cell r="GF19">
            <v>0</v>
          </cell>
          <cell r="GG19">
            <v>37127</v>
          </cell>
          <cell r="GH19">
            <v>43478</v>
          </cell>
          <cell r="GI19">
            <v>9582638</v>
          </cell>
          <cell r="GJ19">
            <v>92317</v>
          </cell>
          <cell r="GK19">
            <v>125674</v>
          </cell>
          <cell r="GL19">
            <v>30867040</v>
          </cell>
          <cell r="GM19">
            <v>1416</v>
          </cell>
          <cell r="GN19">
            <v>1581</v>
          </cell>
          <cell r="GO19">
            <v>814804</v>
          </cell>
          <cell r="GP19">
            <v>0</v>
          </cell>
          <cell r="GQ19">
            <v>0</v>
          </cell>
          <cell r="GR19">
            <v>0</v>
          </cell>
          <cell r="GS19">
            <v>91267</v>
          </cell>
          <cell r="GT19">
            <v>0</v>
          </cell>
          <cell r="GU19">
            <v>483</v>
          </cell>
          <cell r="GV19">
            <v>3978</v>
          </cell>
          <cell r="GW19">
            <v>0</v>
          </cell>
          <cell r="GX19">
            <v>0</v>
          </cell>
          <cell r="GY19">
            <v>0</v>
          </cell>
          <cell r="GZ19">
            <v>0</v>
          </cell>
          <cell r="HA19">
            <v>0</v>
          </cell>
          <cell r="HB19">
            <v>0</v>
          </cell>
        </row>
        <row r="20">
          <cell r="EF20">
            <v>1302</v>
          </cell>
          <cell r="EG20">
            <v>5177</v>
          </cell>
          <cell r="EH20">
            <v>49414</v>
          </cell>
          <cell r="EI20">
            <v>96150032</v>
          </cell>
          <cell r="EJ20">
            <v>0</v>
          </cell>
          <cell r="EK20">
            <v>0</v>
          </cell>
          <cell r="EL20">
            <v>0</v>
          </cell>
          <cell r="EM20">
            <v>0</v>
          </cell>
          <cell r="EN20">
            <v>0</v>
          </cell>
          <cell r="EO20">
            <v>0</v>
          </cell>
          <cell r="EP20">
            <v>1369</v>
          </cell>
          <cell r="EQ20">
            <v>15461</v>
          </cell>
          <cell r="ER20">
            <v>7970666</v>
          </cell>
          <cell r="ES20">
            <v>212</v>
          </cell>
          <cell r="ET20">
            <v>293</v>
          </cell>
          <cell r="EU20">
            <v>307720</v>
          </cell>
          <cell r="EV20">
            <v>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8905</v>
          </cell>
          <cell r="FL20">
            <v>18309375</v>
          </cell>
          <cell r="FM20">
            <v>3885</v>
          </cell>
          <cell r="FN20">
            <v>1407621</v>
          </cell>
          <cell r="FO20">
            <v>60</v>
          </cell>
          <cell r="FP20">
            <v>9680</v>
          </cell>
          <cell r="FQ20">
            <v>10823</v>
          </cell>
          <cell r="FR20">
            <v>7839907</v>
          </cell>
          <cell r="FS20">
            <v>16634</v>
          </cell>
          <cell r="FT20">
            <v>16815587</v>
          </cell>
          <cell r="FU20">
            <v>13017</v>
          </cell>
          <cell r="FV20">
            <v>13206</v>
          </cell>
          <cell r="FW20">
            <v>7482402</v>
          </cell>
          <cell r="FX20">
            <v>2920</v>
          </cell>
          <cell r="FY20">
            <v>4136</v>
          </cell>
          <cell r="FZ20">
            <v>879079</v>
          </cell>
          <cell r="GA20">
            <v>15668</v>
          </cell>
          <cell r="GB20">
            <v>36980</v>
          </cell>
          <cell r="GC20">
            <v>12734956</v>
          </cell>
          <cell r="GD20">
            <v>5034</v>
          </cell>
          <cell r="GE20">
            <v>11290</v>
          </cell>
          <cell r="GF20">
            <v>2955748</v>
          </cell>
          <cell r="GG20">
            <v>30324</v>
          </cell>
          <cell r="GH20">
            <v>34683</v>
          </cell>
          <cell r="GI20">
            <v>4222223</v>
          </cell>
          <cell r="GJ20">
            <v>66010</v>
          </cell>
          <cell r="GK20">
            <v>85432</v>
          </cell>
          <cell r="GL20">
            <v>28132753</v>
          </cell>
          <cell r="GM20">
            <v>302</v>
          </cell>
          <cell r="GN20">
            <v>422</v>
          </cell>
          <cell r="GO20">
            <v>194527</v>
          </cell>
          <cell r="GP20">
            <v>0</v>
          </cell>
          <cell r="GQ20">
            <v>0</v>
          </cell>
          <cell r="GR20">
            <v>0</v>
          </cell>
          <cell r="GS20">
            <v>83117</v>
          </cell>
          <cell r="GT20">
            <v>0</v>
          </cell>
          <cell r="GU20">
            <v>91</v>
          </cell>
          <cell r="GV20">
            <v>2920</v>
          </cell>
          <cell r="GW20">
            <v>678</v>
          </cell>
          <cell r="GX20">
            <v>0</v>
          </cell>
          <cell r="GY20">
            <v>0</v>
          </cell>
          <cell r="GZ20">
            <v>0</v>
          </cell>
          <cell r="HA20">
            <v>0</v>
          </cell>
          <cell r="HB20">
            <v>0</v>
          </cell>
        </row>
        <row r="21">
          <cell r="EF21">
            <v>1402</v>
          </cell>
          <cell r="EG21">
            <v>1174</v>
          </cell>
          <cell r="EH21">
            <v>11216</v>
          </cell>
          <cell r="EI21">
            <v>17798129</v>
          </cell>
          <cell r="EJ21">
            <v>0</v>
          </cell>
          <cell r="EK21">
            <v>0</v>
          </cell>
          <cell r="EL21">
            <v>0</v>
          </cell>
          <cell r="EM21">
            <v>0</v>
          </cell>
          <cell r="EN21">
            <v>0</v>
          </cell>
          <cell r="EO21">
            <v>0</v>
          </cell>
          <cell r="EP21">
            <v>308</v>
          </cell>
          <cell r="EQ21">
            <v>3267</v>
          </cell>
          <cell r="ER21">
            <v>1576420</v>
          </cell>
          <cell r="ES21">
            <v>319</v>
          </cell>
          <cell r="ET21">
            <v>3455</v>
          </cell>
          <cell r="EU21">
            <v>2505478</v>
          </cell>
          <cell r="EV21">
            <v>194</v>
          </cell>
          <cell r="EW21">
            <v>2150</v>
          </cell>
          <cell r="EX21">
            <v>850138</v>
          </cell>
          <cell r="EY21">
            <v>0</v>
          </cell>
          <cell r="EZ21">
            <v>0</v>
          </cell>
          <cell r="FA21">
            <v>0</v>
          </cell>
          <cell r="FB21">
            <v>0</v>
          </cell>
          <cell r="FC21">
            <v>0</v>
          </cell>
          <cell r="FD21">
            <v>0</v>
          </cell>
          <cell r="FE21">
            <v>0</v>
          </cell>
          <cell r="FF21">
            <v>0</v>
          </cell>
          <cell r="FG21">
            <v>0</v>
          </cell>
          <cell r="FH21">
            <v>0</v>
          </cell>
          <cell r="FI21">
            <v>0</v>
          </cell>
          <cell r="FJ21">
            <v>0</v>
          </cell>
          <cell r="FK21">
            <v>2838</v>
          </cell>
          <cell r="FL21">
            <v>5833093</v>
          </cell>
          <cell r="FM21">
            <v>2469</v>
          </cell>
          <cell r="FN21">
            <v>887038</v>
          </cell>
          <cell r="FO21">
            <v>26</v>
          </cell>
          <cell r="FP21">
            <v>5303</v>
          </cell>
          <cell r="FQ21">
            <v>2900</v>
          </cell>
          <cell r="FR21">
            <v>2160524</v>
          </cell>
          <cell r="FS21">
            <v>3982</v>
          </cell>
          <cell r="FT21">
            <v>6855653</v>
          </cell>
          <cell r="FU21">
            <v>4384</v>
          </cell>
          <cell r="FV21">
            <v>4384</v>
          </cell>
          <cell r="FW21">
            <v>2996171</v>
          </cell>
          <cell r="FX21">
            <v>1983</v>
          </cell>
          <cell r="FY21">
            <v>2509</v>
          </cell>
          <cell r="FZ21">
            <v>518607</v>
          </cell>
          <cell r="GA21">
            <v>3890</v>
          </cell>
          <cell r="GB21">
            <v>10230</v>
          </cell>
          <cell r="GC21">
            <v>4360524</v>
          </cell>
          <cell r="GD21">
            <v>0</v>
          </cell>
          <cell r="GE21">
            <v>0</v>
          </cell>
          <cell r="GF21">
            <v>0</v>
          </cell>
          <cell r="GG21">
            <v>9985</v>
          </cell>
          <cell r="GH21">
            <v>12793</v>
          </cell>
          <cell r="GI21">
            <v>4588762</v>
          </cell>
          <cell r="GJ21">
            <v>20232</v>
          </cell>
          <cell r="GK21">
            <v>25227</v>
          </cell>
          <cell r="GL21">
            <v>9645959</v>
          </cell>
          <cell r="GM21">
            <v>0</v>
          </cell>
          <cell r="GN21">
            <v>0</v>
          </cell>
          <cell r="GO21">
            <v>0</v>
          </cell>
          <cell r="GP21">
            <v>0</v>
          </cell>
          <cell r="GQ21">
            <v>0</v>
          </cell>
          <cell r="GR21">
            <v>0</v>
          </cell>
          <cell r="GS21">
            <v>33976</v>
          </cell>
          <cell r="GT21">
            <v>24</v>
          </cell>
          <cell r="GU21">
            <v>1976</v>
          </cell>
          <cell r="GV21">
            <v>1983</v>
          </cell>
          <cell r="GW21">
            <v>0</v>
          </cell>
          <cell r="GX21">
            <v>0</v>
          </cell>
          <cell r="GY21">
            <v>0</v>
          </cell>
          <cell r="GZ21">
            <v>0</v>
          </cell>
          <cell r="HA21">
            <v>0</v>
          </cell>
          <cell r="HB21">
            <v>0</v>
          </cell>
        </row>
        <row r="22">
          <cell r="EF22">
            <v>1502</v>
          </cell>
          <cell r="EG22">
            <v>3419</v>
          </cell>
          <cell r="EH22">
            <v>28758</v>
          </cell>
          <cell r="EI22">
            <v>54000696</v>
          </cell>
          <cell r="EJ22">
            <v>0</v>
          </cell>
          <cell r="EK22">
            <v>0</v>
          </cell>
          <cell r="EL22">
            <v>0</v>
          </cell>
          <cell r="EM22">
            <v>0</v>
          </cell>
          <cell r="EN22">
            <v>0</v>
          </cell>
          <cell r="EO22">
            <v>0</v>
          </cell>
          <cell r="EP22">
            <v>4</v>
          </cell>
          <cell r="EQ22">
            <v>9</v>
          </cell>
          <cell r="ER22">
            <v>7989</v>
          </cell>
          <cell r="ES22">
            <v>2376</v>
          </cell>
          <cell r="ET22">
            <v>24249</v>
          </cell>
          <cell r="EU22">
            <v>14604947</v>
          </cell>
          <cell r="EV22">
            <v>299</v>
          </cell>
          <cell r="EW22">
            <v>3967</v>
          </cell>
          <cell r="EX22">
            <v>997143</v>
          </cell>
          <cell r="EY22">
            <v>0</v>
          </cell>
          <cell r="EZ22">
            <v>0</v>
          </cell>
          <cell r="FA22">
            <v>0</v>
          </cell>
          <cell r="FB22">
            <v>0</v>
          </cell>
          <cell r="FC22">
            <v>0</v>
          </cell>
          <cell r="FD22">
            <v>0</v>
          </cell>
          <cell r="FE22">
            <v>0</v>
          </cell>
          <cell r="FF22">
            <v>0</v>
          </cell>
          <cell r="FG22">
            <v>0</v>
          </cell>
          <cell r="FH22">
            <v>0</v>
          </cell>
          <cell r="FI22">
            <v>0</v>
          </cell>
          <cell r="FJ22">
            <v>0</v>
          </cell>
          <cell r="FK22">
            <v>5522</v>
          </cell>
          <cell r="FL22">
            <v>16326493</v>
          </cell>
          <cell r="FM22">
            <v>7477</v>
          </cell>
          <cell r="FN22">
            <v>2128556</v>
          </cell>
          <cell r="FO22">
            <v>0</v>
          </cell>
          <cell r="FP22">
            <v>0</v>
          </cell>
          <cell r="FQ22">
            <v>6833</v>
          </cell>
          <cell r="FR22">
            <v>4245984</v>
          </cell>
          <cell r="FS22">
            <v>13645</v>
          </cell>
          <cell r="FT22">
            <v>15053231</v>
          </cell>
          <cell r="FU22">
            <v>4073</v>
          </cell>
          <cell r="FV22">
            <v>4073</v>
          </cell>
          <cell r="FW22">
            <v>1871270</v>
          </cell>
          <cell r="FX22">
            <v>1914</v>
          </cell>
          <cell r="FY22">
            <v>4292</v>
          </cell>
          <cell r="FZ22">
            <v>865376</v>
          </cell>
          <cell r="GA22">
            <v>8667</v>
          </cell>
          <cell r="GB22">
            <v>24090</v>
          </cell>
          <cell r="GC22">
            <v>7535836</v>
          </cell>
          <cell r="GD22">
            <v>0</v>
          </cell>
          <cell r="GE22">
            <v>0</v>
          </cell>
          <cell r="GF22">
            <v>0</v>
          </cell>
          <cell r="GG22">
            <v>20304</v>
          </cell>
          <cell r="GH22">
            <v>22780</v>
          </cell>
          <cell r="GI22">
            <v>7054932</v>
          </cell>
          <cell r="GJ22">
            <v>58115</v>
          </cell>
          <cell r="GK22">
            <v>80580</v>
          </cell>
          <cell r="GL22">
            <v>24852331</v>
          </cell>
          <cell r="GM22">
            <v>1</v>
          </cell>
          <cell r="GN22">
            <v>1</v>
          </cell>
          <cell r="GO22">
            <v>540</v>
          </cell>
          <cell r="GP22">
            <v>0</v>
          </cell>
          <cell r="GQ22">
            <v>0</v>
          </cell>
          <cell r="GR22">
            <v>0</v>
          </cell>
          <cell r="GS22">
            <v>82407</v>
          </cell>
          <cell r="GT22">
            <v>0</v>
          </cell>
          <cell r="GU22">
            <v>4979</v>
          </cell>
          <cell r="GV22">
            <v>1914</v>
          </cell>
          <cell r="GW22">
            <v>0</v>
          </cell>
          <cell r="GX22">
            <v>0</v>
          </cell>
          <cell r="GY22">
            <v>0</v>
          </cell>
          <cell r="GZ22">
            <v>0</v>
          </cell>
          <cell r="HA22">
            <v>0</v>
          </cell>
          <cell r="HB22">
            <v>0</v>
          </cell>
        </row>
        <row r="23">
          <cell r="EF23">
            <v>1602</v>
          </cell>
          <cell r="EG23">
            <v>1519</v>
          </cell>
          <cell r="EH23">
            <v>13112</v>
          </cell>
          <cell r="EI23">
            <v>23172135</v>
          </cell>
          <cell r="EJ23">
            <v>0</v>
          </cell>
          <cell r="EK23">
            <v>0</v>
          </cell>
          <cell r="EL23">
            <v>0</v>
          </cell>
          <cell r="EM23">
            <v>0</v>
          </cell>
          <cell r="EN23">
            <v>0</v>
          </cell>
          <cell r="EO23">
            <v>0</v>
          </cell>
          <cell r="EP23">
            <v>0</v>
          </cell>
          <cell r="EQ23">
            <v>0</v>
          </cell>
          <cell r="ER23">
            <v>0</v>
          </cell>
          <cell r="ES23">
            <v>438</v>
          </cell>
          <cell r="ET23">
            <v>3278</v>
          </cell>
          <cell r="EU23">
            <v>1792056</v>
          </cell>
          <cell r="EV23">
            <v>173</v>
          </cell>
          <cell r="EW23">
            <v>1983</v>
          </cell>
          <cell r="EX23">
            <v>619963</v>
          </cell>
          <cell r="EY23">
            <v>0</v>
          </cell>
          <cell r="EZ23">
            <v>0</v>
          </cell>
          <cell r="FA23">
            <v>0</v>
          </cell>
          <cell r="FB23">
            <v>0</v>
          </cell>
          <cell r="FC23">
            <v>0</v>
          </cell>
          <cell r="FD23">
            <v>0</v>
          </cell>
          <cell r="FE23">
            <v>0</v>
          </cell>
          <cell r="FF23">
            <v>0</v>
          </cell>
          <cell r="FG23">
            <v>0</v>
          </cell>
          <cell r="FH23">
            <v>0</v>
          </cell>
          <cell r="FI23">
            <v>0</v>
          </cell>
          <cell r="FJ23">
            <v>0</v>
          </cell>
          <cell r="FK23">
            <v>3949</v>
          </cell>
          <cell r="FL23">
            <v>6734603</v>
          </cell>
          <cell r="FM23">
            <v>9</v>
          </cell>
          <cell r="FN23">
            <v>2537</v>
          </cell>
          <cell r="FO23">
            <v>0</v>
          </cell>
          <cell r="FP23">
            <v>0</v>
          </cell>
          <cell r="FQ23">
            <v>1563</v>
          </cell>
          <cell r="FR23">
            <v>1702893</v>
          </cell>
          <cell r="FS23">
            <v>3979</v>
          </cell>
          <cell r="FT23">
            <v>5222896</v>
          </cell>
          <cell r="FU23">
            <v>2108</v>
          </cell>
          <cell r="FV23">
            <v>2176</v>
          </cell>
          <cell r="FW23">
            <v>1313924</v>
          </cell>
          <cell r="FX23">
            <v>1145</v>
          </cell>
          <cell r="FY23">
            <v>1380</v>
          </cell>
          <cell r="FZ23">
            <v>302126</v>
          </cell>
          <cell r="GA23">
            <v>2079</v>
          </cell>
          <cell r="GB23">
            <v>5371</v>
          </cell>
          <cell r="GC23">
            <v>1290514</v>
          </cell>
          <cell r="GD23">
            <v>0</v>
          </cell>
          <cell r="GE23">
            <v>0</v>
          </cell>
          <cell r="GF23">
            <v>0</v>
          </cell>
          <cell r="GG23">
            <v>21069</v>
          </cell>
          <cell r="GH23">
            <v>23255</v>
          </cell>
          <cell r="GI23">
            <v>5765003</v>
          </cell>
          <cell r="GJ23">
            <v>28547</v>
          </cell>
          <cell r="GK23">
            <v>31957</v>
          </cell>
          <cell r="GL23">
            <v>10352908</v>
          </cell>
          <cell r="GM23">
            <v>2</v>
          </cell>
          <cell r="GN23">
            <v>19</v>
          </cell>
          <cell r="GO23">
            <v>1153</v>
          </cell>
          <cell r="GP23">
            <v>0</v>
          </cell>
          <cell r="GQ23">
            <v>0</v>
          </cell>
          <cell r="GR23">
            <v>0</v>
          </cell>
          <cell r="GS23">
            <v>39916</v>
          </cell>
          <cell r="GT23">
            <v>0</v>
          </cell>
          <cell r="GU23">
            <v>2093</v>
          </cell>
          <cell r="GV23">
            <v>1145</v>
          </cell>
          <cell r="GW23">
            <v>0</v>
          </cell>
          <cell r="GX23">
            <v>0</v>
          </cell>
          <cell r="GY23">
            <v>0</v>
          </cell>
          <cell r="GZ23">
            <v>0</v>
          </cell>
          <cell r="HA23">
            <v>0</v>
          </cell>
          <cell r="HB23">
            <v>0</v>
          </cell>
        </row>
        <row r="24">
          <cell r="EF24">
            <v>1702</v>
          </cell>
          <cell r="EG24">
            <v>4687</v>
          </cell>
          <cell r="EH24">
            <v>41262</v>
          </cell>
          <cell r="EI24">
            <v>91989508</v>
          </cell>
          <cell r="EJ24">
            <v>0</v>
          </cell>
          <cell r="EK24">
            <v>0</v>
          </cell>
          <cell r="EL24">
            <v>0</v>
          </cell>
          <cell r="EM24">
            <v>0</v>
          </cell>
          <cell r="EN24">
            <v>0</v>
          </cell>
          <cell r="EO24">
            <v>0</v>
          </cell>
          <cell r="EP24">
            <v>1133</v>
          </cell>
          <cell r="EQ24">
            <v>13203</v>
          </cell>
          <cell r="ER24">
            <v>7104967</v>
          </cell>
          <cell r="ES24">
            <v>420</v>
          </cell>
          <cell r="ET24">
            <v>2072</v>
          </cell>
          <cell r="EU24">
            <v>1653654</v>
          </cell>
          <cell r="EV24">
            <v>144</v>
          </cell>
          <cell r="EW24">
            <v>1841</v>
          </cell>
          <cell r="EX24">
            <v>552510</v>
          </cell>
          <cell r="EY24">
            <v>0</v>
          </cell>
          <cell r="EZ24">
            <v>0</v>
          </cell>
          <cell r="FA24">
            <v>0</v>
          </cell>
          <cell r="FB24">
            <v>0</v>
          </cell>
          <cell r="FC24">
            <v>0</v>
          </cell>
          <cell r="FD24">
            <v>0</v>
          </cell>
          <cell r="FE24">
            <v>0</v>
          </cell>
          <cell r="FF24">
            <v>0</v>
          </cell>
          <cell r="FG24">
            <v>0</v>
          </cell>
          <cell r="FH24">
            <v>0</v>
          </cell>
          <cell r="FI24">
            <v>0</v>
          </cell>
          <cell r="FJ24">
            <v>0</v>
          </cell>
          <cell r="FK24">
            <v>9251</v>
          </cell>
          <cell r="FL24">
            <v>21891852</v>
          </cell>
          <cell r="FM24">
            <v>5023</v>
          </cell>
          <cell r="FN24">
            <v>1609659</v>
          </cell>
          <cell r="FO24">
            <v>393</v>
          </cell>
          <cell r="FP24">
            <v>85100</v>
          </cell>
          <cell r="FQ24">
            <v>15145</v>
          </cell>
          <cell r="FR24">
            <v>11066664</v>
          </cell>
          <cell r="FS24">
            <v>13651</v>
          </cell>
          <cell r="FT24">
            <v>17072218</v>
          </cell>
          <cell r="FU24">
            <v>13775</v>
          </cell>
          <cell r="FV24">
            <v>13811</v>
          </cell>
          <cell r="FW24">
            <v>5840051</v>
          </cell>
          <cell r="FX24">
            <v>4548</v>
          </cell>
          <cell r="FY24">
            <v>6592</v>
          </cell>
          <cell r="FZ24">
            <v>1439407</v>
          </cell>
          <cell r="GA24">
            <v>6537</v>
          </cell>
          <cell r="GB24">
            <v>15562</v>
          </cell>
          <cell r="GC24">
            <v>5481250</v>
          </cell>
          <cell r="GD24">
            <v>0</v>
          </cell>
          <cell r="GE24">
            <v>0</v>
          </cell>
          <cell r="GF24">
            <v>0</v>
          </cell>
          <cell r="GG24">
            <v>84237</v>
          </cell>
          <cell r="GH24">
            <v>98765</v>
          </cell>
          <cell r="GI24">
            <v>23676509</v>
          </cell>
          <cell r="GJ24">
            <v>91495</v>
          </cell>
          <cell r="GK24">
            <v>91572</v>
          </cell>
          <cell r="GL24">
            <v>27913501</v>
          </cell>
          <cell r="GM24">
            <v>8081</v>
          </cell>
          <cell r="GN24">
            <v>20503</v>
          </cell>
          <cell r="GO24">
            <v>3741943</v>
          </cell>
          <cell r="GP24">
            <v>0</v>
          </cell>
          <cell r="GQ24">
            <v>0</v>
          </cell>
          <cell r="GR24">
            <v>0</v>
          </cell>
          <cell r="GS24">
            <v>61952</v>
          </cell>
          <cell r="GT24">
            <v>1608</v>
          </cell>
          <cell r="GU24">
            <v>34</v>
          </cell>
          <cell r="GV24">
            <v>4265</v>
          </cell>
          <cell r="GW24">
            <v>0</v>
          </cell>
          <cell r="GX24">
            <v>0</v>
          </cell>
          <cell r="GY24">
            <v>0</v>
          </cell>
          <cell r="GZ24">
            <v>0</v>
          </cell>
          <cell r="HA24">
            <v>0</v>
          </cell>
          <cell r="HB24">
            <v>0</v>
          </cell>
        </row>
        <row r="25">
          <cell r="EF25">
            <v>1802</v>
          </cell>
          <cell r="EG25">
            <v>1508</v>
          </cell>
          <cell r="EH25">
            <v>12135</v>
          </cell>
          <cell r="EI25">
            <v>21128711</v>
          </cell>
          <cell r="EJ25">
            <v>0</v>
          </cell>
          <cell r="EK25">
            <v>0</v>
          </cell>
          <cell r="EL25">
            <v>0</v>
          </cell>
          <cell r="EM25">
            <v>0</v>
          </cell>
          <cell r="EN25">
            <v>0</v>
          </cell>
          <cell r="EO25">
            <v>0</v>
          </cell>
          <cell r="EP25">
            <v>296</v>
          </cell>
          <cell r="EQ25">
            <v>2862</v>
          </cell>
          <cell r="ER25">
            <v>1737444</v>
          </cell>
          <cell r="ES25">
            <v>240</v>
          </cell>
          <cell r="ET25">
            <v>2154</v>
          </cell>
          <cell r="EU25">
            <v>1189540</v>
          </cell>
          <cell r="EV25">
            <v>145</v>
          </cell>
          <cell r="EW25">
            <v>1498</v>
          </cell>
          <cell r="EX25">
            <v>547305</v>
          </cell>
          <cell r="EY25">
            <v>0</v>
          </cell>
          <cell r="EZ25">
            <v>0</v>
          </cell>
          <cell r="FA25">
            <v>0</v>
          </cell>
          <cell r="FB25">
            <v>0</v>
          </cell>
          <cell r="FC25">
            <v>0</v>
          </cell>
          <cell r="FD25">
            <v>0</v>
          </cell>
          <cell r="FE25">
            <v>0</v>
          </cell>
          <cell r="FF25">
            <v>0</v>
          </cell>
          <cell r="FG25">
            <v>0</v>
          </cell>
          <cell r="FH25">
            <v>0</v>
          </cell>
          <cell r="FI25">
            <v>0</v>
          </cell>
          <cell r="FJ25">
            <v>0</v>
          </cell>
          <cell r="FK25">
            <v>5194</v>
          </cell>
          <cell r="FL25">
            <v>9014996</v>
          </cell>
          <cell r="FM25">
            <v>4166</v>
          </cell>
          <cell r="FN25">
            <v>823176</v>
          </cell>
          <cell r="FO25">
            <v>279</v>
          </cell>
          <cell r="FP25">
            <v>65027</v>
          </cell>
          <cell r="FQ25">
            <v>3134</v>
          </cell>
          <cell r="FR25">
            <v>2477960</v>
          </cell>
          <cell r="FS25">
            <v>7583</v>
          </cell>
          <cell r="FT25">
            <v>9423827</v>
          </cell>
          <cell r="FU25">
            <v>6980</v>
          </cell>
          <cell r="FV25">
            <v>6983</v>
          </cell>
          <cell r="FW25">
            <v>4000330</v>
          </cell>
          <cell r="FX25">
            <v>1869</v>
          </cell>
          <cell r="FY25">
            <v>2459</v>
          </cell>
          <cell r="FZ25">
            <v>538617</v>
          </cell>
          <cell r="GA25">
            <v>1931</v>
          </cell>
          <cell r="GB25">
            <v>4768</v>
          </cell>
          <cell r="GC25">
            <v>1196044</v>
          </cell>
          <cell r="GD25">
            <v>0</v>
          </cell>
          <cell r="GE25">
            <v>0</v>
          </cell>
          <cell r="GF25">
            <v>0</v>
          </cell>
          <cell r="GG25">
            <v>20379</v>
          </cell>
          <cell r="GH25">
            <v>21305</v>
          </cell>
          <cell r="GI25">
            <v>5964154</v>
          </cell>
          <cell r="GJ25">
            <v>24443</v>
          </cell>
          <cell r="GK25">
            <v>30277</v>
          </cell>
          <cell r="GL25">
            <v>11162197</v>
          </cell>
          <cell r="GM25">
            <v>3</v>
          </cell>
          <cell r="GN25">
            <v>9</v>
          </cell>
          <cell r="GO25">
            <v>910</v>
          </cell>
          <cell r="GP25">
            <v>0</v>
          </cell>
          <cell r="GQ25">
            <v>0</v>
          </cell>
          <cell r="GR25">
            <v>0</v>
          </cell>
          <cell r="GS25">
            <v>25498</v>
          </cell>
          <cell r="GT25">
            <v>0</v>
          </cell>
          <cell r="GU25">
            <v>742</v>
          </cell>
          <cell r="GV25">
            <v>1869</v>
          </cell>
          <cell r="GW25">
            <v>0</v>
          </cell>
          <cell r="GX25">
            <v>0</v>
          </cell>
          <cell r="GY25">
            <v>0</v>
          </cell>
          <cell r="GZ25">
            <v>0</v>
          </cell>
          <cell r="HA25">
            <v>0</v>
          </cell>
          <cell r="HB25">
            <v>0</v>
          </cell>
        </row>
        <row r="26">
          <cell r="EF26">
            <v>1902</v>
          </cell>
          <cell r="EG26">
            <v>4686</v>
          </cell>
          <cell r="EH26">
            <v>43961</v>
          </cell>
          <cell r="EI26">
            <v>83180207</v>
          </cell>
          <cell r="EJ26">
            <v>0</v>
          </cell>
          <cell r="EK26">
            <v>0</v>
          </cell>
          <cell r="EL26">
            <v>0</v>
          </cell>
          <cell r="EM26">
            <v>0</v>
          </cell>
          <cell r="EN26">
            <v>0</v>
          </cell>
          <cell r="EO26">
            <v>0</v>
          </cell>
          <cell r="EP26">
            <v>1317</v>
          </cell>
          <cell r="EQ26">
            <v>13664</v>
          </cell>
          <cell r="ER26">
            <v>7656170</v>
          </cell>
          <cell r="ES26">
            <v>9</v>
          </cell>
          <cell r="ET26">
            <v>9</v>
          </cell>
          <cell r="EU26">
            <v>14651</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10975</v>
          </cell>
          <cell r="FL26">
            <v>17624361</v>
          </cell>
          <cell r="FM26">
            <v>6516</v>
          </cell>
          <cell r="FN26">
            <v>2316695</v>
          </cell>
          <cell r="FO26">
            <v>728</v>
          </cell>
          <cell r="FP26">
            <v>304814</v>
          </cell>
          <cell r="FQ26">
            <v>7027</v>
          </cell>
          <cell r="FR26">
            <v>4777603</v>
          </cell>
          <cell r="FS26">
            <v>8486</v>
          </cell>
          <cell r="FT26">
            <v>9580755</v>
          </cell>
          <cell r="FU26">
            <v>10958</v>
          </cell>
          <cell r="FV26">
            <v>11009</v>
          </cell>
          <cell r="FW26">
            <v>6028794</v>
          </cell>
          <cell r="FX26">
            <v>3012</v>
          </cell>
          <cell r="FY26">
            <v>3356</v>
          </cell>
          <cell r="FZ26">
            <v>716214</v>
          </cell>
          <cell r="GA26">
            <v>2710</v>
          </cell>
          <cell r="GB26">
            <v>6434</v>
          </cell>
          <cell r="GC26">
            <v>2051030</v>
          </cell>
          <cell r="GD26">
            <v>0</v>
          </cell>
          <cell r="GE26">
            <v>0</v>
          </cell>
          <cell r="GF26">
            <v>0</v>
          </cell>
          <cell r="GG26">
            <v>31790</v>
          </cell>
          <cell r="GH26">
            <v>38616</v>
          </cell>
          <cell r="GI26">
            <v>13833871</v>
          </cell>
          <cell r="GJ26">
            <v>65521</v>
          </cell>
          <cell r="GK26">
            <v>78477</v>
          </cell>
          <cell r="GL26">
            <v>32081709</v>
          </cell>
          <cell r="GM26">
            <v>1160</v>
          </cell>
          <cell r="GN26">
            <v>1232</v>
          </cell>
          <cell r="GO26">
            <v>732949</v>
          </cell>
          <cell r="GP26">
            <v>0</v>
          </cell>
          <cell r="GQ26">
            <v>0</v>
          </cell>
          <cell r="GR26">
            <v>0</v>
          </cell>
          <cell r="GS26">
            <v>64152</v>
          </cell>
          <cell r="GT26">
            <v>439</v>
          </cell>
          <cell r="GU26">
            <v>1420</v>
          </cell>
          <cell r="GV26">
            <v>3000</v>
          </cell>
          <cell r="GW26">
            <v>0</v>
          </cell>
          <cell r="GX26">
            <v>0</v>
          </cell>
          <cell r="GY26">
            <v>0</v>
          </cell>
          <cell r="GZ26">
            <v>0</v>
          </cell>
          <cell r="HA26">
            <v>0</v>
          </cell>
          <cell r="HB26">
            <v>0</v>
          </cell>
        </row>
        <row r="27">
          <cell r="EF27">
            <v>2002</v>
          </cell>
          <cell r="EG27">
            <v>3679</v>
          </cell>
          <cell r="EH27">
            <v>37861</v>
          </cell>
          <cell r="EI27">
            <v>65173696</v>
          </cell>
          <cell r="EJ27">
            <v>0</v>
          </cell>
          <cell r="EK27">
            <v>0</v>
          </cell>
          <cell r="EL27">
            <v>0</v>
          </cell>
          <cell r="EM27">
            <v>0</v>
          </cell>
          <cell r="EN27">
            <v>0</v>
          </cell>
          <cell r="EO27">
            <v>0</v>
          </cell>
          <cell r="EP27">
            <v>527</v>
          </cell>
          <cell r="EQ27">
            <v>5435</v>
          </cell>
          <cell r="ER27">
            <v>2889774</v>
          </cell>
          <cell r="ES27">
            <v>621</v>
          </cell>
          <cell r="ET27">
            <v>5673</v>
          </cell>
          <cell r="EU27">
            <v>3446776</v>
          </cell>
          <cell r="EV27">
            <v>16</v>
          </cell>
          <cell r="EW27">
            <v>170</v>
          </cell>
          <cell r="EX27">
            <v>61069</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8842</v>
          </cell>
          <cell r="FN27">
            <v>2003410</v>
          </cell>
          <cell r="FO27">
            <v>1</v>
          </cell>
          <cell r="FP27">
            <v>133</v>
          </cell>
          <cell r="FQ27">
            <v>4620</v>
          </cell>
          <cell r="FR27">
            <v>3739418</v>
          </cell>
          <cell r="FS27">
            <v>21397</v>
          </cell>
          <cell r="FT27">
            <v>22155629</v>
          </cell>
          <cell r="FU27">
            <v>8823</v>
          </cell>
          <cell r="FV27">
            <v>8823</v>
          </cell>
          <cell r="FW27">
            <v>4435021</v>
          </cell>
          <cell r="FX27">
            <v>0</v>
          </cell>
          <cell r="FY27">
            <v>0</v>
          </cell>
          <cell r="FZ27">
            <v>0</v>
          </cell>
          <cell r="GA27">
            <v>20161</v>
          </cell>
          <cell r="GB27">
            <v>47302</v>
          </cell>
          <cell r="GC27">
            <v>14727001</v>
          </cell>
          <cell r="GD27">
            <v>0</v>
          </cell>
          <cell r="GE27">
            <v>0</v>
          </cell>
          <cell r="GF27">
            <v>0</v>
          </cell>
          <cell r="GG27">
            <v>43952</v>
          </cell>
          <cell r="GH27">
            <v>47826</v>
          </cell>
          <cell r="GI27">
            <v>11832944</v>
          </cell>
          <cell r="GJ27">
            <v>54729</v>
          </cell>
          <cell r="GK27">
            <v>89192</v>
          </cell>
          <cell r="GL27">
            <v>31725211</v>
          </cell>
          <cell r="GM27">
            <v>36</v>
          </cell>
          <cell r="GN27">
            <v>44</v>
          </cell>
          <cell r="GO27">
            <v>6299</v>
          </cell>
          <cell r="GP27">
            <v>0</v>
          </cell>
          <cell r="GQ27">
            <v>0</v>
          </cell>
          <cell r="GR27">
            <v>0</v>
          </cell>
          <cell r="GS27">
            <v>68575</v>
          </cell>
          <cell r="GT27">
            <v>0</v>
          </cell>
          <cell r="GU27">
            <v>3336</v>
          </cell>
          <cell r="GV27">
            <v>0</v>
          </cell>
          <cell r="GW27">
            <v>0</v>
          </cell>
          <cell r="GX27">
            <v>0</v>
          </cell>
          <cell r="GY27">
            <v>0</v>
          </cell>
          <cell r="GZ27">
            <v>0</v>
          </cell>
          <cell r="HA27">
            <v>0</v>
          </cell>
          <cell r="HB27">
            <v>0</v>
          </cell>
        </row>
        <row r="28">
          <cell r="EF28">
            <v>2102</v>
          </cell>
          <cell r="EG28">
            <v>813</v>
          </cell>
          <cell r="EH28">
            <v>8126</v>
          </cell>
          <cell r="EI28">
            <v>12906948</v>
          </cell>
          <cell r="EJ28">
            <v>0</v>
          </cell>
          <cell r="EK28">
            <v>0</v>
          </cell>
          <cell r="EL28">
            <v>0</v>
          </cell>
          <cell r="EM28">
            <v>0</v>
          </cell>
          <cell r="EN28">
            <v>0</v>
          </cell>
          <cell r="EO28">
            <v>0</v>
          </cell>
          <cell r="EP28">
            <v>424</v>
          </cell>
          <cell r="EQ28">
            <v>4721</v>
          </cell>
          <cell r="ER28">
            <v>2334696</v>
          </cell>
          <cell r="ES28">
            <v>0</v>
          </cell>
          <cell r="ET28">
            <v>0</v>
          </cell>
          <cell r="EU28">
            <v>0</v>
          </cell>
          <cell r="EV28">
            <v>45</v>
          </cell>
          <cell r="EW28">
            <v>491</v>
          </cell>
          <cell r="EX28">
            <v>164443</v>
          </cell>
          <cell r="EY28">
            <v>0</v>
          </cell>
          <cell r="EZ28">
            <v>0</v>
          </cell>
          <cell r="FA28">
            <v>0</v>
          </cell>
          <cell r="FB28">
            <v>0</v>
          </cell>
          <cell r="FC28">
            <v>0</v>
          </cell>
          <cell r="FD28">
            <v>0</v>
          </cell>
          <cell r="FE28">
            <v>0</v>
          </cell>
          <cell r="FF28">
            <v>0</v>
          </cell>
          <cell r="FG28">
            <v>0</v>
          </cell>
          <cell r="FH28">
            <v>0</v>
          </cell>
          <cell r="FI28">
            <v>0</v>
          </cell>
          <cell r="FJ28">
            <v>0</v>
          </cell>
          <cell r="FK28">
            <v>4628</v>
          </cell>
          <cell r="FL28">
            <v>9722532</v>
          </cell>
          <cell r="FM28">
            <v>3115</v>
          </cell>
          <cell r="FN28">
            <v>652367</v>
          </cell>
          <cell r="FO28">
            <v>0</v>
          </cell>
          <cell r="FP28">
            <v>0</v>
          </cell>
          <cell r="FQ28">
            <v>3881</v>
          </cell>
          <cell r="FR28">
            <v>3510629</v>
          </cell>
          <cell r="FS28">
            <v>5276</v>
          </cell>
          <cell r="FT28">
            <v>5578367</v>
          </cell>
          <cell r="FU28">
            <v>5429</v>
          </cell>
          <cell r="FV28">
            <v>5429</v>
          </cell>
          <cell r="FW28">
            <v>2928793</v>
          </cell>
          <cell r="FX28">
            <v>0</v>
          </cell>
          <cell r="FY28">
            <v>0</v>
          </cell>
          <cell r="FZ28">
            <v>0</v>
          </cell>
          <cell r="GA28">
            <v>4406</v>
          </cell>
          <cell r="GB28">
            <v>11375</v>
          </cell>
          <cell r="GC28">
            <v>4099492</v>
          </cell>
          <cell r="GD28">
            <v>0</v>
          </cell>
          <cell r="GE28">
            <v>0</v>
          </cell>
          <cell r="GF28">
            <v>0</v>
          </cell>
          <cell r="GG28">
            <v>24908</v>
          </cell>
          <cell r="GH28">
            <v>28487</v>
          </cell>
          <cell r="GI28">
            <v>10351631</v>
          </cell>
          <cell r="GJ28">
            <v>35421</v>
          </cell>
          <cell r="GK28">
            <v>43674</v>
          </cell>
          <cell r="GL28">
            <v>18400943</v>
          </cell>
          <cell r="GM28">
            <v>0</v>
          </cell>
          <cell r="GN28">
            <v>0</v>
          </cell>
          <cell r="GO28">
            <v>0</v>
          </cell>
          <cell r="GP28">
            <v>0</v>
          </cell>
          <cell r="GQ28">
            <v>0</v>
          </cell>
          <cell r="GR28">
            <v>0</v>
          </cell>
          <cell r="GS28">
            <v>28655</v>
          </cell>
          <cell r="GT28">
            <v>0</v>
          </cell>
          <cell r="GU28">
            <v>20</v>
          </cell>
          <cell r="GV28">
            <v>0</v>
          </cell>
          <cell r="GW28">
            <v>0</v>
          </cell>
          <cell r="GX28">
            <v>0</v>
          </cell>
          <cell r="GY28">
            <v>0</v>
          </cell>
          <cell r="GZ28">
            <v>0</v>
          </cell>
          <cell r="HA28">
            <v>0</v>
          </cell>
          <cell r="HB28">
            <v>0</v>
          </cell>
        </row>
        <row r="29">
          <cell r="EF29">
            <v>2202</v>
          </cell>
          <cell r="EG29">
            <v>1149</v>
          </cell>
          <cell r="EH29">
            <v>10512</v>
          </cell>
          <cell r="EI29">
            <v>19837580</v>
          </cell>
          <cell r="EJ29">
            <v>0</v>
          </cell>
          <cell r="EK29">
            <v>0</v>
          </cell>
          <cell r="EL29">
            <v>0</v>
          </cell>
          <cell r="EM29">
            <v>0</v>
          </cell>
          <cell r="EN29">
            <v>0</v>
          </cell>
          <cell r="EO29">
            <v>0</v>
          </cell>
          <cell r="EP29">
            <v>260</v>
          </cell>
          <cell r="EQ29">
            <v>3161</v>
          </cell>
          <cell r="ER29">
            <v>1471748</v>
          </cell>
          <cell r="ES29">
            <v>162</v>
          </cell>
          <cell r="ET29">
            <v>1511</v>
          </cell>
          <cell r="EU29">
            <v>805244</v>
          </cell>
          <cell r="EV29">
            <v>48</v>
          </cell>
          <cell r="EW29">
            <v>617</v>
          </cell>
          <cell r="EX29">
            <v>169389</v>
          </cell>
          <cell r="EY29">
            <v>0</v>
          </cell>
          <cell r="EZ29">
            <v>0</v>
          </cell>
          <cell r="FA29">
            <v>0</v>
          </cell>
          <cell r="FB29">
            <v>0</v>
          </cell>
          <cell r="FC29">
            <v>0</v>
          </cell>
          <cell r="FD29">
            <v>0</v>
          </cell>
          <cell r="FE29">
            <v>0</v>
          </cell>
          <cell r="FF29">
            <v>0</v>
          </cell>
          <cell r="FG29">
            <v>0</v>
          </cell>
          <cell r="FH29">
            <v>0</v>
          </cell>
          <cell r="FI29">
            <v>0</v>
          </cell>
          <cell r="FJ29">
            <v>0</v>
          </cell>
          <cell r="FK29">
            <v>3807</v>
          </cell>
          <cell r="FL29">
            <v>6623285</v>
          </cell>
          <cell r="FM29">
            <v>1545</v>
          </cell>
          <cell r="FN29">
            <v>321483</v>
          </cell>
          <cell r="FO29">
            <v>31</v>
          </cell>
          <cell r="FP29">
            <v>5200</v>
          </cell>
          <cell r="FQ29">
            <v>3092</v>
          </cell>
          <cell r="FR29">
            <v>2662735</v>
          </cell>
          <cell r="FS29">
            <v>4914</v>
          </cell>
          <cell r="FT29">
            <v>6248370</v>
          </cell>
          <cell r="FU29">
            <v>4021</v>
          </cell>
          <cell r="FV29">
            <v>4023</v>
          </cell>
          <cell r="FW29">
            <v>1356154</v>
          </cell>
          <cell r="FX29">
            <v>972</v>
          </cell>
          <cell r="FY29">
            <v>1169</v>
          </cell>
          <cell r="FZ29">
            <v>249129</v>
          </cell>
          <cell r="GA29">
            <v>4012</v>
          </cell>
          <cell r="GB29">
            <v>10175</v>
          </cell>
          <cell r="GC29">
            <v>3220326</v>
          </cell>
          <cell r="GD29">
            <v>0</v>
          </cell>
          <cell r="GE29">
            <v>0</v>
          </cell>
          <cell r="GF29">
            <v>0</v>
          </cell>
          <cell r="GG29">
            <v>8077</v>
          </cell>
          <cell r="GH29">
            <v>10034</v>
          </cell>
          <cell r="GI29">
            <v>2590963</v>
          </cell>
          <cell r="GJ29">
            <v>21678</v>
          </cell>
          <cell r="GK29">
            <v>27366</v>
          </cell>
          <cell r="GL29">
            <v>8085074</v>
          </cell>
          <cell r="GM29">
            <v>0</v>
          </cell>
          <cell r="GN29">
            <v>0</v>
          </cell>
          <cell r="GO29">
            <v>0</v>
          </cell>
          <cell r="GP29">
            <v>0</v>
          </cell>
          <cell r="GQ29">
            <v>0</v>
          </cell>
          <cell r="GR29">
            <v>0</v>
          </cell>
          <cell r="GS29">
            <v>18994</v>
          </cell>
          <cell r="GT29">
            <v>0</v>
          </cell>
          <cell r="GU29">
            <v>528</v>
          </cell>
          <cell r="GV29">
            <v>972</v>
          </cell>
          <cell r="GW29">
            <v>0</v>
          </cell>
          <cell r="GX29">
            <v>0</v>
          </cell>
          <cell r="GY29">
            <v>0</v>
          </cell>
          <cell r="GZ29">
            <v>0</v>
          </cell>
          <cell r="HA29">
            <v>0</v>
          </cell>
          <cell r="HB29">
            <v>0</v>
          </cell>
        </row>
        <row r="30">
          <cell r="EF30">
            <v>2302</v>
          </cell>
          <cell r="EG30">
            <v>1282</v>
          </cell>
          <cell r="EH30">
            <v>12210</v>
          </cell>
          <cell r="EI30">
            <v>19682017</v>
          </cell>
          <cell r="EJ30">
            <v>0</v>
          </cell>
          <cell r="EK30">
            <v>0</v>
          </cell>
          <cell r="EL30">
            <v>0</v>
          </cell>
          <cell r="EM30">
            <v>0</v>
          </cell>
          <cell r="EN30">
            <v>0</v>
          </cell>
          <cell r="EO30">
            <v>0</v>
          </cell>
          <cell r="EP30">
            <v>0</v>
          </cell>
          <cell r="EQ30">
            <v>0</v>
          </cell>
          <cell r="ER30">
            <v>0</v>
          </cell>
          <cell r="ES30">
            <v>244</v>
          </cell>
          <cell r="ET30">
            <v>2110</v>
          </cell>
          <cell r="EU30">
            <v>1045439</v>
          </cell>
          <cell r="EV30">
            <v>187</v>
          </cell>
          <cell r="EW30">
            <v>2377</v>
          </cell>
          <cell r="EX30">
            <v>591426</v>
          </cell>
          <cell r="EY30">
            <v>0</v>
          </cell>
          <cell r="EZ30">
            <v>0</v>
          </cell>
          <cell r="FA30">
            <v>0</v>
          </cell>
          <cell r="FB30">
            <v>0</v>
          </cell>
          <cell r="FC30">
            <v>0</v>
          </cell>
          <cell r="FD30">
            <v>0</v>
          </cell>
          <cell r="FE30">
            <v>0</v>
          </cell>
          <cell r="FF30">
            <v>0</v>
          </cell>
          <cell r="FG30">
            <v>0</v>
          </cell>
          <cell r="FH30">
            <v>0</v>
          </cell>
          <cell r="FI30">
            <v>0</v>
          </cell>
          <cell r="FJ30">
            <v>0</v>
          </cell>
          <cell r="FK30">
            <v>3225</v>
          </cell>
          <cell r="FL30">
            <v>5811405</v>
          </cell>
          <cell r="FM30">
            <v>1673</v>
          </cell>
          <cell r="FN30">
            <v>641308</v>
          </cell>
          <cell r="FO30">
            <v>5</v>
          </cell>
          <cell r="FP30">
            <v>1001</v>
          </cell>
          <cell r="FQ30">
            <v>2400</v>
          </cell>
          <cell r="FR30">
            <v>1753954</v>
          </cell>
          <cell r="FS30">
            <v>2926</v>
          </cell>
          <cell r="FT30">
            <v>3589516</v>
          </cell>
          <cell r="FU30">
            <v>3290</v>
          </cell>
          <cell r="FV30">
            <v>3410</v>
          </cell>
          <cell r="FW30">
            <v>1356297</v>
          </cell>
          <cell r="FX30">
            <v>2219</v>
          </cell>
          <cell r="FY30">
            <v>2224</v>
          </cell>
          <cell r="FZ30">
            <v>469445</v>
          </cell>
          <cell r="GA30">
            <v>3121</v>
          </cell>
          <cell r="GB30">
            <v>8768</v>
          </cell>
          <cell r="GC30">
            <v>2332116</v>
          </cell>
          <cell r="GD30">
            <v>0</v>
          </cell>
          <cell r="GE30">
            <v>0</v>
          </cell>
          <cell r="GF30">
            <v>0</v>
          </cell>
          <cell r="GG30">
            <v>12376</v>
          </cell>
          <cell r="GH30">
            <v>13976</v>
          </cell>
          <cell r="GI30">
            <v>3574149</v>
          </cell>
          <cell r="GJ30">
            <v>17552</v>
          </cell>
          <cell r="GK30">
            <v>22105</v>
          </cell>
          <cell r="GL30">
            <v>7123605</v>
          </cell>
          <cell r="GM30">
            <v>2</v>
          </cell>
          <cell r="GN30">
            <v>9</v>
          </cell>
          <cell r="GO30">
            <v>822</v>
          </cell>
          <cell r="GP30">
            <v>0</v>
          </cell>
          <cell r="GQ30">
            <v>0</v>
          </cell>
          <cell r="GR30">
            <v>0</v>
          </cell>
          <cell r="GS30">
            <v>30320</v>
          </cell>
          <cell r="GT30">
            <v>0</v>
          </cell>
          <cell r="GU30">
            <v>1454</v>
          </cell>
          <cell r="GV30">
            <v>2219</v>
          </cell>
          <cell r="GW30">
            <v>0</v>
          </cell>
          <cell r="GX30">
            <v>0</v>
          </cell>
          <cell r="GY30">
            <v>0</v>
          </cell>
          <cell r="GZ30">
            <v>0</v>
          </cell>
          <cell r="HA30">
            <v>0</v>
          </cell>
          <cell r="HB30">
            <v>0</v>
          </cell>
        </row>
        <row r="31">
          <cell r="EF31">
            <v>2402</v>
          </cell>
          <cell r="EG31">
            <v>1263</v>
          </cell>
          <cell r="EH31">
            <v>11802</v>
          </cell>
          <cell r="EI31">
            <v>21603921</v>
          </cell>
          <cell r="EJ31">
            <v>0</v>
          </cell>
          <cell r="EK31">
            <v>0</v>
          </cell>
          <cell r="EL31">
            <v>0</v>
          </cell>
          <cell r="EM31">
            <v>0</v>
          </cell>
          <cell r="EN31">
            <v>0</v>
          </cell>
          <cell r="EO31">
            <v>0</v>
          </cell>
          <cell r="EP31">
            <v>259</v>
          </cell>
          <cell r="EQ31">
            <v>2626</v>
          </cell>
          <cell r="ER31">
            <v>1410972</v>
          </cell>
          <cell r="ES31">
            <v>101</v>
          </cell>
          <cell r="ET31">
            <v>948</v>
          </cell>
          <cell r="EU31">
            <v>522587</v>
          </cell>
          <cell r="EV31">
            <v>45</v>
          </cell>
          <cell r="EW31">
            <v>532</v>
          </cell>
          <cell r="EX31">
            <v>172961</v>
          </cell>
          <cell r="EY31">
            <v>0</v>
          </cell>
          <cell r="EZ31">
            <v>0</v>
          </cell>
          <cell r="FA31">
            <v>0</v>
          </cell>
          <cell r="FB31">
            <v>0</v>
          </cell>
          <cell r="FC31">
            <v>0</v>
          </cell>
          <cell r="FD31">
            <v>0</v>
          </cell>
          <cell r="FE31">
            <v>0</v>
          </cell>
          <cell r="FF31">
            <v>0</v>
          </cell>
          <cell r="FG31">
            <v>0</v>
          </cell>
          <cell r="FH31">
            <v>0</v>
          </cell>
          <cell r="FI31">
            <v>0</v>
          </cell>
          <cell r="FJ31">
            <v>0</v>
          </cell>
          <cell r="FK31">
            <v>3092</v>
          </cell>
          <cell r="FL31">
            <v>6275477</v>
          </cell>
          <cell r="FM31">
            <v>1663</v>
          </cell>
          <cell r="FN31">
            <v>358015</v>
          </cell>
          <cell r="FO31">
            <v>36</v>
          </cell>
          <cell r="FP31">
            <v>5394</v>
          </cell>
          <cell r="FQ31">
            <v>4321</v>
          </cell>
          <cell r="FR31">
            <v>2316842</v>
          </cell>
          <cell r="FS31">
            <v>7225</v>
          </cell>
          <cell r="FT31">
            <v>7427651</v>
          </cell>
          <cell r="FU31">
            <v>5510</v>
          </cell>
          <cell r="FV31">
            <v>5512</v>
          </cell>
          <cell r="FW31">
            <v>2846915</v>
          </cell>
          <cell r="FX31">
            <v>2538</v>
          </cell>
          <cell r="FY31">
            <v>2634</v>
          </cell>
          <cell r="FZ31">
            <v>552465</v>
          </cell>
          <cell r="GA31">
            <v>868</v>
          </cell>
          <cell r="GB31">
            <v>2277</v>
          </cell>
          <cell r="GC31">
            <v>862175</v>
          </cell>
          <cell r="GD31">
            <v>0</v>
          </cell>
          <cell r="GE31">
            <v>0</v>
          </cell>
          <cell r="GF31">
            <v>0</v>
          </cell>
          <cell r="GG31">
            <v>9015</v>
          </cell>
          <cell r="GH31">
            <v>9434</v>
          </cell>
          <cell r="GI31">
            <v>2161695</v>
          </cell>
          <cell r="GJ31">
            <v>26044</v>
          </cell>
          <cell r="GK31">
            <v>29507</v>
          </cell>
          <cell r="GL31">
            <v>7527685</v>
          </cell>
          <cell r="GM31">
            <v>0</v>
          </cell>
          <cell r="GN31">
            <v>0</v>
          </cell>
          <cell r="GO31">
            <v>0</v>
          </cell>
          <cell r="GP31">
            <v>0</v>
          </cell>
          <cell r="GQ31">
            <v>0</v>
          </cell>
          <cell r="GR31">
            <v>0</v>
          </cell>
          <cell r="GS31">
            <v>18941</v>
          </cell>
          <cell r="GT31">
            <v>5</v>
          </cell>
          <cell r="GU31">
            <v>0</v>
          </cell>
          <cell r="GV31">
            <v>2538</v>
          </cell>
          <cell r="GW31">
            <v>0</v>
          </cell>
          <cell r="GX31">
            <v>0</v>
          </cell>
          <cell r="GY31">
            <v>0</v>
          </cell>
          <cell r="GZ31">
            <v>0</v>
          </cell>
          <cell r="HA31">
            <v>0</v>
          </cell>
          <cell r="HB31">
            <v>0</v>
          </cell>
        </row>
        <row r="32">
          <cell r="EF32">
            <v>2502</v>
          </cell>
          <cell r="EG32">
            <v>1052</v>
          </cell>
          <cell r="EH32">
            <v>10401</v>
          </cell>
          <cell r="EI32">
            <v>17447792</v>
          </cell>
          <cell r="EJ32">
            <v>0</v>
          </cell>
          <cell r="EK32">
            <v>0</v>
          </cell>
          <cell r="EL32">
            <v>0</v>
          </cell>
          <cell r="EM32">
            <v>0</v>
          </cell>
          <cell r="EN32">
            <v>0</v>
          </cell>
          <cell r="EO32">
            <v>0</v>
          </cell>
          <cell r="EP32">
            <v>0</v>
          </cell>
          <cell r="EQ32">
            <v>0</v>
          </cell>
          <cell r="ER32">
            <v>0</v>
          </cell>
          <cell r="ES32">
            <v>346</v>
          </cell>
          <cell r="ET32">
            <v>3598</v>
          </cell>
          <cell r="EU32">
            <v>2064078</v>
          </cell>
          <cell r="EV32">
            <v>152</v>
          </cell>
          <cell r="EW32">
            <v>1541</v>
          </cell>
          <cell r="EX32">
            <v>559280</v>
          </cell>
          <cell r="EY32">
            <v>0</v>
          </cell>
          <cell r="EZ32">
            <v>0</v>
          </cell>
          <cell r="FA32">
            <v>0</v>
          </cell>
          <cell r="FB32">
            <v>0</v>
          </cell>
          <cell r="FC32">
            <v>0</v>
          </cell>
          <cell r="FD32">
            <v>0</v>
          </cell>
          <cell r="FE32">
            <v>0</v>
          </cell>
          <cell r="FF32">
            <v>0</v>
          </cell>
          <cell r="FG32">
            <v>0</v>
          </cell>
          <cell r="FH32">
            <v>0</v>
          </cell>
          <cell r="FI32">
            <v>0</v>
          </cell>
          <cell r="FJ32">
            <v>0</v>
          </cell>
          <cell r="FK32">
            <v>4565</v>
          </cell>
          <cell r="FL32">
            <v>8319398</v>
          </cell>
          <cell r="FM32">
            <v>1691</v>
          </cell>
          <cell r="FN32">
            <v>286769</v>
          </cell>
          <cell r="FO32">
            <v>10</v>
          </cell>
          <cell r="FP32">
            <v>1697</v>
          </cell>
          <cell r="FQ32">
            <v>2515</v>
          </cell>
          <cell r="FR32">
            <v>1915057</v>
          </cell>
          <cell r="FS32">
            <v>5104</v>
          </cell>
          <cell r="FT32">
            <v>6117520</v>
          </cell>
          <cell r="FU32">
            <v>5894</v>
          </cell>
          <cell r="FV32">
            <v>5909</v>
          </cell>
          <cell r="FW32">
            <v>3000354</v>
          </cell>
          <cell r="FX32">
            <v>1</v>
          </cell>
          <cell r="FY32">
            <v>1</v>
          </cell>
          <cell r="FZ32">
            <v>214</v>
          </cell>
          <cell r="GA32">
            <v>4146</v>
          </cell>
          <cell r="GB32">
            <v>10667</v>
          </cell>
          <cell r="GC32">
            <v>3815212</v>
          </cell>
          <cell r="GD32">
            <v>0</v>
          </cell>
          <cell r="GE32">
            <v>0</v>
          </cell>
          <cell r="GF32">
            <v>0</v>
          </cell>
          <cell r="GG32">
            <v>12418</v>
          </cell>
          <cell r="GH32">
            <v>17047</v>
          </cell>
          <cell r="GI32">
            <v>5228298</v>
          </cell>
          <cell r="GJ32">
            <v>32063</v>
          </cell>
          <cell r="GK32">
            <v>40540</v>
          </cell>
          <cell r="GL32">
            <v>15088188</v>
          </cell>
          <cell r="GM32">
            <v>5</v>
          </cell>
          <cell r="GN32">
            <v>12</v>
          </cell>
          <cell r="GO32">
            <v>1344</v>
          </cell>
          <cell r="GP32">
            <v>0</v>
          </cell>
          <cell r="GQ32">
            <v>0</v>
          </cell>
          <cell r="GR32">
            <v>0</v>
          </cell>
          <cell r="GS32">
            <v>41652</v>
          </cell>
          <cell r="GT32">
            <v>0</v>
          </cell>
          <cell r="GU32">
            <v>1672</v>
          </cell>
          <cell r="GV32">
            <v>1</v>
          </cell>
          <cell r="GW32">
            <v>0</v>
          </cell>
          <cell r="GX32">
            <v>0</v>
          </cell>
          <cell r="GY32">
            <v>0</v>
          </cell>
          <cell r="GZ32">
            <v>0</v>
          </cell>
          <cell r="HA32">
            <v>0</v>
          </cell>
          <cell r="HB32">
            <v>0</v>
          </cell>
        </row>
        <row r="33">
          <cell r="EF33">
            <v>2602</v>
          </cell>
          <cell r="EG33">
            <v>650</v>
          </cell>
          <cell r="EH33">
            <v>5450</v>
          </cell>
          <cell r="EI33">
            <v>10110304</v>
          </cell>
          <cell r="EJ33">
            <v>0</v>
          </cell>
          <cell r="EK33">
            <v>0</v>
          </cell>
          <cell r="EL33">
            <v>0</v>
          </cell>
          <cell r="EM33">
            <v>0</v>
          </cell>
          <cell r="EN33">
            <v>0</v>
          </cell>
          <cell r="EO33">
            <v>0</v>
          </cell>
          <cell r="EP33">
            <v>24</v>
          </cell>
          <cell r="EQ33">
            <v>245</v>
          </cell>
          <cell r="ER33">
            <v>147689</v>
          </cell>
          <cell r="ES33">
            <v>283</v>
          </cell>
          <cell r="ET33">
            <v>2746</v>
          </cell>
          <cell r="EU33">
            <v>1935274</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2161</v>
          </cell>
          <cell r="FL33">
            <v>4250165</v>
          </cell>
          <cell r="FM33">
            <v>2380</v>
          </cell>
          <cell r="FN33">
            <v>1123144</v>
          </cell>
          <cell r="FO33">
            <v>2</v>
          </cell>
          <cell r="FP33">
            <v>402</v>
          </cell>
          <cell r="FQ33">
            <v>1902</v>
          </cell>
          <cell r="FR33">
            <v>2214229</v>
          </cell>
          <cell r="FS33">
            <v>3418</v>
          </cell>
          <cell r="FT33">
            <v>5032555</v>
          </cell>
          <cell r="FU33">
            <v>2861</v>
          </cell>
          <cell r="FV33">
            <v>2862</v>
          </cell>
          <cell r="FW33">
            <v>1629642</v>
          </cell>
          <cell r="FX33">
            <v>0</v>
          </cell>
          <cell r="FY33">
            <v>0</v>
          </cell>
          <cell r="FZ33">
            <v>0</v>
          </cell>
          <cell r="GA33">
            <v>4134</v>
          </cell>
          <cell r="GB33">
            <v>12088</v>
          </cell>
          <cell r="GC33">
            <v>2833803</v>
          </cell>
          <cell r="GD33">
            <v>0</v>
          </cell>
          <cell r="GE33">
            <v>0</v>
          </cell>
          <cell r="GF33">
            <v>0</v>
          </cell>
          <cell r="GG33">
            <v>7586</v>
          </cell>
          <cell r="GH33">
            <v>9467</v>
          </cell>
          <cell r="GI33">
            <v>1839103</v>
          </cell>
          <cell r="GJ33">
            <v>32514</v>
          </cell>
          <cell r="GK33">
            <v>41927</v>
          </cell>
          <cell r="GL33">
            <v>8336567</v>
          </cell>
          <cell r="GM33">
            <v>0</v>
          </cell>
          <cell r="GN33">
            <v>0</v>
          </cell>
          <cell r="GO33">
            <v>0</v>
          </cell>
          <cell r="GP33">
            <v>0</v>
          </cell>
          <cell r="GQ33">
            <v>0</v>
          </cell>
          <cell r="GR33">
            <v>0</v>
          </cell>
          <cell r="GS33">
            <v>46436</v>
          </cell>
          <cell r="GT33">
            <v>3</v>
          </cell>
          <cell r="GU33">
            <v>689</v>
          </cell>
          <cell r="GV33">
            <v>0</v>
          </cell>
          <cell r="GW33">
            <v>0</v>
          </cell>
          <cell r="GX33">
            <v>0</v>
          </cell>
          <cell r="GY33">
            <v>0</v>
          </cell>
          <cell r="GZ33">
            <v>0</v>
          </cell>
          <cell r="HA33">
            <v>0</v>
          </cell>
          <cell r="HB33">
            <v>0</v>
          </cell>
        </row>
        <row r="34">
          <cell r="EF34">
            <v>2702</v>
          </cell>
          <cell r="EG34">
            <v>280</v>
          </cell>
          <cell r="EH34">
            <v>2970</v>
          </cell>
          <cell r="EI34">
            <v>5188435</v>
          </cell>
          <cell r="EJ34">
            <v>0</v>
          </cell>
          <cell r="EK34">
            <v>0</v>
          </cell>
          <cell r="EL34">
            <v>0</v>
          </cell>
          <cell r="EM34">
            <v>0</v>
          </cell>
          <cell r="EN34">
            <v>0</v>
          </cell>
          <cell r="EO34">
            <v>0</v>
          </cell>
          <cell r="EP34">
            <v>0</v>
          </cell>
          <cell r="EQ34">
            <v>0</v>
          </cell>
          <cell r="ER34">
            <v>0</v>
          </cell>
          <cell r="ES34">
            <v>169</v>
          </cell>
          <cell r="ET34">
            <v>1701</v>
          </cell>
          <cell r="EU34">
            <v>994300</v>
          </cell>
          <cell r="EV34">
            <v>32</v>
          </cell>
          <cell r="EW34">
            <v>358</v>
          </cell>
          <cell r="EX34">
            <v>134253</v>
          </cell>
          <cell r="EY34">
            <v>0</v>
          </cell>
          <cell r="EZ34">
            <v>0</v>
          </cell>
          <cell r="FA34">
            <v>0</v>
          </cell>
          <cell r="FB34">
            <v>0</v>
          </cell>
          <cell r="FC34">
            <v>0</v>
          </cell>
          <cell r="FD34">
            <v>0</v>
          </cell>
          <cell r="FE34">
            <v>0</v>
          </cell>
          <cell r="FF34">
            <v>0</v>
          </cell>
          <cell r="FG34">
            <v>0</v>
          </cell>
          <cell r="FH34">
            <v>0</v>
          </cell>
          <cell r="FI34">
            <v>0</v>
          </cell>
          <cell r="FJ34">
            <v>0</v>
          </cell>
          <cell r="FK34">
            <v>1246</v>
          </cell>
          <cell r="FL34">
            <v>3627163</v>
          </cell>
          <cell r="FM34">
            <v>760</v>
          </cell>
          <cell r="FN34">
            <v>161478</v>
          </cell>
          <cell r="FO34">
            <v>2</v>
          </cell>
          <cell r="FP34">
            <v>522</v>
          </cell>
          <cell r="FQ34">
            <v>1709</v>
          </cell>
          <cell r="FR34">
            <v>876749</v>
          </cell>
          <cell r="FS34">
            <v>2402</v>
          </cell>
          <cell r="FT34">
            <v>2643191</v>
          </cell>
          <cell r="FU34">
            <v>1392</v>
          </cell>
          <cell r="FV34">
            <v>1392</v>
          </cell>
          <cell r="FW34">
            <v>983162</v>
          </cell>
          <cell r="FX34">
            <v>946</v>
          </cell>
          <cell r="FY34">
            <v>1178</v>
          </cell>
          <cell r="FZ34">
            <v>255232</v>
          </cell>
          <cell r="GA34">
            <v>1411</v>
          </cell>
          <cell r="GB34">
            <v>3295</v>
          </cell>
          <cell r="GC34">
            <v>1949603</v>
          </cell>
          <cell r="GD34">
            <v>0</v>
          </cell>
          <cell r="GE34">
            <v>0</v>
          </cell>
          <cell r="GF34">
            <v>0</v>
          </cell>
          <cell r="GG34">
            <v>5222</v>
          </cell>
          <cell r="GH34">
            <v>6025</v>
          </cell>
          <cell r="GI34">
            <v>2325919</v>
          </cell>
          <cell r="GJ34">
            <v>12006</v>
          </cell>
          <cell r="GK34">
            <v>14147</v>
          </cell>
          <cell r="GL34">
            <v>7115302</v>
          </cell>
          <cell r="GM34">
            <v>13</v>
          </cell>
          <cell r="GN34">
            <v>13</v>
          </cell>
          <cell r="GO34">
            <v>1794</v>
          </cell>
          <cell r="GP34">
            <v>0</v>
          </cell>
          <cell r="GQ34">
            <v>0</v>
          </cell>
          <cell r="GR34">
            <v>0</v>
          </cell>
          <cell r="GS34">
            <v>8607</v>
          </cell>
          <cell r="GT34">
            <v>0</v>
          </cell>
          <cell r="GU34">
            <v>36</v>
          </cell>
          <cell r="GV34">
            <v>946</v>
          </cell>
          <cell r="GW34">
            <v>0</v>
          </cell>
          <cell r="GX34">
            <v>0</v>
          </cell>
          <cell r="GY34">
            <v>0</v>
          </cell>
          <cell r="GZ34">
            <v>0</v>
          </cell>
          <cell r="HA34">
            <v>0</v>
          </cell>
          <cell r="HB34">
            <v>0</v>
          </cell>
        </row>
        <row r="35">
          <cell r="EF35">
            <v>3002</v>
          </cell>
          <cell r="EG35">
            <v>3466</v>
          </cell>
          <cell r="EH35">
            <v>36258</v>
          </cell>
          <cell r="EI35">
            <v>73139106</v>
          </cell>
          <cell r="EJ35">
            <v>0</v>
          </cell>
          <cell r="EK35">
            <v>0</v>
          </cell>
          <cell r="EL35">
            <v>0</v>
          </cell>
          <cell r="EM35">
            <v>0</v>
          </cell>
          <cell r="EN35">
            <v>0</v>
          </cell>
          <cell r="EO35">
            <v>0</v>
          </cell>
          <cell r="EP35">
            <v>152</v>
          </cell>
          <cell r="EQ35">
            <v>1937</v>
          </cell>
          <cell r="ER35">
            <v>1013697</v>
          </cell>
          <cell r="ES35">
            <v>848</v>
          </cell>
          <cell r="ET35">
            <v>6974</v>
          </cell>
          <cell r="EU35">
            <v>4125115</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17150</v>
          </cell>
          <cell r="FL35">
            <v>27321966</v>
          </cell>
          <cell r="FM35">
            <v>3962</v>
          </cell>
          <cell r="FN35">
            <v>1017123</v>
          </cell>
          <cell r="FO35">
            <v>176</v>
          </cell>
          <cell r="FP35">
            <v>29439</v>
          </cell>
          <cell r="FQ35">
            <v>10401</v>
          </cell>
          <cell r="FR35">
            <v>7394611</v>
          </cell>
          <cell r="FS35">
            <v>11546</v>
          </cell>
          <cell r="FT35">
            <v>14565711</v>
          </cell>
          <cell r="FU35">
            <v>7454</v>
          </cell>
          <cell r="FV35">
            <v>7456</v>
          </cell>
          <cell r="FW35">
            <v>6688374</v>
          </cell>
          <cell r="FX35">
            <v>0</v>
          </cell>
          <cell r="FY35">
            <v>0</v>
          </cell>
          <cell r="FZ35">
            <v>0</v>
          </cell>
          <cell r="GA35">
            <v>7318</v>
          </cell>
          <cell r="GB35">
            <v>16658</v>
          </cell>
          <cell r="GC35">
            <v>6100531</v>
          </cell>
          <cell r="GD35">
            <v>0</v>
          </cell>
          <cell r="GE35">
            <v>0</v>
          </cell>
          <cell r="GF35">
            <v>0</v>
          </cell>
          <cell r="GG35">
            <v>54347</v>
          </cell>
          <cell r="GH35">
            <v>54998</v>
          </cell>
          <cell r="GI35">
            <v>16362990</v>
          </cell>
          <cell r="GJ35">
            <v>137553</v>
          </cell>
          <cell r="GK35">
            <v>146944</v>
          </cell>
          <cell r="GL35">
            <v>55910539</v>
          </cell>
          <cell r="GM35">
            <v>732</v>
          </cell>
          <cell r="GN35">
            <v>1061</v>
          </cell>
          <cell r="GO35">
            <v>927682</v>
          </cell>
          <cell r="GP35">
            <v>0</v>
          </cell>
          <cell r="GQ35">
            <v>0</v>
          </cell>
          <cell r="GR35">
            <v>0</v>
          </cell>
          <cell r="GS35">
            <v>86234</v>
          </cell>
          <cell r="GT35">
            <v>0</v>
          </cell>
          <cell r="GU35">
            <v>25</v>
          </cell>
          <cell r="GV35">
            <v>0</v>
          </cell>
          <cell r="GW35">
            <v>0</v>
          </cell>
          <cell r="GX35">
            <v>0</v>
          </cell>
          <cell r="GY35">
            <v>0</v>
          </cell>
          <cell r="GZ35">
            <v>0</v>
          </cell>
          <cell r="HA35">
            <v>0</v>
          </cell>
          <cell r="HB35">
            <v>0</v>
          </cell>
        </row>
        <row r="36">
          <cell r="EF36">
            <v>3102</v>
          </cell>
          <cell r="EG36">
            <v>9818</v>
          </cell>
          <cell r="EH36">
            <v>97941</v>
          </cell>
          <cell r="EI36">
            <v>208255213</v>
          </cell>
          <cell r="EJ36">
            <v>0</v>
          </cell>
          <cell r="EK36">
            <v>0</v>
          </cell>
          <cell r="EL36">
            <v>0</v>
          </cell>
          <cell r="EM36">
            <v>0</v>
          </cell>
          <cell r="EN36">
            <v>0</v>
          </cell>
          <cell r="EO36">
            <v>0</v>
          </cell>
          <cell r="EP36">
            <v>1569</v>
          </cell>
          <cell r="EQ36">
            <v>20623</v>
          </cell>
          <cell r="ER36">
            <v>8911432</v>
          </cell>
          <cell r="ES36">
            <v>1759</v>
          </cell>
          <cell r="ET36">
            <v>18036</v>
          </cell>
          <cell r="EU36">
            <v>10363818</v>
          </cell>
          <cell r="EV36">
            <v>0</v>
          </cell>
          <cell r="EW36">
            <v>0</v>
          </cell>
          <cell r="EX36">
            <v>0</v>
          </cell>
          <cell r="EY36">
            <v>0</v>
          </cell>
          <cell r="EZ36">
            <v>0</v>
          </cell>
          <cell r="FA36">
            <v>0</v>
          </cell>
          <cell r="FB36">
            <v>681</v>
          </cell>
          <cell r="FC36">
            <v>681</v>
          </cell>
          <cell r="FD36">
            <v>4016538</v>
          </cell>
          <cell r="FE36">
            <v>194</v>
          </cell>
          <cell r="FF36">
            <v>5079</v>
          </cell>
          <cell r="FG36">
            <v>13796510</v>
          </cell>
          <cell r="FH36">
            <v>0</v>
          </cell>
          <cell r="FI36">
            <v>0</v>
          </cell>
          <cell r="FJ36">
            <v>0</v>
          </cell>
          <cell r="FK36">
            <v>0</v>
          </cell>
          <cell r="FL36">
            <v>0</v>
          </cell>
          <cell r="FM36">
            <v>0</v>
          </cell>
          <cell r="FN36">
            <v>0</v>
          </cell>
          <cell r="FO36">
            <v>0</v>
          </cell>
          <cell r="FP36">
            <v>0</v>
          </cell>
          <cell r="FQ36">
            <v>0</v>
          </cell>
          <cell r="FR36">
            <v>0</v>
          </cell>
          <cell r="FS36">
            <v>42200</v>
          </cell>
          <cell r="FT36">
            <v>45422240</v>
          </cell>
          <cell r="FU36">
            <v>6441</v>
          </cell>
          <cell r="FV36">
            <v>6507</v>
          </cell>
          <cell r="FW36">
            <v>3284456</v>
          </cell>
          <cell r="FX36">
            <v>0</v>
          </cell>
          <cell r="FY36">
            <v>0</v>
          </cell>
          <cell r="FZ36">
            <v>0</v>
          </cell>
          <cell r="GA36">
            <v>38629</v>
          </cell>
          <cell r="GB36">
            <v>89366</v>
          </cell>
          <cell r="GC36">
            <v>17047447</v>
          </cell>
          <cell r="GD36">
            <v>4616</v>
          </cell>
          <cell r="GE36">
            <v>14108</v>
          </cell>
          <cell r="GF36">
            <v>3211005</v>
          </cell>
          <cell r="GG36">
            <v>125505</v>
          </cell>
          <cell r="GH36">
            <v>135434</v>
          </cell>
          <cell r="GI36">
            <v>25046319</v>
          </cell>
          <cell r="GJ36">
            <v>201720</v>
          </cell>
          <cell r="GK36">
            <v>202255</v>
          </cell>
          <cell r="GL36">
            <v>38463424</v>
          </cell>
          <cell r="GM36">
            <v>893</v>
          </cell>
          <cell r="GN36">
            <v>3993</v>
          </cell>
          <cell r="GO36">
            <v>628986</v>
          </cell>
          <cell r="GP36">
            <v>0</v>
          </cell>
          <cell r="GQ36">
            <v>0</v>
          </cell>
          <cell r="GR36">
            <v>0</v>
          </cell>
          <cell r="GS36">
            <v>190374</v>
          </cell>
          <cell r="GT36">
            <v>824</v>
          </cell>
          <cell r="GU36">
            <v>7</v>
          </cell>
          <cell r="GV36">
            <v>0</v>
          </cell>
          <cell r="GW36">
            <v>0</v>
          </cell>
          <cell r="GX36">
            <v>0</v>
          </cell>
          <cell r="GY36">
            <v>0</v>
          </cell>
          <cell r="GZ36">
            <v>0</v>
          </cell>
          <cell r="HA36">
            <v>0</v>
          </cell>
          <cell r="HB36">
            <v>0</v>
          </cell>
        </row>
        <row r="37">
          <cell r="EF37">
            <v>3114</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30737</v>
          </cell>
          <cell r="FL37">
            <v>87688565</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row>
        <row r="38">
          <cell r="EF38">
            <v>3115</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9699</v>
          </cell>
          <cell r="FN38">
            <v>3102055</v>
          </cell>
          <cell r="FO38">
            <v>149</v>
          </cell>
          <cell r="FP38">
            <v>31071</v>
          </cell>
          <cell r="FQ38">
            <v>18061</v>
          </cell>
          <cell r="FR38">
            <v>12006604</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row>
        <row r="39">
          <cell r="EF39">
            <v>3202</v>
          </cell>
          <cell r="EG39">
            <v>1656</v>
          </cell>
          <cell r="EH39">
            <v>16422</v>
          </cell>
          <cell r="EI39">
            <v>27377062</v>
          </cell>
          <cell r="EJ39">
            <v>0</v>
          </cell>
          <cell r="EK39">
            <v>0</v>
          </cell>
          <cell r="EL39">
            <v>0</v>
          </cell>
          <cell r="EM39">
            <v>0</v>
          </cell>
          <cell r="EN39">
            <v>0</v>
          </cell>
          <cell r="EO39">
            <v>0</v>
          </cell>
          <cell r="EP39">
            <v>0</v>
          </cell>
          <cell r="EQ39">
            <v>0</v>
          </cell>
          <cell r="ER39">
            <v>0</v>
          </cell>
          <cell r="ES39">
            <v>795</v>
          </cell>
          <cell r="ET39">
            <v>6970</v>
          </cell>
          <cell r="EU39">
            <v>4348162</v>
          </cell>
          <cell r="EV39">
            <v>0</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5799</v>
          </cell>
          <cell r="FL39">
            <v>9776738</v>
          </cell>
          <cell r="FM39">
            <v>7803</v>
          </cell>
          <cell r="FN39">
            <v>3227843</v>
          </cell>
          <cell r="FO39">
            <v>460</v>
          </cell>
          <cell r="FP39">
            <v>170576</v>
          </cell>
          <cell r="FQ39">
            <v>2</v>
          </cell>
          <cell r="FR39">
            <v>1424</v>
          </cell>
          <cell r="FS39">
            <v>4612</v>
          </cell>
          <cell r="FT39">
            <v>6034327</v>
          </cell>
          <cell r="FU39">
            <v>4591</v>
          </cell>
          <cell r="FV39">
            <v>4592</v>
          </cell>
          <cell r="FW39">
            <v>2596366</v>
          </cell>
          <cell r="FX39">
            <v>0</v>
          </cell>
          <cell r="FY39">
            <v>0</v>
          </cell>
          <cell r="FZ39">
            <v>0</v>
          </cell>
          <cell r="GA39">
            <v>81</v>
          </cell>
          <cell r="GB39">
            <v>162</v>
          </cell>
          <cell r="GC39">
            <v>61259</v>
          </cell>
          <cell r="GD39">
            <v>0</v>
          </cell>
          <cell r="GE39">
            <v>0</v>
          </cell>
          <cell r="GF39">
            <v>0</v>
          </cell>
          <cell r="GG39">
            <v>22349</v>
          </cell>
          <cell r="GH39">
            <v>23010</v>
          </cell>
          <cell r="GI39">
            <v>7813491</v>
          </cell>
          <cell r="GJ39">
            <v>41804</v>
          </cell>
          <cell r="GK39">
            <v>41819</v>
          </cell>
          <cell r="GL39">
            <v>16900869</v>
          </cell>
          <cell r="GM39">
            <v>30</v>
          </cell>
          <cell r="GN39">
            <v>42</v>
          </cell>
          <cell r="GO39">
            <v>2656</v>
          </cell>
          <cell r="GP39">
            <v>0</v>
          </cell>
          <cell r="GQ39">
            <v>0</v>
          </cell>
          <cell r="GR39">
            <v>0</v>
          </cell>
          <cell r="GS39">
            <v>24949</v>
          </cell>
          <cell r="GT39">
            <v>366</v>
          </cell>
          <cell r="GU39">
            <v>0</v>
          </cell>
          <cell r="GV39">
            <v>0</v>
          </cell>
          <cell r="GW39">
            <v>0</v>
          </cell>
          <cell r="GX39">
            <v>0</v>
          </cell>
          <cell r="GY39">
            <v>0</v>
          </cell>
          <cell r="GZ39">
            <v>0</v>
          </cell>
          <cell r="HA39">
            <v>0</v>
          </cell>
          <cell r="HB39">
            <v>0</v>
          </cell>
        </row>
        <row r="40">
          <cell r="EF40">
            <v>3302</v>
          </cell>
          <cell r="EG40">
            <v>4154</v>
          </cell>
          <cell r="EH40">
            <v>33088</v>
          </cell>
          <cell r="EI40">
            <v>65030986</v>
          </cell>
          <cell r="EJ40">
            <v>0</v>
          </cell>
          <cell r="EK40">
            <v>0</v>
          </cell>
          <cell r="EL40">
            <v>0</v>
          </cell>
          <cell r="EM40">
            <v>0</v>
          </cell>
          <cell r="EN40">
            <v>0</v>
          </cell>
          <cell r="EO40">
            <v>0</v>
          </cell>
          <cell r="EP40">
            <v>1672</v>
          </cell>
          <cell r="EQ40">
            <v>15825</v>
          </cell>
          <cell r="ER40">
            <v>7341759</v>
          </cell>
          <cell r="ES40">
            <v>579</v>
          </cell>
          <cell r="ET40">
            <v>4071</v>
          </cell>
          <cell r="EU40">
            <v>3590223</v>
          </cell>
          <cell r="EV40">
            <v>40</v>
          </cell>
          <cell r="EW40">
            <v>456</v>
          </cell>
          <cell r="EX40">
            <v>163583</v>
          </cell>
          <cell r="EY40">
            <v>0</v>
          </cell>
          <cell r="EZ40">
            <v>0</v>
          </cell>
          <cell r="FA40">
            <v>0</v>
          </cell>
          <cell r="FB40">
            <v>0</v>
          </cell>
          <cell r="FC40">
            <v>0</v>
          </cell>
          <cell r="FD40">
            <v>0</v>
          </cell>
          <cell r="FE40">
            <v>0</v>
          </cell>
          <cell r="FF40">
            <v>0</v>
          </cell>
          <cell r="FG40">
            <v>0</v>
          </cell>
          <cell r="FH40">
            <v>0</v>
          </cell>
          <cell r="FI40">
            <v>0</v>
          </cell>
          <cell r="FJ40">
            <v>0</v>
          </cell>
          <cell r="FK40">
            <v>8553</v>
          </cell>
          <cell r="FL40">
            <v>17136300</v>
          </cell>
          <cell r="FM40">
            <v>12060</v>
          </cell>
          <cell r="FN40">
            <v>4280995</v>
          </cell>
          <cell r="FO40">
            <v>787</v>
          </cell>
          <cell r="FP40">
            <v>288051</v>
          </cell>
          <cell r="FQ40">
            <v>2658</v>
          </cell>
          <cell r="FR40">
            <v>2633948</v>
          </cell>
          <cell r="FS40">
            <v>12724</v>
          </cell>
          <cell r="FT40">
            <v>15913044</v>
          </cell>
          <cell r="FU40">
            <v>21737</v>
          </cell>
          <cell r="FV40">
            <v>21819</v>
          </cell>
          <cell r="FW40">
            <v>13050598</v>
          </cell>
          <cell r="FX40">
            <v>2518</v>
          </cell>
          <cell r="FY40">
            <v>3923</v>
          </cell>
          <cell r="FZ40">
            <v>884313</v>
          </cell>
          <cell r="GA40">
            <v>27904</v>
          </cell>
          <cell r="GB40">
            <v>65731</v>
          </cell>
          <cell r="GC40">
            <v>14627987</v>
          </cell>
          <cell r="GD40">
            <v>0</v>
          </cell>
          <cell r="GE40">
            <v>0</v>
          </cell>
          <cell r="GF40">
            <v>0</v>
          </cell>
          <cell r="GG40">
            <v>63275</v>
          </cell>
          <cell r="GH40">
            <v>68266</v>
          </cell>
          <cell r="GI40">
            <v>14027518</v>
          </cell>
          <cell r="GJ40">
            <v>67675</v>
          </cell>
          <cell r="GK40">
            <v>67776</v>
          </cell>
          <cell r="GL40">
            <v>15176792</v>
          </cell>
          <cell r="GM40">
            <v>18682</v>
          </cell>
          <cell r="GN40">
            <v>19158</v>
          </cell>
          <cell r="GO40">
            <v>1469590</v>
          </cell>
          <cell r="GP40">
            <v>0</v>
          </cell>
          <cell r="GQ40">
            <v>0</v>
          </cell>
          <cell r="GR40">
            <v>0</v>
          </cell>
          <cell r="GS40">
            <v>86016</v>
          </cell>
          <cell r="GT40">
            <v>4672</v>
          </cell>
          <cell r="GU40">
            <v>9</v>
          </cell>
          <cell r="GV40">
            <v>2518</v>
          </cell>
          <cell r="GW40">
            <v>0</v>
          </cell>
          <cell r="GX40">
            <v>0</v>
          </cell>
          <cell r="GY40">
            <v>0</v>
          </cell>
          <cell r="GZ40">
            <v>0</v>
          </cell>
          <cell r="HA40">
            <v>0</v>
          </cell>
          <cell r="HB40">
            <v>0</v>
          </cell>
        </row>
        <row r="41">
          <cell r="EF41">
            <v>3402</v>
          </cell>
          <cell r="EG41">
            <v>1647</v>
          </cell>
          <cell r="EH41">
            <v>12817</v>
          </cell>
          <cell r="EI41">
            <v>28846920</v>
          </cell>
          <cell r="EJ41">
            <v>0</v>
          </cell>
          <cell r="EK41">
            <v>0</v>
          </cell>
          <cell r="EL41">
            <v>0</v>
          </cell>
          <cell r="EM41">
            <v>0</v>
          </cell>
          <cell r="EN41">
            <v>0</v>
          </cell>
          <cell r="EO41">
            <v>0</v>
          </cell>
          <cell r="EP41">
            <v>427</v>
          </cell>
          <cell r="EQ41">
            <v>4795</v>
          </cell>
          <cell r="ER41">
            <v>2069623</v>
          </cell>
          <cell r="ES41">
            <v>264</v>
          </cell>
          <cell r="ET41">
            <v>2713</v>
          </cell>
          <cell r="EU41">
            <v>1573204</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5701</v>
          </cell>
          <cell r="FT41">
            <v>6710423</v>
          </cell>
          <cell r="FU41">
            <v>7689</v>
          </cell>
          <cell r="FV41">
            <v>7689</v>
          </cell>
          <cell r="FW41">
            <v>3987111</v>
          </cell>
          <cell r="FX41">
            <v>0</v>
          </cell>
          <cell r="FY41">
            <v>0</v>
          </cell>
          <cell r="FZ41">
            <v>0</v>
          </cell>
          <cell r="GA41">
            <v>3749</v>
          </cell>
          <cell r="GB41">
            <v>8369</v>
          </cell>
          <cell r="GC41">
            <v>2045647</v>
          </cell>
          <cell r="GD41">
            <v>4170</v>
          </cell>
          <cell r="GE41">
            <v>9559</v>
          </cell>
          <cell r="GF41">
            <v>3788933</v>
          </cell>
          <cell r="GG41">
            <v>38858</v>
          </cell>
          <cell r="GH41">
            <v>41552</v>
          </cell>
          <cell r="GI41">
            <v>7982082</v>
          </cell>
          <cell r="GJ41">
            <v>61382</v>
          </cell>
          <cell r="GK41">
            <v>69474</v>
          </cell>
          <cell r="GL41">
            <v>17667098</v>
          </cell>
          <cell r="GM41">
            <v>316</v>
          </cell>
          <cell r="GN41">
            <v>317</v>
          </cell>
          <cell r="GO41">
            <v>22118</v>
          </cell>
          <cell r="GP41">
            <v>0</v>
          </cell>
          <cell r="GQ41">
            <v>0</v>
          </cell>
          <cell r="GR41">
            <v>0</v>
          </cell>
          <cell r="GS41">
            <v>53627</v>
          </cell>
          <cell r="GT41">
            <v>0</v>
          </cell>
          <cell r="GU41">
            <v>969</v>
          </cell>
          <cell r="GV41">
            <v>0</v>
          </cell>
          <cell r="GW41">
            <v>102</v>
          </cell>
          <cell r="GX41">
            <v>0</v>
          </cell>
          <cell r="GY41">
            <v>0</v>
          </cell>
          <cell r="GZ41">
            <v>0</v>
          </cell>
          <cell r="HA41">
            <v>0</v>
          </cell>
          <cell r="HB41">
            <v>0</v>
          </cell>
        </row>
        <row r="42">
          <cell r="EF42">
            <v>3408</v>
          </cell>
          <cell r="EG42">
            <v>3947</v>
          </cell>
          <cell r="EH42">
            <v>34663</v>
          </cell>
          <cell r="EI42">
            <v>61813431</v>
          </cell>
          <cell r="EJ42">
            <v>0</v>
          </cell>
          <cell r="EK42">
            <v>0</v>
          </cell>
          <cell r="EL42">
            <v>0</v>
          </cell>
          <cell r="EM42">
            <v>0</v>
          </cell>
          <cell r="EN42">
            <v>0</v>
          </cell>
          <cell r="EO42">
            <v>0</v>
          </cell>
          <cell r="EP42">
            <v>579</v>
          </cell>
          <cell r="EQ42">
            <v>7123</v>
          </cell>
          <cell r="ER42">
            <v>3375673</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10086</v>
          </cell>
          <cell r="FT42">
            <v>12999864</v>
          </cell>
          <cell r="FU42">
            <v>4786</v>
          </cell>
          <cell r="FV42">
            <v>4786</v>
          </cell>
          <cell r="FW42">
            <v>2624301</v>
          </cell>
          <cell r="FX42">
            <v>0</v>
          </cell>
          <cell r="FY42">
            <v>0</v>
          </cell>
          <cell r="FZ42">
            <v>0</v>
          </cell>
          <cell r="GA42">
            <v>7995</v>
          </cell>
          <cell r="GB42">
            <v>21278</v>
          </cell>
          <cell r="GC42">
            <v>5711672</v>
          </cell>
          <cell r="GD42">
            <v>0</v>
          </cell>
          <cell r="GE42">
            <v>0</v>
          </cell>
          <cell r="GF42">
            <v>0</v>
          </cell>
          <cell r="GG42">
            <v>53415</v>
          </cell>
          <cell r="GH42">
            <v>61217</v>
          </cell>
          <cell r="GI42">
            <v>11608127</v>
          </cell>
          <cell r="GJ42">
            <v>48929</v>
          </cell>
          <cell r="GK42">
            <v>69402</v>
          </cell>
          <cell r="GL42">
            <v>18901688</v>
          </cell>
          <cell r="GM42">
            <v>1872</v>
          </cell>
          <cell r="GN42">
            <v>2078</v>
          </cell>
          <cell r="GO42">
            <v>209379</v>
          </cell>
          <cell r="GP42">
            <v>0</v>
          </cell>
          <cell r="GQ42">
            <v>0</v>
          </cell>
          <cell r="GR42">
            <v>0</v>
          </cell>
          <cell r="GS42">
            <v>56978</v>
          </cell>
          <cell r="GT42">
            <v>0</v>
          </cell>
          <cell r="GU42">
            <v>1774</v>
          </cell>
          <cell r="GV42">
            <v>0</v>
          </cell>
          <cell r="GW42">
            <v>0</v>
          </cell>
          <cell r="GX42">
            <v>0</v>
          </cell>
          <cell r="GY42">
            <v>0</v>
          </cell>
          <cell r="GZ42">
            <v>0</v>
          </cell>
          <cell r="HA42">
            <v>0</v>
          </cell>
          <cell r="HB42">
            <v>0</v>
          </cell>
        </row>
        <row r="43">
          <cell r="EF43">
            <v>3409</v>
          </cell>
          <cell r="EG43">
            <v>15285</v>
          </cell>
          <cell r="EH43">
            <v>135811</v>
          </cell>
          <cell r="EI43">
            <v>300103043</v>
          </cell>
          <cell r="EJ43">
            <v>0</v>
          </cell>
          <cell r="EK43">
            <v>0</v>
          </cell>
          <cell r="EL43">
            <v>0</v>
          </cell>
          <cell r="EM43">
            <v>0</v>
          </cell>
          <cell r="EN43">
            <v>0</v>
          </cell>
          <cell r="EO43">
            <v>0</v>
          </cell>
          <cell r="EP43">
            <v>999</v>
          </cell>
          <cell r="EQ43">
            <v>12283</v>
          </cell>
          <cell r="ER43">
            <v>6168197</v>
          </cell>
          <cell r="ES43">
            <v>1131</v>
          </cell>
          <cell r="ET43">
            <v>10458</v>
          </cell>
          <cell r="EU43">
            <v>9299001</v>
          </cell>
          <cell r="EV43">
            <v>0</v>
          </cell>
          <cell r="EW43">
            <v>0</v>
          </cell>
          <cell r="EX43">
            <v>0</v>
          </cell>
          <cell r="EY43">
            <v>0</v>
          </cell>
          <cell r="EZ43">
            <v>0</v>
          </cell>
          <cell r="FA43">
            <v>0</v>
          </cell>
          <cell r="FB43">
            <v>1075</v>
          </cell>
          <cell r="FC43">
            <v>1075</v>
          </cell>
          <cell r="FD43">
            <v>6340350</v>
          </cell>
          <cell r="FE43">
            <v>2427</v>
          </cell>
          <cell r="FF43">
            <v>5751</v>
          </cell>
          <cell r="FG43">
            <v>24238558</v>
          </cell>
          <cell r="FH43">
            <v>0</v>
          </cell>
          <cell r="FI43">
            <v>0</v>
          </cell>
          <cell r="FJ43">
            <v>0</v>
          </cell>
          <cell r="FK43">
            <v>0</v>
          </cell>
          <cell r="FL43">
            <v>0</v>
          </cell>
          <cell r="FM43">
            <v>1</v>
          </cell>
          <cell r="FN43">
            <v>203</v>
          </cell>
          <cell r="FO43">
            <v>197</v>
          </cell>
          <cell r="FP43">
            <v>44496</v>
          </cell>
          <cell r="FQ43">
            <v>442</v>
          </cell>
          <cell r="FR43">
            <v>220614</v>
          </cell>
          <cell r="FS43">
            <v>3730</v>
          </cell>
          <cell r="FT43">
            <v>5108802</v>
          </cell>
          <cell r="FU43">
            <v>11804</v>
          </cell>
          <cell r="FV43">
            <v>11804</v>
          </cell>
          <cell r="FW43">
            <v>7260396</v>
          </cell>
          <cell r="FX43">
            <v>0</v>
          </cell>
          <cell r="FY43">
            <v>0</v>
          </cell>
          <cell r="FZ43">
            <v>0</v>
          </cell>
          <cell r="GA43">
            <v>4020</v>
          </cell>
          <cell r="GB43">
            <v>9575</v>
          </cell>
          <cell r="GC43">
            <v>4449788</v>
          </cell>
          <cell r="GD43">
            <v>0</v>
          </cell>
          <cell r="GE43">
            <v>0</v>
          </cell>
          <cell r="GF43">
            <v>0</v>
          </cell>
          <cell r="GG43">
            <v>20099</v>
          </cell>
          <cell r="GH43">
            <v>21736</v>
          </cell>
          <cell r="GI43">
            <v>9342313</v>
          </cell>
          <cell r="GJ43">
            <v>85786</v>
          </cell>
          <cell r="GK43">
            <v>95058</v>
          </cell>
          <cell r="GL43">
            <v>45414433</v>
          </cell>
          <cell r="GM43">
            <v>24324</v>
          </cell>
          <cell r="GN43">
            <v>48617</v>
          </cell>
          <cell r="GO43">
            <v>16839754</v>
          </cell>
          <cell r="GP43">
            <v>0</v>
          </cell>
          <cell r="GQ43">
            <v>0</v>
          </cell>
          <cell r="GR43">
            <v>0</v>
          </cell>
          <cell r="GS43">
            <v>77595</v>
          </cell>
          <cell r="GT43">
            <v>0</v>
          </cell>
          <cell r="GU43">
            <v>106</v>
          </cell>
          <cell r="GV43">
            <v>0</v>
          </cell>
          <cell r="GW43">
            <v>0</v>
          </cell>
          <cell r="GX43">
            <v>0</v>
          </cell>
          <cell r="GY43">
            <v>0</v>
          </cell>
          <cell r="GZ43">
            <v>0</v>
          </cell>
          <cell r="HA43">
            <v>0</v>
          </cell>
          <cell r="HB43">
            <v>0</v>
          </cell>
        </row>
        <row r="44">
          <cell r="EF44">
            <v>3412</v>
          </cell>
          <cell r="EG44">
            <v>211</v>
          </cell>
          <cell r="EH44">
            <v>3019</v>
          </cell>
          <cell r="EI44">
            <v>4196363</v>
          </cell>
          <cell r="EJ44">
            <v>0</v>
          </cell>
          <cell r="EK44">
            <v>0</v>
          </cell>
          <cell r="EL44">
            <v>0</v>
          </cell>
          <cell r="EM44">
            <v>0</v>
          </cell>
          <cell r="EN44">
            <v>0</v>
          </cell>
          <cell r="EO44">
            <v>0</v>
          </cell>
          <cell r="EP44">
            <v>0</v>
          </cell>
          <cell r="EQ44">
            <v>0</v>
          </cell>
          <cell r="ER44">
            <v>0</v>
          </cell>
          <cell r="ES44">
            <v>201</v>
          </cell>
          <cell r="ET44">
            <v>3162</v>
          </cell>
          <cell r="EU44">
            <v>2618533</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16822</v>
          </cell>
          <cell r="FY44">
            <v>21751</v>
          </cell>
          <cell r="FZ44">
            <v>5059378</v>
          </cell>
          <cell r="GA44">
            <v>0</v>
          </cell>
          <cell r="GB44">
            <v>0</v>
          </cell>
          <cell r="GC44">
            <v>0</v>
          </cell>
          <cell r="GD44">
            <v>0</v>
          </cell>
          <cell r="GE44">
            <v>0</v>
          </cell>
          <cell r="GF44">
            <v>0</v>
          </cell>
          <cell r="GG44">
            <v>0</v>
          </cell>
          <cell r="GH44">
            <v>0</v>
          </cell>
          <cell r="GI44">
            <v>0</v>
          </cell>
          <cell r="GJ44">
            <v>0</v>
          </cell>
          <cell r="GK44">
            <v>0</v>
          </cell>
          <cell r="GL44">
            <v>0</v>
          </cell>
          <cell r="GM44">
            <v>18774</v>
          </cell>
          <cell r="GN44">
            <v>34001</v>
          </cell>
          <cell r="GO44">
            <v>4168822</v>
          </cell>
          <cell r="GP44">
            <v>14567</v>
          </cell>
          <cell r="GQ44">
            <v>26994</v>
          </cell>
          <cell r="GR44">
            <v>3293329</v>
          </cell>
          <cell r="GS44">
            <v>0</v>
          </cell>
          <cell r="GT44">
            <v>0</v>
          </cell>
          <cell r="GU44">
            <v>0</v>
          </cell>
          <cell r="GV44">
            <v>16822</v>
          </cell>
          <cell r="GW44">
            <v>0</v>
          </cell>
          <cell r="GX44">
            <v>0</v>
          </cell>
          <cell r="GY44">
            <v>0</v>
          </cell>
          <cell r="GZ44">
            <v>0</v>
          </cell>
          <cell r="HA44">
            <v>0</v>
          </cell>
          <cell r="HB44">
            <v>0</v>
          </cell>
        </row>
        <row r="45">
          <cell r="EF45">
            <v>3417</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43751</v>
          </cell>
          <cell r="FL45">
            <v>91469606</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row>
        <row r="46">
          <cell r="EF46">
            <v>3419</v>
          </cell>
          <cell r="EG46">
            <v>253</v>
          </cell>
          <cell r="EH46">
            <v>2880</v>
          </cell>
          <cell r="EI46">
            <v>4424553</v>
          </cell>
          <cell r="EJ46">
            <v>0</v>
          </cell>
          <cell r="EK46">
            <v>0</v>
          </cell>
          <cell r="EL46">
            <v>0</v>
          </cell>
          <cell r="EM46">
            <v>0</v>
          </cell>
          <cell r="EN46">
            <v>0</v>
          </cell>
          <cell r="EO46">
            <v>0</v>
          </cell>
          <cell r="EP46">
            <v>340</v>
          </cell>
          <cell r="EQ46">
            <v>4587</v>
          </cell>
          <cell r="ER46">
            <v>1883712</v>
          </cell>
          <cell r="ES46">
            <v>0</v>
          </cell>
          <cell r="ET46">
            <v>0</v>
          </cell>
          <cell r="EU46">
            <v>0</v>
          </cell>
          <cell r="EV46">
            <v>130</v>
          </cell>
          <cell r="EW46">
            <v>1462</v>
          </cell>
          <cell r="EX46">
            <v>506821</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2454</v>
          </cell>
          <cell r="FT46">
            <v>2337862</v>
          </cell>
          <cell r="FU46">
            <v>2172</v>
          </cell>
          <cell r="FV46">
            <v>2172</v>
          </cell>
          <cell r="FW46">
            <v>1082023</v>
          </cell>
          <cell r="FX46">
            <v>0</v>
          </cell>
          <cell r="FY46">
            <v>0</v>
          </cell>
          <cell r="FZ46">
            <v>0</v>
          </cell>
          <cell r="GA46">
            <v>1208</v>
          </cell>
          <cell r="GB46">
            <v>3242</v>
          </cell>
          <cell r="GC46">
            <v>744538</v>
          </cell>
          <cell r="GD46">
            <v>0</v>
          </cell>
          <cell r="GE46">
            <v>0</v>
          </cell>
          <cell r="GF46">
            <v>0</v>
          </cell>
          <cell r="GG46">
            <v>6677</v>
          </cell>
          <cell r="GH46">
            <v>8130</v>
          </cell>
          <cell r="GI46">
            <v>1253537</v>
          </cell>
          <cell r="GJ46">
            <v>19836</v>
          </cell>
          <cell r="GK46">
            <v>22644</v>
          </cell>
          <cell r="GL46">
            <v>5656483</v>
          </cell>
          <cell r="GM46">
            <v>817</v>
          </cell>
          <cell r="GN46">
            <v>2375</v>
          </cell>
          <cell r="GO46">
            <v>235258</v>
          </cell>
          <cell r="GP46">
            <v>0</v>
          </cell>
          <cell r="GQ46">
            <v>0</v>
          </cell>
          <cell r="GR46">
            <v>0</v>
          </cell>
          <cell r="GS46">
            <v>16856</v>
          </cell>
          <cell r="GT46">
            <v>0</v>
          </cell>
          <cell r="GU46">
            <v>759</v>
          </cell>
          <cell r="GV46">
            <v>0</v>
          </cell>
          <cell r="GW46">
            <v>0</v>
          </cell>
          <cell r="GX46">
            <v>0</v>
          </cell>
          <cell r="GY46">
            <v>0</v>
          </cell>
          <cell r="GZ46">
            <v>0</v>
          </cell>
          <cell r="HA46">
            <v>0</v>
          </cell>
          <cell r="HB46">
            <v>0</v>
          </cell>
        </row>
        <row r="47">
          <cell r="EF47">
            <v>3421</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7706</v>
          </cell>
          <cell r="FN47">
            <v>2626068</v>
          </cell>
          <cell r="FO47">
            <v>272</v>
          </cell>
          <cell r="FP47">
            <v>40355</v>
          </cell>
          <cell r="FQ47">
            <v>45256</v>
          </cell>
          <cell r="FR47">
            <v>36618056</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row>
        <row r="48">
          <cell r="EF48">
            <v>3422</v>
          </cell>
          <cell r="EG48">
            <v>0</v>
          </cell>
          <cell r="EH48">
            <v>0</v>
          </cell>
          <cell r="EI48">
            <v>0</v>
          </cell>
          <cell r="EJ48">
            <v>0</v>
          </cell>
          <cell r="EK48">
            <v>0</v>
          </cell>
          <cell r="EL48">
            <v>0</v>
          </cell>
          <cell r="EM48">
            <v>0</v>
          </cell>
          <cell r="EN48">
            <v>0</v>
          </cell>
          <cell r="EO48">
            <v>0</v>
          </cell>
          <cell r="EP48">
            <v>1741</v>
          </cell>
          <cell r="EQ48">
            <v>22334</v>
          </cell>
          <cell r="ER48">
            <v>9371522</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1</v>
          </cell>
          <cell r="FN48">
            <v>131</v>
          </cell>
          <cell r="FO48">
            <v>0</v>
          </cell>
          <cell r="FP48">
            <v>0</v>
          </cell>
          <cell r="FQ48">
            <v>0</v>
          </cell>
          <cell r="FR48">
            <v>0</v>
          </cell>
          <cell r="FS48">
            <v>10988</v>
          </cell>
          <cell r="FT48">
            <v>11893394</v>
          </cell>
          <cell r="FU48">
            <v>3242</v>
          </cell>
          <cell r="FV48">
            <v>3322</v>
          </cell>
          <cell r="FW48">
            <v>1565594</v>
          </cell>
          <cell r="FX48">
            <v>0</v>
          </cell>
          <cell r="FY48">
            <v>0</v>
          </cell>
          <cell r="FZ48">
            <v>0</v>
          </cell>
          <cell r="GA48">
            <v>10999</v>
          </cell>
          <cell r="GB48">
            <v>27220</v>
          </cell>
          <cell r="GC48">
            <v>12859147</v>
          </cell>
          <cell r="GD48">
            <v>0</v>
          </cell>
          <cell r="GE48">
            <v>0</v>
          </cell>
          <cell r="GF48">
            <v>0</v>
          </cell>
          <cell r="GG48">
            <v>53698</v>
          </cell>
          <cell r="GH48">
            <v>55280</v>
          </cell>
          <cell r="GI48">
            <v>15942052</v>
          </cell>
          <cell r="GJ48">
            <v>80280</v>
          </cell>
          <cell r="GK48">
            <v>80283</v>
          </cell>
          <cell r="GL48">
            <v>41649883</v>
          </cell>
          <cell r="GM48">
            <v>1985</v>
          </cell>
          <cell r="GN48">
            <v>2250</v>
          </cell>
          <cell r="GO48">
            <v>325153</v>
          </cell>
          <cell r="GP48">
            <v>0</v>
          </cell>
          <cell r="GQ48">
            <v>0</v>
          </cell>
          <cell r="GR48">
            <v>0</v>
          </cell>
          <cell r="GS48">
            <v>64602</v>
          </cell>
          <cell r="GT48">
            <v>11</v>
          </cell>
          <cell r="GU48">
            <v>59</v>
          </cell>
          <cell r="GV48">
            <v>0</v>
          </cell>
          <cell r="GW48">
            <v>0</v>
          </cell>
          <cell r="GX48">
            <v>0</v>
          </cell>
          <cell r="GY48">
            <v>0</v>
          </cell>
          <cell r="GZ48">
            <v>0</v>
          </cell>
          <cell r="HA48">
            <v>0</v>
          </cell>
          <cell r="HB48">
            <v>0</v>
          </cell>
        </row>
        <row r="49">
          <cell r="EF49">
            <v>3501</v>
          </cell>
          <cell r="EG49">
            <v>7742</v>
          </cell>
          <cell r="EH49">
            <v>61259</v>
          </cell>
          <cell r="EI49">
            <v>141314571</v>
          </cell>
          <cell r="EJ49">
            <v>0</v>
          </cell>
          <cell r="EK49">
            <v>0</v>
          </cell>
          <cell r="EL49">
            <v>0</v>
          </cell>
          <cell r="EM49">
            <v>0</v>
          </cell>
          <cell r="EN49">
            <v>0</v>
          </cell>
          <cell r="EO49">
            <v>0</v>
          </cell>
          <cell r="EP49">
            <v>1514</v>
          </cell>
          <cell r="EQ49">
            <v>17114</v>
          </cell>
          <cell r="ER49">
            <v>7767894</v>
          </cell>
          <cell r="ES49">
            <v>422</v>
          </cell>
          <cell r="ET49">
            <v>2429</v>
          </cell>
          <cell r="EU49">
            <v>2084404</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19539</v>
          </cell>
          <cell r="FT49">
            <v>24838960</v>
          </cell>
          <cell r="FU49">
            <v>29660</v>
          </cell>
          <cell r="FV49">
            <v>29679</v>
          </cell>
          <cell r="FW49">
            <v>14609714</v>
          </cell>
          <cell r="FX49">
            <v>0</v>
          </cell>
          <cell r="FY49">
            <v>0</v>
          </cell>
          <cell r="FZ49">
            <v>0</v>
          </cell>
          <cell r="GA49">
            <v>5941</v>
          </cell>
          <cell r="GB49">
            <v>14800</v>
          </cell>
          <cell r="GC49">
            <v>5442189</v>
          </cell>
          <cell r="GD49">
            <v>4248</v>
          </cell>
          <cell r="GE49">
            <v>6777</v>
          </cell>
          <cell r="GF49">
            <v>2409925</v>
          </cell>
          <cell r="GG49">
            <v>62153</v>
          </cell>
          <cell r="GH49">
            <v>65759</v>
          </cell>
          <cell r="GI49">
            <v>24494549</v>
          </cell>
          <cell r="GJ49">
            <v>103868</v>
          </cell>
          <cell r="GK49">
            <v>120602</v>
          </cell>
          <cell r="GL49">
            <v>46562173</v>
          </cell>
          <cell r="GM49">
            <v>1439</v>
          </cell>
          <cell r="GN49">
            <v>2373</v>
          </cell>
          <cell r="GO49">
            <v>838942</v>
          </cell>
          <cell r="GP49">
            <v>0</v>
          </cell>
          <cell r="GQ49">
            <v>0</v>
          </cell>
          <cell r="GR49">
            <v>0</v>
          </cell>
          <cell r="GS49">
            <v>74771</v>
          </cell>
          <cell r="GT49">
            <v>0</v>
          </cell>
          <cell r="GU49">
            <v>1171</v>
          </cell>
          <cell r="GV49">
            <v>0</v>
          </cell>
          <cell r="GW49">
            <v>1072</v>
          </cell>
          <cell r="GX49">
            <v>0</v>
          </cell>
          <cell r="GY49">
            <v>0</v>
          </cell>
          <cell r="GZ49">
            <v>0</v>
          </cell>
          <cell r="HA49">
            <v>0</v>
          </cell>
          <cell r="HB49">
            <v>0</v>
          </cell>
        </row>
        <row r="50">
          <cell r="EF50">
            <v>3512</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9829</v>
          </cell>
          <cell r="FN50">
            <v>4192309</v>
          </cell>
          <cell r="FO50">
            <v>118</v>
          </cell>
          <cell r="FP50">
            <v>21138</v>
          </cell>
          <cell r="FQ50">
            <v>13317</v>
          </cell>
          <cell r="FR50">
            <v>7230956</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row>
        <row r="51">
          <cell r="EF51">
            <v>4006</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117683</v>
          </cell>
          <cell r="FL51">
            <v>297160812</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row>
        <row r="52">
          <cell r="EF52">
            <v>4018</v>
          </cell>
          <cell r="EG52">
            <v>6423</v>
          </cell>
          <cell r="EH52">
            <v>65590</v>
          </cell>
          <cell r="EI52">
            <v>115272930</v>
          </cell>
          <cell r="EJ52">
            <v>29</v>
          </cell>
          <cell r="EK52">
            <v>465</v>
          </cell>
          <cell r="EL52">
            <v>2358541</v>
          </cell>
          <cell r="EM52">
            <v>356</v>
          </cell>
          <cell r="EN52">
            <v>6682</v>
          </cell>
          <cell r="EO52">
            <v>9068993</v>
          </cell>
          <cell r="EP52">
            <v>0</v>
          </cell>
          <cell r="EQ52">
            <v>0</v>
          </cell>
          <cell r="ER52">
            <v>0</v>
          </cell>
          <cell r="ES52">
            <v>771</v>
          </cell>
          <cell r="ET52">
            <v>8659</v>
          </cell>
          <cell r="EU52">
            <v>7787792</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4839</v>
          </cell>
          <cell r="FV52">
            <v>4839</v>
          </cell>
          <cell r="FW52">
            <v>4669125</v>
          </cell>
          <cell r="FX52">
            <v>1</v>
          </cell>
          <cell r="FY52">
            <v>1</v>
          </cell>
          <cell r="FZ52">
            <v>72</v>
          </cell>
          <cell r="GA52">
            <v>1226</v>
          </cell>
          <cell r="GB52">
            <v>5193</v>
          </cell>
          <cell r="GC52">
            <v>819058</v>
          </cell>
          <cell r="GD52">
            <v>0</v>
          </cell>
          <cell r="GE52">
            <v>0</v>
          </cell>
          <cell r="GF52">
            <v>0</v>
          </cell>
          <cell r="GG52">
            <v>115</v>
          </cell>
          <cell r="GH52">
            <v>118</v>
          </cell>
          <cell r="GI52">
            <v>19401</v>
          </cell>
          <cell r="GJ52">
            <v>7520</v>
          </cell>
          <cell r="GK52">
            <v>11476</v>
          </cell>
          <cell r="GL52">
            <v>2154661</v>
          </cell>
          <cell r="GM52">
            <v>4220</v>
          </cell>
          <cell r="GN52">
            <v>8563</v>
          </cell>
          <cell r="GO52">
            <v>1488134</v>
          </cell>
          <cell r="GP52">
            <v>0</v>
          </cell>
          <cell r="GQ52">
            <v>0</v>
          </cell>
          <cell r="GR52">
            <v>0</v>
          </cell>
          <cell r="GS52">
            <v>16786</v>
          </cell>
          <cell r="GT52">
            <v>4839</v>
          </cell>
          <cell r="GU52">
            <v>0</v>
          </cell>
          <cell r="GV52">
            <v>1</v>
          </cell>
          <cell r="GW52">
            <v>0</v>
          </cell>
          <cell r="GX52">
            <v>0</v>
          </cell>
          <cell r="GY52">
            <v>0</v>
          </cell>
          <cell r="GZ52">
            <v>0</v>
          </cell>
          <cell r="HA52">
            <v>0</v>
          </cell>
          <cell r="HB52">
            <v>0</v>
          </cell>
        </row>
        <row r="53">
          <cell r="EF53">
            <v>4019</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132</v>
          </cell>
          <cell r="FN53">
            <v>18378</v>
          </cell>
          <cell r="FO53">
            <v>0</v>
          </cell>
          <cell r="FP53">
            <v>0</v>
          </cell>
          <cell r="FQ53">
            <v>681</v>
          </cell>
          <cell r="FR53">
            <v>350512</v>
          </cell>
          <cell r="FS53">
            <v>0</v>
          </cell>
          <cell r="FT53">
            <v>0</v>
          </cell>
          <cell r="FU53">
            <v>0</v>
          </cell>
          <cell r="FV53">
            <v>0</v>
          </cell>
          <cell r="FW53">
            <v>0</v>
          </cell>
          <cell r="FX53">
            <v>0</v>
          </cell>
          <cell r="FY53">
            <v>0</v>
          </cell>
          <cell r="FZ53">
            <v>0</v>
          </cell>
          <cell r="GA53">
            <v>967</v>
          </cell>
          <cell r="GB53">
            <v>3123</v>
          </cell>
          <cell r="GC53">
            <v>997531</v>
          </cell>
          <cell r="GD53">
            <v>0</v>
          </cell>
          <cell r="GE53">
            <v>0</v>
          </cell>
          <cell r="GF53">
            <v>0</v>
          </cell>
          <cell r="GG53">
            <v>2952</v>
          </cell>
          <cell r="GH53">
            <v>3011</v>
          </cell>
          <cell r="GI53">
            <v>874725</v>
          </cell>
          <cell r="GJ53">
            <v>7821</v>
          </cell>
          <cell r="GK53">
            <v>9950</v>
          </cell>
          <cell r="GL53">
            <v>3286036</v>
          </cell>
          <cell r="GM53">
            <v>0</v>
          </cell>
          <cell r="GN53">
            <v>0</v>
          </cell>
          <cell r="GO53">
            <v>0</v>
          </cell>
          <cell r="GP53">
            <v>0</v>
          </cell>
          <cell r="GQ53">
            <v>0</v>
          </cell>
          <cell r="GR53">
            <v>0</v>
          </cell>
          <cell r="GS53">
            <v>6972</v>
          </cell>
          <cell r="GT53">
            <v>0</v>
          </cell>
          <cell r="GU53">
            <v>0</v>
          </cell>
          <cell r="GV53">
            <v>0</v>
          </cell>
          <cell r="GW53">
            <v>0</v>
          </cell>
          <cell r="GX53">
            <v>0</v>
          </cell>
          <cell r="GY53">
            <v>0</v>
          </cell>
          <cell r="GZ53">
            <v>0</v>
          </cell>
          <cell r="HA53">
            <v>0</v>
          </cell>
          <cell r="HB53">
            <v>0</v>
          </cell>
        </row>
        <row r="54">
          <cell r="EF54">
            <v>4020</v>
          </cell>
          <cell r="EG54">
            <v>0</v>
          </cell>
          <cell r="EH54">
            <v>0</v>
          </cell>
          <cell r="EI54">
            <v>0</v>
          </cell>
          <cell r="EJ54">
            <v>0</v>
          </cell>
          <cell r="EK54">
            <v>0</v>
          </cell>
          <cell r="EL54">
            <v>0</v>
          </cell>
          <cell r="EM54">
            <v>0</v>
          </cell>
          <cell r="EN54">
            <v>0</v>
          </cell>
          <cell r="EO54">
            <v>0</v>
          </cell>
          <cell r="EP54">
            <v>82</v>
          </cell>
          <cell r="EQ54">
            <v>1025</v>
          </cell>
          <cell r="ER54">
            <v>432196</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439</v>
          </cell>
          <cell r="FT54">
            <v>460330</v>
          </cell>
          <cell r="FU54">
            <v>0</v>
          </cell>
          <cell r="FV54">
            <v>0</v>
          </cell>
          <cell r="FW54">
            <v>0</v>
          </cell>
          <cell r="FX54">
            <v>0</v>
          </cell>
          <cell r="FY54">
            <v>0</v>
          </cell>
          <cell r="FZ54">
            <v>0</v>
          </cell>
          <cell r="GA54">
            <v>424</v>
          </cell>
          <cell r="GB54">
            <v>1108</v>
          </cell>
          <cell r="GC54">
            <v>251699</v>
          </cell>
          <cell r="GD54">
            <v>0</v>
          </cell>
          <cell r="GE54">
            <v>0</v>
          </cell>
          <cell r="GF54">
            <v>0</v>
          </cell>
          <cell r="GG54">
            <v>500</v>
          </cell>
          <cell r="GH54">
            <v>504</v>
          </cell>
          <cell r="GI54">
            <v>106328</v>
          </cell>
          <cell r="GJ54">
            <v>4302</v>
          </cell>
          <cell r="GK54">
            <v>5219</v>
          </cell>
          <cell r="GL54">
            <v>1251969</v>
          </cell>
          <cell r="GM54">
            <v>0</v>
          </cell>
          <cell r="GN54">
            <v>0</v>
          </cell>
          <cell r="GO54">
            <v>0</v>
          </cell>
          <cell r="GP54">
            <v>0</v>
          </cell>
          <cell r="GQ54">
            <v>0</v>
          </cell>
          <cell r="GR54">
            <v>0</v>
          </cell>
          <cell r="GS54">
            <v>3848</v>
          </cell>
          <cell r="GT54">
            <v>0</v>
          </cell>
          <cell r="GU54">
            <v>0</v>
          </cell>
          <cell r="GV54">
            <v>0</v>
          </cell>
          <cell r="GW54">
            <v>0</v>
          </cell>
          <cell r="GX54">
            <v>0</v>
          </cell>
          <cell r="GY54">
            <v>0</v>
          </cell>
          <cell r="GZ54">
            <v>0</v>
          </cell>
          <cell r="HA54">
            <v>0</v>
          </cell>
          <cell r="HB54">
            <v>0</v>
          </cell>
        </row>
        <row r="55">
          <cell r="EF55">
            <v>4021</v>
          </cell>
          <cell r="EG55">
            <v>14759</v>
          </cell>
          <cell r="EH55">
            <v>125785</v>
          </cell>
          <cell r="EI55">
            <v>382402846</v>
          </cell>
          <cell r="EJ55">
            <v>504</v>
          </cell>
          <cell r="EK55">
            <v>2891</v>
          </cell>
          <cell r="EL55">
            <v>90189754</v>
          </cell>
          <cell r="EM55">
            <v>0</v>
          </cell>
          <cell r="EN55">
            <v>0</v>
          </cell>
          <cell r="EO55">
            <v>0</v>
          </cell>
          <cell r="EP55">
            <v>0</v>
          </cell>
          <cell r="EQ55">
            <v>0</v>
          </cell>
          <cell r="ER55">
            <v>0</v>
          </cell>
          <cell r="ES55">
            <v>52</v>
          </cell>
          <cell r="ET55">
            <v>473</v>
          </cell>
          <cell r="EU55">
            <v>445880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9588</v>
          </cell>
          <cell r="FV55">
            <v>9588</v>
          </cell>
          <cell r="FW55">
            <v>9261275</v>
          </cell>
          <cell r="FX55">
            <v>0</v>
          </cell>
          <cell r="FY55">
            <v>0</v>
          </cell>
          <cell r="FZ55">
            <v>0</v>
          </cell>
          <cell r="GA55">
            <v>0</v>
          </cell>
          <cell r="GB55">
            <v>0</v>
          </cell>
          <cell r="GC55">
            <v>0</v>
          </cell>
          <cell r="GD55">
            <v>0</v>
          </cell>
          <cell r="GE55">
            <v>0</v>
          </cell>
          <cell r="GF55">
            <v>0</v>
          </cell>
          <cell r="GG55">
            <v>0</v>
          </cell>
          <cell r="GH55">
            <v>0</v>
          </cell>
          <cell r="GI55">
            <v>0</v>
          </cell>
          <cell r="GJ55">
            <v>7451</v>
          </cell>
          <cell r="GK55">
            <v>7605</v>
          </cell>
          <cell r="GL55">
            <v>760941</v>
          </cell>
          <cell r="GM55">
            <v>10233</v>
          </cell>
          <cell r="GN55">
            <v>16226</v>
          </cell>
          <cell r="GO55">
            <v>12826428</v>
          </cell>
          <cell r="GP55">
            <v>0</v>
          </cell>
          <cell r="GQ55">
            <v>0</v>
          </cell>
          <cell r="GR55">
            <v>0</v>
          </cell>
          <cell r="GS55">
            <v>268</v>
          </cell>
          <cell r="GT55">
            <v>475</v>
          </cell>
          <cell r="GU55">
            <v>0</v>
          </cell>
          <cell r="GV55">
            <v>0</v>
          </cell>
          <cell r="GW55">
            <v>0</v>
          </cell>
          <cell r="GX55">
            <v>0</v>
          </cell>
          <cell r="GY55">
            <v>0</v>
          </cell>
          <cell r="GZ55">
            <v>0</v>
          </cell>
          <cell r="HA55">
            <v>0</v>
          </cell>
          <cell r="HB55">
            <v>0</v>
          </cell>
        </row>
        <row r="56">
          <cell r="EF56">
            <v>4022</v>
          </cell>
          <cell r="EG56">
            <v>11091</v>
          </cell>
          <cell r="EH56">
            <v>114475</v>
          </cell>
          <cell r="EI56">
            <v>206220434</v>
          </cell>
          <cell r="EJ56">
            <v>0</v>
          </cell>
          <cell r="EK56">
            <v>0</v>
          </cell>
          <cell r="EL56">
            <v>0</v>
          </cell>
          <cell r="EM56">
            <v>0</v>
          </cell>
          <cell r="EN56">
            <v>0</v>
          </cell>
          <cell r="EO56">
            <v>0</v>
          </cell>
          <cell r="EP56">
            <v>0</v>
          </cell>
          <cell r="EQ56">
            <v>0</v>
          </cell>
          <cell r="ER56">
            <v>0</v>
          </cell>
          <cell r="ES56">
            <v>1167</v>
          </cell>
          <cell r="ET56">
            <v>7081</v>
          </cell>
          <cell r="EU56">
            <v>5399840</v>
          </cell>
          <cell r="EV56">
            <v>0</v>
          </cell>
          <cell r="EW56">
            <v>0</v>
          </cell>
          <cell r="EX56">
            <v>0</v>
          </cell>
          <cell r="EY56">
            <v>0</v>
          </cell>
          <cell r="EZ56">
            <v>0</v>
          </cell>
          <cell r="FA56">
            <v>0</v>
          </cell>
          <cell r="FB56">
            <v>9000</v>
          </cell>
          <cell r="FC56">
            <v>9000</v>
          </cell>
          <cell r="FD56">
            <v>44290596</v>
          </cell>
          <cell r="FE56">
            <v>9900</v>
          </cell>
          <cell r="FF56">
            <v>23174</v>
          </cell>
          <cell r="FG56">
            <v>92465432</v>
          </cell>
          <cell r="FH56">
            <v>0</v>
          </cell>
          <cell r="FI56">
            <v>0</v>
          </cell>
          <cell r="FJ56">
            <v>0</v>
          </cell>
          <cell r="FK56">
            <v>0</v>
          </cell>
          <cell r="FL56">
            <v>0</v>
          </cell>
          <cell r="FM56">
            <v>0</v>
          </cell>
          <cell r="FN56">
            <v>0</v>
          </cell>
          <cell r="FO56">
            <v>0</v>
          </cell>
          <cell r="FP56">
            <v>0</v>
          </cell>
          <cell r="FQ56">
            <v>0</v>
          </cell>
          <cell r="FR56">
            <v>0</v>
          </cell>
          <cell r="FS56">
            <v>0</v>
          </cell>
          <cell r="FT56">
            <v>0</v>
          </cell>
          <cell r="FU56">
            <v>2198</v>
          </cell>
          <cell r="FV56">
            <v>2198</v>
          </cell>
          <cell r="FW56">
            <v>1806808</v>
          </cell>
          <cell r="FX56">
            <v>0</v>
          </cell>
          <cell r="FY56">
            <v>0</v>
          </cell>
          <cell r="FZ56">
            <v>0</v>
          </cell>
          <cell r="GA56">
            <v>0</v>
          </cell>
          <cell r="GB56">
            <v>0</v>
          </cell>
          <cell r="GC56">
            <v>0</v>
          </cell>
          <cell r="GD56">
            <v>0</v>
          </cell>
          <cell r="GE56">
            <v>0</v>
          </cell>
          <cell r="GF56">
            <v>0</v>
          </cell>
          <cell r="GG56">
            <v>0</v>
          </cell>
          <cell r="GH56">
            <v>0</v>
          </cell>
          <cell r="GI56">
            <v>0</v>
          </cell>
          <cell r="GJ56">
            <v>2959</v>
          </cell>
          <cell r="GK56">
            <v>2959</v>
          </cell>
          <cell r="GL56">
            <v>227664</v>
          </cell>
          <cell r="GM56">
            <v>1220</v>
          </cell>
          <cell r="GN56">
            <v>1720</v>
          </cell>
          <cell r="GO56">
            <v>3429015</v>
          </cell>
          <cell r="GP56">
            <v>0</v>
          </cell>
          <cell r="GQ56">
            <v>0</v>
          </cell>
          <cell r="GR56">
            <v>0</v>
          </cell>
          <cell r="GS56">
            <v>0</v>
          </cell>
          <cell r="GT56">
            <v>0</v>
          </cell>
          <cell r="GU56">
            <v>0</v>
          </cell>
          <cell r="GV56">
            <v>0</v>
          </cell>
          <cell r="GW56">
            <v>0</v>
          </cell>
          <cell r="GX56">
            <v>0</v>
          </cell>
          <cell r="GY56">
            <v>0</v>
          </cell>
          <cell r="GZ56">
            <v>5727</v>
          </cell>
          <cell r="HA56">
            <v>10294</v>
          </cell>
          <cell r="HB56">
            <v>29871581</v>
          </cell>
        </row>
        <row r="57">
          <cell r="EF57">
            <v>4023</v>
          </cell>
          <cell r="EG57">
            <v>5871</v>
          </cell>
          <cell r="EH57">
            <v>67780</v>
          </cell>
          <cell r="EI57">
            <v>120027848</v>
          </cell>
          <cell r="EJ57">
            <v>39</v>
          </cell>
          <cell r="EK57">
            <v>415</v>
          </cell>
          <cell r="EL57">
            <v>4888385</v>
          </cell>
          <cell r="EM57">
            <v>0</v>
          </cell>
          <cell r="EN57">
            <v>0</v>
          </cell>
          <cell r="EO57">
            <v>0</v>
          </cell>
          <cell r="EP57">
            <v>0</v>
          </cell>
          <cell r="EQ57">
            <v>0</v>
          </cell>
          <cell r="ER57">
            <v>0</v>
          </cell>
          <cell r="ES57">
            <v>544</v>
          </cell>
          <cell r="ET57">
            <v>4056</v>
          </cell>
          <cell r="EU57">
            <v>3782465</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4464</v>
          </cell>
          <cell r="FV57">
            <v>4464</v>
          </cell>
          <cell r="FW57">
            <v>5866256</v>
          </cell>
          <cell r="FX57">
            <v>0</v>
          </cell>
          <cell r="FY57">
            <v>0</v>
          </cell>
          <cell r="FZ57">
            <v>0</v>
          </cell>
          <cell r="GA57">
            <v>26</v>
          </cell>
          <cell r="GB57">
            <v>53</v>
          </cell>
          <cell r="GC57">
            <v>5808</v>
          </cell>
          <cell r="GD57">
            <v>0</v>
          </cell>
          <cell r="GE57">
            <v>0</v>
          </cell>
          <cell r="GF57">
            <v>0</v>
          </cell>
          <cell r="GG57">
            <v>3</v>
          </cell>
          <cell r="GH57">
            <v>3</v>
          </cell>
          <cell r="GI57">
            <v>303</v>
          </cell>
          <cell r="GJ57">
            <v>2318</v>
          </cell>
          <cell r="GK57">
            <v>2827</v>
          </cell>
          <cell r="GL57">
            <v>341922</v>
          </cell>
          <cell r="GM57">
            <v>2195</v>
          </cell>
          <cell r="GN57">
            <v>4399</v>
          </cell>
          <cell r="GO57">
            <v>1275298</v>
          </cell>
          <cell r="GP57">
            <v>0</v>
          </cell>
          <cell r="GQ57">
            <v>0</v>
          </cell>
          <cell r="GR57">
            <v>0</v>
          </cell>
          <cell r="GS57">
            <v>2331</v>
          </cell>
          <cell r="GT57">
            <v>4168</v>
          </cell>
          <cell r="GU57">
            <v>0</v>
          </cell>
          <cell r="GV57">
            <v>0</v>
          </cell>
          <cell r="GW57">
            <v>0</v>
          </cell>
          <cell r="GX57">
            <v>0</v>
          </cell>
          <cell r="GY57">
            <v>0</v>
          </cell>
          <cell r="GZ57">
            <v>0</v>
          </cell>
          <cell r="HA57">
            <v>0</v>
          </cell>
          <cell r="HB57">
            <v>0</v>
          </cell>
        </row>
        <row r="58">
          <cell r="EF58">
            <v>4024</v>
          </cell>
          <cell r="EG58">
            <v>50118</v>
          </cell>
          <cell r="EH58">
            <v>432779</v>
          </cell>
          <cell r="EI58">
            <v>1111112720</v>
          </cell>
          <cell r="EJ58">
            <v>337</v>
          </cell>
          <cell r="EK58">
            <v>8235</v>
          </cell>
          <cell r="EL58">
            <v>59769454</v>
          </cell>
          <cell r="EM58">
            <v>1573</v>
          </cell>
          <cell r="EN58">
            <v>30126</v>
          </cell>
          <cell r="EO58">
            <v>33123363</v>
          </cell>
          <cell r="EP58">
            <v>0</v>
          </cell>
          <cell r="EQ58">
            <v>0</v>
          </cell>
          <cell r="ER58">
            <v>0</v>
          </cell>
          <cell r="ES58">
            <v>4285</v>
          </cell>
          <cell r="ET58">
            <v>36939</v>
          </cell>
          <cell r="EU58">
            <v>84253197</v>
          </cell>
          <cell r="EV58">
            <v>0</v>
          </cell>
          <cell r="EW58">
            <v>0</v>
          </cell>
          <cell r="EX58">
            <v>0</v>
          </cell>
          <cell r="EY58">
            <v>233</v>
          </cell>
          <cell r="EZ58">
            <v>233</v>
          </cell>
          <cell r="FA58">
            <v>13585547</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178</v>
          </cell>
          <cell r="FR58">
            <v>24386</v>
          </cell>
          <cell r="FS58">
            <v>0</v>
          </cell>
          <cell r="FT58">
            <v>0</v>
          </cell>
          <cell r="FU58">
            <v>27561</v>
          </cell>
          <cell r="FV58">
            <v>27563</v>
          </cell>
          <cell r="FW58">
            <v>26726618</v>
          </cell>
          <cell r="FX58">
            <v>0</v>
          </cell>
          <cell r="FY58">
            <v>0</v>
          </cell>
          <cell r="FZ58">
            <v>0</v>
          </cell>
          <cell r="GA58">
            <v>47128</v>
          </cell>
          <cell r="GB58">
            <v>79889</v>
          </cell>
          <cell r="GC58">
            <v>23579124</v>
          </cell>
          <cell r="GD58">
            <v>0</v>
          </cell>
          <cell r="GE58">
            <v>0</v>
          </cell>
          <cell r="GF58">
            <v>0</v>
          </cell>
          <cell r="GG58">
            <v>0</v>
          </cell>
          <cell r="GH58">
            <v>0</v>
          </cell>
          <cell r="GI58">
            <v>0</v>
          </cell>
          <cell r="GJ58">
            <v>19970</v>
          </cell>
          <cell r="GK58">
            <v>21585</v>
          </cell>
          <cell r="GL58">
            <v>2338360</v>
          </cell>
          <cell r="GM58">
            <v>146046</v>
          </cell>
          <cell r="GN58">
            <v>246290</v>
          </cell>
          <cell r="GO58">
            <v>73069111</v>
          </cell>
          <cell r="GP58">
            <v>0</v>
          </cell>
          <cell r="GQ58">
            <v>0</v>
          </cell>
          <cell r="GR58">
            <v>0</v>
          </cell>
          <cell r="GS58">
            <v>22</v>
          </cell>
          <cell r="GT58">
            <v>0</v>
          </cell>
          <cell r="GU58">
            <v>0</v>
          </cell>
          <cell r="GV58">
            <v>0</v>
          </cell>
          <cell r="GW58">
            <v>0</v>
          </cell>
          <cell r="GX58">
            <v>0</v>
          </cell>
          <cell r="GY58">
            <v>0</v>
          </cell>
          <cell r="GZ58">
            <v>0</v>
          </cell>
          <cell r="HA58">
            <v>0</v>
          </cell>
          <cell r="HB58">
            <v>0</v>
          </cell>
        </row>
        <row r="59">
          <cell r="EF59">
            <v>4026</v>
          </cell>
          <cell r="EG59">
            <v>0</v>
          </cell>
          <cell r="EH59">
            <v>0</v>
          </cell>
          <cell r="EI59">
            <v>0</v>
          </cell>
          <cell r="EJ59">
            <v>0</v>
          </cell>
          <cell r="EK59">
            <v>0</v>
          </cell>
          <cell r="EL59">
            <v>0</v>
          </cell>
          <cell r="EM59">
            <v>0</v>
          </cell>
          <cell r="EN59">
            <v>0</v>
          </cell>
          <cell r="EO59">
            <v>0</v>
          </cell>
          <cell r="EP59">
            <v>1445</v>
          </cell>
          <cell r="EQ59">
            <v>16355</v>
          </cell>
          <cell r="ER59">
            <v>8081951</v>
          </cell>
          <cell r="ES59">
            <v>0</v>
          </cell>
          <cell r="ET59">
            <v>0</v>
          </cell>
          <cell r="EU59">
            <v>0</v>
          </cell>
          <cell r="EV59">
            <v>65</v>
          </cell>
          <cell r="EW59">
            <v>641</v>
          </cell>
          <cell r="EX59">
            <v>227951</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31575</v>
          </cell>
          <cell r="FT59">
            <v>28160397</v>
          </cell>
          <cell r="FU59">
            <v>11963</v>
          </cell>
          <cell r="FV59">
            <v>11963</v>
          </cell>
          <cell r="FW59">
            <v>4686949</v>
          </cell>
          <cell r="FX59">
            <v>0</v>
          </cell>
          <cell r="FY59">
            <v>0</v>
          </cell>
          <cell r="FZ59">
            <v>0</v>
          </cell>
          <cell r="GA59">
            <v>14679</v>
          </cell>
          <cell r="GB59">
            <v>35553</v>
          </cell>
          <cell r="GC59">
            <v>10170183</v>
          </cell>
          <cell r="GD59">
            <v>9993</v>
          </cell>
          <cell r="GE59">
            <v>11405</v>
          </cell>
          <cell r="GF59">
            <v>5110001</v>
          </cell>
          <cell r="GG59">
            <v>68262</v>
          </cell>
          <cell r="GH59">
            <v>71141</v>
          </cell>
          <cell r="GI59">
            <v>12821815</v>
          </cell>
          <cell r="GJ59">
            <v>125444</v>
          </cell>
          <cell r="GK59">
            <v>147296</v>
          </cell>
          <cell r="GL59">
            <v>46647218</v>
          </cell>
          <cell r="GM59">
            <v>4646</v>
          </cell>
          <cell r="GN59">
            <v>4646</v>
          </cell>
          <cell r="GO59">
            <v>190948</v>
          </cell>
          <cell r="GP59">
            <v>0</v>
          </cell>
          <cell r="GQ59">
            <v>0</v>
          </cell>
          <cell r="GR59">
            <v>0</v>
          </cell>
          <cell r="GS59">
            <v>81062</v>
          </cell>
          <cell r="GT59">
            <v>0</v>
          </cell>
          <cell r="GU59">
            <v>387</v>
          </cell>
          <cell r="GV59">
            <v>0</v>
          </cell>
          <cell r="GW59">
            <v>949</v>
          </cell>
          <cell r="GX59">
            <v>0</v>
          </cell>
          <cell r="GY59">
            <v>0</v>
          </cell>
          <cell r="GZ59">
            <v>0</v>
          </cell>
          <cell r="HA59">
            <v>0</v>
          </cell>
          <cell r="HB59">
            <v>0</v>
          </cell>
        </row>
        <row r="60">
          <cell r="EF60">
            <v>4043</v>
          </cell>
          <cell r="EG60">
            <v>0</v>
          </cell>
          <cell r="EH60">
            <v>0</v>
          </cell>
          <cell r="EI60">
            <v>0</v>
          </cell>
          <cell r="EJ60">
            <v>0</v>
          </cell>
          <cell r="EK60">
            <v>0</v>
          </cell>
          <cell r="EL60">
            <v>0</v>
          </cell>
          <cell r="EM60">
            <v>0</v>
          </cell>
          <cell r="EN60">
            <v>0</v>
          </cell>
          <cell r="EO60">
            <v>0</v>
          </cell>
          <cell r="EP60">
            <v>4122</v>
          </cell>
          <cell r="EQ60">
            <v>50498</v>
          </cell>
          <cell r="ER60">
            <v>23988334</v>
          </cell>
          <cell r="ES60">
            <v>0</v>
          </cell>
          <cell r="ET60">
            <v>0</v>
          </cell>
          <cell r="EU60">
            <v>0</v>
          </cell>
          <cell r="EV60">
            <v>854</v>
          </cell>
          <cell r="EW60">
            <v>12028</v>
          </cell>
          <cell r="EX60">
            <v>3767249</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83111</v>
          </cell>
          <cell r="FT60">
            <v>74732404</v>
          </cell>
          <cell r="FU60">
            <v>81745</v>
          </cell>
          <cell r="FV60">
            <v>83198</v>
          </cell>
          <cell r="FW60">
            <v>31815013</v>
          </cell>
          <cell r="FX60">
            <v>0</v>
          </cell>
          <cell r="FY60">
            <v>0</v>
          </cell>
          <cell r="FZ60">
            <v>0</v>
          </cell>
          <cell r="GA60">
            <v>230895</v>
          </cell>
          <cell r="GB60">
            <v>554487</v>
          </cell>
          <cell r="GC60">
            <v>160450754</v>
          </cell>
          <cell r="GD60">
            <v>5215</v>
          </cell>
          <cell r="GE60">
            <v>10513</v>
          </cell>
          <cell r="GF60">
            <v>4912245</v>
          </cell>
          <cell r="GG60">
            <v>374733</v>
          </cell>
          <cell r="GH60">
            <v>415199</v>
          </cell>
          <cell r="GI60">
            <v>82124537</v>
          </cell>
          <cell r="GJ60">
            <v>290794</v>
          </cell>
          <cell r="GK60">
            <v>292524</v>
          </cell>
          <cell r="GL60">
            <v>82899496</v>
          </cell>
          <cell r="GM60">
            <v>5299</v>
          </cell>
          <cell r="GN60">
            <v>12803</v>
          </cell>
          <cell r="GO60">
            <v>893487</v>
          </cell>
          <cell r="GP60">
            <v>0</v>
          </cell>
          <cell r="GQ60">
            <v>0</v>
          </cell>
          <cell r="GR60">
            <v>0</v>
          </cell>
          <cell r="GS60">
            <v>398482</v>
          </cell>
          <cell r="GT60">
            <v>24136</v>
          </cell>
          <cell r="GU60">
            <v>292</v>
          </cell>
          <cell r="GV60">
            <v>0</v>
          </cell>
          <cell r="GW60">
            <v>2</v>
          </cell>
          <cell r="GX60">
            <v>0</v>
          </cell>
          <cell r="GY60">
            <v>0</v>
          </cell>
          <cell r="GZ60">
            <v>0</v>
          </cell>
          <cell r="HA60">
            <v>0</v>
          </cell>
          <cell r="HB60">
            <v>0</v>
          </cell>
        </row>
        <row r="61">
          <cell r="EF61">
            <v>4044</v>
          </cell>
          <cell r="EG61">
            <v>0</v>
          </cell>
          <cell r="EH61">
            <v>0</v>
          </cell>
          <cell r="EI61">
            <v>0</v>
          </cell>
          <cell r="EJ61">
            <v>0</v>
          </cell>
          <cell r="EK61">
            <v>0</v>
          </cell>
          <cell r="EL61">
            <v>0</v>
          </cell>
          <cell r="EM61">
            <v>0</v>
          </cell>
          <cell r="EN61">
            <v>0</v>
          </cell>
          <cell r="EO61">
            <v>0</v>
          </cell>
          <cell r="EP61">
            <v>1872</v>
          </cell>
          <cell r="EQ61">
            <v>56298</v>
          </cell>
          <cell r="ER61">
            <v>50648952</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4300</v>
          </cell>
          <cell r="GB61">
            <v>13650</v>
          </cell>
          <cell r="GC61">
            <v>4706842</v>
          </cell>
          <cell r="GD61">
            <v>0</v>
          </cell>
          <cell r="GE61">
            <v>0</v>
          </cell>
          <cell r="GF61">
            <v>0</v>
          </cell>
          <cell r="GG61">
            <v>0</v>
          </cell>
          <cell r="GH61">
            <v>0</v>
          </cell>
          <cell r="GI61">
            <v>0</v>
          </cell>
          <cell r="GJ61">
            <v>2162</v>
          </cell>
          <cell r="GK61">
            <v>2243</v>
          </cell>
          <cell r="GL61">
            <v>466655</v>
          </cell>
          <cell r="GM61">
            <v>1019</v>
          </cell>
          <cell r="GN61">
            <v>2701</v>
          </cell>
          <cell r="GO61">
            <v>977828</v>
          </cell>
          <cell r="GP61">
            <v>0</v>
          </cell>
          <cell r="GQ61">
            <v>0</v>
          </cell>
          <cell r="GR61">
            <v>0</v>
          </cell>
          <cell r="GS61">
            <v>15893</v>
          </cell>
          <cell r="GT61">
            <v>0</v>
          </cell>
          <cell r="GU61">
            <v>0</v>
          </cell>
          <cell r="GV61">
            <v>0</v>
          </cell>
          <cell r="GW61">
            <v>0</v>
          </cell>
          <cell r="GX61">
            <v>0</v>
          </cell>
          <cell r="GY61">
            <v>0</v>
          </cell>
          <cell r="GZ61">
            <v>0</v>
          </cell>
          <cell r="HA61">
            <v>0</v>
          </cell>
          <cell r="HB61">
            <v>0</v>
          </cell>
        </row>
        <row r="62">
          <cell r="EF62">
            <v>4048</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7845</v>
          </cell>
          <cell r="FN62">
            <v>1657763</v>
          </cell>
          <cell r="FO62">
            <v>464</v>
          </cell>
          <cell r="FP62">
            <v>62485</v>
          </cell>
          <cell r="FQ62">
            <v>85089</v>
          </cell>
          <cell r="FR62">
            <v>58034829</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row>
        <row r="63">
          <cell r="EF63">
            <v>4050</v>
          </cell>
          <cell r="EG63">
            <v>815</v>
          </cell>
          <cell r="EH63">
            <v>11810</v>
          </cell>
          <cell r="EI63">
            <v>13546342</v>
          </cell>
          <cell r="EJ63">
            <v>0</v>
          </cell>
          <cell r="EK63">
            <v>0</v>
          </cell>
          <cell r="EL63">
            <v>0</v>
          </cell>
          <cell r="EM63">
            <v>0</v>
          </cell>
          <cell r="EN63">
            <v>0</v>
          </cell>
          <cell r="EO63">
            <v>0</v>
          </cell>
          <cell r="EP63">
            <v>71</v>
          </cell>
          <cell r="EQ63">
            <v>911</v>
          </cell>
          <cell r="ER63">
            <v>396360</v>
          </cell>
          <cell r="ES63">
            <v>988</v>
          </cell>
          <cell r="ET63">
            <v>14880</v>
          </cell>
          <cell r="EU63">
            <v>11146418</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54226</v>
          </cell>
          <cell r="FY63">
            <v>72984</v>
          </cell>
          <cell r="FZ63">
            <v>15325964</v>
          </cell>
          <cell r="GA63">
            <v>0</v>
          </cell>
          <cell r="GB63">
            <v>0</v>
          </cell>
          <cell r="GC63">
            <v>0</v>
          </cell>
          <cell r="GD63">
            <v>0</v>
          </cell>
          <cell r="GE63">
            <v>0</v>
          </cell>
          <cell r="GF63">
            <v>0</v>
          </cell>
          <cell r="GG63">
            <v>0</v>
          </cell>
          <cell r="GH63">
            <v>0</v>
          </cell>
          <cell r="GI63">
            <v>0</v>
          </cell>
          <cell r="GJ63">
            <v>0</v>
          </cell>
          <cell r="GK63">
            <v>0</v>
          </cell>
          <cell r="GL63">
            <v>0</v>
          </cell>
          <cell r="GM63">
            <v>62418</v>
          </cell>
          <cell r="GN63">
            <v>122781</v>
          </cell>
          <cell r="GO63">
            <v>4731183</v>
          </cell>
          <cell r="GP63">
            <v>44622</v>
          </cell>
          <cell r="GQ63">
            <v>87719</v>
          </cell>
          <cell r="GR63">
            <v>3388589</v>
          </cell>
          <cell r="GS63">
            <v>0</v>
          </cell>
          <cell r="GT63">
            <v>0</v>
          </cell>
          <cell r="GU63">
            <v>0</v>
          </cell>
          <cell r="GV63">
            <v>54226</v>
          </cell>
          <cell r="GW63">
            <v>0</v>
          </cell>
          <cell r="GX63">
            <v>0</v>
          </cell>
          <cell r="GY63">
            <v>0</v>
          </cell>
          <cell r="GZ63">
            <v>0</v>
          </cell>
          <cell r="HA63">
            <v>0</v>
          </cell>
          <cell r="HB63">
            <v>0</v>
          </cell>
        </row>
        <row r="64">
          <cell r="EF64">
            <v>4054</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17345</v>
          </cell>
          <cell r="FN64">
            <v>4122407</v>
          </cell>
          <cell r="FO64">
            <v>614</v>
          </cell>
          <cell r="FP64">
            <v>105294</v>
          </cell>
          <cell r="FQ64">
            <v>71357</v>
          </cell>
          <cell r="FR64">
            <v>40081852</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row>
        <row r="65">
          <cell r="EF65">
            <v>4055</v>
          </cell>
          <cell r="EG65">
            <v>0</v>
          </cell>
          <cell r="EH65">
            <v>0</v>
          </cell>
          <cell r="EI65">
            <v>0</v>
          </cell>
          <cell r="EJ65">
            <v>0</v>
          </cell>
          <cell r="EK65">
            <v>0</v>
          </cell>
          <cell r="EL65">
            <v>0</v>
          </cell>
          <cell r="EM65">
            <v>0</v>
          </cell>
          <cell r="EN65">
            <v>0</v>
          </cell>
          <cell r="EO65">
            <v>0</v>
          </cell>
          <cell r="EP65">
            <v>128</v>
          </cell>
          <cell r="EQ65">
            <v>1685</v>
          </cell>
          <cell r="ER65">
            <v>635257</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109</v>
          </cell>
          <cell r="FV65">
            <v>109</v>
          </cell>
          <cell r="FW65">
            <v>31450</v>
          </cell>
          <cell r="FX65">
            <v>0</v>
          </cell>
          <cell r="FY65">
            <v>0</v>
          </cell>
          <cell r="FZ65">
            <v>0</v>
          </cell>
          <cell r="GA65">
            <v>190</v>
          </cell>
          <cell r="GB65">
            <v>454</v>
          </cell>
          <cell r="GC65">
            <v>318504</v>
          </cell>
          <cell r="GD65">
            <v>0</v>
          </cell>
          <cell r="GE65">
            <v>0</v>
          </cell>
          <cell r="GF65">
            <v>0</v>
          </cell>
          <cell r="GG65">
            <v>192</v>
          </cell>
          <cell r="GH65">
            <v>193</v>
          </cell>
          <cell r="GI65">
            <v>80971</v>
          </cell>
          <cell r="GJ65">
            <v>1635</v>
          </cell>
          <cell r="GK65">
            <v>1920</v>
          </cell>
          <cell r="GL65">
            <v>1042561</v>
          </cell>
          <cell r="GM65">
            <v>0</v>
          </cell>
          <cell r="GN65">
            <v>0</v>
          </cell>
          <cell r="GO65">
            <v>0</v>
          </cell>
          <cell r="GP65">
            <v>0</v>
          </cell>
          <cell r="GQ65">
            <v>0</v>
          </cell>
          <cell r="GR65">
            <v>0</v>
          </cell>
          <cell r="GS65">
            <v>1097</v>
          </cell>
          <cell r="GT65">
            <v>0</v>
          </cell>
          <cell r="GU65">
            <v>0</v>
          </cell>
          <cell r="GV65">
            <v>0</v>
          </cell>
          <cell r="GW65">
            <v>0</v>
          </cell>
          <cell r="GX65">
            <v>0</v>
          </cell>
          <cell r="GY65">
            <v>0</v>
          </cell>
          <cell r="GZ65">
            <v>0</v>
          </cell>
          <cell r="HA65">
            <v>0</v>
          </cell>
          <cell r="HB65">
            <v>0</v>
          </cell>
        </row>
        <row r="66">
          <cell r="EF66">
            <v>4061</v>
          </cell>
          <cell r="EG66">
            <v>1599</v>
          </cell>
          <cell r="EH66">
            <v>15234</v>
          </cell>
          <cell r="EI66">
            <v>20985611</v>
          </cell>
          <cell r="EJ66">
            <v>0</v>
          </cell>
          <cell r="EK66">
            <v>0</v>
          </cell>
          <cell r="EL66">
            <v>0</v>
          </cell>
          <cell r="EM66">
            <v>0</v>
          </cell>
          <cell r="EN66">
            <v>0</v>
          </cell>
          <cell r="EO66">
            <v>0</v>
          </cell>
          <cell r="EP66">
            <v>1777</v>
          </cell>
          <cell r="EQ66">
            <v>21581</v>
          </cell>
          <cell r="ER66">
            <v>9390198</v>
          </cell>
          <cell r="ES66">
            <v>636</v>
          </cell>
          <cell r="ET66">
            <v>6762</v>
          </cell>
          <cell r="EU66">
            <v>4203207</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3772</v>
          </cell>
          <cell r="FN66">
            <v>570454</v>
          </cell>
          <cell r="FO66">
            <v>228</v>
          </cell>
          <cell r="FP66">
            <v>22971</v>
          </cell>
          <cell r="FQ66">
            <v>28021</v>
          </cell>
          <cell r="FR66">
            <v>17102326</v>
          </cell>
          <cell r="FS66">
            <v>7531</v>
          </cell>
          <cell r="FT66">
            <v>8965619</v>
          </cell>
          <cell r="FU66">
            <v>24910</v>
          </cell>
          <cell r="FV66">
            <v>24912</v>
          </cell>
          <cell r="FW66">
            <v>8287963</v>
          </cell>
          <cell r="FX66">
            <v>0</v>
          </cell>
          <cell r="FY66">
            <v>0</v>
          </cell>
          <cell r="FZ66">
            <v>0</v>
          </cell>
          <cell r="GA66">
            <v>40020</v>
          </cell>
          <cell r="GB66">
            <v>103832</v>
          </cell>
          <cell r="GC66">
            <v>25352605</v>
          </cell>
          <cell r="GD66">
            <v>0</v>
          </cell>
          <cell r="GE66">
            <v>0</v>
          </cell>
          <cell r="GF66">
            <v>0</v>
          </cell>
          <cell r="GG66">
            <v>86273</v>
          </cell>
          <cell r="GH66">
            <v>91766</v>
          </cell>
          <cell r="GI66">
            <v>22533051</v>
          </cell>
          <cell r="GJ66">
            <v>145219</v>
          </cell>
          <cell r="GK66">
            <v>150260</v>
          </cell>
          <cell r="GL66">
            <v>37308950</v>
          </cell>
          <cell r="GM66">
            <v>0</v>
          </cell>
          <cell r="GN66">
            <v>0</v>
          </cell>
          <cell r="GO66">
            <v>0</v>
          </cell>
          <cell r="GP66">
            <v>0</v>
          </cell>
          <cell r="GQ66">
            <v>0</v>
          </cell>
          <cell r="GR66">
            <v>0</v>
          </cell>
          <cell r="GS66">
            <v>27442</v>
          </cell>
          <cell r="GT66">
            <v>0</v>
          </cell>
          <cell r="GU66">
            <v>5</v>
          </cell>
          <cell r="GV66">
            <v>0</v>
          </cell>
          <cell r="GW66">
            <v>0</v>
          </cell>
          <cell r="GX66">
            <v>0</v>
          </cell>
          <cell r="GY66">
            <v>0</v>
          </cell>
          <cell r="GZ66">
            <v>0</v>
          </cell>
          <cell r="HA66">
            <v>0</v>
          </cell>
          <cell r="HB66">
            <v>0</v>
          </cell>
        </row>
        <row r="67">
          <cell r="EF67">
            <v>4098</v>
          </cell>
          <cell r="EG67">
            <v>0</v>
          </cell>
          <cell r="EH67">
            <v>0</v>
          </cell>
          <cell r="EI67">
            <v>0</v>
          </cell>
          <cell r="EJ67">
            <v>0</v>
          </cell>
          <cell r="EK67">
            <v>0</v>
          </cell>
          <cell r="EL67">
            <v>0</v>
          </cell>
          <cell r="EM67">
            <v>0</v>
          </cell>
          <cell r="EN67">
            <v>0</v>
          </cell>
          <cell r="EO67">
            <v>0</v>
          </cell>
          <cell r="EP67">
            <v>2384</v>
          </cell>
          <cell r="EQ67">
            <v>28320</v>
          </cell>
          <cell r="ER67">
            <v>12629138</v>
          </cell>
          <cell r="ES67">
            <v>0</v>
          </cell>
          <cell r="ET67">
            <v>0</v>
          </cell>
          <cell r="EU67">
            <v>0</v>
          </cell>
          <cell r="EV67">
            <v>419</v>
          </cell>
          <cell r="EW67">
            <v>3926</v>
          </cell>
          <cell r="EX67">
            <v>1657140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53511</v>
          </cell>
          <cell r="FT67">
            <v>51553843</v>
          </cell>
          <cell r="FU67">
            <v>10894</v>
          </cell>
          <cell r="FV67">
            <v>10897</v>
          </cell>
          <cell r="FW67">
            <v>4346812</v>
          </cell>
          <cell r="FX67">
            <v>0</v>
          </cell>
          <cell r="FY67">
            <v>0</v>
          </cell>
          <cell r="FZ67">
            <v>0</v>
          </cell>
          <cell r="GA67">
            <v>6468</v>
          </cell>
          <cell r="GB67">
            <v>15478</v>
          </cell>
          <cell r="GC67">
            <v>3285323</v>
          </cell>
          <cell r="GD67">
            <v>9830</v>
          </cell>
          <cell r="GE67">
            <v>29057</v>
          </cell>
          <cell r="GF67">
            <v>3875206</v>
          </cell>
          <cell r="GG67">
            <v>201924</v>
          </cell>
          <cell r="GH67">
            <v>203375</v>
          </cell>
          <cell r="GI67">
            <v>37739471</v>
          </cell>
          <cell r="GJ67">
            <v>415621</v>
          </cell>
          <cell r="GK67">
            <v>419907</v>
          </cell>
          <cell r="GL67">
            <v>106488942</v>
          </cell>
          <cell r="GM67">
            <v>6</v>
          </cell>
          <cell r="GN67">
            <v>6</v>
          </cell>
          <cell r="GO67">
            <v>3286</v>
          </cell>
          <cell r="GP67">
            <v>0</v>
          </cell>
          <cell r="GQ67">
            <v>0</v>
          </cell>
          <cell r="GR67">
            <v>0</v>
          </cell>
          <cell r="GS67">
            <v>232607</v>
          </cell>
          <cell r="GT67">
            <v>0</v>
          </cell>
          <cell r="GU67">
            <v>227</v>
          </cell>
          <cell r="GV67">
            <v>0</v>
          </cell>
          <cell r="GW67">
            <v>3457</v>
          </cell>
          <cell r="GX67">
            <v>0</v>
          </cell>
          <cell r="GY67">
            <v>0</v>
          </cell>
          <cell r="GZ67">
            <v>0</v>
          </cell>
          <cell r="HA67">
            <v>0</v>
          </cell>
          <cell r="HB67">
            <v>0</v>
          </cell>
        </row>
        <row r="68">
          <cell r="EF68">
            <v>4099</v>
          </cell>
          <cell r="EG68">
            <v>0</v>
          </cell>
          <cell r="EH68">
            <v>0</v>
          </cell>
          <cell r="EI68">
            <v>0</v>
          </cell>
          <cell r="EJ68">
            <v>0</v>
          </cell>
          <cell r="EK68">
            <v>0</v>
          </cell>
          <cell r="EL68">
            <v>0</v>
          </cell>
          <cell r="EM68">
            <v>0</v>
          </cell>
          <cell r="EN68">
            <v>0</v>
          </cell>
          <cell r="EO68">
            <v>0</v>
          </cell>
          <cell r="EP68">
            <v>2167</v>
          </cell>
          <cell r="EQ68">
            <v>26873</v>
          </cell>
          <cell r="ER68">
            <v>11958927</v>
          </cell>
          <cell r="ES68">
            <v>0</v>
          </cell>
          <cell r="ET68">
            <v>0</v>
          </cell>
          <cell r="EU68">
            <v>0</v>
          </cell>
          <cell r="EV68">
            <v>152</v>
          </cell>
          <cell r="EW68">
            <v>1656</v>
          </cell>
          <cell r="EX68">
            <v>420627</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40392</v>
          </cell>
          <cell r="FT68">
            <v>38094975</v>
          </cell>
          <cell r="FU68">
            <v>22577</v>
          </cell>
          <cell r="FV68">
            <v>22577</v>
          </cell>
          <cell r="FW68">
            <v>9827523</v>
          </cell>
          <cell r="FX68">
            <v>0</v>
          </cell>
          <cell r="FY68">
            <v>0</v>
          </cell>
          <cell r="FZ68">
            <v>0</v>
          </cell>
          <cell r="GA68">
            <v>1792</v>
          </cell>
          <cell r="GB68">
            <v>4333</v>
          </cell>
          <cell r="GC68">
            <v>1156970</v>
          </cell>
          <cell r="GD68">
            <v>7246</v>
          </cell>
          <cell r="GE68">
            <v>7246</v>
          </cell>
          <cell r="GF68">
            <v>3603241</v>
          </cell>
          <cell r="GG68">
            <v>167575</v>
          </cell>
          <cell r="GH68">
            <v>167586</v>
          </cell>
          <cell r="GI68">
            <v>29049672</v>
          </cell>
          <cell r="GJ68">
            <v>277561</v>
          </cell>
          <cell r="GK68">
            <v>277628</v>
          </cell>
          <cell r="GL68">
            <v>66883076</v>
          </cell>
          <cell r="GM68">
            <v>2</v>
          </cell>
          <cell r="GN68">
            <v>7</v>
          </cell>
          <cell r="GO68">
            <v>811</v>
          </cell>
          <cell r="GP68">
            <v>0</v>
          </cell>
          <cell r="GQ68">
            <v>0</v>
          </cell>
          <cell r="GR68">
            <v>0</v>
          </cell>
          <cell r="GS68">
            <v>152659</v>
          </cell>
          <cell r="GT68">
            <v>0</v>
          </cell>
          <cell r="GU68">
            <v>1136</v>
          </cell>
          <cell r="GV68">
            <v>0</v>
          </cell>
          <cell r="GW68">
            <v>2980</v>
          </cell>
          <cell r="GX68">
            <v>0</v>
          </cell>
          <cell r="GY68">
            <v>0</v>
          </cell>
          <cell r="GZ68">
            <v>0</v>
          </cell>
          <cell r="HA68">
            <v>0</v>
          </cell>
          <cell r="HB68">
            <v>0</v>
          </cell>
        </row>
        <row r="69">
          <cell r="EF69">
            <v>5002</v>
          </cell>
          <cell r="EG69">
            <v>20927</v>
          </cell>
          <cell r="EH69">
            <v>181154</v>
          </cell>
          <cell r="EI69">
            <v>511258568</v>
          </cell>
          <cell r="EJ69">
            <v>112</v>
          </cell>
          <cell r="EK69">
            <v>1695</v>
          </cell>
          <cell r="EL69">
            <v>16223295</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2438</v>
          </cell>
          <cell r="FC69">
            <v>2438</v>
          </cell>
          <cell r="FD69">
            <v>15039900</v>
          </cell>
          <cell r="FE69">
            <v>1115</v>
          </cell>
          <cell r="FF69">
            <v>20433</v>
          </cell>
          <cell r="FG69">
            <v>55130196</v>
          </cell>
          <cell r="FH69">
            <v>0</v>
          </cell>
          <cell r="FI69">
            <v>0</v>
          </cell>
          <cell r="FJ69">
            <v>0</v>
          </cell>
          <cell r="FK69">
            <v>0</v>
          </cell>
          <cell r="FL69">
            <v>0</v>
          </cell>
          <cell r="FM69">
            <v>0</v>
          </cell>
          <cell r="FN69">
            <v>0</v>
          </cell>
          <cell r="FO69">
            <v>0</v>
          </cell>
          <cell r="FP69">
            <v>0</v>
          </cell>
          <cell r="FQ69">
            <v>0</v>
          </cell>
          <cell r="FR69">
            <v>0</v>
          </cell>
          <cell r="FS69">
            <v>0</v>
          </cell>
          <cell r="FT69">
            <v>0</v>
          </cell>
          <cell r="FU69">
            <v>17360</v>
          </cell>
          <cell r="FV69">
            <v>17363</v>
          </cell>
          <cell r="FW69">
            <v>15652237</v>
          </cell>
          <cell r="FX69">
            <v>0</v>
          </cell>
          <cell r="FY69">
            <v>0</v>
          </cell>
          <cell r="FZ69">
            <v>0</v>
          </cell>
          <cell r="GA69">
            <v>120</v>
          </cell>
          <cell r="GB69">
            <v>290</v>
          </cell>
          <cell r="GC69">
            <v>58745</v>
          </cell>
          <cell r="GD69">
            <v>0</v>
          </cell>
          <cell r="GE69">
            <v>0</v>
          </cell>
          <cell r="GF69">
            <v>0</v>
          </cell>
          <cell r="GG69">
            <v>56</v>
          </cell>
          <cell r="GH69">
            <v>71</v>
          </cell>
          <cell r="GI69">
            <v>20919</v>
          </cell>
          <cell r="GJ69">
            <v>9665</v>
          </cell>
          <cell r="GK69">
            <v>13859</v>
          </cell>
          <cell r="GL69">
            <v>2099570</v>
          </cell>
          <cell r="GM69">
            <v>68405</v>
          </cell>
          <cell r="GN69">
            <v>231652</v>
          </cell>
          <cell r="GO69">
            <v>61033320</v>
          </cell>
          <cell r="GP69">
            <v>0</v>
          </cell>
          <cell r="GQ69">
            <v>0</v>
          </cell>
          <cell r="GR69">
            <v>0</v>
          </cell>
          <cell r="GS69">
            <v>13907</v>
          </cell>
          <cell r="GT69">
            <v>17351</v>
          </cell>
          <cell r="GU69">
            <v>0</v>
          </cell>
          <cell r="GV69">
            <v>0</v>
          </cell>
          <cell r="GW69">
            <v>0</v>
          </cell>
          <cell r="GX69">
            <v>0</v>
          </cell>
          <cell r="GY69">
            <v>0</v>
          </cell>
          <cell r="GZ69">
            <v>0</v>
          </cell>
          <cell r="HA69">
            <v>0</v>
          </cell>
          <cell r="HB69">
            <v>0</v>
          </cell>
        </row>
        <row r="70">
          <cell r="EF70">
            <v>5003</v>
          </cell>
          <cell r="EG70">
            <v>16944</v>
          </cell>
          <cell r="EH70">
            <v>127412</v>
          </cell>
          <cell r="EI70">
            <v>356634251</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875</v>
          </cell>
          <cell r="FV70">
            <v>875</v>
          </cell>
          <cell r="FW70">
            <v>1565431</v>
          </cell>
          <cell r="FX70">
            <v>0</v>
          </cell>
          <cell r="FY70">
            <v>0</v>
          </cell>
          <cell r="FZ70">
            <v>0</v>
          </cell>
          <cell r="GA70">
            <v>0</v>
          </cell>
          <cell r="GB70">
            <v>0</v>
          </cell>
          <cell r="GC70">
            <v>0</v>
          </cell>
          <cell r="GD70">
            <v>0</v>
          </cell>
          <cell r="GE70">
            <v>0</v>
          </cell>
          <cell r="GF70">
            <v>0</v>
          </cell>
          <cell r="GG70">
            <v>406</v>
          </cell>
          <cell r="GH70">
            <v>410</v>
          </cell>
          <cell r="GI70">
            <v>42457</v>
          </cell>
          <cell r="GJ70">
            <v>9765</v>
          </cell>
          <cell r="GK70">
            <v>23362</v>
          </cell>
          <cell r="GL70">
            <v>4196332</v>
          </cell>
          <cell r="GM70">
            <v>28314</v>
          </cell>
          <cell r="GN70">
            <v>65084</v>
          </cell>
          <cell r="GO70">
            <v>22414089</v>
          </cell>
          <cell r="GP70">
            <v>0</v>
          </cell>
          <cell r="GQ70">
            <v>0</v>
          </cell>
          <cell r="GR70">
            <v>0</v>
          </cell>
          <cell r="GS70">
            <v>22634</v>
          </cell>
          <cell r="GT70">
            <v>875</v>
          </cell>
          <cell r="GU70">
            <v>0</v>
          </cell>
          <cell r="GV70">
            <v>0</v>
          </cell>
          <cell r="GW70">
            <v>0</v>
          </cell>
          <cell r="GX70">
            <v>0</v>
          </cell>
          <cell r="GY70">
            <v>0</v>
          </cell>
          <cell r="GZ70">
            <v>0</v>
          </cell>
          <cell r="HA70">
            <v>0</v>
          </cell>
          <cell r="HB70">
            <v>0</v>
          </cell>
        </row>
        <row r="71">
          <cell r="EF71">
            <v>5008</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168137</v>
          </cell>
          <cell r="FL71">
            <v>405262564</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row>
        <row r="72">
          <cell r="EF72">
            <v>5015</v>
          </cell>
          <cell r="EG72">
            <v>2869</v>
          </cell>
          <cell r="EH72">
            <v>29565</v>
          </cell>
          <cell r="EI72">
            <v>51125491</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41</v>
          </cell>
          <cell r="FV72">
            <v>41</v>
          </cell>
          <cell r="FW72">
            <v>59901</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41</v>
          </cell>
          <cell r="GU72">
            <v>0</v>
          </cell>
          <cell r="GV72">
            <v>0</v>
          </cell>
          <cell r="GW72">
            <v>0</v>
          </cell>
          <cell r="GX72">
            <v>0</v>
          </cell>
          <cell r="GY72">
            <v>0</v>
          </cell>
          <cell r="GZ72">
            <v>0</v>
          </cell>
          <cell r="HA72">
            <v>0</v>
          </cell>
          <cell r="HB72">
            <v>0</v>
          </cell>
        </row>
        <row r="73">
          <cell r="EF73">
            <v>5017</v>
          </cell>
          <cell r="EG73">
            <v>8116</v>
          </cell>
          <cell r="EH73">
            <v>71602</v>
          </cell>
          <cell r="EI73">
            <v>200060618</v>
          </cell>
          <cell r="EJ73">
            <v>145</v>
          </cell>
          <cell r="EK73">
            <v>5001</v>
          </cell>
          <cell r="EL73">
            <v>32095344</v>
          </cell>
          <cell r="EM73">
            <v>0</v>
          </cell>
          <cell r="EN73">
            <v>0</v>
          </cell>
          <cell r="EO73">
            <v>0</v>
          </cell>
          <cell r="EP73">
            <v>0</v>
          </cell>
          <cell r="EQ73">
            <v>0</v>
          </cell>
          <cell r="ER73">
            <v>0</v>
          </cell>
          <cell r="ES73">
            <v>5362</v>
          </cell>
          <cell r="ET73">
            <v>27944</v>
          </cell>
          <cell r="EU73">
            <v>43445924</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758</v>
          </cell>
          <cell r="FV73">
            <v>758</v>
          </cell>
          <cell r="FW73">
            <v>719619</v>
          </cell>
          <cell r="FX73">
            <v>0</v>
          </cell>
          <cell r="FY73">
            <v>0</v>
          </cell>
          <cell r="FZ73">
            <v>0</v>
          </cell>
          <cell r="GA73">
            <v>169</v>
          </cell>
          <cell r="GB73">
            <v>368</v>
          </cell>
          <cell r="GC73">
            <v>74694</v>
          </cell>
          <cell r="GD73">
            <v>0</v>
          </cell>
          <cell r="GE73">
            <v>0</v>
          </cell>
          <cell r="GF73">
            <v>0</v>
          </cell>
          <cell r="GG73">
            <v>10</v>
          </cell>
          <cell r="GH73">
            <v>10</v>
          </cell>
          <cell r="GI73">
            <v>2194</v>
          </cell>
          <cell r="GJ73">
            <v>17856</v>
          </cell>
          <cell r="GK73">
            <v>18998</v>
          </cell>
          <cell r="GL73">
            <v>3925727</v>
          </cell>
          <cell r="GM73">
            <v>3353</v>
          </cell>
          <cell r="GN73">
            <v>7079</v>
          </cell>
          <cell r="GO73">
            <v>2164842</v>
          </cell>
          <cell r="GP73">
            <v>0</v>
          </cell>
          <cell r="GQ73">
            <v>0</v>
          </cell>
          <cell r="GR73">
            <v>0</v>
          </cell>
          <cell r="GS73">
            <v>19183</v>
          </cell>
          <cell r="GT73">
            <v>743</v>
          </cell>
          <cell r="GU73">
            <v>0</v>
          </cell>
          <cell r="GV73">
            <v>0</v>
          </cell>
          <cell r="GW73">
            <v>0</v>
          </cell>
          <cell r="GX73">
            <v>0</v>
          </cell>
          <cell r="GY73">
            <v>0</v>
          </cell>
          <cell r="GZ73">
            <v>0</v>
          </cell>
          <cell r="HA73">
            <v>0</v>
          </cell>
          <cell r="HB73">
            <v>0</v>
          </cell>
        </row>
        <row r="74">
          <cell r="EF74">
            <v>5018</v>
          </cell>
          <cell r="EG74">
            <v>5693</v>
          </cell>
          <cell r="EH74">
            <v>40234</v>
          </cell>
          <cell r="EI74">
            <v>90151214</v>
          </cell>
          <cell r="EJ74">
            <v>0</v>
          </cell>
          <cell r="EK74">
            <v>0</v>
          </cell>
          <cell r="EL74">
            <v>0</v>
          </cell>
          <cell r="EM74">
            <v>0</v>
          </cell>
          <cell r="EN74">
            <v>0</v>
          </cell>
          <cell r="EO74">
            <v>0</v>
          </cell>
          <cell r="EP74">
            <v>0</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344</v>
          </cell>
          <cell r="FV74">
            <v>344</v>
          </cell>
          <cell r="FW74">
            <v>551218</v>
          </cell>
          <cell r="FX74">
            <v>0</v>
          </cell>
          <cell r="FY74">
            <v>0</v>
          </cell>
          <cell r="FZ74">
            <v>0</v>
          </cell>
          <cell r="GA74">
            <v>0</v>
          </cell>
          <cell r="GB74">
            <v>0</v>
          </cell>
          <cell r="GC74">
            <v>0</v>
          </cell>
          <cell r="GD74">
            <v>0</v>
          </cell>
          <cell r="GE74">
            <v>0</v>
          </cell>
          <cell r="GF74">
            <v>0</v>
          </cell>
          <cell r="GG74">
            <v>228</v>
          </cell>
          <cell r="GH74">
            <v>228</v>
          </cell>
          <cell r="GI74">
            <v>809946</v>
          </cell>
          <cell r="GJ74">
            <v>2224</v>
          </cell>
          <cell r="GK74">
            <v>2224</v>
          </cell>
          <cell r="GL74">
            <v>444165</v>
          </cell>
          <cell r="GM74">
            <v>250</v>
          </cell>
          <cell r="GN74">
            <v>500</v>
          </cell>
          <cell r="GO74">
            <v>106255</v>
          </cell>
          <cell r="GP74">
            <v>0</v>
          </cell>
          <cell r="GQ74">
            <v>0</v>
          </cell>
          <cell r="GR74">
            <v>0</v>
          </cell>
          <cell r="GS74">
            <v>355</v>
          </cell>
          <cell r="GT74">
            <v>95</v>
          </cell>
          <cell r="GU74">
            <v>0</v>
          </cell>
          <cell r="GV74">
            <v>0</v>
          </cell>
          <cell r="GW74">
            <v>0</v>
          </cell>
          <cell r="GX74">
            <v>0</v>
          </cell>
          <cell r="GY74">
            <v>0</v>
          </cell>
          <cell r="GZ74">
            <v>0</v>
          </cell>
          <cell r="HA74">
            <v>0</v>
          </cell>
          <cell r="HB74">
            <v>0</v>
          </cell>
        </row>
        <row r="75">
          <cell r="EF75">
            <v>5025</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5413</v>
          </cell>
          <cell r="FN75">
            <v>1439182</v>
          </cell>
          <cell r="FO75">
            <v>312</v>
          </cell>
          <cell r="FP75">
            <v>55051</v>
          </cell>
          <cell r="FQ75">
            <v>30027</v>
          </cell>
          <cell r="FR75">
            <v>21141127</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2128</v>
          </cell>
          <cell r="GN75">
            <v>2353</v>
          </cell>
          <cell r="GO75">
            <v>381274</v>
          </cell>
          <cell r="GP75">
            <v>0</v>
          </cell>
          <cell r="GQ75">
            <v>0</v>
          </cell>
          <cell r="GR75">
            <v>0</v>
          </cell>
          <cell r="GS75">
            <v>0</v>
          </cell>
          <cell r="GT75">
            <v>0</v>
          </cell>
          <cell r="GU75">
            <v>0</v>
          </cell>
          <cell r="GV75">
            <v>0</v>
          </cell>
          <cell r="GW75">
            <v>0</v>
          </cell>
          <cell r="GX75">
            <v>0</v>
          </cell>
          <cell r="GY75">
            <v>0</v>
          </cell>
          <cell r="GZ75">
            <v>0</v>
          </cell>
          <cell r="HA75">
            <v>0</v>
          </cell>
          <cell r="HB75">
            <v>0</v>
          </cell>
        </row>
        <row r="76">
          <cell r="EF76">
            <v>5113</v>
          </cell>
          <cell r="EG76">
            <v>0</v>
          </cell>
          <cell r="EH76">
            <v>0</v>
          </cell>
          <cell r="EI76">
            <v>0</v>
          </cell>
          <cell r="EJ76">
            <v>0</v>
          </cell>
          <cell r="EK76">
            <v>0</v>
          </cell>
          <cell r="EL76">
            <v>0</v>
          </cell>
          <cell r="EM76">
            <v>0</v>
          </cell>
          <cell r="EN76">
            <v>0</v>
          </cell>
          <cell r="EO76">
            <v>0</v>
          </cell>
          <cell r="EP76">
            <v>1351</v>
          </cell>
          <cell r="EQ76">
            <v>15492</v>
          </cell>
          <cell r="ER76">
            <v>7902560</v>
          </cell>
          <cell r="ES76">
            <v>0</v>
          </cell>
          <cell r="ET76">
            <v>0</v>
          </cell>
          <cell r="EU76">
            <v>0</v>
          </cell>
          <cell r="EV76">
            <v>296</v>
          </cell>
          <cell r="EW76">
            <v>3227</v>
          </cell>
          <cell r="EX76">
            <v>811948</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30354</v>
          </cell>
          <cell r="FT76">
            <v>32394838</v>
          </cell>
          <cell r="FU76">
            <v>33451</v>
          </cell>
          <cell r="FV76">
            <v>33468</v>
          </cell>
          <cell r="FW76">
            <v>12620853</v>
          </cell>
          <cell r="FX76">
            <v>0</v>
          </cell>
          <cell r="FY76">
            <v>0</v>
          </cell>
          <cell r="FZ76">
            <v>0</v>
          </cell>
          <cell r="GA76">
            <v>95552</v>
          </cell>
          <cell r="GB76">
            <v>225399</v>
          </cell>
          <cell r="GC76">
            <v>57125370</v>
          </cell>
          <cell r="GD76">
            <v>2</v>
          </cell>
          <cell r="GE76">
            <v>2</v>
          </cell>
          <cell r="GF76">
            <v>92</v>
          </cell>
          <cell r="GG76">
            <v>132555</v>
          </cell>
          <cell r="GH76">
            <v>147653</v>
          </cell>
          <cell r="GI76">
            <v>34936799</v>
          </cell>
          <cell r="GJ76">
            <v>99248</v>
          </cell>
          <cell r="GK76">
            <v>99277</v>
          </cell>
          <cell r="GL76">
            <v>24473893</v>
          </cell>
          <cell r="GM76">
            <v>105</v>
          </cell>
          <cell r="GN76">
            <v>106</v>
          </cell>
          <cell r="GO76">
            <v>25016</v>
          </cell>
          <cell r="GP76">
            <v>0</v>
          </cell>
          <cell r="GQ76">
            <v>0</v>
          </cell>
          <cell r="GR76">
            <v>0</v>
          </cell>
          <cell r="GS76">
            <v>212404</v>
          </cell>
          <cell r="GT76">
            <v>4623</v>
          </cell>
          <cell r="GU76">
            <v>44</v>
          </cell>
          <cell r="GV76">
            <v>0</v>
          </cell>
          <cell r="GW76">
            <v>0</v>
          </cell>
          <cell r="GX76">
            <v>0</v>
          </cell>
          <cell r="GY76">
            <v>0</v>
          </cell>
          <cell r="GZ76">
            <v>0</v>
          </cell>
          <cell r="HA76">
            <v>0</v>
          </cell>
          <cell r="HB76">
            <v>0</v>
          </cell>
        </row>
        <row r="77">
          <cell r="EF77">
            <v>5201</v>
          </cell>
          <cell r="EG77">
            <v>0</v>
          </cell>
          <cell r="EH77">
            <v>0</v>
          </cell>
          <cell r="EI77">
            <v>0</v>
          </cell>
          <cell r="EJ77">
            <v>0</v>
          </cell>
          <cell r="EK77">
            <v>0</v>
          </cell>
          <cell r="EL77">
            <v>0</v>
          </cell>
          <cell r="EM77">
            <v>0</v>
          </cell>
          <cell r="EN77">
            <v>0</v>
          </cell>
          <cell r="EO77">
            <v>0</v>
          </cell>
          <cell r="EP77">
            <v>998</v>
          </cell>
          <cell r="EQ77">
            <v>9980</v>
          </cell>
          <cell r="ER77">
            <v>5314898</v>
          </cell>
          <cell r="ES77">
            <v>0</v>
          </cell>
          <cell r="ET77">
            <v>0</v>
          </cell>
          <cell r="EU77">
            <v>0</v>
          </cell>
          <cell r="EV77">
            <v>88</v>
          </cell>
          <cell r="EW77">
            <v>860</v>
          </cell>
          <cell r="EX77">
            <v>337749</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5514</v>
          </cell>
          <cell r="FN77">
            <v>1961924</v>
          </cell>
          <cell r="FO77">
            <v>230</v>
          </cell>
          <cell r="FP77">
            <v>79492</v>
          </cell>
          <cell r="FQ77">
            <v>2349</v>
          </cell>
          <cell r="FR77">
            <v>2174838</v>
          </cell>
          <cell r="FS77">
            <v>33716</v>
          </cell>
          <cell r="FT77">
            <v>32275352</v>
          </cell>
          <cell r="FU77">
            <v>28060</v>
          </cell>
          <cell r="FV77">
            <v>28077</v>
          </cell>
          <cell r="FW77">
            <v>12734124</v>
          </cell>
          <cell r="FX77">
            <v>2</v>
          </cell>
          <cell r="FY77">
            <v>2</v>
          </cell>
          <cell r="FZ77">
            <v>420</v>
          </cell>
          <cell r="GA77">
            <v>49278</v>
          </cell>
          <cell r="GB77">
            <v>114856</v>
          </cell>
          <cell r="GC77">
            <v>28937229</v>
          </cell>
          <cell r="GD77">
            <v>8178</v>
          </cell>
          <cell r="GE77">
            <v>20332</v>
          </cell>
          <cell r="GF77">
            <v>5839509</v>
          </cell>
          <cell r="GG77">
            <v>139128</v>
          </cell>
          <cell r="GH77">
            <v>164881</v>
          </cell>
          <cell r="GI77">
            <v>35850258</v>
          </cell>
          <cell r="GJ77">
            <v>118827</v>
          </cell>
          <cell r="GK77">
            <v>118845</v>
          </cell>
          <cell r="GL77">
            <v>31446601</v>
          </cell>
          <cell r="GM77">
            <v>6</v>
          </cell>
          <cell r="GN77">
            <v>10</v>
          </cell>
          <cell r="GO77">
            <v>3504</v>
          </cell>
          <cell r="GP77">
            <v>0</v>
          </cell>
          <cell r="GQ77">
            <v>0</v>
          </cell>
          <cell r="GR77">
            <v>0</v>
          </cell>
          <cell r="GS77">
            <v>142101</v>
          </cell>
          <cell r="GT77">
            <v>58</v>
          </cell>
          <cell r="GU77">
            <v>6</v>
          </cell>
          <cell r="GV77">
            <v>1</v>
          </cell>
          <cell r="GW77">
            <v>374</v>
          </cell>
          <cell r="GX77">
            <v>0</v>
          </cell>
          <cell r="GY77">
            <v>0</v>
          </cell>
          <cell r="GZ77">
            <v>0</v>
          </cell>
          <cell r="HA77">
            <v>0</v>
          </cell>
          <cell r="HB77">
            <v>0</v>
          </cell>
        </row>
        <row r="78">
          <cell r="EF78">
            <v>5202</v>
          </cell>
          <cell r="EG78">
            <v>8834</v>
          </cell>
          <cell r="EH78">
            <v>64405</v>
          </cell>
          <cell r="EI78">
            <v>127860931</v>
          </cell>
          <cell r="EJ78">
            <v>0</v>
          </cell>
          <cell r="EK78">
            <v>0</v>
          </cell>
          <cell r="EL78">
            <v>0</v>
          </cell>
          <cell r="EM78">
            <v>0</v>
          </cell>
          <cell r="EN78">
            <v>0</v>
          </cell>
          <cell r="EO78">
            <v>0</v>
          </cell>
          <cell r="EP78">
            <v>814</v>
          </cell>
          <cell r="EQ78">
            <v>9089</v>
          </cell>
          <cell r="ER78">
            <v>3913460</v>
          </cell>
          <cell r="ES78">
            <v>268</v>
          </cell>
          <cell r="ET78">
            <v>634</v>
          </cell>
          <cell r="EU78">
            <v>387356</v>
          </cell>
          <cell r="EV78">
            <v>149</v>
          </cell>
          <cell r="EW78">
            <v>1348</v>
          </cell>
          <cell r="EX78">
            <v>467594</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24933</v>
          </cell>
          <cell r="FT78">
            <v>22672772</v>
          </cell>
          <cell r="FU78">
            <v>19040</v>
          </cell>
          <cell r="FV78">
            <v>19445</v>
          </cell>
          <cell r="FW78">
            <v>10603865</v>
          </cell>
          <cell r="FX78">
            <v>0</v>
          </cell>
          <cell r="FY78">
            <v>0</v>
          </cell>
          <cell r="FZ78">
            <v>0</v>
          </cell>
          <cell r="GA78">
            <v>31106</v>
          </cell>
          <cell r="GB78">
            <v>74988</v>
          </cell>
          <cell r="GC78">
            <v>18044135</v>
          </cell>
          <cell r="GD78">
            <v>0</v>
          </cell>
          <cell r="GE78">
            <v>0</v>
          </cell>
          <cell r="GF78">
            <v>0</v>
          </cell>
          <cell r="GG78">
            <v>45209</v>
          </cell>
          <cell r="GH78">
            <v>52397</v>
          </cell>
          <cell r="GI78">
            <v>10439875</v>
          </cell>
          <cell r="GJ78">
            <v>117250</v>
          </cell>
          <cell r="GK78">
            <v>117785</v>
          </cell>
          <cell r="GL78">
            <v>26713129</v>
          </cell>
          <cell r="GM78">
            <v>3896</v>
          </cell>
          <cell r="GN78">
            <v>13178</v>
          </cell>
          <cell r="GO78">
            <v>3634815</v>
          </cell>
          <cell r="GP78">
            <v>0</v>
          </cell>
          <cell r="GQ78">
            <v>0</v>
          </cell>
          <cell r="GR78">
            <v>0</v>
          </cell>
          <cell r="GS78">
            <v>115971</v>
          </cell>
          <cell r="GT78">
            <v>4731</v>
          </cell>
          <cell r="GU78">
            <v>60</v>
          </cell>
          <cell r="GV78">
            <v>0</v>
          </cell>
          <cell r="GW78">
            <v>0</v>
          </cell>
          <cell r="GX78">
            <v>0</v>
          </cell>
          <cell r="GY78">
            <v>0</v>
          </cell>
          <cell r="GZ78">
            <v>0</v>
          </cell>
          <cell r="HA78">
            <v>0</v>
          </cell>
          <cell r="HB78">
            <v>0</v>
          </cell>
        </row>
        <row r="79">
          <cell r="EF79">
            <v>5206</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9390</v>
          </cell>
          <cell r="FN79">
            <v>1800694</v>
          </cell>
          <cell r="FO79">
            <v>20</v>
          </cell>
          <cell r="FP79">
            <v>3192</v>
          </cell>
          <cell r="FQ79">
            <v>45596</v>
          </cell>
          <cell r="FR79">
            <v>30011753</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row>
        <row r="80">
          <cell r="EF80">
            <v>5207</v>
          </cell>
          <cell r="EG80">
            <v>2727</v>
          </cell>
          <cell r="EH80">
            <v>28666</v>
          </cell>
          <cell r="EI80">
            <v>47352769</v>
          </cell>
          <cell r="EJ80">
            <v>0</v>
          </cell>
          <cell r="EK80">
            <v>0</v>
          </cell>
          <cell r="EL80">
            <v>0</v>
          </cell>
          <cell r="EM80">
            <v>0</v>
          </cell>
          <cell r="EN80">
            <v>0</v>
          </cell>
          <cell r="EO80">
            <v>0</v>
          </cell>
          <cell r="EP80">
            <v>1129</v>
          </cell>
          <cell r="EQ80">
            <v>14930</v>
          </cell>
          <cell r="ER80">
            <v>7247345</v>
          </cell>
          <cell r="ES80">
            <v>616</v>
          </cell>
          <cell r="ET80">
            <v>1922</v>
          </cell>
          <cell r="EU80">
            <v>1149666</v>
          </cell>
          <cell r="EV80">
            <v>374</v>
          </cell>
          <cell r="EW80">
            <v>4109</v>
          </cell>
          <cell r="EX80">
            <v>1437995</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2605</v>
          </cell>
          <cell r="FN80">
            <v>448112</v>
          </cell>
          <cell r="FO80">
            <v>115</v>
          </cell>
          <cell r="FP80">
            <v>18033</v>
          </cell>
          <cell r="FQ80">
            <v>7952</v>
          </cell>
          <cell r="FR80">
            <v>5579258</v>
          </cell>
          <cell r="FS80">
            <v>21271</v>
          </cell>
          <cell r="FT80">
            <v>22489440</v>
          </cell>
          <cell r="FU80">
            <v>21436</v>
          </cell>
          <cell r="FV80">
            <v>21457</v>
          </cell>
          <cell r="FW80">
            <v>9417423</v>
          </cell>
          <cell r="FX80">
            <v>0</v>
          </cell>
          <cell r="FY80">
            <v>0</v>
          </cell>
          <cell r="FZ80">
            <v>0</v>
          </cell>
          <cell r="GA80">
            <v>7463</v>
          </cell>
          <cell r="GB80">
            <v>15662</v>
          </cell>
          <cell r="GC80">
            <v>4049421</v>
          </cell>
          <cell r="GD80">
            <v>0</v>
          </cell>
          <cell r="GE80">
            <v>0</v>
          </cell>
          <cell r="GF80">
            <v>0</v>
          </cell>
          <cell r="GG80">
            <v>98406</v>
          </cell>
          <cell r="GH80">
            <v>104247</v>
          </cell>
          <cell r="GI80">
            <v>20515328</v>
          </cell>
          <cell r="GJ80">
            <v>220029</v>
          </cell>
          <cell r="GK80">
            <v>220096</v>
          </cell>
          <cell r="GL80">
            <v>58137620</v>
          </cell>
          <cell r="GM80">
            <v>324</v>
          </cell>
          <cell r="GN80">
            <v>334</v>
          </cell>
          <cell r="GO80">
            <v>61508</v>
          </cell>
          <cell r="GP80">
            <v>0</v>
          </cell>
          <cell r="GQ80">
            <v>0</v>
          </cell>
          <cell r="GR80">
            <v>0</v>
          </cell>
          <cell r="GS80">
            <v>145886</v>
          </cell>
          <cell r="GT80">
            <v>9931</v>
          </cell>
          <cell r="GU80">
            <v>314</v>
          </cell>
          <cell r="GV80">
            <v>0</v>
          </cell>
          <cell r="GW80">
            <v>0</v>
          </cell>
          <cell r="GX80">
            <v>0</v>
          </cell>
          <cell r="GY80">
            <v>0</v>
          </cell>
          <cell r="GZ80">
            <v>0</v>
          </cell>
          <cell r="HA80">
            <v>0</v>
          </cell>
          <cell r="HB80">
            <v>0</v>
          </cell>
        </row>
        <row r="81">
          <cell r="EF81">
            <v>5306</v>
          </cell>
          <cell r="EG81">
            <v>4698</v>
          </cell>
          <cell r="EH81">
            <v>38107</v>
          </cell>
          <cell r="EI81">
            <v>78865892</v>
          </cell>
          <cell r="EJ81">
            <v>0</v>
          </cell>
          <cell r="EK81">
            <v>0</v>
          </cell>
          <cell r="EL81">
            <v>0</v>
          </cell>
          <cell r="EM81">
            <v>0</v>
          </cell>
          <cell r="EN81">
            <v>0</v>
          </cell>
          <cell r="EO81">
            <v>0</v>
          </cell>
          <cell r="EP81">
            <v>1210</v>
          </cell>
          <cell r="EQ81">
            <v>15318</v>
          </cell>
          <cell r="ER81">
            <v>8234187</v>
          </cell>
          <cell r="ES81">
            <v>370</v>
          </cell>
          <cell r="ET81">
            <v>2774</v>
          </cell>
          <cell r="EU81">
            <v>1660975</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13791</v>
          </cell>
          <cell r="FN81">
            <v>5945544</v>
          </cell>
          <cell r="FO81">
            <v>123</v>
          </cell>
          <cell r="FP81">
            <v>50255</v>
          </cell>
          <cell r="FQ81">
            <v>3833</v>
          </cell>
          <cell r="FR81">
            <v>5634697</v>
          </cell>
          <cell r="FS81">
            <v>20621</v>
          </cell>
          <cell r="FT81">
            <v>20286745</v>
          </cell>
          <cell r="FU81">
            <v>15584</v>
          </cell>
          <cell r="FV81">
            <v>15739</v>
          </cell>
          <cell r="FW81">
            <v>7684735</v>
          </cell>
          <cell r="FX81">
            <v>0</v>
          </cell>
          <cell r="FY81">
            <v>0</v>
          </cell>
          <cell r="FZ81">
            <v>0</v>
          </cell>
          <cell r="GA81">
            <v>54344</v>
          </cell>
          <cell r="GB81">
            <v>130177</v>
          </cell>
          <cell r="GC81">
            <v>46880181</v>
          </cell>
          <cell r="GD81">
            <v>15200</v>
          </cell>
          <cell r="GE81">
            <v>50421</v>
          </cell>
          <cell r="GF81">
            <v>8824541</v>
          </cell>
          <cell r="GG81">
            <v>87265</v>
          </cell>
          <cell r="GH81">
            <v>94731</v>
          </cell>
          <cell r="GI81">
            <v>30286160</v>
          </cell>
          <cell r="GJ81">
            <v>100175</v>
          </cell>
          <cell r="GK81">
            <v>100191</v>
          </cell>
          <cell r="GL81">
            <v>36708241</v>
          </cell>
          <cell r="GM81">
            <v>4</v>
          </cell>
          <cell r="GN81">
            <v>7</v>
          </cell>
          <cell r="GO81">
            <v>2952</v>
          </cell>
          <cell r="GP81">
            <v>0</v>
          </cell>
          <cell r="GQ81">
            <v>0</v>
          </cell>
          <cell r="GR81">
            <v>0</v>
          </cell>
          <cell r="GS81">
            <v>128360</v>
          </cell>
          <cell r="GT81">
            <v>5027</v>
          </cell>
          <cell r="GU81">
            <v>8</v>
          </cell>
          <cell r="GV81">
            <v>0</v>
          </cell>
          <cell r="GW81">
            <v>2383</v>
          </cell>
          <cell r="GX81">
            <v>0</v>
          </cell>
          <cell r="GY81">
            <v>0</v>
          </cell>
          <cell r="GZ81">
            <v>0</v>
          </cell>
          <cell r="HA81">
            <v>0</v>
          </cell>
          <cell r="HB81">
            <v>0</v>
          </cell>
        </row>
        <row r="82">
          <cell r="EF82">
            <v>5401</v>
          </cell>
          <cell r="EG82">
            <v>7973</v>
          </cell>
          <cell r="EH82">
            <v>59829</v>
          </cell>
          <cell r="EI82">
            <v>127271684</v>
          </cell>
          <cell r="EJ82">
            <v>0</v>
          </cell>
          <cell r="EK82">
            <v>0</v>
          </cell>
          <cell r="EL82">
            <v>0</v>
          </cell>
          <cell r="EM82">
            <v>0</v>
          </cell>
          <cell r="EN82">
            <v>0</v>
          </cell>
          <cell r="EO82">
            <v>0</v>
          </cell>
          <cell r="EP82">
            <v>1265</v>
          </cell>
          <cell r="EQ82">
            <v>17451</v>
          </cell>
          <cell r="ER82">
            <v>7429504</v>
          </cell>
          <cell r="ES82">
            <v>0</v>
          </cell>
          <cell r="ET82">
            <v>0</v>
          </cell>
          <cell r="EU82">
            <v>0</v>
          </cell>
          <cell r="EV82">
            <v>54</v>
          </cell>
          <cell r="EW82">
            <v>532</v>
          </cell>
          <cell r="EX82">
            <v>205591</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19001</v>
          </cell>
          <cell r="FT82">
            <v>18700986</v>
          </cell>
          <cell r="FU82">
            <v>20437</v>
          </cell>
          <cell r="FV82">
            <v>20885</v>
          </cell>
          <cell r="FW82">
            <v>9057797</v>
          </cell>
          <cell r="FX82">
            <v>0</v>
          </cell>
          <cell r="FY82">
            <v>0</v>
          </cell>
          <cell r="FZ82">
            <v>0</v>
          </cell>
          <cell r="GA82">
            <v>9149</v>
          </cell>
          <cell r="GB82">
            <v>19641</v>
          </cell>
          <cell r="GC82">
            <v>5630946</v>
          </cell>
          <cell r="GD82">
            <v>11280</v>
          </cell>
          <cell r="GE82">
            <v>42914</v>
          </cell>
          <cell r="GF82">
            <v>5777063</v>
          </cell>
          <cell r="GG82">
            <v>99339</v>
          </cell>
          <cell r="GH82">
            <v>103455</v>
          </cell>
          <cell r="GI82">
            <v>28411438</v>
          </cell>
          <cell r="GJ82">
            <v>181015</v>
          </cell>
          <cell r="GK82">
            <v>181594</v>
          </cell>
          <cell r="GL82">
            <v>53431162</v>
          </cell>
          <cell r="GM82">
            <v>384</v>
          </cell>
          <cell r="GN82">
            <v>837</v>
          </cell>
          <cell r="GO82">
            <v>112296</v>
          </cell>
          <cell r="GP82">
            <v>0</v>
          </cell>
          <cell r="GQ82">
            <v>0</v>
          </cell>
          <cell r="GR82">
            <v>0</v>
          </cell>
          <cell r="GS82">
            <v>139846</v>
          </cell>
          <cell r="GT82">
            <v>1044</v>
          </cell>
          <cell r="GU82">
            <v>530</v>
          </cell>
          <cell r="GV82">
            <v>0</v>
          </cell>
          <cell r="GW82">
            <v>396</v>
          </cell>
          <cell r="GX82">
            <v>0</v>
          </cell>
          <cell r="GY82">
            <v>0</v>
          </cell>
          <cell r="GZ82">
            <v>0</v>
          </cell>
          <cell r="HA82">
            <v>0</v>
          </cell>
          <cell r="HB82">
            <v>0</v>
          </cell>
        </row>
        <row r="83">
          <cell r="EF83">
            <v>5403</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4296</v>
          </cell>
          <cell r="FN83">
            <v>1388259</v>
          </cell>
          <cell r="FO83">
            <v>634</v>
          </cell>
          <cell r="FP83">
            <v>118741</v>
          </cell>
          <cell r="FQ83">
            <v>17815</v>
          </cell>
          <cell r="FR83">
            <v>10753273</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row>
        <row r="84">
          <cell r="EF84">
            <v>5501</v>
          </cell>
          <cell r="EG84">
            <v>0</v>
          </cell>
          <cell r="EH84">
            <v>0</v>
          </cell>
          <cell r="EI84">
            <v>0</v>
          </cell>
          <cell r="EJ84">
            <v>0</v>
          </cell>
          <cell r="EK84">
            <v>0</v>
          </cell>
          <cell r="EL84">
            <v>0</v>
          </cell>
          <cell r="EM84">
            <v>0</v>
          </cell>
          <cell r="EN84">
            <v>0</v>
          </cell>
          <cell r="EO84">
            <v>0</v>
          </cell>
          <cell r="EP84">
            <v>2531</v>
          </cell>
          <cell r="EQ84">
            <v>32342</v>
          </cell>
          <cell r="ER84">
            <v>15068064</v>
          </cell>
          <cell r="ES84">
            <v>0</v>
          </cell>
          <cell r="ET84">
            <v>0</v>
          </cell>
          <cell r="EU84">
            <v>0</v>
          </cell>
          <cell r="EV84">
            <v>39</v>
          </cell>
          <cell r="EW84">
            <v>388</v>
          </cell>
          <cell r="EX84">
            <v>102709</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36952</v>
          </cell>
          <cell r="FT84">
            <v>32216466</v>
          </cell>
          <cell r="FU84">
            <v>27568</v>
          </cell>
          <cell r="FV84">
            <v>27579</v>
          </cell>
          <cell r="FW84">
            <v>13082183</v>
          </cell>
          <cell r="FX84">
            <v>0</v>
          </cell>
          <cell r="FY84">
            <v>0</v>
          </cell>
          <cell r="FZ84">
            <v>0</v>
          </cell>
          <cell r="GA84">
            <v>42113</v>
          </cell>
          <cell r="GB84">
            <v>100638</v>
          </cell>
          <cell r="GC84">
            <v>28335758</v>
          </cell>
          <cell r="GD84">
            <v>0</v>
          </cell>
          <cell r="GE84">
            <v>0</v>
          </cell>
          <cell r="GF84">
            <v>0</v>
          </cell>
          <cell r="GG84">
            <v>124269</v>
          </cell>
          <cell r="GH84">
            <v>127871</v>
          </cell>
          <cell r="GI84">
            <v>32873372</v>
          </cell>
          <cell r="GJ84">
            <v>143015</v>
          </cell>
          <cell r="GK84">
            <v>143032</v>
          </cell>
          <cell r="GL84">
            <v>41761989</v>
          </cell>
          <cell r="GM84">
            <v>94</v>
          </cell>
          <cell r="GN84">
            <v>94</v>
          </cell>
          <cell r="GO84">
            <v>16318</v>
          </cell>
          <cell r="GP84">
            <v>0</v>
          </cell>
          <cell r="GQ84">
            <v>0</v>
          </cell>
          <cell r="GR84">
            <v>0</v>
          </cell>
          <cell r="GS84">
            <v>141961</v>
          </cell>
          <cell r="GT84">
            <v>3009</v>
          </cell>
          <cell r="GU84">
            <v>59</v>
          </cell>
          <cell r="GV84">
            <v>0</v>
          </cell>
          <cell r="GW84">
            <v>0</v>
          </cell>
          <cell r="GX84">
            <v>0</v>
          </cell>
          <cell r="GY84">
            <v>0</v>
          </cell>
          <cell r="GZ84">
            <v>0</v>
          </cell>
          <cell r="HA84">
            <v>0</v>
          </cell>
          <cell r="HB84">
            <v>0</v>
          </cell>
        </row>
        <row r="85">
          <cell r="EF85">
            <v>5601</v>
          </cell>
          <cell r="EG85">
            <v>0</v>
          </cell>
          <cell r="EH85">
            <v>0</v>
          </cell>
          <cell r="EI85">
            <v>0</v>
          </cell>
          <cell r="EJ85">
            <v>0</v>
          </cell>
          <cell r="EK85">
            <v>0</v>
          </cell>
          <cell r="EL85">
            <v>0</v>
          </cell>
          <cell r="EM85">
            <v>0</v>
          </cell>
          <cell r="EN85">
            <v>0</v>
          </cell>
          <cell r="EO85">
            <v>0</v>
          </cell>
          <cell r="EP85">
            <v>1595</v>
          </cell>
          <cell r="EQ85">
            <v>23013</v>
          </cell>
          <cell r="ER85">
            <v>9371559</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27377</v>
          </cell>
          <cell r="FT85">
            <v>25832338</v>
          </cell>
          <cell r="FU85">
            <v>17418</v>
          </cell>
          <cell r="FV85">
            <v>17547</v>
          </cell>
          <cell r="FW85">
            <v>8374483</v>
          </cell>
          <cell r="FX85">
            <v>0</v>
          </cell>
          <cell r="FY85">
            <v>0</v>
          </cell>
          <cell r="FZ85">
            <v>0</v>
          </cell>
          <cell r="GA85">
            <v>31662</v>
          </cell>
          <cell r="GB85">
            <v>74070</v>
          </cell>
          <cell r="GC85">
            <v>23209818</v>
          </cell>
          <cell r="GD85">
            <v>0</v>
          </cell>
          <cell r="GE85">
            <v>0</v>
          </cell>
          <cell r="GF85">
            <v>0</v>
          </cell>
          <cell r="GG85">
            <v>83721</v>
          </cell>
          <cell r="GH85">
            <v>89387</v>
          </cell>
          <cell r="GI85">
            <v>24308483</v>
          </cell>
          <cell r="GJ85">
            <v>119183</v>
          </cell>
          <cell r="GK85">
            <v>119278</v>
          </cell>
          <cell r="GL85">
            <v>37194921</v>
          </cell>
          <cell r="GM85">
            <v>2603</v>
          </cell>
          <cell r="GN85">
            <v>2615</v>
          </cell>
          <cell r="GO85">
            <v>323034</v>
          </cell>
          <cell r="GP85">
            <v>0</v>
          </cell>
          <cell r="GQ85">
            <v>0</v>
          </cell>
          <cell r="GR85">
            <v>0</v>
          </cell>
          <cell r="GS85">
            <v>124159</v>
          </cell>
          <cell r="GT85">
            <v>81</v>
          </cell>
          <cell r="GU85">
            <v>19</v>
          </cell>
          <cell r="GV85">
            <v>0</v>
          </cell>
          <cell r="GW85">
            <v>0</v>
          </cell>
          <cell r="GX85">
            <v>0</v>
          </cell>
          <cell r="GY85">
            <v>0</v>
          </cell>
          <cell r="GZ85">
            <v>0</v>
          </cell>
          <cell r="HA85">
            <v>0</v>
          </cell>
          <cell r="HB85">
            <v>0</v>
          </cell>
        </row>
        <row r="86">
          <cell r="EF86">
            <v>5602</v>
          </cell>
          <cell r="EG86">
            <v>6166</v>
          </cell>
          <cell r="EH86">
            <v>68236</v>
          </cell>
          <cell r="EI86">
            <v>122907948</v>
          </cell>
          <cell r="EJ86">
            <v>0</v>
          </cell>
          <cell r="EK86">
            <v>0</v>
          </cell>
          <cell r="EL86">
            <v>0</v>
          </cell>
          <cell r="EM86">
            <v>0</v>
          </cell>
          <cell r="EN86">
            <v>0</v>
          </cell>
          <cell r="EO86">
            <v>0</v>
          </cell>
          <cell r="EP86">
            <v>282</v>
          </cell>
          <cell r="EQ86">
            <v>3402</v>
          </cell>
          <cell r="ER86">
            <v>1663410</v>
          </cell>
          <cell r="ES86">
            <v>380</v>
          </cell>
          <cell r="ET86">
            <v>2938</v>
          </cell>
          <cell r="EU86">
            <v>1881131</v>
          </cell>
          <cell r="EV86">
            <v>72</v>
          </cell>
          <cell r="EW86">
            <v>763</v>
          </cell>
          <cell r="EX86">
            <v>271217</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10436</v>
          </cell>
          <cell r="FT86">
            <v>11856810</v>
          </cell>
          <cell r="FU86">
            <v>14352</v>
          </cell>
          <cell r="FV86">
            <v>14468</v>
          </cell>
          <cell r="FW86">
            <v>7350732</v>
          </cell>
          <cell r="FX86">
            <v>0</v>
          </cell>
          <cell r="FY86">
            <v>0</v>
          </cell>
          <cell r="FZ86">
            <v>0</v>
          </cell>
          <cell r="GA86">
            <v>14412</v>
          </cell>
          <cell r="GB86">
            <v>34861</v>
          </cell>
          <cell r="GC86">
            <v>9367371</v>
          </cell>
          <cell r="GD86">
            <v>12433</v>
          </cell>
          <cell r="GE86">
            <v>34230</v>
          </cell>
          <cell r="GF86">
            <v>7257733</v>
          </cell>
          <cell r="GG86">
            <v>37098</v>
          </cell>
          <cell r="GH86">
            <v>50548</v>
          </cell>
          <cell r="GI86">
            <v>15212779</v>
          </cell>
          <cell r="GJ86">
            <v>69365</v>
          </cell>
          <cell r="GK86">
            <v>69374</v>
          </cell>
          <cell r="GL86">
            <v>18872226</v>
          </cell>
          <cell r="GM86">
            <v>232</v>
          </cell>
          <cell r="GN86">
            <v>460</v>
          </cell>
          <cell r="GO86">
            <v>86984</v>
          </cell>
          <cell r="GP86">
            <v>0</v>
          </cell>
          <cell r="GQ86">
            <v>0</v>
          </cell>
          <cell r="GR86">
            <v>0</v>
          </cell>
          <cell r="GS86">
            <v>83465</v>
          </cell>
          <cell r="GT86">
            <v>4976</v>
          </cell>
          <cell r="GU86">
            <v>2512</v>
          </cell>
          <cell r="GV86">
            <v>0</v>
          </cell>
          <cell r="GW86">
            <v>2613</v>
          </cell>
          <cell r="GX86">
            <v>0</v>
          </cell>
          <cell r="GY86">
            <v>0</v>
          </cell>
          <cell r="GZ86">
            <v>0</v>
          </cell>
          <cell r="HA86">
            <v>0</v>
          </cell>
          <cell r="HB86">
            <v>0</v>
          </cell>
        </row>
        <row r="87">
          <cell r="EF87">
            <v>5606</v>
          </cell>
          <cell r="EG87">
            <v>884</v>
          </cell>
          <cell r="EH87">
            <v>13168</v>
          </cell>
          <cell r="EI87">
            <v>16955126</v>
          </cell>
          <cell r="EJ87">
            <v>0</v>
          </cell>
          <cell r="EK87">
            <v>0</v>
          </cell>
          <cell r="EL87">
            <v>0</v>
          </cell>
          <cell r="EM87">
            <v>788</v>
          </cell>
          <cell r="EN87">
            <v>17728</v>
          </cell>
          <cell r="EO87">
            <v>29895025</v>
          </cell>
          <cell r="EP87">
            <v>0</v>
          </cell>
          <cell r="EQ87">
            <v>0</v>
          </cell>
          <cell r="ER87">
            <v>0</v>
          </cell>
          <cell r="ES87">
            <v>1962</v>
          </cell>
          <cell r="ET87">
            <v>40358</v>
          </cell>
          <cell r="EU87">
            <v>34269676</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4</v>
          </cell>
          <cell r="GH87">
            <v>4</v>
          </cell>
          <cell r="GI87">
            <v>752</v>
          </cell>
          <cell r="GJ87">
            <v>1984</v>
          </cell>
          <cell r="GK87">
            <v>1984</v>
          </cell>
          <cell r="GL87">
            <v>375319</v>
          </cell>
          <cell r="GM87">
            <v>0</v>
          </cell>
          <cell r="GN87">
            <v>0</v>
          </cell>
          <cell r="GO87">
            <v>0</v>
          </cell>
          <cell r="GP87">
            <v>0</v>
          </cell>
          <cell r="GQ87">
            <v>0</v>
          </cell>
          <cell r="GR87">
            <v>0</v>
          </cell>
          <cell r="GS87">
            <v>1988</v>
          </cell>
          <cell r="GT87">
            <v>0</v>
          </cell>
          <cell r="GU87">
            <v>0</v>
          </cell>
          <cell r="GV87">
            <v>0</v>
          </cell>
          <cell r="GW87">
            <v>0</v>
          </cell>
          <cell r="GX87">
            <v>0</v>
          </cell>
          <cell r="GY87">
            <v>0</v>
          </cell>
          <cell r="GZ87">
            <v>0</v>
          </cell>
          <cell r="HA87">
            <v>0</v>
          </cell>
          <cell r="HB87">
            <v>0</v>
          </cell>
        </row>
        <row r="88">
          <cell r="EF88">
            <v>5702</v>
          </cell>
          <cell r="EG88">
            <v>0</v>
          </cell>
          <cell r="EH88">
            <v>0</v>
          </cell>
          <cell r="EI88">
            <v>0</v>
          </cell>
          <cell r="EJ88">
            <v>0</v>
          </cell>
          <cell r="EK88">
            <v>0</v>
          </cell>
          <cell r="EL88">
            <v>0</v>
          </cell>
          <cell r="EM88">
            <v>0</v>
          </cell>
          <cell r="EN88">
            <v>0</v>
          </cell>
          <cell r="EO88">
            <v>0</v>
          </cell>
          <cell r="EP88">
            <v>1076</v>
          </cell>
          <cell r="EQ88">
            <v>12388</v>
          </cell>
          <cell r="ER88">
            <v>6072972</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14769</v>
          </cell>
          <cell r="FN88">
            <v>7764783</v>
          </cell>
          <cell r="FO88">
            <v>26</v>
          </cell>
          <cell r="FP88">
            <v>20162</v>
          </cell>
          <cell r="FQ88">
            <v>46</v>
          </cell>
          <cell r="FR88">
            <v>53294</v>
          </cell>
          <cell r="FS88">
            <v>27167</v>
          </cell>
          <cell r="FT88">
            <v>23569215</v>
          </cell>
          <cell r="FU88">
            <v>24972</v>
          </cell>
          <cell r="FV88">
            <v>25573</v>
          </cell>
          <cell r="FW88">
            <v>10540834</v>
          </cell>
          <cell r="FX88">
            <v>0</v>
          </cell>
          <cell r="FY88">
            <v>0</v>
          </cell>
          <cell r="FZ88">
            <v>0</v>
          </cell>
          <cell r="GA88">
            <v>33850</v>
          </cell>
          <cell r="GB88">
            <v>79744</v>
          </cell>
          <cell r="GC88">
            <v>26676692</v>
          </cell>
          <cell r="GD88">
            <v>17688</v>
          </cell>
          <cell r="GE88">
            <v>45733</v>
          </cell>
          <cell r="GF88">
            <v>9638302</v>
          </cell>
          <cell r="GG88">
            <v>132030</v>
          </cell>
          <cell r="GH88">
            <v>146123</v>
          </cell>
          <cell r="GI88">
            <v>45037987</v>
          </cell>
          <cell r="GJ88">
            <v>113125</v>
          </cell>
          <cell r="GK88">
            <v>113739</v>
          </cell>
          <cell r="GL88">
            <v>38107667</v>
          </cell>
          <cell r="GM88">
            <v>6894</v>
          </cell>
          <cell r="GN88">
            <v>14230</v>
          </cell>
          <cell r="GO88">
            <v>2905645</v>
          </cell>
          <cell r="GP88">
            <v>0</v>
          </cell>
          <cell r="GQ88">
            <v>0</v>
          </cell>
          <cell r="GR88">
            <v>0</v>
          </cell>
          <cell r="GS88">
            <v>155443</v>
          </cell>
          <cell r="GT88">
            <v>3273</v>
          </cell>
          <cell r="GU88">
            <v>351</v>
          </cell>
          <cell r="GV88">
            <v>0</v>
          </cell>
          <cell r="GW88">
            <v>796</v>
          </cell>
          <cell r="GX88">
            <v>0</v>
          </cell>
          <cell r="GY88">
            <v>0</v>
          </cell>
          <cell r="GZ88">
            <v>0</v>
          </cell>
          <cell r="HA88">
            <v>0</v>
          </cell>
          <cell r="HB88">
            <v>0</v>
          </cell>
        </row>
        <row r="89">
          <cell r="EF89">
            <v>5704</v>
          </cell>
          <cell r="EG89">
            <v>7025</v>
          </cell>
          <cell r="EH89">
            <v>53601</v>
          </cell>
          <cell r="EI89">
            <v>96928891</v>
          </cell>
          <cell r="EJ89">
            <v>0</v>
          </cell>
          <cell r="EK89">
            <v>0</v>
          </cell>
          <cell r="EL89">
            <v>0</v>
          </cell>
          <cell r="EM89">
            <v>0</v>
          </cell>
          <cell r="EN89">
            <v>0</v>
          </cell>
          <cell r="EO89">
            <v>0</v>
          </cell>
          <cell r="EP89">
            <v>0</v>
          </cell>
          <cell r="EQ89">
            <v>0</v>
          </cell>
          <cell r="ER89">
            <v>0</v>
          </cell>
          <cell r="ES89">
            <v>572</v>
          </cell>
          <cell r="ET89">
            <v>2273</v>
          </cell>
          <cell r="EU89">
            <v>1497652</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2479</v>
          </cell>
          <cell r="FN89">
            <v>823317</v>
          </cell>
          <cell r="FO89">
            <v>73</v>
          </cell>
          <cell r="FP89">
            <v>35834</v>
          </cell>
          <cell r="FQ89">
            <v>548</v>
          </cell>
          <cell r="FR89">
            <v>433797</v>
          </cell>
          <cell r="FS89">
            <v>0</v>
          </cell>
          <cell r="FT89">
            <v>0</v>
          </cell>
          <cell r="FU89">
            <v>3176</v>
          </cell>
          <cell r="FV89">
            <v>3179</v>
          </cell>
          <cell r="FW89">
            <v>3056967</v>
          </cell>
          <cell r="FX89">
            <v>0</v>
          </cell>
          <cell r="FY89">
            <v>0</v>
          </cell>
          <cell r="FZ89">
            <v>0</v>
          </cell>
          <cell r="GA89">
            <v>0</v>
          </cell>
          <cell r="GB89">
            <v>0</v>
          </cell>
          <cell r="GC89">
            <v>0</v>
          </cell>
          <cell r="GD89">
            <v>0</v>
          </cell>
          <cell r="GE89">
            <v>0</v>
          </cell>
          <cell r="GF89">
            <v>0</v>
          </cell>
          <cell r="GG89">
            <v>0</v>
          </cell>
          <cell r="GH89">
            <v>0</v>
          </cell>
          <cell r="GI89">
            <v>0</v>
          </cell>
          <cell r="GJ89">
            <v>69</v>
          </cell>
          <cell r="GK89">
            <v>69</v>
          </cell>
          <cell r="GL89">
            <v>9318</v>
          </cell>
          <cell r="GM89">
            <v>512</v>
          </cell>
          <cell r="GN89">
            <v>2018</v>
          </cell>
          <cell r="GO89">
            <v>560515</v>
          </cell>
          <cell r="GP89">
            <v>0</v>
          </cell>
          <cell r="GQ89">
            <v>0</v>
          </cell>
          <cell r="GR89">
            <v>0</v>
          </cell>
          <cell r="GS89">
            <v>69</v>
          </cell>
          <cell r="GT89">
            <v>3178</v>
          </cell>
          <cell r="GU89">
            <v>0</v>
          </cell>
          <cell r="GV89">
            <v>0</v>
          </cell>
          <cell r="GW89">
            <v>0</v>
          </cell>
          <cell r="GX89">
            <v>0</v>
          </cell>
          <cell r="GY89">
            <v>0</v>
          </cell>
          <cell r="GZ89">
            <v>0</v>
          </cell>
          <cell r="HA89">
            <v>0</v>
          </cell>
          <cell r="HB89">
            <v>0</v>
          </cell>
        </row>
        <row r="90">
          <cell r="EF90">
            <v>5705</v>
          </cell>
          <cell r="EG90">
            <v>0</v>
          </cell>
          <cell r="EH90">
            <v>0</v>
          </cell>
          <cell r="EI90">
            <v>0</v>
          </cell>
          <cell r="EJ90">
            <v>0</v>
          </cell>
          <cell r="EK90">
            <v>0</v>
          </cell>
          <cell r="EL90">
            <v>0</v>
          </cell>
          <cell r="EM90">
            <v>0</v>
          </cell>
          <cell r="EN90">
            <v>0</v>
          </cell>
          <cell r="EO90">
            <v>0</v>
          </cell>
          <cell r="EP90">
            <v>1039</v>
          </cell>
          <cell r="EQ90">
            <v>10718</v>
          </cell>
          <cell r="ER90">
            <v>5420729</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28323</v>
          </cell>
          <cell r="FT90">
            <v>31198029</v>
          </cell>
          <cell r="FU90">
            <v>24799</v>
          </cell>
          <cell r="FV90">
            <v>24877</v>
          </cell>
          <cell r="FW90">
            <v>10617986</v>
          </cell>
          <cell r="FX90">
            <v>0</v>
          </cell>
          <cell r="FY90">
            <v>0</v>
          </cell>
          <cell r="FZ90">
            <v>0</v>
          </cell>
          <cell r="GA90">
            <v>33153</v>
          </cell>
          <cell r="GB90">
            <v>75713</v>
          </cell>
          <cell r="GC90">
            <v>22867613</v>
          </cell>
          <cell r="GD90">
            <v>0</v>
          </cell>
          <cell r="GE90">
            <v>0</v>
          </cell>
          <cell r="GF90">
            <v>0</v>
          </cell>
          <cell r="GG90">
            <v>110509</v>
          </cell>
          <cell r="GH90">
            <v>127238</v>
          </cell>
          <cell r="GI90">
            <v>35334421</v>
          </cell>
          <cell r="GJ90">
            <v>119868</v>
          </cell>
          <cell r="GK90">
            <v>119992</v>
          </cell>
          <cell r="GL90">
            <v>37647469</v>
          </cell>
          <cell r="GM90">
            <v>3590</v>
          </cell>
          <cell r="GN90">
            <v>3609</v>
          </cell>
          <cell r="GO90">
            <v>1213761</v>
          </cell>
          <cell r="GP90">
            <v>0</v>
          </cell>
          <cell r="GQ90">
            <v>0</v>
          </cell>
          <cell r="GR90">
            <v>0</v>
          </cell>
          <cell r="GS90">
            <v>130256</v>
          </cell>
          <cell r="GT90">
            <v>4990</v>
          </cell>
          <cell r="GU90">
            <v>493</v>
          </cell>
          <cell r="GV90">
            <v>0</v>
          </cell>
          <cell r="GW90">
            <v>0</v>
          </cell>
          <cell r="GX90">
            <v>0</v>
          </cell>
          <cell r="GY90">
            <v>0</v>
          </cell>
          <cell r="GZ90">
            <v>0</v>
          </cell>
          <cell r="HA90">
            <v>0</v>
          </cell>
          <cell r="HB90">
            <v>0</v>
          </cell>
        </row>
        <row r="91">
          <cell r="EF91">
            <v>5708</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6160</v>
          </cell>
          <cell r="FN91">
            <v>1823075</v>
          </cell>
          <cell r="FO91">
            <v>291</v>
          </cell>
          <cell r="FP91">
            <v>59258</v>
          </cell>
          <cell r="FQ91">
            <v>22125</v>
          </cell>
          <cell r="FR91">
            <v>14168500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row>
        <row r="92">
          <cell r="EF92">
            <v>5714</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8347</v>
          </cell>
          <cell r="FN92">
            <v>1467126</v>
          </cell>
          <cell r="FO92">
            <v>30</v>
          </cell>
          <cell r="FP92">
            <v>5164</v>
          </cell>
          <cell r="FQ92">
            <v>22310</v>
          </cell>
          <cell r="FR92">
            <v>18497547</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row>
        <row r="93">
          <cell r="EF93">
            <v>5715</v>
          </cell>
          <cell r="EG93">
            <v>0</v>
          </cell>
          <cell r="EH93">
            <v>0</v>
          </cell>
          <cell r="EI93">
            <v>0</v>
          </cell>
          <cell r="EJ93">
            <v>0</v>
          </cell>
          <cell r="EK93">
            <v>0</v>
          </cell>
          <cell r="EL93">
            <v>0</v>
          </cell>
          <cell r="EM93">
            <v>0</v>
          </cell>
          <cell r="EN93">
            <v>0</v>
          </cell>
          <cell r="EO93">
            <v>0</v>
          </cell>
          <cell r="EP93">
            <v>4824</v>
          </cell>
          <cell r="EQ93">
            <v>65377</v>
          </cell>
          <cell r="ER93">
            <v>28720902</v>
          </cell>
          <cell r="ES93">
            <v>1</v>
          </cell>
          <cell r="ET93">
            <v>10</v>
          </cell>
          <cell r="EU93">
            <v>8505</v>
          </cell>
          <cell r="EV93">
            <v>139</v>
          </cell>
          <cell r="EW93">
            <v>1669</v>
          </cell>
          <cell r="EX93">
            <v>446311</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13351</v>
          </cell>
          <cell r="FN93">
            <v>4742375</v>
          </cell>
          <cell r="FO93">
            <v>2386</v>
          </cell>
          <cell r="FP93">
            <v>1023210</v>
          </cell>
          <cell r="FQ93">
            <v>2451</v>
          </cell>
          <cell r="FR93">
            <v>2169097</v>
          </cell>
          <cell r="FS93">
            <v>29877</v>
          </cell>
          <cell r="FT93">
            <v>25367131</v>
          </cell>
          <cell r="FU93">
            <v>19403</v>
          </cell>
          <cell r="FV93">
            <v>20338</v>
          </cell>
          <cell r="FW93">
            <v>7244506</v>
          </cell>
          <cell r="FX93">
            <v>0</v>
          </cell>
          <cell r="FY93">
            <v>0</v>
          </cell>
          <cell r="FZ93">
            <v>0</v>
          </cell>
          <cell r="GA93">
            <v>52856</v>
          </cell>
          <cell r="GB93">
            <v>134710</v>
          </cell>
          <cell r="GC93">
            <v>40602402</v>
          </cell>
          <cell r="GD93">
            <v>8465</v>
          </cell>
          <cell r="GE93">
            <v>11100</v>
          </cell>
          <cell r="GF93">
            <v>7148513</v>
          </cell>
          <cell r="GG93">
            <v>65617</v>
          </cell>
          <cell r="GH93">
            <v>89137</v>
          </cell>
          <cell r="GI93">
            <v>19480877</v>
          </cell>
          <cell r="GJ93">
            <v>88418</v>
          </cell>
          <cell r="GK93">
            <v>88640</v>
          </cell>
          <cell r="GL93">
            <v>28121353</v>
          </cell>
          <cell r="GM93">
            <v>2053</v>
          </cell>
          <cell r="GN93">
            <v>3368</v>
          </cell>
          <cell r="GO93">
            <v>477507</v>
          </cell>
          <cell r="GP93">
            <v>0</v>
          </cell>
          <cell r="GQ93">
            <v>0</v>
          </cell>
          <cell r="GR93">
            <v>0</v>
          </cell>
          <cell r="GS93">
            <v>121843</v>
          </cell>
          <cell r="GT93">
            <v>6418</v>
          </cell>
          <cell r="GU93">
            <v>204</v>
          </cell>
          <cell r="GV93">
            <v>0</v>
          </cell>
          <cell r="GW93">
            <v>0</v>
          </cell>
          <cell r="GX93">
            <v>0</v>
          </cell>
          <cell r="GY93">
            <v>0</v>
          </cell>
          <cell r="GZ93">
            <v>0</v>
          </cell>
          <cell r="HA93">
            <v>0</v>
          </cell>
          <cell r="HB93">
            <v>0</v>
          </cell>
        </row>
        <row r="94">
          <cell r="EF94">
            <v>5716</v>
          </cell>
          <cell r="EG94">
            <v>0</v>
          </cell>
          <cell r="EH94">
            <v>0</v>
          </cell>
          <cell r="EI94">
            <v>0</v>
          </cell>
          <cell r="EJ94">
            <v>0</v>
          </cell>
          <cell r="EK94">
            <v>0</v>
          </cell>
          <cell r="EL94">
            <v>0</v>
          </cell>
          <cell r="EM94">
            <v>0</v>
          </cell>
          <cell r="EN94">
            <v>0</v>
          </cell>
          <cell r="EO94">
            <v>0</v>
          </cell>
          <cell r="EP94">
            <v>3154</v>
          </cell>
          <cell r="EQ94">
            <v>46787</v>
          </cell>
          <cell r="ER94">
            <v>21951462</v>
          </cell>
          <cell r="ES94">
            <v>0</v>
          </cell>
          <cell r="ET94">
            <v>0</v>
          </cell>
          <cell r="EU94">
            <v>0</v>
          </cell>
          <cell r="EV94">
            <v>361</v>
          </cell>
          <cell r="EW94">
            <v>3687</v>
          </cell>
          <cell r="EX94">
            <v>1443880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12650</v>
          </cell>
          <cell r="FT94">
            <v>12760582</v>
          </cell>
          <cell r="FU94">
            <v>19741</v>
          </cell>
          <cell r="FV94">
            <v>20403</v>
          </cell>
          <cell r="FW94">
            <v>7831180</v>
          </cell>
          <cell r="FX94">
            <v>0</v>
          </cell>
          <cell r="FY94">
            <v>0</v>
          </cell>
          <cell r="FZ94">
            <v>0</v>
          </cell>
          <cell r="GA94">
            <v>23811</v>
          </cell>
          <cell r="GB94">
            <v>57555</v>
          </cell>
          <cell r="GC94">
            <v>17093160</v>
          </cell>
          <cell r="GD94">
            <v>0</v>
          </cell>
          <cell r="GE94">
            <v>0</v>
          </cell>
          <cell r="GF94">
            <v>0</v>
          </cell>
          <cell r="GG94">
            <v>79669</v>
          </cell>
          <cell r="GH94">
            <v>92167</v>
          </cell>
          <cell r="GI94">
            <v>23753105</v>
          </cell>
          <cell r="GJ94">
            <v>106477</v>
          </cell>
          <cell r="GK94">
            <v>108014</v>
          </cell>
          <cell r="GL94">
            <v>32927347</v>
          </cell>
          <cell r="GM94">
            <v>1930</v>
          </cell>
          <cell r="GN94">
            <v>3914</v>
          </cell>
          <cell r="GO94">
            <v>400972</v>
          </cell>
          <cell r="GP94">
            <v>0</v>
          </cell>
          <cell r="GQ94">
            <v>0</v>
          </cell>
          <cell r="GR94">
            <v>0</v>
          </cell>
          <cell r="GS94">
            <v>119540</v>
          </cell>
          <cell r="GT94">
            <v>4454</v>
          </cell>
          <cell r="GU94">
            <v>1</v>
          </cell>
          <cell r="GV94">
            <v>0</v>
          </cell>
          <cell r="GW94">
            <v>0</v>
          </cell>
          <cell r="GX94">
            <v>0</v>
          </cell>
          <cell r="GY94">
            <v>0</v>
          </cell>
          <cell r="GZ94">
            <v>0</v>
          </cell>
          <cell r="HA94">
            <v>0</v>
          </cell>
          <cell r="HB94">
            <v>0</v>
          </cell>
        </row>
        <row r="95">
          <cell r="EF95">
            <v>5721</v>
          </cell>
          <cell r="EG95">
            <v>0</v>
          </cell>
          <cell r="EH95">
            <v>0</v>
          </cell>
          <cell r="EI95">
            <v>0</v>
          </cell>
          <cell r="EJ95">
            <v>0</v>
          </cell>
          <cell r="EK95">
            <v>0</v>
          </cell>
          <cell r="EL95">
            <v>0</v>
          </cell>
          <cell r="EM95">
            <v>0</v>
          </cell>
          <cell r="EN95">
            <v>0</v>
          </cell>
          <cell r="EO95">
            <v>0</v>
          </cell>
          <cell r="EP95">
            <v>1689</v>
          </cell>
          <cell r="EQ95">
            <v>18104</v>
          </cell>
          <cell r="ER95">
            <v>9569611</v>
          </cell>
          <cell r="ES95">
            <v>0</v>
          </cell>
          <cell r="ET95">
            <v>0</v>
          </cell>
          <cell r="EU95">
            <v>0</v>
          </cell>
          <cell r="EV95">
            <v>122</v>
          </cell>
          <cell r="EW95">
            <v>1244</v>
          </cell>
          <cell r="EX95">
            <v>450218</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11774</v>
          </cell>
          <cell r="FN95">
            <v>4360428</v>
          </cell>
          <cell r="FO95">
            <v>3633</v>
          </cell>
          <cell r="FP95">
            <v>1191728</v>
          </cell>
          <cell r="FQ95">
            <v>1095</v>
          </cell>
          <cell r="FR95">
            <v>591251</v>
          </cell>
          <cell r="FS95">
            <v>19656</v>
          </cell>
          <cell r="FT95">
            <v>21288822</v>
          </cell>
          <cell r="FU95">
            <v>17663</v>
          </cell>
          <cell r="FV95">
            <v>17689</v>
          </cell>
          <cell r="FW95">
            <v>6663311</v>
          </cell>
          <cell r="FX95">
            <v>0</v>
          </cell>
          <cell r="FY95">
            <v>0</v>
          </cell>
          <cell r="FZ95">
            <v>0</v>
          </cell>
          <cell r="GA95">
            <v>35288</v>
          </cell>
          <cell r="GB95">
            <v>85944</v>
          </cell>
          <cell r="GC95">
            <v>27856101</v>
          </cell>
          <cell r="GD95">
            <v>0</v>
          </cell>
          <cell r="GE95">
            <v>0</v>
          </cell>
          <cell r="GF95">
            <v>0</v>
          </cell>
          <cell r="GG95">
            <v>92516</v>
          </cell>
          <cell r="GH95">
            <v>97602</v>
          </cell>
          <cell r="GI95">
            <v>28330676</v>
          </cell>
          <cell r="GJ95">
            <v>93155</v>
          </cell>
          <cell r="GK95">
            <v>93160</v>
          </cell>
          <cell r="GL95">
            <v>31870400</v>
          </cell>
          <cell r="GM95">
            <v>58</v>
          </cell>
          <cell r="GN95">
            <v>67</v>
          </cell>
          <cell r="GO95">
            <v>11694</v>
          </cell>
          <cell r="GP95">
            <v>0</v>
          </cell>
          <cell r="GQ95">
            <v>0</v>
          </cell>
          <cell r="GR95">
            <v>0</v>
          </cell>
          <cell r="GS95">
            <v>108473</v>
          </cell>
          <cell r="GT95">
            <v>2747</v>
          </cell>
          <cell r="GU95">
            <v>5</v>
          </cell>
          <cell r="GV95">
            <v>0</v>
          </cell>
          <cell r="GW95">
            <v>0</v>
          </cell>
          <cell r="GX95">
            <v>0</v>
          </cell>
          <cell r="GY95">
            <v>0</v>
          </cell>
          <cell r="GZ95">
            <v>0</v>
          </cell>
          <cell r="HA95">
            <v>0</v>
          </cell>
          <cell r="HB95">
            <v>0</v>
          </cell>
        </row>
        <row r="96">
          <cell r="EF96">
            <v>5902</v>
          </cell>
          <cell r="EG96">
            <v>5585</v>
          </cell>
          <cell r="EH96">
            <v>50787</v>
          </cell>
          <cell r="EI96">
            <v>101552890</v>
          </cell>
          <cell r="EJ96">
            <v>0</v>
          </cell>
          <cell r="EK96">
            <v>0</v>
          </cell>
          <cell r="EL96">
            <v>0</v>
          </cell>
          <cell r="EM96">
            <v>0</v>
          </cell>
          <cell r="EN96">
            <v>0</v>
          </cell>
          <cell r="EO96">
            <v>0</v>
          </cell>
          <cell r="EP96">
            <v>1152</v>
          </cell>
          <cell r="EQ96">
            <v>12944</v>
          </cell>
          <cell r="ER96">
            <v>7150086</v>
          </cell>
          <cell r="ES96">
            <v>5</v>
          </cell>
          <cell r="ET96">
            <v>11</v>
          </cell>
          <cell r="EU96">
            <v>9800</v>
          </cell>
          <cell r="EV96">
            <v>58</v>
          </cell>
          <cell r="EW96">
            <v>571</v>
          </cell>
          <cell r="EX96">
            <v>194338</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18760</v>
          </cell>
          <cell r="FT96">
            <v>21283428</v>
          </cell>
          <cell r="FU96">
            <v>16245</v>
          </cell>
          <cell r="FV96">
            <v>16403</v>
          </cell>
          <cell r="FW96">
            <v>6940391</v>
          </cell>
          <cell r="FX96">
            <v>0</v>
          </cell>
          <cell r="FY96">
            <v>0</v>
          </cell>
          <cell r="FZ96">
            <v>0</v>
          </cell>
          <cell r="GA96">
            <v>43315</v>
          </cell>
          <cell r="GB96">
            <v>107988</v>
          </cell>
          <cell r="GC96">
            <v>31556360</v>
          </cell>
          <cell r="GD96">
            <v>0</v>
          </cell>
          <cell r="GE96">
            <v>0</v>
          </cell>
          <cell r="GF96">
            <v>0</v>
          </cell>
          <cell r="GG96">
            <v>66433</v>
          </cell>
          <cell r="GH96">
            <v>78542</v>
          </cell>
          <cell r="GI96">
            <v>19601448</v>
          </cell>
          <cell r="GJ96">
            <v>128696</v>
          </cell>
          <cell r="GK96">
            <v>133409</v>
          </cell>
          <cell r="GL96">
            <v>39503224</v>
          </cell>
          <cell r="GM96">
            <v>1168</v>
          </cell>
          <cell r="GN96">
            <v>2242</v>
          </cell>
          <cell r="GO96">
            <v>441279</v>
          </cell>
          <cell r="GP96">
            <v>0</v>
          </cell>
          <cell r="GQ96">
            <v>0</v>
          </cell>
          <cell r="GR96">
            <v>0</v>
          </cell>
          <cell r="GS96">
            <v>140048</v>
          </cell>
          <cell r="GT96">
            <v>4854</v>
          </cell>
          <cell r="GU96">
            <v>15</v>
          </cell>
          <cell r="GV96">
            <v>0</v>
          </cell>
          <cell r="GW96">
            <v>0</v>
          </cell>
          <cell r="GX96">
            <v>0</v>
          </cell>
          <cell r="GY96">
            <v>0</v>
          </cell>
          <cell r="GZ96">
            <v>0</v>
          </cell>
          <cell r="HA96">
            <v>0</v>
          </cell>
          <cell r="HB96">
            <v>0</v>
          </cell>
        </row>
        <row r="97">
          <cell r="EF97">
            <v>5903</v>
          </cell>
          <cell r="EG97">
            <v>0</v>
          </cell>
          <cell r="EH97">
            <v>0</v>
          </cell>
          <cell r="EI97">
            <v>0</v>
          </cell>
          <cell r="EJ97">
            <v>0</v>
          </cell>
          <cell r="EK97">
            <v>0</v>
          </cell>
          <cell r="EL97">
            <v>0</v>
          </cell>
          <cell r="EM97">
            <v>0</v>
          </cell>
          <cell r="EN97">
            <v>0</v>
          </cell>
          <cell r="EO97">
            <v>0</v>
          </cell>
          <cell r="EP97">
            <v>1332</v>
          </cell>
          <cell r="EQ97">
            <v>16650</v>
          </cell>
          <cell r="ER97">
            <v>7678710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33292</v>
          </cell>
          <cell r="FT97">
            <v>30885615</v>
          </cell>
          <cell r="FU97">
            <v>22952</v>
          </cell>
          <cell r="FV97">
            <v>23153</v>
          </cell>
          <cell r="FW97">
            <v>8277679</v>
          </cell>
          <cell r="FX97">
            <v>0</v>
          </cell>
          <cell r="FY97">
            <v>0</v>
          </cell>
          <cell r="FZ97">
            <v>0</v>
          </cell>
          <cell r="GA97">
            <v>30280</v>
          </cell>
          <cell r="GB97">
            <v>69394</v>
          </cell>
          <cell r="GC97">
            <v>15186862</v>
          </cell>
          <cell r="GD97">
            <v>5880</v>
          </cell>
          <cell r="GE97">
            <v>15119</v>
          </cell>
          <cell r="GF97">
            <v>5298333</v>
          </cell>
          <cell r="GG97">
            <v>150444</v>
          </cell>
          <cell r="GH97">
            <v>160158</v>
          </cell>
          <cell r="GI97">
            <v>37509825</v>
          </cell>
          <cell r="GJ97">
            <v>198086</v>
          </cell>
          <cell r="GK97">
            <v>198261</v>
          </cell>
          <cell r="GL97">
            <v>47224705</v>
          </cell>
          <cell r="GM97">
            <v>8903</v>
          </cell>
          <cell r="GN97">
            <v>19054</v>
          </cell>
          <cell r="GO97">
            <v>6139487</v>
          </cell>
          <cell r="GP97">
            <v>0</v>
          </cell>
          <cell r="GQ97">
            <v>0</v>
          </cell>
          <cell r="GR97">
            <v>0</v>
          </cell>
          <cell r="GS97">
            <v>167296</v>
          </cell>
          <cell r="GT97">
            <v>5619</v>
          </cell>
          <cell r="GU97">
            <v>62</v>
          </cell>
          <cell r="GV97">
            <v>0</v>
          </cell>
          <cell r="GW97">
            <v>0</v>
          </cell>
          <cell r="GX97">
            <v>0</v>
          </cell>
          <cell r="GY97">
            <v>0</v>
          </cell>
          <cell r="GZ97">
            <v>0</v>
          </cell>
          <cell r="HA97">
            <v>0</v>
          </cell>
          <cell r="HB97">
            <v>0</v>
          </cell>
        </row>
        <row r="98">
          <cell r="EF98">
            <v>5905</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13184</v>
          </cell>
          <cell r="FN98">
            <v>2591019</v>
          </cell>
          <cell r="FO98">
            <v>488</v>
          </cell>
          <cell r="FP98">
            <v>70545</v>
          </cell>
          <cell r="FQ98">
            <v>61223</v>
          </cell>
          <cell r="FR98">
            <v>43100391</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54</v>
          </cell>
          <cell r="GN98">
            <v>146</v>
          </cell>
          <cell r="GO98">
            <v>12410</v>
          </cell>
          <cell r="GP98">
            <v>0</v>
          </cell>
          <cell r="GQ98">
            <v>0</v>
          </cell>
          <cell r="GR98">
            <v>0</v>
          </cell>
          <cell r="GS98">
            <v>0</v>
          </cell>
          <cell r="GT98">
            <v>0</v>
          </cell>
          <cell r="GU98">
            <v>0</v>
          </cell>
          <cell r="GV98">
            <v>0</v>
          </cell>
          <cell r="GW98">
            <v>0</v>
          </cell>
          <cell r="GX98">
            <v>0</v>
          </cell>
          <cell r="GY98">
            <v>0</v>
          </cell>
          <cell r="GZ98">
            <v>0</v>
          </cell>
          <cell r="HA98">
            <v>0</v>
          </cell>
          <cell r="HB98">
            <v>0</v>
          </cell>
        </row>
        <row r="99">
          <cell r="EF99">
            <v>6002</v>
          </cell>
          <cell r="EG99">
            <v>33747</v>
          </cell>
          <cell r="EH99">
            <v>304810</v>
          </cell>
          <cell r="EI99">
            <v>875268715</v>
          </cell>
          <cell r="EJ99">
            <v>884</v>
          </cell>
          <cell r="EK99">
            <v>12228</v>
          </cell>
          <cell r="EL99">
            <v>135681646</v>
          </cell>
          <cell r="EM99">
            <v>184</v>
          </cell>
          <cell r="EN99">
            <v>1244</v>
          </cell>
          <cell r="EO99">
            <v>5584227</v>
          </cell>
          <cell r="EP99">
            <v>586</v>
          </cell>
          <cell r="EQ99">
            <v>3609</v>
          </cell>
          <cell r="ER99">
            <v>2578048</v>
          </cell>
          <cell r="ES99">
            <v>4818</v>
          </cell>
          <cell r="ET99">
            <v>11862</v>
          </cell>
          <cell r="EU99">
            <v>17166415</v>
          </cell>
          <cell r="EV99">
            <v>0</v>
          </cell>
          <cell r="EW99">
            <v>0</v>
          </cell>
          <cell r="EX99">
            <v>0</v>
          </cell>
          <cell r="EY99">
            <v>0</v>
          </cell>
          <cell r="EZ99">
            <v>0</v>
          </cell>
          <cell r="FA99">
            <v>0</v>
          </cell>
          <cell r="FB99">
            <v>5913</v>
          </cell>
          <cell r="FC99">
            <v>5913</v>
          </cell>
          <cell r="FD99">
            <v>42673441</v>
          </cell>
          <cell r="FE99">
            <v>1263</v>
          </cell>
          <cell r="FF99">
            <v>33779</v>
          </cell>
          <cell r="FG99">
            <v>88440660</v>
          </cell>
          <cell r="FH99">
            <v>0</v>
          </cell>
          <cell r="FI99">
            <v>0</v>
          </cell>
          <cell r="FJ99">
            <v>0</v>
          </cell>
          <cell r="FK99">
            <v>0</v>
          </cell>
          <cell r="FL99">
            <v>0</v>
          </cell>
          <cell r="FM99">
            <v>2488</v>
          </cell>
          <cell r="FN99">
            <v>1238714</v>
          </cell>
          <cell r="FO99">
            <v>1856</v>
          </cell>
          <cell r="FP99">
            <v>372315</v>
          </cell>
          <cell r="FQ99">
            <v>0</v>
          </cell>
          <cell r="FR99">
            <v>0</v>
          </cell>
          <cell r="FS99">
            <v>252</v>
          </cell>
          <cell r="FT99">
            <v>315270</v>
          </cell>
          <cell r="FU99">
            <v>23599</v>
          </cell>
          <cell r="FV99">
            <v>23738</v>
          </cell>
          <cell r="FW99">
            <v>22867697</v>
          </cell>
          <cell r="FX99">
            <v>1</v>
          </cell>
          <cell r="FY99">
            <v>1</v>
          </cell>
          <cell r="FZ99">
            <v>181</v>
          </cell>
          <cell r="GA99">
            <v>2242</v>
          </cell>
          <cell r="GB99">
            <v>9738</v>
          </cell>
          <cell r="GC99">
            <v>4662800</v>
          </cell>
          <cell r="GD99">
            <v>0</v>
          </cell>
          <cell r="GE99">
            <v>0</v>
          </cell>
          <cell r="GF99">
            <v>0</v>
          </cell>
          <cell r="GG99">
            <v>10573</v>
          </cell>
          <cell r="GH99">
            <v>31703</v>
          </cell>
          <cell r="GI99">
            <v>11907253</v>
          </cell>
          <cell r="GJ99">
            <v>84760</v>
          </cell>
          <cell r="GK99">
            <v>130900</v>
          </cell>
          <cell r="GL99">
            <v>32725084</v>
          </cell>
          <cell r="GM99">
            <v>215802</v>
          </cell>
          <cell r="GN99">
            <v>448904</v>
          </cell>
          <cell r="GO99">
            <v>147356565</v>
          </cell>
          <cell r="GP99">
            <v>0</v>
          </cell>
          <cell r="GQ99">
            <v>0</v>
          </cell>
          <cell r="GR99">
            <v>0</v>
          </cell>
          <cell r="GS99">
            <v>166985</v>
          </cell>
          <cell r="GT99">
            <v>21775</v>
          </cell>
          <cell r="GU99">
            <v>0</v>
          </cell>
          <cell r="GV99">
            <v>1</v>
          </cell>
          <cell r="GW99">
            <v>0</v>
          </cell>
          <cell r="GX99">
            <v>0</v>
          </cell>
          <cell r="GY99">
            <v>0</v>
          </cell>
          <cell r="GZ99">
            <v>1739</v>
          </cell>
          <cell r="HA99">
            <v>18318</v>
          </cell>
          <cell r="HB99">
            <v>52352443</v>
          </cell>
        </row>
        <row r="100">
          <cell r="EF100">
            <v>6003</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6056</v>
          </cell>
          <cell r="GK100">
            <v>10729</v>
          </cell>
          <cell r="GL100">
            <v>2505809</v>
          </cell>
          <cell r="GM100">
            <v>87935</v>
          </cell>
          <cell r="GN100">
            <v>325299</v>
          </cell>
          <cell r="GO100">
            <v>133342308</v>
          </cell>
          <cell r="GP100">
            <v>0</v>
          </cell>
          <cell r="GQ100">
            <v>0</v>
          </cell>
          <cell r="GR100">
            <v>0</v>
          </cell>
          <cell r="GS100">
            <v>10729</v>
          </cell>
          <cell r="GT100">
            <v>0</v>
          </cell>
          <cell r="GU100">
            <v>0</v>
          </cell>
          <cell r="GV100">
            <v>0</v>
          </cell>
          <cell r="GW100">
            <v>0</v>
          </cell>
          <cell r="GX100">
            <v>0</v>
          </cell>
          <cell r="GY100">
            <v>0</v>
          </cell>
          <cell r="GZ100">
            <v>0</v>
          </cell>
          <cell r="HA100">
            <v>0</v>
          </cell>
          <cell r="HB100">
            <v>0</v>
          </cell>
        </row>
        <row r="101">
          <cell r="EF101">
            <v>6004</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19</v>
          </cell>
          <cell r="FN101">
            <v>7874</v>
          </cell>
          <cell r="FO101">
            <v>0</v>
          </cell>
          <cell r="FP101">
            <v>0</v>
          </cell>
          <cell r="FQ101">
            <v>253</v>
          </cell>
          <cell r="FR101">
            <v>228829</v>
          </cell>
          <cell r="FS101">
            <v>200</v>
          </cell>
          <cell r="FT101">
            <v>339865</v>
          </cell>
          <cell r="FU101">
            <v>0</v>
          </cell>
          <cell r="FV101">
            <v>0</v>
          </cell>
          <cell r="FW101">
            <v>0</v>
          </cell>
          <cell r="FX101">
            <v>0</v>
          </cell>
          <cell r="FY101">
            <v>0</v>
          </cell>
          <cell r="FZ101">
            <v>0</v>
          </cell>
          <cell r="GA101">
            <v>6869</v>
          </cell>
          <cell r="GB101">
            <v>10416</v>
          </cell>
          <cell r="GC101">
            <v>3695666</v>
          </cell>
          <cell r="GD101">
            <v>0</v>
          </cell>
          <cell r="GE101">
            <v>0</v>
          </cell>
          <cell r="GF101">
            <v>0</v>
          </cell>
          <cell r="GG101">
            <v>380</v>
          </cell>
          <cell r="GH101">
            <v>380</v>
          </cell>
          <cell r="GI101">
            <v>122283</v>
          </cell>
          <cell r="GJ101">
            <v>7157</v>
          </cell>
          <cell r="GK101">
            <v>7157</v>
          </cell>
          <cell r="GL101">
            <v>2606326</v>
          </cell>
          <cell r="GM101">
            <v>10</v>
          </cell>
          <cell r="GN101">
            <v>12</v>
          </cell>
          <cell r="GO101">
            <v>550</v>
          </cell>
          <cell r="GP101">
            <v>0</v>
          </cell>
          <cell r="GQ101">
            <v>0</v>
          </cell>
          <cell r="GR101">
            <v>0</v>
          </cell>
          <cell r="GS101">
            <v>10903</v>
          </cell>
          <cell r="GT101">
            <v>0</v>
          </cell>
          <cell r="GU101">
            <v>0</v>
          </cell>
          <cell r="GV101">
            <v>0</v>
          </cell>
          <cell r="GW101">
            <v>0</v>
          </cell>
          <cell r="GX101">
            <v>0</v>
          </cell>
          <cell r="GY101">
            <v>0</v>
          </cell>
          <cell r="GZ101">
            <v>0</v>
          </cell>
          <cell r="HA101">
            <v>0</v>
          </cell>
          <cell r="HB101">
            <v>0</v>
          </cell>
        </row>
        <row r="102">
          <cell r="EF102">
            <v>6007</v>
          </cell>
          <cell r="EG102">
            <v>6614</v>
          </cell>
          <cell r="EH102">
            <v>40548</v>
          </cell>
          <cell r="EI102">
            <v>157896718</v>
          </cell>
          <cell r="EJ102">
            <v>261</v>
          </cell>
          <cell r="EK102">
            <v>1728</v>
          </cell>
          <cell r="EL102">
            <v>15933060</v>
          </cell>
          <cell r="EM102">
            <v>0</v>
          </cell>
          <cell r="EN102">
            <v>0</v>
          </cell>
          <cell r="EO102">
            <v>0</v>
          </cell>
          <cell r="EP102">
            <v>0</v>
          </cell>
          <cell r="EQ102">
            <v>0</v>
          </cell>
          <cell r="ER102">
            <v>0</v>
          </cell>
          <cell r="ES102">
            <v>6172</v>
          </cell>
          <cell r="ET102">
            <v>32834</v>
          </cell>
          <cell r="EU102">
            <v>79095521</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12128</v>
          </cell>
          <cell r="FV102">
            <v>12129</v>
          </cell>
          <cell r="FW102">
            <v>11722467</v>
          </cell>
          <cell r="FX102">
            <v>0</v>
          </cell>
          <cell r="FY102">
            <v>0</v>
          </cell>
          <cell r="FZ102">
            <v>0</v>
          </cell>
          <cell r="GA102">
            <v>25057</v>
          </cell>
          <cell r="GB102">
            <v>241548</v>
          </cell>
          <cell r="GC102">
            <v>42821863</v>
          </cell>
          <cell r="GD102">
            <v>0</v>
          </cell>
          <cell r="GE102">
            <v>0</v>
          </cell>
          <cell r="GF102">
            <v>0</v>
          </cell>
          <cell r="GG102">
            <v>273</v>
          </cell>
          <cell r="GH102">
            <v>2493</v>
          </cell>
          <cell r="GI102">
            <v>393367</v>
          </cell>
          <cell r="GJ102">
            <v>31818</v>
          </cell>
          <cell r="GK102">
            <v>228800</v>
          </cell>
          <cell r="GL102">
            <v>40658272</v>
          </cell>
          <cell r="GM102">
            <v>787</v>
          </cell>
          <cell r="GN102">
            <v>1198</v>
          </cell>
          <cell r="GO102">
            <v>153928</v>
          </cell>
          <cell r="GP102">
            <v>0</v>
          </cell>
          <cell r="GQ102">
            <v>0</v>
          </cell>
          <cell r="GR102">
            <v>0</v>
          </cell>
          <cell r="GS102">
            <v>472836</v>
          </cell>
          <cell r="GT102">
            <v>12129</v>
          </cell>
          <cell r="GU102">
            <v>0</v>
          </cell>
          <cell r="GV102">
            <v>0</v>
          </cell>
          <cell r="GW102">
            <v>0</v>
          </cell>
          <cell r="GX102">
            <v>0</v>
          </cell>
          <cell r="GY102">
            <v>0</v>
          </cell>
          <cell r="GZ102">
            <v>0</v>
          </cell>
          <cell r="HA102">
            <v>0</v>
          </cell>
          <cell r="HB102">
            <v>0</v>
          </cell>
        </row>
        <row r="103">
          <cell r="EF103">
            <v>6009</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18088</v>
          </cell>
          <cell r="GN103">
            <v>18088</v>
          </cell>
          <cell r="GO103">
            <v>2539330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row>
        <row r="104">
          <cell r="EF104">
            <v>6010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3754</v>
          </cell>
          <cell r="FN104">
            <v>696528</v>
          </cell>
          <cell r="FO104">
            <v>287</v>
          </cell>
          <cell r="FP104">
            <v>41858</v>
          </cell>
          <cell r="FQ104">
            <v>21632</v>
          </cell>
          <cell r="FR104">
            <v>20403409</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395</v>
          </cell>
          <cell r="GN104">
            <v>538</v>
          </cell>
          <cell r="GO104">
            <v>233767</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row>
        <row r="105">
          <cell r="EF105">
            <v>6011</v>
          </cell>
          <cell r="EG105">
            <v>4099</v>
          </cell>
          <cell r="EH105">
            <v>56459</v>
          </cell>
          <cell r="EI105">
            <v>103361968</v>
          </cell>
          <cell r="EJ105">
            <v>0</v>
          </cell>
          <cell r="EK105">
            <v>0</v>
          </cell>
          <cell r="EL105">
            <v>0</v>
          </cell>
          <cell r="EM105">
            <v>0</v>
          </cell>
          <cell r="EN105">
            <v>0</v>
          </cell>
          <cell r="EO105">
            <v>0</v>
          </cell>
          <cell r="EP105">
            <v>0</v>
          </cell>
          <cell r="EQ105">
            <v>0</v>
          </cell>
          <cell r="ER105">
            <v>0</v>
          </cell>
          <cell r="ES105">
            <v>660</v>
          </cell>
          <cell r="ET105">
            <v>10059</v>
          </cell>
          <cell r="EU105">
            <v>12659067</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111</v>
          </cell>
          <cell r="FN105">
            <v>27657</v>
          </cell>
          <cell r="FO105">
            <v>0</v>
          </cell>
          <cell r="FP105">
            <v>0</v>
          </cell>
          <cell r="FQ105">
            <v>2402</v>
          </cell>
          <cell r="FR105">
            <v>1082633</v>
          </cell>
          <cell r="FS105">
            <v>0</v>
          </cell>
          <cell r="FT105">
            <v>0</v>
          </cell>
          <cell r="FU105">
            <v>0</v>
          </cell>
          <cell r="FV105">
            <v>0</v>
          </cell>
          <cell r="FW105">
            <v>0</v>
          </cell>
          <cell r="FX105">
            <v>0</v>
          </cell>
          <cell r="FY105">
            <v>0</v>
          </cell>
          <cell r="FZ105">
            <v>0</v>
          </cell>
          <cell r="GA105">
            <v>142</v>
          </cell>
          <cell r="GB105">
            <v>259</v>
          </cell>
          <cell r="GC105">
            <v>75843</v>
          </cell>
          <cell r="GD105">
            <v>0</v>
          </cell>
          <cell r="GE105">
            <v>0</v>
          </cell>
          <cell r="GF105">
            <v>0</v>
          </cell>
          <cell r="GG105">
            <v>13</v>
          </cell>
          <cell r="GH105">
            <v>13</v>
          </cell>
          <cell r="GI105">
            <v>2160</v>
          </cell>
          <cell r="GJ105">
            <v>2710</v>
          </cell>
          <cell r="GK105">
            <v>3939</v>
          </cell>
          <cell r="GL105">
            <v>768825</v>
          </cell>
          <cell r="GM105">
            <v>2235</v>
          </cell>
          <cell r="GN105">
            <v>5190</v>
          </cell>
          <cell r="GO105">
            <v>4196966</v>
          </cell>
          <cell r="GP105">
            <v>0</v>
          </cell>
          <cell r="GQ105">
            <v>0</v>
          </cell>
          <cell r="GR105">
            <v>0</v>
          </cell>
          <cell r="GS105">
            <v>2480</v>
          </cell>
          <cell r="GT105">
            <v>0</v>
          </cell>
          <cell r="GU105">
            <v>0</v>
          </cell>
          <cell r="GV105">
            <v>0</v>
          </cell>
          <cell r="GW105">
            <v>0</v>
          </cell>
          <cell r="GX105">
            <v>0</v>
          </cell>
          <cell r="GY105">
            <v>0</v>
          </cell>
          <cell r="GZ105">
            <v>0</v>
          </cell>
          <cell r="HA105">
            <v>0</v>
          </cell>
          <cell r="HB105">
            <v>0</v>
          </cell>
        </row>
        <row r="106">
          <cell r="EF106">
            <v>6015</v>
          </cell>
          <cell r="EG106">
            <v>521</v>
          </cell>
          <cell r="EH106">
            <v>8210</v>
          </cell>
          <cell r="EI106">
            <v>12668769</v>
          </cell>
          <cell r="EJ106">
            <v>12</v>
          </cell>
          <cell r="EK106">
            <v>305</v>
          </cell>
          <cell r="EL106">
            <v>1032960</v>
          </cell>
          <cell r="EM106">
            <v>0</v>
          </cell>
          <cell r="EN106">
            <v>0</v>
          </cell>
          <cell r="EO106">
            <v>0</v>
          </cell>
          <cell r="EP106">
            <v>0</v>
          </cell>
          <cell r="EQ106">
            <v>0</v>
          </cell>
          <cell r="ER106">
            <v>0</v>
          </cell>
          <cell r="ES106">
            <v>537</v>
          </cell>
          <cell r="ET106">
            <v>7270</v>
          </cell>
          <cell r="EU106">
            <v>5534065</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68825</v>
          </cell>
          <cell r="FY106">
            <v>122536</v>
          </cell>
          <cell r="FZ106">
            <v>26629715</v>
          </cell>
          <cell r="GA106">
            <v>0</v>
          </cell>
          <cell r="GB106">
            <v>0</v>
          </cell>
          <cell r="GC106">
            <v>0</v>
          </cell>
          <cell r="GD106">
            <v>0</v>
          </cell>
          <cell r="GE106">
            <v>0</v>
          </cell>
          <cell r="GF106">
            <v>0</v>
          </cell>
          <cell r="GG106">
            <v>0</v>
          </cell>
          <cell r="GH106">
            <v>0</v>
          </cell>
          <cell r="GI106">
            <v>0</v>
          </cell>
          <cell r="GJ106">
            <v>0</v>
          </cell>
          <cell r="GK106">
            <v>0</v>
          </cell>
          <cell r="GL106">
            <v>0</v>
          </cell>
          <cell r="GM106">
            <v>21495</v>
          </cell>
          <cell r="GN106">
            <v>51402</v>
          </cell>
          <cell r="GO106">
            <v>4107382</v>
          </cell>
          <cell r="GP106">
            <v>15500</v>
          </cell>
          <cell r="GQ106">
            <v>36797</v>
          </cell>
          <cell r="GR106">
            <v>2927468</v>
          </cell>
          <cell r="GS106">
            <v>0</v>
          </cell>
          <cell r="GT106">
            <v>0</v>
          </cell>
          <cell r="GU106">
            <v>0</v>
          </cell>
          <cell r="GV106">
            <v>68825</v>
          </cell>
          <cell r="GW106">
            <v>0</v>
          </cell>
          <cell r="GX106">
            <v>0</v>
          </cell>
          <cell r="GY106">
            <v>0</v>
          </cell>
          <cell r="GZ106">
            <v>0</v>
          </cell>
          <cell r="HA106">
            <v>0</v>
          </cell>
          <cell r="HB106">
            <v>0</v>
          </cell>
        </row>
        <row r="107">
          <cell r="EF107">
            <v>6016</v>
          </cell>
          <cell r="EG107">
            <v>11114</v>
          </cell>
          <cell r="EH107">
            <v>129204</v>
          </cell>
          <cell r="EI107">
            <v>484040835</v>
          </cell>
          <cell r="EJ107">
            <v>446</v>
          </cell>
          <cell r="EK107">
            <v>4939</v>
          </cell>
          <cell r="EL107">
            <v>47691834</v>
          </cell>
          <cell r="EM107">
            <v>0</v>
          </cell>
          <cell r="EN107">
            <v>0</v>
          </cell>
          <cell r="EO107">
            <v>0</v>
          </cell>
          <cell r="EP107">
            <v>0</v>
          </cell>
          <cell r="EQ107">
            <v>0</v>
          </cell>
          <cell r="ER107">
            <v>0</v>
          </cell>
          <cell r="ES107">
            <v>7106</v>
          </cell>
          <cell r="ET107">
            <v>68089</v>
          </cell>
          <cell r="EU107">
            <v>288678383</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6</v>
          </cell>
          <cell r="FN107">
            <v>1272</v>
          </cell>
          <cell r="FO107">
            <v>0</v>
          </cell>
          <cell r="FP107">
            <v>0</v>
          </cell>
          <cell r="FQ107">
            <v>0</v>
          </cell>
          <cell r="FR107">
            <v>0</v>
          </cell>
          <cell r="FS107">
            <v>0</v>
          </cell>
          <cell r="FT107">
            <v>0</v>
          </cell>
          <cell r="FU107">
            <v>0</v>
          </cell>
          <cell r="FV107">
            <v>0</v>
          </cell>
          <cell r="FW107">
            <v>0</v>
          </cell>
          <cell r="FX107">
            <v>0</v>
          </cell>
          <cell r="FY107">
            <v>0</v>
          </cell>
          <cell r="FZ107">
            <v>0</v>
          </cell>
          <cell r="GA107">
            <v>11000</v>
          </cell>
          <cell r="GB107">
            <v>49725</v>
          </cell>
          <cell r="GC107">
            <v>27882626</v>
          </cell>
          <cell r="GD107">
            <v>0</v>
          </cell>
          <cell r="GE107">
            <v>0</v>
          </cell>
          <cell r="GF107">
            <v>0</v>
          </cell>
          <cell r="GG107">
            <v>21733</v>
          </cell>
          <cell r="GH107">
            <v>34314</v>
          </cell>
          <cell r="GI107">
            <v>11857613</v>
          </cell>
          <cell r="GJ107">
            <v>69552</v>
          </cell>
          <cell r="GK107">
            <v>87821</v>
          </cell>
          <cell r="GL107">
            <v>46465892</v>
          </cell>
          <cell r="GM107">
            <v>98107</v>
          </cell>
          <cell r="GN107">
            <v>486057</v>
          </cell>
          <cell r="GO107">
            <v>302181927</v>
          </cell>
          <cell r="GP107">
            <v>0</v>
          </cell>
          <cell r="GQ107">
            <v>0</v>
          </cell>
          <cell r="GR107">
            <v>0</v>
          </cell>
          <cell r="GS107">
            <v>164571</v>
          </cell>
          <cell r="GT107">
            <v>0</v>
          </cell>
          <cell r="GU107">
            <v>0</v>
          </cell>
          <cell r="GV107">
            <v>0</v>
          </cell>
          <cell r="GW107">
            <v>0</v>
          </cell>
          <cell r="GX107">
            <v>0</v>
          </cell>
          <cell r="GY107">
            <v>0</v>
          </cell>
          <cell r="GZ107">
            <v>0</v>
          </cell>
          <cell r="HA107">
            <v>0</v>
          </cell>
          <cell r="HB107">
            <v>0</v>
          </cell>
        </row>
        <row r="108">
          <cell r="EF108">
            <v>6018</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28695</v>
          </cell>
          <cell r="GN108">
            <v>44504</v>
          </cell>
          <cell r="GO108">
            <v>13833652</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row>
        <row r="109">
          <cell r="EF109">
            <v>6019</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6949</v>
          </cell>
          <cell r="GE109">
            <v>21827</v>
          </cell>
          <cell r="GF109">
            <v>4864863</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1690</v>
          </cell>
          <cell r="GX109">
            <v>0</v>
          </cell>
          <cell r="GY109">
            <v>0</v>
          </cell>
          <cell r="GZ109">
            <v>0</v>
          </cell>
          <cell r="HA109">
            <v>0</v>
          </cell>
          <cell r="HB109">
            <v>0</v>
          </cell>
        </row>
        <row r="110">
          <cell r="EF110">
            <v>6021</v>
          </cell>
          <cell r="EG110">
            <v>10612</v>
          </cell>
          <cell r="EH110">
            <v>77864</v>
          </cell>
          <cell r="EI110">
            <v>311078775</v>
          </cell>
          <cell r="EJ110">
            <v>1146</v>
          </cell>
          <cell r="EK110">
            <v>6424</v>
          </cell>
          <cell r="EL110">
            <v>193255058</v>
          </cell>
          <cell r="EM110">
            <v>0</v>
          </cell>
          <cell r="EN110">
            <v>0</v>
          </cell>
          <cell r="EO110">
            <v>0</v>
          </cell>
          <cell r="EP110">
            <v>0</v>
          </cell>
          <cell r="EQ110">
            <v>0</v>
          </cell>
          <cell r="ER110">
            <v>0</v>
          </cell>
          <cell r="ES110">
            <v>2903</v>
          </cell>
          <cell r="ET110">
            <v>11977</v>
          </cell>
          <cell r="EU110">
            <v>11642709</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1336</v>
          </cell>
          <cell r="FV110">
            <v>1336</v>
          </cell>
          <cell r="FW110">
            <v>1046413</v>
          </cell>
          <cell r="FX110">
            <v>0</v>
          </cell>
          <cell r="FY110">
            <v>0</v>
          </cell>
          <cell r="FZ110">
            <v>0</v>
          </cell>
          <cell r="GA110">
            <v>0</v>
          </cell>
          <cell r="GB110">
            <v>0</v>
          </cell>
          <cell r="GC110">
            <v>0</v>
          </cell>
          <cell r="GD110">
            <v>0</v>
          </cell>
          <cell r="GE110">
            <v>0</v>
          </cell>
          <cell r="GF110">
            <v>0</v>
          </cell>
          <cell r="GG110">
            <v>0</v>
          </cell>
          <cell r="GH110">
            <v>0</v>
          </cell>
          <cell r="GI110">
            <v>0</v>
          </cell>
          <cell r="GJ110">
            <v>20327</v>
          </cell>
          <cell r="GK110">
            <v>20327</v>
          </cell>
          <cell r="GL110">
            <v>25968260</v>
          </cell>
          <cell r="GM110">
            <v>7758</v>
          </cell>
          <cell r="GN110">
            <v>16876</v>
          </cell>
          <cell r="GO110">
            <v>15145721</v>
          </cell>
          <cell r="GP110">
            <v>0</v>
          </cell>
          <cell r="GQ110">
            <v>0</v>
          </cell>
          <cell r="GR110">
            <v>0</v>
          </cell>
          <cell r="GS110">
            <v>20327</v>
          </cell>
          <cell r="GT110">
            <v>0</v>
          </cell>
          <cell r="GU110">
            <v>0</v>
          </cell>
          <cell r="GV110">
            <v>0</v>
          </cell>
          <cell r="GW110">
            <v>0</v>
          </cell>
          <cell r="GX110">
            <v>0</v>
          </cell>
          <cell r="GY110">
            <v>0</v>
          </cell>
          <cell r="GZ110">
            <v>0</v>
          </cell>
          <cell r="HA110">
            <v>0</v>
          </cell>
          <cell r="HB110">
            <v>0</v>
          </cell>
        </row>
        <row r="111">
          <cell r="EF111">
            <v>6030</v>
          </cell>
          <cell r="EG111">
            <v>814</v>
          </cell>
          <cell r="EH111">
            <v>8829</v>
          </cell>
          <cell r="EI111">
            <v>16471286</v>
          </cell>
          <cell r="EJ111">
            <v>0</v>
          </cell>
          <cell r="EK111">
            <v>0</v>
          </cell>
          <cell r="EL111">
            <v>0</v>
          </cell>
          <cell r="EM111">
            <v>0</v>
          </cell>
          <cell r="EN111">
            <v>0</v>
          </cell>
          <cell r="EO111">
            <v>0</v>
          </cell>
          <cell r="EP111">
            <v>0</v>
          </cell>
          <cell r="EQ111">
            <v>0</v>
          </cell>
          <cell r="ER111">
            <v>0</v>
          </cell>
          <cell r="ES111">
            <v>119</v>
          </cell>
          <cell r="ET111">
            <v>402</v>
          </cell>
          <cell r="EU111">
            <v>366725</v>
          </cell>
          <cell r="EV111">
            <v>0</v>
          </cell>
          <cell r="EW111">
            <v>0</v>
          </cell>
          <cell r="EX111">
            <v>0</v>
          </cell>
          <cell r="EY111">
            <v>868</v>
          </cell>
          <cell r="EZ111">
            <v>868</v>
          </cell>
          <cell r="FA111">
            <v>83967787</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30</v>
          </cell>
          <cell r="GH111">
            <v>30</v>
          </cell>
          <cell r="GI111">
            <v>5883</v>
          </cell>
          <cell r="GJ111">
            <v>3003</v>
          </cell>
          <cell r="GK111">
            <v>3003</v>
          </cell>
          <cell r="GL111">
            <v>574633</v>
          </cell>
          <cell r="GM111">
            <v>1241</v>
          </cell>
          <cell r="GN111">
            <v>6737</v>
          </cell>
          <cell r="GO111">
            <v>2187217</v>
          </cell>
          <cell r="GP111">
            <v>0</v>
          </cell>
          <cell r="GQ111">
            <v>0</v>
          </cell>
          <cell r="GR111">
            <v>0</v>
          </cell>
          <cell r="GS111">
            <v>3033</v>
          </cell>
          <cell r="GT111">
            <v>0</v>
          </cell>
          <cell r="GU111">
            <v>0</v>
          </cell>
          <cell r="GV111">
            <v>0</v>
          </cell>
          <cell r="GW111">
            <v>0</v>
          </cell>
          <cell r="GX111">
            <v>0</v>
          </cell>
          <cell r="GY111">
            <v>0</v>
          </cell>
          <cell r="GZ111">
            <v>0</v>
          </cell>
          <cell r="HA111">
            <v>0</v>
          </cell>
          <cell r="HB111">
            <v>0</v>
          </cell>
        </row>
        <row r="112">
          <cell r="EF112">
            <v>6035</v>
          </cell>
          <cell r="EG112">
            <v>237</v>
          </cell>
          <cell r="EH112">
            <v>2840</v>
          </cell>
          <cell r="EI112">
            <v>3515049</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row>
        <row r="113">
          <cell r="EF113">
            <v>9001</v>
          </cell>
          <cell r="EG113">
            <v>5358</v>
          </cell>
          <cell r="EH113">
            <v>45362</v>
          </cell>
          <cell r="EI113">
            <v>94643799</v>
          </cell>
          <cell r="EJ113">
            <v>100</v>
          </cell>
          <cell r="EK113">
            <v>1644</v>
          </cell>
          <cell r="EL113">
            <v>12320430</v>
          </cell>
          <cell r="EM113">
            <v>0</v>
          </cell>
          <cell r="EN113">
            <v>0</v>
          </cell>
          <cell r="EO113">
            <v>0</v>
          </cell>
          <cell r="EP113">
            <v>900</v>
          </cell>
          <cell r="EQ113">
            <v>10410</v>
          </cell>
          <cell r="ER113">
            <v>4696959</v>
          </cell>
          <cell r="ES113">
            <v>0</v>
          </cell>
          <cell r="ET113">
            <v>0</v>
          </cell>
          <cell r="EU113">
            <v>0</v>
          </cell>
          <cell r="EV113">
            <v>0</v>
          </cell>
          <cell r="EW113">
            <v>0</v>
          </cell>
          <cell r="EX113">
            <v>0</v>
          </cell>
          <cell r="EY113">
            <v>0</v>
          </cell>
          <cell r="EZ113">
            <v>0</v>
          </cell>
          <cell r="FA113">
            <v>0</v>
          </cell>
          <cell r="FB113">
            <v>4830</v>
          </cell>
          <cell r="FC113">
            <v>4830</v>
          </cell>
          <cell r="FD113">
            <v>29018160</v>
          </cell>
          <cell r="FE113">
            <v>2726</v>
          </cell>
          <cell r="FF113">
            <v>37616</v>
          </cell>
          <cell r="FG113">
            <v>102753022</v>
          </cell>
          <cell r="FH113">
            <v>0</v>
          </cell>
          <cell r="FI113">
            <v>0</v>
          </cell>
          <cell r="FJ113">
            <v>0</v>
          </cell>
          <cell r="FK113">
            <v>0</v>
          </cell>
          <cell r="FL113">
            <v>0</v>
          </cell>
          <cell r="FM113">
            <v>0</v>
          </cell>
          <cell r="FN113">
            <v>0</v>
          </cell>
          <cell r="FO113">
            <v>0</v>
          </cell>
          <cell r="FP113">
            <v>0</v>
          </cell>
          <cell r="FQ113">
            <v>0</v>
          </cell>
          <cell r="FR113">
            <v>0</v>
          </cell>
          <cell r="FS113">
            <v>6336</v>
          </cell>
          <cell r="FT113">
            <v>7893721</v>
          </cell>
          <cell r="FU113">
            <v>637</v>
          </cell>
          <cell r="FV113">
            <v>638</v>
          </cell>
          <cell r="FW113">
            <v>496259</v>
          </cell>
          <cell r="FX113">
            <v>14</v>
          </cell>
          <cell r="FY113">
            <v>14</v>
          </cell>
          <cell r="FZ113">
            <v>2722</v>
          </cell>
          <cell r="GA113">
            <v>19314</v>
          </cell>
          <cell r="GB113">
            <v>46133</v>
          </cell>
          <cell r="GC113">
            <v>8269978</v>
          </cell>
          <cell r="GD113">
            <v>0</v>
          </cell>
          <cell r="GE113">
            <v>0</v>
          </cell>
          <cell r="GF113">
            <v>0</v>
          </cell>
          <cell r="GG113">
            <v>22074</v>
          </cell>
          <cell r="GH113">
            <v>25916</v>
          </cell>
          <cell r="GI113">
            <v>4597330</v>
          </cell>
          <cell r="GJ113">
            <v>63448</v>
          </cell>
          <cell r="GK113">
            <v>65826</v>
          </cell>
          <cell r="GL113">
            <v>12130630</v>
          </cell>
          <cell r="GM113">
            <v>15935</v>
          </cell>
          <cell r="GN113">
            <v>28657</v>
          </cell>
          <cell r="GO113">
            <v>6163806</v>
          </cell>
          <cell r="GP113">
            <v>0</v>
          </cell>
          <cell r="GQ113">
            <v>0</v>
          </cell>
          <cell r="GR113">
            <v>0</v>
          </cell>
          <cell r="GS113">
            <v>89105</v>
          </cell>
          <cell r="GT113">
            <v>164</v>
          </cell>
          <cell r="GU113">
            <v>17</v>
          </cell>
          <cell r="GV113">
            <v>12</v>
          </cell>
          <cell r="GW113">
            <v>0</v>
          </cell>
          <cell r="GX113">
            <v>0</v>
          </cell>
          <cell r="GY113">
            <v>0</v>
          </cell>
          <cell r="GZ113">
            <v>0</v>
          </cell>
          <cell r="HA113">
            <v>0</v>
          </cell>
          <cell r="HB113">
            <v>0</v>
          </cell>
        </row>
        <row r="114">
          <cell r="EF114">
            <v>9011</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15528</v>
          </cell>
          <cell r="FN114">
            <v>5777975</v>
          </cell>
          <cell r="FO114">
            <v>38</v>
          </cell>
          <cell r="FP114">
            <v>16204</v>
          </cell>
          <cell r="FQ114">
            <v>2821</v>
          </cell>
          <cell r="FR114">
            <v>2570346</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5129</v>
          </cell>
          <cell r="GN114">
            <v>8498</v>
          </cell>
          <cell r="GO114">
            <v>1350093</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row>
        <row r="115">
          <cell r="EF115">
            <v>9102</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0</v>
          </cell>
          <cell r="FH115">
            <v>757</v>
          </cell>
          <cell r="FI115">
            <v>14413</v>
          </cell>
          <cell r="FJ115">
            <v>24272729</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row>
        <row r="116">
          <cell r="EF116">
            <v>9103</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691</v>
          </cell>
          <cell r="FI116">
            <v>13029</v>
          </cell>
          <cell r="FJ116">
            <v>24758763</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row>
        <row r="117">
          <cell r="EF117">
            <v>9104</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76</v>
          </cell>
          <cell r="FI117">
            <v>1676</v>
          </cell>
          <cell r="FJ117">
            <v>2389764</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row>
        <row r="118">
          <cell r="EF118">
            <v>9107</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46</v>
          </cell>
          <cell r="FI118">
            <v>878</v>
          </cell>
          <cell r="FJ118">
            <v>1344901</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row>
        <row r="119">
          <cell r="EF119">
            <v>9108</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618</v>
          </cell>
          <cell r="FI119">
            <v>11792</v>
          </cell>
          <cell r="FJ119">
            <v>17426099</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row>
        <row r="120">
          <cell r="EF120">
            <v>9109</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375</v>
          </cell>
          <cell r="FI120">
            <v>7314</v>
          </cell>
          <cell r="FJ120">
            <v>11029699</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row>
        <row r="121">
          <cell r="EF121">
            <v>9110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151</v>
          </cell>
          <cell r="FI121">
            <v>2913</v>
          </cell>
          <cell r="FJ121">
            <v>4296893</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row>
        <row r="122">
          <cell r="EF122">
            <v>9141</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126</v>
          </cell>
          <cell r="FI122">
            <v>2572</v>
          </cell>
          <cell r="FJ122">
            <v>3469193</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row>
        <row r="123">
          <cell r="EF123">
            <v>9144</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31</v>
          </cell>
          <cell r="FI123">
            <v>620</v>
          </cell>
          <cell r="FJ123">
            <v>808046</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row>
        <row r="124">
          <cell r="EF124">
            <v>9147</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431</v>
          </cell>
          <cell r="FI124">
            <v>8631</v>
          </cell>
          <cell r="FJ124">
            <v>10914146</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row>
        <row r="125">
          <cell r="EF125">
            <v>9149</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628</v>
          </cell>
          <cell r="FI125">
            <v>10821</v>
          </cell>
          <cell r="FJ125">
            <v>23975167</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row>
        <row r="126">
          <cell r="EF126">
            <v>9301</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47</v>
          </cell>
          <cell r="GB126">
            <v>119</v>
          </cell>
          <cell r="GC126">
            <v>177479</v>
          </cell>
          <cell r="GD126">
            <v>0</v>
          </cell>
          <cell r="GE126">
            <v>0</v>
          </cell>
          <cell r="GF126">
            <v>0</v>
          </cell>
          <cell r="GG126">
            <v>0</v>
          </cell>
          <cell r="GH126">
            <v>0</v>
          </cell>
          <cell r="GI126">
            <v>0</v>
          </cell>
          <cell r="GJ126">
            <v>33</v>
          </cell>
          <cell r="GK126">
            <v>33</v>
          </cell>
          <cell r="GL126">
            <v>81789</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row>
        <row r="127">
          <cell r="EF127">
            <v>9401</v>
          </cell>
          <cell r="EG127">
            <v>12499</v>
          </cell>
          <cell r="EH127">
            <v>137640</v>
          </cell>
          <cell r="EI127">
            <v>290543250</v>
          </cell>
          <cell r="EJ127">
            <v>290</v>
          </cell>
          <cell r="EK127">
            <v>5597</v>
          </cell>
          <cell r="EL127">
            <v>35725351</v>
          </cell>
          <cell r="EM127">
            <v>175</v>
          </cell>
          <cell r="EN127">
            <v>2807</v>
          </cell>
          <cell r="EO127">
            <v>4555189</v>
          </cell>
          <cell r="EP127">
            <v>0</v>
          </cell>
          <cell r="EQ127">
            <v>0</v>
          </cell>
          <cell r="ER127">
            <v>0</v>
          </cell>
          <cell r="ES127">
            <v>1658</v>
          </cell>
          <cell r="ET127">
            <v>16432</v>
          </cell>
          <cell r="EU127">
            <v>10116854</v>
          </cell>
          <cell r="EV127">
            <v>0</v>
          </cell>
          <cell r="EW127">
            <v>0</v>
          </cell>
          <cell r="EX127">
            <v>0</v>
          </cell>
          <cell r="EY127">
            <v>0</v>
          </cell>
          <cell r="EZ127">
            <v>0</v>
          </cell>
          <cell r="FA127">
            <v>0</v>
          </cell>
          <cell r="FB127">
            <v>1546</v>
          </cell>
          <cell r="FC127">
            <v>1546</v>
          </cell>
          <cell r="FD127">
            <v>9118308</v>
          </cell>
          <cell r="FE127">
            <v>467</v>
          </cell>
          <cell r="FF127">
            <v>11557</v>
          </cell>
          <cell r="FG127">
            <v>31348814</v>
          </cell>
          <cell r="FH127">
            <v>0</v>
          </cell>
          <cell r="FI127">
            <v>0</v>
          </cell>
          <cell r="FJ127">
            <v>0</v>
          </cell>
          <cell r="FK127">
            <v>0</v>
          </cell>
          <cell r="FL127">
            <v>0</v>
          </cell>
          <cell r="FM127">
            <v>1536</v>
          </cell>
          <cell r="FN127">
            <v>297581</v>
          </cell>
          <cell r="FO127">
            <v>1639</v>
          </cell>
          <cell r="FP127">
            <v>468460</v>
          </cell>
          <cell r="FQ127">
            <v>197</v>
          </cell>
          <cell r="FR127">
            <v>240800</v>
          </cell>
          <cell r="FS127">
            <v>4178</v>
          </cell>
          <cell r="FT127">
            <v>3279928</v>
          </cell>
          <cell r="FU127">
            <v>751</v>
          </cell>
          <cell r="FV127">
            <v>751</v>
          </cell>
          <cell r="FW127">
            <v>579989</v>
          </cell>
          <cell r="FX127">
            <v>419</v>
          </cell>
          <cell r="FY127">
            <v>419</v>
          </cell>
          <cell r="FZ127">
            <v>79204</v>
          </cell>
          <cell r="GA127">
            <v>6890</v>
          </cell>
          <cell r="GB127">
            <v>18336</v>
          </cell>
          <cell r="GC127">
            <v>5651511</v>
          </cell>
          <cell r="GD127">
            <v>10078</v>
          </cell>
          <cell r="GE127">
            <v>21276</v>
          </cell>
          <cell r="GF127">
            <v>6305718</v>
          </cell>
          <cell r="GG127">
            <v>8100</v>
          </cell>
          <cell r="GH127">
            <v>19204</v>
          </cell>
          <cell r="GI127">
            <v>2634257</v>
          </cell>
          <cell r="GJ127">
            <v>32579</v>
          </cell>
          <cell r="GK127">
            <v>36079</v>
          </cell>
          <cell r="GL127">
            <v>8781254</v>
          </cell>
          <cell r="GM127">
            <v>9249</v>
          </cell>
          <cell r="GN127">
            <v>41417</v>
          </cell>
          <cell r="GO127">
            <v>18363847</v>
          </cell>
          <cell r="GP127">
            <v>0</v>
          </cell>
          <cell r="GQ127">
            <v>0</v>
          </cell>
          <cell r="GR127">
            <v>0</v>
          </cell>
          <cell r="GS127">
            <v>35364</v>
          </cell>
          <cell r="GT127">
            <v>597</v>
          </cell>
          <cell r="GU127">
            <v>14</v>
          </cell>
          <cell r="GV127">
            <v>412</v>
          </cell>
          <cell r="GW127">
            <v>52</v>
          </cell>
          <cell r="GX127">
            <v>0</v>
          </cell>
          <cell r="GY127">
            <v>0</v>
          </cell>
          <cell r="GZ127">
            <v>0</v>
          </cell>
          <cell r="HA127">
            <v>0</v>
          </cell>
          <cell r="HB127">
            <v>0</v>
          </cell>
        </row>
        <row r="128">
          <cell r="EF128">
            <v>9601</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42</v>
          </cell>
          <cell r="FI128">
            <v>838</v>
          </cell>
          <cell r="FJ128">
            <v>1092165</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cell r="HA128">
            <v>0</v>
          </cell>
          <cell r="HB128">
            <v>0</v>
          </cell>
        </row>
        <row r="129">
          <cell r="EF129">
            <v>9604</v>
          </cell>
          <cell r="EG129">
            <v>250</v>
          </cell>
          <cell r="EH129">
            <v>2907</v>
          </cell>
          <cell r="EI129">
            <v>3700170</v>
          </cell>
          <cell r="EJ129">
            <v>0</v>
          </cell>
          <cell r="EK129">
            <v>0</v>
          </cell>
          <cell r="EL129">
            <v>0</v>
          </cell>
          <cell r="EM129">
            <v>0</v>
          </cell>
          <cell r="EN129">
            <v>0</v>
          </cell>
          <cell r="EO129">
            <v>0</v>
          </cell>
          <cell r="EP129">
            <v>3</v>
          </cell>
          <cell r="EQ129">
            <v>42</v>
          </cell>
          <cell r="ER129">
            <v>14653</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row>
        <row r="130">
          <cell r="EF130">
            <v>9668</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4</v>
          </cell>
          <cell r="GB130">
            <v>8</v>
          </cell>
          <cell r="GC130">
            <v>526</v>
          </cell>
          <cell r="GD130">
            <v>0</v>
          </cell>
          <cell r="GE130">
            <v>0</v>
          </cell>
          <cell r="GF130">
            <v>0</v>
          </cell>
          <cell r="GG130">
            <v>8466</v>
          </cell>
          <cell r="GH130">
            <v>8476</v>
          </cell>
          <cell r="GI130">
            <v>304643</v>
          </cell>
          <cell r="GJ130">
            <v>14999</v>
          </cell>
          <cell r="GK130">
            <v>14999</v>
          </cell>
          <cell r="GL130">
            <v>823820</v>
          </cell>
          <cell r="GM130">
            <v>0</v>
          </cell>
          <cell r="GN130">
            <v>0</v>
          </cell>
          <cell r="GO130">
            <v>0</v>
          </cell>
          <cell r="GP130">
            <v>0</v>
          </cell>
          <cell r="GQ130">
            <v>0</v>
          </cell>
          <cell r="GR130">
            <v>0</v>
          </cell>
          <cell r="GS130">
            <v>7442</v>
          </cell>
          <cell r="GT130">
            <v>0</v>
          </cell>
          <cell r="GU130">
            <v>0</v>
          </cell>
          <cell r="GV130">
            <v>0</v>
          </cell>
          <cell r="GW130">
            <v>0</v>
          </cell>
          <cell r="GX130">
            <v>0</v>
          </cell>
          <cell r="GY130">
            <v>0</v>
          </cell>
          <cell r="GZ130">
            <v>0</v>
          </cell>
          <cell r="HA130">
            <v>0</v>
          </cell>
          <cell r="HB130">
            <v>0</v>
          </cell>
        </row>
        <row r="131">
          <cell r="EF131">
            <v>9690</v>
          </cell>
          <cell r="EG131">
            <v>0</v>
          </cell>
          <cell r="EH131">
            <v>0</v>
          </cell>
          <cell r="EI131">
            <v>0</v>
          </cell>
          <cell r="EJ131">
            <v>0</v>
          </cell>
          <cell r="EK131">
            <v>0</v>
          </cell>
          <cell r="EL131">
            <v>0</v>
          </cell>
          <cell r="EM131">
            <v>0</v>
          </cell>
          <cell r="EN131">
            <v>0</v>
          </cell>
          <cell r="EO131">
            <v>0</v>
          </cell>
          <cell r="EP131">
            <v>28</v>
          </cell>
          <cell r="EQ131">
            <v>338</v>
          </cell>
          <cell r="ER131">
            <v>135834</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0</v>
          </cell>
          <cell r="FM131">
            <v>0</v>
          </cell>
          <cell r="FN131">
            <v>0</v>
          </cell>
          <cell r="FO131">
            <v>0</v>
          </cell>
          <cell r="FP131">
            <v>0</v>
          </cell>
          <cell r="FQ131">
            <v>0</v>
          </cell>
          <cell r="FR131">
            <v>0</v>
          </cell>
          <cell r="FS131">
            <v>0</v>
          </cell>
          <cell r="FT131">
            <v>0</v>
          </cell>
          <cell r="FU131">
            <v>0</v>
          </cell>
          <cell r="FV131">
            <v>0</v>
          </cell>
          <cell r="FW131">
            <v>0</v>
          </cell>
          <cell r="FX131">
            <v>1</v>
          </cell>
          <cell r="FY131">
            <v>1</v>
          </cell>
          <cell r="FZ131">
            <v>193</v>
          </cell>
          <cell r="GA131">
            <v>318</v>
          </cell>
          <cell r="GB131">
            <v>853</v>
          </cell>
          <cell r="GC131">
            <v>636630</v>
          </cell>
          <cell r="GD131">
            <v>0</v>
          </cell>
          <cell r="GE131">
            <v>0</v>
          </cell>
          <cell r="GF131">
            <v>0</v>
          </cell>
          <cell r="GG131">
            <v>320</v>
          </cell>
          <cell r="GH131">
            <v>322</v>
          </cell>
          <cell r="GI131">
            <v>177824</v>
          </cell>
          <cell r="GJ131">
            <v>3623</v>
          </cell>
          <cell r="GK131">
            <v>4670</v>
          </cell>
          <cell r="GL131">
            <v>2833408</v>
          </cell>
          <cell r="GM131">
            <v>0</v>
          </cell>
          <cell r="GN131">
            <v>0</v>
          </cell>
          <cell r="GO131">
            <v>0</v>
          </cell>
          <cell r="GP131">
            <v>0</v>
          </cell>
          <cell r="GQ131">
            <v>0</v>
          </cell>
          <cell r="GR131">
            <v>0</v>
          </cell>
          <cell r="GS131">
            <v>2314</v>
          </cell>
          <cell r="GT131">
            <v>0</v>
          </cell>
          <cell r="GU131">
            <v>0</v>
          </cell>
          <cell r="GV131">
            <v>1</v>
          </cell>
          <cell r="GW131">
            <v>0</v>
          </cell>
          <cell r="GX131">
            <v>0</v>
          </cell>
          <cell r="GY131">
            <v>0</v>
          </cell>
          <cell r="GZ131">
            <v>0</v>
          </cell>
          <cell r="HA131">
            <v>0</v>
          </cell>
          <cell r="HB131">
            <v>0</v>
          </cell>
        </row>
        <row r="132">
          <cell r="EF132">
            <v>10053</v>
          </cell>
          <cell r="EG132">
            <v>0</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0</v>
          </cell>
          <cell r="EW132">
            <v>0</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0</v>
          </cell>
          <cell r="FM132">
            <v>0</v>
          </cell>
          <cell r="FN132">
            <v>0</v>
          </cell>
          <cell r="FO132">
            <v>0</v>
          </cell>
          <cell r="FP132">
            <v>0</v>
          </cell>
          <cell r="FQ132">
            <v>0</v>
          </cell>
          <cell r="FR132">
            <v>0</v>
          </cell>
          <cell r="FS132">
            <v>0</v>
          </cell>
          <cell r="FT132">
            <v>0</v>
          </cell>
          <cell r="FU132">
            <v>0</v>
          </cell>
          <cell r="FV132">
            <v>0</v>
          </cell>
          <cell r="FW132">
            <v>0</v>
          </cell>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L132">
            <v>0</v>
          </cell>
          <cell r="GM132">
            <v>711</v>
          </cell>
          <cell r="GN132">
            <v>1700</v>
          </cell>
          <cell r="GO132">
            <v>681393</v>
          </cell>
          <cell r="GP132">
            <v>0</v>
          </cell>
          <cell r="GQ132">
            <v>0</v>
          </cell>
          <cell r="GR132">
            <v>0</v>
          </cell>
          <cell r="GS132">
            <v>0</v>
          </cell>
          <cell r="GT132">
            <v>0</v>
          </cell>
          <cell r="GU132">
            <v>0</v>
          </cell>
          <cell r="GV132">
            <v>0</v>
          </cell>
          <cell r="GW132">
            <v>0</v>
          </cell>
          <cell r="GX132">
            <v>0</v>
          </cell>
          <cell r="GY132">
            <v>0</v>
          </cell>
          <cell r="GZ132">
            <v>0</v>
          </cell>
          <cell r="HA132">
            <v>0</v>
          </cell>
          <cell r="HB132">
            <v>0</v>
          </cell>
        </row>
        <row r="133">
          <cell r="EF133">
            <v>10090</v>
          </cell>
          <cell r="EG133">
            <v>92</v>
          </cell>
          <cell r="EH133">
            <v>1593</v>
          </cell>
          <cell r="EI133">
            <v>2398075</v>
          </cell>
          <cell r="EJ133">
            <v>0</v>
          </cell>
          <cell r="EK133">
            <v>0</v>
          </cell>
          <cell r="EL133">
            <v>0</v>
          </cell>
          <cell r="EM133">
            <v>0</v>
          </cell>
          <cell r="EN133">
            <v>0</v>
          </cell>
          <cell r="EO133">
            <v>0</v>
          </cell>
          <cell r="EP133">
            <v>0</v>
          </cell>
          <cell r="EQ133">
            <v>0</v>
          </cell>
          <cell r="ER133">
            <v>0</v>
          </cell>
          <cell r="ES133">
            <v>44</v>
          </cell>
          <cell r="ET133">
            <v>3569</v>
          </cell>
          <cell r="EU133">
            <v>3940980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1</v>
          </cell>
          <cell r="GK133">
            <v>1</v>
          </cell>
          <cell r="GL133">
            <v>76</v>
          </cell>
          <cell r="GM133">
            <v>7917</v>
          </cell>
          <cell r="GN133">
            <v>17654</v>
          </cell>
          <cell r="GO133">
            <v>2065914</v>
          </cell>
          <cell r="GP133">
            <v>0</v>
          </cell>
          <cell r="GQ133">
            <v>0</v>
          </cell>
          <cell r="GR133">
            <v>0</v>
          </cell>
          <cell r="GS133">
            <v>0</v>
          </cell>
          <cell r="GT133">
            <v>0</v>
          </cell>
          <cell r="GU133">
            <v>0</v>
          </cell>
          <cell r="GV133">
            <v>0</v>
          </cell>
          <cell r="GW133">
            <v>0</v>
          </cell>
          <cell r="GX133">
            <v>0</v>
          </cell>
          <cell r="GY133">
            <v>0</v>
          </cell>
          <cell r="GZ133">
            <v>0</v>
          </cell>
          <cell r="HA133">
            <v>0</v>
          </cell>
          <cell r="HB133">
            <v>0</v>
          </cell>
        </row>
        <row r="134">
          <cell r="EF134">
            <v>10093</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611</v>
          </cell>
          <cell r="FP134">
            <v>5371751</v>
          </cell>
          <cell r="FQ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L134">
            <v>0</v>
          </cell>
          <cell r="GM134">
            <v>0</v>
          </cell>
          <cell r="GN134">
            <v>0</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row>
        <row r="135">
          <cell r="EF135">
            <v>10094</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v>
          </cell>
          <cell r="EW135">
            <v>0</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v>
          </cell>
          <cell r="FQ135">
            <v>0</v>
          </cell>
          <cell r="FR135">
            <v>0</v>
          </cell>
          <cell r="FS135">
            <v>0</v>
          </cell>
          <cell r="FT135">
            <v>0</v>
          </cell>
          <cell r="FU135">
            <v>0</v>
          </cell>
          <cell r="FV135">
            <v>0</v>
          </cell>
          <cell r="FW135">
            <v>0</v>
          </cell>
          <cell r="FX135">
            <v>0</v>
          </cell>
          <cell r="FY135">
            <v>0</v>
          </cell>
          <cell r="FZ135">
            <v>0</v>
          </cell>
          <cell r="GA135">
            <v>0</v>
          </cell>
          <cell r="GB135">
            <v>0</v>
          </cell>
          <cell r="GC135">
            <v>0</v>
          </cell>
          <cell r="GD135">
            <v>0</v>
          </cell>
          <cell r="GE135">
            <v>0</v>
          </cell>
          <cell r="GF135">
            <v>0</v>
          </cell>
          <cell r="GG135">
            <v>67</v>
          </cell>
          <cell r="GH135">
            <v>68</v>
          </cell>
          <cell r="GI135">
            <v>15412</v>
          </cell>
          <cell r="GJ135">
            <v>1333</v>
          </cell>
          <cell r="GK135">
            <v>1336</v>
          </cell>
          <cell r="GL135">
            <v>301863</v>
          </cell>
          <cell r="GM135">
            <v>1469</v>
          </cell>
          <cell r="GN135">
            <v>46997</v>
          </cell>
          <cell r="GO135">
            <v>13621988</v>
          </cell>
          <cell r="GP135">
            <v>0</v>
          </cell>
          <cell r="GQ135">
            <v>0</v>
          </cell>
          <cell r="GR135">
            <v>0</v>
          </cell>
          <cell r="GS135">
            <v>1404</v>
          </cell>
          <cell r="GT135">
            <v>0</v>
          </cell>
          <cell r="GU135">
            <v>0</v>
          </cell>
          <cell r="GV135">
            <v>0</v>
          </cell>
          <cell r="GW135">
            <v>0</v>
          </cell>
          <cell r="GX135">
            <v>0</v>
          </cell>
          <cell r="GY135">
            <v>0</v>
          </cell>
          <cell r="GZ135">
            <v>0</v>
          </cell>
          <cell r="HA135">
            <v>0</v>
          </cell>
          <cell r="HB135">
            <v>0</v>
          </cell>
        </row>
        <row r="136">
          <cell r="EF136">
            <v>10095</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0</v>
          </cell>
          <cell r="EW136">
            <v>0</v>
          </cell>
          <cell r="EX136">
            <v>0</v>
          </cell>
          <cell r="EY136">
            <v>108</v>
          </cell>
          <cell r="EZ136">
            <v>108</v>
          </cell>
          <cell r="FA136">
            <v>10295683</v>
          </cell>
          <cell r="FB136">
            <v>0</v>
          </cell>
          <cell r="FC136">
            <v>0</v>
          </cell>
          <cell r="FD136">
            <v>0</v>
          </cell>
          <cell r="FE136">
            <v>0</v>
          </cell>
          <cell r="FF136">
            <v>0</v>
          </cell>
          <cell r="FG136">
            <v>0</v>
          </cell>
          <cell r="FH136">
            <v>0</v>
          </cell>
          <cell r="FI136">
            <v>0</v>
          </cell>
          <cell r="FJ136">
            <v>0</v>
          </cell>
          <cell r="FK136">
            <v>0</v>
          </cell>
          <cell r="FL136">
            <v>0</v>
          </cell>
          <cell r="FM136">
            <v>0</v>
          </cell>
          <cell r="FN136">
            <v>0</v>
          </cell>
          <cell r="FO136">
            <v>0</v>
          </cell>
          <cell r="FP136">
            <v>0</v>
          </cell>
          <cell r="FQ136">
            <v>0</v>
          </cell>
          <cell r="FR136">
            <v>0</v>
          </cell>
          <cell r="FS136">
            <v>0</v>
          </cell>
          <cell r="FT136">
            <v>0</v>
          </cell>
          <cell r="FU136">
            <v>0</v>
          </cell>
          <cell r="FV136">
            <v>0</v>
          </cell>
          <cell r="FW136">
            <v>0</v>
          </cell>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L136">
            <v>0</v>
          </cell>
          <cell r="GM136">
            <v>0</v>
          </cell>
          <cell r="GN136">
            <v>0</v>
          </cell>
          <cell r="GO136">
            <v>0</v>
          </cell>
          <cell r="GP136">
            <v>0</v>
          </cell>
          <cell r="GQ136">
            <v>0</v>
          </cell>
          <cell r="GR136">
            <v>0</v>
          </cell>
          <cell r="GS136">
            <v>0</v>
          </cell>
          <cell r="GT136">
            <v>0</v>
          </cell>
          <cell r="GU136">
            <v>0</v>
          </cell>
          <cell r="GV136">
            <v>0</v>
          </cell>
          <cell r="GW136">
            <v>0</v>
          </cell>
          <cell r="GX136">
            <v>0</v>
          </cell>
          <cell r="GY136">
            <v>0</v>
          </cell>
          <cell r="GZ136">
            <v>0</v>
          </cell>
          <cell r="HA136">
            <v>0</v>
          </cell>
          <cell r="HB136">
            <v>0</v>
          </cell>
        </row>
        <row r="137">
          <cell r="EF137">
            <v>10189</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cell r="FM137">
            <v>0</v>
          </cell>
          <cell r="FN137">
            <v>0</v>
          </cell>
          <cell r="FO137">
            <v>0</v>
          </cell>
          <cell r="FP137">
            <v>0</v>
          </cell>
          <cell r="FQ137">
            <v>0</v>
          </cell>
          <cell r="FR137">
            <v>0</v>
          </cell>
          <cell r="FS137">
            <v>0</v>
          </cell>
          <cell r="FT137">
            <v>0</v>
          </cell>
          <cell r="FU137">
            <v>0</v>
          </cell>
          <cell r="FV137">
            <v>0</v>
          </cell>
          <cell r="FW137">
            <v>0</v>
          </cell>
          <cell r="FX137">
            <v>0</v>
          </cell>
          <cell r="FY137">
            <v>0</v>
          </cell>
          <cell r="FZ137">
            <v>0</v>
          </cell>
          <cell r="GA137">
            <v>0</v>
          </cell>
          <cell r="GB137">
            <v>0</v>
          </cell>
          <cell r="GC137">
            <v>0</v>
          </cell>
          <cell r="GD137">
            <v>0</v>
          </cell>
          <cell r="GE137">
            <v>0</v>
          </cell>
          <cell r="GF137">
            <v>0</v>
          </cell>
          <cell r="GG137">
            <v>0</v>
          </cell>
          <cell r="GH137">
            <v>0</v>
          </cell>
          <cell r="GI137">
            <v>0</v>
          </cell>
          <cell r="GJ137">
            <v>75</v>
          </cell>
          <cell r="GK137">
            <v>552</v>
          </cell>
          <cell r="GL137">
            <v>82251</v>
          </cell>
          <cell r="GM137">
            <v>3</v>
          </cell>
          <cell r="GN137">
            <v>3</v>
          </cell>
          <cell r="GO137">
            <v>261</v>
          </cell>
          <cell r="GP137">
            <v>0</v>
          </cell>
          <cell r="GQ137">
            <v>0</v>
          </cell>
          <cell r="GR137">
            <v>0</v>
          </cell>
          <cell r="GS137">
            <v>552</v>
          </cell>
          <cell r="GT137">
            <v>0</v>
          </cell>
          <cell r="GU137">
            <v>0</v>
          </cell>
          <cell r="GV137">
            <v>0</v>
          </cell>
          <cell r="GW137">
            <v>0</v>
          </cell>
          <cell r="GX137">
            <v>0</v>
          </cell>
          <cell r="GY137">
            <v>0</v>
          </cell>
          <cell r="GZ137">
            <v>0</v>
          </cell>
          <cell r="HA137">
            <v>0</v>
          </cell>
          <cell r="HB137">
            <v>0</v>
          </cell>
        </row>
        <row r="138">
          <cell r="EF138">
            <v>10240</v>
          </cell>
          <cell r="EG138">
            <v>642</v>
          </cell>
          <cell r="EH138">
            <v>1044</v>
          </cell>
          <cell r="EI138">
            <v>12810775</v>
          </cell>
          <cell r="EJ138">
            <v>0</v>
          </cell>
          <cell r="EK138">
            <v>0</v>
          </cell>
          <cell r="EL138">
            <v>0</v>
          </cell>
          <cell r="EM138">
            <v>0</v>
          </cell>
          <cell r="EN138">
            <v>0</v>
          </cell>
          <cell r="EO138">
            <v>0</v>
          </cell>
          <cell r="EP138">
            <v>0</v>
          </cell>
          <cell r="EQ138">
            <v>0</v>
          </cell>
          <cell r="ER138">
            <v>0</v>
          </cell>
          <cell r="ES138">
            <v>198</v>
          </cell>
          <cell r="ET138">
            <v>630</v>
          </cell>
          <cell r="EU138">
            <v>2794317</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0</v>
          </cell>
          <cell r="GD138">
            <v>0</v>
          </cell>
          <cell r="GE138">
            <v>0</v>
          </cell>
          <cell r="GF138">
            <v>0</v>
          </cell>
          <cell r="GG138">
            <v>0</v>
          </cell>
          <cell r="GH138">
            <v>0</v>
          </cell>
          <cell r="GI138">
            <v>0</v>
          </cell>
          <cell r="GJ138">
            <v>2462</v>
          </cell>
          <cell r="GK138">
            <v>28754</v>
          </cell>
          <cell r="GL138">
            <v>5116408</v>
          </cell>
          <cell r="GM138">
            <v>0</v>
          </cell>
          <cell r="GN138">
            <v>0</v>
          </cell>
          <cell r="GO138">
            <v>0</v>
          </cell>
          <cell r="GP138">
            <v>0</v>
          </cell>
          <cell r="GQ138">
            <v>0</v>
          </cell>
          <cell r="GR138">
            <v>0</v>
          </cell>
          <cell r="GS138">
            <v>0</v>
          </cell>
          <cell r="GT138">
            <v>0</v>
          </cell>
          <cell r="GU138">
            <v>0</v>
          </cell>
          <cell r="GV138">
            <v>0</v>
          </cell>
          <cell r="GW138">
            <v>0</v>
          </cell>
          <cell r="GX138">
            <v>0</v>
          </cell>
          <cell r="GY138">
            <v>0</v>
          </cell>
          <cell r="GZ138">
            <v>0</v>
          </cell>
          <cell r="HA138">
            <v>0</v>
          </cell>
          <cell r="HB138">
            <v>0</v>
          </cell>
        </row>
        <row r="139">
          <cell r="EF139">
            <v>10364</v>
          </cell>
          <cell r="EG139">
            <v>677</v>
          </cell>
          <cell r="EH139">
            <v>2403</v>
          </cell>
          <cell r="EI139">
            <v>16560781</v>
          </cell>
          <cell r="EJ139">
            <v>0</v>
          </cell>
          <cell r="EK139">
            <v>0</v>
          </cell>
          <cell r="EL139">
            <v>0</v>
          </cell>
          <cell r="EM139">
            <v>0</v>
          </cell>
          <cell r="EN139">
            <v>0</v>
          </cell>
          <cell r="EO139">
            <v>0</v>
          </cell>
          <cell r="EP139">
            <v>0</v>
          </cell>
          <cell r="EQ139">
            <v>0</v>
          </cell>
          <cell r="ER139">
            <v>0</v>
          </cell>
          <cell r="ES139">
            <v>68</v>
          </cell>
          <cell r="ET139">
            <v>604</v>
          </cell>
          <cell r="EU139">
            <v>563142</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cell r="GB139">
            <v>0</v>
          </cell>
          <cell r="GC139">
            <v>0</v>
          </cell>
          <cell r="GD139">
            <v>0</v>
          </cell>
          <cell r="GE139">
            <v>0</v>
          </cell>
          <cell r="GF139">
            <v>0</v>
          </cell>
          <cell r="GG139">
            <v>0</v>
          </cell>
          <cell r="GH139">
            <v>0</v>
          </cell>
          <cell r="GI139">
            <v>0</v>
          </cell>
          <cell r="GJ139">
            <v>746</v>
          </cell>
          <cell r="GK139">
            <v>10660</v>
          </cell>
          <cell r="GL139">
            <v>1390028</v>
          </cell>
          <cell r="GM139">
            <v>1</v>
          </cell>
          <cell r="GN139">
            <v>3</v>
          </cell>
          <cell r="GO139">
            <v>323</v>
          </cell>
          <cell r="GP139">
            <v>0</v>
          </cell>
          <cell r="GQ139">
            <v>0</v>
          </cell>
          <cell r="GR139">
            <v>0</v>
          </cell>
          <cell r="GS139">
            <v>9895</v>
          </cell>
          <cell r="GT139">
            <v>0</v>
          </cell>
          <cell r="GU139">
            <v>0</v>
          </cell>
          <cell r="GV139">
            <v>0</v>
          </cell>
          <cell r="GW139">
            <v>0</v>
          </cell>
          <cell r="GX139">
            <v>0</v>
          </cell>
          <cell r="GY139">
            <v>0</v>
          </cell>
          <cell r="GZ139">
            <v>0</v>
          </cell>
          <cell r="HA139">
            <v>0</v>
          </cell>
          <cell r="HB139">
            <v>0</v>
          </cell>
        </row>
        <row r="140">
          <cell r="EF140">
            <v>10747</v>
          </cell>
          <cell r="EG140">
            <v>0</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0</v>
          </cell>
          <cell r="EW140">
            <v>0</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0</v>
          </cell>
          <cell r="FM140">
            <v>0</v>
          </cell>
          <cell r="FN140">
            <v>0</v>
          </cell>
          <cell r="FO140">
            <v>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cell r="GC140">
            <v>0</v>
          </cell>
          <cell r="GD140">
            <v>0</v>
          </cell>
          <cell r="GE140">
            <v>0</v>
          </cell>
          <cell r="GF140">
            <v>0</v>
          </cell>
          <cell r="GG140">
            <v>0</v>
          </cell>
          <cell r="GH140">
            <v>0</v>
          </cell>
          <cell r="GI140">
            <v>0</v>
          </cell>
          <cell r="GJ140">
            <v>147</v>
          </cell>
          <cell r="GK140">
            <v>147</v>
          </cell>
          <cell r="GL140">
            <v>24990</v>
          </cell>
          <cell r="GM140">
            <v>13068</v>
          </cell>
          <cell r="GN140">
            <v>73283</v>
          </cell>
          <cell r="GO140">
            <v>63564734</v>
          </cell>
          <cell r="GP140">
            <v>0</v>
          </cell>
          <cell r="GQ140">
            <v>0</v>
          </cell>
          <cell r="GR140">
            <v>0</v>
          </cell>
          <cell r="GS140">
            <v>147</v>
          </cell>
          <cell r="GT140">
            <v>0</v>
          </cell>
          <cell r="GU140">
            <v>0</v>
          </cell>
          <cell r="GV140">
            <v>0</v>
          </cell>
          <cell r="GW140">
            <v>0</v>
          </cell>
          <cell r="GX140">
            <v>0</v>
          </cell>
          <cell r="GY140">
            <v>0</v>
          </cell>
          <cell r="GZ140">
            <v>0</v>
          </cell>
          <cell r="HA140">
            <v>0</v>
          </cell>
          <cell r="HB140">
            <v>0</v>
          </cell>
        </row>
        <row r="141">
          <cell r="EF141">
            <v>10749</v>
          </cell>
          <cell r="EG141">
            <v>0</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0</v>
          </cell>
          <cell r="EW141">
            <v>0</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0</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cell r="GB141">
            <v>0</v>
          </cell>
          <cell r="GC141">
            <v>0</v>
          </cell>
          <cell r="GD141">
            <v>0</v>
          </cell>
          <cell r="GE141">
            <v>0</v>
          </cell>
          <cell r="GF141">
            <v>0</v>
          </cell>
          <cell r="GG141">
            <v>0</v>
          </cell>
          <cell r="GH141">
            <v>0</v>
          </cell>
          <cell r="GI141">
            <v>0</v>
          </cell>
          <cell r="GJ141">
            <v>0</v>
          </cell>
          <cell r="GK141">
            <v>0</v>
          </cell>
          <cell r="GL141">
            <v>0</v>
          </cell>
          <cell r="GM141">
            <v>4118</v>
          </cell>
          <cell r="GN141">
            <v>4121</v>
          </cell>
          <cell r="GO141">
            <v>14371631</v>
          </cell>
          <cell r="GP141">
            <v>0</v>
          </cell>
          <cell r="GQ141">
            <v>0</v>
          </cell>
          <cell r="GR141">
            <v>0</v>
          </cell>
          <cell r="GS141">
            <v>0</v>
          </cell>
          <cell r="GT141">
            <v>0</v>
          </cell>
          <cell r="GU141">
            <v>0</v>
          </cell>
          <cell r="GV141">
            <v>0</v>
          </cell>
          <cell r="GW141">
            <v>0</v>
          </cell>
          <cell r="GX141">
            <v>0</v>
          </cell>
          <cell r="GY141">
            <v>0</v>
          </cell>
          <cell r="GZ141">
            <v>0</v>
          </cell>
          <cell r="HA141">
            <v>0</v>
          </cell>
          <cell r="HB141">
            <v>0</v>
          </cell>
        </row>
        <row r="142">
          <cell r="EF142">
            <v>10750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507</v>
          </cell>
          <cell r="FN142">
            <v>1304540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cell r="HA142">
            <v>0</v>
          </cell>
          <cell r="HB142">
            <v>0</v>
          </cell>
        </row>
        <row r="143">
          <cell r="EF143">
            <v>10755</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0</v>
          </cell>
          <cell r="GA143">
            <v>88</v>
          </cell>
          <cell r="GB143">
            <v>2486</v>
          </cell>
          <cell r="GC143">
            <v>119798</v>
          </cell>
          <cell r="GD143">
            <v>0</v>
          </cell>
          <cell r="GE143">
            <v>0</v>
          </cell>
          <cell r="GF143">
            <v>0</v>
          </cell>
          <cell r="GG143">
            <v>0</v>
          </cell>
          <cell r="GH143">
            <v>0</v>
          </cell>
          <cell r="GI143">
            <v>0</v>
          </cell>
          <cell r="GJ143">
            <v>61</v>
          </cell>
          <cell r="GK143">
            <v>61</v>
          </cell>
          <cell r="GL143">
            <v>4166</v>
          </cell>
          <cell r="GM143">
            <v>8</v>
          </cell>
          <cell r="GN143">
            <v>137</v>
          </cell>
          <cell r="GO143">
            <v>5580</v>
          </cell>
          <cell r="GP143">
            <v>0</v>
          </cell>
          <cell r="GQ143">
            <v>0</v>
          </cell>
          <cell r="GR143">
            <v>0</v>
          </cell>
          <cell r="GS143">
            <v>1374</v>
          </cell>
          <cell r="GT143">
            <v>0</v>
          </cell>
          <cell r="GU143">
            <v>0</v>
          </cell>
          <cell r="GV143">
            <v>0</v>
          </cell>
          <cell r="GW143">
            <v>0</v>
          </cell>
          <cell r="GX143">
            <v>0</v>
          </cell>
          <cell r="GY143">
            <v>0</v>
          </cell>
          <cell r="GZ143">
            <v>0</v>
          </cell>
          <cell r="HA143">
            <v>0</v>
          </cell>
          <cell r="HB143">
            <v>0</v>
          </cell>
        </row>
        <row r="144">
          <cell r="EF144">
            <v>10757</v>
          </cell>
          <cell r="EG144">
            <v>0</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0</v>
          </cell>
          <cell r="FM144">
            <v>74</v>
          </cell>
          <cell r="FN144">
            <v>21989</v>
          </cell>
          <cell r="FO144">
            <v>0</v>
          </cell>
          <cell r="FP144">
            <v>0</v>
          </cell>
          <cell r="FQ144">
            <v>820</v>
          </cell>
          <cell r="FR144">
            <v>691923</v>
          </cell>
          <cell r="FS144">
            <v>0</v>
          </cell>
          <cell r="FT144">
            <v>0</v>
          </cell>
          <cell r="FU144">
            <v>0</v>
          </cell>
          <cell r="FV144">
            <v>0</v>
          </cell>
          <cell r="FW144">
            <v>0</v>
          </cell>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S144">
            <v>0</v>
          </cell>
          <cell r="GT144">
            <v>0</v>
          </cell>
          <cell r="GU144">
            <v>0</v>
          </cell>
          <cell r="GV144">
            <v>0</v>
          </cell>
          <cell r="GW144">
            <v>0</v>
          </cell>
          <cell r="GX144">
            <v>0</v>
          </cell>
          <cell r="GY144">
            <v>0</v>
          </cell>
          <cell r="GZ144">
            <v>0</v>
          </cell>
          <cell r="HA144">
            <v>0</v>
          </cell>
          <cell r="HB144">
            <v>0</v>
          </cell>
        </row>
        <row r="145">
          <cell r="EF145">
            <v>10761</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11</v>
          </cell>
          <cell r="FN145">
            <v>3240</v>
          </cell>
          <cell r="FO145">
            <v>0</v>
          </cell>
          <cell r="FP145">
            <v>0</v>
          </cell>
          <cell r="FQ145">
            <v>568</v>
          </cell>
          <cell r="FR145">
            <v>776873</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cell r="HA145">
            <v>0</v>
          </cell>
          <cell r="HB145">
            <v>0</v>
          </cell>
        </row>
        <row r="146">
          <cell r="EF146">
            <v>10763</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0</v>
          </cell>
          <cell r="FM146">
            <v>0</v>
          </cell>
          <cell r="FN146">
            <v>0</v>
          </cell>
          <cell r="FO146">
            <v>0</v>
          </cell>
          <cell r="FP146">
            <v>0</v>
          </cell>
          <cell r="FQ146">
            <v>314</v>
          </cell>
          <cell r="FR146">
            <v>2149038</v>
          </cell>
          <cell r="FS146">
            <v>0</v>
          </cell>
          <cell r="FT146">
            <v>0</v>
          </cell>
          <cell r="FU146">
            <v>0</v>
          </cell>
          <cell r="FV146">
            <v>0</v>
          </cell>
          <cell r="FW146">
            <v>0</v>
          </cell>
          <cell r="FX146">
            <v>0</v>
          </cell>
          <cell r="FY146">
            <v>0</v>
          </cell>
          <cell r="FZ146">
            <v>0</v>
          </cell>
          <cell r="GA146">
            <v>0</v>
          </cell>
          <cell r="GB146">
            <v>0</v>
          </cell>
          <cell r="GC146">
            <v>0</v>
          </cell>
          <cell r="GD146">
            <v>0</v>
          </cell>
          <cell r="GE146">
            <v>0</v>
          </cell>
          <cell r="GF146">
            <v>0</v>
          </cell>
          <cell r="GG146">
            <v>0</v>
          </cell>
          <cell r="GH146">
            <v>0</v>
          </cell>
          <cell r="GI146">
            <v>0</v>
          </cell>
          <cell r="GJ146">
            <v>0</v>
          </cell>
          <cell r="GK146">
            <v>0</v>
          </cell>
          <cell r="GL146">
            <v>0</v>
          </cell>
          <cell r="GM146">
            <v>0</v>
          </cell>
          <cell r="GN146">
            <v>0</v>
          </cell>
          <cell r="GO146">
            <v>0</v>
          </cell>
          <cell r="GP146">
            <v>0</v>
          </cell>
          <cell r="GQ146">
            <v>0</v>
          </cell>
          <cell r="GR146">
            <v>0</v>
          </cell>
          <cell r="GS146">
            <v>0</v>
          </cell>
          <cell r="GT146">
            <v>0</v>
          </cell>
          <cell r="GU146">
            <v>0</v>
          </cell>
          <cell r="GV146">
            <v>0</v>
          </cell>
          <cell r="GW146">
            <v>0</v>
          </cell>
          <cell r="GX146">
            <v>0</v>
          </cell>
          <cell r="GY146">
            <v>0</v>
          </cell>
          <cell r="GZ146">
            <v>0</v>
          </cell>
          <cell r="HA146">
            <v>0</v>
          </cell>
          <cell r="HB146">
            <v>0</v>
          </cell>
        </row>
        <row r="147">
          <cell r="EF147">
            <v>10769</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0</v>
          </cell>
          <cell r="FM147">
            <v>0</v>
          </cell>
          <cell r="FN147">
            <v>0</v>
          </cell>
          <cell r="FO147">
            <v>0</v>
          </cell>
          <cell r="FP147">
            <v>0</v>
          </cell>
          <cell r="FQ147">
            <v>0</v>
          </cell>
          <cell r="FR147">
            <v>0</v>
          </cell>
          <cell r="FS147">
            <v>0</v>
          </cell>
          <cell r="FT147">
            <v>0</v>
          </cell>
          <cell r="FU147">
            <v>0</v>
          </cell>
          <cell r="FV147">
            <v>0</v>
          </cell>
          <cell r="FW147">
            <v>0</v>
          </cell>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L147">
            <v>0</v>
          </cell>
          <cell r="GM147">
            <v>26061</v>
          </cell>
          <cell r="GN147">
            <v>55547</v>
          </cell>
          <cell r="GO147">
            <v>10945243</v>
          </cell>
          <cell r="GP147">
            <v>0</v>
          </cell>
          <cell r="GQ147">
            <v>0</v>
          </cell>
          <cell r="GR147">
            <v>0</v>
          </cell>
          <cell r="GS147">
            <v>0</v>
          </cell>
          <cell r="GT147">
            <v>0</v>
          </cell>
          <cell r="GU147">
            <v>0</v>
          </cell>
          <cell r="GV147">
            <v>0</v>
          </cell>
          <cell r="GW147">
            <v>0</v>
          </cell>
          <cell r="GX147">
            <v>0</v>
          </cell>
          <cell r="GY147">
            <v>0</v>
          </cell>
          <cell r="GZ147">
            <v>0</v>
          </cell>
          <cell r="HA147">
            <v>0</v>
          </cell>
          <cell r="HB147">
            <v>0</v>
          </cell>
        </row>
        <row r="148">
          <cell r="EF148">
            <v>10770</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0</v>
          </cell>
          <cell r="FM148">
            <v>0</v>
          </cell>
          <cell r="FN148">
            <v>0</v>
          </cell>
          <cell r="FO148">
            <v>96</v>
          </cell>
          <cell r="FP148">
            <v>671512</v>
          </cell>
          <cell r="FQ148">
            <v>0</v>
          </cell>
          <cell r="FR148">
            <v>0</v>
          </cell>
          <cell r="FS148">
            <v>0</v>
          </cell>
          <cell r="FT148">
            <v>0</v>
          </cell>
          <cell r="FU148">
            <v>0</v>
          </cell>
          <cell r="FV148">
            <v>0</v>
          </cell>
          <cell r="FW148">
            <v>0</v>
          </cell>
          <cell r="FX148">
            <v>0</v>
          </cell>
          <cell r="FY148">
            <v>0</v>
          </cell>
          <cell r="FZ148">
            <v>0</v>
          </cell>
          <cell r="GA148">
            <v>0</v>
          </cell>
          <cell r="GB148">
            <v>0</v>
          </cell>
          <cell r="GC148">
            <v>0</v>
          </cell>
          <cell r="GD148">
            <v>0</v>
          </cell>
          <cell r="GE148">
            <v>0</v>
          </cell>
          <cell r="GF148">
            <v>0</v>
          </cell>
          <cell r="GG148">
            <v>0</v>
          </cell>
          <cell r="GH148">
            <v>0</v>
          </cell>
          <cell r="GI148">
            <v>0</v>
          </cell>
          <cell r="GJ148">
            <v>0</v>
          </cell>
          <cell r="GK148">
            <v>0</v>
          </cell>
          <cell r="GL148">
            <v>0</v>
          </cell>
          <cell r="GM148">
            <v>0</v>
          </cell>
          <cell r="GN148">
            <v>0</v>
          </cell>
          <cell r="GO148">
            <v>0</v>
          </cell>
          <cell r="GP148">
            <v>0</v>
          </cell>
          <cell r="GQ148">
            <v>0</v>
          </cell>
          <cell r="GR148">
            <v>0</v>
          </cell>
          <cell r="GS148">
            <v>0</v>
          </cell>
          <cell r="GT148">
            <v>0</v>
          </cell>
          <cell r="GU148">
            <v>0</v>
          </cell>
          <cell r="GV148">
            <v>0</v>
          </cell>
          <cell r="GW148">
            <v>0</v>
          </cell>
          <cell r="GX148">
            <v>0</v>
          </cell>
          <cell r="GY148">
            <v>0</v>
          </cell>
          <cell r="GZ148">
            <v>0</v>
          </cell>
          <cell r="HA148">
            <v>0</v>
          </cell>
          <cell r="HB148">
            <v>0</v>
          </cell>
        </row>
        <row r="149">
          <cell r="EF149">
            <v>10771</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122</v>
          </cell>
          <cell r="FP149">
            <v>819907</v>
          </cell>
          <cell r="FQ149">
            <v>0</v>
          </cell>
          <cell r="FR149">
            <v>0</v>
          </cell>
          <cell r="FS149">
            <v>0</v>
          </cell>
          <cell r="FT149">
            <v>0</v>
          </cell>
          <cell r="FU149">
            <v>0</v>
          </cell>
          <cell r="FV149">
            <v>0</v>
          </cell>
          <cell r="FW149">
            <v>0</v>
          </cell>
          <cell r="FX149">
            <v>0</v>
          </cell>
          <cell r="FY149">
            <v>0</v>
          </cell>
          <cell r="FZ149">
            <v>0</v>
          </cell>
          <cell r="GA149">
            <v>0</v>
          </cell>
          <cell r="GB149">
            <v>0</v>
          </cell>
          <cell r="GC149">
            <v>0</v>
          </cell>
          <cell r="GD149">
            <v>0</v>
          </cell>
          <cell r="GE149">
            <v>0</v>
          </cell>
          <cell r="GF149">
            <v>0</v>
          </cell>
          <cell r="GG149">
            <v>0</v>
          </cell>
          <cell r="GH149">
            <v>0</v>
          </cell>
          <cell r="GI149">
            <v>0</v>
          </cell>
          <cell r="GJ149">
            <v>0</v>
          </cell>
          <cell r="GK149">
            <v>0</v>
          </cell>
          <cell r="GL149">
            <v>0</v>
          </cell>
          <cell r="GM149">
            <v>0</v>
          </cell>
          <cell r="GN149">
            <v>0</v>
          </cell>
          <cell r="GO149">
            <v>0</v>
          </cell>
          <cell r="GP149">
            <v>0</v>
          </cell>
          <cell r="GQ149">
            <v>0</v>
          </cell>
          <cell r="GR149">
            <v>0</v>
          </cell>
          <cell r="GS149">
            <v>0</v>
          </cell>
          <cell r="GT149">
            <v>0</v>
          </cell>
          <cell r="GU149">
            <v>0</v>
          </cell>
          <cell r="GV149">
            <v>0</v>
          </cell>
          <cell r="GW149">
            <v>0</v>
          </cell>
          <cell r="GX149">
            <v>0</v>
          </cell>
          <cell r="GY149">
            <v>0</v>
          </cell>
          <cell r="GZ149">
            <v>0</v>
          </cell>
          <cell r="HA149">
            <v>0</v>
          </cell>
          <cell r="HB149">
            <v>0</v>
          </cell>
        </row>
        <row r="150">
          <cell r="EF150">
            <v>10772</v>
          </cell>
          <cell r="EG150">
            <v>0</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C150">
            <v>0</v>
          </cell>
          <cell r="FD150">
            <v>0</v>
          </cell>
          <cell r="FE150">
            <v>641</v>
          </cell>
          <cell r="FF150">
            <v>11452</v>
          </cell>
          <cell r="FG150">
            <v>32038153</v>
          </cell>
          <cell r="FH150">
            <v>0</v>
          </cell>
          <cell r="FI150">
            <v>0</v>
          </cell>
          <cell r="FJ150">
            <v>0</v>
          </cell>
          <cell r="FK150">
            <v>0</v>
          </cell>
          <cell r="FL150">
            <v>0</v>
          </cell>
          <cell r="FM150">
            <v>0</v>
          </cell>
          <cell r="FN150">
            <v>0</v>
          </cell>
          <cell r="FO150">
            <v>0</v>
          </cell>
          <cell r="FP150">
            <v>0</v>
          </cell>
          <cell r="FQ150">
            <v>0</v>
          </cell>
          <cell r="FR150">
            <v>0</v>
          </cell>
          <cell r="FS150">
            <v>0</v>
          </cell>
          <cell r="FT150">
            <v>0</v>
          </cell>
          <cell r="FU150">
            <v>0</v>
          </cell>
          <cell r="FV150">
            <v>0</v>
          </cell>
          <cell r="FW150">
            <v>0</v>
          </cell>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L150">
            <v>0</v>
          </cell>
          <cell r="GM150">
            <v>0</v>
          </cell>
          <cell r="GN150">
            <v>0</v>
          </cell>
          <cell r="GO150">
            <v>0</v>
          </cell>
          <cell r="GP150">
            <v>0</v>
          </cell>
          <cell r="GQ150">
            <v>0</v>
          </cell>
          <cell r="GR150">
            <v>0</v>
          </cell>
          <cell r="GS150">
            <v>0</v>
          </cell>
          <cell r="GT150">
            <v>0</v>
          </cell>
          <cell r="GU150">
            <v>0</v>
          </cell>
          <cell r="GV150">
            <v>0</v>
          </cell>
          <cell r="GW150">
            <v>0</v>
          </cell>
          <cell r="GX150">
            <v>0</v>
          </cell>
          <cell r="GY150">
            <v>0</v>
          </cell>
          <cell r="GZ150">
            <v>0</v>
          </cell>
          <cell r="HA150">
            <v>0</v>
          </cell>
          <cell r="HB150">
            <v>0</v>
          </cell>
        </row>
        <row r="151">
          <cell r="EF151">
            <v>10774</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v>0</v>
          </cell>
          <cell r="GB151">
            <v>0</v>
          </cell>
          <cell r="GC151">
            <v>0</v>
          </cell>
          <cell r="GD151">
            <v>0</v>
          </cell>
          <cell r="GE151">
            <v>0</v>
          </cell>
          <cell r="GF151">
            <v>0</v>
          </cell>
          <cell r="GG151">
            <v>0</v>
          </cell>
          <cell r="GH151">
            <v>0</v>
          </cell>
          <cell r="GI151">
            <v>0</v>
          </cell>
          <cell r="GJ151">
            <v>0</v>
          </cell>
          <cell r="GK151">
            <v>0</v>
          </cell>
          <cell r="GL151">
            <v>0</v>
          </cell>
          <cell r="GM151">
            <v>1169</v>
          </cell>
          <cell r="GN151">
            <v>2559</v>
          </cell>
          <cell r="GO151">
            <v>976651</v>
          </cell>
          <cell r="GP151">
            <v>0</v>
          </cell>
          <cell r="GQ151">
            <v>0</v>
          </cell>
          <cell r="GR151">
            <v>0</v>
          </cell>
          <cell r="GS151">
            <v>0</v>
          </cell>
          <cell r="GT151">
            <v>0</v>
          </cell>
          <cell r="GU151">
            <v>0</v>
          </cell>
          <cell r="GV151">
            <v>0</v>
          </cell>
          <cell r="GW151">
            <v>0</v>
          </cell>
          <cell r="GX151">
            <v>0</v>
          </cell>
          <cell r="GY151">
            <v>0</v>
          </cell>
          <cell r="GZ151">
            <v>0</v>
          </cell>
          <cell r="HA151">
            <v>0</v>
          </cell>
          <cell r="HB151">
            <v>0</v>
          </cell>
        </row>
        <row r="152">
          <cell r="EF152">
            <v>10776</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12748</v>
          </cell>
          <cell r="GE152">
            <v>53520</v>
          </cell>
          <cell r="GF152">
            <v>9211599</v>
          </cell>
          <cell r="GG152">
            <v>2</v>
          </cell>
          <cell r="GH152">
            <v>8</v>
          </cell>
          <cell r="GI152">
            <v>712</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3431</v>
          </cell>
          <cell r="GX152">
            <v>0</v>
          </cell>
          <cell r="GY152">
            <v>0</v>
          </cell>
          <cell r="GZ152">
            <v>0</v>
          </cell>
          <cell r="HA152">
            <v>0</v>
          </cell>
          <cell r="HB152">
            <v>0</v>
          </cell>
        </row>
        <row r="153">
          <cell r="EF153">
            <v>10777</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L153">
            <v>0</v>
          </cell>
          <cell r="GM153">
            <v>2864</v>
          </cell>
          <cell r="GN153">
            <v>2873</v>
          </cell>
          <cell r="GO153">
            <v>469365</v>
          </cell>
          <cell r="GP153">
            <v>0</v>
          </cell>
          <cell r="GQ153">
            <v>0</v>
          </cell>
          <cell r="GR153">
            <v>0</v>
          </cell>
          <cell r="GS153">
            <v>0</v>
          </cell>
          <cell r="GT153">
            <v>0</v>
          </cell>
          <cell r="GU153">
            <v>0</v>
          </cell>
          <cell r="GV153">
            <v>0</v>
          </cell>
          <cell r="GW153">
            <v>0</v>
          </cell>
          <cell r="GX153">
            <v>0</v>
          </cell>
          <cell r="GY153">
            <v>0</v>
          </cell>
          <cell r="GZ153">
            <v>0</v>
          </cell>
          <cell r="HA153">
            <v>0</v>
          </cell>
          <cell r="HB153">
            <v>0</v>
          </cell>
        </row>
        <row r="154">
          <cell r="EF154">
            <v>10787</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1068</v>
          </cell>
          <cell r="GN154">
            <v>1759</v>
          </cell>
          <cell r="GO154">
            <v>180570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row>
        <row r="155">
          <cell r="EF155">
            <v>10788</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Q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L155">
            <v>0</v>
          </cell>
          <cell r="GM155">
            <v>3884</v>
          </cell>
          <cell r="GN155">
            <v>4039</v>
          </cell>
          <cell r="GO155">
            <v>662294</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row>
        <row r="156">
          <cell r="EF156">
            <v>10790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2046</v>
          </cell>
          <cell r="GN156">
            <v>6129</v>
          </cell>
          <cell r="GO156">
            <v>2455305</v>
          </cell>
          <cell r="GP156">
            <v>0</v>
          </cell>
          <cell r="GQ156">
            <v>0</v>
          </cell>
          <cell r="GR156">
            <v>0</v>
          </cell>
          <cell r="GS156">
            <v>0</v>
          </cell>
          <cell r="GT156">
            <v>0</v>
          </cell>
          <cell r="GU156">
            <v>0</v>
          </cell>
          <cell r="GV156">
            <v>0</v>
          </cell>
          <cell r="GW156">
            <v>0</v>
          </cell>
          <cell r="GX156">
            <v>0</v>
          </cell>
          <cell r="GY156">
            <v>0</v>
          </cell>
          <cell r="GZ156">
            <v>0</v>
          </cell>
          <cell r="HA156">
            <v>0</v>
          </cell>
          <cell r="HB156">
            <v>0</v>
          </cell>
        </row>
        <row r="157">
          <cell r="EF157">
            <v>10799</v>
          </cell>
          <cell r="EG157">
            <v>0</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0</v>
          </cell>
          <cell r="FM157">
            <v>0</v>
          </cell>
          <cell r="FN157">
            <v>0</v>
          </cell>
          <cell r="FO157">
            <v>0</v>
          </cell>
          <cell r="FP157">
            <v>0</v>
          </cell>
          <cell r="FQ157">
            <v>0</v>
          </cell>
          <cell r="FR157">
            <v>0</v>
          </cell>
          <cell r="FS157">
            <v>0</v>
          </cell>
          <cell r="FT157">
            <v>0</v>
          </cell>
          <cell r="FU157">
            <v>0</v>
          </cell>
          <cell r="FV157">
            <v>0</v>
          </cell>
          <cell r="FW157">
            <v>0</v>
          </cell>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L157">
            <v>0</v>
          </cell>
          <cell r="GM157">
            <v>22468</v>
          </cell>
          <cell r="GN157">
            <v>78350</v>
          </cell>
          <cell r="GO157">
            <v>11020951</v>
          </cell>
          <cell r="GP157">
            <v>0</v>
          </cell>
          <cell r="GQ157">
            <v>0</v>
          </cell>
          <cell r="GR157">
            <v>0</v>
          </cell>
          <cell r="GS157">
            <v>0</v>
          </cell>
          <cell r="GT157">
            <v>0</v>
          </cell>
          <cell r="GU157">
            <v>0</v>
          </cell>
          <cell r="GV157">
            <v>0</v>
          </cell>
          <cell r="GW157">
            <v>0</v>
          </cell>
          <cell r="GX157">
            <v>0</v>
          </cell>
          <cell r="GY157">
            <v>0</v>
          </cell>
          <cell r="GZ157">
            <v>0</v>
          </cell>
          <cell r="HA157">
            <v>0</v>
          </cell>
          <cell r="HB157">
            <v>0</v>
          </cell>
        </row>
        <row r="158">
          <cell r="EF158">
            <v>10806</v>
          </cell>
          <cell r="EG158">
            <v>0</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A158">
            <v>0</v>
          </cell>
          <cell r="GB158">
            <v>0</v>
          </cell>
          <cell r="GC158">
            <v>0</v>
          </cell>
          <cell r="GD158">
            <v>0</v>
          </cell>
          <cell r="GE158">
            <v>0</v>
          </cell>
          <cell r="GF158">
            <v>0</v>
          </cell>
          <cell r="GG158">
            <v>1</v>
          </cell>
          <cell r="GH158">
            <v>3</v>
          </cell>
          <cell r="GI158">
            <v>1222</v>
          </cell>
          <cell r="GJ158">
            <v>0</v>
          </cell>
          <cell r="GK158">
            <v>0</v>
          </cell>
          <cell r="GL158">
            <v>0</v>
          </cell>
          <cell r="GM158">
            <v>1113</v>
          </cell>
          <cell r="GN158">
            <v>3628</v>
          </cell>
          <cell r="GO158">
            <v>391499</v>
          </cell>
          <cell r="GP158">
            <v>0</v>
          </cell>
          <cell r="GQ158">
            <v>0</v>
          </cell>
          <cell r="GR158">
            <v>0</v>
          </cell>
          <cell r="GS158">
            <v>3</v>
          </cell>
          <cell r="GT158">
            <v>0</v>
          </cell>
          <cell r="GU158">
            <v>0</v>
          </cell>
          <cell r="GV158">
            <v>0</v>
          </cell>
          <cell r="GW158">
            <v>0</v>
          </cell>
          <cell r="GX158">
            <v>0</v>
          </cell>
          <cell r="GY158">
            <v>0</v>
          </cell>
          <cell r="GZ158">
            <v>0</v>
          </cell>
          <cell r="HA158">
            <v>0</v>
          </cell>
          <cell r="HB158">
            <v>0</v>
          </cell>
        </row>
        <row r="159">
          <cell r="EF159">
            <v>10810</v>
          </cell>
          <cell r="EG159">
            <v>0</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18256</v>
          </cell>
          <cell r="FL159">
            <v>31578066</v>
          </cell>
          <cell r="FM159">
            <v>0</v>
          </cell>
          <cell r="FN159">
            <v>0</v>
          </cell>
          <cell r="FO159">
            <v>0</v>
          </cell>
          <cell r="FP159">
            <v>0</v>
          </cell>
          <cell r="FQ159">
            <v>0</v>
          </cell>
          <cell r="FR159">
            <v>0</v>
          </cell>
          <cell r="FS159">
            <v>0</v>
          </cell>
          <cell r="FT159">
            <v>0</v>
          </cell>
          <cell r="FU159">
            <v>0</v>
          </cell>
          <cell r="FV159">
            <v>0</v>
          </cell>
          <cell r="FW159">
            <v>0</v>
          </cell>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L159">
            <v>0</v>
          </cell>
          <cell r="GM159">
            <v>0</v>
          </cell>
          <cell r="GN159">
            <v>0</v>
          </cell>
          <cell r="GO159">
            <v>0</v>
          </cell>
          <cell r="GP159">
            <v>0</v>
          </cell>
          <cell r="GQ159">
            <v>0</v>
          </cell>
          <cell r="GR159">
            <v>0</v>
          </cell>
          <cell r="GS159">
            <v>0</v>
          </cell>
          <cell r="GT159">
            <v>0</v>
          </cell>
          <cell r="GU159">
            <v>0</v>
          </cell>
          <cell r="GV159">
            <v>0</v>
          </cell>
          <cell r="GW159">
            <v>0</v>
          </cell>
          <cell r="GX159">
            <v>0</v>
          </cell>
          <cell r="GY159">
            <v>0</v>
          </cell>
          <cell r="GZ159">
            <v>0</v>
          </cell>
          <cell r="HA159">
            <v>0</v>
          </cell>
          <cell r="HB159">
            <v>0</v>
          </cell>
        </row>
        <row r="160">
          <cell r="EF160">
            <v>10815</v>
          </cell>
          <cell r="EG160">
            <v>0</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0</v>
          </cell>
          <cell r="EW160">
            <v>0</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0</v>
          </cell>
          <cell r="FM160">
            <v>0</v>
          </cell>
          <cell r="FN160">
            <v>0</v>
          </cell>
          <cell r="FO160">
            <v>0</v>
          </cell>
          <cell r="FP160">
            <v>0</v>
          </cell>
          <cell r="FQ160">
            <v>0</v>
          </cell>
          <cell r="FR160">
            <v>0</v>
          </cell>
          <cell r="FS160">
            <v>0</v>
          </cell>
          <cell r="FT160">
            <v>0</v>
          </cell>
          <cell r="FU160">
            <v>0</v>
          </cell>
          <cell r="FV160">
            <v>0</v>
          </cell>
          <cell r="FW160">
            <v>0</v>
          </cell>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L160">
            <v>0</v>
          </cell>
          <cell r="GM160">
            <v>887</v>
          </cell>
          <cell r="GN160">
            <v>887</v>
          </cell>
          <cell r="GO160">
            <v>3126642</v>
          </cell>
          <cell r="GP160">
            <v>0</v>
          </cell>
          <cell r="GQ160">
            <v>0</v>
          </cell>
          <cell r="GR160">
            <v>0</v>
          </cell>
          <cell r="GS160">
            <v>0</v>
          </cell>
          <cell r="GT160">
            <v>0</v>
          </cell>
          <cell r="GU160">
            <v>0</v>
          </cell>
          <cell r="GV160">
            <v>0</v>
          </cell>
          <cell r="GW160">
            <v>0</v>
          </cell>
          <cell r="GX160">
            <v>0</v>
          </cell>
          <cell r="GY160">
            <v>0</v>
          </cell>
          <cell r="GZ160">
            <v>0</v>
          </cell>
          <cell r="HA160">
            <v>0</v>
          </cell>
          <cell r="HB160">
            <v>0</v>
          </cell>
        </row>
        <row r="161">
          <cell r="EF161">
            <v>10817</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198</v>
          </cell>
          <cell r="FN161">
            <v>590037</v>
          </cell>
          <cell r="FO161">
            <v>1</v>
          </cell>
          <cell r="FP161">
            <v>4560</v>
          </cell>
          <cell r="FQ161">
            <v>0</v>
          </cell>
          <cell r="FR161">
            <v>0</v>
          </cell>
          <cell r="FS161">
            <v>0</v>
          </cell>
          <cell r="FT161">
            <v>0</v>
          </cell>
          <cell r="FU161">
            <v>0</v>
          </cell>
          <cell r="FV161">
            <v>0</v>
          </cell>
          <cell r="FW161">
            <v>0</v>
          </cell>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L161">
            <v>0</v>
          </cell>
          <cell r="GM161">
            <v>0</v>
          </cell>
          <cell r="GN161">
            <v>0</v>
          </cell>
          <cell r="GO161">
            <v>0</v>
          </cell>
          <cell r="GP161">
            <v>0</v>
          </cell>
          <cell r="GQ161">
            <v>0</v>
          </cell>
          <cell r="GR161">
            <v>0</v>
          </cell>
          <cell r="GS161">
            <v>0</v>
          </cell>
          <cell r="GT161">
            <v>0</v>
          </cell>
          <cell r="GU161">
            <v>0</v>
          </cell>
          <cell r="GV161">
            <v>0</v>
          </cell>
          <cell r="GW161">
            <v>0</v>
          </cell>
          <cell r="GX161">
            <v>0</v>
          </cell>
          <cell r="GY161">
            <v>0</v>
          </cell>
          <cell r="GZ161">
            <v>0</v>
          </cell>
          <cell r="HA161">
            <v>0</v>
          </cell>
          <cell r="HB161">
            <v>0</v>
          </cell>
        </row>
        <row r="162">
          <cell r="EF162">
            <v>10819</v>
          </cell>
          <cell r="EG162">
            <v>0</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L162">
            <v>0</v>
          </cell>
          <cell r="GM162">
            <v>122</v>
          </cell>
          <cell r="GN162">
            <v>122</v>
          </cell>
          <cell r="GO162">
            <v>430372</v>
          </cell>
          <cell r="GP162">
            <v>0</v>
          </cell>
          <cell r="GQ162">
            <v>0</v>
          </cell>
          <cell r="GR162">
            <v>0</v>
          </cell>
          <cell r="GS162">
            <v>0</v>
          </cell>
          <cell r="GT162">
            <v>0</v>
          </cell>
          <cell r="GU162">
            <v>0</v>
          </cell>
          <cell r="GV162">
            <v>0</v>
          </cell>
          <cell r="GW162">
            <v>0</v>
          </cell>
          <cell r="GX162">
            <v>0</v>
          </cell>
          <cell r="GY162">
            <v>0</v>
          </cell>
          <cell r="GZ162">
            <v>0</v>
          </cell>
          <cell r="HA162">
            <v>0</v>
          </cell>
          <cell r="HB162">
            <v>0</v>
          </cell>
        </row>
        <row r="163">
          <cell r="EF163">
            <v>10823</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L163">
            <v>0</v>
          </cell>
          <cell r="GM163">
            <v>298</v>
          </cell>
          <cell r="GN163">
            <v>303</v>
          </cell>
          <cell r="GO163">
            <v>1005172</v>
          </cell>
          <cell r="GP163">
            <v>0</v>
          </cell>
          <cell r="GQ163">
            <v>0</v>
          </cell>
          <cell r="GR163">
            <v>0</v>
          </cell>
          <cell r="GS163">
            <v>0</v>
          </cell>
          <cell r="GT163">
            <v>0</v>
          </cell>
          <cell r="GU163">
            <v>0</v>
          </cell>
          <cell r="GV163">
            <v>0</v>
          </cell>
          <cell r="GW163">
            <v>0</v>
          </cell>
          <cell r="GX163">
            <v>0</v>
          </cell>
          <cell r="GY163">
            <v>0</v>
          </cell>
          <cell r="GZ163">
            <v>0</v>
          </cell>
          <cell r="HA163">
            <v>0</v>
          </cell>
          <cell r="HB163">
            <v>0</v>
          </cell>
        </row>
        <row r="164">
          <cell r="EF164">
            <v>10824</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0</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0</v>
          </cell>
          <cell r="FM164">
            <v>16</v>
          </cell>
          <cell r="FN164">
            <v>3903</v>
          </cell>
          <cell r="FO164">
            <v>0</v>
          </cell>
          <cell r="FP164">
            <v>0</v>
          </cell>
          <cell r="FQ164">
            <v>0</v>
          </cell>
          <cell r="FR164">
            <v>0</v>
          </cell>
          <cell r="FS164">
            <v>0</v>
          </cell>
          <cell r="FT164">
            <v>0</v>
          </cell>
          <cell r="FU164">
            <v>0</v>
          </cell>
          <cell r="FV164">
            <v>0</v>
          </cell>
          <cell r="FW164">
            <v>0</v>
          </cell>
          <cell r="FX164">
            <v>4</v>
          </cell>
          <cell r="FY164">
            <v>4</v>
          </cell>
          <cell r="FZ164">
            <v>769</v>
          </cell>
          <cell r="GA164">
            <v>80</v>
          </cell>
          <cell r="GB164">
            <v>184</v>
          </cell>
          <cell r="GC164">
            <v>8312</v>
          </cell>
          <cell r="GD164">
            <v>0</v>
          </cell>
          <cell r="GE164">
            <v>0</v>
          </cell>
          <cell r="GF164">
            <v>0</v>
          </cell>
          <cell r="GG164">
            <v>340</v>
          </cell>
          <cell r="GH164">
            <v>387</v>
          </cell>
          <cell r="GI164">
            <v>28648</v>
          </cell>
          <cell r="GJ164">
            <v>427</v>
          </cell>
          <cell r="GK164">
            <v>427</v>
          </cell>
          <cell r="GL164">
            <v>39476</v>
          </cell>
          <cell r="GM164">
            <v>0</v>
          </cell>
          <cell r="GN164">
            <v>0</v>
          </cell>
          <cell r="GO164">
            <v>0</v>
          </cell>
          <cell r="GP164">
            <v>0</v>
          </cell>
          <cell r="GQ164">
            <v>0</v>
          </cell>
          <cell r="GR164">
            <v>0</v>
          </cell>
          <cell r="GS164">
            <v>422</v>
          </cell>
          <cell r="GT164">
            <v>0</v>
          </cell>
          <cell r="GU164">
            <v>0</v>
          </cell>
          <cell r="GV164">
            <v>4</v>
          </cell>
          <cell r="GW164">
            <v>0</v>
          </cell>
          <cell r="GX164">
            <v>0</v>
          </cell>
          <cell r="GY164">
            <v>0</v>
          </cell>
          <cell r="GZ164">
            <v>0</v>
          </cell>
          <cell r="HA164">
            <v>0</v>
          </cell>
          <cell r="HB164">
            <v>0</v>
          </cell>
        </row>
        <row r="165">
          <cell r="EF165">
            <v>10825</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6</v>
          </cell>
          <cell r="GN165">
            <v>28</v>
          </cell>
          <cell r="GO165">
            <v>27377</v>
          </cell>
          <cell r="GP165">
            <v>0</v>
          </cell>
          <cell r="GQ165">
            <v>0</v>
          </cell>
          <cell r="GR165">
            <v>0</v>
          </cell>
          <cell r="GS165">
            <v>0</v>
          </cell>
          <cell r="GT165">
            <v>0</v>
          </cell>
          <cell r="GU165">
            <v>0</v>
          </cell>
          <cell r="GV165">
            <v>0</v>
          </cell>
          <cell r="GW165">
            <v>0</v>
          </cell>
          <cell r="GX165">
            <v>0</v>
          </cell>
          <cell r="GY165">
            <v>0</v>
          </cell>
          <cell r="GZ165">
            <v>0</v>
          </cell>
          <cell r="HA165">
            <v>0</v>
          </cell>
          <cell r="HB165">
            <v>0</v>
          </cell>
        </row>
        <row r="166">
          <cell r="EF166">
            <v>10826</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176</v>
          </cell>
          <cell r="GN166">
            <v>190</v>
          </cell>
          <cell r="GO166">
            <v>670130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row>
        <row r="167">
          <cell r="EF167">
            <v>10835</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9542</v>
          </cell>
          <cell r="GN167">
            <v>22816</v>
          </cell>
          <cell r="GO167">
            <v>3961723</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row>
        <row r="168">
          <cell r="EG168">
            <v>35754</v>
          </cell>
          <cell r="EH168">
            <v>332750</v>
          </cell>
          <cell r="EI168">
            <v>578875795</v>
          </cell>
          <cell r="EJ168">
            <v>0</v>
          </cell>
          <cell r="EK168">
            <v>0</v>
          </cell>
          <cell r="EL168">
            <v>0</v>
          </cell>
          <cell r="EM168">
            <v>0</v>
          </cell>
          <cell r="EN168">
            <v>0</v>
          </cell>
          <cell r="EO168">
            <v>0</v>
          </cell>
          <cell r="EP168">
            <v>36692</v>
          </cell>
          <cell r="EQ168">
            <v>455735</v>
          </cell>
          <cell r="ER168">
            <v>212198786</v>
          </cell>
          <cell r="ES168">
            <v>8319</v>
          </cell>
          <cell r="ET168">
            <v>77809</v>
          </cell>
          <cell r="EU168">
            <v>47608693</v>
          </cell>
          <cell r="EV168">
            <v>4896</v>
          </cell>
          <cell r="EW168">
            <v>56947</v>
          </cell>
          <cell r="EX168">
            <v>18011625</v>
          </cell>
          <cell r="EY168">
            <v>0</v>
          </cell>
          <cell r="EZ168">
            <v>0</v>
          </cell>
          <cell r="FA168">
            <v>0</v>
          </cell>
          <cell r="FB168">
            <v>0</v>
          </cell>
          <cell r="FC168">
            <v>0</v>
          </cell>
          <cell r="FD168">
            <v>0</v>
          </cell>
          <cell r="FE168">
            <v>641</v>
          </cell>
          <cell r="FF168">
            <v>11452</v>
          </cell>
          <cell r="FG168">
            <v>32038153</v>
          </cell>
          <cell r="FH168">
            <v>0</v>
          </cell>
          <cell r="FI168">
            <v>0</v>
          </cell>
          <cell r="FJ168">
            <v>0</v>
          </cell>
          <cell r="FK168">
            <v>466784</v>
          </cell>
          <cell r="FL168">
            <v>1100764623</v>
          </cell>
          <cell r="FM168">
            <v>231089</v>
          </cell>
          <cell r="FN168">
            <v>71123390</v>
          </cell>
          <cell r="FO168">
            <v>11986</v>
          </cell>
          <cell r="FP168">
            <v>10120465</v>
          </cell>
          <cell r="FQ168">
            <v>557422</v>
          </cell>
          <cell r="FR168">
            <v>382387880</v>
          </cell>
          <cell r="FS168">
            <v>646178</v>
          </cell>
          <cell r="FT168">
            <v>638123512</v>
          </cell>
          <cell r="FU168">
            <v>465532</v>
          </cell>
          <cell r="FV168">
            <v>470948</v>
          </cell>
          <cell r="FW168">
            <v>202394783</v>
          </cell>
          <cell r="FX168">
            <v>25709</v>
          </cell>
          <cell r="FY168">
            <v>31292</v>
          </cell>
          <cell r="FZ168">
            <v>6587368</v>
          </cell>
          <cell r="GA168">
            <v>789271</v>
          </cell>
          <cell r="GB168">
            <v>1899322</v>
          </cell>
          <cell r="GC168">
            <v>550525266</v>
          </cell>
          <cell r="GD168">
            <v>92194</v>
          </cell>
          <cell r="GE168">
            <v>225854</v>
          </cell>
          <cell r="GF168">
            <v>59501904</v>
          </cell>
          <cell r="GG168">
            <v>2411808</v>
          </cell>
          <cell r="GH168">
            <v>2643833</v>
          </cell>
          <cell r="GI168">
            <v>626153837</v>
          </cell>
          <cell r="GJ168">
            <v>3252075</v>
          </cell>
          <cell r="GK168">
            <v>3464160</v>
          </cell>
          <cell r="GL168">
            <v>1032801641</v>
          </cell>
          <cell r="GM168">
            <v>254286</v>
          </cell>
          <cell r="GN168">
            <v>754346</v>
          </cell>
          <cell r="GO168">
            <v>290948916</v>
          </cell>
          <cell r="GP168">
            <v>0</v>
          </cell>
          <cell r="GQ168">
            <v>0</v>
          </cell>
          <cell r="GR168">
            <v>0</v>
          </cell>
          <cell r="GS168">
            <v>3288653</v>
          </cell>
          <cell r="GT168">
            <v>59824</v>
          </cell>
          <cell r="GU168">
            <v>34014</v>
          </cell>
          <cell r="GV168">
            <v>25611</v>
          </cell>
          <cell r="GW168">
            <v>13679</v>
          </cell>
          <cell r="GX168">
            <v>0</v>
          </cell>
          <cell r="GY168">
            <v>0</v>
          </cell>
          <cell r="GZ168">
            <v>0</v>
          </cell>
          <cell r="HA168">
            <v>0</v>
          </cell>
          <cell r="HB168">
            <v>0</v>
          </cell>
        </row>
      </sheetData>
      <sheetData sheetId="7">
        <row r="5">
          <cell r="BW5">
            <v>8597.880000000001</v>
          </cell>
        </row>
      </sheetData>
      <sheetData sheetId="8" refreshError="1"/>
      <sheetData sheetId="9" refreshError="1"/>
      <sheetData sheetId="10" refreshError="1"/>
      <sheetData sheetId="11">
        <row r="41">
          <cell r="Q41">
            <v>267713.40000000002</v>
          </cell>
        </row>
      </sheetData>
      <sheetData sheetId="12">
        <row r="205">
          <cell r="I205">
            <v>0.45304988239289651</v>
          </cell>
        </row>
      </sheetData>
      <sheetData sheetId="13">
        <row r="168">
          <cell r="CA168">
            <v>0.69997458310311722</v>
          </cell>
        </row>
      </sheetData>
      <sheetData sheetId="14" refreshError="1"/>
      <sheetData sheetId="15" refreshError="1"/>
      <sheetData sheetId="16" refreshError="1"/>
      <sheetData sheetId="17">
        <row r="203">
          <cell r="J203">
            <v>317453.66942019342</v>
          </cell>
        </row>
      </sheetData>
      <sheetData sheetId="18" refreshError="1"/>
      <sheetData sheetId="19">
        <row r="5">
          <cell r="P5">
            <v>9333.3999999999978</v>
          </cell>
        </row>
      </sheetData>
      <sheetData sheetId="20">
        <row r="8">
          <cell r="M8">
            <v>0.3</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1 (2)"/>
      <sheetName val="XDO_METADATA"/>
    </sheetNames>
    <sheetDataSet>
      <sheetData sheetId="0"/>
      <sheetData sheetId="1"/>
      <sheetData sheetId="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
      <sheetName val="Лист2"/>
    </sheetNames>
    <sheetDataSet>
      <sheetData sheetId="0"/>
      <sheetData sheetId="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СГ (наши коэф.)"/>
      <sheetName val="Расчет (2)"/>
      <sheetName val="Расчет"/>
      <sheetName val="ANALIZ"/>
    </sheetNames>
    <sheetDataSet>
      <sheetData sheetId="0" refreshError="1"/>
      <sheetData sheetId="1" refreshError="1"/>
      <sheetData sheetId="2" refreshError="1"/>
      <sheetData sheetId="3" refreshError="1">
        <row r="9">
          <cell r="A9" t="str">
            <v>Уровень услуги не проставлен</v>
          </cell>
        </row>
        <row r="10">
          <cell r="A10">
            <v>0</v>
          </cell>
          <cell r="D10">
            <v>5330</v>
          </cell>
          <cell r="E10">
            <v>0</v>
          </cell>
          <cell r="F10">
            <v>0</v>
          </cell>
          <cell r="G10">
            <v>292909</v>
          </cell>
          <cell r="H10">
            <v>2997.41</v>
          </cell>
        </row>
        <row r="11">
          <cell r="A11">
            <v>120048</v>
          </cell>
          <cell r="B11">
            <v>0</v>
          </cell>
          <cell r="C11">
            <v>0</v>
          </cell>
          <cell r="D11">
            <v>1</v>
          </cell>
          <cell r="E11">
            <v>0</v>
          </cell>
          <cell r="F11">
            <v>0</v>
          </cell>
          <cell r="G11">
            <v>626</v>
          </cell>
          <cell r="H11">
            <v>626</v>
          </cell>
        </row>
        <row r="12">
          <cell r="A12">
            <v>121044</v>
          </cell>
          <cell r="B12">
            <v>0</v>
          </cell>
          <cell r="C12">
            <v>0</v>
          </cell>
          <cell r="D12">
            <v>2</v>
          </cell>
          <cell r="E12">
            <v>0</v>
          </cell>
          <cell r="F12">
            <v>0</v>
          </cell>
          <cell r="G12">
            <v>13584</v>
          </cell>
          <cell r="H12">
            <v>6792</v>
          </cell>
        </row>
        <row r="13">
          <cell r="A13">
            <v>122215</v>
          </cell>
          <cell r="B13">
            <v>0</v>
          </cell>
          <cell r="C13">
            <v>0</v>
          </cell>
          <cell r="D13">
            <v>11</v>
          </cell>
          <cell r="E13">
            <v>15894</v>
          </cell>
          <cell r="F13">
            <v>1444.91</v>
          </cell>
          <cell r="G13">
            <v>163</v>
          </cell>
          <cell r="H13">
            <v>14.82</v>
          </cell>
        </row>
        <row r="14">
          <cell r="A14">
            <v>123215</v>
          </cell>
          <cell r="B14">
            <v>0</v>
          </cell>
          <cell r="C14">
            <v>0</v>
          </cell>
          <cell r="D14">
            <v>24</v>
          </cell>
          <cell r="E14">
            <v>47682</v>
          </cell>
          <cell r="F14">
            <v>1986.75</v>
          </cell>
          <cell r="G14">
            <v>299</v>
          </cell>
          <cell r="H14">
            <v>12.46</v>
          </cell>
        </row>
        <row r="15">
          <cell r="A15">
            <v>124215</v>
          </cell>
          <cell r="B15">
            <v>0</v>
          </cell>
          <cell r="C15">
            <v>0</v>
          </cell>
          <cell r="D15">
            <v>64</v>
          </cell>
          <cell r="E15">
            <v>119205</v>
          </cell>
          <cell r="F15">
            <v>1862.58</v>
          </cell>
          <cell r="G15">
            <v>742</v>
          </cell>
          <cell r="H15">
            <v>11.59</v>
          </cell>
        </row>
        <row r="16">
          <cell r="A16">
            <v>125215</v>
          </cell>
          <cell r="B16">
            <v>0</v>
          </cell>
          <cell r="C16">
            <v>0</v>
          </cell>
          <cell r="D16">
            <v>41</v>
          </cell>
          <cell r="E16">
            <v>63576</v>
          </cell>
          <cell r="F16">
            <v>1550.63</v>
          </cell>
          <cell r="G16">
            <v>369</v>
          </cell>
          <cell r="H16">
            <v>9</v>
          </cell>
        </row>
        <row r="17">
          <cell r="A17">
            <v>126215</v>
          </cell>
          <cell r="B17">
            <v>0</v>
          </cell>
          <cell r="C17">
            <v>0</v>
          </cell>
          <cell r="D17">
            <v>43</v>
          </cell>
          <cell r="E17">
            <v>95364</v>
          </cell>
          <cell r="F17">
            <v>2217.77</v>
          </cell>
          <cell r="G17">
            <v>576</v>
          </cell>
          <cell r="H17">
            <v>13.4</v>
          </cell>
        </row>
        <row r="18">
          <cell r="A18">
            <v>127215</v>
          </cell>
          <cell r="B18">
            <v>0</v>
          </cell>
          <cell r="C18">
            <v>0</v>
          </cell>
          <cell r="D18">
            <v>18</v>
          </cell>
          <cell r="E18">
            <v>39735</v>
          </cell>
          <cell r="F18">
            <v>2207.5</v>
          </cell>
          <cell r="G18">
            <v>245</v>
          </cell>
          <cell r="H18">
            <v>13.61</v>
          </cell>
        </row>
        <row r="19">
          <cell r="A19">
            <v>128215</v>
          </cell>
          <cell r="B19">
            <v>0</v>
          </cell>
          <cell r="C19">
            <v>0</v>
          </cell>
          <cell r="D19">
            <v>15</v>
          </cell>
          <cell r="E19">
            <v>23841</v>
          </cell>
          <cell r="F19">
            <v>1589.4</v>
          </cell>
          <cell r="G19">
            <v>191</v>
          </cell>
          <cell r="H19">
            <v>12.73</v>
          </cell>
        </row>
        <row r="20">
          <cell r="A20">
            <v>129215</v>
          </cell>
          <cell r="B20">
            <v>0</v>
          </cell>
          <cell r="C20">
            <v>0</v>
          </cell>
          <cell r="D20">
            <v>2</v>
          </cell>
          <cell r="E20">
            <v>9064</v>
          </cell>
          <cell r="F20">
            <v>4532</v>
          </cell>
          <cell r="G20">
            <v>27</v>
          </cell>
          <cell r="H20">
            <v>13.5</v>
          </cell>
        </row>
        <row r="21">
          <cell r="A21">
            <v>130215</v>
          </cell>
          <cell r="B21">
            <v>0</v>
          </cell>
          <cell r="C21">
            <v>0</v>
          </cell>
          <cell r="D21">
            <v>66</v>
          </cell>
          <cell r="E21">
            <v>136620</v>
          </cell>
          <cell r="F21">
            <v>2070</v>
          </cell>
          <cell r="G21">
            <v>778</v>
          </cell>
          <cell r="H21">
            <v>11.79</v>
          </cell>
        </row>
        <row r="22">
          <cell r="A22">
            <v>131215</v>
          </cell>
          <cell r="B22">
            <v>0</v>
          </cell>
          <cell r="C22">
            <v>0</v>
          </cell>
          <cell r="D22">
            <v>1</v>
          </cell>
          <cell r="E22">
            <v>0</v>
          </cell>
          <cell r="F22">
            <v>0</v>
          </cell>
          <cell r="G22">
            <v>10</v>
          </cell>
          <cell r="H22">
            <v>10</v>
          </cell>
        </row>
        <row r="23">
          <cell r="A23">
            <v>132215</v>
          </cell>
          <cell r="B23">
            <v>0</v>
          </cell>
          <cell r="C23">
            <v>0</v>
          </cell>
          <cell r="D23">
            <v>1</v>
          </cell>
          <cell r="E23">
            <v>6831</v>
          </cell>
          <cell r="F23">
            <v>6831</v>
          </cell>
          <cell r="G23">
            <v>14</v>
          </cell>
          <cell r="H23">
            <v>14</v>
          </cell>
        </row>
        <row r="24">
          <cell r="A24" t="str">
            <v>Итого уровень не проставлен</v>
          </cell>
          <cell r="D24">
            <v>5619</v>
          </cell>
          <cell r="E24">
            <v>557812</v>
          </cell>
          <cell r="F24">
            <v>99.27</v>
          </cell>
          <cell r="G24">
            <v>310533</v>
          </cell>
          <cell r="H24">
            <v>55.26</v>
          </cell>
        </row>
        <row r="25">
          <cell r="A25" t="str">
            <v>Услуги 1-го уровня</v>
          </cell>
        </row>
        <row r="26">
          <cell r="A26">
            <v>110020</v>
          </cell>
          <cell r="B26">
            <v>10</v>
          </cell>
          <cell r="C26">
            <v>3810</v>
          </cell>
          <cell r="D26">
            <v>26</v>
          </cell>
          <cell r="E26">
            <v>142957.74</v>
          </cell>
          <cell r="F26">
            <v>5498.37</v>
          </cell>
          <cell r="G26">
            <v>256</v>
          </cell>
          <cell r="H26">
            <v>9.85</v>
          </cell>
        </row>
        <row r="27">
          <cell r="A27">
            <v>110021</v>
          </cell>
          <cell r="B27">
            <v>27</v>
          </cell>
          <cell r="C27">
            <v>10288</v>
          </cell>
          <cell r="D27">
            <v>10</v>
          </cell>
          <cell r="E27">
            <v>138933.4</v>
          </cell>
          <cell r="F27">
            <v>13893.34</v>
          </cell>
          <cell r="G27">
            <v>195</v>
          </cell>
          <cell r="H27">
            <v>19.5</v>
          </cell>
        </row>
        <row r="28">
          <cell r="A28">
            <v>110023</v>
          </cell>
          <cell r="B28">
            <v>10</v>
          </cell>
          <cell r="C28">
            <v>4266</v>
          </cell>
          <cell r="D28">
            <v>83</v>
          </cell>
          <cell r="E28">
            <v>474431.4</v>
          </cell>
          <cell r="F28">
            <v>5716.04</v>
          </cell>
          <cell r="G28">
            <v>738</v>
          </cell>
          <cell r="H28">
            <v>8.89</v>
          </cell>
        </row>
        <row r="29">
          <cell r="A29">
            <v>110024</v>
          </cell>
          <cell r="B29">
            <v>28</v>
          </cell>
          <cell r="C29">
            <v>11945</v>
          </cell>
          <cell r="D29">
            <v>9</v>
          </cell>
          <cell r="E29">
            <v>130609.56</v>
          </cell>
          <cell r="F29">
            <v>14512.17</v>
          </cell>
          <cell r="G29">
            <v>181</v>
          </cell>
          <cell r="H29">
            <v>20.11</v>
          </cell>
        </row>
        <row r="30">
          <cell r="A30">
            <v>110026</v>
          </cell>
          <cell r="B30">
            <v>7</v>
          </cell>
          <cell r="C30">
            <v>2986</v>
          </cell>
          <cell r="D30">
            <v>3</v>
          </cell>
          <cell r="E30">
            <v>10259.700000000001</v>
          </cell>
          <cell r="F30">
            <v>3419.9</v>
          </cell>
          <cell r="G30">
            <v>14</v>
          </cell>
          <cell r="H30">
            <v>4.67</v>
          </cell>
        </row>
        <row r="31">
          <cell r="A31">
            <v>110027</v>
          </cell>
          <cell r="B31">
            <v>12.7</v>
          </cell>
          <cell r="C31">
            <v>5188</v>
          </cell>
          <cell r="D31">
            <v>279</v>
          </cell>
          <cell r="E31">
            <v>1961985.31</v>
          </cell>
          <cell r="F31">
            <v>7032.21</v>
          </cell>
          <cell r="G31">
            <v>3124</v>
          </cell>
          <cell r="H31">
            <v>11.2</v>
          </cell>
        </row>
        <row r="32">
          <cell r="A32">
            <v>110029</v>
          </cell>
          <cell r="B32">
            <v>16</v>
          </cell>
          <cell r="C32">
            <v>6064</v>
          </cell>
          <cell r="D32">
            <v>333</v>
          </cell>
          <cell r="E32">
            <v>2710148.96</v>
          </cell>
          <cell r="F32">
            <v>8138.59</v>
          </cell>
          <cell r="G32">
            <v>4453</v>
          </cell>
          <cell r="H32">
            <v>13.37</v>
          </cell>
        </row>
        <row r="33">
          <cell r="A33">
            <v>110030</v>
          </cell>
          <cell r="B33">
            <v>18</v>
          </cell>
          <cell r="C33">
            <v>6822</v>
          </cell>
          <cell r="D33">
            <v>21</v>
          </cell>
          <cell r="E33">
            <v>183431.54</v>
          </cell>
          <cell r="F33">
            <v>8734.84</v>
          </cell>
          <cell r="G33">
            <v>303</v>
          </cell>
          <cell r="H33">
            <v>14.43</v>
          </cell>
        </row>
        <row r="34">
          <cell r="A34">
            <v>110031</v>
          </cell>
          <cell r="B34">
            <v>30</v>
          </cell>
          <cell r="C34">
            <v>11371</v>
          </cell>
          <cell r="D34">
            <v>3</v>
          </cell>
          <cell r="E34">
            <v>41268.129999999997</v>
          </cell>
          <cell r="F34">
            <v>13756.04</v>
          </cell>
          <cell r="G34">
            <v>53</v>
          </cell>
          <cell r="H34">
            <v>17.670000000000002</v>
          </cell>
        </row>
        <row r="35">
          <cell r="A35">
            <v>110032</v>
          </cell>
          <cell r="B35">
            <v>14</v>
          </cell>
          <cell r="C35">
            <v>9996</v>
          </cell>
          <cell r="D35">
            <v>6</v>
          </cell>
          <cell r="E35">
            <v>86010</v>
          </cell>
          <cell r="F35">
            <v>14335</v>
          </cell>
          <cell r="G35">
            <v>53</v>
          </cell>
          <cell r="H35">
            <v>8.83</v>
          </cell>
        </row>
        <row r="36">
          <cell r="A36">
            <v>110033</v>
          </cell>
          <cell r="B36">
            <v>12</v>
          </cell>
          <cell r="C36">
            <v>8887</v>
          </cell>
          <cell r="D36">
            <v>6</v>
          </cell>
          <cell r="E36">
            <v>74154</v>
          </cell>
          <cell r="F36">
            <v>12359</v>
          </cell>
          <cell r="G36">
            <v>39</v>
          </cell>
          <cell r="H36">
            <v>6.5</v>
          </cell>
        </row>
        <row r="37">
          <cell r="A37">
            <v>110034</v>
          </cell>
          <cell r="B37">
            <v>11.8</v>
          </cell>
          <cell r="C37">
            <v>8350</v>
          </cell>
          <cell r="D37">
            <v>19</v>
          </cell>
          <cell r="E37">
            <v>219726</v>
          </cell>
          <cell r="F37">
            <v>11564.53</v>
          </cell>
          <cell r="G37">
            <v>126</v>
          </cell>
          <cell r="H37">
            <v>6.63</v>
          </cell>
        </row>
        <row r="38">
          <cell r="A38">
            <v>110035</v>
          </cell>
          <cell r="B38">
            <v>9.1999999999999993</v>
          </cell>
          <cell r="C38">
            <v>5382</v>
          </cell>
          <cell r="D38">
            <v>36</v>
          </cell>
          <cell r="E38">
            <v>288160</v>
          </cell>
          <cell r="F38">
            <v>8004.44</v>
          </cell>
          <cell r="G38">
            <v>182</v>
          </cell>
          <cell r="H38">
            <v>5.0599999999999996</v>
          </cell>
        </row>
        <row r="39">
          <cell r="A39">
            <v>110036</v>
          </cell>
          <cell r="B39">
            <v>6.6</v>
          </cell>
          <cell r="C39">
            <v>5125</v>
          </cell>
          <cell r="D39">
            <v>96</v>
          </cell>
          <cell r="E39">
            <v>675210.5</v>
          </cell>
          <cell r="F39">
            <v>7033.44</v>
          </cell>
          <cell r="G39">
            <v>216</v>
          </cell>
          <cell r="H39">
            <v>2.25</v>
          </cell>
        </row>
        <row r="40">
          <cell r="A40">
            <v>110037</v>
          </cell>
          <cell r="B40">
            <v>10.5</v>
          </cell>
          <cell r="C40">
            <v>6142</v>
          </cell>
          <cell r="D40">
            <v>13</v>
          </cell>
          <cell r="E40">
            <v>117456</v>
          </cell>
          <cell r="F40">
            <v>9035.08</v>
          </cell>
          <cell r="G40">
            <v>141</v>
          </cell>
          <cell r="H40">
            <v>10.85</v>
          </cell>
        </row>
        <row r="41">
          <cell r="A41">
            <v>110038</v>
          </cell>
          <cell r="B41">
            <v>9.5</v>
          </cell>
          <cell r="C41">
            <v>4288</v>
          </cell>
          <cell r="D41">
            <v>46</v>
          </cell>
          <cell r="E41">
            <v>289350.8</v>
          </cell>
          <cell r="F41">
            <v>6290.23</v>
          </cell>
          <cell r="G41">
            <v>401</v>
          </cell>
          <cell r="H41">
            <v>8.7200000000000006</v>
          </cell>
        </row>
        <row r="42">
          <cell r="A42">
            <v>110039</v>
          </cell>
          <cell r="B42">
            <v>13.6</v>
          </cell>
          <cell r="C42">
            <v>6139</v>
          </cell>
          <cell r="D42">
            <v>201</v>
          </cell>
          <cell r="E42">
            <v>1850432</v>
          </cell>
          <cell r="F42">
            <v>9206.1299999999992</v>
          </cell>
          <cell r="G42">
            <v>2022</v>
          </cell>
          <cell r="H42">
            <v>10.06</v>
          </cell>
        </row>
        <row r="43">
          <cell r="A43">
            <v>110044</v>
          </cell>
          <cell r="B43">
            <v>24</v>
          </cell>
          <cell r="C43">
            <v>10839</v>
          </cell>
          <cell r="D43">
            <v>6</v>
          </cell>
          <cell r="E43">
            <v>99417.79</v>
          </cell>
          <cell r="F43">
            <v>16569.63</v>
          </cell>
          <cell r="G43">
            <v>129</v>
          </cell>
          <cell r="H43">
            <v>21.5</v>
          </cell>
        </row>
        <row r="44">
          <cell r="A44">
            <v>110047</v>
          </cell>
          <cell r="B44">
            <v>10.5</v>
          </cell>
          <cell r="C44">
            <v>6439</v>
          </cell>
          <cell r="D44">
            <v>17</v>
          </cell>
          <cell r="E44">
            <v>160136.79999999999</v>
          </cell>
          <cell r="F44">
            <v>9419.81</v>
          </cell>
          <cell r="G44">
            <v>141</v>
          </cell>
          <cell r="H44">
            <v>8.2899999999999991</v>
          </cell>
        </row>
        <row r="45">
          <cell r="A45">
            <v>110054</v>
          </cell>
          <cell r="B45">
            <v>17.5</v>
          </cell>
          <cell r="C45">
            <v>7008</v>
          </cell>
          <cell r="D45">
            <v>118</v>
          </cell>
          <cell r="E45">
            <v>1093442.76</v>
          </cell>
          <cell r="F45">
            <v>9266.4599999999991</v>
          </cell>
          <cell r="G45">
            <v>1771</v>
          </cell>
          <cell r="H45">
            <v>15.01</v>
          </cell>
        </row>
        <row r="46">
          <cell r="A46">
            <v>110056</v>
          </cell>
          <cell r="B46">
            <v>15.5</v>
          </cell>
          <cell r="C46">
            <v>6207</v>
          </cell>
          <cell r="D46">
            <v>10</v>
          </cell>
          <cell r="E46">
            <v>91417.73</v>
          </cell>
          <cell r="F46">
            <v>9141.77</v>
          </cell>
          <cell r="G46">
            <v>124</v>
          </cell>
          <cell r="H46">
            <v>12.4</v>
          </cell>
        </row>
        <row r="47">
          <cell r="A47">
            <v>110060</v>
          </cell>
          <cell r="B47">
            <v>6.5</v>
          </cell>
          <cell r="C47">
            <v>2739</v>
          </cell>
          <cell r="D47">
            <v>7</v>
          </cell>
          <cell r="E47">
            <v>28197.5</v>
          </cell>
          <cell r="F47">
            <v>4028.21</v>
          </cell>
          <cell r="G47">
            <v>43</v>
          </cell>
          <cell r="H47">
            <v>6.14</v>
          </cell>
        </row>
        <row r="48">
          <cell r="A48">
            <v>110061</v>
          </cell>
          <cell r="B48">
            <v>5</v>
          </cell>
          <cell r="C48">
            <v>2107</v>
          </cell>
          <cell r="D48">
            <v>209</v>
          </cell>
          <cell r="E48">
            <v>637271.69999999995</v>
          </cell>
          <cell r="F48">
            <v>3049.15</v>
          </cell>
          <cell r="G48">
            <v>870</v>
          </cell>
          <cell r="H48">
            <v>4.16</v>
          </cell>
        </row>
        <row r="49">
          <cell r="A49">
            <v>110062</v>
          </cell>
          <cell r="B49">
            <v>11.5</v>
          </cell>
          <cell r="C49">
            <v>4847</v>
          </cell>
          <cell r="D49">
            <v>9</v>
          </cell>
          <cell r="E49">
            <v>64830.3</v>
          </cell>
          <cell r="F49">
            <v>7203.37</v>
          </cell>
          <cell r="G49">
            <v>181</v>
          </cell>
          <cell r="H49">
            <v>20.11</v>
          </cell>
        </row>
        <row r="50">
          <cell r="A50">
            <v>110063</v>
          </cell>
          <cell r="B50">
            <v>9.5</v>
          </cell>
          <cell r="C50">
            <v>4004</v>
          </cell>
          <cell r="D50">
            <v>38</v>
          </cell>
          <cell r="E50">
            <v>215708.2</v>
          </cell>
          <cell r="F50">
            <v>5676.53</v>
          </cell>
          <cell r="G50">
            <v>257</v>
          </cell>
          <cell r="H50">
            <v>6.76</v>
          </cell>
        </row>
        <row r="51">
          <cell r="A51">
            <v>110065</v>
          </cell>
          <cell r="B51">
            <v>16.5</v>
          </cell>
          <cell r="C51">
            <v>6954</v>
          </cell>
          <cell r="D51">
            <v>25</v>
          </cell>
          <cell r="E51">
            <v>257850</v>
          </cell>
          <cell r="F51">
            <v>10314</v>
          </cell>
          <cell r="G51">
            <v>367</v>
          </cell>
          <cell r="H51">
            <v>14.68</v>
          </cell>
        </row>
        <row r="52">
          <cell r="A52">
            <v>110072</v>
          </cell>
          <cell r="B52">
            <v>16</v>
          </cell>
          <cell r="C52">
            <v>6329</v>
          </cell>
          <cell r="D52">
            <v>172</v>
          </cell>
          <cell r="E52">
            <v>1380634.47</v>
          </cell>
          <cell r="F52">
            <v>8026.94</v>
          </cell>
          <cell r="G52">
            <v>2253</v>
          </cell>
          <cell r="H52">
            <v>13.1</v>
          </cell>
        </row>
        <row r="53">
          <cell r="A53">
            <v>110075</v>
          </cell>
          <cell r="B53">
            <v>20</v>
          </cell>
          <cell r="C53">
            <v>7911</v>
          </cell>
          <cell r="D53">
            <v>59</v>
          </cell>
          <cell r="E53">
            <v>627859.49</v>
          </cell>
          <cell r="F53">
            <v>10641.69</v>
          </cell>
          <cell r="G53">
            <v>889</v>
          </cell>
          <cell r="H53">
            <v>15.07</v>
          </cell>
        </row>
        <row r="54">
          <cell r="A54">
            <v>110078</v>
          </cell>
          <cell r="B54">
            <v>13.3</v>
          </cell>
          <cell r="C54">
            <v>6003</v>
          </cell>
          <cell r="D54">
            <v>94</v>
          </cell>
          <cell r="E54">
            <v>725379.94</v>
          </cell>
          <cell r="F54">
            <v>7716.81</v>
          </cell>
          <cell r="G54">
            <v>1047</v>
          </cell>
          <cell r="H54">
            <v>11.14</v>
          </cell>
        </row>
        <row r="55">
          <cell r="A55">
            <v>110080</v>
          </cell>
          <cell r="B55">
            <v>21.2</v>
          </cell>
          <cell r="C55">
            <v>9569</v>
          </cell>
          <cell r="D55">
            <v>2</v>
          </cell>
          <cell r="E55">
            <v>29084</v>
          </cell>
          <cell r="F55">
            <v>14542</v>
          </cell>
          <cell r="G55">
            <v>40</v>
          </cell>
          <cell r="H55">
            <v>20</v>
          </cell>
        </row>
        <row r="56">
          <cell r="A56">
            <v>110086</v>
          </cell>
          <cell r="B56">
            <v>21</v>
          </cell>
          <cell r="C56">
            <v>15335</v>
          </cell>
          <cell r="D56">
            <v>40</v>
          </cell>
          <cell r="E56">
            <v>872029.46</v>
          </cell>
          <cell r="F56">
            <v>21800.74</v>
          </cell>
          <cell r="G56">
            <v>765</v>
          </cell>
          <cell r="H56">
            <v>19.13</v>
          </cell>
        </row>
        <row r="57">
          <cell r="A57">
            <v>110088</v>
          </cell>
          <cell r="B57">
            <v>28</v>
          </cell>
          <cell r="C57">
            <v>10662</v>
          </cell>
          <cell r="D57">
            <v>41</v>
          </cell>
          <cell r="E57">
            <v>1294154.3999999999</v>
          </cell>
          <cell r="F57">
            <v>31564.74</v>
          </cell>
          <cell r="G57">
            <v>1064</v>
          </cell>
          <cell r="H57">
            <v>25.95</v>
          </cell>
        </row>
        <row r="58">
          <cell r="A58">
            <v>110098</v>
          </cell>
          <cell r="B58">
            <v>20</v>
          </cell>
          <cell r="C58">
            <v>9257</v>
          </cell>
          <cell r="D58">
            <v>23</v>
          </cell>
          <cell r="E58">
            <v>301870.89</v>
          </cell>
          <cell r="F58">
            <v>13124.82</v>
          </cell>
          <cell r="G58">
            <v>466</v>
          </cell>
          <cell r="H58">
            <v>20.260000000000002</v>
          </cell>
        </row>
        <row r="59">
          <cell r="A59">
            <v>110103</v>
          </cell>
          <cell r="B59">
            <v>19</v>
          </cell>
          <cell r="C59">
            <v>9203</v>
          </cell>
          <cell r="D59">
            <v>115</v>
          </cell>
          <cell r="E59">
            <v>2245953.9700000002</v>
          </cell>
          <cell r="F59">
            <v>19530.03</v>
          </cell>
          <cell r="G59">
            <v>1993</v>
          </cell>
          <cell r="H59">
            <v>17.329999999999998</v>
          </cell>
        </row>
        <row r="60">
          <cell r="A60">
            <v>110104</v>
          </cell>
          <cell r="B60">
            <v>13</v>
          </cell>
          <cell r="C60">
            <v>6297</v>
          </cell>
          <cell r="D60">
            <v>151</v>
          </cell>
          <cell r="E60">
            <v>1400826.6</v>
          </cell>
          <cell r="F60">
            <v>9277</v>
          </cell>
          <cell r="G60">
            <v>1659</v>
          </cell>
          <cell r="H60">
            <v>10.99</v>
          </cell>
        </row>
        <row r="61">
          <cell r="A61">
            <v>110105</v>
          </cell>
          <cell r="B61">
            <v>18</v>
          </cell>
          <cell r="C61">
            <v>8718</v>
          </cell>
          <cell r="D61">
            <v>1</v>
          </cell>
          <cell r="E61">
            <v>12843</v>
          </cell>
          <cell r="F61">
            <v>12843</v>
          </cell>
          <cell r="G61">
            <v>14</v>
          </cell>
          <cell r="H61">
            <v>14</v>
          </cell>
        </row>
        <row r="62">
          <cell r="A62">
            <v>110106</v>
          </cell>
          <cell r="B62">
            <v>19</v>
          </cell>
          <cell r="C62">
            <v>9203</v>
          </cell>
          <cell r="D62">
            <v>127</v>
          </cell>
          <cell r="E62">
            <v>2949090.2</v>
          </cell>
          <cell r="F62">
            <v>23221.18</v>
          </cell>
          <cell r="G62">
            <v>1960</v>
          </cell>
          <cell r="H62">
            <v>15.43</v>
          </cell>
        </row>
        <row r="63">
          <cell r="A63">
            <v>110108</v>
          </cell>
          <cell r="B63">
            <v>34</v>
          </cell>
          <cell r="C63">
            <v>16468</v>
          </cell>
          <cell r="D63">
            <v>41</v>
          </cell>
          <cell r="E63">
            <v>1488293.76</v>
          </cell>
          <cell r="F63">
            <v>36299.85</v>
          </cell>
          <cell r="G63">
            <v>1054</v>
          </cell>
          <cell r="H63">
            <v>25.71</v>
          </cell>
        </row>
        <row r="64">
          <cell r="A64">
            <v>110113</v>
          </cell>
          <cell r="B64">
            <v>25.4</v>
          </cell>
          <cell r="C64">
            <v>19160</v>
          </cell>
          <cell r="D64">
            <v>6</v>
          </cell>
          <cell r="E64">
            <v>182319.8</v>
          </cell>
          <cell r="F64">
            <v>30386.63</v>
          </cell>
          <cell r="G64">
            <v>141</v>
          </cell>
          <cell r="H64">
            <v>23.5</v>
          </cell>
        </row>
        <row r="65">
          <cell r="A65">
            <v>110114</v>
          </cell>
          <cell r="B65">
            <v>27</v>
          </cell>
          <cell r="C65">
            <v>20367</v>
          </cell>
          <cell r="D65">
            <v>33</v>
          </cell>
          <cell r="E65">
            <v>998500.96</v>
          </cell>
          <cell r="F65">
            <v>30257.599999999999</v>
          </cell>
          <cell r="G65">
            <v>662</v>
          </cell>
          <cell r="H65">
            <v>20.059999999999999</v>
          </cell>
        </row>
        <row r="66">
          <cell r="A66">
            <v>110115</v>
          </cell>
          <cell r="B66">
            <v>34</v>
          </cell>
          <cell r="C66">
            <v>25648</v>
          </cell>
          <cell r="D66">
            <v>15</v>
          </cell>
          <cell r="E66">
            <v>524712</v>
          </cell>
          <cell r="F66">
            <v>34980.800000000003</v>
          </cell>
          <cell r="G66">
            <v>860</v>
          </cell>
          <cell r="H66">
            <v>57.33</v>
          </cell>
        </row>
        <row r="67">
          <cell r="A67">
            <v>110116</v>
          </cell>
          <cell r="B67">
            <v>59.3</v>
          </cell>
          <cell r="C67">
            <v>44733</v>
          </cell>
          <cell r="D67">
            <v>3</v>
          </cell>
          <cell r="E67">
            <v>209434.72</v>
          </cell>
          <cell r="F67">
            <v>69811.570000000007</v>
          </cell>
          <cell r="G67">
            <v>125</v>
          </cell>
          <cell r="H67">
            <v>41.67</v>
          </cell>
        </row>
        <row r="68">
          <cell r="A68">
            <v>110117</v>
          </cell>
          <cell r="B68">
            <v>27</v>
          </cell>
          <cell r="C68">
            <v>20367</v>
          </cell>
          <cell r="D68">
            <v>121</v>
          </cell>
          <cell r="E68">
            <v>3884272.32</v>
          </cell>
          <cell r="F68">
            <v>32101.42</v>
          </cell>
          <cell r="G68">
            <v>2568</v>
          </cell>
          <cell r="H68">
            <v>21.22</v>
          </cell>
        </row>
        <row r="69">
          <cell r="A69">
            <v>110118</v>
          </cell>
          <cell r="B69">
            <v>34</v>
          </cell>
          <cell r="C69">
            <v>25648</v>
          </cell>
          <cell r="D69">
            <v>13</v>
          </cell>
          <cell r="E69">
            <v>792328.5</v>
          </cell>
          <cell r="F69">
            <v>60948.35</v>
          </cell>
          <cell r="G69">
            <v>531</v>
          </cell>
          <cell r="H69">
            <v>40.85</v>
          </cell>
        </row>
        <row r="70">
          <cell r="A70">
            <v>110119</v>
          </cell>
          <cell r="B70">
            <v>47</v>
          </cell>
          <cell r="C70">
            <v>35454</v>
          </cell>
          <cell r="D70">
            <v>44</v>
          </cell>
          <cell r="E70">
            <v>3438669.91</v>
          </cell>
          <cell r="F70">
            <v>78151.59</v>
          </cell>
          <cell r="G70">
            <v>2062</v>
          </cell>
          <cell r="H70">
            <v>46.86</v>
          </cell>
        </row>
        <row r="71">
          <cell r="A71">
            <v>110120</v>
          </cell>
          <cell r="B71">
            <v>58</v>
          </cell>
          <cell r="C71">
            <v>43752</v>
          </cell>
          <cell r="D71">
            <v>18</v>
          </cell>
          <cell r="E71">
            <v>2421941.61</v>
          </cell>
          <cell r="F71">
            <v>134552.31</v>
          </cell>
          <cell r="G71">
            <v>1115</v>
          </cell>
          <cell r="H71">
            <v>61.94</v>
          </cell>
        </row>
        <row r="72">
          <cell r="A72">
            <v>110122</v>
          </cell>
          <cell r="B72">
            <v>45</v>
          </cell>
          <cell r="C72">
            <v>33946</v>
          </cell>
          <cell r="D72">
            <v>15</v>
          </cell>
          <cell r="E72">
            <v>781512.72</v>
          </cell>
          <cell r="F72">
            <v>52100.85</v>
          </cell>
          <cell r="G72">
            <v>525</v>
          </cell>
          <cell r="H72">
            <v>35</v>
          </cell>
        </row>
        <row r="73">
          <cell r="A73">
            <v>110123</v>
          </cell>
          <cell r="B73">
            <v>68</v>
          </cell>
          <cell r="C73">
            <v>51295</v>
          </cell>
          <cell r="D73">
            <v>5</v>
          </cell>
          <cell r="E73">
            <v>713507.76</v>
          </cell>
          <cell r="F73">
            <v>142701.54999999999</v>
          </cell>
          <cell r="G73">
            <v>521</v>
          </cell>
          <cell r="H73">
            <v>104.2</v>
          </cell>
        </row>
        <row r="74">
          <cell r="A74">
            <v>110128</v>
          </cell>
          <cell r="B74">
            <v>22</v>
          </cell>
          <cell r="C74">
            <v>11205</v>
          </cell>
          <cell r="D74">
            <v>5</v>
          </cell>
          <cell r="E74">
            <v>85256</v>
          </cell>
          <cell r="F74">
            <v>17051.2</v>
          </cell>
          <cell r="G74">
            <v>107</v>
          </cell>
          <cell r="H74">
            <v>21.4</v>
          </cell>
        </row>
        <row r="75">
          <cell r="A75">
            <v>110130</v>
          </cell>
          <cell r="B75">
            <v>30</v>
          </cell>
          <cell r="C75">
            <v>15280</v>
          </cell>
          <cell r="D75">
            <v>19</v>
          </cell>
          <cell r="E75">
            <v>345976.9</v>
          </cell>
          <cell r="F75">
            <v>18209.310000000001</v>
          </cell>
          <cell r="G75">
            <v>400</v>
          </cell>
          <cell r="H75">
            <v>21.05</v>
          </cell>
        </row>
        <row r="76">
          <cell r="A76">
            <v>110132</v>
          </cell>
          <cell r="B76">
            <v>70</v>
          </cell>
          <cell r="C76">
            <v>35652</v>
          </cell>
          <cell r="D76">
            <v>1</v>
          </cell>
          <cell r="E76">
            <v>40320</v>
          </cell>
          <cell r="F76">
            <v>40320</v>
          </cell>
          <cell r="G76">
            <v>34</v>
          </cell>
          <cell r="H76">
            <v>34</v>
          </cell>
        </row>
        <row r="77">
          <cell r="A77">
            <v>110146</v>
          </cell>
          <cell r="B77">
            <v>20</v>
          </cell>
          <cell r="C77">
            <v>9036</v>
          </cell>
          <cell r="D77">
            <v>6</v>
          </cell>
          <cell r="E77">
            <v>76230.3</v>
          </cell>
          <cell r="F77">
            <v>12705.05</v>
          </cell>
          <cell r="G77">
            <v>71</v>
          </cell>
          <cell r="H77">
            <v>11.83</v>
          </cell>
        </row>
        <row r="78">
          <cell r="A78">
            <v>110150</v>
          </cell>
          <cell r="B78">
            <v>15.5</v>
          </cell>
          <cell r="C78">
            <v>7003</v>
          </cell>
          <cell r="D78">
            <v>212</v>
          </cell>
          <cell r="E78">
            <v>2068215.7</v>
          </cell>
          <cell r="F78">
            <v>9755.73</v>
          </cell>
          <cell r="G78">
            <v>2812</v>
          </cell>
          <cell r="H78">
            <v>13.26</v>
          </cell>
        </row>
        <row r="79">
          <cell r="A79">
            <v>110151</v>
          </cell>
          <cell r="B79">
            <v>15</v>
          </cell>
          <cell r="C79">
            <v>6777</v>
          </cell>
          <cell r="D79">
            <v>112</v>
          </cell>
          <cell r="E79">
            <v>1060745.45</v>
          </cell>
          <cell r="F79">
            <v>9470.94</v>
          </cell>
          <cell r="G79">
            <v>1633</v>
          </cell>
          <cell r="H79">
            <v>14.58</v>
          </cell>
        </row>
        <row r="80">
          <cell r="A80">
            <v>110153</v>
          </cell>
          <cell r="B80">
            <v>25</v>
          </cell>
          <cell r="C80">
            <v>11296</v>
          </cell>
          <cell r="D80">
            <v>36</v>
          </cell>
          <cell r="E80">
            <v>506448.2</v>
          </cell>
          <cell r="F80">
            <v>14068.01</v>
          </cell>
          <cell r="G80">
            <v>685</v>
          </cell>
          <cell r="H80">
            <v>19.03</v>
          </cell>
        </row>
        <row r="81">
          <cell r="A81">
            <v>110154</v>
          </cell>
          <cell r="B81">
            <v>30</v>
          </cell>
          <cell r="C81">
            <v>13555</v>
          </cell>
          <cell r="D81">
            <v>67</v>
          </cell>
          <cell r="E81">
            <v>1206421.3</v>
          </cell>
          <cell r="F81">
            <v>18006.29</v>
          </cell>
          <cell r="G81">
            <v>1565</v>
          </cell>
          <cell r="H81">
            <v>23.36</v>
          </cell>
        </row>
        <row r="82">
          <cell r="A82">
            <v>110155</v>
          </cell>
          <cell r="B82">
            <v>14</v>
          </cell>
          <cell r="C82">
            <v>6326</v>
          </cell>
          <cell r="D82">
            <v>26</v>
          </cell>
          <cell r="E82">
            <v>198003.31</v>
          </cell>
          <cell r="F82">
            <v>7615.51</v>
          </cell>
          <cell r="G82">
            <v>282</v>
          </cell>
          <cell r="H82">
            <v>10.85</v>
          </cell>
        </row>
        <row r="83">
          <cell r="A83">
            <v>110159</v>
          </cell>
          <cell r="B83">
            <v>21.4</v>
          </cell>
          <cell r="C83">
            <v>15096</v>
          </cell>
          <cell r="D83">
            <v>4</v>
          </cell>
          <cell r="E83">
            <v>84625.5</v>
          </cell>
          <cell r="F83">
            <v>21156.38</v>
          </cell>
          <cell r="G83">
            <v>82</v>
          </cell>
          <cell r="H83">
            <v>20.5</v>
          </cell>
        </row>
        <row r="84">
          <cell r="A84">
            <v>110160</v>
          </cell>
          <cell r="B84">
            <v>27</v>
          </cell>
          <cell r="C84">
            <v>19046</v>
          </cell>
          <cell r="D84">
            <v>10</v>
          </cell>
          <cell r="E84">
            <v>257807.4</v>
          </cell>
          <cell r="F84">
            <v>25780.74</v>
          </cell>
          <cell r="G84">
            <v>242</v>
          </cell>
          <cell r="H84">
            <v>24.2</v>
          </cell>
        </row>
        <row r="85">
          <cell r="A85">
            <v>110161</v>
          </cell>
          <cell r="B85">
            <v>33</v>
          </cell>
          <cell r="C85">
            <v>23278</v>
          </cell>
          <cell r="D85">
            <v>1</v>
          </cell>
          <cell r="E85">
            <v>33008</v>
          </cell>
          <cell r="F85">
            <v>33008</v>
          </cell>
          <cell r="G85">
            <v>30</v>
          </cell>
          <cell r="H85">
            <v>30</v>
          </cell>
        </row>
        <row r="86">
          <cell r="A86">
            <v>110162</v>
          </cell>
          <cell r="B86">
            <v>45</v>
          </cell>
          <cell r="C86">
            <v>31743</v>
          </cell>
          <cell r="D86">
            <v>1</v>
          </cell>
          <cell r="E86">
            <v>47421</v>
          </cell>
          <cell r="F86">
            <v>47421</v>
          </cell>
          <cell r="G86">
            <v>45</v>
          </cell>
          <cell r="H86">
            <v>45</v>
          </cell>
        </row>
        <row r="87">
          <cell r="A87">
            <v>110163</v>
          </cell>
          <cell r="B87">
            <v>60</v>
          </cell>
          <cell r="C87">
            <v>42324</v>
          </cell>
          <cell r="D87">
            <v>1</v>
          </cell>
          <cell r="E87">
            <v>51612.04</v>
          </cell>
          <cell r="F87">
            <v>51612.04</v>
          </cell>
          <cell r="G87">
            <v>45</v>
          </cell>
          <cell r="H87">
            <v>45</v>
          </cell>
        </row>
        <row r="88">
          <cell r="A88">
            <v>110166</v>
          </cell>
          <cell r="B88">
            <v>4</v>
          </cell>
          <cell r="C88">
            <v>3925</v>
          </cell>
          <cell r="D88">
            <v>23</v>
          </cell>
          <cell r="E88">
            <v>126536.28</v>
          </cell>
          <cell r="F88">
            <v>5501.58</v>
          </cell>
          <cell r="G88">
            <v>88</v>
          </cell>
          <cell r="H88">
            <v>3.83</v>
          </cell>
        </row>
        <row r="89">
          <cell r="A89">
            <v>110169</v>
          </cell>
          <cell r="B89">
            <v>17</v>
          </cell>
          <cell r="C89">
            <v>13657</v>
          </cell>
          <cell r="D89">
            <v>13</v>
          </cell>
          <cell r="E89">
            <v>238299.01</v>
          </cell>
          <cell r="F89">
            <v>18330.689999999999</v>
          </cell>
          <cell r="G89">
            <v>187</v>
          </cell>
          <cell r="H89">
            <v>14.38</v>
          </cell>
        </row>
        <row r="90">
          <cell r="A90">
            <v>110171</v>
          </cell>
          <cell r="B90">
            <v>25</v>
          </cell>
          <cell r="C90">
            <v>20084</v>
          </cell>
          <cell r="D90">
            <v>17</v>
          </cell>
          <cell r="E90">
            <v>501934</v>
          </cell>
          <cell r="F90">
            <v>29525.53</v>
          </cell>
          <cell r="G90">
            <v>313</v>
          </cell>
          <cell r="H90">
            <v>18.41</v>
          </cell>
        </row>
        <row r="91">
          <cell r="A91">
            <v>110172</v>
          </cell>
          <cell r="B91">
            <v>8.5</v>
          </cell>
          <cell r="C91">
            <v>3837</v>
          </cell>
          <cell r="D91">
            <v>6</v>
          </cell>
          <cell r="E91">
            <v>32770.22</v>
          </cell>
          <cell r="F91">
            <v>5461.7</v>
          </cell>
          <cell r="G91">
            <v>51</v>
          </cell>
          <cell r="H91">
            <v>8.5</v>
          </cell>
        </row>
        <row r="92">
          <cell r="A92">
            <v>110174</v>
          </cell>
          <cell r="B92">
            <v>13.6</v>
          </cell>
          <cell r="C92">
            <v>7551</v>
          </cell>
          <cell r="D92">
            <v>6</v>
          </cell>
          <cell r="E92">
            <v>68303.520000000004</v>
          </cell>
          <cell r="F92">
            <v>11383.92</v>
          </cell>
          <cell r="G92">
            <v>99</v>
          </cell>
          <cell r="H92">
            <v>16.5</v>
          </cell>
        </row>
        <row r="93">
          <cell r="A93">
            <v>110175</v>
          </cell>
          <cell r="B93">
            <v>16</v>
          </cell>
          <cell r="C93">
            <v>19091</v>
          </cell>
          <cell r="D93">
            <v>16</v>
          </cell>
          <cell r="E93">
            <v>365687.38</v>
          </cell>
          <cell r="F93">
            <v>22855.46</v>
          </cell>
          <cell r="G93">
            <v>302</v>
          </cell>
          <cell r="H93">
            <v>18.88</v>
          </cell>
        </row>
        <row r="94">
          <cell r="A94">
            <v>110177</v>
          </cell>
          <cell r="B94">
            <v>30</v>
          </cell>
          <cell r="C94">
            <v>16657</v>
          </cell>
          <cell r="D94">
            <v>5</v>
          </cell>
          <cell r="E94">
            <v>120991</v>
          </cell>
          <cell r="F94">
            <v>24198.2</v>
          </cell>
          <cell r="G94">
            <v>186</v>
          </cell>
          <cell r="H94">
            <v>37.200000000000003</v>
          </cell>
        </row>
        <row r="95">
          <cell r="A95">
            <v>110182</v>
          </cell>
          <cell r="B95">
            <v>15</v>
          </cell>
          <cell r="C95">
            <v>5772</v>
          </cell>
          <cell r="D95">
            <v>24</v>
          </cell>
          <cell r="E95">
            <v>200784</v>
          </cell>
          <cell r="F95">
            <v>8366</v>
          </cell>
          <cell r="G95">
            <v>286</v>
          </cell>
          <cell r="H95">
            <v>11.92</v>
          </cell>
        </row>
        <row r="96">
          <cell r="A96">
            <v>110183</v>
          </cell>
          <cell r="B96">
            <v>16</v>
          </cell>
          <cell r="C96">
            <v>6157</v>
          </cell>
          <cell r="D96">
            <v>177</v>
          </cell>
          <cell r="E96">
            <v>1656219.8</v>
          </cell>
          <cell r="F96">
            <v>9357.17</v>
          </cell>
          <cell r="G96">
            <v>2367</v>
          </cell>
          <cell r="H96">
            <v>13.37</v>
          </cell>
        </row>
        <row r="97">
          <cell r="A97">
            <v>110184</v>
          </cell>
          <cell r="B97">
            <v>14.5</v>
          </cell>
          <cell r="C97">
            <v>5580</v>
          </cell>
          <cell r="D97">
            <v>39</v>
          </cell>
          <cell r="E97">
            <v>770486</v>
          </cell>
          <cell r="F97">
            <v>19756.05</v>
          </cell>
          <cell r="G97">
            <v>512</v>
          </cell>
          <cell r="H97">
            <v>13.13</v>
          </cell>
        </row>
        <row r="98">
          <cell r="A98">
            <v>110192</v>
          </cell>
          <cell r="B98">
            <v>11.7</v>
          </cell>
          <cell r="C98">
            <v>5569</v>
          </cell>
          <cell r="D98">
            <v>29</v>
          </cell>
          <cell r="E98">
            <v>202596.73</v>
          </cell>
          <cell r="F98">
            <v>6986.09</v>
          </cell>
          <cell r="G98">
            <v>227</v>
          </cell>
          <cell r="H98">
            <v>7.83</v>
          </cell>
        </row>
        <row r="99">
          <cell r="A99">
            <v>110193</v>
          </cell>
          <cell r="B99">
            <v>15.5</v>
          </cell>
          <cell r="C99">
            <v>7378</v>
          </cell>
          <cell r="D99">
            <v>45</v>
          </cell>
          <cell r="E99">
            <v>464806.14</v>
          </cell>
          <cell r="F99">
            <v>10329.030000000001</v>
          </cell>
          <cell r="G99">
            <v>687</v>
          </cell>
          <cell r="H99">
            <v>15.27</v>
          </cell>
        </row>
        <row r="100">
          <cell r="A100">
            <v>110194</v>
          </cell>
          <cell r="B100">
            <v>15.3</v>
          </cell>
          <cell r="C100">
            <v>23283</v>
          </cell>
          <cell r="D100">
            <v>23</v>
          </cell>
          <cell r="E100">
            <v>615329.21</v>
          </cell>
          <cell r="F100">
            <v>26753.439999999999</v>
          </cell>
          <cell r="G100">
            <v>553</v>
          </cell>
          <cell r="H100">
            <v>24.04</v>
          </cell>
        </row>
        <row r="101">
          <cell r="A101">
            <v>110195</v>
          </cell>
          <cell r="B101">
            <v>20.3</v>
          </cell>
          <cell r="C101">
            <v>9663</v>
          </cell>
          <cell r="D101">
            <v>2</v>
          </cell>
          <cell r="E101">
            <v>25634</v>
          </cell>
          <cell r="F101">
            <v>12817</v>
          </cell>
          <cell r="G101">
            <v>49</v>
          </cell>
          <cell r="H101">
            <v>24.5</v>
          </cell>
        </row>
        <row r="102">
          <cell r="A102">
            <v>110197</v>
          </cell>
          <cell r="B102">
            <v>55</v>
          </cell>
          <cell r="C102">
            <v>34919</v>
          </cell>
          <cell r="D102">
            <v>4</v>
          </cell>
          <cell r="E102">
            <v>186014</v>
          </cell>
          <cell r="F102">
            <v>46503.5</v>
          </cell>
          <cell r="G102">
            <v>123</v>
          </cell>
          <cell r="H102">
            <v>30.75</v>
          </cell>
        </row>
        <row r="103">
          <cell r="A103">
            <v>110198</v>
          </cell>
          <cell r="B103">
            <v>20.2</v>
          </cell>
          <cell r="C103">
            <v>9615</v>
          </cell>
          <cell r="D103">
            <v>5</v>
          </cell>
          <cell r="E103">
            <v>77593.149999999994</v>
          </cell>
          <cell r="F103">
            <v>15518.63</v>
          </cell>
          <cell r="G103">
            <v>149</v>
          </cell>
          <cell r="H103">
            <v>29.8</v>
          </cell>
        </row>
        <row r="104">
          <cell r="A104">
            <v>110199</v>
          </cell>
          <cell r="B104">
            <v>32</v>
          </cell>
          <cell r="C104">
            <v>15232</v>
          </cell>
          <cell r="D104">
            <v>2</v>
          </cell>
          <cell r="E104">
            <v>49465.4</v>
          </cell>
          <cell r="F104">
            <v>24732.7</v>
          </cell>
          <cell r="G104">
            <v>48</v>
          </cell>
          <cell r="H104">
            <v>24</v>
          </cell>
        </row>
        <row r="105">
          <cell r="A105">
            <v>111023</v>
          </cell>
          <cell r="B105">
            <v>18</v>
          </cell>
          <cell r="C105">
            <v>17887</v>
          </cell>
          <cell r="D105">
            <v>18</v>
          </cell>
          <cell r="E105">
            <v>381607.06</v>
          </cell>
          <cell r="F105">
            <v>21200.39</v>
          </cell>
          <cell r="G105">
            <v>273</v>
          </cell>
          <cell r="H105">
            <v>15.17</v>
          </cell>
        </row>
        <row r="106">
          <cell r="A106">
            <v>111024</v>
          </cell>
          <cell r="B106">
            <v>43</v>
          </cell>
          <cell r="C106">
            <v>18345</v>
          </cell>
          <cell r="D106">
            <v>4</v>
          </cell>
          <cell r="E106">
            <v>94274.8</v>
          </cell>
          <cell r="F106">
            <v>23568.7</v>
          </cell>
          <cell r="G106">
            <v>105</v>
          </cell>
          <cell r="H106">
            <v>26.25</v>
          </cell>
        </row>
        <row r="107">
          <cell r="A107">
            <v>111025</v>
          </cell>
          <cell r="B107">
            <v>26</v>
          </cell>
          <cell r="C107">
            <v>21299</v>
          </cell>
          <cell r="D107">
            <v>2</v>
          </cell>
          <cell r="E107">
            <v>54619</v>
          </cell>
          <cell r="F107">
            <v>27309.5</v>
          </cell>
          <cell r="G107">
            <v>41</v>
          </cell>
          <cell r="H107">
            <v>20.5</v>
          </cell>
        </row>
        <row r="108">
          <cell r="A108">
            <v>111027</v>
          </cell>
          <cell r="B108">
            <v>17</v>
          </cell>
          <cell r="C108">
            <v>13655</v>
          </cell>
          <cell r="D108">
            <v>84</v>
          </cell>
          <cell r="E108">
            <v>1164431.1000000001</v>
          </cell>
          <cell r="F108">
            <v>13862.28</v>
          </cell>
          <cell r="G108">
            <v>995</v>
          </cell>
          <cell r="H108">
            <v>11.85</v>
          </cell>
        </row>
        <row r="109">
          <cell r="A109">
            <v>111039</v>
          </cell>
          <cell r="B109">
            <v>19.899999999999999</v>
          </cell>
          <cell r="C109">
            <v>8983</v>
          </cell>
          <cell r="D109">
            <v>13</v>
          </cell>
          <cell r="E109">
            <v>169128.3</v>
          </cell>
          <cell r="F109">
            <v>13009.87</v>
          </cell>
          <cell r="G109">
            <v>146</v>
          </cell>
          <cell r="H109">
            <v>11.23</v>
          </cell>
        </row>
        <row r="110">
          <cell r="A110">
            <v>111045</v>
          </cell>
          <cell r="B110">
            <v>3</v>
          </cell>
          <cell r="C110">
            <v>1355</v>
          </cell>
          <cell r="D110">
            <v>85</v>
          </cell>
          <cell r="E110">
            <v>173898.1</v>
          </cell>
          <cell r="F110">
            <v>2045.86</v>
          </cell>
          <cell r="G110">
            <v>254</v>
          </cell>
          <cell r="H110">
            <v>2.99</v>
          </cell>
        </row>
        <row r="111">
          <cell r="A111">
            <v>111081</v>
          </cell>
          <cell r="B111">
            <v>24</v>
          </cell>
          <cell r="C111">
            <v>10833</v>
          </cell>
          <cell r="D111">
            <v>20</v>
          </cell>
          <cell r="E111">
            <v>206209.21</v>
          </cell>
          <cell r="F111">
            <v>10310.459999999999</v>
          </cell>
          <cell r="G111">
            <v>308</v>
          </cell>
          <cell r="H111">
            <v>15.4</v>
          </cell>
        </row>
        <row r="112">
          <cell r="A112">
            <v>111086</v>
          </cell>
          <cell r="B112">
            <v>33.700000000000003</v>
          </cell>
          <cell r="C112">
            <v>24610</v>
          </cell>
          <cell r="D112">
            <v>4</v>
          </cell>
          <cell r="E112">
            <v>147105</v>
          </cell>
          <cell r="F112">
            <v>36776.25</v>
          </cell>
          <cell r="G112">
            <v>125</v>
          </cell>
          <cell r="H112">
            <v>31.25</v>
          </cell>
        </row>
        <row r="113">
          <cell r="A113">
            <v>111088</v>
          </cell>
          <cell r="B113">
            <v>30</v>
          </cell>
          <cell r="C113">
            <v>42303</v>
          </cell>
          <cell r="D113">
            <v>3</v>
          </cell>
          <cell r="E113">
            <v>213469</v>
          </cell>
          <cell r="F113">
            <v>71156.33</v>
          </cell>
          <cell r="G113">
            <v>79</v>
          </cell>
          <cell r="H113">
            <v>26.33</v>
          </cell>
        </row>
        <row r="114">
          <cell r="A114">
            <v>111092</v>
          </cell>
          <cell r="B114">
            <v>13.6</v>
          </cell>
          <cell r="C114">
            <v>5179</v>
          </cell>
          <cell r="D114">
            <v>221</v>
          </cell>
          <cell r="E114">
            <v>3846751.2</v>
          </cell>
          <cell r="F114">
            <v>17406.11</v>
          </cell>
          <cell r="G114">
            <v>2762</v>
          </cell>
          <cell r="H114">
            <v>12.5</v>
          </cell>
        </row>
        <row r="115">
          <cell r="A115">
            <v>111096</v>
          </cell>
          <cell r="B115">
            <v>9</v>
          </cell>
          <cell r="C115">
            <v>4166</v>
          </cell>
          <cell r="D115">
            <v>169</v>
          </cell>
          <cell r="E115">
            <v>1018876.06</v>
          </cell>
          <cell r="F115">
            <v>6028.85</v>
          </cell>
          <cell r="G115">
            <v>1234</v>
          </cell>
          <cell r="H115">
            <v>7.3</v>
          </cell>
        </row>
        <row r="116">
          <cell r="A116">
            <v>111097</v>
          </cell>
          <cell r="B116">
            <v>13.5</v>
          </cell>
          <cell r="C116">
            <v>9806</v>
          </cell>
          <cell r="D116">
            <v>17</v>
          </cell>
          <cell r="E116">
            <v>206236.06</v>
          </cell>
          <cell r="F116">
            <v>12131.53</v>
          </cell>
          <cell r="G116">
            <v>212</v>
          </cell>
          <cell r="H116">
            <v>12.47</v>
          </cell>
        </row>
        <row r="117">
          <cell r="A117">
            <v>111109</v>
          </cell>
          <cell r="B117">
            <v>33</v>
          </cell>
          <cell r="C117">
            <v>15984</v>
          </cell>
          <cell r="D117">
            <v>5</v>
          </cell>
          <cell r="E117">
            <v>136400.4</v>
          </cell>
          <cell r="F117">
            <v>27280.080000000002</v>
          </cell>
          <cell r="G117">
            <v>151</v>
          </cell>
          <cell r="H117">
            <v>30.2</v>
          </cell>
        </row>
        <row r="118">
          <cell r="A118">
            <v>111155</v>
          </cell>
          <cell r="B118">
            <v>11.9</v>
          </cell>
          <cell r="C118">
            <v>5377</v>
          </cell>
          <cell r="D118">
            <v>9</v>
          </cell>
          <cell r="E118">
            <v>65844.899999999994</v>
          </cell>
          <cell r="F118">
            <v>7316.1</v>
          </cell>
          <cell r="G118">
            <v>103</v>
          </cell>
          <cell r="H118">
            <v>11.44</v>
          </cell>
        </row>
        <row r="119">
          <cell r="A119">
            <v>111172</v>
          </cell>
          <cell r="B119">
            <v>8.5</v>
          </cell>
          <cell r="C119">
            <v>4719</v>
          </cell>
          <cell r="D119">
            <v>27</v>
          </cell>
          <cell r="E119">
            <v>163734.98000000001</v>
          </cell>
          <cell r="F119">
            <v>6064.26</v>
          </cell>
          <cell r="G119">
            <v>223</v>
          </cell>
          <cell r="H119">
            <v>8.26</v>
          </cell>
        </row>
        <row r="120">
          <cell r="A120">
            <v>111192</v>
          </cell>
          <cell r="B120">
            <v>12.5</v>
          </cell>
          <cell r="C120">
            <v>5950</v>
          </cell>
          <cell r="D120">
            <v>3</v>
          </cell>
          <cell r="E120">
            <v>24459.3</v>
          </cell>
          <cell r="F120">
            <v>8153.1</v>
          </cell>
          <cell r="G120">
            <v>31</v>
          </cell>
          <cell r="H120">
            <v>10.33</v>
          </cell>
        </row>
        <row r="121">
          <cell r="A121">
            <v>111193</v>
          </cell>
          <cell r="B121">
            <v>14</v>
          </cell>
          <cell r="C121">
            <v>7038</v>
          </cell>
          <cell r="D121">
            <v>19</v>
          </cell>
          <cell r="E121">
            <v>169531.71</v>
          </cell>
          <cell r="F121">
            <v>8922.7199999999993</v>
          </cell>
          <cell r="G121">
            <v>209</v>
          </cell>
          <cell r="H121">
            <v>11</v>
          </cell>
        </row>
        <row r="122">
          <cell r="A122">
            <v>111195</v>
          </cell>
          <cell r="B122">
            <v>16.399999999999999</v>
          </cell>
          <cell r="C122">
            <v>10801</v>
          </cell>
          <cell r="D122">
            <v>4</v>
          </cell>
          <cell r="E122">
            <v>66844.429999999993</v>
          </cell>
          <cell r="F122">
            <v>16711.11</v>
          </cell>
          <cell r="G122">
            <v>84</v>
          </cell>
          <cell r="H122">
            <v>21</v>
          </cell>
        </row>
        <row r="123">
          <cell r="A123">
            <v>111199</v>
          </cell>
          <cell r="B123">
            <v>27</v>
          </cell>
          <cell r="C123">
            <v>12852</v>
          </cell>
          <cell r="D123">
            <v>2</v>
          </cell>
          <cell r="E123">
            <v>37820</v>
          </cell>
          <cell r="F123">
            <v>18910</v>
          </cell>
          <cell r="G123">
            <v>72</v>
          </cell>
          <cell r="H123">
            <v>36</v>
          </cell>
        </row>
        <row r="124">
          <cell r="A124">
            <v>111200</v>
          </cell>
          <cell r="B124">
            <v>20.3</v>
          </cell>
          <cell r="C124">
            <v>73753</v>
          </cell>
          <cell r="D124">
            <v>3</v>
          </cell>
          <cell r="E124">
            <v>145813.73000000001</v>
          </cell>
          <cell r="F124">
            <v>48604.58</v>
          </cell>
          <cell r="G124">
            <v>24</v>
          </cell>
          <cell r="H124">
            <v>8</v>
          </cell>
        </row>
        <row r="125">
          <cell r="A125">
            <v>112039</v>
          </cell>
          <cell r="B125">
            <v>3.5</v>
          </cell>
          <cell r="C125">
            <v>1580</v>
          </cell>
          <cell r="D125">
            <v>18</v>
          </cell>
          <cell r="E125">
            <v>41895</v>
          </cell>
          <cell r="F125">
            <v>2327.5</v>
          </cell>
          <cell r="G125">
            <v>39</v>
          </cell>
          <cell r="H125">
            <v>2.17</v>
          </cell>
        </row>
        <row r="126">
          <cell r="A126">
            <v>112045</v>
          </cell>
          <cell r="B126">
            <v>7</v>
          </cell>
          <cell r="C126">
            <v>3162</v>
          </cell>
          <cell r="D126">
            <v>84</v>
          </cell>
          <cell r="E126">
            <v>404814.31</v>
          </cell>
          <cell r="F126">
            <v>4819.22</v>
          </cell>
          <cell r="G126">
            <v>559</v>
          </cell>
          <cell r="H126">
            <v>6.65</v>
          </cell>
        </row>
        <row r="127">
          <cell r="A127">
            <v>112081</v>
          </cell>
          <cell r="B127">
            <v>20</v>
          </cell>
          <cell r="C127">
            <v>9027</v>
          </cell>
          <cell r="D127">
            <v>3</v>
          </cell>
          <cell r="E127">
            <v>37633</v>
          </cell>
          <cell r="F127">
            <v>12544.33</v>
          </cell>
          <cell r="G127">
            <v>50</v>
          </cell>
          <cell r="H127">
            <v>16.670000000000002</v>
          </cell>
        </row>
        <row r="128">
          <cell r="A128">
            <v>112155</v>
          </cell>
          <cell r="B128">
            <v>20</v>
          </cell>
          <cell r="C128">
            <v>9036</v>
          </cell>
          <cell r="D128">
            <v>27</v>
          </cell>
          <cell r="E128">
            <v>304933.34999999998</v>
          </cell>
          <cell r="F128">
            <v>11293.83</v>
          </cell>
          <cell r="G128">
            <v>392</v>
          </cell>
          <cell r="H128">
            <v>14.52</v>
          </cell>
        </row>
        <row r="129">
          <cell r="A129">
            <v>112192</v>
          </cell>
          <cell r="B129">
            <v>13.6</v>
          </cell>
          <cell r="C129">
            <v>6474</v>
          </cell>
          <cell r="D129">
            <v>2</v>
          </cell>
          <cell r="E129">
            <v>19381</v>
          </cell>
          <cell r="F129">
            <v>9690.5</v>
          </cell>
          <cell r="G129">
            <v>30</v>
          </cell>
          <cell r="H129">
            <v>15</v>
          </cell>
        </row>
        <row r="130">
          <cell r="A130">
            <v>112193</v>
          </cell>
          <cell r="B130">
            <v>17</v>
          </cell>
          <cell r="C130">
            <v>8092</v>
          </cell>
          <cell r="D130">
            <v>4</v>
          </cell>
          <cell r="E130">
            <v>51424.22</v>
          </cell>
          <cell r="F130">
            <v>12856.06</v>
          </cell>
          <cell r="G130">
            <v>47</v>
          </cell>
          <cell r="H130">
            <v>11.75</v>
          </cell>
        </row>
        <row r="131">
          <cell r="A131">
            <v>112195</v>
          </cell>
          <cell r="B131">
            <v>19.3</v>
          </cell>
          <cell r="C131">
            <v>11059</v>
          </cell>
          <cell r="D131">
            <v>21</v>
          </cell>
          <cell r="E131">
            <v>266761.26</v>
          </cell>
          <cell r="F131">
            <v>12702.92</v>
          </cell>
          <cell r="G131">
            <v>377</v>
          </cell>
          <cell r="H131">
            <v>17.95</v>
          </cell>
        </row>
        <row r="132">
          <cell r="A132">
            <v>113022</v>
          </cell>
          <cell r="B132">
            <v>15</v>
          </cell>
          <cell r="C132">
            <v>16607</v>
          </cell>
          <cell r="D132">
            <v>3</v>
          </cell>
          <cell r="E132">
            <v>61856</v>
          </cell>
          <cell r="F132">
            <v>20618.669999999998</v>
          </cell>
          <cell r="G132">
            <v>62</v>
          </cell>
          <cell r="H132">
            <v>20.67</v>
          </cell>
        </row>
        <row r="133">
          <cell r="A133">
            <v>113045</v>
          </cell>
          <cell r="B133">
            <v>9</v>
          </cell>
          <cell r="C133">
            <v>4065</v>
          </cell>
          <cell r="D133">
            <v>110</v>
          </cell>
          <cell r="E133">
            <v>671167.08</v>
          </cell>
          <cell r="F133">
            <v>6101.52</v>
          </cell>
          <cell r="G133">
            <v>924</v>
          </cell>
          <cell r="H133">
            <v>8.4</v>
          </cell>
        </row>
        <row r="134">
          <cell r="A134">
            <v>113052</v>
          </cell>
          <cell r="B134">
            <v>11</v>
          </cell>
          <cell r="C134">
            <v>10063</v>
          </cell>
          <cell r="D134">
            <v>34</v>
          </cell>
          <cell r="E134">
            <v>508368.32</v>
          </cell>
          <cell r="F134">
            <v>14952.01</v>
          </cell>
          <cell r="G134">
            <v>328</v>
          </cell>
          <cell r="H134">
            <v>9.65</v>
          </cell>
        </row>
        <row r="135">
          <cell r="A135">
            <v>113081</v>
          </cell>
          <cell r="B135">
            <v>24</v>
          </cell>
          <cell r="C135">
            <v>20592</v>
          </cell>
          <cell r="D135">
            <v>6</v>
          </cell>
          <cell r="E135">
            <v>137807.6</v>
          </cell>
          <cell r="F135">
            <v>22967.93</v>
          </cell>
          <cell r="G135">
            <v>145</v>
          </cell>
          <cell r="H135">
            <v>24.17</v>
          </cell>
        </row>
        <row r="136">
          <cell r="A136">
            <v>113155</v>
          </cell>
          <cell r="B136">
            <v>30</v>
          </cell>
          <cell r="C136">
            <v>13555</v>
          </cell>
          <cell r="D136">
            <v>15</v>
          </cell>
          <cell r="E136">
            <v>245610.55</v>
          </cell>
          <cell r="F136">
            <v>16374.04</v>
          </cell>
          <cell r="G136">
            <v>355</v>
          </cell>
          <cell r="H136">
            <v>23.67</v>
          </cell>
        </row>
        <row r="137">
          <cell r="A137">
            <v>114022</v>
          </cell>
          <cell r="B137">
            <v>8</v>
          </cell>
          <cell r="C137">
            <v>13620</v>
          </cell>
          <cell r="D137">
            <v>1</v>
          </cell>
          <cell r="E137">
            <v>8323</v>
          </cell>
          <cell r="F137">
            <v>8323</v>
          </cell>
          <cell r="G137">
            <v>8</v>
          </cell>
          <cell r="H137">
            <v>8</v>
          </cell>
        </row>
        <row r="138">
          <cell r="A138">
            <v>114045</v>
          </cell>
          <cell r="B138">
            <v>12</v>
          </cell>
          <cell r="C138">
            <v>5420</v>
          </cell>
          <cell r="D138">
            <v>63</v>
          </cell>
          <cell r="E138">
            <v>443414.08</v>
          </cell>
          <cell r="F138">
            <v>7038.32</v>
          </cell>
          <cell r="G138">
            <v>533</v>
          </cell>
          <cell r="H138">
            <v>8.4600000000000009</v>
          </cell>
        </row>
        <row r="139">
          <cell r="A139">
            <v>115045</v>
          </cell>
          <cell r="B139">
            <v>16</v>
          </cell>
          <cell r="C139">
            <v>7226</v>
          </cell>
          <cell r="D139">
            <v>4</v>
          </cell>
          <cell r="E139">
            <v>39318.04</v>
          </cell>
          <cell r="F139">
            <v>9829.51</v>
          </cell>
          <cell r="G139">
            <v>67</v>
          </cell>
          <cell r="H139">
            <v>16.75</v>
          </cell>
        </row>
        <row r="140">
          <cell r="A140">
            <v>118014</v>
          </cell>
          <cell r="B140">
            <v>15</v>
          </cell>
          <cell r="C140">
            <v>7250</v>
          </cell>
          <cell r="D140">
            <v>1</v>
          </cell>
          <cell r="E140">
            <v>11040</v>
          </cell>
          <cell r="F140">
            <v>11040</v>
          </cell>
          <cell r="G140">
            <v>14</v>
          </cell>
          <cell r="H140">
            <v>14</v>
          </cell>
        </row>
        <row r="141">
          <cell r="A141">
            <v>120005</v>
          </cell>
          <cell r="B141">
            <v>20.5</v>
          </cell>
          <cell r="C141">
            <v>11318</v>
          </cell>
          <cell r="D141">
            <v>22</v>
          </cell>
          <cell r="E141">
            <v>315662.59999999998</v>
          </cell>
          <cell r="F141">
            <v>14348.3</v>
          </cell>
          <cell r="G141">
            <v>426</v>
          </cell>
          <cell r="H141">
            <v>19.36</v>
          </cell>
        </row>
        <row r="142">
          <cell r="A142">
            <v>120010</v>
          </cell>
          <cell r="B142">
            <v>27</v>
          </cell>
          <cell r="C142">
            <v>14907</v>
          </cell>
          <cell r="D142">
            <v>9</v>
          </cell>
          <cell r="E142">
            <v>172138.4</v>
          </cell>
          <cell r="F142">
            <v>19126.490000000002</v>
          </cell>
          <cell r="G142">
            <v>214</v>
          </cell>
          <cell r="H142">
            <v>23.78</v>
          </cell>
        </row>
        <row r="143">
          <cell r="A143">
            <v>120011</v>
          </cell>
          <cell r="B143">
            <v>27</v>
          </cell>
          <cell r="C143">
            <v>14907</v>
          </cell>
          <cell r="D143">
            <v>1</v>
          </cell>
          <cell r="E143">
            <v>6415.2</v>
          </cell>
          <cell r="F143">
            <v>6415.2</v>
          </cell>
          <cell r="G143">
            <v>5</v>
          </cell>
          <cell r="H143">
            <v>5</v>
          </cell>
        </row>
        <row r="144">
          <cell r="A144">
            <v>120012</v>
          </cell>
          <cell r="B144">
            <v>16</v>
          </cell>
          <cell r="C144">
            <v>8834</v>
          </cell>
          <cell r="D144">
            <v>7</v>
          </cell>
          <cell r="E144">
            <v>81732</v>
          </cell>
          <cell r="F144">
            <v>11676</v>
          </cell>
          <cell r="G144">
            <v>115</v>
          </cell>
          <cell r="H144">
            <v>16.43</v>
          </cell>
        </row>
        <row r="145">
          <cell r="A145">
            <v>120029</v>
          </cell>
          <cell r="B145">
            <v>29.6</v>
          </cell>
          <cell r="C145">
            <v>26601</v>
          </cell>
          <cell r="D145">
            <v>45</v>
          </cell>
          <cell r="E145">
            <v>1286195.1000000001</v>
          </cell>
          <cell r="F145">
            <v>28582.11</v>
          </cell>
          <cell r="G145">
            <v>1009</v>
          </cell>
          <cell r="H145">
            <v>22.42</v>
          </cell>
        </row>
        <row r="146">
          <cell r="A146">
            <v>120031</v>
          </cell>
          <cell r="B146">
            <v>17</v>
          </cell>
          <cell r="C146">
            <v>7188</v>
          </cell>
          <cell r="D146">
            <v>1053</v>
          </cell>
          <cell r="E146">
            <v>9160057.3200000003</v>
          </cell>
          <cell r="F146">
            <v>8699.01</v>
          </cell>
          <cell r="G146">
            <v>14824</v>
          </cell>
          <cell r="H146">
            <v>14.08</v>
          </cell>
        </row>
        <row r="147">
          <cell r="A147">
            <v>120032</v>
          </cell>
          <cell r="B147">
            <v>18</v>
          </cell>
          <cell r="C147">
            <v>7611</v>
          </cell>
          <cell r="D147">
            <v>139</v>
          </cell>
          <cell r="E147">
            <v>1360225.9</v>
          </cell>
          <cell r="F147">
            <v>9785.7999999999993</v>
          </cell>
          <cell r="G147">
            <v>2133</v>
          </cell>
          <cell r="H147">
            <v>15.35</v>
          </cell>
        </row>
        <row r="148">
          <cell r="A148">
            <v>120034</v>
          </cell>
          <cell r="B148">
            <v>15</v>
          </cell>
          <cell r="C148">
            <v>6343</v>
          </cell>
          <cell r="D148">
            <v>66</v>
          </cell>
          <cell r="E148">
            <v>547599.69999999995</v>
          </cell>
          <cell r="F148">
            <v>8296.9699999999993</v>
          </cell>
          <cell r="G148">
            <v>721</v>
          </cell>
          <cell r="H148">
            <v>10.92</v>
          </cell>
        </row>
        <row r="149">
          <cell r="A149">
            <v>120036</v>
          </cell>
          <cell r="B149">
            <v>22</v>
          </cell>
          <cell r="C149">
            <v>21926</v>
          </cell>
          <cell r="D149">
            <v>12</v>
          </cell>
          <cell r="E149">
            <v>579360</v>
          </cell>
          <cell r="F149">
            <v>48280</v>
          </cell>
          <cell r="G149">
            <v>317</v>
          </cell>
          <cell r="H149">
            <v>26.42</v>
          </cell>
        </row>
        <row r="150">
          <cell r="A150">
            <v>120037</v>
          </cell>
          <cell r="B150">
            <v>21</v>
          </cell>
          <cell r="C150">
            <v>21393</v>
          </cell>
          <cell r="D150">
            <v>113</v>
          </cell>
          <cell r="E150">
            <v>5864137.4000000004</v>
          </cell>
          <cell r="F150">
            <v>51895.02</v>
          </cell>
          <cell r="G150">
            <v>1634</v>
          </cell>
          <cell r="H150">
            <v>14.46</v>
          </cell>
        </row>
        <row r="151">
          <cell r="A151">
            <v>120039</v>
          </cell>
          <cell r="B151">
            <v>22</v>
          </cell>
          <cell r="C151">
            <v>11719</v>
          </cell>
          <cell r="D151">
            <v>9</v>
          </cell>
          <cell r="E151">
            <v>141594</v>
          </cell>
          <cell r="F151">
            <v>15732.67</v>
          </cell>
          <cell r="G151">
            <v>146</v>
          </cell>
          <cell r="H151">
            <v>16.22</v>
          </cell>
        </row>
        <row r="152">
          <cell r="A152">
            <v>120040</v>
          </cell>
          <cell r="B152">
            <v>14.4</v>
          </cell>
          <cell r="C152">
            <v>7670</v>
          </cell>
          <cell r="D152">
            <v>73</v>
          </cell>
          <cell r="E152">
            <v>1397265.5</v>
          </cell>
          <cell r="F152">
            <v>19140.62</v>
          </cell>
          <cell r="G152">
            <v>1181</v>
          </cell>
          <cell r="H152">
            <v>16.18</v>
          </cell>
        </row>
        <row r="153">
          <cell r="A153">
            <v>120041</v>
          </cell>
          <cell r="B153">
            <v>14.4</v>
          </cell>
          <cell r="C153">
            <v>7670</v>
          </cell>
          <cell r="D153">
            <v>23</v>
          </cell>
          <cell r="E153">
            <v>229808.7</v>
          </cell>
          <cell r="F153">
            <v>9991.68</v>
          </cell>
          <cell r="G153">
            <v>341</v>
          </cell>
          <cell r="H153">
            <v>14.83</v>
          </cell>
        </row>
        <row r="154">
          <cell r="A154">
            <v>120056</v>
          </cell>
          <cell r="B154">
            <v>16</v>
          </cell>
          <cell r="C154">
            <v>6317</v>
          </cell>
          <cell r="D154">
            <v>476</v>
          </cell>
          <cell r="E154">
            <v>4290702.5999999996</v>
          </cell>
          <cell r="F154">
            <v>9014.08</v>
          </cell>
          <cell r="G154">
            <v>6035</v>
          </cell>
          <cell r="H154">
            <v>12.68</v>
          </cell>
        </row>
        <row r="155">
          <cell r="A155">
            <v>120057</v>
          </cell>
          <cell r="B155">
            <v>17</v>
          </cell>
          <cell r="C155">
            <v>6712</v>
          </cell>
          <cell r="D155">
            <v>551</v>
          </cell>
          <cell r="E155">
            <v>13032266.130000001</v>
          </cell>
          <cell r="F155">
            <v>23652.03</v>
          </cell>
          <cell r="G155">
            <v>7366</v>
          </cell>
          <cell r="H155">
            <v>13.37</v>
          </cell>
        </row>
        <row r="156">
          <cell r="A156">
            <v>120058</v>
          </cell>
          <cell r="B156">
            <v>18</v>
          </cell>
          <cell r="C156">
            <v>7106</v>
          </cell>
          <cell r="D156">
            <v>150</v>
          </cell>
          <cell r="E156">
            <v>1178142.5</v>
          </cell>
          <cell r="F156">
            <v>7854.28</v>
          </cell>
          <cell r="G156">
            <v>1893</v>
          </cell>
          <cell r="H156">
            <v>12.62</v>
          </cell>
        </row>
        <row r="157">
          <cell r="A157">
            <v>120060</v>
          </cell>
          <cell r="B157">
            <v>15</v>
          </cell>
          <cell r="C157">
            <v>10318</v>
          </cell>
          <cell r="D157">
            <v>93</v>
          </cell>
          <cell r="E157">
            <v>1206407.2</v>
          </cell>
          <cell r="F157">
            <v>12972.12</v>
          </cell>
          <cell r="G157">
            <v>1385</v>
          </cell>
          <cell r="H157">
            <v>14.89</v>
          </cell>
        </row>
        <row r="158">
          <cell r="A158">
            <v>120061</v>
          </cell>
          <cell r="B158">
            <v>15.8</v>
          </cell>
          <cell r="C158">
            <v>10904</v>
          </cell>
          <cell r="D158">
            <v>1433</v>
          </cell>
          <cell r="E158">
            <v>20073984</v>
          </cell>
          <cell r="F158">
            <v>14008.36</v>
          </cell>
          <cell r="G158">
            <v>10754</v>
          </cell>
          <cell r="H158">
            <v>7.5</v>
          </cell>
        </row>
        <row r="159">
          <cell r="A159">
            <v>120062</v>
          </cell>
          <cell r="B159">
            <v>9.8000000000000007</v>
          </cell>
          <cell r="C159">
            <v>5541</v>
          </cell>
          <cell r="D159">
            <v>144</v>
          </cell>
          <cell r="E159">
            <v>1056740.8</v>
          </cell>
          <cell r="F159">
            <v>7338.48</v>
          </cell>
          <cell r="G159">
            <v>1181</v>
          </cell>
          <cell r="H159">
            <v>8.1999999999999993</v>
          </cell>
        </row>
        <row r="160">
          <cell r="A160">
            <v>120064</v>
          </cell>
          <cell r="B160">
            <v>5.5</v>
          </cell>
          <cell r="C160">
            <v>3110</v>
          </cell>
          <cell r="D160">
            <v>30</v>
          </cell>
          <cell r="E160">
            <v>110641</v>
          </cell>
          <cell r="F160">
            <v>3688.03</v>
          </cell>
          <cell r="G160">
            <v>83</v>
          </cell>
          <cell r="H160">
            <v>2.77</v>
          </cell>
        </row>
        <row r="161">
          <cell r="A161">
            <v>120065</v>
          </cell>
          <cell r="B161">
            <v>11</v>
          </cell>
          <cell r="C161">
            <v>6220</v>
          </cell>
          <cell r="D161">
            <v>324</v>
          </cell>
          <cell r="E161">
            <v>2424027.6</v>
          </cell>
          <cell r="F161">
            <v>7481.57</v>
          </cell>
          <cell r="G161">
            <v>1178</v>
          </cell>
          <cell r="H161">
            <v>3.64</v>
          </cell>
        </row>
        <row r="162">
          <cell r="A162">
            <v>120071</v>
          </cell>
          <cell r="B162">
            <v>11.5</v>
          </cell>
          <cell r="C162">
            <v>6312</v>
          </cell>
          <cell r="D162">
            <v>29</v>
          </cell>
          <cell r="E162">
            <v>251809</v>
          </cell>
          <cell r="F162">
            <v>8683.07</v>
          </cell>
          <cell r="G162">
            <v>298</v>
          </cell>
          <cell r="H162">
            <v>10.28</v>
          </cell>
        </row>
        <row r="163">
          <cell r="A163">
            <v>120072</v>
          </cell>
          <cell r="B163">
            <v>19</v>
          </cell>
          <cell r="C163">
            <v>10428</v>
          </cell>
          <cell r="D163">
            <v>69</v>
          </cell>
          <cell r="E163">
            <v>956460.8</v>
          </cell>
          <cell r="F163">
            <v>13861.75</v>
          </cell>
          <cell r="G163">
            <v>987</v>
          </cell>
          <cell r="H163">
            <v>14.3</v>
          </cell>
        </row>
        <row r="164">
          <cell r="A164">
            <v>120075</v>
          </cell>
          <cell r="B164">
            <v>15</v>
          </cell>
          <cell r="C164">
            <v>9368</v>
          </cell>
          <cell r="D164">
            <v>1144</v>
          </cell>
          <cell r="E164">
            <v>14053369.15</v>
          </cell>
          <cell r="F164">
            <v>12284.41</v>
          </cell>
          <cell r="G164">
            <v>14732</v>
          </cell>
          <cell r="H164">
            <v>12.88</v>
          </cell>
        </row>
        <row r="165">
          <cell r="A165">
            <v>120077</v>
          </cell>
          <cell r="B165">
            <v>19</v>
          </cell>
          <cell r="C165">
            <v>8375</v>
          </cell>
          <cell r="D165">
            <v>7</v>
          </cell>
          <cell r="E165">
            <v>68237.5</v>
          </cell>
          <cell r="F165">
            <v>9748.2099999999991</v>
          </cell>
          <cell r="G165">
            <v>110</v>
          </cell>
          <cell r="H165">
            <v>15.71</v>
          </cell>
        </row>
        <row r="166">
          <cell r="A166">
            <v>120078</v>
          </cell>
          <cell r="B166">
            <v>25</v>
          </cell>
          <cell r="C166">
            <v>11019</v>
          </cell>
          <cell r="D166">
            <v>96</v>
          </cell>
          <cell r="E166">
            <v>1228704</v>
          </cell>
          <cell r="F166">
            <v>12799</v>
          </cell>
          <cell r="G166">
            <v>1797</v>
          </cell>
          <cell r="H166">
            <v>18.72</v>
          </cell>
        </row>
        <row r="167">
          <cell r="A167">
            <v>120080</v>
          </cell>
          <cell r="B167">
            <v>19.2</v>
          </cell>
          <cell r="C167">
            <v>11991</v>
          </cell>
          <cell r="D167">
            <v>511</v>
          </cell>
          <cell r="E167">
            <v>17624450.699999999</v>
          </cell>
          <cell r="F167">
            <v>34490.120000000003</v>
          </cell>
          <cell r="G167">
            <v>8373</v>
          </cell>
          <cell r="H167">
            <v>16.39</v>
          </cell>
        </row>
        <row r="168">
          <cell r="A168">
            <v>120086</v>
          </cell>
          <cell r="B168">
            <v>16.5</v>
          </cell>
          <cell r="C168">
            <v>6740</v>
          </cell>
          <cell r="D168">
            <v>362</v>
          </cell>
          <cell r="E168">
            <v>2852067.54</v>
          </cell>
          <cell r="F168">
            <v>7878.64</v>
          </cell>
          <cell r="G168">
            <v>4879</v>
          </cell>
          <cell r="H168">
            <v>13.48</v>
          </cell>
        </row>
        <row r="169">
          <cell r="A169">
            <v>120088</v>
          </cell>
          <cell r="B169">
            <v>20.5</v>
          </cell>
          <cell r="C169">
            <v>8373</v>
          </cell>
          <cell r="D169">
            <v>262</v>
          </cell>
          <cell r="E169">
            <v>2665711.2200000002</v>
          </cell>
          <cell r="F169">
            <v>10174.469999999999</v>
          </cell>
          <cell r="G169">
            <v>4502</v>
          </cell>
          <cell r="H169">
            <v>17.18</v>
          </cell>
        </row>
        <row r="170">
          <cell r="A170">
            <v>120091</v>
          </cell>
          <cell r="B170">
            <v>23</v>
          </cell>
          <cell r="C170">
            <v>8489</v>
          </cell>
          <cell r="D170">
            <v>62</v>
          </cell>
          <cell r="E170">
            <v>679652.7</v>
          </cell>
          <cell r="F170">
            <v>10962.14</v>
          </cell>
          <cell r="G170">
            <v>1181</v>
          </cell>
          <cell r="H170">
            <v>19.05</v>
          </cell>
        </row>
        <row r="171">
          <cell r="A171">
            <v>120092</v>
          </cell>
          <cell r="B171">
            <v>19</v>
          </cell>
          <cell r="C171">
            <v>7013</v>
          </cell>
          <cell r="D171">
            <v>201</v>
          </cell>
          <cell r="E171">
            <v>1781133.3</v>
          </cell>
          <cell r="F171">
            <v>8861.36</v>
          </cell>
          <cell r="G171">
            <v>3347</v>
          </cell>
          <cell r="H171">
            <v>16.649999999999999</v>
          </cell>
        </row>
        <row r="172">
          <cell r="A172">
            <v>120094</v>
          </cell>
          <cell r="B172">
            <v>16.5</v>
          </cell>
          <cell r="C172">
            <v>6090</v>
          </cell>
          <cell r="D172">
            <v>655</v>
          </cell>
          <cell r="E172">
            <v>4986421.8</v>
          </cell>
          <cell r="F172">
            <v>7612.86</v>
          </cell>
          <cell r="G172">
            <v>9178</v>
          </cell>
          <cell r="H172">
            <v>14.01</v>
          </cell>
        </row>
        <row r="173">
          <cell r="A173">
            <v>120097</v>
          </cell>
          <cell r="B173">
            <v>19.5</v>
          </cell>
          <cell r="C173">
            <v>11640</v>
          </cell>
          <cell r="D173">
            <v>187</v>
          </cell>
          <cell r="E173">
            <v>2593681.2000000002</v>
          </cell>
          <cell r="F173">
            <v>13869.95</v>
          </cell>
          <cell r="G173">
            <v>2967</v>
          </cell>
          <cell r="H173">
            <v>15.87</v>
          </cell>
        </row>
        <row r="174">
          <cell r="A174">
            <v>120098</v>
          </cell>
          <cell r="B174">
            <v>15.3</v>
          </cell>
          <cell r="C174">
            <v>13065</v>
          </cell>
          <cell r="D174">
            <v>3</v>
          </cell>
          <cell r="E174">
            <v>50748</v>
          </cell>
          <cell r="F174">
            <v>16916</v>
          </cell>
          <cell r="G174">
            <v>77</v>
          </cell>
          <cell r="H174">
            <v>25.67</v>
          </cell>
        </row>
        <row r="175">
          <cell r="A175">
            <v>120102</v>
          </cell>
          <cell r="B175">
            <v>17</v>
          </cell>
          <cell r="C175">
            <v>7435</v>
          </cell>
          <cell r="D175">
            <v>105</v>
          </cell>
          <cell r="E175">
            <v>983864.85</v>
          </cell>
          <cell r="F175">
            <v>9370.14</v>
          </cell>
          <cell r="G175">
            <v>1633</v>
          </cell>
          <cell r="H175">
            <v>15.55</v>
          </cell>
        </row>
        <row r="176">
          <cell r="A176">
            <v>120103</v>
          </cell>
          <cell r="B176">
            <v>14</v>
          </cell>
          <cell r="C176">
            <v>8251</v>
          </cell>
          <cell r="D176">
            <v>336</v>
          </cell>
          <cell r="E176">
            <v>3129327.7</v>
          </cell>
          <cell r="F176">
            <v>9313.48</v>
          </cell>
          <cell r="G176">
            <v>4836</v>
          </cell>
          <cell r="H176">
            <v>14.39</v>
          </cell>
        </row>
        <row r="177">
          <cell r="A177">
            <v>120106</v>
          </cell>
          <cell r="B177">
            <v>18</v>
          </cell>
          <cell r="C177">
            <v>7872</v>
          </cell>
          <cell r="D177">
            <v>44</v>
          </cell>
          <cell r="E177">
            <v>411599.1</v>
          </cell>
          <cell r="F177">
            <v>9354.5300000000007</v>
          </cell>
          <cell r="G177">
            <v>504</v>
          </cell>
          <cell r="H177">
            <v>11.45</v>
          </cell>
        </row>
        <row r="178">
          <cell r="A178">
            <v>120107</v>
          </cell>
          <cell r="B178">
            <v>19</v>
          </cell>
          <cell r="C178">
            <v>8310</v>
          </cell>
          <cell r="D178">
            <v>397</v>
          </cell>
          <cell r="E178">
            <v>4071986.1</v>
          </cell>
          <cell r="F178">
            <v>10256.89</v>
          </cell>
          <cell r="G178">
            <v>7297</v>
          </cell>
          <cell r="H178">
            <v>18.38</v>
          </cell>
        </row>
        <row r="179">
          <cell r="A179">
            <v>120109</v>
          </cell>
          <cell r="B179">
            <v>15</v>
          </cell>
          <cell r="C179">
            <v>6560</v>
          </cell>
          <cell r="D179">
            <v>88</v>
          </cell>
          <cell r="E179">
            <v>732727.45</v>
          </cell>
          <cell r="F179">
            <v>8326.4500000000007</v>
          </cell>
          <cell r="G179">
            <v>901</v>
          </cell>
          <cell r="H179">
            <v>10.24</v>
          </cell>
        </row>
        <row r="180">
          <cell r="A180">
            <v>120122</v>
          </cell>
          <cell r="B180">
            <v>10</v>
          </cell>
          <cell r="C180">
            <v>9439</v>
          </cell>
          <cell r="D180">
            <v>150</v>
          </cell>
          <cell r="E180">
            <v>1922057.9</v>
          </cell>
          <cell r="F180">
            <v>12813.72</v>
          </cell>
          <cell r="G180">
            <v>1171</v>
          </cell>
          <cell r="H180">
            <v>7.81</v>
          </cell>
        </row>
        <row r="181">
          <cell r="A181">
            <v>120128</v>
          </cell>
          <cell r="B181">
            <v>14</v>
          </cell>
          <cell r="C181">
            <v>9467</v>
          </cell>
          <cell r="D181">
            <v>1224</v>
          </cell>
          <cell r="E181">
            <v>15520227.800000001</v>
          </cell>
          <cell r="F181">
            <v>12679.92</v>
          </cell>
          <cell r="G181">
            <v>14063</v>
          </cell>
          <cell r="H181">
            <v>11.49</v>
          </cell>
        </row>
        <row r="182">
          <cell r="A182">
            <v>120139</v>
          </cell>
          <cell r="B182">
            <v>25</v>
          </cell>
          <cell r="C182">
            <v>10487</v>
          </cell>
          <cell r="D182">
            <v>206</v>
          </cell>
          <cell r="E182">
            <v>2713105.8</v>
          </cell>
          <cell r="F182">
            <v>13170.42</v>
          </cell>
          <cell r="G182">
            <v>4034</v>
          </cell>
          <cell r="H182">
            <v>19.579999999999998</v>
          </cell>
        </row>
        <row r="183">
          <cell r="A183">
            <v>120140</v>
          </cell>
          <cell r="B183">
            <v>45</v>
          </cell>
          <cell r="C183">
            <v>18877</v>
          </cell>
          <cell r="D183">
            <v>124</v>
          </cell>
          <cell r="E183">
            <v>2800510.8</v>
          </cell>
          <cell r="F183">
            <v>22584.76</v>
          </cell>
          <cell r="G183">
            <v>3099</v>
          </cell>
          <cell r="H183">
            <v>24.99</v>
          </cell>
        </row>
        <row r="184">
          <cell r="A184">
            <v>120141</v>
          </cell>
          <cell r="B184">
            <v>12</v>
          </cell>
          <cell r="C184">
            <v>5034</v>
          </cell>
          <cell r="D184">
            <v>39</v>
          </cell>
          <cell r="E184">
            <v>263224</v>
          </cell>
          <cell r="F184">
            <v>6749.33</v>
          </cell>
          <cell r="G184">
            <v>401</v>
          </cell>
          <cell r="H184">
            <v>10.28</v>
          </cell>
        </row>
        <row r="185">
          <cell r="A185">
            <v>120142</v>
          </cell>
          <cell r="B185">
            <v>20</v>
          </cell>
          <cell r="C185">
            <v>8390</v>
          </cell>
          <cell r="D185">
            <v>7</v>
          </cell>
          <cell r="E185">
            <v>79259</v>
          </cell>
          <cell r="F185">
            <v>11322.71</v>
          </cell>
          <cell r="G185">
            <v>88</v>
          </cell>
          <cell r="H185">
            <v>12.57</v>
          </cell>
        </row>
        <row r="186">
          <cell r="A186">
            <v>120149</v>
          </cell>
          <cell r="B186">
            <v>30</v>
          </cell>
          <cell r="C186">
            <v>21558</v>
          </cell>
          <cell r="D186">
            <v>345</v>
          </cell>
          <cell r="E186">
            <v>7924621.2999999998</v>
          </cell>
          <cell r="F186">
            <v>22969.919999999998</v>
          </cell>
          <cell r="G186">
            <v>8293</v>
          </cell>
          <cell r="H186">
            <v>24.04</v>
          </cell>
        </row>
        <row r="187">
          <cell r="A187">
            <v>120151</v>
          </cell>
          <cell r="B187">
            <v>42</v>
          </cell>
          <cell r="C187">
            <v>30181</v>
          </cell>
          <cell r="D187">
            <v>22</v>
          </cell>
          <cell r="E187">
            <v>794848.9</v>
          </cell>
          <cell r="F187">
            <v>36129.5</v>
          </cell>
          <cell r="G187">
            <v>739</v>
          </cell>
          <cell r="H187">
            <v>33.590000000000003</v>
          </cell>
        </row>
        <row r="188">
          <cell r="A188">
            <v>120154</v>
          </cell>
          <cell r="B188">
            <v>16</v>
          </cell>
          <cell r="C188">
            <v>12099</v>
          </cell>
          <cell r="D188">
            <v>595</v>
          </cell>
          <cell r="E188">
            <v>9077727.25</v>
          </cell>
          <cell r="F188">
            <v>15256.68</v>
          </cell>
          <cell r="G188">
            <v>8410</v>
          </cell>
          <cell r="H188">
            <v>14.13</v>
          </cell>
        </row>
        <row r="189">
          <cell r="A189">
            <v>120155</v>
          </cell>
          <cell r="B189">
            <v>25</v>
          </cell>
          <cell r="C189">
            <v>13056</v>
          </cell>
          <cell r="D189">
            <v>139</v>
          </cell>
          <cell r="E189">
            <v>2062196.82</v>
          </cell>
          <cell r="F189">
            <v>14835.95</v>
          </cell>
          <cell r="G189">
            <v>2111</v>
          </cell>
          <cell r="H189">
            <v>15.19</v>
          </cell>
        </row>
        <row r="190">
          <cell r="A190">
            <v>120156</v>
          </cell>
          <cell r="B190">
            <v>35</v>
          </cell>
          <cell r="C190">
            <v>22960</v>
          </cell>
          <cell r="D190">
            <v>12</v>
          </cell>
          <cell r="E190">
            <v>338612.8</v>
          </cell>
          <cell r="F190">
            <v>28217.73</v>
          </cell>
          <cell r="G190">
            <v>429</v>
          </cell>
          <cell r="H190">
            <v>35.75</v>
          </cell>
        </row>
        <row r="191">
          <cell r="A191">
            <v>120157</v>
          </cell>
          <cell r="B191">
            <v>35</v>
          </cell>
          <cell r="C191">
            <v>18279</v>
          </cell>
          <cell r="D191">
            <v>8</v>
          </cell>
          <cell r="E191">
            <v>194820</v>
          </cell>
          <cell r="F191">
            <v>24352.5</v>
          </cell>
          <cell r="G191">
            <v>279</v>
          </cell>
          <cell r="H191">
            <v>34.880000000000003</v>
          </cell>
        </row>
        <row r="192">
          <cell r="A192">
            <v>120159</v>
          </cell>
          <cell r="B192">
            <v>13.4</v>
          </cell>
          <cell r="C192">
            <v>11179</v>
          </cell>
          <cell r="D192">
            <v>86</v>
          </cell>
          <cell r="E192">
            <v>1163402.8</v>
          </cell>
          <cell r="F192">
            <v>13527.94</v>
          </cell>
          <cell r="G192">
            <v>989</v>
          </cell>
          <cell r="H192">
            <v>11.5</v>
          </cell>
        </row>
        <row r="193">
          <cell r="A193">
            <v>120160</v>
          </cell>
          <cell r="B193">
            <v>19</v>
          </cell>
          <cell r="C193">
            <v>15850</v>
          </cell>
          <cell r="D193">
            <v>82</v>
          </cell>
          <cell r="E193">
            <v>1630391.2</v>
          </cell>
          <cell r="F193">
            <v>19882.82</v>
          </cell>
          <cell r="G193">
            <v>1515</v>
          </cell>
          <cell r="H193">
            <v>18.48</v>
          </cell>
        </row>
        <row r="194">
          <cell r="A194">
            <v>120162</v>
          </cell>
          <cell r="B194">
            <v>24</v>
          </cell>
          <cell r="C194">
            <v>20022</v>
          </cell>
          <cell r="D194">
            <v>39</v>
          </cell>
          <cell r="E194">
            <v>940267.6</v>
          </cell>
          <cell r="F194">
            <v>24109.43</v>
          </cell>
          <cell r="G194">
            <v>818</v>
          </cell>
          <cell r="H194">
            <v>20.97</v>
          </cell>
        </row>
        <row r="195">
          <cell r="A195">
            <v>120163</v>
          </cell>
          <cell r="B195">
            <v>12.5</v>
          </cell>
          <cell r="C195">
            <v>10428</v>
          </cell>
          <cell r="D195">
            <v>36</v>
          </cell>
          <cell r="E195">
            <v>484876.79999999999</v>
          </cell>
          <cell r="F195">
            <v>13468.8</v>
          </cell>
          <cell r="G195">
            <v>411</v>
          </cell>
          <cell r="H195">
            <v>11.42</v>
          </cell>
        </row>
        <row r="196">
          <cell r="A196">
            <v>120164</v>
          </cell>
          <cell r="B196">
            <v>37</v>
          </cell>
          <cell r="C196">
            <v>30867</v>
          </cell>
          <cell r="D196">
            <v>16</v>
          </cell>
          <cell r="E196">
            <v>594707.19999999995</v>
          </cell>
          <cell r="F196">
            <v>37169.199999999997</v>
          </cell>
          <cell r="G196">
            <v>517</v>
          </cell>
          <cell r="H196">
            <v>32.31</v>
          </cell>
        </row>
        <row r="197">
          <cell r="A197">
            <v>120165</v>
          </cell>
          <cell r="B197">
            <v>15</v>
          </cell>
          <cell r="C197">
            <v>6285</v>
          </cell>
          <cell r="D197">
            <v>3</v>
          </cell>
          <cell r="E197">
            <v>26427</v>
          </cell>
          <cell r="F197">
            <v>8809</v>
          </cell>
          <cell r="G197">
            <v>23</v>
          </cell>
          <cell r="H197">
            <v>7.67</v>
          </cell>
        </row>
        <row r="198">
          <cell r="A198">
            <v>120166</v>
          </cell>
          <cell r="B198">
            <v>11.9</v>
          </cell>
          <cell r="C198">
            <v>4986</v>
          </cell>
          <cell r="D198">
            <v>44</v>
          </cell>
          <cell r="E198">
            <v>428011.8</v>
          </cell>
          <cell r="F198">
            <v>9727.5400000000009</v>
          </cell>
          <cell r="G198">
            <v>435</v>
          </cell>
          <cell r="H198">
            <v>9.89</v>
          </cell>
        </row>
        <row r="199">
          <cell r="A199">
            <v>120167</v>
          </cell>
          <cell r="B199">
            <v>17.600000000000001</v>
          </cell>
          <cell r="C199">
            <v>7374</v>
          </cell>
          <cell r="D199">
            <v>635</v>
          </cell>
          <cell r="E199">
            <v>6959220.3600000003</v>
          </cell>
          <cell r="F199">
            <v>10959.4</v>
          </cell>
          <cell r="G199">
            <v>9995</v>
          </cell>
          <cell r="H199">
            <v>15.74</v>
          </cell>
        </row>
        <row r="200">
          <cell r="A200">
            <v>120168</v>
          </cell>
          <cell r="B200">
            <v>24.2</v>
          </cell>
          <cell r="C200">
            <v>10139</v>
          </cell>
          <cell r="D200">
            <v>372</v>
          </cell>
          <cell r="E200">
            <v>5333823.25</v>
          </cell>
          <cell r="F200">
            <v>14338.23</v>
          </cell>
          <cell r="G200">
            <v>8775</v>
          </cell>
          <cell r="H200">
            <v>23.59</v>
          </cell>
        </row>
        <row r="201">
          <cell r="A201">
            <v>120169</v>
          </cell>
          <cell r="B201">
            <v>37</v>
          </cell>
          <cell r="C201">
            <v>24973</v>
          </cell>
          <cell r="D201">
            <v>104</v>
          </cell>
          <cell r="E201">
            <v>3487277.65</v>
          </cell>
          <cell r="F201">
            <v>33531.519999999997</v>
          </cell>
          <cell r="G201">
            <v>3397</v>
          </cell>
          <cell r="H201">
            <v>32.659999999999997</v>
          </cell>
        </row>
        <row r="202">
          <cell r="A202">
            <v>120170</v>
          </cell>
          <cell r="B202">
            <v>47</v>
          </cell>
          <cell r="C202">
            <v>29163</v>
          </cell>
          <cell r="D202">
            <v>5</v>
          </cell>
          <cell r="E202">
            <v>212315</v>
          </cell>
          <cell r="F202">
            <v>42463</v>
          </cell>
          <cell r="G202">
            <v>194</v>
          </cell>
          <cell r="H202">
            <v>38.799999999999997</v>
          </cell>
        </row>
        <row r="203">
          <cell r="A203">
            <v>120171</v>
          </cell>
          <cell r="B203">
            <v>36</v>
          </cell>
          <cell r="C203">
            <v>15083</v>
          </cell>
          <cell r="D203">
            <v>38</v>
          </cell>
          <cell r="E203">
            <v>1318898</v>
          </cell>
          <cell r="F203">
            <v>34707.839999999997</v>
          </cell>
          <cell r="G203">
            <v>1195</v>
          </cell>
          <cell r="H203">
            <v>31.45</v>
          </cell>
        </row>
        <row r="204">
          <cell r="A204">
            <v>120176</v>
          </cell>
          <cell r="B204">
            <v>23</v>
          </cell>
          <cell r="C204">
            <v>21747</v>
          </cell>
          <cell r="D204">
            <v>57</v>
          </cell>
          <cell r="E204">
            <v>1304698.2</v>
          </cell>
          <cell r="F204">
            <v>22889.439999999999</v>
          </cell>
          <cell r="G204">
            <v>1254</v>
          </cell>
          <cell r="H204">
            <v>22</v>
          </cell>
        </row>
        <row r="205">
          <cell r="A205">
            <v>120177</v>
          </cell>
          <cell r="B205">
            <v>30</v>
          </cell>
          <cell r="C205">
            <v>28366</v>
          </cell>
          <cell r="D205">
            <v>23</v>
          </cell>
          <cell r="E205">
            <v>762968.8</v>
          </cell>
          <cell r="F205">
            <v>33172.559999999998</v>
          </cell>
          <cell r="G205">
            <v>526</v>
          </cell>
          <cell r="H205">
            <v>22.87</v>
          </cell>
        </row>
        <row r="206">
          <cell r="A206">
            <v>120178</v>
          </cell>
          <cell r="B206">
            <v>35</v>
          </cell>
          <cell r="C206">
            <v>33094</v>
          </cell>
          <cell r="D206">
            <v>32</v>
          </cell>
          <cell r="E206">
            <v>1117823.7</v>
          </cell>
          <cell r="F206">
            <v>34931.99</v>
          </cell>
          <cell r="G206">
            <v>977</v>
          </cell>
          <cell r="H206">
            <v>30.53</v>
          </cell>
        </row>
        <row r="207">
          <cell r="A207">
            <v>120179</v>
          </cell>
          <cell r="B207">
            <v>45</v>
          </cell>
          <cell r="C207">
            <v>42549</v>
          </cell>
          <cell r="D207">
            <v>44</v>
          </cell>
          <cell r="E207">
            <v>2060212.8</v>
          </cell>
          <cell r="F207">
            <v>46823.02</v>
          </cell>
          <cell r="G207">
            <v>1517</v>
          </cell>
          <cell r="H207">
            <v>34.479999999999997</v>
          </cell>
        </row>
        <row r="208">
          <cell r="A208">
            <v>120182</v>
          </cell>
          <cell r="B208">
            <v>14</v>
          </cell>
          <cell r="C208">
            <v>6366</v>
          </cell>
          <cell r="D208">
            <v>111</v>
          </cell>
          <cell r="E208">
            <v>922998.2</v>
          </cell>
          <cell r="F208">
            <v>8315.2999999999993</v>
          </cell>
          <cell r="G208">
            <v>1163</v>
          </cell>
          <cell r="H208">
            <v>10.48</v>
          </cell>
        </row>
        <row r="209">
          <cell r="A209">
            <v>120183</v>
          </cell>
          <cell r="B209">
            <v>10.6</v>
          </cell>
          <cell r="C209">
            <v>4820</v>
          </cell>
          <cell r="D209">
            <v>15</v>
          </cell>
          <cell r="E209">
            <v>97982.1</v>
          </cell>
          <cell r="F209">
            <v>6532.14</v>
          </cell>
          <cell r="G209">
            <v>163</v>
          </cell>
          <cell r="H209">
            <v>10.87</v>
          </cell>
        </row>
        <row r="210">
          <cell r="A210">
            <v>120185</v>
          </cell>
          <cell r="B210">
            <v>14.6</v>
          </cell>
          <cell r="C210">
            <v>8055</v>
          </cell>
          <cell r="D210">
            <v>82</v>
          </cell>
          <cell r="E210">
            <v>867528.7</v>
          </cell>
          <cell r="F210">
            <v>10579.62</v>
          </cell>
          <cell r="G210">
            <v>775</v>
          </cell>
          <cell r="H210">
            <v>9.4499999999999993</v>
          </cell>
        </row>
        <row r="211">
          <cell r="A211">
            <v>120188</v>
          </cell>
          <cell r="B211">
            <v>22.4</v>
          </cell>
          <cell r="C211">
            <v>12359</v>
          </cell>
          <cell r="D211">
            <v>7</v>
          </cell>
          <cell r="E211">
            <v>117605.7</v>
          </cell>
          <cell r="F211">
            <v>16800.810000000001</v>
          </cell>
          <cell r="G211">
            <v>73</v>
          </cell>
          <cell r="H211">
            <v>10.43</v>
          </cell>
        </row>
        <row r="212">
          <cell r="A212">
            <v>120193</v>
          </cell>
          <cell r="B212">
            <v>14</v>
          </cell>
          <cell r="C212">
            <v>6265</v>
          </cell>
          <cell r="D212">
            <v>26</v>
          </cell>
          <cell r="E212">
            <v>212127.2</v>
          </cell>
          <cell r="F212">
            <v>8158.74</v>
          </cell>
          <cell r="G212">
            <v>307</v>
          </cell>
          <cell r="H212">
            <v>11.81</v>
          </cell>
        </row>
        <row r="213">
          <cell r="A213">
            <v>120194</v>
          </cell>
          <cell r="B213">
            <v>16.899999999999999</v>
          </cell>
          <cell r="C213">
            <v>7563</v>
          </cell>
          <cell r="D213">
            <v>3</v>
          </cell>
          <cell r="E213">
            <v>29529.4</v>
          </cell>
          <cell r="F213">
            <v>9843.1299999999992</v>
          </cell>
          <cell r="G213">
            <v>22</v>
          </cell>
          <cell r="H213">
            <v>7.33</v>
          </cell>
        </row>
        <row r="214">
          <cell r="A214">
            <v>120196</v>
          </cell>
          <cell r="B214">
            <v>22</v>
          </cell>
          <cell r="C214">
            <v>9845</v>
          </cell>
          <cell r="D214">
            <v>66</v>
          </cell>
          <cell r="E214">
            <v>837397.8</v>
          </cell>
          <cell r="F214">
            <v>12687.85</v>
          </cell>
          <cell r="G214">
            <v>1038</v>
          </cell>
          <cell r="H214">
            <v>15.73</v>
          </cell>
        </row>
        <row r="215">
          <cell r="A215">
            <v>120199</v>
          </cell>
          <cell r="B215">
            <v>20.100000000000001</v>
          </cell>
          <cell r="C215">
            <v>17451</v>
          </cell>
          <cell r="D215">
            <v>123</v>
          </cell>
          <cell r="E215">
            <v>2601293.6</v>
          </cell>
          <cell r="F215">
            <v>21148.73</v>
          </cell>
          <cell r="G215">
            <v>1842</v>
          </cell>
          <cell r="H215">
            <v>14.98</v>
          </cell>
        </row>
        <row r="216">
          <cell r="A216">
            <v>120201</v>
          </cell>
          <cell r="B216">
            <v>17</v>
          </cell>
          <cell r="C216">
            <v>12831</v>
          </cell>
          <cell r="D216">
            <v>126</v>
          </cell>
          <cell r="E216">
            <v>2082262.4</v>
          </cell>
          <cell r="F216">
            <v>16525.89</v>
          </cell>
          <cell r="G216">
            <v>1829</v>
          </cell>
          <cell r="H216">
            <v>14.52</v>
          </cell>
        </row>
        <row r="217">
          <cell r="A217">
            <v>120206</v>
          </cell>
          <cell r="B217">
            <v>20.5</v>
          </cell>
          <cell r="C217">
            <v>17724</v>
          </cell>
          <cell r="D217">
            <v>38</v>
          </cell>
          <cell r="E217">
            <v>812431.2</v>
          </cell>
          <cell r="F217">
            <v>21379.77</v>
          </cell>
          <cell r="G217">
            <v>834</v>
          </cell>
          <cell r="H217">
            <v>21.95</v>
          </cell>
        </row>
        <row r="218">
          <cell r="A218">
            <v>120226</v>
          </cell>
          <cell r="B218">
            <v>3.5</v>
          </cell>
          <cell r="C218">
            <v>3528</v>
          </cell>
          <cell r="D218">
            <v>897</v>
          </cell>
          <cell r="E218">
            <v>3968298</v>
          </cell>
          <cell r="F218">
            <v>4423.97</v>
          </cell>
          <cell r="G218">
            <v>2726</v>
          </cell>
          <cell r="H218">
            <v>3.04</v>
          </cell>
        </row>
        <row r="219">
          <cell r="A219">
            <v>120233</v>
          </cell>
          <cell r="B219">
            <v>10</v>
          </cell>
          <cell r="C219">
            <v>6359</v>
          </cell>
          <cell r="D219">
            <v>540</v>
          </cell>
          <cell r="E219">
            <v>3636160.6</v>
          </cell>
          <cell r="F219">
            <v>6733.63</v>
          </cell>
          <cell r="G219">
            <v>4749</v>
          </cell>
          <cell r="H219">
            <v>8.7899999999999991</v>
          </cell>
        </row>
        <row r="220">
          <cell r="A220">
            <v>120234</v>
          </cell>
          <cell r="B220">
            <v>12.5</v>
          </cell>
          <cell r="C220">
            <v>7949</v>
          </cell>
          <cell r="D220">
            <v>95</v>
          </cell>
          <cell r="E220">
            <v>853415.6</v>
          </cell>
          <cell r="F220">
            <v>8983.32</v>
          </cell>
          <cell r="G220">
            <v>1089</v>
          </cell>
          <cell r="H220">
            <v>11.46</v>
          </cell>
        </row>
        <row r="221">
          <cell r="A221">
            <v>120235</v>
          </cell>
          <cell r="B221">
            <v>13</v>
          </cell>
          <cell r="C221">
            <v>8266</v>
          </cell>
          <cell r="D221">
            <v>45</v>
          </cell>
          <cell r="E221">
            <v>282289.3</v>
          </cell>
          <cell r="F221">
            <v>6273.1</v>
          </cell>
          <cell r="G221">
            <v>291</v>
          </cell>
          <cell r="H221">
            <v>6.47</v>
          </cell>
        </row>
        <row r="222">
          <cell r="A222">
            <v>120236</v>
          </cell>
          <cell r="B222">
            <v>14</v>
          </cell>
          <cell r="C222">
            <v>8902</v>
          </cell>
          <cell r="D222">
            <v>694</v>
          </cell>
          <cell r="E222">
            <v>7336309.0800000001</v>
          </cell>
          <cell r="F222">
            <v>10571.05</v>
          </cell>
          <cell r="G222">
            <v>8874</v>
          </cell>
          <cell r="H222">
            <v>12.79</v>
          </cell>
        </row>
        <row r="223">
          <cell r="A223">
            <v>120237</v>
          </cell>
          <cell r="B223">
            <v>3</v>
          </cell>
          <cell r="C223">
            <v>1908</v>
          </cell>
          <cell r="D223">
            <v>74</v>
          </cell>
          <cell r="E223">
            <v>76561.2</v>
          </cell>
          <cell r="F223">
            <v>1034.6099999999999</v>
          </cell>
          <cell r="G223">
            <v>112</v>
          </cell>
          <cell r="H223">
            <v>1.51</v>
          </cell>
        </row>
        <row r="224">
          <cell r="A224">
            <v>120238</v>
          </cell>
          <cell r="B224">
            <v>18</v>
          </cell>
          <cell r="C224">
            <v>11446</v>
          </cell>
          <cell r="D224">
            <v>3</v>
          </cell>
          <cell r="E224">
            <v>45624</v>
          </cell>
          <cell r="F224">
            <v>15208</v>
          </cell>
          <cell r="G224">
            <v>57</v>
          </cell>
          <cell r="H224">
            <v>19</v>
          </cell>
        </row>
        <row r="225">
          <cell r="A225">
            <v>120239</v>
          </cell>
          <cell r="B225">
            <v>20.3</v>
          </cell>
          <cell r="C225">
            <v>18750</v>
          </cell>
          <cell r="D225">
            <v>171</v>
          </cell>
          <cell r="E225">
            <v>3929086.9</v>
          </cell>
          <cell r="F225">
            <v>22977.119999999999</v>
          </cell>
          <cell r="G225">
            <v>3640</v>
          </cell>
          <cell r="H225">
            <v>21.29</v>
          </cell>
        </row>
        <row r="226">
          <cell r="A226">
            <v>120240</v>
          </cell>
          <cell r="B226">
            <v>22</v>
          </cell>
          <cell r="C226">
            <v>16693</v>
          </cell>
          <cell r="D226">
            <v>594</v>
          </cell>
          <cell r="E226">
            <v>12269216.4</v>
          </cell>
          <cell r="F226">
            <v>20655.25</v>
          </cell>
          <cell r="G226">
            <v>11726</v>
          </cell>
          <cell r="H226">
            <v>19.739999999999998</v>
          </cell>
        </row>
        <row r="227">
          <cell r="A227">
            <v>120241</v>
          </cell>
          <cell r="B227">
            <v>22</v>
          </cell>
          <cell r="C227">
            <v>17159</v>
          </cell>
          <cell r="D227">
            <v>277</v>
          </cell>
          <cell r="E227">
            <v>5867412.5999999996</v>
          </cell>
          <cell r="F227">
            <v>21181.99</v>
          </cell>
          <cell r="G227">
            <v>5280</v>
          </cell>
          <cell r="H227">
            <v>19.059999999999999</v>
          </cell>
        </row>
        <row r="228">
          <cell r="A228">
            <v>120242</v>
          </cell>
          <cell r="B228">
            <v>20.3</v>
          </cell>
          <cell r="C228">
            <v>18603</v>
          </cell>
          <cell r="D228">
            <v>201</v>
          </cell>
          <cell r="E228">
            <v>4698561</v>
          </cell>
          <cell r="F228">
            <v>23375.93</v>
          </cell>
          <cell r="G228">
            <v>4565</v>
          </cell>
          <cell r="H228">
            <v>22.71</v>
          </cell>
        </row>
        <row r="229">
          <cell r="A229">
            <v>121020</v>
          </cell>
          <cell r="B229">
            <v>24.2</v>
          </cell>
          <cell r="C229">
            <v>20188</v>
          </cell>
          <cell r="D229">
            <v>67</v>
          </cell>
          <cell r="E229">
            <v>1930680</v>
          </cell>
          <cell r="F229">
            <v>28816.12</v>
          </cell>
          <cell r="G229">
            <v>1483</v>
          </cell>
          <cell r="H229">
            <v>22.13</v>
          </cell>
        </row>
        <row r="230">
          <cell r="A230">
            <v>121021</v>
          </cell>
          <cell r="B230">
            <v>18.600000000000001</v>
          </cell>
          <cell r="C230">
            <v>15517</v>
          </cell>
          <cell r="D230">
            <v>32</v>
          </cell>
          <cell r="E230">
            <v>771252</v>
          </cell>
          <cell r="F230">
            <v>24101.63</v>
          </cell>
          <cell r="G230">
            <v>525</v>
          </cell>
          <cell r="H230">
            <v>16.41</v>
          </cell>
        </row>
        <row r="231">
          <cell r="A231">
            <v>121022</v>
          </cell>
          <cell r="B231">
            <v>12</v>
          </cell>
          <cell r="C231">
            <v>10011</v>
          </cell>
          <cell r="D231">
            <v>25</v>
          </cell>
          <cell r="E231">
            <v>268336.09999999998</v>
          </cell>
          <cell r="F231">
            <v>10733.44</v>
          </cell>
          <cell r="G231">
            <v>263</v>
          </cell>
          <cell r="H231">
            <v>10.52</v>
          </cell>
        </row>
        <row r="232">
          <cell r="A232">
            <v>121023</v>
          </cell>
          <cell r="B232">
            <v>8</v>
          </cell>
          <cell r="C232">
            <v>6674</v>
          </cell>
          <cell r="D232">
            <v>3</v>
          </cell>
          <cell r="E232">
            <v>26813</v>
          </cell>
          <cell r="F232">
            <v>8937.67</v>
          </cell>
          <cell r="G232">
            <v>40</v>
          </cell>
          <cell r="H232">
            <v>13.33</v>
          </cell>
        </row>
        <row r="233">
          <cell r="A233">
            <v>121024</v>
          </cell>
          <cell r="B233">
            <v>35</v>
          </cell>
          <cell r="C233">
            <v>16000</v>
          </cell>
          <cell r="D233">
            <v>143</v>
          </cell>
          <cell r="E233">
            <v>3090255.8</v>
          </cell>
          <cell r="F233">
            <v>21610.18</v>
          </cell>
          <cell r="G233">
            <v>4107</v>
          </cell>
          <cell r="H233">
            <v>28.72</v>
          </cell>
        </row>
        <row r="234">
          <cell r="A234">
            <v>121025</v>
          </cell>
          <cell r="B234">
            <v>22</v>
          </cell>
          <cell r="C234">
            <v>12185</v>
          </cell>
          <cell r="D234">
            <v>896</v>
          </cell>
          <cell r="E234">
            <v>17129615.300000001</v>
          </cell>
          <cell r="F234">
            <v>19117.87</v>
          </cell>
          <cell r="G234">
            <v>19088</v>
          </cell>
          <cell r="H234">
            <v>21.3</v>
          </cell>
        </row>
        <row r="235">
          <cell r="A235">
            <v>121026</v>
          </cell>
          <cell r="B235">
            <v>14</v>
          </cell>
          <cell r="C235">
            <v>17961</v>
          </cell>
          <cell r="D235">
            <v>181</v>
          </cell>
          <cell r="E235">
            <v>3775491</v>
          </cell>
          <cell r="F235">
            <v>20859.07</v>
          </cell>
          <cell r="G235">
            <v>2896</v>
          </cell>
          <cell r="H235">
            <v>16</v>
          </cell>
        </row>
        <row r="236">
          <cell r="A236">
            <v>121028</v>
          </cell>
          <cell r="B236">
            <v>38</v>
          </cell>
          <cell r="C236">
            <v>29204</v>
          </cell>
          <cell r="D236">
            <v>27</v>
          </cell>
          <cell r="E236">
            <v>993114</v>
          </cell>
          <cell r="F236">
            <v>36782</v>
          </cell>
          <cell r="G236">
            <v>1067</v>
          </cell>
          <cell r="H236">
            <v>39.520000000000003</v>
          </cell>
        </row>
        <row r="237">
          <cell r="A237">
            <v>121029</v>
          </cell>
          <cell r="B237">
            <v>24</v>
          </cell>
          <cell r="C237">
            <v>23500</v>
          </cell>
          <cell r="D237">
            <v>1</v>
          </cell>
          <cell r="E237">
            <v>23656.799999999999</v>
          </cell>
          <cell r="F237">
            <v>23656.799999999999</v>
          </cell>
          <cell r="G237">
            <v>11</v>
          </cell>
          <cell r="H237">
            <v>11</v>
          </cell>
        </row>
        <row r="238">
          <cell r="A238">
            <v>121032</v>
          </cell>
          <cell r="B238">
            <v>15.5</v>
          </cell>
          <cell r="C238">
            <v>6554</v>
          </cell>
          <cell r="D238">
            <v>35</v>
          </cell>
          <cell r="E238">
            <v>308587.2</v>
          </cell>
          <cell r="F238">
            <v>8816.7800000000007</v>
          </cell>
          <cell r="G238">
            <v>476</v>
          </cell>
          <cell r="H238">
            <v>13.6</v>
          </cell>
        </row>
        <row r="239">
          <cell r="A239">
            <v>121036</v>
          </cell>
          <cell r="B239">
            <v>21</v>
          </cell>
          <cell r="C239">
            <v>21393</v>
          </cell>
          <cell r="D239">
            <v>98</v>
          </cell>
          <cell r="E239">
            <v>5113436</v>
          </cell>
          <cell r="F239">
            <v>52177.919999999998</v>
          </cell>
          <cell r="G239">
            <v>1849</v>
          </cell>
          <cell r="H239">
            <v>18.87</v>
          </cell>
        </row>
        <row r="240">
          <cell r="A240">
            <v>121037</v>
          </cell>
          <cell r="B240">
            <v>21</v>
          </cell>
          <cell r="C240">
            <v>21393</v>
          </cell>
          <cell r="D240">
            <v>150</v>
          </cell>
          <cell r="E240">
            <v>9484898</v>
          </cell>
          <cell r="F240">
            <v>63232.65</v>
          </cell>
          <cell r="G240">
            <v>2573</v>
          </cell>
          <cell r="H240">
            <v>17.149999999999999</v>
          </cell>
        </row>
        <row r="241">
          <cell r="A241">
            <v>121039</v>
          </cell>
          <cell r="B241">
            <v>21</v>
          </cell>
          <cell r="C241">
            <v>21393</v>
          </cell>
          <cell r="D241">
            <v>57</v>
          </cell>
          <cell r="E241">
            <v>1490921.6</v>
          </cell>
          <cell r="F241">
            <v>26156.52</v>
          </cell>
          <cell r="G241">
            <v>863</v>
          </cell>
          <cell r="H241">
            <v>15.14</v>
          </cell>
        </row>
        <row r="242">
          <cell r="A242">
            <v>121058</v>
          </cell>
          <cell r="B242">
            <v>33.5</v>
          </cell>
          <cell r="C242">
            <v>23836</v>
          </cell>
          <cell r="D242">
            <v>8</v>
          </cell>
          <cell r="E242">
            <v>230599</v>
          </cell>
          <cell r="F242">
            <v>28824.880000000001</v>
          </cell>
          <cell r="G242">
            <v>172</v>
          </cell>
          <cell r="H242">
            <v>21.5</v>
          </cell>
        </row>
        <row r="243">
          <cell r="A243">
            <v>121060</v>
          </cell>
          <cell r="B243">
            <v>8</v>
          </cell>
          <cell r="C243">
            <v>21827</v>
          </cell>
          <cell r="D243">
            <v>530</v>
          </cell>
          <cell r="E243">
            <v>12054081.199999999</v>
          </cell>
          <cell r="F243">
            <v>22743.55</v>
          </cell>
          <cell r="G243">
            <v>3114</v>
          </cell>
          <cell r="H243">
            <v>5.88</v>
          </cell>
        </row>
        <row r="244">
          <cell r="A244">
            <v>121067</v>
          </cell>
          <cell r="B244">
            <v>20.9</v>
          </cell>
          <cell r="C244">
            <v>8250</v>
          </cell>
          <cell r="D244">
            <v>24</v>
          </cell>
          <cell r="E244">
            <v>263187.40000000002</v>
          </cell>
          <cell r="F244">
            <v>10966.14</v>
          </cell>
          <cell r="G244">
            <v>447</v>
          </cell>
          <cell r="H244">
            <v>18.63</v>
          </cell>
        </row>
        <row r="245">
          <cell r="A245">
            <v>121070</v>
          </cell>
          <cell r="B245">
            <v>8</v>
          </cell>
          <cell r="C245">
            <v>4391</v>
          </cell>
          <cell r="D245">
            <v>39</v>
          </cell>
          <cell r="E245">
            <v>227925</v>
          </cell>
          <cell r="F245">
            <v>5844.23</v>
          </cell>
          <cell r="G245">
            <v>311</v>
          </cell>
          <cell r="H245">
            <v>7.97</v>
          </cell>
        </row>
        <row r="246">
          <cell r="A246">
            <v>121076</v>
          </cell>
          <cell r="B246">
            <v>17</v>
          </cell>
          <cell r="C246">
            <v>7493</v>
          </cell>
          <cell r="D246">
            <v>182</v>
          </cell>
          <cell r="E246">
            <v>1776000.7</v>
          </cell>
          <cell r="F246">
            <v>9758.25</v>
          </cell>
          <cell r="G246">
            <v>2583</v>
          </cell>
          <cell r="H246">
            <v>14.19</v>
          </cell>
        </row>
        <row r="247">
          <cell r="A247">
            <v>121078</v>
          </cell>
          <cell r="B247">
            <v>10.199999999999999</v>
          </cell>
          <cell r="C247">
            <v>4496</v>
          </cell>
          <cell r="D247">
            <v>63</v>
          </cell>
          <cell r="E247">
            <v>360757</v>
          </cell>
          <cell r="F247">
            <v>5726.3</v>
          </cell>
          <cell r="G247">
            <v>701</v>
          </cell>
          <cell r="H247">
            <v>11.13</v>
          </cell>
        </row>
        <row r="248">
          <cell r="A248">
            <v>121080</v>
          </cell>
          <cell r="B248">
            <v>18</v>
          </cell>
          <cell r="C248">
            <v>11241</v>
          </cell>
          <cell r="D248">
            <v>1289</v>
          </cell>
          <cell r="E248">
            <v>19935077.5</v>
          </cell>
          <cell r="F248">
            <v>15465.54</v>
          </cell>
          <cell r="G248">
            <v>17223</v>
          </cell>
          <cell r="H248">
            <v>13.36</v>
          </cell>
        </row>
        <row r="249">
          <cell r="A249">
            <v>121087</v>
          </cell>
          <cell r="B249">
            <v>19</v>
          </cell>
          <cell r="C249">
            <v>7761</v>
          </cell>
          <cell r="D249">
            <v>146</v>
          </cell>
          <cell r="E249">
            <v>1408275.36</v>
          </cell>
          <cell r="F249">
            <v>9645.7199999999993</v>
          </cell>
          <cell r="G249">
            <v>2317</v>
          </cell>
          <cell r="H249">
            <v>15.87</v>
          </cell>
        </row>
        <row r="250">
          <cell r="A250">
            <v>121124</v>
          </cell>
          <cell r="B250">
            <v>2.5</v>
          </cell>
          <cell r="C250">
            <v>5857</v>
          </cell>
          <cell r="D250">
            <v>2</v>
          </cell>
          <cell r="E250">
            <v>15557</v>
          </cell>
          <cell r="F250">
            <v>7778.5</v>
          </cell>
          <cell r="G250">
            <v>10</v>
          </cell>
          <cell r="H250">
            <v>5</v>
          </cell>
        </row>
        <row r="251">
          <cell r="A251">
            <v>121125</v>
          </cell>
          <cell r="B251">
            <v>15</v>
          </cell>
          <cell r="C251">
            <v>14158</v>
          </cell>
          <cell r="D251">
            <v>960</v>
          </cell>
          <cell r="E251">
            <v>19076361.199999999</v>
          </cell>
          <cell r="F251">
            <v>19871.21</v>
          </cell>
          <cell r="G251">
            <v>11116</v>
          </cell>
          <cell r="H251">
            <v>11.58</v>
          </cell>
        </row>
        <row r="252">
          <cell r="A252">
            <v>121139</v>
          </cell>
          <cell r="B252">
            <v>12</v>
          </cell>
          <cell r="C252">
            <v>5034</v>
          </cell>
          <cell r="D252">
            <v>174</v>
          </cell>
          <cell r="E252">
            <v>996307.3</v>
          </cell>
          <cell r="F252">
            <v>5725.9</v>
          </cell>
          <cell r="G252">
            <v>1687</v>
          </cell>
          <cell r="H252">
            <v>9.6999999999999993</v>
          </cell>
        </row>
        <row r="253">
          <cell r="A253">
            <v>121140</v>
          </cell>
          <cell r="B253">
            <v>12</v>
          </cell>
          <cell r="C253">
            <v>5034</v>
          </cell>
          <cell r="D253">
            <v>286</v>
          </cell>
          <cell r="E253">
            <v>1700906.92</v>
          </cell>
          <cell r="F253">
            <v>5947.23</v>
          </cell>
          <cell r="G253">
            <v>2971</v>
          </cell>
          <cell r="H253">
            <v>10.39</v>
          </cell>
        </row>
        <row r="254">
          <cell r="A254">
            <v>121142</v>
          </cell>
          <cell r="B254">
            <v>12</v>
          </cell>
          <cell r="C254">
            <v>5034</v>
          </cell>
          <cell r="D254">
            <v>1</v>
          </cell>
          <cell r="E254">
            <v>2824.8</v>
          </cell>
          <cell r="F254">
            <v>2824.8</v>
          </cell>
          <cell r="G254">
            <v>4</v>
          </cell>
          <cell r="H254">
            <v>4</v>
          </cell>
        </row>
        <row r="255">
          <cell r="A255">
            <v>121153</v>
          </cell>
          <cell r="B255">
            <v>15</v>
          </cell>
          <cell r="C255">
            <v>7834</v>
          </cell>
          <cell r="D255">
            <v>80</v>
          </cell>
          <cell r="E255">
            <v>740761.75</v>
          </cell>
          <cell r="F255">
            <v>9259.52</v>
          </cell>
          <cell r="G255">
            <v>1063</v>
          </cell>
          <cell r="H255">
            <v>13.29</v>
          </cell>
        </row>
        <row r="256">
          <cell r="A256">
            <v>121171</v>
          </cell>
          <cell r="B256">
            <v>25</v>
          </cell>
          <cell r="C256">
            <v>10293</v>
          </cell>
          <cell r="D256">
            <v>38</v>
          </cell>
          <cell r="E256">
            <v>801633.44</v>
          </cell>
          <cell r="F256">
            <v>21095.62</v>
          </cell>
          <cell r="G256">
            <v>858</v>
          </cell>
          <cell r="H256">
            <v>22.58</v>
          </cell>
        </row>
        <row r="257">
          <cell r="A257">
            <v>121179</v>
          </cell>
          <cell r="B257">
            <v>60</v>
          </cell>
          <cell r="C257">
            <v>56732</v>
          </cell>
          <cell r="D257">
            <v>7</v>
          </cell>
          <cell r="E257">
            <v>514548</v>
          </cell>
          <cell r="F257">
            <v>73506.86</v>
          </cell>
          <cell r="G257">
            <v>378</v>
          </cell>
          <cell r="H257">
            <v>54</v>
          </cell>
        </row>
        <row r="258">
          <cell r="A258">
            <v>121198</v>
          </cell>
          <cell r="B258">
            <v>18.2</v>
          </cell>
          <cell r="C258">
            <v>14701</v>
          </cell>
          <cell r="D258">
            <v>73</v>
          </cell>
          <cell r="E258">
            <v>1256968.8</v>
          </cell>
          <cell r="F258">
            <v>17218.75</v>
          </cell>
          <cell r="G258">
            <v>965</v>
          </cell>
          <cell r="H258">
            <v>13.22</v>
          </cell>
        </row>
        <row r="259">
          <cell r="A259">
            <v>121199</v>
          </cell>
          <cell r="B259">
            <v>24.4</v>
          </cell>
          <cell r="C259">
            <v>37850</v>
          </cell>
          <cell r="D259">
            <v>10</v>
          </cell>
          <cell r="E259">
            <v>435281</v>
          </cell>
          <cell r="F259">
            <v>43528.1</v>
          </cell>
          <cell r="G259">
            <v>225</v>
          </cell>
          <cell r="H259">
            <v>22.5</v>
          </cell>
        </row>
        <row r="260">
          <cell r="A260">
            <v>121205</v>
          </cell>
          <cell r="B260">
            <v>22.5</v>
          </cell>
          <cell r="C260">
            <v>18339</v>
          </cell>
          <cell r="D260">
            <v>29</v>
          </cell>
          <cell r="E260">
            <v>1475113.4</v>
          </cell>
          <cell r="F260">
            <v>50865.98</v>
          </cell>
          <cell r="G260">
            <v>396</v>
          </cell>
          <cell r="H260">
            <v>13.66</v>
          </cell>
        </row>
        <row r="261">
          <cell r="A261">
            <v>121208</v>
          </cell>
          <cell r="B261">
            <v>13</v>
          </cell>
          <cell r="C261">
            <v>17891</v>
          </cell>
          <cell r="D261">
            <v>187</v>
          </cell>
          <cell r="E261">
            <v>4710434.2</v>
          </cell>
          <cell r="F261">
            <v>25189.49</v>
          </cell>
          <cell r="G261">
            <v>1939</v>
          </cell>
          <cell r="H261">
            <v>10.37</v>
          </cell>
        </row>
        <row r="262">
          <cell r="A262">
            <v>122004</v>
          </cell>
          <cell r="B262">
            <v>23.5</v>
          </cell>
          <cell r="C262">
            <v>33247</v>
          </cell>
          <cell r="D262">
            <v>406</v>
          </cell>
          <cell r="E262">
            <v>12925300.800000001</v>
          </cell>
          <cell r="F262">
            <v>31835.72</v>
          </cell>
          <cell r="G262">
            <v>8553</v>
          </cell>
          <cell r="H262">
            <v>21.07</v>
          </cell>
        </row>
        <row r="263">
          <cell r="A263">
            <v>122057</v>
          </cell>
          <cell r="B263">
            <v>17.5</v>
          </cell>
          <cell r="C263">
            <v>6909</v>
          </cell>
          <cell r="D263">
            <v>53</v>
          </cell>
          <cell r="E263">
            <v>442427.36</v>
          </cell>
          <cell r="F263">
            <v>8347.69</v>
          </cell>
          <cell r="G263">
            <v>687</v>
          </cell>
          <cell r="H263">
            <v>12.96</v>
          </cell>
        </row>
        <row r="264">
          <cell r="A264">
            <v>122066</v>
          </cell>
          <cell r="B264">
            <v>3.5</v>
          </cell>
          <cell r="C264">
            <v>1382</v>
          </cell>
          <cell r="D264">
            <v>115</v>
          </cell>
          <cell r="E264">
            <v>208762.5</v>
          </cell>
          <cell r="F264">
            <v>1815.33</v>
          </cell>
          <cell r="G264">
            <v>230</v>
          </cell>
          <cell r="H264">
            <v>2</v>
          </cell>
        </row>
        <row r="265">
          <cell r="A265">
            <v>122083</v>
          </cell>
          <cell r="B265">
            <v>19.2</v>
          </cell>
          <cell r="C265">
            <v>45632</v>
          </cell>
          <cell r="D265">
            <v>5</v>
          </cell>
          <cell r="E265">
            <v>238168</v>
          </cell>
          <cell r="F265">
            <v>47633.599999999999</v>
          </cell>
          <cell r="G265">
            <v>90</v>
          </cell>
          <cell r="H265">
            <v>18</v>
          </cell>
        </row>
        <row r="266">
          <cell r="A266">
            <v>122095</v>
          </cell>
          <cell r="B266">
            <v>24</v>
          </cell>
          <cell r="C266">
            <v>8858</v>
          </cell>
          <cell r="D266">
            <v>15</v>
          </cell>
          <cell r="E266">
            <v>156060</v>
          </cell>
          <cell r="F266">
            <v>10404</v>
          </cell>
          <cell r="G266">
            <v>228</v>
          </cell>
          <cell r="H266">
            <v>15.2</v>
          </cell>
        </row>
        <row r="267">
          <cell r="A267">
            <v>122096</v>
          </cell>
          <cell r="B267">
            <v>13.5</v>
          </cell>
          <cell r="C267">
            <v>4921</v>
          </cell>
          <cell r="D267">
            <v>61</v>
          </cell>
          <cell r="E267">
            <v>404181.6</v>
          </cell>
          <cell r="F267">
            <v>6625.93</v>
          </cell>
          <cell r="G267">
            <v>680</v>
          </cell>
          <cell r="H267">
            <v>11.15</v>
          </cell>
        </row>
        <row r="268">
          <cell r="A268">
            <v>122097</v>
          </cell>
          <cell r="B268">
            <v>23</v>
          </cell>
          <cell r="C268">
            <v>12276</v>
          </cell>
          <cell r="D268">
            <v>17</v>
          </cell>
          <cell r="E268">
            <v>317658.40000000002</v>
          </cell>
          <cell r="F268">
            <v>18685.79</v>
          </cell>
          <cell r="G268">
            <v>311</v>
          </cell>
          <cell r="H268">
            <v>18.29</v>
          </cell>
        </row>
        <row r="269">
          <cell r="A269">
            <v>122101</v>
          </cell>
          <cell r="B269">
            <v>21</v>
          </cell>
          <cell r="C269">
            <v>7656</v>
          </cell>
          <cell r="D269">
            <v>112</v>
          </cell>
          <cell r="E269">
            <v>1136526.8</v>
          </cell>
          <cell r="F269">
            <v>10147.56</v>
          </cell>
          <cell r="G269">
            <v>2548</v>
          </cell>
          <cell r="H269">
            <v>22.75</v>
          </cell>
        </row>
        <row r="270">
          <cell r="A270">
            <v>122125</v>
          </cell>
          <cell r="B270">
            <v>10.8</v>
          </cell>
          <cell r="C270">
            <v>10194</v>
          </cell>
          <cell r="D270">
            <v>10</v>
          </cell>
          <cell r="E270">
            <v>139288</v>
          </cell>
          <cell r="F270">
            <v>13928.8</v>
          </cell>
          <cell r="G270">
            <v>121</v>
          </cell>
          <cell r="H270">
            <v>12.1</v>
          </cell>
        </row>
        <row r="271">
          <cell r="A271">
            <v>122127</v>
          </cell>
          <cell r="B271">
            <v>3</v>
          </cell>
          <cell r="C271">
            <v>2832</v>
          </cell>
          <cell r="D271">
            <v>28</v>
          </cell>
          <cell r="E271">
            <v>108773.1</v>
          </cell>
          <cell r="F271">
            <v>3884.75</v>
          </cell>
          <cell r="G271">
            <v>61</v>
          </cell>
          <cell r="H271">
            <v>2.1800000000000002</v>
          </cell>
        </row>
        <row r="272">
          <cell r="A272">
            <v>122171</v>
          </cell>
          <cell r="B272">
            <v>35</v>
          </cell>
          <cell r="C272">
            <v>14411</v>
          </cell>
          <cell r="D272">
            <v>110</v>
          </cell>
          <cell r="E272">
            <v>5741786.04</v>
          </cell>
          <cell r="F272">
            <v>52198.05</v>
          </cell>
          <cell r="G272">
            <v>2827</v>
          </cell>
          <cell r="H272">
            <v>25.7</v>
          </cell>
        </row>
        <row r="273">
          <cell r="A273">
            <v>122179</v>
          </cell>
          <cell r="B273">
            <v>80</v>
          </cell>
          <cell r="C273">
            <v>75643</v>
          </cell>
          <cell r="D273">
            <v>1</v>
          </cell>
          <cell r="E273">
            <v>106197</v>
          </cell>
          <cell r="F273">
            <v>106197</v>
          </cell>
          <cell r="G273">
            <v>105</v>
          </cell>
          <cell r="H273">
            <v>105</v>
          </cell>
        </row>
        <row r="274">
          <cell r="A274">
            <v>122199</v>
          </cell>
          <cell r="B274">
            <v>24.4</v>
          </cell>
          <cell r="C274">
            <v>22918</v>
          </cell>
          <cell r="D274">
            <v>5</v>
          </cell>
          <cell r="E274">
            <v>134444</v>
          </cell>
          <cell r="F274">
            <v>26888.799999999999</v>
          </cell>
          <cell r="G274">
            <v>87</v>
          </cell>
          <cell r="H274">
            <v>17.399999999999999</v>
          </cell>
        </row>
        <row r="275">
          <cell r="A275">
            <v>122203</v>
          </cell>
          <cell r="B275">
            <v>15.3</v>
          </cell>
          <cell r="C275">
            <v>13378</v>
          </cell>
          <cell r="D275">
            <v>68</v>
          </cell>
          <cell r="E275">
            <v>1078863</v>
          </cell>
          <cell r="F275">
            <v>15865.63</v>
          </cell>
          <cell r="G275">
            <v>883</v>
          </cell>
          <cell r="H275">
            <v>12.99</v>
          </cell>
        </row>
        <row r="276">
          <cell r="A276">
            <v>122226</v>
          </cell>
          <cell r="B276">
            <v>8</v>
          </cell>
          <cell r="C276">
            <v>9290</v>
          </cell>
          <cell r="D276">
            <v>49</v>
          </cell>
          <cell r="E276">
            <v>468807</v>
          </cell>
          <cell r="F276">
            <v>9567.49</v>
          </cell>
          <cell r="G276">
            <v>452</v>
          </cell>
          <cell r="H276">
            <v>9.2200000000000006</v>
          </cell>
        </row>
        <row r="277">
          <cell r="A277">
            <v>123021</v>
          </cell>
          <cell r="B277">
            <v>27</v>
          </cell>
          <cell r="C277">
            <v>127766</v>
          </cell>
          <cell r="D277">
            <v>55</v>
          </cell>
          <cell r="E277">
            <v>7450169.5999999996</v>
          </cell>
          <cell r="F277">
            <v>135457.63</v>
          </cell>
          <cell r="G277">
            <v>1338</v>
          </cell>
          <cell r="H277">
            <v>24.33</v>
          </cell>
        </row>
        <row r="278">
          <cell r="A278">
            <v>123024</v>
          </cell>
          <cell r="B278">
            <v>30.8</v>
          </cell>
          <cell r="C278">
            <v>14080</v>
          </cell>
          <cell r="D278">
            <v>107</v>
          </cell>
          <cell r="E278">
            <v>2063580.5</v>
          </cell>
          <cell r="F278">
            <v>19285.8</v>
          </cell>
          <cell r="G278">
            <v>3184</v>
          </cell>
          <cell r="H278">
            <v>29.76</v>
          </cell>
        </row>
        <row r="279">
          <cell r="A279">
            <v>123026</v>
          </cell>
          <cell r="B279">
            <v>8.1999999999999993</v>
          </cell>
          <cell r="C279">
            <v>14749</v>
          </cell>
          <cell r="D279">
            <v>945</v>
          </cell>
          <cell r="E279">
            <v>15881904</v>
          </cell>
          <cell r="F279">
            <v>16806.25</v>
          </cell>
          <cell r="G279">
            <v>6480</v>
          </cell>
          <cell r="H279">
            <v>6.86</v>
          </cell>
        </row>
        <row r="280">
          <cell r="A280">
            <v>123029</v>
          </cell>
          <cell r="B280">
            <v>47</v>
          </cell>
          <cell r="C280">
            <v>26031</v>
          </cell>
          <cell r="D280">
            <v>10</v>
          </cell>
          <cell r="E280">
            <v>337642.2</v>
          </cell>
          <cell r="F280">
            <v>33764.22</v>
          </cell>
          <cell r="G280">
            <v>437</v>
          </cell>
          <cell r="H280">
            <v>43.7</v>
          </cell>
        </row>
        <row r="281">
          <cell r="A281">
            <v>123031</v>
          </cell>
          <cell r="B281">
            <v>24</v>
          </cell>
          <cell r="C281">
            <v>10148</v>
          </cell>
          <cell r="D281">
            <v>8</v>
          </cell>
          <cell r="E281">
            <v>100162</v>
          </cell>
          <cell r="F281">
            <v>12520.25</v>
          </cell>
          <cell r="G281">
            <v>118</v>
          </cell>
          <cell r="H281">
            <v>14.75</v>
          </cell>
        </row>
        <row r="282">
          <cell r="A282">
            <v>123083</v>
          </cell>
          <cell r="B282">
            <v>19.2</v>
          </cell>
          <cell r="C282">
            <v>25832</v>
          </cell>
          <cell r="D282">
            <v>13</v>
          </cell>
          <cell r="E282">
            <v>346301.2</v>
          </cell>
          <cell r="F282">
            <v>26638.55</v>
          </cell>
          <cell r="G282">
            <v>240</v>
          </cell>
          <cell r="H282">
            <v>18.46</v>
          </cell>
        </row>
        <row r="283">
          <cell r="A283">
            <v>123095</v>
          </cell>
          <cell r="B283">
            <v>24</v>
          </cell>
          <cell r="C283">
            <v>28377</v>
          </cell>
          <cell r="D283">
            <v>18</v>
          </cell>
          <cell r="E283">
            <v>560803</v>
          </cell>
          <cell r="F283">
            <v>31155.72</v>
          </cell>
          <cell r="G283">
            <v>449</v>
          </cell>
          <cell r="H283">
            <v>24.94</v>
          </cell>
        </row>
        <row r="284">
          <cell r="A284">
            <v>123109</v>
          </cell>
          <cell r="B284">
            <v>10</v>
          </cell>
          <cell r="C284">
            <v>4374</v>
          </cell>
          <cell r="D284">
            <v>32</v>
          </cell>
          <cell r="E284">
            <v>120030.39999999999</v>
          </cell>
          <cell r="F284">
            <v>3750.95</v>
          </cell>
          <cell r="G284">
            <v>396</v>
          </cell>
          <cell r="H284">
            <v>12.38</v>
          </cell>
        </row>
        <row r="285">
          <cell r="A285">
            <v>124025</v>
          </cell>
          <cell r="B285">
            <v>9</v>
          </cell>
          <cell r="C285">
            <v>4985</v>
          </cell>
          <cell r="D285">
            <v>71</v>
          </cell>
          <cell r="E285">
            <v>415024.1</v>
          </cell>
          <cell r="F285">
            <v>5845.41</v>
          </cell>
          <cell r="G285">
            <v>549</v>
          </cell>
          <cell r="H285">
            <v>7.73</v>
          </cell>
        </row>
        <row r="286">
          <cell r="A286">
            <v>124072</v>
          </cell>
          <cell r="B286">
            <v>13</v>
          </cell>
          <cell r="C286">
            <v>7135</v>
          </cell>
          <cell r="D286">
            <v>117</v>
          </cell>
          <cell r="E286">
            <v>1158624</v>
          </cell>
          <cell r="F286">
            <v>9902.77</v>
          </cell>
          <cell r="G286">
            <v>1169</v>
          </cell>
          <cell r="H286">
            <v>9.99</v>
          </cell>
        </row>
        <row r="287">
          <cell r="A287">
            <v>124101</v>
          </cell>
          <cell r="B287">
            <v>25</v>
          </cell>
          <cell r="C287">
            <v>27641</v>
          </cell>
          <cell r="D287">
            <v>4</v>
          </cell>
          <cell r="E287">
            <v>140802</v>
          </cell>
          <cell r="F287">
            <v>35200.5</v>
          </cell>
          <cell r="G287">
            <v>142</v>
          </cell>
          <cell r="H287">
            <v>35.5</v>
          </cell>
        </row>
        <row r="288">
          <cell r="A288">
            <v>124109</v>
          </cell>
          <cell r="B288">
            <v>18</v>
          </cell>
          <cell r="C288">
            <v>8494</v>
          </cell>
          <cell r="D288">
            <v>186</v>
          </cell>
          <cell r="E288">
            <v>2019482.1</v>
          </cell>
          <cell r="F288">
            <v>10857.43</v>
          </cell>
          <cell r="G288">
            <v>3215</v>
          </cell>
          <cell r="H288">
            <v>17.28</v>
          </cell>
        </row>
        <row r="289">
          <cell r="A289">
            <v>124171</v>
          </cell>
          <cell r="B289">
            <v>18</v>
          </cell>
          <cell r="C289">
            <v>7411</v>
          </cell>
          <cell r="D289">
            <v>1</v>
          </cell>
          <cell r="E289">
            <v>13919</v>
          </cell>
          <cell r="F289">
            <v>13919</v>
          </cell>
          <cell r="G289">
            <v>7</v>
          </cell>
          <cell r="H289">
            <v>7</v>
          </cell>
        </row>
        <row r="290">
          <cell r="A290">
            <v>125024</v>
          </cell>
          <cell r="B290">
            <v>20.3</v>
          </cell>
          <cell r="C290">
            <v>9280</v>
          </cell>
          <cell r="D290">
            <v>13</v>
          </cell>
          <cell r="E290">
            <v>164149</v>
          </cell>
          <cell r="F290">
            <v>12626.85</v>
          </cell>
          <cell r="G290">
            <v>294</v>
          </cell>
          <cell r="H290">
            <v>22.62</v>
          </cell>
        </row>
        <row r="291">
          <cell r="A291">
            <v>125029</v>
          </cell>
          <cell r="B291">
            <v>58</v>
          </cell>
          <cell r="C291">
            <v>42331</v>
          </cell>
          <cell r="D291">
            <v>1</v>
          </cell>
          <cell r="E291">
            <v>55204</v>
          </cell>
          <cell r="F291">
            <v>55204</v>
          </cell>
          <cell r="G291">
            <v>64</v>
          </cell>
          <cell r="H291">
            <v>64</v>
          </cell>
        </row>
        <row r="292">
          <cell r="A292">
            <v>125109</v>
          </cell>
          <cell r="B292">
            <v>8.5</v>
          </cell>
          <cell r="C292">
            <v>4339</v>
          </cell>
          <cell r="D292">
            <v>8</v>
          </cell>
          <cell r="E292">
            <v>36368.5</v>
          </cell>
          <cell r="F292">
            <v>4546.0600000000004</v>
          </cell>
          <cell r="G292">
            <v>75</v>
          </cell>
          <cell r="H292">
            <v>9.3800000000000008</v>
          </cell>
        </row>
        <row r="293">
          <cell r="A293">
            <v>125127</v>
          </cell>
          <cell r="B293">
            <v>4</v>
          </cell>
          <cell r="C293">
            <v>9371</v>
          </cell>
          <cell r="D293">
            <v>384</v>
          </cell>
          <cell r="E293">
            <v>4738858.2</v>
          </cell>
          <cell r="F293">
            <v>12340.78</v>
          </cell>
          <cell r="G293">
            <v>2312</v>
          </cell>
          <cell r="H293">
            <v>6.02</v>
          </cell>
        </row>
        <row r="294">
          <cell r="A294">
            <v>125171</v>
          </cell>
          <cell r="B294">
            <v>18</v>
          </cell>
          <cell r="C294">
            <v>7411</v>
          </cell>
          <cell r="D294">
            <v>4</v>
          </cell>
          <cell r="E294">
            <v>38764</v>
          </cell>
          <cell r="F294">
            <v>9691</v>
          </cell>
          <cell r="G294">
            <v>77</v>
          </cell>
          <cell r="H294">
            <v>19.25</v>
          </cell>
        </row>
        <row r="295">
          <cell r="A295">
            <v>125208</v>
          </cell>
          <cell r="B295">
            <v>10.199999999999999</v>
          </cell>
          <cell r="C295">
            <v>8402</v>
          </cell>
          <cell r="D295">
            <v>3</v>
          </cell>
          <cell r="E295">
            <v>23008.7</v>
          </cell>
          <cell r="F295">
            <v>7669.57</v>
          </cell>
          <cell r="G295">
            <v>11</v>
          </cell>
          <cell r="H295">
            <v>3.67</v>
          </cell>
        </row>
        <row r="296">
          <cell r="A296">
            <v>126127</v>
          </cell>
          <cell r="B296">
            <v>4.5</v>
          </cell>
          <cell r="C296">
            <v>10543</v>
          </cell>
          <cell r="D296">
            <v>270</v>
          </cell>
          <cell r="E296">
            <v>3778457.7</v>
          </cell>
          <cell r="F296">
            <v>13994.29</v>
          </cell>
          <cell r="G296">
            <v>1472</v>
          </cell>
          <cell r="H296">
            <v>5.45</v>
          </cell>
        </row>
        <row r="297">
          <cell r="A297">
            <v>126171</v>
          </cell>
          <cell r="B297">
            <v>16</v>
          </cell>
          <cell r="C297">
            <v>6588</v>
          </cell>
          <cell r="D297">
            <v>1</v>
          </cell>
          <cell r="E297">
            <v>8004</v>
          </cell>
          <cell r="F297">
            <v>8004</v>
          </cell>
          <cell r="G297">
            <v>6</v>
          </cell>
          <cell r="H297">
            <v>6</v>
          </cell>
        </row>
        <row r="298">
          <cell r="A298">
            <v>127024</v>
          </cell>
          <cell r="B298">
            <v>27.1</v>
          </cell>
          <cell r="C298">
            <v>12389</v>
          </cell>
          <cell r="D298">
            <v>82</v>
          </cell>
          <cell r="E298">
            <v>1371982.5</v>
          </cell>
          <cell r="F298">
            <v>16731.490000000002</v>
          </cell>
          <cell r="G298">
            <v>2059</v>
          </cell>
          <cell r="H298">
            <v>25.11</v>
          </cell>
        </row>
        <row r="299">
          <cell r="A299">
            <v>127025</v>
          </cell>
          <cell r="B299">
            <v>12.7</v>
          </cell>
          <cell r="C299">
            <v>7034</v>
          </cell>
          <cell r="D299">
            <v>536</v>
          </cell>
          <cell r="E299">
            <v>6812210.4000000004</v>
          </cell>
          <cell r="F299">
            <v>12709.35</v>
          </cell>
          <cell r="G299">
            <v>7039</v>
          </cell>
          <cell r="H299">
            <v>13.13</v>
          </cell>
        </row>
        <row r="300">
          <cell r="A300">
            <v>129024</v>
          </cell>
          <cell r="B300">
            <v>18.600000000000001</v>
          </cell>
          <cell r="C300">
            <v>8503</v>
          </cell>
          <cell r="D300">
            <v>64</v>
          </cell>
          <cell r="E300">
            <v>703294.2</v>
          </cell>
          <cell r="F300">
            <v>10988.97</v>
          </cell>
          <cell r="G300">
            <v>1039</v>
          </cell>
          <cell r="H300">
            <v>16.23</v>
          </cell>
        </row>
        <row r="301">
          <cell r="A301">
            <v>129208</v>
          </cell>
          <cell r="B301">
            <v>11</v>
          </cell>
          <cell r="C301">
            <v>9061</v>
          </cell>
          <cell r="D301">
            <v>3</v>
          </cell>
          <cell r="E301">
            <v>36041</v>
          </cell>
          <cell r="F301">
            <v>12013.67</v>
          </cell>
          <cell r="G301">
            <v>56</v>
          </cell>
          <cell r="H301">
            <v>18.670000000000002</v>
          </cell>
        </row>
        <row r="302">
          <cell r="A302">
            <v>130025</v>
          </cell>
          <cell r="B302">
            <v>4.2</v>
          </cell>
          <cell r="C302">
            <v>2326</v>
          </cell>
          <cell r="D302">
            <v>72</v>
          </cell>
          <cell r="E302">
            <v>215249.8</v>
          </cell>
          <cell r="F302">
            <v>2989.58</v>
          </cell>
          <cell r="G302">
            <v>518</v>
          </cell>
          <cell r="H302">
            <v>7.19</v>
          </cell>
        </row>
        <row r="303">
          <cell r="A303">
            <v>131171</v>
          </cell>
          <cell r="B303">
            <v>14</v>
          </cell>
          <cell r="C303">
            <v>5866</v>
          </cell>
          <cell r="D303">
            <v>582</v>
          </cell>
          <cell r="E303">
            <v>4942375.66</v>
          </cell>
          <cell r="F303">
            <v>8492.0499999999993</v>
          </cell>
          <cell r="G303">
            <v>6769</v>
          </cell>
          <cell r="H303">
            <v>11.63</v>
          </cell>
        </row>
        <row r="304">
          <cell r="A304">
            <v>132024</v>
          </cell>
          <cell r="B304">
            <v>45</v>
          </cell>
          <cell r="C304">
            <v>31957</v>
          </cell>
          <cell r="D304">
            <v>7</v>
          </cell>
          <cell r="E304">
            <v>278912</v>
          </cell>
          <cell r="F304">
            <v>39844.57</v>
          </cell>
          <cell r="G304">
            <v>256</v>
          </cell>
          <cell r="H304">
            <v>36.57</v>
          </cell>
        </row>
        <row r="305">
          <cell r="A305">
            <v>132025</v>
          </cell>
          <cell r="B305">
            <v>5</v>
          </cell>
          <cell r="C305">
            <v>5809</v>
          </cell>
          <cell r="D305">
            <v>436</v>
          </cell>
          <cell r="E305">
            <v>3012059.2</v>
          </cell>
          <cell r="F305">
            <v>6908.39</v>
          </cell>
          <cell r="G305">
            <v>2460</v>
          </cell>
          <cell r="H305">
            <v>5.64</v>
          </cell>
        </row>
        <row r="306">
          <cell r="A306">
            <v>133024</v>
          </cell>
          <cell r="B306">
            <v>45</v>
          </cell>
          <cell r="C306">
            <v>28232</v>
          </cell>
          <cell r="D306">
            <v>39</v>
          </cell>
          <cell r="E306">
            <v>1354984</v>
          </cell>
          <cell r="F306">
            <v>34743.18</v>
          </cell>
          <cell r="G306">
            <v>1803</v>
          </cell>
          <cell r="H306">
            <v>46.23</v>
          </cell>
        </row>
        <row r="307">
          <cell r="A307">
            <v>133025</v>
          </cell>
          <cell r="B307">
            <v>10</v>
          </cell>
          <cell r="C307">
            <v>38646</v>
          </cell>
          <cell r="D307">
            <v>57</v>
          </cell>
          <cell r="E307">
            <v>2282653</v>
          </cell>
          <cell r="F307">
            <v>40046.54</v>
          </cell>
          <cell r="G307">
            <v>509</v>
          </cell>
          <cell r="H307">
            <v>8.93</v>
          </cell>
        </row>
        <row r="308">
          <cell r="A308">
            <v>134024</v>
          </cell>
          <cell r="B308">
            <v>14</v>
          </cell>
          <cell r="C308">
            <v>10393</v>
          </cell>
          <cell r="D308">
            <v>2</v>
          </cell>
          <cell r="E308">
            <v>23362</v>
          </cell>
          <cell r="F308">
            <v>11681</v>
          </cell>
          <cell r="G308">
            <v>33</v>
          </cell>
          <cell r="H308">
            <v>16.5</v>
          </cell>
        </row>
        <row r="309">
          <cell r="A309">
            <v>134025</v>
          </cell>
          <cell r="B309">
            <v>22</v>
          </cell>
          <cell r="C309">
            <v>22387</v>
          </cell>
          <cell r="D309">
            <v>9</v>
          </cell>
          <cell r="E309">
            <v>226575</v>
          </cell>
          <cell r="F309">
            <v>25175</v>
          </cell>
          <cell r="G309">
            <v>183</v>
          </cell>
          <cell r="H309">
            <v>20.329999999999998</v>
          </cell>
        </row>
        <row r="310">
          <cell r="A310">
            <v>134029</v>
          </cell>
          <cell r="B310">
            <v>27</v>
          </cell>
          <cell r="C310">
            <v>28846</v>
          </cell>
          <cell r="D310">
            <v>1</v>
          </cell>
          <cell r="E310">
            <v>35415</v>
          </cell>
          <cell r="F310">
            <v>35415</v>
          </cell>
          <cell r="G310">
            <v>19</v>
          </cell>
          <cell r="H310">
            <v>19</v>
          </cell>
        </row>
        <row r="311">
          <cell r="A311">
            <v>134208</v>
          </cell>
          <cell r="B311">
            <v>10</v>
          </cell>
          <cell r="C311">
            <v>12563</v>
          </cell>
          <cell r="D311">
            <v>2</v>
          </cell>
          <cell r="E311">
            <v>32234</v>
          </cell>
          <cell r="F311">
            <v>16117</v>
          </cell>
          <cell r="G311">
            <v>13</v>
          </cell>
          <cell r="H311">
            <v>6.5</v>
          </cell>
        </row>
        <row r="312">
          <cell r="A312">
            <v>135024</v>
          </cell>
          <cell r="B312">
            <v>7</v>
          </cell>
          <cell r="C312">
            <v>44405</v>
          </cell>
          <cell r="D312">
            <v>6</v>
          </cell>
          <cell r="E312">
            <v>286980</v>
          </cell>
          <cell r="F312">
            <v>47830</v>
          </cell>
          <cell r="G312">
            <v>63</v>
          </cell>
          <cell r="H312">
            <v>10.5</v>
          </cell>
        </row>
        <row r="313">
          <cell r="A313">
            <v>135025</v>
          </cell>
          <cell r="B313">
            <v>22</v>
          </cell>
          <cell r="C313">
            <v>70123</v>
          </cell>
          <cell r="D313">
            <v>72</v>
          </cell>
          <cell r="E313">
            <v>5198847.7</v>
          </cell>
          <cell r="F313">
            <v>72206.22</v>
          </cell>
          <cell r="G313">
            <v>1656</v>
          </cell>
          <cell r="H313">
            <v>23</v>
          </cell>
        </row>
        <row r="314">
          <cell r="A314">
            <v>135029</v>
          </cell>
          <cell r="B314">
            <v>15</v>
          </cell>
          <cell r="C314">
            <v>22232</v>
          </cell>
          <cell r="D314">
            <v>11</v>
          </cell>
          <cell r="E314">
            <v>277348</v>
          </cell>
          <cell r="F314">
            <v>25213.45</v>
          </cell>
          <cell r="G314">
            <v>119</v>
          </cell>
          <cell r="H314">
            <v>10.82</v>
          </cell>
        </row>
        <row r="315">
          <cell r="A315">
            <v>135208</v>
          </cell>
          <cell r="B315">
            <v>16</v>
          </cell>
          <cell r="C315">
            <v>17964</v>
          </cell>
          <cell r="D315">
            <v>6</v>
          </cell>
          <cell r="E315">
            <v>117360</v>
          </cell>
          <cell r="F315">
            <v>19560</v>
          </cell>
          <cell r="G315">
            <v>51</v>
          </cell>
          <cell r="H315">
            <v>8.5</v>
          </cell>
        </row>
        <row r="316">
          <cell r="A316">
            <v>136208</v>
          </cell>
          <cell r="B316">
            <v>14.5</v>
          </cell>
          <cell r="C316">
            <v>11944</v>
          </cell>
          <cell r="D316">
            <v>15</v>
          </cell>
          <cell r="E316">
            <v>200509.1</v>
          </cell>
          <cell r="F316">
            <v>13367.27</v>
          </cell>
          <cell r="G316">
            <v>118</v>
          </cell>
          <cell r="H316">
            <v>7.87</v>
          </cell>
        </row>
        <row r="317">
          <cell r="A317">
            <v>137208</v>
          </cell>
          <cell r="B317">
            <v>20</v>
          </cell>
          <cell r="C317">
            <v>20301</v>
          </cell>
          <cell r="D317">
            <v>4</v>
          </cell>
          <cell r="E317">
            <v>105340</v>
          </cell>
          <cell r="F317">
            <v>26335</v>
          </cell>
          <cell r="G317">
            <v>73</v>
          </cell>
          <cell r="H317">
            <v>18.25</v>
          </cell>
        </row>
        <row r="318">
          <cell r="A318">
            <v>138029</v>
          </cell>
          <cell r="B318">
            <v>15</v>
          </cell>
          <cell r="C318">
            <v>27484</v>
          </cell>
          <cell r="D318">
            <v>4</v>
          </cell>
          <cell r="E318">
            <v>125325</v>
          </cell>
          <cell r="F318">
            <v>31331.25</v>
          </cell>
          <cell r="G318">
            <v>49</v>
          </cell>
          <cell r="H318">
            <v>12.25</v>
          </cell>
        </row>
        <row r="319">
          <cell r="A319">
            <v>140029</v>
          </cell>
          <cell r="B319">
            <v>10</v>
          </cell>
          <cell r="C319">
            <v>33643</v>
          </cell>
          <cell r="D319">
            <v>52</v>
          </cell>
          <cell r="E319">
            <v>1890876.8</v>
          </cell>
          <cell r="F319">
            <v>36363.019999999997</v>
          </cell>
          <cell r="G319">
            <v>485</v>
          </cell>
          <cell r="H319">
            <v>9.33</v>
          </cell>
        </row>
        <row r="320">
          <cell r="A320" t="str">
            <v xml:space="preserve">Итого 1-й уровень </v>
          </cell>
          <cell r="D320">
            <v>34030</v>
          </cell>
          <cell r="E320">
            <v>514500135.58999997</v>
          </cell>
          <cell r="F320">
            <v>15119.02</v>
          </cell>
          <cell r="G320">
            <v>460654</v>
          </cell>
          <cell r="H320">
            <v>13.54</v>
          </cell>
        </row>
        <row r="321">
          <cell r="A321" t="str">
            <v>Услуги 2-го уровня</v>
          </cell>
        </row>
        <row r="322">
          <cell r="A322">
            <v>110001</v>
          </cell>
          <cell r="B322">
            <v>9</v>
          </cell>
          <cell r="C322">
            <v>4261</v>
          </cell>
          <cell r="D322">
            <v>32</v>
          </cell>
          <cell r="E322">
            <v>149659.57999999999</v>
          </cell>
          <cell r="F322">
            <v>4676.8599999999997</v>
          </cell>
          <cell r="G322">
            <v>231</v>
          </cell>
          <cell r="H322">
            <v>7.22</v>
          </cell>
        </row>
        <row r="323">
          <cell r="A323">
            <v>110005</v>
          </cell>
          <cell r="B323">
            <v>18</v>
          </cell>
          <cell r="C323">
            <v>15015</v>
          </cell>
          <cell r="D323">
            <v>28</v>
          </cell>
          <cell r="E323">
            <v>445443.54</v>
          </cell>
          <cell r="F323">
            <v>15908.7</v>
          </cell>
          <cell r="G323">
            <v>440</v>
          </cell>
          <cell r="H323">
            <v>15.71</v>
          </cell>
        </row>
        <row r="324">
          <cell r="A324">
            <v>110008</v>
          </cell>
          <cell r="B324">
            <v>17</v>
          </cell>
          <cell r="C324">
            <v>8049</v>
          </cell>
          <cell r="D324">
            <v>3</v>
          </cell>
          <cell r="E324">
            <v>32670</v>
          </cell>
          <cell r="F324">
            <v>10890</v>
          </cell>
          <cell r="G324">
            <v>52</v>
          </cell>
          <cell r="H324">
            <v>17.329999999999998</v>
          </cell>
        </row>
        <row r="325">
          <cell r="A325">
            <v>110012</v>
          </cell>
          <cell r="B325">
            <v>15</v>
          </cell>
          <cell r="C325">
            <v>7102</v>
          </cell>
          <cell r="D325">
            <v>1</v>
          </cell>
          <cell r="E325">
            <v>10064</v>
          </cell>
          <cell r="F325">
            <v>10064</v>
          </cell>
          <cell r="G325">
            <v>12</v>
          </cell>
          <cell r="H325">
            <v>12</v>
          </cell>
        </row>
        <row r="326">
          <cell r="A326">
            <v>110018</v>
          </cell>
          <cell r="B326">
            <v>18.5</v>
          </cell>
          <cell r="C326">
            <v>6893</v>
          </cell>
          <cell r="D326">
            <v>74</v>
          </cell>
          <cell r="E326">
            <v>680222.44</v>
          </cell>
          <cell r="F326">
            <v>9192.2000000000007</v>
          </cell>
          <cell r="G326">
            <v>1188</v>
          </cell>
          <cell r="H326">
            <v>16.05</v>
          </cell>
        </row>
        <row r="327">
          <cell r="A327">
            <v>110019</v>
          </cell>
          <cell r="B327">
            <v>14.4</v>
          </cell>
          <cell r="C327">
            <v>5366</v>
          </cell>
          <cell r="D327">
            <v>124</v>
          </cell>
          <cell r="E327">
            <v>958747.6</v>
          </cell>
          <cell r="F327">
            <v>7731.84</v>
          </cell>
          <cell r="G327">
            <v>1584</v>
          </cell>
          <cell r="H327">
            <v>12.77</v>
          </cell>
        </row>
        <row r="328">
          <cell r="A328">
            <v>110028</v>
          </cell>
          <cell r="B328">
            <v>12</v>
          </cell>
          <cell r="C328">
            <v>4439</v>
          </cell>
          <cell r="D328">
            <v>12</v>
          </cell>
          <cell r="E328">
            <v>64969.2</v>
          </cell>
          <cell r="F328">
            <v>5414.1</v>
          </cell>
          <cell r="G328">
            <v>104</v>
          </cell>
          <cell r="H328">
            <v>8.67</v>
          </cell>
        </row>
        <row r="329">
          <cell r="A329">
            <v>110040</v>
          </cell>
          <cell r="B329">
            <v>2.5</v>
          </cell>
          <cell r="C329">
            <v>1033</v>
          </cell>
          <cell r="D329">
            <v>39</v>
          </cell>
          <cell r="E329">
            <v>55396.6</v>
          </cell>
          <cell r="F329">
            <v>1420.43</v>
          </cell>
          <cell r="G329">
            <v>109</v>
          </cell>
          <cell r="H329">
            <v>2.79</v>
          </cell>
        </row>
        <row r="330">
          <cell r="A330">
            <v>110041</v>
          </cell>
          <cell r="B330">
            <v>6.7</v>
          </cell>
          <cell r="C330">
            <v>2769</v>
          </cell>
          <cell r="D330">
            <v>161</v>
          </cell>
          <cell r="E330">
            <v>720760.65</v>
          </cell>
          <cell r="F330">
            <v>4476.7700000000004</v>
          </cell>
          <cell r="G330">
            <v>1129</v>
          </cell>
          <cell r="H330">
            <v>7.01</v>
          </cell>
        </row>
        <row r="331">
          <cell r="A331">
            <v>110042</v>
          </cell>
          <cell r="B331">
            <v>8.5</v>
          </cell>
          <cell r="C331">
            <v>3513</v>
          </cell>
          <cell r="D331">
            <v>321</v>
          </cell>
          <cell r="E331">
            <v>1822212.4</v>
          </cell>
          <cell r="F331">
            <v>5676.67</v>
          </cell>
          <cell r="G331">
            <v>2557</v>
          </cell>
          <cell r="H331">
            <v>7.97</v>
          </cell>
        </row>
        <row r="332">
          <cell r="A332">
            <v>110043</v>
          </cell>
          <cell r="B332">
            <v>11.9</v>
          </cell>
          <cell r="C332">
            <v>4918</v>
          </cell>
          <cell r="D332">
            <v>43</v>
          </cell>
          <cell r="E332">
            <v>324240.40000000002</v>
          </cell>
          <cell r="F332">
            <v>7540.47</v>
          </cell>
          <cell r="G332">
            <v>457</v>
          </cell>
          <cell r="H332">
            <v>10.63</v>
          </cell>
        </row>
        <row r="333">
          <cell r="A333">
            <v>110045</v>
          </cell>
          <cell r="B333">
            <v>15.9</v>
          </cell>
          <cell r="C333">
            <v>6571</v>
          </cell>
          <cell r="D333">
            <v>17</v>
          </cell>
          <cell r="E333">
            <v>151376.5</v>
          </cell>
          <cell r="F333">
            <v>8904.5</v>
          </cell>
          <cell r="G333">
            <v>201</v>
          </cell>
          <cell r="H333">
            <v>11.82</v>
          </cell>
        </row>
        <row r="334">
          <cell r="A334">
            <v>110046</v>
          </cell>
          <cell r="B334">
            <v>18</v>
          </cell>
          <cell r="C334">
            <v>9180</v>
          </cell>
          <cell r="D334">
            <v>8</v>
          </cell>
          <cell r="E334">
            <v>105312</v>
          </cell>
          <cell r="F334">
            <v>13164</v>
          </cell>
          <cell r="G334">
            <v>146</v>
          </cell>
          <cell r="H334">
            <v>18.25</v>
          </cell>
        </row>
        <row r="335">
          <cell r="A335">
            <v>110048</v>
          </cell>
          <cell r="B335">
            <v>13</v>
          </cell>
          <cell r="C335">
            <v>6630</v>
          </cell>
          <cell r="D335">
            <v>81</v>
          </cell>
          <cell r="E335">
            <v>753441.96</v>
          </cell>
          <cell r="F335">
            <v>9301.75</v>
          </cell>
          <cell r="G335">
            <v>985</v>
          </cell>
          <cell r="H335">
            <v>12.16</v>
          </cell>
        </row>
        <row r="336">
          <cell r="A336">
            <v>110050</v>
          </cell>
          <cell r="B336">
            <v>22</v>
          </cell>
          <cell r="C336">
            <v>11219</v>
          </cell>
          <cell r="D336">
            <v>35</v>
          </cell>
          <cell r="E336">
            <v>543647.31000000006</v>
          </cell>
          <cell r="F336">
            <v>15532.78</v>
          </cell>
          <cell r="G336">
            <v>656</v>
          </cell>
          <cell r="H336">
            <v>18.739999999999998</v>
          </cell>
        </row>
        <row r="337">
          <cell r="A337">
            <v>110051</v>
          </cell>
          <cell r="B337">
            <v>13</v>
          </cell>
          <cell r="C337">
            <v>6630</v>
          </cell>
          <cell r="D337">
            <v>12</v>
          </cell>
          <cell r="E337">
            <v>106015.9</v>
          </cell>
          <cell r="F337">
            <v>8834.66</v>
          </cell>
          <cell r="G337">
            <v>168</v>
          </cell>
          <cell r="H337">
            <v>14</v>
          </cell>
        </row>
        <row r="338">
          <cell r="A338">
            <v>110055</v>
          </cell>
          <cell r="B338">
            <v>15</v>
          </cell>
          <cell r="C338">
            <v>5849</v>
          </cell>
          <cell r="D338">
            <v>231</v>
          </cell>
          <cell r="E338">
            <v>2196252.42</v>
          </cell>
          <cell r="F338">
            <v>9507.59</v>
          </cell>
          <cell r="G338">
            <v>2999</v>
          </cell>
          <cell r="H338">
            <v>12.98</v>
          </cell>
        </row>
        <row r="339">
          <cell r="A339">
            <v>110058</v>
          </cell>
          <cell r="B339">
            <v>13.5</v>
          </cell>
          <cell r="C339">
            <v>5265</v>
          </cell>
          <cell r="D339">
            <v>247</v>
          </cell>
          <cell r="E339">
            <v>2366755.9</v>
          </cell>
          <cell r="F339">
            <v>9582.01</v>
          </cell>
          <cell r="G339">
            <v>2755</v>
          </cell>
          <cell r="H339">
            <v>11.15</v>
          </cell>
        </row>
        <row r="340">
          <cell r="A340">
            <v>110066</v>
          </cell>
          <cell r="B340">
            <v>2.5</v>
          </cell>
          <cell r="C340">
            <v>1031</v>
          </cell>
          <cell r="D340">
            <v>11</v>
          </cell>
          <cell r="E340">
            <v>13392</v>
          </cell>
          <cell r="F340">
            <v>1217.45</v>
          </cell>
          <cell r="G340">
            <v>15</v>
          </cell>
          <cell r="H340">
            <v>1.36</v>
          </cell>
        </row>
        <row r="341">
          <cell r="A341">
            <v>110070</v>
          </cell>
          <cell r="B341">
            <v>12</v>
          </cell>
          <cell r="C341">
            <v>4607</v>
          </cell>
          <cell r="D341">
            <v>99</v>
          </cell>
          <cell r="E341">
            <v>620680.74</v>
          </cell>
          <cell r="F341">
            <v>6269.5</v>
          </cell>
          <cell r="G341">
            <v>1017</v>
          </cell>
          <cell r="H341">
            <v>10.27</v>
          </cell>
        </row>
        <row r="342">
          <cell r="A342">
            <v>110074</v>
          </cell>
          <cell r="B342">
            <v>5</v>
          </cell>
          <cell r="C342">
            <v>1920</v>
          </cell>
          <cell r="D342">
            <v>29</v>
          </cell>
          <cell r="E342">
            <v>68304</v>
          </cell>
          <cell r="F342">
            <v>2355.31</v>
          </cell>
          <cell r="G342">
            <v>178</v>
          </cell>
          <cell r="H342">
            <v>6.14</v>
          </cell>
        </row>
        <row r="343">
          <cell r="A343">
            <v>110077</v>
          </cell>
          <cell r="B343">
            <v>9.5</v>
          </cell>
          <cell r="C343">
            <v>4176</v>
          </cell>
          <cell r="D343">
            <v>154</v>
          </cell>
          <cell r="E343">
            <v>744294.15</v>
          </cell>
          <cell r="F343">
            <v>4833.08</v>
          </cell>
          <cell r="G343">
            <v>1358</v>
          </cell>
          <cell r="H343">
            <v>8.82</v>
          </cell>
        </row>
        <row r="344">
          <cell r="A344">
            <v>110084</v>
          </cell>
          <cell r="B344">
            <v>8.5</v>
          </cell>
          <cell r="C344">
            <v>5475</v>
          </cell>
          <cell r="D344">
            <v>40</v>
          </cell>
          <cell r="E344">
            <v>268355.90000000002</v>
          </cell>
          <cell r="F344">
            <v>6708.9</v>
          </cell>
          <cell r="G344">
            <v>270</v>
          </cell>
          <cell r="H344">
            <v>6.75</v>
          </cell>
        </row>
        <row r="345">
          <cell r="A345">
            <v>110085</v>
          </cell>
          <cell r="B345">
            <v>12</v>
          </cell>
          <cell r="C345">
            <v>7730</v>
          </cell>
          <cell r="D345">
            <v>155</v>
          </cell>
          <cell r="E345">
            <v>1533334.6</v>
          </cell>
          <cell r="F345">
            <v>9892.48</v>
          </cell>
          <cell r="G345">
            <v>1999</v>
          </cell>
          <cell r="H345">
            <v>12.9</v>
          </cell>
        </row>
        <row r="346">
          <cell r="A346">
            <v>110089</v>
          </cell>
          <cell r="B346">
            <v>8.5</v>
          </cell>
          <cell r="C346">
            <v>3170</v>
          </cell>
          <cell r="D346">
            <v>14</v>
          </cell>
          <cell r="E346">
            <v>70887.8</v>
          </cell>
          <cell r="F346">
            <v>5063.41</v>
          </cell>
          <cell r="G346">
            <v>118</v>
          </cell>
          <cell r="H346">
            <v>8.43</v>
          </cell>
        </row>
        <row r="347">
          <cell r="A347">
            <v>110090</v>
          </cell>
          <cell r="B347">
            <v>12.6</v>
          </cell>
          <cell r="C347">
            <v>4699</v>
          </cell>
          <cell r="D347">
            <v>61</v>
          </cell>
          <cell r="E347">
            <v>337969.1</v>
          </cell>
          <cell r="F347">
            <v>5540.48</v>
          </cell>
          <cell r="G347">
            <v>701</v>
          </cell>
          <cell r="H347">
            <v>11.49</v>
          </cell>
        </row>
        <row r="348">
          <cell r="A348">
            <v>110093</v>
          </cell>
          <cell r="B348">
            <v>6</v>
          </cell>
          <cell r="C348">
            <v>2238</v>
          </cell>
          <cell r="D348">
            <v>8</v>
          </cell>
          <cell r="E348">
            <v>20369</v>
          </cell>
          <cell r="F348">
            <v>2546.13</v>
          </cell>
          <cell r="G348">
            <v>43</v>
          </cell>
          <cell r="H348">
            <v>5.38</v>
          </cell>
        </row>
        <row r="349">
          <cell r="A349">
            <v>110095</v>
          </cell>
          <cell r="B349">
            <v>5.9</v>
          </cell>
          <cell r="C349">
            <v>2662</v>
          </cell>
          <cell r="D349">
            <v>55</v>
          </cell>
          <cell r="E349">
            <v>188997.8</v>
          </cell>
          <cell r="F349">
            <v>3436.32</v>
          </cell>
          <cell r="G349">
            <v>312</v>
          </cell>
          <cell r="H349">
            <v>5.67</v>
          </cell>
        </row>
        <row r="350">
          <cell r="A350">
            <v>110097</v>
          </cell>
          <cell r="B350">
            <v>13.5</v>
          </cell>
          <cell r="C350">
            <v>6090</v>
          </cell>
          <cell r="D350">
            <v>92</v>
          </cell>
          <cell r="E350">
            <v>658471.49</v>
          </cell>
          <cell r="F350">
            <v>7157.3</v>
          </cell>
          <cell r="G350">
            <v>1139</v>
          </cell>
          <cell r="H350">
            <v>12.38</v>
          </cell>
        </row>
        <row r="351">
          <cell r="A351">
            <v>110100</v>
          </cell>
          <cell r="B351">
            <v>8.5</v>
          </cell>
          <cell r="C351">
            <v>3835</v>
          </cell>
          <cell r="D351">
            <v>78</v>
          </cell>
          <cell r="E351">
            <v>366958.12</v>
          </cell>
          <cell r="F351">
            <v>4704.59</v>
          </cell>
          <cell r="G351">
            <v>534</v>
          </cell>
          <cell r="H351">
            <v>6.85</v>
          </cell>
        </row>
        <row r="352">
          <cell r="A352">
            <v>110107</v>
          </cell>
          <cell r="B352">
            <v>18</v>
          </cell>
          <cell r="C352">
            <v>8577</v>
          </cell>
          <cell r="D352">
            <v>67</v>
          </cell>
          <cell r="E352">
            <v>1276632.76</v>
          </cell>
          <cell r="F352">
            <v>19054.22</v>
          </cell>
          <cell r="G352">
            <v>980</v>
          </cell>
          <cell r="H352">
            <v>14.63</v>
          </cell>
        </row>
        <row r="353">
          <cell r="A353">
            <v>110111</v>
          </cell>
          <cell r="B353">
            <v>14</v>
          </cell>
          <cell r="C353">
            <v>10431</v>
          </cell>
          <cell r="D353">
            <v>4</v>
          </cell>
          <cell r="E353">
            <v>62766.6</v>
          </cell>
          <cell r="F353">
            <v>15691.65</v>
          </cell>
          <cell r="G353">
            <v>44</v>
          </cell>
          <cell r="H353">
            <v>11</v>
          </cell>
        </row>
        <row r="354">
          <cell r="A354">
            <v>110112</v>
          </cell>
          <cell r="B354">
            <v>19.2</v>
          </cell>
          <cell r="C354">
            <v>14305</v>
          </cell>
          <cell r="D354">
            <v>118</v>
          </cell>
          <cell r="E354">
            <v>2432954.69</v>
          </cell>
          <cell r="F354">
            <v>20618.259999999998</v>
          </cell>
          <cell r="G354">
            <v>1741</v>
          </cell>
          <cell r="H354">
            <v>14.75</v>
          </cell>
        </row>
        <row r="355">
          <cell r="A355">
            <v>110121</v>
          </cell>
          <cell r="B355">
            <v>55</v>
          </cell>
          <cell r="C355">
            <v>40978</v>
          </cell>
          <cell r="D355">
            <v>12</v>
          </cell>
          <cell r="E355">
            <v>763274.97</v>
          </cell>
          <cell r="F355">
            <v>63606.25</v>
          </cell>
          <cell r="G355">
            <v>705</v>
          </cell>
          <cell r="H355">
            <v>58.75</v>
          </cell>
        </row>
        <row r="356">
          <cell r="A356">
            <v>110124</v>
          </cell>
          <cell r="B356">
            <v>9.5</v>
          </cell>
          <cell r="C356">
            <v>4765</v>
          </cell>
          <cell r="D356">
            <v>58</v>
          </cell>
          <cell r="E356">
            <v>492952.67</v>
          </cell>
          <cell r="F356">
            <v>8499.18</v>
          </cell>
          <cell r="G356">
            <v>357</v>
          </cell>
          <cell r="H356">
            <v>6.16</v>
          </cell>
        </row>
        <row r="357">
          <cell r="A357">
            <v>110126</v>
          </cell>
          <cell r="B357">
            <v>18</v>
          </cell>
          <cell r="C357">
            <v>9029</v>
          </cell>
          <cell r="D357">
            <v>143</v>
          </cell>
          <cell r="E357">
            <v>2224085.2999999998</v>
          </cell>
          <cell r="F357">
            <v>15553.04</v>
          </cell>
          <cell r="G357">
            <v>2120</v>
          </cell>
          <cell r="H357">
            <v>14.83</v>
          </cell>
        </row>
        <row r="358">
          <cell r="A358">
            <v>110127</v>
          </cell>
          <cell r="B358">
            <v>15.5</v>
          </cell>
          <cell r="C358">
            <v>7775</v>
          </cell>
          <cell r="D358">
            <v>169</v>
          </cell>
          <cell r="E358">
            <v>1904080.58</v>
          </cell>
          <cell r="F358">
            <v>11266.75</v>
          </cell>
          <cell r="G358">
            <v>2261</v>
          </cell>
          <cell r="H358">
            <v>13.38</v>
          </cell>
        </row>
        <row r="359">
          <cell r="A359">
            <v>110129</v>
          </cell>
          <cell r="B359">
            <v>12</v>
          </cell>
          <cell r="C359">
            <v>6019</v>
          </cell>
          <cell r="D359">
            <v>67</v>
          </cell>
          <cell r="E359">
            <v>477201.83</v>
          </cell>
          <cell r="F359">
            <v>7122.42</v>
          </cell>
          <cell r="G359">
            <v>604</v>
          </cell>
          <cell r="H359">
            <v>9.01</v>
          </cell>
        </row>
        <row r="360">
          <cell r="A360">
            <v>110131</v>
          </cell>
          <cell r="B360">
            <v>14</v>
          </cell>
          <cell r="C360">
            <v>7022</v>
          </cell>
          <cell r="D360">
            <v>4</v>
          </cell>
          <cell r="E360">
            <v>22268.3</v>
          </cell>
          <cell r="F360">
            <v>5567.08</v>
          </cell>
          <cell r="G360">
            <v>21</v>
          </cell>
          <cell r="H360">
            <v>5.25</v>
          </cell>
        </row>
        <row r="361">
          <cell r="A361">
            <v>110133</v>
          </cell>
          <cell r="B361">
            <v>5</v>
          </cell>
          <cell r="C361">
            <v>2508</v>
          </cell>
          <cell r="D361">
            <v>12</v>
          </cell>
          <cell r="E361">
            <v>57588</v>
          </cell>
          <cell r="F361">
            <v>4799</v>
          </cell>
          <cell r="G361">
            <v>32</v>
          </cell>
          <cell r="H361">
            <v>2.67</v>
          </cell>
        </row>
        <row r="362">
          <cell r="A362">
            <v>110134</v>
          </cell>
          <cell r="B362">
            <v>4.2</v>
          </cell>
          <cell r="C362">
            <v>2107</v>
          </cell>
          <cell r="D362">
            <v>3</v>
          </cell>
          <cell r="E362">
            <v>12243.17</v>
          </cell>
          <cell r="F362">
            <v>4081.06</v>
          </cell>
          <cell r="G362">
            <v>6</v>
          </cell>
          <cell r="H362">
            <v>2</v>
          </cell>
        </row>
        <row r="363">
          <cell r="A363">
            <v>110143</v>
          </cell>
          <cell r="B363">
            <v>11</v>
          </cell>
          <cell r="C363">
            <v>4837</v>
          </cell>
          <cell r="D363">
            <v>48</v>
          </cell>
          <cell r="E363">
            <v>288541</v>
          </cell>
          <cell r="F363">
            <v>6011.27</v>
          </cell>
          <cell r="G363">
            <v>473</v>
          </cell>
          <cell r="H363">
            <v>9.85</v>
          </cell>
        </row>
        <row r="364">
          <cell r="A364">
            <v>110144</v>
          </cell>
          <cell r="B364">
            <v>14</v>
          </cell>
          <cell r="C364">
            <v>6157</v>
          </cell>
          <cell r="D364">
            <v>6</v>
          </cell>
          <cell r="E364">
            <v>46114</v>
          </cell>
          <cell r="F364">
            <v>7685.67</v>
          </cell>
          <cell r="G364">
            <v>59</v>
          </cell>
          <cell r="H364">
            <v>9.83</v>
          </cell>
        </row>
        <row r="365">
          <cell r="A365">
            <v>110145</v>
          </cell>
          <cell r="B365">
            <v>13</v>
          </cell>
          <cell r="C365">
            <v>5717</v>
          </cell>
          <cell r="D365">
            <v>21</v>
          </cell>
          <cell r="E365">
            <v>141716</v>
          </cell>
          <cell r="F365">
            <v>6748.38</v>
          </cell>
          <cell r="G365">
            <v>277</v>
          </cell>
          <cell r="H365">
            <v>13.19</v>
          </cell>
        </row>
        <row r="366">
          <cell r="A366">
            <v>110147</v>
          </cell>
          <cell r="B366">
            <v>7</v>
          </cell>
          <cell r="C366">
            <v>3078</v>
          </cell>
          <cell r="D366">
            <v>114</v>
          </cell>
          <cell r="E366">
            <v>440811.25</v>
          </cell>
          <cell r="F366">
            <v>3866.77</v>
          </cell>
          <cell r="G366">
            <v>703</v>
          </cell>
          <cell r="H366">
            <v>6.17</v>
          </cell>
        </row>
        <row r="367">
          <cell r="A367">
            <v>110148</v>
          </cell>
          <cell r="B367">
            <v>9.5</v>
          </cell>
          <cell r="C367">
            <v>4178</v>
          </cell>
          <cell r="D367">
            <v>264</v>
          </cell>
          <cell r="E367">
            <v>1367061.8</v>
          </cell>
          <cell r="F367">
            <v>5178.26</v>
          </cell>
          <cell r="G367">
            <v>2198</v>
          </cell>
          <cell r="H367">
            <v>8.33</v>
          </cell>
        </row>
        <row r="368">
          <cell r="A368">
            <v>110149</v>
          </cell>
          <cell r="B368">
            <v>13.5</v>
          </cell>
          <cell r="C368">
            <v>5937</v>
          </cell>
          <cell r="D368">
            <v>55</v>
          </cell>
          <cell r="E368">
            <v>387434.95</v>
          </cell>
          <cell r="F368">
            <v>7044.27</v>
          </cell>
          <cell r="G368">
            <v>530</v>
          </cell>
          <cell r="H368">
            <v>9.64</v>
          </cell>
        </row>
        <row r="369">
          <cell r="A369">
            <v>110152</v>
          </cell>
          <cell r="B369">
            <v>18</v>
          </cell>
          <cell r="C369">
            <v>7916</v>
          </cell>
          <cell r="D369">
            <v>7</v>
          </cell>
          <cell r="E369">
            <v>66074</v>
          </cell>
          <cell r="F369">
            <v>9439.14</v>
          </cell>
          <cell r="G369">
            <v>74</v>
          </cell>
          <cell r="H369">
            <v>10.57</v>
          </cell>
        </row>
        <row r="370">
          <cell r="A370">
            <v>110158</v>
          </cell>
          <cell r="B370">
            <v>27</v>
          </cell>
          <cell r="C370">
            <v>18063</v>
          </cell>
          <cell r="D370">
            <v>7</v>
          </cell>
          <cell r="E370">
            <v>155481.79999999999</v>
          </cell>
          <cell r="F370">
            <v>22211.69</v>
          </cell>
          <cell r="G370">
            <v>123</v>
          </cell>
          <cell r="H370">
            <v>17.57</v>
          </cell>
        </row>
        <row r="371">
          <cell r="A371">
            <v>110167</v>
          </cell>
          <cell r="B371">
            <v>8.5</v>
          </cell>
          <cell r="C371">
            <v>5801</v>
          </cell>
          <cell r="D371">
            <v>27</v>
          </cell>
          <cell r="E371">
            <v>247391.5</v>
          </cell>
          <cell r="F371">
            <v>9162.65</v>
          </cell>
          <cell r="G371">
            <v>178</v>
          </cell>
          <cell r="H371">
            <v>6.59</v>
          </cell>
        </row>
        <row r="372">
          <cell r="A372">
            <v>110168</v>
          </cell>
          <cell r="B372">
            <v>14.3</v>
          </cell>
          <cell r="C372">
            <v>9759</v>
          </cell>
          <cell r="D372">
            <v>21</v>
          </cell>
          <cell r="E372">
            <v>319084.2</v>
          </cell>
          <cell r="F372">
            <v>15194.49</v>
          </cell>
          <cell r="G372">
            <v>294</v>
          </cell>
          <cell r="H372">
            <v>14</v>
          </cell>
        </row>
        <row r="373">
          <cell r="A373">
            <v>110170</v>
          </cell>
          <cell r="B373">
            <v>20</v>
          </cell>
          <cell r="C373">
            <v>13649</v>
          </cell>
          <cell r="D373">
            <v>5</v>
          </cell>
          <cell r="E373">
            <v>89360.8</v>
          </cell>
          <cell r="F373">
            <v>17872.16</v>
          </cell>
          <cell r="G373">
            <v>113</v>
          </cell>
          <cell r="H373">
            <v>22.6</v>
          </cell>
        </row>
        <row r="374">
          <cell r="A374">
            <v>110173</v>
          </cell>
          <cell r="B374">
            <v>8.5</v>
          </cell>
          <cell r="C374">
            <v>3737</v>
          </cell>
          <cell r="D374">
            <v>28</v>
          </cell>
          <cell r="E374">
            <v>137170.62</v>
          </cell>
          <cell r="F374">
            <v>4898.95</v>
          </cell>
          <cell r="G374">
            <v>155</v>
          </cell>
          <cell r="H374">
            <v>5.54</v>
          </cell>
        </row>
        <row r="375">
          <cell r="A375">
            <v>110185</v>
          </cell>
          <cell r="B375">
            <v>14</v>
          </cell>
          <cell r="C375">
            <v>5280</v>
          </cell>
          <cell r="D375">
            <v>84</v>
          </cell>
          <cell r="E375">
            <v>690493</v>
          </cell>
          <cell r="F375">
            <v>8220.15</v>
          </cell>
          <cell r="G375">
            <v>1016</v>
          </cell>
          <cell r="H375">
            <v>12.1</v>
          </cell>
        </row>
        <row r="376">
          <cell r="A376">
            <v>110189</v>
          </cell>
          <cell r="B376">
            <v>11.9</v>
          </cell>
          <cell r="C376">
            <v>5539</v>
          </cell>
          <cell r="D376">
            <v>48</v>
          </cell>
          <cell r="E376">
            <v>387708.12</v>
          </cell>
          <cell r="F376">
            <v>8077.25</v>
          </cell>
          <cell r="G376">
            <v>405</v>
          </cell>
          <cell r="H376">
            <v>8.44</v>
          </cell>
        </row>
        <row r="377">
          <cell r="A377">
            <v>110190</v>
          </cell>
          <cell r="B377">
            <v>10.5</v>
          </cell>
          <cell r="C377">
            <v>4887</v>
          </cell>
          <cell r="D377">
            <v>7</v>
          </cell>
          <cell r="E377">
            <v>32416.2</v>
          </cell>
          <cell r="F377">
            <v>4630.8900000000003</v>
          </cell>
          <cell r="G377">
            <v>60</v>
          </cell>
          <cell r="H377">
            <v>8.57</v>
          </cell>
        </row>
        <row r="378">
          <cell r="A378">
            <v>111019</v>
          </cell>
          <cell r="B378">
            <v>12</v>
          </cell>
          <cell r="C378">
            <v>4471</v>
          </cell>
          <cell r="D378">
            <v>18</v>
          </cell>
          <cell r="E378">
            <v>97874</v>
          </cell>
          <cell r="F378">
            <v>5437.44</v>
          </cell>
          <cell r="G378">
            <v>193</v>
          </cell>
          <cell r="H378">
            <v>10.72</v>
          </cell>
        </row>
        <row r="379">
          <cell r="A379">
            <v>111020</v>
          </cell>
          <cell r="B379">
            <v>8.5</v>
          </cell>
          <cell r="C379">
            <v>3167</v>
          </cell>
          <cell r="D379">
            <v>15</v>
          </cell>
          <cell r="E379">
            <v>58310.9</v>
          </cell>
          <cell r="F379">
            <v>3887.39</v>
          </cell>
          <cell r="G379">
            <v>121</v>
          </cell>
          <cell r="H379">
            <v>8.07</v>
          </cell>
        </row>
        <row r="380">
          <cell r="A380">
            <v>111036</v>
          </cell>
          <cell r="B380">
            <v>6.5</v>
          </cell>
          <cell r="C380">
            <v>3670</v>
          </cell>
          <cell r="D380">
            <v>48</v>
          </cell>
          <cell r="E380">
            <v>231211.4</v>
          </cell>
          <cell r="F380">
            <v>4816.8999999999996</v>
          </cell>
          <cell r="G380">
            <v>216</v>
          </cell>
          <cell r="H380">
            <v>4.5</v>
          </cell>
        </row>
        <row r="381">
          <cell r="A381">
            <v>111038</v>
          </cell>
          <cell r="B381">
            <v>20</v>
          </cell>
          <cell r="C381">
            <v>8265</v>
          </cell>
          <cell r="D381">
            <v>85</v>
          </cell>
          <cell r="E381">
            <v>905400</v>
          </cell>
          <cell r="F381">
            <v>10651.76</v>
          </cell>
          <cell r="G381">
            <v>1067</v>
          </cell>
          <cell r="H381">
            <v>12.55</v>
          </cell>
        </row>
        <row r="382">
          <cell r="A382">
            <v>111051</v>
          </cell>
          <cell r="B382">
            <v>18</v>
          </cell>
          <cell r="C382">
            <v>9180</v>
          </cell>
          <cell r="D382">
            <v>98</v>
          </cell>
          <cell r="E382">
            <v>1184796.6000000001</v>
          </cell>
          <cell r="F382">
            <v>12089.76</v>
          </cell>
          <cell r="G382">
            <v>1526</v>
          </cell>
          <cell r="H382">
            <v>15.57</v>
          </cell>
        </row>
        <row r="383">
          <cell r="A383">
            <v>111059</v>
          </cell>
          <cell r="B383">
            <v>11.9</v>
          </cell>
          <cell r="C383">
            <v>4641</v>
          </cell>
          <cell r="D383">
            <v>2</v>
          </cell>
          <cell r="E383">
            <v>15958.2</v>
          </cell>
          <cell r="F383">
            <v>7979.1</v>
          </cell>
          <cell r="G383">
            <v>20</v>
          </cell>
          <cell r="H383">
            <v>10</v>
          </cell>
        </row>
        <row r="384">
          <cell r="A384">
            <v>111060</v>
          </cell>
          <cell r="B384">
            <v>6.5</v>
          </cell>
          <cell r="C384">
            <v>2680</v>
          </cell>
          <cell r="D384">
            <v>72</v>
          </cell>
          <cell r="E384">
            <v>249841.5</v>
          </cell>
          <cell r="F384">
            <v>3470.02</v>
          </cell>
          <cell r="G384">
            <v>428</v>
          </cell>
          <cell r="H384">
            <v>5.94</v>
          </cell>
        </row>
        <row r="385">
          <cell r="A385">
            <v>111095</v>
          </cell>
          <cell r="B385">
            <v>6</v>
          </cell>
          <cell r="C385">
            <v>2707</v>
          </cell>
          <cell r="D385">
            <v>37</v>
          </cell>
          <cell r="E385">
            <v>147274.87</v>
          </cell>
          <cell r="F385">
            <v>3980.4</v>
          </cell>
          <cell r="G385">
            <v>210</v>
          </cell>
          <cell r="H385">
            <v>5.68</v>
          </cell>
        </row>
        <row r="386">
          <cell r="A386">
            <v>111111</v>
          </cell>
          <cell r="B386">
            <v>15</v>
          </cell>
          <cell r="C386">
            <v>11176</v>
          </cell>
          <cell r="D386">
            <v>18</v>
          </cell>
          <cell r="E386">
            <v>295233.03000000003</v>
          </cell>
          <cell r="F386">
            <v>16401.84</v>
          </cell>
          <cell r="G386">
            <v>267</v>
          </cell>
          <cell r="H386">
            <v>14.83</v>
          </cell>
        </row>
        <row r="387">
          <cell r="A387">
            <v>111134</v>
          </cell>
          <cell r="B387">
            <v>45</v>
          </cell>
          <cell r="C387">
            <v>22572</v>
          </cell>
          <cell r="D387">
            <v>29</v>
          </cell>
          <cell r="E387">
            <v>648352.19999999995</v>
          </cell>
          <cell r="F387">
            <v>22356.97</v>
          </cell>
          <cell r="G387">
            <v>753</v>
          </cell>
          <cell r="H387">
            <v>25.97</v>
          </cell>
        </row>
        <row r="388">
          <cell r="A388">
            <v>111157</v>
          </cell>
          <cell r="B388">
            <v>11</v>
          </cell>
          <cell r="C388">
            <v>7359</v>
          </cell>
          <cell r="D388">
            <v>59</v>
          </cell>
          <cell r="E388">
            <v>524666.4</v>
          </cell>
          <cell r="F388">
            <v>8892.65</v>
          </cell>
          <cell r="G388">
            <v>512</v>
          </cell>
          <cell r="H388">
            <v>8.68</v>
          </cell>
        </row>
        <row r="389">
          <cell r="A389">
            <v>111173</v>
          </cell>
          <cell r="B389">
            <v>8.5</v>
          </cell>
          <cell r="C389">
            <v>4512</v>
          </cell>
          <cell r="D389">
            <v>14</v>
          </cell>
          <cell r="E389">
            <v>100760.42</v>
          </cell>
          <cell r="F389">
            <v>7197.17</v>
          </cell>
          <cell r="G389">
            <v>125</v>
          </cell>
          <cell r="H389">
            <v>8.93</v>
          </cell>
        </row>
        <row r="390">
          <cell r="A390">
            <v>112004</v>
          </cell>
          <cell r="B390">
            <v>19</v>
          </cell>
          <cell r="C390">
            <v>24008</v>
          </cell>
          <cell r="D390">
            <v>8</v>
          </cell>
          <cell r="E390">
            <v>213618.15</v>
          </cell>
          <cell r="F390">
            <v>26702.27</v>
          </cell>
          <cell r="G390">
            <v>181</v>
          </cell>
          <cell r="H390">
            <v>22.63</v>
          </cell>
        </row>
        <row r="391">
          <cell r="A391">
            <v>112031</v>
          </cell>
          <cell r="B391">
            <v>56</v>
          </cell>
          <cell r="C391">
            <v>20717</v>
          </cell>
          <cell r="D391">
            <v>9</v>
          </cell>
          <cell r="E391">
            <v>189994.9</v>
          </cell>
          <cell r="F391">
            <v>21110.54</v>
          </cell>
          <cell r="G391">
            <v>212</v>
          </cell>
          <cell r="H391">
            <v>23.56</v>
          </cell>
        </row>
        <row r="392">
          <cell r="A392">
            <v>112051</v>
          </cell>
          <cell r="B392">
            <v>4.2</v>
          </cell>
          <cell r="C392">
            <v>2142</v>
          </cell>
          <cell r="D392">
            <v>13</v>
          </cell>
          <cell r="E392">
            <v>38277.120000000003</v>
          </cell>
          <cell r="F392">
            <v>2944.39</v>
          </cell>
          <cell r="G392">
            <v>40</v>
          </cell>
          <cell r="H392">
            <v>3.08</v>
          </cell>
        </row>
        <row r="393">
          <cell r="A393">
            <v>112157</v>
          </cell>
          <cell r="B393">
            <v>15</v>
          </cell>
          <cell r="C393">
            <v>10035</v>
          </cell>
          <cell r="D393">
            <v>20</v>
          </cell>
          <cell r="E393">
            <v>217087.1</v>
          </cell>
          <cell r="F393">
            <v>10854.36</v>
          </cell>
          <cell r="G393">
            <v>213</v>
          </cell>
          <cell r="H393">
            <v>10.65</v>
          </cell>
        </row>
        <row r="394">
          <cell r="A394">
            <v>113031</v>
          </cell>
          <cell r="B394">
            <v>25</v>
          </cell>
          <cell r="C394">
            <v>9249</v>
          </cell>
          <cell r="D394">
            <v>19</v>
          </cell>
          <cell r="E394">
            <v>179358.96</v>
          </cell>
          <cell r="F394">
            <v>9439.9500000000007</v>
          </cell>
          <cell r="G394">
            <v>318</v>
          </cell>
          <cell r="H394">
            <v>16.739999999999998</v>
          </cell>
        </row>
        <row r="395">
          <cell r="A395">
            <v>114031</v>
          </cell>
          <cell r="B395">
            <v>19</v>
          </cell>
          <cell r="C395">
            <v>7029</v>
          </cell>
          <cell r="D395">
            <v>46</v>
          </cell>
          <cell r="E395">
            <v>363451.8</v>
          </cell>
          <cell r="F395">
            <v>7901.13</v>
          </cell>
          <cell r="G395">
            <v>830</v>
          </cell>
          <cell r="H395">
            <v>18.04</v>
          </cell>
        </row>
        <row r="396">
          <cell r="A396">
            <v>114155</v>
          </cell>
          <cell r="B396">
            <v>70</v>
          </cell>
          <cell r="C396">
            <v>30759</v>
          </cell>
          <cell r="D396">
            <v>74</v>
          </cell>
          <cell r="E396">
            <v>2000024.94</v>
          </cell>
          <cell r="F396">
            <v>27027.360000000001</v>
          </cell>
          <cell r="G396">
            <v>3318</v>
          </cell>
          <cell r="H396">
            <v>44.84</v>
          </cell>
        </row>
        <row r="397">
          <cell r="A397">
            <v>116155</v>
          </cell>
          <cell r="B397">
            <v>340</v>
          </cell>
          <cell r="C397">
            <v>149399</v>
          </cell>
          <cell r="D397">
            <v>19</v>
          </cell>
          <cell r="E397">
            <v>1272545.3999999999</v>
          </cell>
          <cell r="F397">
            <v>66976.070000000007</v>
          </cell>
          <cell r="G397">
            <v>2301</v>
          </cell>
          <cell r="H397">
            <v>121.11</v>
          </cell>
        </row>
        <row r="398">
          <cell r="A398">
            <v>120001</v>
          </cell>
          <cell r="B398">
            <v>8</v>
          </cell>
          <cell r="C398">
            <v>4324</v>
          </cell>
          <cell r="D398">
            <v>2</v>
          </cell>
          <cell r="E398">
            <v>11816.1</v>
          </cell>
          <cell r="F398">
            <v>5908.05</v>
          </cell>
          <cell r="G398">
            <v>38</v>
          </cell>
          <cell r="H398">
            <v>19</v>
          </cell>
        </row>
        <row r="399">
          <cell r="A399">
            <v>120009</v>
          </cell>
          <cell r="B399">
            <v>18</v>
          </cell>
          <cell r="C399">
            <v>9730</v>
          </cell>
          <cell r="D399">
            <v>5</v>
          </cell>
          <cell r="E399">
            <v>64530</v>
          </cell>
          <cell r="F399">
            <v>12906</v>
          </cell>
          <cell r="G399">
            <v>139</v>
          </cell>
          <cell r="H399">
            <v>27.8</v>
          </cell>
        </row>
        <row r="400">
          <cell r="A400">
            <v>120020</v>
          </cell>
          <cell r="B400">
            <v>17</v>
          </cell>
          <cell r="C400">
            <v>6818</v>
          </cell>
          <cell r="D400">
            <v>6</v>
          </cell>
          <cell r="E400">
            <v>67073.2</v>
          </cell>
          <cell r="F400">
            <v>11178.87</v>
          </cell>
          <cell r="G400">
            <v>115</v>
          </cell>
          <cell r="H400">
            <v>19.170000000000002</v>
          </cell>
        </row>
        <row r="401">
          <cell r="A401">
            <v>120021</v>
          </cell>
          <cell r="B401">
            <v>12</v>
          </cell>
          <cell r="C401">
            <v>4813</v>
          </cell>
          <cell r="D401">
            <v>6</v>
          </cell>
          <cell r="E401">
            <v>43333.599999999999</v>
          </cell>
          <cell r="F401">
            <v>7222.27</v>
          </cell>
          <cell r="G401">
            <v>35</v>
          </cell>
          <cell r="H401">
            <v>5.83</v>
          </cell>
        </row>
        <row r="402">
          <cell r="A402">
            <v>120022</v>
          </cell>
          <cell r="B402">
            <v>13.8</v>
          </cell>
          <cell r="C402">
            <v>5535</v>
          </cell>
          <cell r="D402">
            <v>38</v>
          </cell>
          <cell r="E402">
            <v>265100.2</v>
          </cell>
          <cell r="F402">
            <v>6976.32</v>
          </cell>
          <cell r="G402">
            <v>543</v>
          </cell>
          <cell r="H402">
            <v>14.29</v>
          </cell>
        </row>
        <row r="403">
          <cell r="A403">
            <v>120023</v>
          </cell>
          <cell r="B403">
            <v>8</v>
          </cell>
          <cell r="C403">
            <v>3208</v>
          </cell>
          <cell r="D403">
            <v>5</v>
          </cell>
          <cell r="E403">
            <v>20601.7</v>
          </cell>
          <cell r="F403">
            <v>4120.34</v>
          </cell>
          <cell r="G403">
            <v>52</v>
          </cell>
          <cell r="H403">
            <v>10.4</v>
          </cell>
        </row>
        <row r="404">
          <cell r="A404">
            <v>120024</v>
          </cell>
          <cell r="B404">
            <v>33.5</v>
          </cell>
          <cell r="C404">
            <v>14232</v>
          </cell>
          <cell r="D404">
            <v>22</v>
          </cell>
          <cell r="E404">
            <v>418220.6</v>
          </cell>
          <cell r="F404">
            <v>19010.03</v>
          </cell>
          <cell r="G404">
            <v>687</v>
          </cell>
          <cell r="H404">
            <v>31.23</v>
          </cell>
        </row>
        <row r="405">
          <cell r="A405">
            <v>120025</v>
          </cell>
          <cell r="B405">
            <v>17</v>
          </cell>
          <cell r="C405">
            <v>6818</v>
          </cell>
          <cell r="D405">
            <v>327</v>
          </cell>
          <cell r="E405">
            <v>3908107.88</v>
          </cell>
          <cell r="F405">
            <v>11951.4</v>
          </cell>
          <cell r="G405">
            <v>5313</v>
          </cell>
          <cell r="H405">
            <v>16.25</v>
          </cell>
        </row>
        <row r="406">
          <cell r="A406">
            <v>120026</v>
          </cell>
          <cell r="B406">
            <v>14</v>
          </cell>
          <cell r="C406">
            <v>17420</v>
          </cell>
          <cell r="D406">
            <v>233</v>
          </cell>
          <cell r="E406">
            <v>4961784</v>
          </cell>
          <cell r="F406">
            <v>21295.21</v>
          </cell>
          <cell r="G406">
            <v>3106</v>
          </cell>
          <cell r="H406">
            <v>13.33</v>
          </cell>
        </row>
        <row r="407">
          <cell r="A407">
            <v>120030</v>
          </cell>
          <cell r="B407">
            <v>15.3</v>
          </cell>
          <cell r="C407">
            <v>5156</v>
          </cell>
          <cell r="D407">
            <v>237</v>
          </cell>
          <cell r="E407">
            <v>1663174.14</v>
          </cell>
          <cell r="F407">
            <v>7017.61</v>
          </cell>
          <cell r="G407">
            <v>3058</v>
          </cell>
          <cell r="H407">
            <v>12.9</v>
          </cell>
        </row>
        <row r="408">
          <cell r="A408">
            <v>120033</v>
          </cell>
          <cell r="B408">
            <v>15</v>
          </cell>
          <cell r="C408">
            <v>5055</v>
          </cell>
          <cell r="D408">
            <v>3</v>
          </cell>
          <cell r="E408">
            <v>14277.6</v>
          </cell>
          <cell r="F408">
            <v>4759.2</v>
          </cell>
          <cell r="G408">
            <v>26</v>
          </cell>
          <cell r="H408">
            <v>8.67</v>
          </cell>
        </row>
        <row r="409">
          <cell r="A409">
            <v>120038</v>
          </cell>
          <cell r="B409">
            <v>18</v>
          </cell>
          <cell r="C409">
            <v>9380</v>
          </cell>
          <cell r="D409">
            <v>178</v>
          </cell>
          <cell r="E409">
            <v>2173826.6</v>
          </cell>
          <cell r="F409">
            <v>12212.51</v>
          </cell>
          <cell r="G409">
            <v>3240</v>
          </cell>
          <cell r="H409">
            <v>18.2</v>
          </cell>
        </row>
        <row r="410">
          <cell r="A410">
            <v>120053</v>
          </cell>
          <cell r="B410">
            <v>13.4</v>
          </cell>
          <cell r="C410">
            <v>5175</v>
          </cell>
          <cell r="D410">
            <v>1165</v>
          </cell>
          <cell r="E410">
            <v>7081343.7999999998</v>
          </cell>
          <cell r="F410">
            <v>6078.41</v>
          </cell>
          <cell r="G410">
            <v>13009</v>
          </cell>
          <cell r="H410">
            <v>11.17</v>
          </cell>
        </row>
        <row r="411">
          <cell r="A411">
            <v>120054</v>
          </cell>
          <cell r="B411">
            <v>14</v>
          </cell>
          <cell r="C411">
            <v>5406</v>
          </cell>
          <cell r="D411">
            <v>41</v>
          </cell>
          <cell r="E411">
            <v>258176.7</v>
          </cell>
          <cell r="F411">
            <v>6296.99</v>
          </cell>
          <cell r="G411">
            <v>470</v>
          </cell>
          <cell r="H411">
            <v>11.46</v>
          </cell>
        </row>
        <row r="412">
          <cell r="A412">
            <v>120055</v>
          </cell>
          <cell r="B412">
            <v>16</v>
          </cell>
          <cell r="C412">
            <v>6179</v>
          </cell>
          <cell r="D412">
            <v>2388</v>
          </cell>
          <cell r="E412">
            <v>18233102.02</v>
          </cell>
          <cell r="F412">
            <v>7635.3</v>
          </cell>
          <cell r="G412">
            <v>32724</v>
          </cell>
          <cell r="H412">
            <v>13.7</v>
          </cell>
        </row>
        <row r="413">
          <cell r="A413">
            <v>120063</v>
          </cell>
          <cell r="B413">
            <v>9.1999999999999993</v>
          </cell>
          <cell r="C413">
            <v>5014</v>
          </cell>
          <cell r="D413">
            <v>86</v>
          </cell>
          <cell r="E413">
            <v>564366.6</v>
          </cell>
          <cell r="F413">
            <v>6562.4</v>
          </cell>
          <cell r="G413">
            <v>585</v>
          </cell>
          <cell r="H413">
            <v>6.8</v>
          </cell>
        </row>
        <row r="414">
          <cell r="A414">
            <v>120066</v>
          </cell>
          <cell r="B414">
            <v>12</v>
          </cell>
          <cell r="C414">
            <v>4600</v>
          </cell>
          <cell r="D414">
            <v>585</v>
          </cell>
          <cell r="E414">
            <v>3609128.6</v>
          </cell>
          <cell r="F414">
            <v>6169.45</v>
          </cell>
          <cell r="G414">
            <v>6010</v>
          </cell>
          <cell r="H414">
            <v>10.27</v>
          </cell>
        </row>
        <row r="415">
          <cell r="A415">
            <v>120067</v>
          </cell>
          <cell r="B415">
            <v>13.6</v>
          </cell>
          <cell r="C415">
            <v>5213</v>
          </cell>
          <cell r="D415">
            <v>410</v>
          </cell>
          <cell r="E415">
            <v>2883978.2</v>
          </cell>
          <cell r="F415">
            <v>7034.09</v>
          </cell>
          <cell r="G415">
            <v>4062</v>
          </cell>
          <cell r="H415">
            <v>9.91</v>
          </cell>
        </row>
        <row r="416">
          <cell r="A416">
            <v>120069</v>
          </cell>
          <cell r="B416">
            <v>6.5</v>
          </cell>
          <cell r="C416">
            <v>2611</v>
          </cell>
          <cell r="D416">
            <v>1</v>
          </cell>
          <cell r="E416">
            <v>3673</v>
          </cell>
          <cell r="F416">
            <v>3673</v>
          </cell>
          <cell r="G416">
            <v>7</v>
          </cell>
          <cell r="H416">
            <v>7</v>
          </cell>
        </row>
        <row r="417">
          <cell r="A417">
            <v>120070</v>
          </cell>
          <cell r="B417">
            <v>9.5</v>
          </cell>
          <cell r="C417">
            <v>3817</v>
          </cell>
          <cell r="D417">
            <v>101</v>
          </cell>
          <cell r="E417">
            <v>517444.9</v>
          </cell>
          <cell r="F417">
            <v>5123.22</v>
          </cell>
          <cell r="G417">
            <v>928</v>
          </cell>
          <cell r="H417">
            <v>9.19</v>
          </cell>
        </row>
        <row r="418">
          <cell r="A418">
            <v>120074</v>
          </cell>
          <cell r="B418">
            <v>12</v>
          </cell>
          <cell r="C418">
            <v>6792</v>
          </cell>
          <cell r="D418">
            <v>11</v>
          </cell>
          <cell r="E418">
            <v>96393.75</v>
          </cell>
          <cell r="F418">
            <v>8763.07</v>
          </cell>
          <cell r="G418">
            <v>129</v>
          </cell>
          <cell r="H418">
            <v>11.73</v>
          </cell>
        </row>
        <row r="419">
          <cell r="A419">
            <v>120076</v>
          </cell>
          <cell r="B419">
            <v>19.5</v>
          </cell>
          <cell r="C419">
            <v>8304</v>
          </cell>
          <cell r="D419">
            <v>422</v>
          </cell>
          <cell r="E419">
            <v>4443706.3</v>
          </cell>
          <cell r="F419">
            <v>10530.11</v>
          </cell>
          <cell r="G419">
            <v>7981</v>
          </cell>
          <cell r="H419">
            <v>18.91</v>
          </cell>
        </row>
        <row r="420">
          <cell r="A420">
            <v>120081</v>
          </cell>
          <cell r="B420">
            <v>16</v>
          </cell>
          <cell r="C420">
            <v>9056</v>
          </cell>
          <cell r="D420">
            <v>49</v>
          </cell>
          <cell r="E420">
            <v>540844</v>
          </cell>
          <cell r="F420">
            <v>11037.63</v>
          </cell>
          <cell r="G420">
            <v>711</v>
          </cell>
          <cell r="H420">
            <v>14.51</v>
          </cell>
        </row>
        <row r="421">
          <cell r="A421">
            <v>120087</v>
          </cell>
          <cell r="B421">
            <v>18</v>
          </cell>
          <cell r="C421">
            <v>6991</v>
          </cell>
          <cell r="D421">
            <v>132</v>
          </cell>
          <cell r="E421">
            <v>1096933.3</v>
          </cell>
          <cell r="F421">
            <v>8310.1</v>
          </cell>
          <cell r="G421">
            <v>1894</v>
          </cell>
          <cell r="H421">
            <v>14.35</v>
          </cell>
        </row>
        <row r="422">
          <cell r="A422">
            <v>120089</v>
          </cell>
          <cell r="B422">
            <v>17</v>
          </cell>
          <cell r="C422">
            <v>5716</v>
          </cell>
          <cell r="D422">
            <v>331</v>
          </cell>
          <cell r="E422">
            <v>2584015.7999999998</v>
          </cell>
          <cell r="F422">
            <v>7806.69</v>
          </cell>
          <cell r="G422">
            <v>4767</v>
          </cell>
          <cell r="H422">
            <v>14.4</v>
          </cell>
        </row>
        <row r="423">
          <cell r="A423">
            <v>120090</v>
          </cell>
          <cell r="B423">
            <v>12</v>
          </cell>
          <cell r="C423">
            <v>4034</v>
          </cell>
          <cell r="D423">
            <v>37</v>
          </cell>
          <cell r="E423">
            <v>178175.7</v>
          </cell>
          <cell r="F423">
            <v>4815.5600000000004</v>
          </cell>
          <cell r="G423">
            <v>445</v>
          </cell>
          <cell r="H423">
            <v>12.03</v>
          </cell>
        </row>
        <row r="424">
          <cell r="A424">
            <v>120093</v>
          </cell>
          <cell r="B424">
            <v>17.5</v>
          </cell>
          <cell r="C424">
            <v>5884</v>
          </cell>
          <cell r="D424">
            <v>108</v>
          </cell>
          <cell r="E424">
            <v>834109.5</v>
          </cell>
          <cell r="F424">
            <v>7723.24</v>
          </cell>
          <cell r="G424">
            <v>1395</v>
          </cell>
          <cell r="H424">
            <v>12.92</v>
          </cell>
        </row>
        <row r="425">
          <cell r="A425">
            <v>120096</v>
          </cell>
          <cell r="B425">
            <v>13.5</v>
          </cell>
          <cell r="C425">
            <v>4796</v>
          </cell>
          <cell r="D425">
            <v>359</v>
          </cell>
          <cell r="E425">
            <v>2270885.2000000002</v>
          </cell>
          <cell r="F425">
            <v>6325.59</v>
          </cell>
          <cell r="G425">
            <v>4411</v>
          </cell>
          <cell r="H425">
            <v>12.29</v>
          </cell>
        </row>
        <row r="426">
          <cell r="A426">
            <v>120100</v>
          </cell>
          <cell r="B426">
            <v>15.3</v>
          </cell>
          <cell r="C426">
            <v>5435</v>
          </cell>
          <cell r="D426">
            <v>21</v>
          </cell>
          <cell r="E426">
            <v>152120.20000000001</v>
          </cell>
          <cell r="F426">
            <v>7243.82</v>
          </cell>
          <cell r="G426">
            <v>349</v>
          </cell>
          <cell r="H426">
            <v>16.62</v>
          </cell>
        </row>
        <row r="427">
          <cell r="A427">
            <v>120101</v>
          </cell>
          <cell r="B427">
            <v>20</v>
          </cell>
          <cell r="C427">
            <v>7105</v>
          </cell>
          <cell r="D427">
            <v>2</v>
          </cell>
          <cell r="E427">
            <v>12028.8</v>
          </cell>
          <cell r="F427">
            <v>6014.4</v>
          </cell>
          <cell r="G427">
            <v>13</v>
          </cell>
          <cell r="H427">
            <v>6.5</v>
          </cell>
        </row>
        <row r="428">
          <cell r="A428">
            <v>120104</v>
          </cell>
          <cell r="B428">
            <v>12</v>
          </cell>
          <cell r="C428">
            <v>4962</v>
          </cell>
          <cell r="D428">
            <v>822</v>
          </cell>
          <cell r="E428">
            <v>4776352.5999999996</v>
          </cell>
          <cell r="F428">
            <v>5810.65</v>
          </cell>
          <cell r="G428">
            <v>7882</v>
          </cell>
          <cell r="H428">
            <v>9.59</v>
          </cell>
        </row>
        <row r="429">
          <cell r="A429">
            <v>120105</v>
          </cell>
          <cell r="B429">
            <v>10</v>
          </cell>
          <cell r="C429">
            <v>4135</v>
          </cell>
          <cell r="D429">
            <v>475</v>
          </cell>
          <cell r="E429">
            <v>2249649.25</v>
          </cell>
          <cell r="F429">
            <v>4736.1000000000004</v>
          </cell>
          <cell r="G429">
            <v>3404</v>
          </cell>
          <cell r="H429">
            <v>7.17</v>
          </cell>
        </row>
        <row r="430">
          <cell r="A430">
            <v>120115</v>
          </cell>
          <cell r="B430">
            <v>6.8</v>
          </cell>
          <cell r="C430">
            <v>2543</v>
          </cell>
          <cell r="D430">
            <v>820</v>
          </cell>
          <cell r="E430">
            <v>2785637.6</v>
          </cell>
          <cell r="F430">
            <v>3397.12</v>
          </cell>
          <cell r="G430">
            <v>5094</v>
          </cell>
          <cell r="H430">
            <v>6.21</v>
          </cell>
        </row>
        <row r="431">
          <cell r="A431">
            <v>120129</v>
          </cell>
          <cell r="B431">
            <v>11</v>
          </cell>
          <cell r="C431">
            <v>7230</v>
          </cell>
          <cell r="D431">
            <v>1564</v>
          </cell>
          <cell r="E431">
            <v>15024569.6</v>
          </cell>
          <cell r="F431">
            <v>9606.5</v>
          </cell>
          <cell r="G431">
            <v>14476</v>
          </cell>
          <cell r="H431">
            <v>9.26</v>
          </cell>
        </row>
        <row r="432">
          <cell r="A432">
            <v>120130</v>
          </cell>
          <cell r="B432">
            <v>9</v>
          </cell>
          <cell r="C432">
            <v>5915</v>
          </cell>
          <cell r="D432">
            <v>326</v>
          </cell>
          <cell r="E432">
            <v>2506769.6</v>
          </cell>
          <cell r="F432">
            <v>7689.48</v>
          </cell>
          <cell r="G432">
            <v>2971</v>
          </cell>
          <cell r="H432">
            <v>9.11</v>
          </cell>
        </row>
        <row r="433">
          <cell r="A433">
            <v>120131</v>
          </cell>
          <cell r="B433">
            <v>8.5</v>
          </cell>
          <cell r="C433">
            <v>5587</v>
          </cell>
          <cell r="D433">
            <v>4</v>
          </cell>
          <cell r="E433">
            <v>24234.9</v>
          </cell>
          <cell r="F433">
            <v>6058.73</v>
          </cell>
          <cell r="G433">
            <v>40</v>
          </cell>
          <cell r="H433">
            <v>10</v>
          </cell>
        </row>
        <row r="434">
          <cell r="A434">
            <v>120136</v>
          </cell>
          <cell r="B434">
            <v>13</v>
          </cell>
          <cell r="C434">
            <v>5214</v>
          </cell>
          <cell r="D434">
            <v>265</v>
          </cell>
          <cell r="E434">
            <v>1819090.73</v>
          </cell>
          <cell r="F434">
            <v>6864.49</v>
          </cell>
          <cell r="G434">
            <v>2911</v>
          </cell>
          <cell r="H434">
            <v>10.98</v>
          </cell>
        </row>
        <row r="435">
          <cell r="A435">
            <v>120137</v>
          </cell>
          <cell r="B435">
            <v>12.5</v>
          </cell>
          <cell r="C435">
            <v>5013</v>
          </cell>
          <cell r="D435">
            <v>164</v>
          </cell>
          <cell r="E435">
            <v>1283649.45</v>
          </cell>
          <cell r="F435">
            <v>7827.13</v>
          </cell>
          <cell r="G435">
            <v>2048</v>
          </cell>
          <cell r="H435">
            <v>12.49</v>
          </cell>
        </row>
        <row r="436">
          <cell r="A436">
            <v>120138</v>
          </cell>
          <cell r="B436">
            <v>14.5</v>
          </cell>
          <cell r="C436">
            <v>5815</v>
          </cell>
          <cell r="D436">
            <v>1490</v>
          </cell>
          <cell r="E436">
            <v>11273125.75</v>
          </cell>
          <cell r="F436">
            <v>7565.86</v>
          </cell>
          <cell r="G436">
            <v>17618</v>
          </cell>
          <cell r="H436">
            <v>11.82</v>
          </cell>
        </row>
        <row r="437">
          <cell r="A437">
            <v>120147</v>
          </cell>
          <cell r="B437">
            <v>19.3</v>
          </cell>
          <cell r="C437">
            <v>13303</v>
          </cell>
          <cell r="D437">
            <v>120</v>
          </cell>
          <cell r="E437">
            <v>1995109.9</v>
          </cell>
          <cell r="F437">
            <v>16625.919999999998</v>
          </cell>
          <cell r="G437">
            <v>2380</v>
          </cell>
          <cell r="H437">
            <v>19.829999999999998</v>
          </cell>
        </row>
        <row r="438">
          <cell r="A438">
            <v>120175</v>
          </cell>
          <cell r="B438">
            <v>22</v>
          </cell>
          <cell r="C438">
            <v>14852</v>
          </cell>
          <cell r="D438">
            <v>47</v>
          </cell>
          <cell r="E438">
            <v>850420.7</v>
          </cell>
          <cell r="F438">
            <v>18094.060000000001</v>
          </cell>
          <cell r="G438">
            <v>946</v>
          </cell>
          <cell r="H438">
            <v>20.13</v>
          </cell>
        </row>
        <row r="439">
          <cell r="A439">
            <v>120180</v>
          </cell>
          <cell r="B439">
            <v>9</v>
          </cell>
          <cell r="C439">
            <v>3896</v>
          </cell>
          <cell r="D439">
            <v>267</v>
          </cell>
          <cell r="E439">
            <v>1355661.3</v>
          </cell>
          <cell r="F439">
            <v>5077.38</v>
          </cell>
          <cell r="G439">
            <v>2168</v>
          </cell>
          <cell r="H439">
            <v>8.1199999999999992</v>
          </cell>
        </row>
        <row r="440">
          <cell r="A440">
            <v>120181</v>
          </cell>
          <cell r="B440">
            <v>7</v>
          </cell>
          <cell r="C440">
            <v>3030</v>
          </cell>
          <cell r="D440">
            <v>97</v>
          </cell>
          <cell r="E440">
            <v>391320.8</v>
          </cell>
          <cell r="F440">
            <v>4034.24</v>
          </cell>
          <cell r="G440">
            <v>601</v>
          </cell>
          <cell r="H440">
            <v>6.2</v>
          </cell>
        </row>
        <row r="441">
          <cell r="A441">
            <v>120184</v>
          </cell>
          <cell r="B441">
            <v>7.2</v>
          </cell>
          <cell r="C441">
            <v>3117</v>
          </cell>
          <cell r="D441">
            <v>51</v>
          </cell>
          <cell r="E441">
            <v>215813.5</v>
          </cell>
          <cell r="F441">
            <v>4231.6400000000003</v>
          </cell>
          <cell r="G441">
            <v>446</v>
          </cell>
          <cell r="H441">
            <v>8.75</v>
          </cell>
        </row>
        <row r="442">
          <cell r="A442">
            <v>120186</v>
          </cell>
          <cell r="B442">
            <v>8</v>
          </cell>
          <cell r="C442">
            <v>3463</v>
          </cell>
          <cell r="D442">
            <v>17</v>
          </cell>
          <cell r="E442">
            <v>79425</v>
          </cell>
          <cell r="F442">
            <v>4672.0600000000004</v>
          </cell>
          <cell r="G442">
            <v>124</v>
          </cell>
          <cell r="H442">
            <v>7.29</v>
          </cell>
        </row>
        <row r="443">
          <cell r="A443">
            <v>120192</v>
          </cell>
          <cell r="B443">
            <v>12</v>
          </cell>
          <cell r="C443">
            <v>5020</v>
          </cell>
          <cell r="D443">
            <v>265</v>
          </cell>
          <cell r="E443">
            <v>1748758.86</v>
          </cell>
          <cell r="F443">
            <v>6599.09</v>
          </cell>
          <cell r="G443">
            <v>3204</v>
          </cell>
          <cell r="H443">
            <v>12.09</v>
          </cell>
        </row>
        <row r="444">
          <cell r="A444">
            <v>120197</v>
          </cell>
          <cell r="B444">
            <v>20</v>
          </cell>
          <cell r="C444">
            <v>12684</v>
          </cell>
          <cell r="D444">
            <v>4</v>
          </cell>
          <cell r="E444">
            <v>44233.7</v>
          </cell>
          <cell r="F444">
            <v>11058.43</v>
          </cell>
          <cell r="G444">
            <v>50</v>
          </cell>
          <cell r="H444">
            <v>12.5</v>
          </cell>
        </row>
        <row r="445">
          <cell r="A445">
            <v>120198</v>
          </cell>
          <cell r="B445">
            <v>19</v>
          </cell>
          <cell r="C445">
            <v>13550</v>
          </cell>
          <cell r="D445">
            <v>52</v>
          </cell>
          <cell r="E445">
            <v>456980.4</v>
          </cell>
          <cell r="F445">
            <v>8788.08</v>
          </cell>
          <cell r="G445">
            <v>739</v>
          </cell>
          <cell r="H445">
            <v>14.21</v>
          </cell>
        </row>
        <row r="446">
          <cell r="A446">
            <v>120202</v>
          </cell>
          <cell r="B446">
            <v>17.8</v>
          </cell>
          <cell r="C446">
            <v>14888</v>
          </cell>
          <cell r="D446">
            <v>6</v>
          </cell>
          <cell r="E446">
            <v>112026</v>
          </cell>
          <cell r="F446">
            <v>18671</v>
          </cell>
          <cell r="G446">
            <v>148</v>
          </cell>
          <cell r="H446">
            <v>24.67</v>
          </cell>
        </row>
        <row r="447">
          <cell r="A447">
            <v>120203</v>
          </cell>
          <cell r="B447">
            <v>15.3</v>
          </cell>
          <cell r="C447">
            <v>11950</v>
          </cell>
          <cell r="D447">
            <v>88</v>
          </cell>
          <cell r="E447">
            <v>1233653</v>
          </cell>
          <cell r="F447">
            <v>14018.78</v>
          </cell>
          <cell r="G447">
            <v>1096</v>
          </cell>
          <cell r="H447">
            <v>12.45</v>
          </cell>
        </row>
        <row r="448">
          <cell r="A448">
            <v>120205</v>
          </cell>
          <cell r="B448">
            <v>19</v>
          </cell>
          <cell r="C448">
            <v>12050</v>
          </cell>
          <cell r="D448">
            <v>17</v>
          </cell>
          <cell r="E448">
            <v>263167.2</v>
          </cell>
          <cell r="F448">
            <v>15480.42</v>
          </cell>
          <cell r="G448">
            <v>285</v>
          </cell>
          <cell r="H448">
            <v>16.760000000000002</v>
          </cell>
        </row>
        <row r="449">
          <cell r="A449">
            <v>121004</v>
          </cell>
          <cell r="B449">
            <v>30</v>
          </cell>
          <cell r="C449">
            <v>44197</v>
          </cell>
          <cell r="D449">
            <v>4</v>
          </cell>
          <cell r="E449">
            <v>204064</v>
          </cell>
          <cell r="F449">
            <v>51016</v>
          </cell>
          <cell r="G449">
            <v>91</v>
          </cell>
          <cell r="H449">
            <v>22.75</v>
          </cell>
        </row>
        <row r="450">
          <cell r="A450">
            <v>121031</v>
          </cell>
          <cell r="B450">
            <v>18.5</v>
          </cell>
          <cell r="C450">
            <v>6234</v>
          </cell>
          <cell r="D450">
            <v>51</v>
          </cell>
          <cell r="E450">
            <v>439500.42</v>
          </cell>
          <cell r="F450">
            <v>8617.66</v>
          </cell>
          <cell r="G450">
            <v>781</v>
          </cell>
          <cell r="H450">
            <v>15.31</v>
          </cell>
        </row>
        <row r="451">
          <cell r="A451">
            <v>121057</v>
          </cell>
          <cell r="B451">
            <v>15.6</v>
          </cell>
          <cell r="C451">
            <v>6024</v>
          </cell>
          <cell r="D451">
            <v>611</v>
          </cell>
          <cell r="E451">
            <v>4780679.55</v>
          </cell>
          <cell r="F451">
            <v>7824.35</v>
          </cell>
          <cell r="G451">
            <v>8161</v>
          </cell>
          <cell r="H451">
            <v>13.36</v>
          </cell>
        </row>
        <row r="452">
          <cell r="A452">
            <v>121064</v>
          </cell>
          <cell r="B452">
            <v>5.6</v>
          </cell>
          <cell r="C452">
            <v>3052</v>
          </cell>
          <cell r="D452">
            <v>178</v>
          </cell>
          <cell r="E452">
            <v>660603.80000000005</v>
          </cell>
          <cell r="F452">
            <v>3711.26</v>
          </cell>
          <cell r="G452">
            <v>602</v>
          </cell>
          <cell r="H452">
            <v>3.38</v>
          </cell>
        </row>
        <row r="453">
          <cell r="A453">
            <v>121066</v>
          </cell>
          <cell r="B453">
            <v>12.4</v>
          </cell>
          <cell r="C453">
            <v>4753</v>
          </cell>
          <cell r="D453">
            <v>620</v>
          </cell>
          <cell r="E453">
            <v>3966877.9</v>
          </cell>
          <cell r="F453">
            <v>6398.19</v>
          </cell>
          <cell r="G453">
            <v>6537</v>
          </cell>
          <cell r="H453">
            <v>10.54</v>
          </cell>
        </row>
        <row r="454">
          <cell r="A454">
            <v>121069</v>
          </cell>
          <cell r="B454">
            <v>7.7</v>
          </cell>
          <cell r="C454">
            <v>3094</v>
          </cell>
          <cell r="D454">
            <v>326</v>
          </cell>
          <cell r="E454">
            <v>1325711.5</v>
          </cell>
          <cell r="F454">
            <v>4066.6</v>
          </cell>
          <cell r="G454">
            <v>2319</v>
          </cell>
          <cell r="H454">
            <v>7.11</v>
          </cell>
        </row>
        <row r="455">
          <cell r="A455">
            <v>121071</v>
          </cell>
          <cell r="B455">
            <v>10.4</v>
          </cell>
          <cell r="C455">
            <v>4178</v>
          </cell>
          <cell r="D455">
            <v>589</v>
          </cell>
          <cell r="E455">
            <v>3283202</v>
          </cell>
          <cell r="F455">
            <v>5574.2</v>
          </cell>
          <cell r="G455">
            <v>5671</v>
          </cell>
          <cell r="H455">
            <v>9.6300000000000008</v>
          </cell>
        </row>
        <row r="456">
          <cell r="A456">
            <v>121072</v>
          </cell>
          <cell r="B456">
            <v>14</v>
          </cell>
          <cell r="C456">
            <v>5625</v>
          </cell>
          <cell r="D456">
            <v>15</v>
          </cell>
          <cell r="E456">
            <v>111309</v>
          </cell>
          <cell r="F456">
            <v>7420.6</v>
          </cell>
          <cell r="G456">
            <v>173</v>
          </cell>
          <cell r="H456">
            <v>11.53</v>
          </cell>
        </row>
        <row r="457">
          <cell r="A457">
            <v>121073</v>
          </cell>
          <cell r="B457">
            <v>9</v>
          </cell>
          <cell r="C457">
            <v>5094</v>
          </cell>
          <cell r="D457">
            <v>3</v>
          </cell>
          <cell r="E457">
            <v>22107</v>
          </cell>
          <cell r="F457">
            <v>7369</v>
          </cell>
          <cell r="G457">
            <v>18</v>
          </cell>
          <cell r="H457">
            <v>6</v>
          </cell>
        </row>
        <row r="458">
          <cell r="A458">
            <v>121079</v>
          </cell>
          <cell r="B458">
            <v>12.5</v>
          </cell>
          <cell r="C458">
            <v>7075</v>
          </cell>
          <cell r="D458">
            <v>996</v>
          </cell>
          <cell r="E458">
            <v>9581261.0999999996</v>
          </cell>
          <cell r="F458">
            <v>9619.74</v>
          </cell>
          <cell r="G458">
            <v>11340</v>
          </cell>
          <cell r="H458">
            <v>11.39</v>
          </cell>
        </row>
        <row r="459">
          <cell r="A459">
            <v>121083</v>
          </cell>
          <cell r="B459">
            <v>4.2</v>
          </cell>
          <cell r="C459">
            <v>2377</v>
          </cell>
          <cell r="D459">
            <v>152</v>
          </cell>
          <cell r="E459">
            <v>500873.9</v>
          </cell>
          <cell r="F459">
            <v>3295.22</v>
          </cell>
          <cell r="G459">
            <v>1173</v>
          </cell>
          <cell r="H459">
            <v>7.72</v>
          </cell>
        </row>
        <row r="460">
          <cell r="A460">
            <v>121085</v>
          </cell>
          <cell r="B460">
            <v>18</v>
          </cell>
          <cell r="C460">
            <v>6991</v>
          </cell>
          <cell r="D460">
            <v>351</v>
          </cell>
          <cell r="E460">
            <v>2831601.09</v>
          </cell>
          <cell r="F460">
            <v>8067.24</v>
          </cell>
          <cell r="G460">
            <v>5235</v>
          </cell>
          <cell r="H460">
            <v>14.91</v>
          </cell>
        </row>
        <row r="461">
          <cell r="A461">
            <v>121092</v>
          </cell>
          <cell r="B461">
            <v>14.7</v>
          </cell>
          <cell r="C461">
            <v>4942</v>
          </cell>
          <cell r="D461">
            <v>32</v>
          </cell>
          <cell r="E461">
            <v>206112.3</v>
          </cell>
          <cell r="F461">
            <v>6441.01</v>
          </cell>
          <cell r="G461">
            <v>535</v>
          </cell>
          <cell r="H461">
            <v>16.72</v>
          </cell>
        </row>
        <row r="462">
          <cell r="A462">
            <v>121097</v>
          </cell>
          <cell r="B462">
            <v>21.7</v>
          </cell>
          <cell r="C462">
            <v>7708</v>
          </cell>
          <cell r="D462">
            <v>1</v>
          </cell>
          <cell r="E462">
            <v>5438</v>
          </cell>
          <cell r="F462">
            <v>5438</v>
          </cell>
          <cell r="G462">
            <v>10</v>
          </cell>
          <cell r="H462">
            <v>10</v>
          </cell>
        </row>
        <row r="463">
          <cell r="A463">
            <v>121101</v>
          </cell>
          <cell r="B463">
            <v>12</v>
          </cell>
          <cell r="C463">
            <v>4263</v>
          </cell>
          <cell r="D463">
            <v>211</v>
          </cell>
          <cell r="E463">
            <v>1199945.2</v>
          </cell>
          <cell r="F463">
            <v>5686.94</v>
          </cell>
          <cell r="G463">
            <v>2232</v>
          </cell>
          <cell r="H463">
            <v>10.58</v>
          </cell>
        </row>
        <row r="464">
          <cell r="A464">
            <v>121102</v>
          </cell>
          <cell r="B464">
            <v>13</v>
          </cell>
          <cell r="C464">
            <v>5376</v>
          </cell>
          <cell r="D464">
            <v>59</v>
          </cell>
          <cell r="E464">
            <v>409786</v>
          </cell>
          <cell r="F464">
            <v>6945.53</v>
          </cell>
          <cell r="G464">
            <v>680</v>
          </cell>
          <cell r="H464">
            <v>11.53</v>
          </cell>
        </row>
        <row r="465">
          <cell r="A465">
            <v>121104</v>
          </cell>
          <cell r="B465">
            <v>10.5</v>
          </cell>
          <cell r="C465">
            <v>4342</v>
          </cell>
          <cell r="D465">
            <v>485</v>
          </cell>
          <cell r="E465">
            <v>2646001.2000000002</v>
          </cell>
          <cell r="F465">
            <v>5455.67</v>
          </cell>
          <cell r="G465">
            <v>4149</v>
          </cell>
          <cell r="H465">
            <v>8.5500000000000007</v>
          </cell>
        </row>
        <row r="466">
          <cell r="A466">
            <v>121106</v>
          </cell>
          <cell r="B466">
            <v>11</v>
          </cell>
          <cell r="C466">
            <v>4549</v>
          </cell>
          <cell r="D466">
            <v>219</v>
          </cell>
          <cell r="E466">
            <v>1168168.5</v>
          </cell>
          <cell r="F466">
            <v>5334.1</v>
          </cell>
          <cell r="G466">
            <v>1990</v>
          </cell>
          <cell r="H466">
            <v>9.09</v>
          </cell>
        </row>
        <row r="467">
          <cell r="A467">
            <v>121113</v>
          </cell>
          <cell r="B467">
            <v>2.1</v>
          </cell>
          <cell r="C467">
            <v>785</v>
          </cell>
          <cell r="D467">
            <v>50</v>
          </cell>
          <cell r="E467">
            <v>53768.5</v>
          </cell>
          <cell r="F467">
            <v>1075.3699999999999</v>
          </cell>
          <cell r="G467">
            <v>345</v>
          </cell>
          <cell r="H467">
            <v>6.9</v>
          </cell>
        </row>
        <row r="468">
          <cell r="A468">
            <v>121127</v>
          </cell>
          <cell r="B468">
            <v>3</v>
          </cell>
          <cell r="C468">
            <v>2244</v>
          </cell>
          <cell r="D468">
            <v>12</v>
          </cell>
          <cell r="E468">
            <v>38960.6</v>
          </cell>
          <cell r="F468">
            <v>3246.72</v>
          </cell>
          <cell r="G468">
            <v>53</v>
          </cell>
          <cell r="H468">
            <v>4.42</v>
          </cell>
        </row>
        <row r="469">
          <cell r="A469">
            <v>121137</v>
          </cell>
          <cell r="B469">
            <v>10</v>
          </cell>
          <cell r="C469">
            <v>4011</v>
          </cell>
          <cell r="D469">
            <v>643</v>
          </cell>
          <cell r="E469">
            <v>3049778.8</v>
          </cell>
          <cell r="F469">
            <v>4743.05</v>
          </cell>
          <cell r="G469">
            <v>5320</v>
          </cell>
          <cell r="H469">
            <v>8.27</v>
          </cell>
        </row>
        <row r="470">
          <cell r="A470">
            <v>121138</v>
          </cell>
          <cell r="B470">
            <v>11</v>
          </cell>
          <cell r="C470">
            <v>4412</v>
          </cell>
          <cell r="D470">
            <v>1170</v>
          </cell>
          <cell r="E470">
            <v>5829338.3899999997</v>
          </cell>
          <cell r="F470">
            <v>4982.34</v>
          </cell>
          <cell r="G470">
            <v>10024</v>
          </cell>
          <cell r="H470">
            <v>8.57</v>
          </cell>
        </row>
        <row r="471">
          <cell r="A471">
            <v>121141</v>
          </cell>
          <cell r="B471">
            <v>7.7</v>
          </cell>
          <cell r="C471">
            <v>3088</v>
          </cell>
          <cell r="D471">
            <v>3</v>
          </cell>
          <cell r="E471">
            <v>11437.8</v>
          </cell>
          <cell r="F471">
            <v>3812.6</v>
          </cell>
          <cell r="G471">
            <v>18</v>
          </cell>
          <cell r="H471">
            <v>6</v>
          </cell>
        </row>
        <row r="472">
          <cell r="A472">
            <v>121146</v>
          </cell>
          <cell r="B472">
            <v>17</v>
          </cell>
          <cell r="C472">
            <v>11718</v>
          </cell>
          <cell r="D472">
            <v>396</v>
          </cell>
          <cell r="E472">
            <v>5611548.4500000002</v>
          </cell>
          <cell r="F472">
            <v>14170.58</v>
          </cell>
          <cell r="G472">
            <v>6266</v>
          </cell>
          <cell r="H472">
            <v>15.82</v>
          </cell>
        </row>
        <row r="473">
          <cell r="A473">
            <v>121152</v>
          </cell>
          <cell r="B473">
            <v>9</v>
          </cell>
          <cell r="C473">
            <v>4323</v>
          </cell>
          <cell r="D473">
            <v>5</v>
          </cell>
          <cell r="E473">
            <v>21945.599999999999</v>
          </cell>
          <cell r="F473">
            <v>4389.12</v>
          </cell>
          <cell r="G473">
            <v>22</v>
          </cell>
          <cell r="H473">
            <v>4.4000000000000004</v>
          </cell>
        </row>
        <row r="474">
          <cell r="A474">
            <v>121154</v>
          </cell>
          <cell r="B474">
            <v>20</v>
          </cell>
          <cell r="C474">
            <v>9606</v>
          </cell>
          <cell r="D474">
            <v>130</v>
          </cell>
          <cell r="E474">
            <v>1469997.85</v>
          </cell>
          <cell r="F474">
            <v>11307.68</v>
          </cell>
          <cell r="G474">
            <v>2007</v>
          </cell>
          <cell r="H474">
            <v>15.44</v>
          </cell>
        </row>
        <row r="475">
          <cell r="A475">
            <v>121166</v>
          </cell>
          <cell r="B475">
            <v>12.2</v>
          </cell>
          <cell r="C475">
            <v>4982</v>
          </cell>
          <cell r="D475">
            <v>1454</v>
          </cell>
          <cell r="E475">
            <v>9706814.8399999999</v>
          </cell>
          <cell r="F475">
            <v>6675.94</v>
          </cell>
          <cell r="G475">
            <v>15908</v>
          </cell>
          <cell r="H475">
            <v>10.94</v>
          </cell>
        </row>
        <row r="476">
          <cell r="A476">
            <v>121170</v>
          </cell>
          <cell r="B476">
            <v>45</v>
          </cell>
          <cell r="C476">
            <v>18377</v>
          </cell>
          <cell r="D476">
            <v>48</v>
          </cell>
          <cell r="E476">
            <v>1095899.7</v>
          </cell>
          <cell r="F476">
            <v>22831.24</v>
          </cell>
          <cell r="G476">
            <v>1900</v>
          </cell>
          <cell r="H476">
            <v>39.58</v>
          </cell>
        </row>
        <row r="477">
          <cell r="A477">
            <v>121174</v>
          </cell>
          <cell r="B477">
            <v>16</v>
          </cell>
          <cell r="C477">
            <v>10801</v>
          </cell>
          <cell r="D477">
            <v>46</v>
          </cell>
          <cell r="E477">
            <v>620979.69999999995</v>
          </cell>
          <cell r="F477">
            <v>13499.56</v>
          </cell>
          <cell r="G477">
            <v>678</v>
          </cell>
          <cell r="H477">
            <v>14.74</v>
          </cell>
        </row>
        <row r="478">
          <cell r="A478">
            <v>121183</v>
          </cell>
          <cell r="B478">
            <v>10</v>
          </cell>
          <cell r="C478">
            <v>4329</v>
          </cell>
          <cell r="D478">
            <v>80</v>
          </cell>
          <cell r="E478">
            <v>452165.7</v>
          </cell>
          <cell r="F478">
            <v>5652.07</v>
          </cell>
          <cell r="G478">
            <v>834</v>
          </cell>
          <cell r="H478">
            <v>10.43</v>
          </cell>
        </row>
        <row r="479">
          <cell r="A479">
            <v>121191</v>
          </cell>
          <cell r="B479">
            <v>10.8</v>
          </cell>
          <cell r="C479">
            <v>4518</v>
          </cell>
          <cell r="D479">
            <v>9</v>
          </cell>
          <cell r="E479">
            <v>55272.4</v>
          </cell>
          <cell r="F479">
            <v>6141.38</v>
          </cell>
          <cell r="G479">
            <v>104</v>
          </cell>
          <cell r="H479">
            <v>11.56</v>
          </cell>
        </row>
        <row r="480">
          <cell r="A480">
            <v>121193</v>
          </cell>
          <cell r="B480">
            <v>14.4</v>
          </cell>
          <cell r="C480">
            <v>6024</v>
          </cell>
          <cell r="D480">
            <v>5</v>
          </cell>
          <cell r="E480">
            <v>33949.800000000003</v>
          </cell>
          <cell r="F480">
            <v>6789.96</v>
          </cell>
          <cell r="G480">
            <v>40</v>
          </cell>
          <cell r="H480">
            <v>8</v>
          </cell>
        </row>
        <row r="481">
          <cell r="A481">
            <v>121206</v>
          </cell>
          <cell r="B481">
            <v>20</v>
          </cell>
          <cell r="C481">
            <v>16428</v>
          </cell>
          <cell r="D481">
            <v>103</v>
          </cell>
          <cell r="E481">
            <v>1994550.8</v>
          </cell>
          <cell r="F481">
            <v>19364.57</v>
          </cell>
          <cell r="G481">
            <v>1424</v>
          </cell>
          <cell r="H481">
            <v>13.83</v>
          </cell>
        </row>
        <row r="482">
          <cell r="A482">
            <v>122020</v>
          </cell>
          <cell r="B482">
            <v>24.2</v>
          </cell>
          <cell r="C482">
            <v>12467</v>
          </cell>
          <cell r="D482">
            <v>1</v>
          </cell>
          <cell r="E482">
            <v>14809</v>
          </cell>
          <cell r="F482">
            <v>14809</v>
          </cell>
          <cell r="G482">
            <v>20</v>
          </cell>
          <cell r="H482">
            <v>20</v>
          </cell>
        </row>
        <row r="483">
          <cell r="A483">
            <v>122021</v>
          </cell>
          <cell r="B483">
            <v>18.600000000000001</v>
          </cell>
          <cell r="C483">
            <v>9582</v>
          </cell>
          <cell r="D483">
            <v>1</v>
          </cell>
          <cell r="E483">
            <v>11382</v>
          </cell>
          <cell r="F483">
            <v>11382</v>
          </cell>
          <cell r="G483">
            <v>18</v>
          </cell>
          <cell r="H483">
            <v>18</v>
          </cell>
        </row>
        <row r="484">
          <cell r="A484">
            <v>122022</v>
          </cell>
          <cell r="B484">
            <v>12</v>
          </cell>
          <cell r="C484">
            <v>6182</v>
          </cell>
          <cell r="D484">
            <v>2</v>
          </cell>
          <cell r="E484">
            <v>8811.6</v>
          </cell>
          <cell r="F484">
            <v>4405.8</v>
          </cell>
          <cell r="G484">
            <v>14</v>
          </cell>
          <cell r="H484">
            <v>7</v>
          </cell>
        </row>
        <row r="485">
          <cell r="A485">
            <v>122024</v>
          </cell>
          <cell r="B485">
            <v>30.8</v>
          </cell>
          <cell r="C485">
            <v>13085</v>
          </cell>
          <cell r="D485">
            <v>24</v>
          </cell>
          <cell r="E485">
            <v>428066.6</v>
          </cell>
          <cell r="F485">
            <v>17836.11</v>
          </cell>
          <cell r="G485">
            <v>504</v>
          </cell>
          <cell r="H485">
            <v>21</v>
          </cell>
        </row>
        <row r="486">
          <cell r="A486">
            <v>122025</v>
          </cell>
          <cell r="B486">
            <v>22</v>
          </cell>
          <cell r="C486">
            <v>11334</v>
          </cell>
          <cell r="D486">
            <v>46</v>
          </cell>
          <cell r="E486">
            <v>904505</v>
          </cell>
          <cell r="F486">
            <v>19663.150000000001</v>
          </cell>
          <cell r="G486">
            <v>851</v>
          </cell>
          <cell r="H486">
            <v>18.5</v>
          </cell>
        </row>
        <row r="487">
          <cell r="A487">
            <v>122026</v>
          </cell>
          <cell r="B487">
            <v>8.1999999999999993</v>
          </cell>
          <cell r="C487">
            <v>14432</v>
          </cell>
          <cell r="D487">
            <v>15</v>
          </cell>
          <cell r="E487">
            <v>206143.7</v>
          </cell>
          <cell r="F487">
            <v>13742.91</v>
          </cell>
          <cell r="G487">
            <v>50</v>
          </cell>
          <cell r="H487">
            <v>3.33</v>
          </cell>
        </row>
        <row r="488">
          <cell r="A488">
            <v>122029</v>
          </cell>
          <cell r="B488">
            <v>47</v>
          </cell>
          <cell r="C488">
            <v>24213</v>
          </cell>
          <cell r="D488">
            <v>6</v>
          </cell>
          <cell r="E488">
            <v>192954.4</v>
          </cell>
          <cell r="F488">
            <v>32159.07</v>
          </cell>
          <cell r="G488">
            <v>55</v>
          </cell>
          <cell r="H488">
            <v>9.17</v>
          </cell>
        </row>
        <row r="489">
          <cell r="A489">
            <v>122067</v>
          </cell>
          <cell r="B489">
            <v>14</v>
          </cell>
          <cell r="C489">
            <v>5366</v>
          </cell>
          <cell r="D489">
            <v>4</v>
          </cell>
          <cell r="E489">
            <v>25241.5</v>
          </cell>
          <cell r="F489">
            <v>6310.38</v>
          </cell>
          <cell r="G489">
            <v>31</v>
          </cell>
          <cell r="H489">
            <v>7.75</v>
          </cell>
        </row>
        <row r="490">
          <cell r="A490">
            <v>122075</v>
          </cell>
          <cell r="B490">
            <v>13.5</v>
          </cell>
          <cell r="C490">
            <v>7641</v>
          </cell>
          <cell r="D490">
            <v>673</v>
          </cell>
          <cell r="E490">
            <v>6527818.3399999999</v>
          </cell>
          <cell r="F490">
            <v>9699.58</v>
          </cell>
          <cell r="G490">
            <v>7906</v>
          </cell>
          <cell r="H490">
            <v>11.75</v>
          </cell>
        </row>
        <row r="491">
          <cell r="A491">
            <v>122080</v>
          </cell>
          <cell r="B491">
            <v>20</v>
          </cell>
          <cell r="C491">
            <v>11320</v>
          </cell>
          <cell r="D491">
            <v>1702</v>
          </cell>
          <cell r="E491">
            <v>24225166.850000001</v>
          </cell>
          <cell r="F491">
            <v>14233.35</v>
          </cell>
          <cell r="G491">
            <v>26567</v>
          </cell>
          <cell r="H491">
            <v>15.61</v>
          </cell>
        </row>
        <row r="492">
          <cell r="A492">
            <v>122113</v>
          </cell>
          <cell r="B492">
            <v>5.9</v>
          </cell>
          <cell r="C492">
            <v>2206</v>
          </cell>
          <cell r="D492">
            <v>293</v>
          </cell>
          <cell r="E492">
            <v>858018.6</v>
          </cell>
          <cell r="F492">
            <v>2928.39</v>
          </cell>
          <cell r="G492">
            <v>1869</v>
          </cell>
          <cell r="H492">
            <v>6.38</v>
          </cell>
        </row>
        <row r="493">
          <cell r="A493">
            <v>122117</v>
          </cell>
          <cell r="B493">
            <v>15.4</v>
          </cell>
          <cell r="C493">
            <v>5759</v>
          </cell>
          <cell r="D493">
            <v>39</v>
          </cell>
          <cell r="E493">
            <v>315166</v>
          </cell>
          <cell r="F493">
            <v>8081.18</v>
          </cell>
          <cell r="G493">
            <v>561</v>
          </cell>
          <cell r="H493">
            <v>14.38</v>
          </cell>
        </row>
        <row r="494">
          <cell r="A494">
            <v>122153</v>
          </cell>
          <cell r="B494">
            <v>15</v>
          </cell>
          <cell r="C494">
            <v>7204</v>
          </cell>
          <cell r="D494">
            <v>126</v>
          </cell>
          <cell r="E494">
            <v>1087150.8999999999</v>
          </cell>
          <cell r="F494">
            <v>8628.18</v>
          </cell>
          <cell r="G494">
            <v>1675</v>
          </cell>
          <cell r="H494">
            <v>13.29</v>
          </cell>
        </row>
        <row r="495">
          <cell r="A495">
            <v>123025</v>
          </cell>
          <cell r="B495">
            <v>7</v>
          </cell>
          <cell r="C495">
            <v>2807</v>
          </cell>
          <cell r="D495">
            <v>316</v>
          </cell>
          <cell r="E495">
            <v>1088999.3</v>
          </cell>
          <cell r="F495">
            <v>3446.2</v>
          </cell>
          <cell r="G495">
            <v>3340</v>
          </cell>
          <cell r="H495">
            <v>10.57</v>
          </cell>
        </row>
        <row r="496">
          <cell r="A496">
            <v>123032</v>
          </cell>
          <cell r="B496">
            <v>19.2</v>
          </cell>
          <cell r="C496">
            <v>6470</v>
          </cell>
          <cell r="D496">
            <v>15</v>
          </cell>
          <cell r="E496">
            <v>130385.60000000001</v>
          </cell>
          <cell r="F496">
            <v>8692.3700000000008</v>
          </cell>
          <cell r="G496">
            <v>199</v>
          </cell>
          <cell r="H496">
            <v>13.27</v>
          </cell>
        </row>
        <row r="497">
          <cell r="A497">
            <v>123067</v>
          </cell>
          <cell r="B497">
            <v>15.7</v>
          </cell>
          <cell r="C497">
            <v>6018</v>
          </cell>
          <cell r="D497">
            <v>1</v>
          </cell>
          <cell r="E497">
            <v>8672</v>
          </cell>
          <cell r="F497">
            <v>8672</v>
          </cell>
          <cell r="G497">
            <v>10</v>
          </cell>
          <cell r="H497">
            <v>10</v>
          </cell>
        </row>
        <row r="498">
          <cell r="A498">
            <v>123117</v>
          </cell>
          <cell r="B498">
            <v>13</v>
          </cell>
          <cell r="C498">
            <v>5065</v>
          </cell>
          <cell r="D498">
            <v>1735</v>
          </cell>
          <cell r="E498">
            <v>11179726.949999999</v>
          </cell>
          <cell r="F498">
            <v>6443.65</v>
          </cell>
          <cell r="G498">
            <v>19889</v>
          </cell>
          <cell r="H498">
            <v>11.46</v>
          </cell>
        </row>
        <row r="499">
          <cell r="A499">
            <v>123118</v>
          </cell>
          <cell r="B499">
            <v>14</v>
          </cell>
          <cell r="C499">
            <v>5236</v>
          </cell>
          <cell r="D499">
            <v>238</v>
          </cell>
          <cell r="E499">
            <v>1659443.4</v>
          </cell>
          <cell r="F499">
            <v>6972.45</v>
          </cell>
          <cell r="G499">
            <v>2967</v>
          </cell>
          <cell r="H499">
            <v>12.47</v>
          </cell>
        </row>
        <row r="500">
          <cell r="A500">
            <v>124024</v>
          </cell>
          <cell r="B500">
            <v>20.3</v>
          </cell>
          <cell r="C500">
            <v>8624</v>
          </cell>
          <cell r="D500">
            <v>19</v>
          </cell>
          <cell r="E500">
            <v>237196</v>
          </cell>
          <cell r="F500">
            <v>12484</v>
          </cell>
          <cell r="G500">
            <v>398</v>
          </cell>
          <cell r="H500">
            <v>20.95</v>
          </cell>
        </row>
        <row r="501">
          <cell r="A501">
            <v>124067</v>
          </cell>
          <cell r="B501">
            <v>9</v>
          </cell>
          <cell r="C501">
            <v>3450</v>
          </cell>
          <cell r="D501">
            <v>14</v>
          </cell>
          <cell r="E501">
            <v>65259.6</v>
          </cell>
          <cell r="F501">
            <v>4661.3999999999996</v>
          </cell>
          <cell r="G501">
            <v>97</v>
          </cell>
          <cell r="H501">
            <v>6.93</v>
          </cell>
        </row>
        <row r="502">
          <cell r="A502">
            <v>124117</v>
          </cell>
          <cell r="B502">
            <v>12.5</v>
          </cell>
          <cell r="C502">
            <v>4675</v>
          </cell>
          <cell r="D502">
            <v>204</v>
          </cell>
          <cell r="E502">
            <v>1260141.6000000001</v>
          </cell>
          <cell r="F502">
            <v>6177.16</v>
          </cell>
          <cell r="G502">
            <v>2121</v>
          </cell>
          <cell r="H502">
            <v>10.4</v>
          </cell>
        </row>
        <row r="503">
          <cell r="A503">
            <v>125013</v>
          </cell>
          <cell r="B503">
            <v>16.899999999999999</v>
          </cell>
          <cell r="C503">
            <v>9135</v>
          </cell>
          <cell r="D503">
            <v>3</v>
          </cell>
          <cell r="E503">
            <v>26042.9</v>
          </cell>
          <cell r="F503">
            <v>8680.9699999999993</v>
          </cell>
          <cell r="G503">
            <v>48</v>
          </cell>
          <cell r="H503">
            <v>16</v>
          </cell>
        </row>
        <row r="504">
          <cell r="A504">
            <v>125025</v>
          </cell>
          <cell r="B504">
            <v>9</v>
          </cell>
          <cell r="C504">
            <v>4637</v>
          </cell>
          <cell r="D504">
            <v>34</v>
          </cell>
          <cell r="E504">
            <v>175360</v>
          </cell>
          <cell r="F504">
            <v>5157.6499999999996</v>
          </cell>
          <cell r="G504">
            <v>326</v>
          </cell>
          <cell r="H504">
            <v>9.59</v>
          </cell>
        </row>
        <row r="505">
          <cell r="A505">
            <v>126024</v>
          </cell>
          <cell r="B505">
            <v>27.1</v>
          </cell>
          <cell r="C505">
            <v>11513</v>
          </cell>
          <cell r="D505">
            <v>7</v>
          </cell>
          <cell r="E505">
            <v>116662</v>
          </cell>
          <cell r="F505">
            <v>16666</v>
          </cell>
          <cell r="G505">
            <v>213</v>
          </cell>
          <cell r="H505">
            <v>30.43</v>
          </cell>
        </row>
        <row r="506">
          <cell r="A506">
            <v>126025</v>
          </cell>
          <cell r="B506">
            <v>11</v>
          </cell>
          <cell r="C506">
            <v>4412</v>
          </cell>
          <cell r="D506">
            <v>671</v>
          </cell>
          <cell r="E506">
            <v>6026787.7999999998</v>
          </cell>
          <cell r="F506">
            <v>8981.7999999999993</v>
          </cell>
          <cell r="G506">
            <v>6509</v>
          </cell>
          <cell r="H506">
            <v>9.6999999999999993</v>
          </cell>
        </row>
        <row r="507">
          <cell r="A507">
            <v>126067</v>
          </cell>
          <cell r="B507">
            <v>7.6</v>
          </cell>
          <cell r="C507">
            <v>2913</v>
          </cell>
          <cell r="D507">
            <v>50</v>
          </cell>
          <cell r="E507">
            <v>200121.2</v>
          </cell>
          <cell r="F507">
            <v>4002.42</v>
          </cell>
          <cell r="G507">
            <v>366</v>
          </cell>
          <cell r="H507">
            <v>7.32</v>
          </cell>
        </row>
        <row r="508">
          <cell r="A508">
            <v>128024</v>
          </cell>
          <cell r="B508">
            <v>18.600000000000001</v>
          </cell>
          <cell r="C508">
            <v>7902</v>
          </cell>
          <cell r="D508">
            <v>5</v>
          </cell>
          <cell r="E508">
            <v>57190</v>
          </cell>
          <cell r="F508">
            <v>11438</v>
          </cell>
          <cell r="G508">
            <v>101</v>
          </cell>
          <cell r="H508">
            <v>20.2</v>
          </cell>
        </row>
        <row r="509">
          <cell r="A509">
            <v>128025</v>
          </cell>
          <cell r="B509">
            <v>12.7</v>
          </cell>
          <cell r="C509">
            <v>6543</v>
          </cell>
          <cell r="D509">
            <v>62</v>
          </cell>
          <cell r="E509">
            <v>896024</v>
          </cell>
          <cell r="F509">
            <v>14452</v>
          </cell>
          <cell r="G509">
            <v>732</v>
          </cell>
          <cell r="H509">
            <v>11.81</v>
          </cell>
        </row>
        <row r="510">
          <cell r="A510">
            <v>129025</v>
          </cell>
          <cell r="B510">
            <v>4.2</v>
          </cell>
          <cell r="C510">
            <v>1684</v>
          </cell>
          <cell r="D510">
            <v>2</v>
          </cell>
          <cell r="E510">
            <v>4106</v>
          </cell>
          <cell r="F510">
            <v>2053</v>
          </cell>
          <cell r="G510">
            <v>14</v>
          </cell>
          <cell r="H510">
            <v>7</v>
          </cell>
        </row>
        <row r="511">
          <cell r="A511">
            <v>130171</v>
          </cell>
          <cell r="B511">
            <v>7.5</v>
          </cell>
          <cell r="C511">
            <v>3063</v>
          </cell>
          <cell r="D511">
            <v>20</v>
          </cell>
          <cell r="E511">
            <v>66522.600000000006</v>
          </cell>
          <cell r="F511">
            <v>3326.13</v>
          </cell>
          <cell r="G511">
            <v>123</v>
          </cell>
          <cell r="H511">
            <v>6.15</v>
          </cell>
        </row>
        <row r="512">
          <cell r="A512">
            <v>132171</v>
          </cell>
          <cell r="B512">
            <v>7</v>
          </cell>
          <cell r="C512">
            <v>2859</v>
          </cell>
          <cell r="D512">
            <v>83</v>
          </cell>
          <cell r="E512">
            <v>314160</v>
          </cell>
          <cell r="F512">
            <v>3785.06</v>
          </cell>
          <cell r="G512">
            <v>720</v>
          </cell>
          <cell r="H512">
            <v>8.67</v>
          </cell>
        </row>
        <row r="513">
          <cell r="A513" t="str">
            <v xml:space="preserve">Итого 2-й уровень </v>
          </cell>
          <cell r="D513">
            <v>34107</v>
          </cell>
          <cell r="E513">
            <v>271005757.75999999</v>
          </cell>
          <cell r="F513">
            <v>7945.75</v>
          </cell>
          <cell r="G513">
            <v>391644</v>
          </cell>
          <cell r="H513">
            <v>11.48</v>
          </cell>
        </row>
        <row r="514">
          <cell r="A514" t="str">
            <v>Услуги 3-го уровня</v>
          </cell>
        </row>
        <row r="515">
          <cell r="A515">
            <v>110002</v>
          </cell>
          <cell r="B515">
            <v>8</v>
          </cell>
          <cell r="C515">
            <v>3596</v>
          </cell>
          <cell r="D515">
            <v>2667</v>
          </cell>
          <cell r="E515">
            <v>12467726.289999999</v>
          </cell>
          <cell r="F515">
            <v>4674.8100000000004</v>
          </cell>
          <cell r="G515">
            <v>20795</v>
          </cell>
          <cell r="H515">
            <v>7.8</v>
          </cell>
        </row>
        <row r="516">
          <cell r="A516">
            <v>110003</v>
          </cell>
          <cell r="B516">
            <v>9.8000000000000007</v>
          </cell>
          <cell r="C516">
            <v>4405</v>
          </cell>
          <cell r="D516">
            <v>90</v>
          </cell>
          <cell r="E516">
            <v>470547.07</v>
          </cell>
          <cell r="F516">
            <v>5228.3</v>
          </cell>
          <cell r="G516">
            <v>801</v>
          </cell>
          <cell r="H516">
            <v>8.9</v>
          </cell>
        </row>
        <row r="517">
          <cell r="A517">
            <v>110004</v>
          </cell>
          <cell r="B517">
            <v>19.2</v>
          </cell>
          <cell r="C517">
            <v>11383</v>
          </cell>
          <cell r="D517">
            <v>45</v>
          </cell>
          <cell r="E517">
            <v>698141.5</v>
          </cell>
          <cell r="F517">
            <v>15514.26</v>
          </cell>
          <cell r="G517">
            <v>917</v>
          </cell>
          <cell r="H517">
            <v>20.38</v>
          </cell>
        </row>
        <row r="518">
          <cell r="A518">
            <v>110011</v>
          </cell>
          <cell r="B518">
            <v>14.8</v>
          </cell>
          <cell r="C518">
            <v>6653</v>
          </cell>
          <cell r="D518">
            <v>140</v>
          </cell>
          <cell r="E518">
            <v>1282913.76</v>
          </cell>
          <cell r="F518">
            <v>9163.67</v>
          </cell>
          <cell r="G518">
            <v>1426</v>
          </cell>
          <cell r="H518">
            <v>10.19</v>
          </cell>
        </row>
        <row r="519">
          <cell r="A519">
            <v>110049</v>
          </cell>
          <cell r="B519">
            <v>11.6</v>
          </cell>
          <cell r="C519">
            <v>4071</v>
          </cell>
          <cell r="D519">
            <v>152</v>
          </cell>
          <cell r="E519">
            <v>814191</v>
          </cell>
          <cell r="F519">
            <v>5356.52</v>
          </cell>
          <cell r="G519">
            <v>1587</v>
          </cell>
          <cell r="H519">
            <v>10.44</v>
          </cell>
        </row>
        <row r="520">
          <cell r="A520">
            <v>110053</v>
          </cell>
          <cell r="B520">
            <v>14.5</v>
          </cell>
          <cell r="C520">
            <v>5089</v>
          </cell>
          <cell r="D520">
            <v>465</v>
          </cell>
          <cell r="E520">
            <v>4310915.83</v>
          </cell>
          <cell r="F520">
            <v>9270.7900000000009</v>
          </cell>
          <cell r="G520">
            <v>6170</v>
          </cell>
          <cell r="H520">
            <v>13.27</v>
          </cell>
        </row>
        <row r="521">
          <cell r="A521">
            <v>110057</v>
          </cell>
          <cell r="B521">
            <v>10.5</v>
          </cell>
          <cell r="C521">
            <v>3685</v>
          </cell>
          <cell r="D521">
            <v>1836</v>
          </cell>
          <cell r="E521">
            <v>9240271.5899999999</v>
          </cell>
          <cell r="F521">
            <v>5032.83</v>
          </cell>
          <cell r="G521">
            <v>16823</v>
          </cell>
          <cell r="H521">
            <v>9.16</v>
          </cell>
        </row>
        <row r="522">
          <cell r="A522">
            <v>110064</v>
          </cell>
          <cell r="B522">
            <v>5.8</v>
          </cell>
          <cell r="C522">
            <v>2226</v>
          </cell>
          <cell r="D522">
            <v>24</v>
          </cell>
          <cell r="E522">
            <v>70216.2</v>
          </cell>
          <cell r="F522">
            <v>2925.68</v>
          </cell>
          <cell r="G522">
            <v>126</v>
          </cell>
          <cell r="H522">
            <v>5.25</v>
          </cell>
        </row>
        <row r="523">
          <cell r="A523">
            <v>110071</v>
          </cell>
          <cell r="B523">
            <v>12.5</v>
          </cell>
          <cell r="C523">
            <v>4387</v>
          </cell>
          <cell r="D523">
            <v>228</v>
          </cell>
          <cell r="E523">
            <v>1362843.86</v>
          </cell>
          <cell r="F523">
            <v>5977.39</v>
          </cell>
          <cell r="G523">
            <v>1916</v>
          </cell>
          <cell r="H523">
            <v>8.4</v>
          </cell>
        </row>
        <row r="524">
          <cell r="A524">
            <v>110073</v>
          </cell>
          <cell r="B524">
            <v>10.5</v>
          </cell>
          <cell r="C524">
            <v>3685</v>
          </cell>
          <cell r="D524">
            <v>280</v>
          </cell>
          <cell r="E524">
            <v>1303577.81</v>
          </cell>
          <cell r="F524">
            <v>4655.6400000000003</v>
          </cell>
          <cell r="G524">
            <v>2484</v>
          </cell>
          <cell r="H524">
            <v>8.8699999999999992</v>
          </cell>
        </row>
        <row r="525">
          <cell r="A525">
            <v>110076</v>
          </cell>
          <cell r="B525">
            <v>6.8</v>
          </cell>
          <cell r="C525">
            <v>2610</v>
          </cell>
          <cell r="D525">
            <v>1049</v>
          </cell>
          <cell r="E525">
            <v>3915014.49</v>
          </cell>
          <cell r="F525">
            <v>3732.14</v>
          </cell>
          <cell r="G525">
            <v>6636</v>
          </cell>
          <cell r="H525">
            <v>6.33</v>
          </cell>
        </row>
        <row r="526">
          <cell r="A526">
            <v>110079</v>
          </cell>
          <cell r="B526">
            <v>3.4</v>
          </cell>
          <cell r="C526">
            <v>1305</v>
          </cell>
          <cell r="D526">
            <v>508</v>
          </cell>
          <cell r="E526">
            <v>839312.26</v>
          </cell>
          <cell r="F526">
            <v>1652.19</v>
          </cell>
          <cell r="G526">
            <v>1601</v>
          </cell>
          <cell r="H526">
            <v>3.15</v>
          </cell>
        </row>
        <row r="527">
          <cell r="A527">
            <v>110081</v>
          </cell>
          <cell r="B527">
            <v>3.5</v>
          </cell>
          <cell r="C527">
            <v>1344</v>
          </cell>
          <cell r="D527">
            <v>288</v>
          </cell>
          <cell r="E527">
            <v>494897</v>
          </cell>
          <cell r="F527">
            <v>1718.39</v>
          </cell>
          <cell r="G527">
            <v>729</v>
          </cell>
          <cell r="H527">
            <v>2.5299999999999998</v>
          </cell>
        </row>
        <row r="528">
          <cell r="A528">
            <v>110082</v>
          </cell>
          <cell r="B528">
            <v>6</v>
          </cell>
          <cell r="C528">
            <v>2303</v>
          </cell>
          <cell r="D528">
            <v>10</v>
          </cell>
          <cell r="E528">
            <v>27027.5</v>
          </cell>
          <cell r="F528">
            <v>2702.75</v>
          </cell>
          <cell r="G528">
            <v>45</v>
          </cell>
          <cell r="H528">
            <v>4.5</v>
          </cell>
        </row>
        <row r="529">
          <cell r="A529">
            <v>110083</v>
          </cell>
          <cell r="B529">
            <v>7.7</v>
          </cell>
          <cell r="C529">
            <v>2956</v>
          </cell>
          <cell r="D529">
            <v>45</v>
          </cell>
          <cell r="E529">
            <v>177504.2</v>
          </cell>
          <cell r="F529">
            <v>3944.54</v>
          </cell>
          <cell r="G529">
            <v>332</v>
          </cell>
          <cell r="H529">
            <v>7.38</v>
          </cell>
        </row>
        <row r="530">
          <cell r="A530">
            <v>110087</v>
          </cell>
          <cell r="B530">
            <v>5</v>
          </cell>
          <cell r="C530">
            <v>1919</v>
          </cell>
          <cell r="D530">
            <v>25</v>
          </cell>
          <cell r="E530">
            <v>62483</v>
          </cell>
          <cell r="F530">
            <v>2499.3200000000002</v>
          </cell>
          <cell r="G530">
            <v>98</v>
          </cell>
          <cell r="H530">
            <v>3.92</v>
          </cell>
        </row>
        <row r="531">
          <cell r="A531">
            <v>110092</v>
          </cell>
          <cell r="B531">
            <v>9.3000000000000007</v>
          </cell>
          <cell r="C531">
            <v>3264</v>
          </cell>
          <cell r="D531">
            <v>171</v>
          </cell>
          <cell r="E531">
            <v>744790.68</v>
          </cell>
          <cell r="F531">
            <v>4355.5</v>
          </cell>
          <cell r="G531">
            <v>1733</v>
          </cell>
          <cell r="H531">
            <v>10.130000000000001</v>
          </cell>
        </row>
        <row r="532">
          <cell r="A532">
            <v>110094</v>
          </cell>
          <cell r="B532">
            <v>5</v>
          </cell>
          <cell r="C532">
            <v>1919</v>
          </cell>
          <cell r="D532">
            <v>53</v>
          </cell>
          <cell r="E532">
            <v>129695.91</v>
          </cell>
          <cell r="F532">
            <v>2447.09</v>
          </cell>
          <cell r="G532">
            <v>228</v>
          </cell>
          <cell r="H532">
            <v>4.3</v>
          </cell>
        </row>
        <row r="533">
          <cell r="A533">
            <v>110096</v>
          </cell>
          <cell r="B533">
            <v>9.3000000000000007</v>
          </cell>
          <cell r="C533">
            <v>3570</v>
          </cell>
          <cell r="D533">
            <v>22</v>
          </cell>
          <cell r="E533">
            <v>111411.9</v>
          </cell>
          <cell r="F533">
            <v>5064.18</v>
          </cell>
          <cell r="G533">
            <v>162</v>
          </cell>
          <cell r="H533">
            <v>7.36</v>
          </cell>
        </row>
        <row r="534">
          <cell r="A534">
            <v>110101</v>
          </cell>
          <cell r="B534">
            <v>10</v>
          </cell>
          <cell r="C534">
            <v>3510</v>
          </cell>
          <cell r="D534">
            <v>197</v>
          </cell>
          <cell r="E534">
            <v>1202222.92</v>
          </cell>
          <cell r="F534">
            <v>6102.65</v>
          </cell>
          <cell r="G534">
            <v>1799</v>
          </cell>
          <cell r="H534">
            <v>9.1300000000000008</v>
          </cell>
        </row>
        <row r="535">
          <cell r="A535">
            <v>110102</v>
          </cell>
          <cell r="B535">
            <v>13.5</v>
          </cell>
          <cell r="C535">
            <v>4738</v>
          </cell>
          <cell r="D535">
            <v>239</v>
          </cell>
          <cell r="E535">
            <v>2189244.1800000002</v>
          </cell>
          <cell r="F535">
            <v>9160.02</v>
          </cell>
          <cell r="G535">
            <v>2680</v>
          </cell>
          <cell r="H535">
            <v>11.21</v>
          </cell>
        </row>
        <row r="536">
          <cell r="A536">
            <v>110109</v>
          </cell>
          <cell r="B536">
            <v>35</v>
          </cell>
          <cell r="C536">
            <v>12285</v>
          </cell>
          <cell r="D536">
            <v>62</v>
          </cell>
          <cell r="E536">
            <v>1297330.97</v>
          </cell>
          <cell r="F536">
            <v>20924.689999999999</v>
          </cell>
          <cell r="G536">
            <v>1254</v>
          </cell>
          <cell r="H536">
            <v>20.23</v>
          </cell>
        </row>
        <row r="537">
          <cell r="A537">
            <v>110110</v>
          </cell>
          <cell r="B537">
            <v>11</v>
          </cell>
          <cell r="C537">
            <v>3861</v>
          </cell>
          <cell r="D537">
            <v>8</v>
          </cell>
          <cell r="E537">
            <v>99401.2</v>
          </cell>
          <cell r="F537">
            <v>12425.15</v>
          </cell>
          <cell r="G537">
            <v>85</v>
          </cell>
          <cell r="H537">
            <v>10.63</v>
          </cell>
        </row>
        <row r="538">
          <cell r="A538">
            <v>110125</v>
          </cell>
          <cell r="B538">
            <v>8.5</v>
          </cell>
          <cell r="C538">
            <v>2983</v>
          </cell>
          <cell r="D538">
            <v>1065</v>
          </cell>
          <cell r="E538">
            <v>4000579.67</v>
          </cell>
          <cell r="F538">
            <v>3756.41</v>
          </cell>
          <cell r="G538">
            <v>8276</v>
          </cell>
          <cell r="H538">
            <v>7.77</v>
          </cell>
        </row>
        <row r="539">
          <cell r="A539">
            <v>110140</v>
          </cell>
          <cell r="B539">
            <v>5</v>
          </cell>
          <cell r="C539">
            <v>1919</v>
          </cell>
          <cell r="D539">
            <v>6</v>
          </cell>
          <cell r="E539">
            <v>15397</v>
          </cell>
          <cell r="F539">
            <v>2566.17</v>
          </cell>
          <cell r="G539">
            <v>42</v>
          </cell>
          <cell r="H539">
            <v>7</v>
          </cell>
        </row>
        <row r="540">
          <cell r="A540">
            <v>110141</v>
          </cell>
          <cell r="B540">
            <v>5.9</v>
          </cell>
          <cell r="C540">
            <v>2265</v>
          </cell>
          <cell r="D540">
            <v>139</v>
          </cell>
          <cell r="E540">
            <v>393637.8</v>
          </cell>
          <cell r="F540">
            <v>2831.93</v>
          </cell>
          <cell r="G540">
            <v>924</v>
          </cell>
          <cell r="H540">
            <v>6.65</v>
          </cell>
        </row>
        <row r="541">
          <cell r="A541">
            <v>110142</v>
          </cell>
          <cell r="B541">
            <v>10</v>
          </cell>
          <cell r="C541">
            <v>3839</v>
          </cell>
          <cell r="D541">
            <v>87</v>
          </cell>
          <cell r="E541">
            <v>392755.7</v>
          </cell>
          <cell r="F541">
            <v>4514.43</v>
          </cell>
          <cell r="G541">
            <v>721</v>
          </cell>
          <cell r="H541">
            <v>8.2899999999999991</v>
          </cell>
        </row>
        <row r="542">
          <cell r="A542">
            <v>110156</v>
          </cell>
          <cell r="B542">
            <v>8</v>
          </cell>
          <cell r="C542">
            <v>3071</v>
          </cell>
          <cell r="D542">
            <v>72</v>
          </cell>
          <cell r="E542">
            <v>256432.9</v>
          </cell>
          <cell r="F542">
            <v>3561.57</v>
          </cell>
          <cell r="G542">
            <v>464</v>
          </cell>
          <cell r="H542">
            <v>6.44</v>
          </cell>
        </row>
        <row r="543">
          <cell r="A543">
            <v>110157</v>
          </cell>
          <cell r="B543">
            <v>12.5</v>
          </cell>
          <cell r="C543">
            <v>4798</v>
          </cell>
          <cell r="D543">
            <v>19</v>
          </cell>
          <cell r="E543">
            <v>115292.4</v>
          </cell>
          <cell r="F543">
            <v>6068.02</v>
          </cell>
          <cell r="G543">
            <v>198</v>
          </cell>
          <cell r="H543">
            <v>10.42</v>
          </cell>
        </row>
        <row r="544">
          <cell r="A544">
            <v>110165</v>
          </cell>
          <cell r="B544">
            <v>2.5</v>
          </cell>
          <cell r="C544">
            <v>877</v>
          </cell>
          <cell r="D544">
            <v>141</v>
          </cell>
          <cell r="E544">
            <v>151670.15</v>
          </cell>
          <cell r="F544">
            <v>1075.67</v>
          </cell>
          <cell r="G544">
            <v>331</v>
          </cell>
          <cell r="H544">
            <v>2.35</v>
          </cell>
        </row>
        <row r="545">
          <cell r="A545">
            <v>110187</v>
          </cell>
          <cell r="B545">
            <v>8.5</v>
          </cell>
          <cell r="C545">
            <v>3062</v>
          </cell>
          <cell r="D545">
            <v>4</v>
          </cell>
          <cell r="E545">
            <v>20003.2</v>
          </cell>
          <cell r="F545">
            <v>5000.8</v>
          </cell>
          <cell r="G545">
            <v>38</v>
          </cell>
          <cell r="H545">
            <v>9.5</v>
          </cell>
        </row>
        <row r="546">
          <cell r="A546">
            <v>110188</v>
          </cell>
          <cell r="B546">
            <v>3.4</v>
          </cell>
          <cell r="C546">
            <v>1305</v>
          </cell>
          <cell r="D546">
            <v>58</v>
          </cell>
          <cell r="E546">
            <v>109693.2</v>
          </cell>
          <cell r="F546">
            <v>1891.26</v>
          </cell>
          <cell r="G546">
            <v>200</v>
          </cell>
          <cell r="H546">
            <v>3.45</v>
          </cell>
        </row>
        <row r="547">
          <cell r="A547">
            <v>110191</v>
          </cell>
          <cell r="B547">
            <v>11</v>
          </cell>
          <cell r="C547">
            <v>4223</v>
          </cell>
          <cell r="D547">
            <v>542</v>
          </cell>
          <cell r="E547">
            <v>3336083.96</v>
          </cell>
          <cell r="F547">
            <v>6155.14</v>
          </cell>
          <cell r="G547">
            <v>5362</v>
          </cell>
          <cell r="H547">
            <v>9.89</v>
          </cell>
        </row>
        <row r="548">
          <cell r="A548">
            <v>111001</v>
          </cell>
          <cell r="B548">
            <v>8</v>
          </cell>
          <cell r="C548">
            <v>3596</v>
          </cell>
          <cell r="D548">
            <v>12</v>
          </cell>
          <cell r="E548">
            <v>52396.5</v>
          </cell>
          <cell r="F548">
            <v>4366.38</v>
          </cell>
          <cell r="G548">
            <v>86</v>
          </cell>
          <cell r="H548">
            <v>7.17</v>
          </cell>
        </row>
        <row r="549">
          <cell r="A549">
            <v>111002</v>
          </cell>
          <cell r="B549">
            <v>6.8</v>
          </cell>
          <cell r="C549">
            <v>3057</v>
          </cell>
          <cell r="D549">
            <v>616</v>
          </cell>
          <cell r="E549">
            <v>2273584.1</v>
          </cell>
          <cell r="F549">
            <v>3690.88</v>
          </cell>
          <cell r="G549">
            <v>3889</v>
          </cell>
          <cell r="H549">
            <v>6.31</v>
          </cell>
        </row>
        <row r="550">
          <cell r="A550">
            <v>111014</v>
          </cell>
          <cell r="B550">
            <v>15</v>
          </cell>
          <cell r="C550">
            <v>6743</v>
          </cell>
          <cell r="D550">
            <v>1</v>
          </cell>
          <cell r="E550">
            <v>5820.5</v>
          </cell>
          <cell r="F550">
            <v>5820.5</v>
          </cell>
          <cell r="G550">
            <v>6</v>
          </cell>
          <cell r="H550">
            <v>6</v>
          </cell>
        </row>
        <row r="551">
          <cell r="A551">
            <v>111028</v>
          </cell>
          <cell r="B551">
            <v>13.5</v>
          </cell>
          <cell r="C551">
            <v>4738</v>
          </cell>
          <cell r="D551">
            <v>153</v>
          </cell>
          <cell r="E551">
            <v>1087495.71</v>
          </cell>
          <cell r="F551">
            <v>7107.82</v>
          </cell>
          <cell r="G551">
            <v>1810</v>
          </cell>
          <cell r="H551">
            <v>11.83</v>
          </cell>
        </row>
        <row r="552">
          <cell r="A552">
            <v>111040</v>
          </cell>
          <cell r="B552">
            <v>2.5</v>
          </cell>
          <cell r="C552">
            <v>960</v>
          </cell>
          <cell r="D552">
            <v>4</v>
          </cell>
          <cell r="E552">
            <v>3944</v>
          </cell>
          <cell r="F552">
            <v>986</v>
          </cell>
          <cell r="G552">
            <v>9</v>
          </cell>
          <cell r="H552">
            <v>2.25</v>
          </cell>
        </row>
        <row r="553">
          <cell r="A553">
            <v>111054</v>
          </cell>
          <cell r="B553">
            <v>14</v>
          </cell>
          <cell r="C553">
            <v>4914</v>
          </cell>
          <cell r="D553">
            <v>67</v>
          </cell>
          <cell r="E553">
            <v>450127.11</v>
          </cell>
          <cell r="F553">
            <v>6718.32</v>
          </cell>
          <cell r="G553">
            <v>791</v>
          </cell>
          <cell r="H553">
            <v>11.81</v>
          </cell>
        </row>
        <row r="554">
          <cell r="A554">
            <v>111066</v>
          </cell>
          <cell r="B554">
            <v>4.4000000000000004</v>
          </cell>
          <cell r="C554">
            <v>1689</v>
          </cell>
          <cell r="D554">
            <v>22</v>
          </cell>
          <cell r="E554">
            <v>51019.3</v>
          </cell>
          <cell r="F554">
            <v>2319.06</v>
          </cell>
          <cell r="G554">
            <v>90</v>
          </cell>
          <cell r="H554">
            <v>4.09</v>
          </cell>
        </row>
        <row r="555">
          <cell r="A555">
            <v>111076</v>
          </cell>
          <cell r="B555">
            <v>6</v>
          </cell>
          <cell r="C555">
            <v>2303</v>
          </cell>
          <cell r="D555">
            <v>61</v>
          </cell>
          <cell r="E555">
            <v>184970.77</v>
          </cell>
          <cell r="F555">
            <v>3032.31</v>
          </cell>
          <cell r="G555">
            <v>348</v>
          </cell>
          <cell r="H555">
            <v>5.7</v>
          </cell>
        </row>
        <row r="556">
          <cell r="A556">
            <v>111079</v>
          </cell>
          <cell r="B556">
            <v>5</v>
          </cell>
          <cell r="C556">
            <v>1919</v>
          </cell>
          <cell r="D556">
            <v>87</v>
          </cell>
          <cell r="E556">
            <v>220711.6</v>
          </cell>
          <cell r="F556">
            <v>2536.91</v>
          </cell>
          <cell r="G556">
            <v>377</v>
          </cell>
          <cell r="H556">
            <v>4.33</v>
          </cell>
        </row>
        <row r="557">
          <cell r="A557">
            <v>111082</v>
          </cell>
          <cell r="B557">
            <v>6.3</v>
          </cell>
          <cell r="C557">
            <v>2418</v>
          </cell>
          <cell r="D557">
            <v>411</v>
          </cell>
          <cell r="E557">
            <v>1300130.6000000001</v>
          </cell>
          <cell r="F557">
            <v>3163.33</v>
          </cell>
          <cell r="G557">
            <v>2308</v>
          </cell>
          <cell r="H557">
            <v>5.62</v>
          </cell>
        </row>
        <row r="558">
          <cell r="A558">
            <v>111085</v>
          </cell>
          <cell r="B558">
            <v>9.5</v>
          </cell>
          <cell r="C558">
            <v>3647</v>
          </cell>
          <cell r="D558">
            <v>85</v>
          </cell>
          <cell r="E558">
            <v>404421.79</v>
          </cell>
          <cell r="F558">
            <v>4757.8999999999996</v>
          </cell>
          <cell r="G558">
            <v>762</v>
          </cell>
          <cell r="H558">
            <v>8.9600000000000009</v>
          </cell>
        </row>
        <row r="559">
          <cell r="A559">
            <v>112001</v>
          </cell>
          <cell r="B559">
            <v>8.4</v>
          </cell>
          <cell r="C559">
            <v>6574</v>
          </cell>
          <cell r="D559">
            <v>2319</v>
          </cell>
          <cell r="E559">
            <v>16094651.359999999</v>
          </cell>
          <cell r="F559">
            <v>6940.34</v>
          </cell>
          <cell r="G559">
            <v>13800</v>
          </cell>
          <cell r="H559">
            <v>5.95</v>
          </cell>
        </row>
        <row r="560">
          <cell r="A560">
            <v>115014</v>
          </cell>
          <cell r="B560">
            <v>11</v>
          </cell>
          <cell r="C560">
            <v>4945</v>
          </cell>
          <cell r="D560">
            <v>16</v>
          </cell>
          <cell r="E560">
            <v>93186.1</v>
          </cell>
          <cell r="F560">
            <v>5824.13</v>
          </cell>
          <cell r="G560">
            <v>122</v>
          </cell>
          <cell r="H560">
            <v>7.63</v>
          </cell>
        </row>
        <row r="561">
          <cell r="A561">
            <v>116014</v>
          </cell>
          <cell r="B561">
            <v>4.5999999999999996</v>
          </cell>
          <cell r="C561">
            <v>2068</v>
          </cell>
          <cell r="D561">
            <v>1552</v>
          </cell>
          <cell r="E561">
            <v>4234412.17</v>
          </cell>
          <cell r="F561">
            <v>2728.36</v>
          </cell>
          <cell r="G561">
            <v>6086</v>
          </cell>
          <cell r="H561">
            <v>3.92</v>
          </cell>
        </row>
        <row r="562">
          <cell r="A562">
            <v>120002</v>
          </cell>
          <cell r="B562">
            <v>8.1</v>
          </cell>
          <cell r="C562">
            <v>4026</v>
          </cell>
          <cell r="D562">
            <v>867</v>
          </cell>
          <cell r="E562">
            <v>4454496</v>
          </cell>
          <cell r="F562">
            <v>5137.83</v>
          </cell>
          <cell r="G562">
            <v>6684</v>
          </cell>
          <cell r="H562">
            <v>7.71</v>
          </cell>
        </row>
        <row r="563">
          <cell r="A563">
            <v>120003</v>
          </cell>
          <cell r="B563">
            <v>11.2</v>
          </cell>
          <cell r="C563">
            <v>5567</v>
          </cell>
          <cell r="D563">
            <v>38</v>
          </cell>
          <cell r="E563">
            <v>267915.3</v>
          </cell>
          <cell r="F563">
            <v>7050.4</v>
          </cell>
          <cell r="G563">
            <v>1506</v>
          </cell>
          <cell r="H563">
            <v>39.630000000000003</v>
          </cell>
        </row>
        <row r="564">
          <cell r="A564">
            <v>120004</v>
          </cell>
          <cell r="B564">
            <v>25</v>
          </cell>
          <cell r="C564">
            <v>16985</v>
          </cell>
          <cell r="D564">
            <v>135</v>
          </cell>
          <cell r="E564">
            <v>2739369</v>
          </cell>
          <cell r="F564">
            <v>20291.62</v>
          </cell>
          <cell r="G564">
            <v>3001</v>
          </cell>
          <cell r="H564">
            <v>22.23</v>
          </cell>
        </row>
        <row r="565">
          <cell r="A565">
            <v>120008</v>
          </cell>
          <cell r="B565">
            <v>17.5</v>
          </cell>
          <cell r="C565">
            <v>8699</v>
          </cell>
          <cell r="D565">
            <v>121</v>
          </cell>
          <cell r="E565">
            <v>1435218.3</v>
          </cell>
          <cell r="F565">
            <v>11861.31</v>
          </cell>
          <cell r="G565">
            <v>2125</v>
          </cell>
          <cell r="H565">
            <v>17.559999999999999</v>
          </cell>
        </row>
        <row r="566">
          <cell r="A566">
            <v>120013</v>
          </cell>
          <cell r="B566">
            <v>16.5</v>
          </cell>
          <cell r="C566">
            <v>8202</v>
          </cell>
          <cell r="D566">
            <v>39</v>
          </cell>
          <cell r="E566">
            <v>411421</v>
          </cell>
          <cell r="F566">
            <v>10549.26</v>
          </cell>
          <cell r="G566">
            <v>493</v>
          </cell>
          <cell r="H566">
            <v>12.64</v>
          </cell>
        </row>
        <row r="567">
          <cell r="A567">
            <v>120068</v>
          </cell>
          <cell r="B567">
            <v>8.8000000000000007</v>
          </cell>
          <cell r="C567">
            <v>3315</v>
          </cell>
          <cell r="D567">
            <v>26</v>
          </cell>
          <cell r="E567">
            <v>121711.1</v>
          </cell>
          <cell r="F567">
            <v>4681.2</v>
          </cell>
          <cell r="G567">
            <v>180</v>
          </cell>
          <cell r="H567">
            <v>6.92</v>
          </cell>
        </row>
        <row r="568">
          <cell r="A568">
            <v>120073</v>
          </cell>
          <cell r="B568">
            <v>9</v>
          </cell>
          <cell r="C568">
            <v>2905</v>
          </cell>
          <cell r="D568">
            <v>6</v>
          </cell>
          <cell r="E568">
            <v>17686.400000000001</v>
          </cell>
          <cell r="F568">
            <v>2947.73</v>
          </cell>
          <cell r="G568">
            <v>44</v>
          </cell>
          <cell r="H568">
            <v>7.33</v>
          </cell>
        </row>
        <row r="569">
          <cell r="A569">
            <v>120079</v>
          </cell>
          <cell r="B569">
            <v>12.5</v>
          </cell>
          <cell r="C569">
            <v>4034</v>
          </cell>
          <cell r="D569">
            <v>2812</v>
          </cell>
          <cell r="E569">
            <v>14496307</v>
          </cell>
          <cell r="F569">
            <v>5155.16</v>
          </cell>
          <cell r="G569">
            <v>30948</v>
          </cell>
          <cell r="H569">
            <v>11.01</v>
          </cell>
        </row>
        <row r="570">
          <cell r="A570">
            <v>120083</v>
          </cell>
          <cell r="B570">
            <v>14.2</v>
          </cell>
          <cell r="C570">
            <v>4583</v>
          </cell>
          <cell r="D570">
            <v>5202</v>
          </cell>
          <cell r="E570">
            <v>30759135.879999999</v>
          </cell>
          <cell r="F570">
            <v>5912.94</v>
          </cell>
          <cell r="G570">
            <v>65168</v>
          </cell>
          <cell r="H570">
            <v>12.53</v>
          </cell>
        </row>
        <row r="571">
          <cell r="A571">
            <v>120085</v>
          </cell>
          <cell r="B571">
            <v>16</v>
          </cell>
          <cell r="C571">
            <v>5164</v>
          </cell>
          <cell r="D571">
            <v>3134</v>
          </cell>
          <cell r="E571">
            <v>20710770</v>
          </cell>
          <cell r="F571">
            <v>6608.41</v>
          </cell>
          <cell r="G571">
            <v>65299</v>
          </cell>
          <cell r="H571">
            <v>20.84</v>
          </cell>
        </row>
        <row r="572">
          <cell r="A572">
            <v>120110</v>
          </cell>
          <cell r="B572">
            <v>9.1999999999999993</v>
          </cell>
          <cell r="C572">
            <v>3104</v>
          </cell>
          <cell r="D572">
            <v>337</v>
          </cell>
          <cell r="E572">
            <v>1399668.6</v>
          </cell>
          <cell r="F572">
            <v>4153.32</v>
          </cell>
          <cell r="G572">
            <v>2873</v>
          </cell>
          <cell r="H572">
            <v>8.5299999999999994</v>
          </cell>
        </row>
        <row r="573">
          <cell r="A573">
            <v>120111</v>
          </cell>
          <cell r="B573">
            <v>10</v>
          </cell>
          <cell r="C573">
            <v>3373</v>
          </cell>
          <cell r="D573">
            <v>1592</v>
          </cell>
          <cell r="E573">
            <v>6998207.75</v>
          </cell>
          <cell r="F573">
            <v>4395.8599999999997</v>
          </cell>
          <cell r="G573">
            <v>15406</v>
          </cell>
          <cell r="H573">
            <v>9.68</v>
          </cell>
        </row>
        <row r="574">
          <cell r="A574">
            <v>120112</v>
          </cell>
          <cell r="B574">
            <v>8.5</v>
          </cell>
          <cell r="C574">
            <v>2867</v>
          </cell>
          <cell r="D574">
            <v>729</v>
          </cell>
          <cell r="E574">
            <v>2586350.6</v>
          </cell>
          <cell r="F574">
            <v>3547.81</v>
          </cell>
          <cell r="G574">
            <v>5149</v>
          </cell>
          <cell r="H574">
            <v>7.06</v>
          </cell>
        </row>
        <row r="575">
          <cell r="A575">
            <v>120113</v>
          </cell>
          <cell r="B575">
            <v>4.2</v>
          </cell>
          <cell r="C575">
            <v>1417</v>
          </cell>
          <cell r="D575">
            <v>90</v>
          </cell>
          <cell r="E575">
            <v>160884.1</v>
          </cell>
          <cell r="F575">
            <v>1787.6</v>
          </cell>
          <cell r="G575">
            <v>494</v>
          </cell>
          <cell r="H575">
            <v>5.49</v>
          </cell>
        </row>
        <row r="576">
          <cell r="A576">
            <v>120114</v>
          </cell>
          <cell r="B576">
            <v>6.3</v>
          </cell>
          <cell r="C576">
            <v>2125</v>
          </cell>
          <cell r="D576">
            <v>2451</v>
          </cell>
          <cell r="E576">
            <v>6577237.9400000004</v>
          </cell>
          <cell r="F576">
            <v>2683.49</v>
          </cell>
          <cell r="G576">
            <v>13876</v>
          </cell>
          <cell r="H576">
            <v>5.66</v>
          </cell>
        </row>
        <row r="577">
          <cell r="A577">
            <v>120116</v>
          </cell>
          <cell r="B577">
            <v>6.2</v>
          </cell>
          <cell r="C577">
            <v>2829</v>
          </cell>
          <cell r="D577">
            <v>863</v>
          </cell>
          <cell r="E577">
            <v>3085153.9</v>
          </cell>
          <cell r="F577">
            <v>3574.92</v>
          </cell>
          <cell r="G577">
            <v>5606</v>
          </cell>
          <cell r="H577">
            <v>6.5</v>
          </cell>
        </row>
        <row r="578">
          <cell r="A578">
            <v>120117</v>
          </cell>
          <cell r="B578">
            <v>2.1</v>
          </cell>
          <cell r="C578">
            <v>958</v>
          </cell>
          <cell r="D578">
            <v>1437</v>
          </cell>
          <cell r="E578">
            <v>1866958.8</v>
          </cell>
          <cell r="F578">
            <v>1299.21</v>
          </cell>
          <cell r="G578">
            <v>2675</v>
          </cell>
          <cell r="H578">
            <v>1.86</v>
          </cell>
        </row>
        <row r="579">
          <cell r="A579">
            <v>120118</v>
          </cell>
          <cell r="B579">
            <v>11</v>
          </cell>
          <cell r="C579">
            <v>3711</v>
          </cell>
          <cell r="D579">
            <v>318</v>
          </cell>
          <cell r="E579">
            <v>1532970.4</v>
          </cell>
          <cell r="F579">
            <v>4820.66</v>
          </cell>
          <cell r="G579">
            <v>2972</v>
          </cell>
          <cell r="H579">
            <v>9.35</v>
          </cell>
        </row>
        <row r="580">
          <cell r="A580">
            <v>120119</v>
          </cell>
          <cell r="B580">
            <v>5.5</v>
          </cell>
          <cell r="C580">
            <v>2399</v>
          </cell>
          <cell r="D580">
            <v>1694</v>
          </cell>
          <cell r="E580">
            <v>6005501.2999999998</v>
          </cell>
          <cell r="F580">
            <v>3545.16</v>
          </cell>
          <cell r="G580">
            <v>8975</v>
          </cell>
          <cell r="H580">
            <v>5.3</v>
          </cell>
        </row>
        <row r="581">
          <cell r="A581">
            <v>120120</v>
          </cell>
          <cell r="B581">
            <v>5.5</v>
          </cell>
          <cell r="C581">
            <v>2795</v>
          </cell>
          <cell r="D581">
            <v>5146</v>
          </cell>
          <cell r="E581">
            <v>20542433.600000001</v>
          </cell>
          <cell r="F581">
            <v>3991.92</v>
          </cell>
          <cell r="G581">
            <v>24805</v>
          </cell>
          <cell r="H581">
            <v>4.82</v>
          </cell>
        </row>
        <row r="582">
          <cell r="A582">
            <v>120121</v>
          </cell>
          <cell r="B582">
            <v>8.6999999999999993</v>
          </cell>
          <cell r="C582">
            <v>3794</v>
          </cell>
          <cell r="D582">
            <v>1167</v>
          </cell>
          <cell r="E582">
            <v>6027395.5</v>
          </cell>
          <cell r="F582">
            <v>5164.8599999999997</v>
          </cell>
          <cell r="G582">
            <v>9457</v>
          </cell>
          <cell r="H582">
            <v>8.1</v>
          </cell>
        </row>
        <row r="583">
          <cell r="A583">
            <v>120123</v>
          </cell>
          <cell r="B583">
            <v>6.2</v>
          </cell>
          <cell r="C583">
            <v>2704</v>
          </cell>
          <cell r="D583">
            <v>251</v>
          </cell>
          <cell r="E583">
            <v>910191.7</v>
          </cell>
          <cell r="F583">
            <v>3626.26</v>
          </cell>
          <cell r="G583">
            <v>1610</v>
          </cell>
          <cell r="H583">
            <v>6.41</v>
          </cell>
        </row>
        <row r="584">
          <cell r="A584">
            <v>120124</v>
          </cell>
          <cell r="B584">
            <v>5.9</v>
          </cell>
          <cell r="C584">
            <v>5334</v>
          </cell>
          <cell r="D584">
            <v>1182</v>
          </cell>
          <cell r="E584">
            <v>17407683.199999999</v>
          </cell>
          <cell r="F584">
            <v>14727.31</v>
          </cell>
          <cell r="G584">
            <v>6577</v>
          </cell>
          <cell r="H584">
            <v>5.56</v>
          </cell>
        </row>
        <row r="585">
          <cell r="A585">
            <v>120125</v>
          </cell>
          <cell r="B585">
            <v>9.1999999999999993</v>
          </cell>
          <cell r="C585">
            <v>4012</v>
          </cell>
          <cell r="D585">
            <v>1045</v>
          </cell>
          <cell r="E585">
            <v>5676771.5999999996</v>
          </cell>
          <cell r="F585">
            <v>5432.32</v>
          </cell>
          <cell r="G585">
            <v>7313</v>
          </cell>
          <cell r="H585">
            <v>7</v>
          </cell>
        </row>
        <row r="586">
          <cell r="A586">
            <v>120126</v>
          </cell>
          <cell r="B586">
            <v>7.5</v>
          </cell>
          <cell r="C586">
            <v>3811</v>
          </cell>
          <cell r="D586">
            <v>588</v>
          </cell>
          <cell r="E586">
            <v>6238217.0999999996</v>
          </cell>
          <cell r="F586">
            <v>10609.21</v>
          </cell>
          <cell r="G586">
            <v>3876</v>
          </cell>
          <cell r="H586">
            <v>6.59</v>
          </cell>
        </row>
        <row r="587">
          <cell r="A587">
            <v>120127</v>
          </cell>
          <cell r="B587">
            <v>11.5</v>
          </cell>
          <cell r="C587">
            <v>6472</v>
          </cell>
          <cell r="D587">
            <v>3379</v>
          </cell>
          <cell r="E587">
            <v>27846181.030000001</v>
          </cell>
          <cell r="F587">
            <v>8240.9500000000007</v>
          </cell>
          <cell r="G587">
            <v>33029</v>
          </cell>
          <cell r="H587">
            <v>9.77</v>
          </cell>
        </row>
        <row r="588">
          <cell r="A588">
            <v>120134</v>
          </cell>
          <cell r="B588">
            <v>8</v>
          </cell>
          <cell r="C588">
            <v>3014</v>
          </cell>
          <cell r="D588">
            <v>1337</v>
          </cell>
          <cell r="E588">
            <v>5474232.2999999998</v>
          </cell>
          <cell r="F588">
            <v>4094.41</v>
          </cell>
          <cell r="G588">
            <v>9978</v>
          </cell>
          <cell r="H588">
            <v>7.46</v>
          </cell>
        </row>
        <row r="589">
          <cell r="A589">
            <v>120135</v>
          </cell>
          <cell r="B589">
            <v>9.5</v>
          </cell>
          <cell r="C589">
            <v>3579</v>
          </cell>
          <cell r="D589">
            <v>699</v>
          </cell>
          <cell r="E589">
            <v>3366827</v>
          </cell>
          <cell r="F589">
            <v>4816.63</v>
          </cell>
          <cell r="G589">
            <v>5934</v>
          </cell>
          <cell r="H589">
            <v>8.49</v>
          </cell>
        </row>
        <row r="590">
          <cell r="A590">
            <v>120145</v>
          </cell>
          <cell r="B590">
            <v>7.2</v>
          </cell>
          <cell r="C590">
            <v>2712</v>
          </cell>
          <cell r="D590">
            <v>197</v>
          </cell>
          <cell r="E590">
            <v>724546.8</v>
          </cell>
          <cell r="F590">
            <v>3677.9</v>
          </cell>
          <cell r="G590">
            <v>1326</v>
          </cell>
          <cell r="H590">
            <v>6.73</v>
          </cell>
        </row>
        <row r="591">
          <cell r="A591">
            <v>120146</v>
          </cell>
          <cell r="B591">
            <v>8</v>
          </cell>
          <cell r="C591">
            <v>3014</v>
          </cell>
          <cell r="D591">
            <v>311</v>
          </cell>
          <cell r="E591">
            <v>1268431.2</v>
          </cell>
          <cell r="F591">
            <v>4078.56</v>
          </cell>
          <cell r="G591">
            <v>2281</v>
          </cell>
          <cell r="H591">
            <v>7.33</v>
          </cell>
        </row>
        <row r="592">
          <cell r="A592">
            <v>120148</v>
          </cell>
          <cell r="B592">
            <v>12.7</v>
          </cell>
          <cell r="C592">
            <v>4784</v>
          </cell>
          <cell r="D592">
            <v>132</v>
          </cell>
          <cell r="E592">
            <v>809351.6</v>
          </cell>
          <cell r="F592">
            <v>6131.45</v>
          </cell>
          <cell r="G592">
            <v>1298</v>
          </cell>
          <cell r="H592">
            <v>9.83</v>
          </cell>
        </row>
        <row r="593">
          <cell r="A593">
            <v>120150</v>
          </cell>
          <cell r="B593">
            <v>7.9</v>
          </cell>
          <cell r="C593">
            <v>2976</v>
          </cell>
          <cell r="D593">
            <v>498</v>
          </cell>
          <cell r="E593">
            <v>1972127.8</v>
          </cell>
          <cell r="F593">
            <v>3960.1</v>
          </cell>
          <cell r="G593">
            <v>3951</v>
          </cell>
          <cell r="H593">
            <v>7.93</v>
          </cell>
        </row>
        <row r="594">
          <cell r="A594">
            <v>120153</v>
          </cell>
          <cell r="B594">
            <v>9</v>
          </cell>
          <cell r="C594">
            <v>3390</v>
          </cell>
          <cell r="D594">
            <v>1780</v>
          </cell>
          <cell r="E594">
            <v>7345889.7000000002</v>
          </cell>
          <cell r="F594">
            <v>4126.8999999999996</v>
          </cell>
          <cell r="G594">
            <v>14066</v>
          </cell>
          <cell r="H594">
            <v>7.9</v>
          </cell>
        </row>
        <row r="595">
          <cell r="A595">
            <v>120158</v>
          </cell>
          <cell r="B595">
            <v>6.8</v>
          </cell>
          <cell r="C595">
            <v>2562</v>
          </cell>
          <cell r="D595">
            <v>186</v>
          </cell>
          <cell r="E595">
            <v>582297.48</v>
          </cell>
          <cell r="F595">
            <v>3130.63</v>
          </cell>
          <cell r="G595">
            <v>1140</v>
          </cell>
          <cell r="H595">
            <v>6.13</v>
          </cell>
        </row>
        <row r="596">
          <cell r="A596">
            <v>120172</v>
          </cell>
          <cell r="B596">
            <v>5.0999999999999996</v>
          </cell>
          <cell r="C596">
            <v>1921</v>
          </cell>
          <cell r="D596">
            <v>75</v>
          </cell>
          <cell r="E596">
            <v>186796.25</v>
          </cell>
          <cell r="F596">
            <v>2490.62</v>
          </cell>
          <cell r="G596">
            <v>432</v>
          </cell>
          <cell r="H596">
            <v>5.76</v>
          </cell>
        </row>
        <row r="597">
          <cell r="A597">
            <v>120173</v>
          </cell>
          <cell r="B597">
            <v>11.9</v>
          </cell>
          <cell r="C597">
            <v>4483</v>
          </cell>
          <cell r="D597">
            <v>128</v>
          </cell>
          <cell r="E597">
            <v>761206</v>
          </cell>
          <cell r="F597">
            <v>5946.92</v>
          </cell>
          <cell r="G597">
            <v>1302</v>
          </cell>
          <cell r="H597">
            <v>10.17</v>
          </cell>
        </row>
        <row r="598">
          <cell r="A598">
            <v>120174</v>
          </cell>
          <cell r="B598">
            <v>18</v>
          </cell>
          <cell r="C598">
            <v>6780</v>
          </cell>
          <cell r="D598">
            <v>87</v>
          </cell>
          <cell r="E598">
            <v>710213</v>
          </cell>
          <cell r="F598">
            <v>8163.37</v>
          </cell>
          <cell r="G598">
            <v>1236</v>
          </cell>
          <cell r="H598">
            <v>14.21</v>
          </cell>
        </row>
        <row r="599">
          <cell r="A599">
            <v>120187</v>
          </cell>
          <cell r="B599">
            <v>5</v>
          </cell>
          <cell r="C599">
            <v>1883</v>
          </cell>
          <cell r="D599">
            <v>80</v>
          </cell>
          <cell r="E599">
            <v>205253.3</v>
          </cell>
          <cell r="F599">
            <v>2565.67</v>
          </cell>
          <cell r="G599">
            <v>466</v>
          </cell>
          <cell r="H599">
            <v>5.83</v>
          </cell>
        </row>
        <row r="600">
          <cell r="A600">
            <v>120191</v>
          </cell>
          <cell r="B600">
            <v>10.3</v>
          </cell>
          <cell r="C600">
            <v>3880</v>
          </cell>
          <cell r="D600">
            <v>48</v>
          </cell>
          <cell r="E600">
            <v>255370.1</v>
          </cell>
          <cell r="F600">
            <v>5320.21</v>
          </cell>
          <cell r="G600">
            <v>581</v>
          </cell>
          <cell r="H600">
            <v>12.1</v>
          </cell>
        </row>
        <row r="601">
          <cell r="A601">
            <v>120195</v>
          </cell>
          <cell r="B601">
            <v>9</v>
          </cell>
          <cell r="C601">
            <v>3390</v>
          </cell>
          <cell r="D601">
            <v>309</v>
          </cell>
          <cell r="E601">
            <v>1440173.1</v>
          </cell>
          <cell r="F601">
            <v>4660.75</v>
          </cell>
          <cell r="G601">
            <v>2990</v>
          </cell>
          <cell r="H601">
            <v>9.68</v>
          </cell>
        </row>
        <row r="602">
          <cell r="A602">
            <v>120200</v>
          </cell>
          <cell r="B602">
            <v>13</v>
          </cell>
          <cell r="C602">
            <v>4897</v>
          </cell>
          <cell r="D602">
            <v>398</v>
          </cell>
          <cell r="E602">
            <v>2600007.2000000002</v>
          </cell>
          <cell r="F602">
            <v>6532.68</v>
          </cell>
          <cell r="G602">
            <v>4569</v>
          </cell>
          <cell r="H602">
            <v>11.48</v>
          </cell>
        </row>
        <row r="603">
          <cell r="A603">
            <v>120204</v>
          </cell>
          <cell r="B603">
            <v>10.199999999999999</v>
          </cell>
          <cell r="C603">
            <v>3842</v>
          </cell>
          <cell r="D603">
            <v>131</v>
          </cell>
          <cell r="E603">
            <v>682397.4</v>
          </cell>
          <cell r="F603">
            <v>5209.1400000000003</v>
          </cell>
          <cell r="G603">
            <v>1521</v>
          </cell>
          <cell r="H603">
            <v>11.61</v>
          </cell>
        </row>
        <row r="604">
          <cell r="A604">
            <v>121001</v>
          </cell>
          <cell r="B604">
            <v>10.1</v>
          </cell>
          <cell r="C604">
            <v>5020</v>
          </cell>
          <cell r="D604">
            <v>2</v>
          </cell>
          <cell r="E604">
            <v>14444</v>
          </cell>
          <cell r="F604">
            <v>7222</v>
          </cell>
          <cell r="G604">
            <v>16</v>
          </cell>
          <cell r="H604">
            <v>8</v>
          </cell>
        </row>
        <row r="605">
          <cell r="A605">
            <v>121030</v>
          </cell>
          <cell r="B605">
            <v>14</v>
          </cell>
          <cell r="C605">
            <v>4519</v>
          </cell>
          <cell r="D605">
            <v>94</v>
          </cell>
          <cell r="E605">
            <v>538425.59999999998</v>
          </cell>
          <cell r="F605">
            <v>5727.93</v>
          </cell>
          <cell r="G605">
            <v>1174</v>
          </cell>
          <cell r="H605">
            <v>12.49</v>
          </cell>
        </row>
        <row r="606">
          <cell r="A606">
            <v>121042</v>
          </cell>
          <cell r="B606">
            <v>17</v>
          </cell>
          <cell r="C606">
            <v>5487</v>
          </cell>
          <cell r="D606">
            <v>41</v>
          </cell>
          <cell r="E606">
            <v>281024.09999999998</v>
          </cell>
          <cell r="F606">
            <v>6854.25</v>
          </cell>
          <cell r="G606">
            <v>577</v>
          </cell>
          <cell r="H606">
            <v>14.07</v>
          </cell>
        </row>
        <row r="607">
          <cell r="A607">
            <v>121055</v>
          </cell>
          <cell r="B607">
            <v>11</v>
          </cell>
          <cell r="C607">
            <v>3550</v>
          </cell>
          <cell r="D607">
            <v>836</v>
          </cell>
          <cell r="E607">
            <v>3786786.3</v>
          </cell>
          <cell r="F607">
            <v>4529.6499999999996</v>
          </cell>
          <cell r="G607">
            <v>8733</v>
          </cell>
          <cell r="H607">
            <v>10.45</v>
          </cell>
        </row>
        <row r="608">
          <cell r="A608">
            <v>121068</v>
          </cell>
          <cell r="B608">
            <v>11</v>
          </cell>
          <cell r="C608">
            <v>4144</v>
          </cell>
          <cell r="D608">
            <v>4</v>
          </cell>
          <cell r="E608">
            <v>21250</v>
          </cell>
          <cell r="F608">
            <v>5312.5</v>
          </cell>
          <cell r="G608">
            <v>88</v>
          </cell>
          <cell r="H608">
            <v>22</v>
          </cell>
        </row>
        <row r="609">
          <cell r="A609">
            <v>121075</v>
          </cell>
          <cell r="B609">
            <v>16</v>
          </cell>
          <cell r="C609">
            <v>5164</v>
          </cell>
          <cell r="D609">
            <v>395</v>
          </cell>
          <cell r="E609">
            <v>2640918.7999999998</v>
          </cell>
          <cell r="F609">
            <v>6685.87</v>
          </cell>
          <cell r="G609">
            <v>5390</v>
          </cell>
          <cell r="H609">
            <v>13.65</v>
          </cell>
        </row>
        <row r="610">
          <cell r="A610">
            <v>121084</v>
          </cell>
          <cell r="B610">
            <v>13</v>
          </cell>
          <cell r="C610">
            <v>4196</v>
          </cell>
          <cell r="D610">
            <v>560</v>
          </cell>
          <cell r="E610">
            <v>3055834.3</v>
          </cell>
          <cell r="F610">
            <v>5456.85</v>
          </cell>
          <cell r="G610">
            <v>6284</v>
          </cell>
          <cell r="H610">
            <v>11.22</v>
          </cell>
        </row>
        <row r="611">
          <cell r="A611">
            <v>121086</v>
          </cell>
          <cell r="B611">
            <v>13.5</v>
          </cell>
          <cell r="C611">
            <v>4357</v>
          </cell>
          <cell r="D611">
            <v>575</v>
          </cell>
          <cell r="E611">
            <v>3148683.35</v>
          </cell>
          <cell r="F611">
            <v>5475.97</v>
          </cell>
          <cell r="G611">
            <v>6813</v>
          </cell>
          <cell r="H611">
            <v>11.85</v>
          </cell>
        </row>
        <row r="612">
          <cell r="A612">
            <v>121088</v>
          </cell>
          <cell r="B612">
            <v>7</v>
          </cell>
          <cell r="C612">
            <v>2259</v>
          </cell>
          <cell r="D612">
            <v>506</v>
          </cell>
          <cell r="E612">
            <v>1389535.35</v>
          </cell>
          <cell r="F612">
            <v>2746.12</v>
          </cell>
          <cell r="G612">
            <v>2959</v>
          </cell>
          <cell r="H612">
            <v>5.85</v>
          </cell>
        </row>
        <row r="613">
          <cell r="A613">
            <v>121089</v>
          </cell>
          <cell r="B613">
            <v>16.5</v>
          </cell>
          <cell r="C613">
            <v>5325</v>
          </cell>
          <cell r="D613">
            <v>225</v>
          </cell>
          <cell r="E613">
            <v>1553945.7</v>
          </cell>
          <cell r="F613">
            <v>6906.43</v>
          </cell>
          <cell r="G613">
            <v>3323</v>
          </cell>
          <cell r="H613">
            <v>14.77</v>
          </cell>
        </row>
        <row r="614">
          <cell r="A614">
            <v>121090</v>
          </cell>
          <cell r="B614">
            <v>13</v>
          </cell>
          <cell r="C614">
            <v>4196</v>
          </cell>
          <cell r="D614">
            <v>238</v>
          </cell>
          <cell r="E614">
            <v>1204107.3</v>
          </cell>
          <cell r="F614">
            <v>5059.2700000000004</v>
          </cell>
          <cell r="G614">
            <v>2577</v>
          </cell>
          <cell r="H614">
            <v>10.83</v>
          </cell>
        </row>
        <row r="615">
          <cell r="A615">
            <v>121093</v>
          </cell>
          <cell r="B615">
            <v>11</v>
          </cell>
          <cell r="C615">
            <v>3550</v>
          </cell>
          <cell r="D615">
            <v>82</v>
          </cell>
          <cell r="E615">
            <v>377700.1</v>
          </cell>
          <cell r="F615">
            <v>4606.1000000000004</v>
          </cell>
          <cell r="G615">
            <v>911</v>
          </cell>
          <cell r="H615">
            <v>11.11</v>
          </cell>
        </row>
        <row r="616">
          <cell r="A616">
            <v>121094</v>
          </cell>
          <cell r="B616">
            <v>14</v>
          </cell>
          <cell r="C616">
            <v>4519</v>
          </cell>
          <cell r="D616">
            <v>766</v>
          </cell>
          <cell r="E616">
            <v>4306121.8499999996</v>
          </cell>
          <cell r="F616">
            <v>5621.57</v>
          </cell>
          <cell r="G616">
            <v>9251</v>
          </cell>
          <cell r="H616">
            <v>12.08</v>
          </cell>
        </row>
        <row r="617">
          <cell r="A617">
            <v>121095</v>
          </cell>
          <cell r="B617">
            <v>6</v>
          </cell>
          <cell r="C617">
            <v>1937</v>
          </cell>
          <cell r="D617">
            <v>23</v>
          </cell>
          <cell r="E617">
            <v>57981.1</v>
          </cell>
          <cell r="F617">
            <v>2520.92</v>
          </cell>
          <cell r="G617">
            <v>127</v>
          </cell>
          <cell r="H617">
            <v>5.52</v>
          </cell>
        </row>
        <row r="618">
          <cell r="A618">
            <v>121096</v>
          </cell>
          <cell r="B618">
            <v>11.5</v>
          </cell>
          <cell r="C618">
            <v>3712</v>
          </cell>
          <cell r="D618">
            <v>2471</v>
          </cell>
          <cell r="E618">
            <v>11112403.15</v>
          </cell>
          <cell r="F618">
            <v>4497.13</v>
          </cell>
          <cell r="G618">
            <v>23700</v>
          </cell>
          <cell r="H618">
            <v>9.59</v>
          </cell>
        </row>
        <row r="619">
          <cell r="A619">
            <v>121117</v>
          </cell>
          <cell r="B619">
            <v>1.7</v>
          </cell>
          <cell r="C619">
            <v>573</v>
          </cell>
          <cell r="D619">
            <v>534</v>
          </cell>
          <cell r="E619">
            <v>408457.5</v>
          </cell>
          <cell r="F619">
            <v>764.9</v>
          </cell>
          <cell r="G619">
            <v>989</v>
          </cell>
          <cell r="H619">
            <v>1.85</v>
          </cell>
        </row>
        <row r="620">
          <cell r="A620">
            <v>121118</v>
          </cell>
          <cell r="B620">
            <v>10</v>
          </cell>
          <cell r="C620">
            <v>3373</v>
          </cell>
          <cell r="D620">
            <v>584</v>
          </cell>
          <cell r="E620">
            <v>2507928.2000000002</v>
          </cell>
          <cell r="F620">
            <v>4294.3999999999996</v>
          </cell>
          <cell r="G620">
            <v>4898</v>
          </cell>
          <cell r="H620">
            <v>8.39</v>
          </cell>
        </row>
        <row r="621">
          <cell r="A621">
            <v>121121</v>
          </cell>
          <cell r="B621">
            <v>6</v>
          </cell>
          <cell r="C621">
            <v>2617</v>
          </cell>
          <cell r="D621">
            <v>3239</v>
          </cell>
          <cell r="E621">
            <v>11429465.199999999</v>
          </cell>
          <cell r="F621">
            <v>3528.7</v>
          </cell>
          <cell r="G621">
            <v>16393</v>
          </cell>
          <cell r="H621">
            <v>5.0599999999999996</v>
          </cell>
        </row>
        <row r="622">
          <cell r="A622">
            <v>121126</v>
          </cell>
          <cell r="B622">
            <v>10</v>
          </cell>
          <cell r="C622">
            <v>4361</v>
          </cell>
          <cell r="D622">
            <v>100</v>
          </cell>
          <cell r="E622">
            <v>591790.30000000005</v>
          </cell>
          <cell r="F622">
            <v>5917.9</v>
          </cell>
          <cell r="G622">
            <v>906</v>
          </cell>
          <cell r="H622">
            <v>9.06</v>
          </cell>
        </row>
        <row r="623">
          <cell r="A623">
            <v>121134</v>
          </cell>
          <cell r="B623">
            <v>3.6</v>
          </cell>
          <cell r="C623">
            <v>1356</v>
          </cell>
          <cell r="D623">
            <v>1318</v>
          </cell>
          <cell r="E623">
            <v>2113917.5</v>
          </cell>
          <cell r="F623">
            <v>1603.88</v>
          </cell>
          <cell r="G623">
            <v>4558</v>
          </cell>
          <cell r="H623">
            <v>3.46</v>
          </cell>
        </row>
        <row r="624">
          <cell r="A624">
            <v>121135</v>
          </cell>
          <cell r="B624">
            <v>8.5</v>
          </cell>
          <cell r="C624">
            <v>3202</v>
          </cell>
          <cell r="D624">
            <v>1086</v>
          </cell>
          <cell r="E624">
            <v>4005219.07</v>
          </cell>
          <cell r="F624">
            <v>3688.05</v>
          </cell>
          <cell r="G624">
            <v>7985</v>
          </cell>
          <cell r="H624">
            <v>7.35</v>
          </cell>
        </row>
        <row r="625">
          <cell r="A625">
            <v>121136</v>
          </cell>
          <cell r="B625">
            <v>11</v>
          </cell>
          <cell r="C625">
            <v>4144</v>
          </cell>
          <cell r="D625">
            <v>74</v>
          </cell>
          <cell r="E625">
            <v>382820.73</v>
          </cell>
          <cell r="F625">
            <v>5173.25</v>
          </cell>
          <cell r="G625">
            <v>698</v>
          </cell>
          <cell r="H625">
            <v>9.43</v>
          </cell>
        </row>
        <row r="626">
          <cell r="A626">
            <v>121147</v>
          </cell>
          <cell r="B626">
            <v>8.5</v>
          </cell>
          <cell r="C626">
            <v>3202</v>
          </cell>
          <cell r="D626">
            <v>766</v>
          </cell>
          <cell r="E626">
            <v>3218317.5</v>
          </cell>
          <cell r="F626">
            <v>4201.46</v>
          </cell>
          <cell r="G626">
            <v>6028</v>
          </cell>
          <cell r="H626">
            <v>7.87</v>
          </cell>
        </row>
        <row r="627">
          <cell r="A627">
            <v>121150</v>
          </cell>
          <cell r="B627">
            <v>19.3</v>
          </cell>
          <cell r="C627">
            <v>7270</v>
          </cell>
          <cell r="D627">
            <v>56</v>
          </cell>
          <cell r="E627">
            <v>532108.1</v>
          </cell>
          <cell r="F627">
            <v>9501.93</v>
          </cell>
          <cell r="G627">
            <v>1134</v>
          </cell>
          <cell r="H627">
            <v>20.25</v>
          </cell>
        </row>
        <row r="628">
          <cell r="A628">
            <v>121165</v>
          </cell>
          <cell r="B628">
            <v>5.9</v>
          </cell>
          <cell r="C628">
            <v>2222</v>
          </cell>
          <cell r="D628">
            <v>1271</v>
          </cell>
          <cell r="E628">
            <v>3494869.76</v>
          </cell>
          <cell r="F628">
            <v>2749.7</v>
          </cell>
          <cell r="G628">
            <v>6468</v>
          </cell>
          <cell r="H628">
            <v>5.09</v>
          </cell>
        </row>
        <row r="629">
          <cell r="A629">
            <v>121167</v>
          </cell>
          <cell r="B629">
            <v>17</v>
          </cell>
          <cell r="C629">
            <v>6404</v>
          </cell>
          <cell r="D629">
            <v>732</v>
          </cell>
          <cell r="E629">
            <v>6928770.8799999999</v>
          </cell>
          <cell r="F629">
            <v>9465.5300000000007</v>
          </cell>
          <cell r="G629">
            <v>11277</v>
          </cell>
          <cell r="H629">
            <v>15.41</v>
          </cell>
        </row>
        <row r="630">
          <cell r="A630">
            <v>121169</v>
          </cell>
          <cell r="B630">
            <v>36</v>
          </cell>
          <cell r="C630">
            <v>13561</v>
          </cell>
          <cell r="D630">
            <v>114</v>
          </cell>
          <cell r="E630">
            <v>2429003.23</v>
          </cell>
          <cell r="F630">
            <v>21307.05</v>
          </cell>
          <cell r="G630">
            <v>4040</v>
          </cell>
          <cell r="H630">
            <v>35.44</v>
          </cell>
        </row>
        <row r="631">
          <cell r="A631">
            <v>121201</v>
          </cell>
          <cell r="B631">
            <v>14</v>
          </cell>
          <cell r="C631">
            <v>5274</v>
          </cell>
          <cell r="D631">
            <v>185</v>
          </cell>
          <cell r="E631">
            <v>1324852.3999999999</v>
          </cell>
          <cell r="F631">
            <v>7161.36</v>
          </cell>
          <cell r="G631">
            <v>2632</v>
          </cell>
          <cell r="H631">
            <v>14.23</v>
          </cell>
        </row>
        <row r="632">
          <cell r="A632">
            <v>121202</v>
          </cell>
          <cell r="B632">
            <v>15</v>
          </cell>
          <cell r="C632">
            <v>5650</v>
          </cell>
          <cell r="D632">
            <v>9</v>
          </cell>
          <cell r="E632">
            <v>60721.4</v>
          </cell>
          <cell r="F632">
            <v>6746.82</v>
          </cell>
          <cell r="G632">
            <v>104</v>
          </cell>
          <cell r="H632">
            <v>11.56</v>
          </cell>
        </row>
        <row r="633">
          <cell r="A633">
            <v>121203</v>
          </cell>
          <cell r="B633">
            <v>13.5</v>
          </cell>
          <cell r="C633">
            <v>5085</v>
          </cell>
          <cell r="D633">
            <v>199</v>
          </cell>
          <cell r="E633">
            <v>1380628.9</v>
          </cell>
          <cell r="F633">
            <v>6937.83</v>
          </cell>
          <cell r="G633">
            <v>2569</v>
          </cell>
          <cell r="H633">
            <v>12.91</v>
          </cell>
        </row>
        <row r="634">
          <cell r="A634">
            <v>121226</v>
          </cell>
          <cell r="B634">
            <v>3</v>
          </cell>
          <cell r="C634">
            <v>968</v>
          </cell>
          <cell r="D634">
            <v>568</v>
          </cell>
          <cell r="E634">
            <v>636517.80000000005</v>
          </cell>
          <cell r="F634">
            <v>1120.6300000000001</v>
          </cell>
          <cell r="G634">
            <v>1719</v>
          </cell>
          <cell r="H634">
            <v>3.03</v>
          </cell>
        </row>
        <row r="635">
          <cell r="A635">
            <v>122030</v>
          </cell>
          <cell r="B635">
            <v>15</v>
          </cell>
          <cell r="C635">
            <v>4841</v>
          </cell>
          <cell r="D635">
            <v>98</v>
          </cell>
          <cell r="E635">
            <v>609284.19999999995</v>
          </cell>
          <cell r="F635">
            <v>6217.19</v>
          </cell>
          <cell r="G635">
            <v>1235</v>
          </cell>
          <cell r="H635">
            <v>12.6</v>
          </cell>
        </row>
        <row r="636">
          <cell r="A636">
            <v>122031</v>
          </cell>
          <cell r="B636">
            <v>16</v>
          </cell>
          <cell r="C636">
            <v>5164</v>
          </cell>
          <cell r="D636">
            <v>199</v>
          </cell>
          <cell r="E636">
            <v>1347351.2</v>
          </cell>
          <cell r="F636">
            <v>6770.61</v>
          </cell>
          <cell r="G636">
            <v>2571</v>
          </cell>
          <cell r="H636">
            <v>12.92</v>
          </cell>
        </row>
        <row r="637">
          <cell r="A637">
            <v>122032</v>
          </cell>
          <cell r="B637">
            <v>15</v>
          </cell>
          <cell r="C637">
            <v>4841</v>
          </cell>
          <cell r="D637">
            <v>20</v>
          </cell>
          <cell r="E637">
            <v>113823.2</v>
          </cell>
          <cell r="F637">
            <v>5691.16</v>
          </cell>
          <cell r="G637">
            <v>261</v>
          </cell>
          <cell r="H637">
            <v>13.05</v>
          </cell>
        </row>
        <row r="638">
          <cell r="A638">
            <v>122033</v>
          </cell>
          <cell r="B638">
            <v>7.5</v>
          </cell>
          <cell r="C638">
            <v>2421</v>
          </cell>
          <cell r="D638">
            <v>4</v>
          </cell>
          <cell r="E638">
            <v>12439.9</v>
          </cell>
          <cell r="F638">
            <v>3109.98</v>
          </cell>
          <cell r="G638">
            <v>37</v>
          </cell>
          <cell r="H638">
            <v>9.25</v>
          </cell>
        </row>
        <row r="639">
          <cell r="A639">
            <v>122042</v>
          </cell>
          <cell r="B639">
            <v>15</v>
          </cell>
          <cell r="C639">
            <v>4841</v>
          </cell>
          <cell r="D639">
            <v>291</v>
          </cell>
          <cell r="E639">
            <v>1778607.6</v>
          </cell>
          <cell r="F639">
            <v>6112.05</v>
          </cell>
          <cell r="G639">
            <v>10496</v>
          </cell>
          <cell r="H639">
            <v>36.07</v>
          </cell>
        </row>
        <row r="640">
          <cell r="A640">
            <v>122055</v>
          </cell>
          <cell r="B640">
            <v>15.5</v>
          </cell>
          <cell r="C640">
            <v>5003</v>
          </cell>
          <cell r="D640">
            <v>2154</v>
          </cell>
          <cell r="E640">
            <v>14007335.199999999</v>
          </cell>
          <cell r="F640">
            <v>6502.94</v>
          </cell>
          <cell r="G640">
            <v>31759</v>
          </cell>
          <cell r="H640">
            <v>14.74</v>
          </cell>
        </row>
        <row r="641">
          <cell r="A641">
            <v>122069</v>
          </cell>
          <cell r="B641">
            <v>8.4</v>
          </cell>
          <cell r="C641">
            <v>3164</v>
          </cell>
          <cell r="D641">
            <v>825</v>
          </cell>
          <cell r="E641">
            <v>3625700.6</v>
          </cell>
          <cell r="F641">
            <v>4394.79</v>
          </cell>
          <cell r="G641">
            <v>6770</v>
          </cell>
          <cell r="H641">
            <v>8.2100000000000009</v>
          </cell>
        </row>
        <row r="642">
          <cell r="A642">
            <v>122071</v>
          </cell>
          <cell r="B642">
            <v>10</v>
          </cell>
          <cell r="C642">
            <v>3767</v>
          </cell>
          <cell r="D642">
            <v>247</v>
          </cell>
          <cell r="E642">
            <v>1257934</v>
          </cell>
          <cell r="F642">
            <v>5092.8500000000004</v>
          </cell>
          <cell r="G642">
            <v>2608</v>
          </cell>
          <cell r="H642">
            <v>10.56</v>
          </cell>
        </row>
        <row r="643">
          <cell r="A643">
            <v>122072</v>
          </cell>
          <cell r="B643">
            <v>13</v>
          </cell>
          <cell r="C643">
            <v>4897</v>
          </cell>
          <cell r="D643">
            <v>12</v>
          </cell>
          <cell r="E643">
            <v>77213.600000000006</v>
          </cell>
          <cell r="F643">
            <v>6434.47</v>
          </cell>
          <cell r="G643">
            <v>135</v>
          </cell>
          <cell r="H643">
            <v>11.25</v>
          </cell>
        </row>
        <row r="644">
          <cell r="A644">
            <v>122118</v>
          </cell>
          <cell r="B644">
            <v>10</v>
          </cell>
          <cell r="C644">
            <v>3373</v>
          </cell>
          <cell r="D644">
            <v>503</v>
          </cell>
          <cell r="E644">
            <v>2090357.5</v>
          </cell>
          <cell r="F644">
            <v>4155.78</v>
          </cell>
          <cell r="G644">
            <v>4558</v>
          </cell>
          <cell r="H644">
            <v>9.06</v>
          </cell>
        </row>
        <row r="645">
          <cell r="A645">
            <v>122126</v>
          </cell>
          <cell r="B645">
            <v>14</v>
          </cell>
          <cell r="C645">
            <v>6106</v>
          </cell>
          <cell r="D645">
            <v>16</v>
          </cell>
          <cell r="E645">
            <v>129616</v>
          </cell>
          <cell r="F645">
            <v>8101</v>
          </cell>
          <cell r="G645">
            <v>191</v>
          </cell>
          <cell r="H645">
            <v>11.94</v>
          </cell>
        </row>
        <row r="646">
          <cell r="A646">
            <v>122170</v>
          </cell>
          <cell r="B646">
            <v>46</v>
          </cell>
          <cell r="C646">
            <v>17328</v>
          </cell>
          <cell r="D646">
            <v>7</v>
          </cell>
          <cell r="E646">
            <v>167043.04</v>
          </cell>
          <cell r="F646">
            <v>23863.29</v>
          </cell>
          <cell r="G646">
            <v>311</v>
          </cell>
          <cell r="H646">
            <v>44.43</v>
          </cell>
        </row>
        <row r="647">
          <cell r="A647">
            <v>122193</v>
          </cell>
          <cell r="B647">
            <v>14.4</v>
          </cell>
          <cell r="C647">
            <v>5424</v>
          </cell>
          <cell r="D647">
            <v>46</v>
          </cell>
          <cell r="E647">
            <v>335877.3</v>
          </cell>
          <cell r="F647">
            <v>7301.68</v>
          </cell>
          <cell r="G647">
            <v>680</v>
          </cell>
          <cell r="H647">
            <v>14.78</v>
          </cell>
        </row>
        <row r="648">
          <cell r="A648">
            <v>123001</v>
          </cell>
          <cell r="B648">
            <v>9</v>
          </cell>
          <cell r="C648">
            <v>7140</v>
          </cell>
          <cell r="D648">
            <v>839</v>
          </cell>
          <cell r="E648">
            <v>7075825.9000000004</v>
          </cell>
          <cell r="F648">
            <v>8433.64</v>
          </cell>
          <cell r="G648">
            <v>6132</v>
          </cell>
          <cell r="H648">
            <v>7.31</v>
          </cell>
        </row>
        <row r="649">
          <cell r="A649">
            <v>123127</v>
          </cell>
          <cell r="B649">
            <v>6.5</v>
          </cell>
          <cell r="C649">
            <v>3303</v>
          </cell>
          <cell r="D649">
            <v>326</v>
          </cell>
          <cell r="E649">
            <v>3018993.7</v>
          </cell>
          <cell r="F649">
            <v>9260.7199999999993</v>
          </cell>
          <cell r="G649">
            <v>1901</v>
          </cell>
          <cell r="H649">
            <v>5.83</v>
          </cell>
        </row>
        <row r="650">
          <cell r="A650">
            <v>123171</v>
          </cell>
          <cell r="B650">
            <v>8.5</v>
          </cell>
          <cell r="C650">
            <v>3202</v>
          </cell>
          <cell r="D650">
            <v>336</v>
          </cell>
          <cell r="E650">
            <v>1307019.6200000001</v>
          </cell>
          <cell r="F650">
            <v>3889.94</v>
          </cell>
          <cell r="G650">
            <v>2754</v>
          </cell>
          <cell r="H650">
            <v>8.1999999999999993</v>
          </cell>
        </row>
        <row r="651">
          <cell r="A651">
            <v>124031</v>
          </cell>
          <cell r="B651">
            <v>16.5</v>
          </cell>
          <cell r="C651">
            <v>5325</v>
          </cell>
          <cell r="D651">
            <v>174</v>
          </cell>
          <cell r="E651">
            <v>1224830.5</v>
          </cell>
          <cell r="F651">
            <v>7039.26</v>
          </cell>
          <cell r="G651">
            <v>2423</v>
          </cell>
          <cell r="H651">
            <v>13.93</v>
          </cell>
        </row>
        <row r="652">
          <cell r="A652">
            <v>124127</v>
          </cell>
          <cell r="B652">
            <v>5.5</v>
          </cell>
          <cell r="C652">
            <v>2795</v>
          </cell>
          <cell r="D652">
            <v>131</v>
          </cell>
          <cell r="E652">
            <v>492179.20000000001</v>
          </cell>
          <cell r="F652">
            <v>3757.09</v>
          </cell>
          <cell r="G652">
            <v>615</v>
          </cell>
          <cell r="H652">
            <v>4.6900000000000004</v>
          </cell>
        </row>
        <row r="653">
          <cell r="A653">
            <v>126013</v>
          </cell>
          <cell r="B653">
            <v>4.2</v>
          </cell>
          <cell r="C653">
            <v>2088</v>
          </cell>
          <cell r="D653">
            <v>1</v>
          </cell>
          <cell r="E653">
            <v>2402.4</v>
          </cell>
          <cell r="F653">
            <v>2402.4</v>
          </cell>
          <cell r="G653">
            <v>3</v>
          </cell>
          <cell r="H653">
            <v>3</v>
          </cell>
        </row>
        <row r="654">
          <cell r="A654">
            <v>127013</v>
          </cell>
          <cell r="B654">
            <v>14.8</v>
          </cell>
          <cell r="C654">
            <v>7357</v>
          </cell>
          <cell r="D654">
            <v>21</v>
          </cell>
          <cell r="E654">
            <v>184919</v>
          </cell>
          <cell r="F654">
            <v>8805.67</v>
          </cell>
          <cell r="G654">
            <v>221</v>
          </cell>
          <cell r="H654">
            <v>10.52</v>
          </cell>
        </row>
        <row r="655">
          <cell r="A655">
            <v>127127</v>
          </cell>
          <cell r="B655">
            <v>5</v>
          </cell>
          <cell r="C655">
            <v>2541</v>
          </cell>
          <cell r="D655">
            <v>506</v>
          </cell>
          <cell r="E655">
            <v>3562293.08</v>
          </cell>
          <cell r="F655">
            <v>7040.1</v>
          </cell>
          <cell r="G655">
            <v>2786</v>
          </cell>
          <cell r="H655">
            <v>5.51</v>
          </cell>
        </row>
        <row r="656">
          <cell r="A656">
            <v>128013</v>
          </cell>
          <cell r="B656">
            <v>5</v>
          </cell>
          <cell r="C656">
            <v>8225</v>
          </cell>
          <cell r="D656">
            <v>180</v>
          </cell>
          <cell r="E656">
            <v>1577945</v>
          </cell>
          <cell r="F656">
            <v>8766.36</v>
          </cell>
          <cell r="G656">
            <v>1379</v>
          </cell>
          <cell r="H656">
            <v>7.66</v>
          </cell>
        </row>
        <row r="657">
          <cell r="A657">
            <v>129171</v>
          </cell>
          <cell r="B657">
            <v>5</v>
          </cell>
          <cell r="C657">
            <v>1883</v>
          </cell>
          <cell r="D657">
            <v>102</v>
          </cell>
          <cell r="E657">
            <v>240371.8</v>
          </cell>
          <cell r="F657">
            <v>2356.59</v>
          </cell>
          <cell r="G657">
            <v>595</v>
          </cell>
          <cell r="H657">
            <v>5.83</v>
          </cell>
        </row>
        <row r="658">
          <cell r="A658" t="str">
            <v xml:space="preserve">Итого 3-й уровень </v>
          </cell>
          <cell r="D658">
            <v>81879</v>
          </cell>
          <cell r="E658">
            <v>416394969.05000001</v>
          </cell>
          <cell r="F658">
            <v>5085.49</v>
          </cell>
          <cell r="G658">
            <v>715421</v>
          </cell>
          <cell r="H658">
            <v>8.74</v>
          </cell>
        </row>
        <row r="659">
          <cell r="A659" t="str">
            <v>Всего</v>
          </cell>
          <cell r="D659">
            <v>155635</v>
          </cell>
          <cell r="E659">
            <v>1202458674.3999999</v>
          </cell>
          <cell r="F659">
            <v>7726.1456253413426</v>
          </cell>
          <cell r="G659">
            <v>1878252</v>
          </cell>
          <cell r="H659">
            <v>12.06831368265493</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ёт себестоимости 2"/>
      <sheetName val="Расчет стоимости перевозок"/>
    </sheetNames>
    <sheetDataSet>
      <sheetData sheetId="0" refreshError="1"/>
      <sheetData sheetId="1" refreshError="1">
        <row r="6">
          <cell r="C6">
            <v>11.2</v>
          </cell>
        </row>
        <row r="10">
          <cell r="C10">
            <v>0.26200000000000001</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15н"/>
      <sheetName val="все документы"/>
    </sheetNames>
    <sheetDataSet>
      <sheetData sheetId="0"/>
      <sheetData sheetId="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логооблагаемая база ДИ"/>
      <sheetName val="ДИ ПД детально"/>
      <sheetName val="ОБ по отделениям 2017"/>
      <sheetName val="аренда 2017"/>
      <sheetName val="площади "/>
      <sheetName val="Факт 2016"/>
      <sheetName val="ОМО"/>
      <sheetName val="Паллиатив"/>
      <sheetName val="касса ПД 2016"/>
      <sheetName val="налоги бух 2017"/>
      <sheetName val="расчет нал НИ 2017"/>
      <sheetName val="расчет нал ДИ 2017"/>
      <sheetName val="расчет нал ДИ ПД 2017"/>
      <sheetName val="расчет нал на ДИ ГЗ 2017"/>
      <sheetName val="СВОД"/>
      <sheetName val="Поправоч.коэф."/>
      <sheetName val=" НИ и ДИ (по площади)  2017"/>
      <sheetName val="Вспом Табл ПФХД 2016"/>
      <sheetName val="Вспом Табл ПФХД 2017"/>
      <sheetName val="расчет по недв им 2017"/>
      <sheetName val="расчет по движ им 2017"/>
      <sheetName val="сравнение расчетов по ДИ"/>
    </sheetNames>
    <sheetDataSet>
      <sheetData sheetId="0"/>
      <sheetData sheetId="1"/>
      <sheetData sheetId="2"/>
      <sheetData sheetId="3">
        <row r="5">
          <cell r="E5">
            <v>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ТЭ"/>
      <sheetName val="ОПЭЭ"/>
      <sheetName val="расчет по возмещению"/>
      <sheetName val="2017 - вариант ШСГ"/>
      <sheetName val="Реестр контрактов"/>
      <sheetName val="2017 энергоблок (1 вар. охрана "/>
      <sheetName val="2017 энергоблок  (2 вар.охрана)"/>
      <sheetName val="2017 энергоблок  (3 вар.охр)"/>
      <sheetName val="раб. материал"/>
      <sheetName val="Свод вариантов"/>
      <sheetName val="расчет по возмещению (2017)"/>
      <sheetName val="раб. материал (2017)"/>
      <sheetName val="МИШКИН"/>
      <sheetName val="Информация для расчета возмещен"/>
      <sheetName val="Расчет по сепараторам жира 2017"/>
      <sheetName val="Расчет по сепараторам жира 2016"/>
      <sheetName val="Лист1"/>
      <sheetName val="Лист3"/>
    </sheetNames>
    <sheetDataSet>
      <sheetData sheetId="0"/>
      <sheetData sheetId="1"/>
      <sheetData sheetId="2"/>
      <sheetData sheetId="3"/>
      <sheetData sheetId="4">
        <row r="4">
          <cell r="V4">
            <v>918460</v>
          </cell>
        </row>
      </sheetData>
      <sheetData sheetId="5"/>
      <sheetData sheetId="6"/>
      <sheetData sheetId="7"/>
      <sheetData sheetId="8"/>
      <sheetData sheetId="9"/>
      <sheetData sheetId="10"/>
      <sheetData sheetId="11">
        <row r="4">
          <cell r="C4">
            <v>42035647.030000001</v>
          </cell>
        </row>
      </sheetData>
      <sheetData sheetId="12">
        <row r="25">
          <cell r="E25">
            <v>40206.5</v>
          </cell>
        </row>
      </sheetData>
      <sheetData sheetId="13"/>
      <sheetData sheetId="14"/>
      <sheetData sheetId="15"/>
      <sheetData sheetId="16"/>
      <sheetData sheetId="1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_1"/>
      <sheetName val="Код_ОКПД"/>
      <sheetName val="Ед.изм."/>
      <sheetName val="ОКВЭД"/>
    </sheetNames>
    <sheetDataSet>
      <sheetData sheetId="0" refreshError="1"/>
      <sheetData sheetId="1"/>
      <sheetData sheetId="2">
        <row r="2">
          <cell r="A2" t="str">
            <v>нет</v>
          </cell>
        </row>
        <row r="3">
          <cell r="A3" t="str">
            <v>КГ</v>
          </cell>
        </row>
        <row r="4">
          <cell r="A4" t="str">
            <v>М3</v>
          </cell>
        </row>
        <row r="5">
          <cell r="A5" t="str">
            <v>МИН</v>
          </cell>
        </row>
        <row r="6">
          <cell r="A6" t="str">
            <v>УПАК</v>
          </cell>
        </row>
        <row r="7">
          <cell r="A7" t="str">
            <v>ФЛАК</v>
          </cell>
        </row>
        <row r="8">
          <cell r="A8" t="str">
            <v>ММ</v>
          </cell>
        </row>
        <row r="9">
          <cell r="A9" t="str">
            <v>СМ</v>
          </cell>
        </row>
        <row r="10">
          <cell r="A10" t="str">
            <v>ДМ</v>
          </cell>
        </row>
        <row r="11">
          <cell r="A11" t="str">
            <v>М</v>
          </cell>
        </row>
        <row r="12">
          <cell r="A12" t="str">
            <v>ДЮЙМ</v>
          </cell>
        </row>
        <row r="13">
          <cell r="A13" t="str">
            <v>ФУТ</v>
          </cell>
        </row>
        <row r="14">
          <cell r="A14" t="str">
            <v>ЯРД</v>
          </cell>
        </row>
        <row r="15">
          <cell r="A15" t="str">
            <v>МИЛЬ</v>
          </cell>
        </row>
        <row r="16">
          <cell r="A16" t="str">
            <v>ММ2</v>
          </cell>
        </row>
        <row r="17">
          <cell r="A17" t="str">
            <v>СМ2</v>
          </cell>
        </row>
        <row r="18">
          <cell r="A18" t="str">
            <v>ДМ2</v>
          </cell>
        </row>
        <row r="19">
          <cell r="A19" t="str">
            <v>М2</v>
          </cell>
        </row>
        <row r="20">
          <cell r="A20" t="str">
            <v>ТЫС М2</v>
          </cell>
        </row>
        <row r="21">
          <cell r="A21" t="str">
            <v>ГА</v>
          </cell>
        </row>
        <row r="22">
          <cell r="A22" t="str">
            <v>КМ2</v>
          </cell>
        </row>
        <row r="23">
          <cell r="A23" t="str">
            <v>ДЮЙМ2</v>
          </cell>
        </row>
        <row r="24">
          <cell r="A24" t="str">
            <v>ФУТ2</v>
          </cell>
        </row>
        <row r="25">
          <cell r="A25" t="str">
            <v>ЯРД2</v>
          </cell>
        </row>
        <row r="26">
          <cell r="A26" t="str">
            <v>АР</v>
          </cell>
        </row>
        <row r="27">
          <cell r="A27" t="str">
            <v>ММ3</v>
          </cell>
        </row>
        <row r="28">
          <cell r="A28" t="str">
            <v>Л; ДМ3</v>
          </cell>
        </row>
        <row r="29">
          <cell r="A29" t="str">
            <v>ДЛ</v>
          </cell>
        </row>
        <row r="30">
          <cell r="A30" t="str">
            <v>ГЛ</v>
          </cell>
        </row>
        <row r="31">
          <cell r="A31" t="str">
            <v>МЕГАЛ</v>
          </cell>
        </row>
        <row r="32">
          <cell r="A32" t="str">
            <v>ДЮЙМ3</v>
          </cell>
        </row>
        <row r="33">
          <cell r="A33" t="str">
            <v>ФУТ3</v>
          </cell>
        </row>
        <row r="34">
          <cell r="A34" t="str">
            <v>ЯРД3</v>
          </cell>
        </row>
        <row r="35">
          <cell r="A35" t="str">
            <v>МЛН М3</v>
          </cell>
        </row>
        <row r="36">
          <cell r="A36" t="str">
            <v>ГГ</v>
          </cell>
        </row>
        <row r="37">
          <cell r="A37" t="str">
            <v>МГ</v>
          </cell>
        </row>
        <row r="38">
          <cell r="A38" t="str">
            <v>КАР</v>
          </cell>
        </row>
        <row r="39">
          <cell r="A39" t="str">
            <v>Г</v>
          </cell>
        </row>
        <row r="40">
          <cell r="A40" t="str">
            <v>КТ</v>
          </cell>
        </row>
        <row r="41">
          <cell r="A41" t="str">
            <v>СГ</v>
          </cell>
        </row>
        <row r="42">
          <cell r="A42" t="str">
            <v>БРУТТ. РЕГИСТР Т</v>
          </cell>
        </row>
        <row r="43">
          <cell r="A43" t="str">
            <v>Т ГРУЗОПОД</v>
          </cell>
        </row>
        <row r="44">
          <cell r="A44" t="str">
            <v>ВТ</v>
          </cell>
        </row>
        <row r="45">
          <cell r="A45" t="str">
            <v>КВТ</v>
          </cell>
        </row>
        <row r="46">
          <cell r="A46" t="str">
            <v>В</v>
          </cell>
        </row>
        <row r="47">
          <cell r="A47" t="str">
            <v>КВ</v>
          </cell>
        </row>
        <row r="48">
          <cell r="A48" t="str">
            <v>КВ·А</v>
          </cell>
        </row>
        <row r="49">
          <cell r="A49" t="str">
            <v>МЕГАВ·А</v>
          </cell>
        </row>
        <row r="50">
          <cell r="A50" t="str">
            <v>КВАР</v>
          </cell>
        </row>
        <row r="51">
          <cell r="A51" t="str">
            <v>ВТ·Ч</v>
          </cell>
        </row>
        <row r="52">
          <cell r="A52" t="str">
            <v>КВТ·Ч</v>
          </cell>
        </row>
        <row r="53">
          <cell r="A53" t="str">
            <v>ТЫС КВТ·Ч; МЕГАВТ·Ч</v>
          </cell>
        </row>
        <row r="54">
          <cell r="A54" t="str">
            <v>ГИГАВТ·Ч</v>
          </cell>
        </row>
        <row r="55">
          <cell r="A55" t="str">
            <v>А</v>
          </cell>
        </row>
        <row r="56">
          <cell r="A56" t="str">
            <v>А·Ч</v>
          </cell>
        </row>
        <row r="57">
          <cell r="A57" t="str">
            <v>ТЫС А·Ч</v>
          </cell>
        </row>
        <row r="58">
          <cell r="A58" t="str">
            <v>КЛ</v>
          </cell>
        </row>
        <row r="59">
          <cell r="A59" t="str">
            <v>ДЖ</v>
          </cell>
        </row>
        <row r="60">
          <cell r="A60" t="str">
            <v>КДЖ</v>
          </cell>
        </row>
        <row r="61">
          <cell r="A61" t="str">
            <v>ОМ</v>
          </cell>
        </row>
        <row r="62">
          <cell r="A62" t="str">
            <v>ГРАД ЦЕЛЬС</v>
          </cell>
        </row>
        <row r="63">
          <cell r="A63" t="str">
            <v>ГРАД ФАРЕНГ</v>
          </cell>
        </row>
        <row r="64">
          <cell r="A64" t="str">
            <v>КД</v>
          </cell>
        </row>
        <row r="65">
          <cell r="A65" t="str">
            <v>ЛК</v>
          </cell>
        </row>
        <row r="66">
          <cell r="A66" t="str">
            <v>ЛМ</v>
          </cell>
        </row>
        <row r="67">
          <cell r="A67" t="str">
            <v>К</v>
          </cell>
        </row>
        <row r="68">
          <cell r="A68" t="str">
            <v>Н</v>
          </cell>
        </row>
        <row r="69">
          <cell r="A69" t="str">
            <v>ГЦ</v>
          </cell>
        </row>
        <row r="70">
          <cell r="A70" t="str">
            <v>КГЦ</v>
          </cell>
        </row>
        <row r="71">
          <cell r="A71" t="str">
            <v>МЕГАГЦ</v>
          </cell>
        </row>
        <row r="72">
          <cell r="A72" t="str">
            <v>ПА</v>
          </cell>
        </row>
        <row r="73">
          <cell r="A73" t="str">
            <v>СИ</v>
          </cell>
        </row>
        <row r="74">
          <cell r="A74" t="str">
            <v>КПА</v>
          </cell>
        </row>
        <row r="75">
          <cell r="A75" t="str">
            <v>МЕГАПА</v>
          </cell>
        </row>
        <row r="76">
          <cell r="A76" t="str">
            <v>АТМ</v>
          </cell>
        </row>
        <row r="77">
          <cell r="A77" t="str">
            <v>АТТ</v>
          </cell>
        </row>
        <row r="78">
          <cell r="A78" t="str">
            <v>ГИГАБК</v>
          </cell>
        </row>
        <row r="79">
          <cell r="A79" t="str">
            <v>МКИ</v>
          </cell>
        </row>
        <row r="80">
          <cell r="A80" t="str">
            <v>КИ</v>
          </cell>
        </row>
        <row r="81">
          <cell r="A81" t="str">
            <v>Г ДЕЛЯЩ ИЗОТОП</v>
          </cell>
        </row>
        <row r="82">
          <cell r="A82" t="str">
            <v>МБАР</v>
          </cell>
        </row>
        <row r="83">
          <cell r="A83" t="str">
            <v>БАР</v>
          </cell>
        </row>
        <row r="84">
          <cell r="A84" t="str">
            <v>ГБАР</v>
          </cell>
        </row>
        <row r="85">
          <cell r="A85" t="str">
            <v>КБАР</v>
          </cell>
        </row>
        <row r="86">
          <cell r="A86" t="str">
            <v>Ф</v>
          </cell>
        </row>
        <row r="87">
          <cell r="A87" t="str">
            <v>КГ/М3</v>
          </cell>
        </row>
        <row r="88">
          <cell r="A88" t="str">
            <v>БК</v>
          </cell>
        </row>
        <row r="89">
          <cell r="A89" t="str">
            <v>ВБ</v>
          </cell>
        </row>
        <row r="90">
          <cell r="A90" t="str">
            <v>УЗ</v>
          </cell>
        </row>
        <row r="91">
          <cell r="A91" t="str">
            <v>М/С</v>
          </cell>
        </row>
        <row r="92">
          <cell r="A92" t="str">
            <v>ОБ/С</v>
          </cell>
        </row>
        <row r="93">
          <cell r="A93" t="str">
            <v>ОБ/МИН</v>
          </cell>
        </row>
        <row r="94">
          <cell r="A94" t="str">
            <v>КМ/Ч</v>
          </cell>
        </row>
        <row r="95">
          <cell r="A95" t="str">
            <v>М/С2</v>
          </cell>
        </row>
        <row r="96">
          <cell r="A96" t="str">
            <v>КЛ/КГ</v>
          </cell>
        </row>
        <row r="97">
          <cell r="A97" t="str">
            <v>С</v>
          </cell>
        </row>
        <row r="98">
          <cell r="A98" t="str">
            <v>Ч</v>
          </cell>
        </row>
        <row r="99">
          <cell r="A99" t="str">
            <v>СУТ; ДН</v>
          </cell>
        </row>
        <row r="100">
          <cell r="A100" t="str">
            <v>НЕД</v>
          </cell>
        </row>
        <row r="101">
          <cell r="A101" t="str">
            <v>ДЕК</v>
          </cell>
        </row>
        <row r="102">
          <cell r="A102" t="str">
            <v>МЕС</v>
          </cell>
        </row>
        <row r="103">
          <cell r="A103" t="str">
            <v>КВАРТ</v>
          </cell>
        </row>
        <row r="104">
          <cell r="A104" t="str">
            <v>ПОЛГОД</v>
          </cell>
        </row>
        <row r="105">
          <cell r="A105" t="str">
            <v>ДЕСЛЕТ</v>
          </cell>
        </row>
        <row r="106">
          <cell r="A106" t="str">
            <v>КГ/С</v>
          </cell>
        </row>
        <row r="107">
          <cell r="A107" t="str">
            <v>Т ПАР/Ч</v>
          </cell>
        </row>
        <row r="108">
          <cell r="A108" t="str">
            <v>М3/С</v>
          </cell>
        </row>
        <row r="109">
          <cell r="A109" t="str">
            <v>М3/Ч</v>
          </cell>
        </row>
        <row r="110">
          <cell r="A110" t="str">
            <v>ТЫС М3/СУТ</v>
          </cell>
        </row>
        <row r="111">
          <cell r="A111" t="str">
            <v>БОБ</v>
          </cell>
        </row>
        <row r="112">
          <cell r="A112" t="str">
            <v>ЛИСТ</v>
          </cell>
        </row>
        <row r="113">
          <cell r="A113" t="str">
            <v>100 ЛИСТ</v>
          </cell>
        </row>
        <row r="114">
          <cell r="A114" t="str">
            <v>ТЫС СТАНД УСЛ КИРП</v>
          </cell>
        </row>
        <row r="115">
          <cell r="A115" t="str">
            <v>ДЮЖИНА</v>
          </cell>
        </row>
        <row r="116">
          <cell r="A116" t="str">
            <v>ИЗД</v>
          </cell>
        </row>
        <row r="117">
          <cell r="A117" t="str">
            <v>100 ЯЩ</v>
          </cell>
        </row>
        <row r="118">
          <cell r="A118" t="str">
            <v>НАБОР</v>
          </cell>
        </row>
        <row r="119">
          <cell r="A119" t="str">
            <v>ПАР</v>
          </cell>
        </row>
        <row r="120">
          <cell r="A120" t="str">
            <v>2 ДЕС</v>
          </cell>
        </row>
        <row r="121">
          <cell r="A121" t="str">
            <v>ДЕС ПАР</v>
          </cell>
        </row>
        <row r="122">
          <cell r="A122" t="str">
            <v>ДЮЖИНА ПАР</v>
          </cell>
        </row>
        <row r="123">
          <cell r="A123" t="str">
            <v>ПОСЫЛ</v>
          </cell>
        </row>
        <row r="124">
          <cell r="A124" t="str">
            <v>ЧАСТЬ</v>
          </cell>
        </row>
        <row r="125">
          <cell r="A125" t="str">
            <v>РУЛ</v>
          </cell>
        </row>
        <row r="126">
          <cell r="A126" t="str">
            <v>ДЮЖИНА РУЛ</v>
          </cell>
        </row>
        <row r="127">
          <cell r="A127" t="str">
            <v>ДЮЖИНА ШТ</v>
          </cell>
        </row>
        <row r="128">
          <cell r="A128" t="str">
            <v>ЭЛЕМ</v>
          </cell>
        </row>
        <row r="129">
          <cell r="A129" t="str">
            <v>ДЮЖИНА УПАК</v>
          </cell>
        </row>
        <row r="130">
          <cell r="A130" t="str">
            <v>100 УПАК</v>
          </cell>
        </row>
        <row r="131">
          <cell r="A131" t="str">
            <v>ШТ</v>
          </cell>
        </row>
        <row r="132">
          <cell r="A132" t="str">
            <v>100 ШТ</v>
          </cell>
        </row>
        <row r="133">
          <cell r="A133" t="str">
            <v>ТЫС ШТ</v>
          </cell>
        </row>
        <row r="134">
          <cell r="A134" t="str">
            <v>МЛН ШТ</v>
          </cell>
        </row>
        <row r="135">
          <cell r="A135" t="str">
            <v>МЛРД ШТ</v>
          </cell>
        </row>
        <row r="136">
          <cell r="A136" t="str">
            <v>КВИНТ ШТ</v>
          </cell>
        </row>
        <row r="137">
          <cell r="A137" t="str">
            <v>КРЕП СПИРТ ПО МАССЕ</v>
          </cell>
        </row>
        <row r="138">
          <cell r="A138" t="str">
            <v>КРЕП СПИРТ ПО ОБЪЕМ</v>
          </cell>
        </row>
        <row r="139">
          <cell r="A139" t="str">
            <v>Л ЧИСТ СПИРТ</v>
          </cell>
        </row>
        <row r="140">
          <cell r="A140" t="str">
            <v>ГЛ ЧИСТ СПИРТ</v>
          </cell>
        </row>
        <row r="141">
          <cell r="A141" t="str">
            <v>КГ ПЕРОКСИД ВОДОРОДА</v>
          </cell>
        </row>
        <row r="142">
          <cell r="A142" t="str">
            <v>КГ 90 ПРОЦ СУХ ВЕЩ</v>
          </cell>
        </row>
        <row r="143">
          <cell r="A143" t="str">
            <v>Т 90 ПРОЦ СУХ ВЕЩ</v>
          </cell>
        </row>
        <row r="144">
          <cell r="A144" t="str">
            <v>КГ ОКСИД КАЛИЯ</v>
          </cell>
        </row>
        <row r="145">
          <cell r="A145" t="str">
            <v>КГ ГИДРОКСИД КАЛИЯ</v>
          </cell>
        </row>
        <row r="146">
          <cell r="A146" t="str">
            <v>КГ АЗОТ</v>
          </cell>
        </row>
        <row r="147">
          <cell r="A147" t="str">
            <v>КГ ГИДРОКСИД НАТРИЯ</v>
          </cell>
        </row>
        <row r="148">
          <cell r="A148" t="str">
            <v>КГ ПЯТИОКИСЬ ФОСФОРА</v>
          </cell>
        </row>
        <row r="149">
          <cell r="A149" t="str">
            <v>КГ УРАН</v>
          </cell>
        </row>
        <row r="150">
          <cell r="A150" t="str">
            <v>ПОГ М</v>
          </cell>
        </row>
        <row r="151">
          <cell r="A151" t="str">
            <v>ТЫС ПОГ М</v>
          </cell>
        </row>
        <row r="152">
          <cell r="A152" t="str">
            <v>УСЛ М</v>
          </cell>
        </row>
        <row r="153">
          <cell r="A153" t="str">
            <v>ТЫС УСЛ М</v>
          </cell>
        </row>
        <row r="154">
          <cell r="A154" t="str">
            <v>КМ УСЛ ТРУБ</v>
          </cell>
        </row>
        <row r="155">
          <cell r="A155" t="str">
            <v>ТЫС ДМ2</v>
          </cell>
        </row>
        <row r="156">
          <cell r="A156" t="str">
            <v>МЛН ДМ2</v>
          </cell>
        </row>
        <row r="157">
          <cell r="A157" t="str">
            <v>МЛН М2</v>
          </cell>
        </row>
        <row r="158">
          <cell r="A158" t="str">
            <v>ТЫС ГА</v>
          </cell>
        </row>
        <row r="159">
          <cell r="A159" t="str">
            <v>УСЛ М2</v>
          </cell>
        </row>
        <row r="160">
          <cell r="A160" t="str">
            <v>ТЫС УСЛ М2</v>
          </cell>
        </row>
        <row r="161">
          <cell r="A161" t="str">
            <v>МЛН УСЛ М2</v>
          </cell>
        </row>
        <row r="162">
          <cell r="A162" t="str">
            <v>М2 ОБЩ ПЛ</v>
          </cell>
        </row>
        <row r="163">
          <cell r="A163" t="str">
            <v>ТЫС М2 ОБЩ ПЛ</v>
          </cell>
        </row>
        <row r="164">
          <cell r="A164" t="str">
            <v>МЛН М2 ОБЩ ПЛ</v>
          </cell>
        </row>
        <row r="165">
          <cell r="A165" t="str">
            <v>М2 ЖИЛ ПЛ</v>
          </cell>
        </row>
        <row r="166">
          <cell r="A166" t="str">
            <v>ТЫС М2 ЖИЛ ПЛ</v>
          </cell>
        </row>
        <row r="167">
          <cell r="A167" t="str">
            <v>МЛН М2 ЖИЛ ПЛ</v>
          </cell>
        </row>
        <row r="168">
          <cell r="A168" t="str">
            <v>М2 УЧ.ЛАБ ЗДАН</v>
          </cell>
        </row>
        <row r="169">
          <cell r="A169" t="str">
            <v>ТЫС М2 УЧ. ЛАБ ЗДАН</v>
          </cell>
        </row>
        <row r="170">
          <cell r="A170" t="str">
            <v>МЛН М2 2ММ ИСЧ</v>
          </cell>
        </row>
        <row r="171">
          <cell r="A171" t="str">
            <v>ТЫС М3</v>
          </cell>
        </row>
        <row r="172">
          <cell r="A172" t="str">
            <v>МЛРД М3</v>
          </cell>
        </row>
        <row r="173">
          <cell r="A173" t="str">
            <v>ДКЛ</v>
          </cell>
        </row>
        <row r="174">
          <cell r="A174" t="str">
            <v>ТЫС ДКЛ</v>
          </cell>
        </row>
        <row r="175">
          <cell r="A175" t="str">
            <v>МЛН ДКЛ</v>
          </cell>
        </row>
        <row r="176">
          <cell r="A176" t="str">
            <v>ПЛОТН М3</v>
          </cell>
        </row>
        <row r="177">
          <cell r="A177" t="str">
            <v>УСЛ М3</v>
          </cell>
        </row>
        <row r="178">
          <cell r="A178" t="str">
            <v>ТЫС УСЛ М3</v>
          </cell>
        </row>
        <row r="179">
          <cell r="A179" t="str">
            <v>МЛН М3 ПЕРЕРАБ ГАЗА</v>
          </cell>
        </row>
        <row r="180">
          <cell r="A180" t="str">
            <v>ТЫС ПЛОТН М3</v>
          </cell>
        </row>
        <row r="181">
          <cell r="A181" t="str">
            <v>ТЫС ПОЛ Л</v>
          </cell>
        </row>
        <row r="182">
          <cell r="A182" t="str">
            <v>МЛН ПОЛ Л</v>
          </cell>
        </row>
        <row r="183">
          <cell r="A183" t="str">
            <v>ТЫС Л</v>
          </cell>
        </row>
        <row r="184">
          <cell r="A184" t="str">
            <v>ТЫС КАР</v>
          </cell>
        </row>
        <row r="185">
          <cell r="A185" t="str">
            <v>МЛН КАР</v>
          </cell>
        </row>
        <row r="186">
          <cell r="A186" t="str">
            <v>ТЫС Т</v>
          </cell>
        </row>
        <row r="187">
          <cell r="A187" t="str">
            <v>МЛН Т</v>
          </cell>
        </row>
        <row r="188">
          <cell r="A188" t="str">
            <v>Т УСЛ ТОПЛ</v>
          </cell>
        </row>
        <row r="189">
          <cell r="A189" t="str">
            <v>ТЫС Т УСЛ ТОПЛ</v>
          </cell>
        </row>
        <row r="190">
          <cell r="A190" t="str">
            <v>МЛН Т УСЛ ТОПЛ</v>
          </cell>
        </row>
        <row r="191">
          <cell r="A191" t="str">
            <v>ТЫС Т ЕДИНОВР ХРАН</v>
          </cell>
        </row>
        <row r="192">
          <cell r="A192" t="str">
            <v>ТЫС Т ПЕРЕРАБ</v>
          </cell>
        </row>
        <row r="193">
          <cell r="A193" t="str">
            <v>УСЛ Т</v>
          </cell>
        </row>
        <row r="194">
          <cell r="A194" t="str">
            <v>ТЫС Ц</v>
          </cell>
        </row>
        <row r="195">
          <cell r="A195" t="str">
            <v>В·А</v>
          </cell>
        </row>
        <row r="196">
          <cell r="A196" t="str">
            <v>М/Ч</v>
          </cell>
        </row>
        <row r="197">
          <cell r="A197" t="str">
            <v>ККАЛ</v>
          </cell>
        </row>
        <row r="198">
          <cell r="A198" t="str">
            <v>ГИГАКАЛ</v>
          </cell>
        </row>
        <row r="199">
          <cell r="A199" t="str">
            <v>ТЫС ГИГАКАЛ</v>
          </cell>
        </row>
        <row r="200">
          <cell r="A200" t="str">
            <v>МЛН ГИГАКАЛ</v>
          </cell>
        </row>
        <row r="201">
          <cell r="A201" t="str">
            <v>КАЛ/Ч</v>
          </cell>
        </row>
        <row r="202">
          <cell r="A202" t="str">
            <v>ККАЛ/Ч</v>
          </cell>
        </row>
        <row r="203">
          <cell r="A203" t="str">
            <v>ГИГАКАЛ/Ч</v>
          </cell>
        </row>
        <row r="204">
          <cell r="A204" t="str">
            <v>ТЫС ГИГАКАЛ/Ч</v>
          </cell>
        </row>
        <row r="205">
          <cell r="A205" t="str">
            <v>МЛН А·Ч</v>
          </cell>
        </row>
        <row r="206">
          <cell r="A206" t="str">
            <v>МЛН КВ·А</v>
          </cell>
        </row>
        <row r="207">
          <cell r="A207" t="str">
            <v>КВ·А Р</v>
          </cell>
        </row>
        <row r="208">
          <cell r="A208" t="str">
            <v>МЛРД КВТ·Ч</v>
          </cell>
        </row>
        <row r="209">
          <cell r="A209" t="str">
            <v>ТЫС КВ·А Р</v>
          </cell>
        </row>
        <row r="210">
          <cell r="A210" t="str">
            <v>ЛС</v>
          </cell>
        </row>
        <row r="211">
          <cell r="A211" t="str">
            <v>ТЫС ЛС</v>
          </cell>
        </row>
        <row r="212">
          <cell r="A212" t="str">
            <v>МЛН ЛС</v>
          </cell>
        </row>
        <row r="213">
          <cell r="A213" t="str">
            <v>БИТ</v>
          </cell>
        </row>
        <row r="214">
          <cell r="A214" t="str">
            <v>БАЙТ</v>
          </cell>
        </row>
        <row r="215">
          <cell r="A215" t="str">
            <v>КБАЙТ</v>
          </cell>
        </row>
        <row r="216">
          <cell r="A216" t="str">
            <v>МБАЙТ</v>
          </cell>
        </row>
        <row r="217">
          <cell r="A217" t="str">
            <v>БОД</v>
          </cell>
        </row>
        <row r="218">
          <cell r="A218" t="str">
            <v>ГН</v>
          </cell>
        </row>
        <row r="219">
          <cell r="A219" t="str">
            <v>ТЛ</v>
          </cell>
        </row>
        <row r="220">
          <cell r="A220" t="str">
            <v>КГ/СМ2</v>
          </cell>
        </row>
        <row r="221">
          <cell r="A221" t="str">
            <v>ММ ВОД СТ</v>
          </cell>
        </row>
        <row r="222">
          <cell r="A222" t="str">
            <v>ММ РТ СТ</v>
          </cell>
        </row>
        <row r="223">
          <cell r="A223" t="str">
            <v>СМ ВОД СТ</v>
          </cell>
        </row>
        <row r="224">
          <cell r="A224" t="str">
            <v>МКС</v>
          </cell>
        </row>
        <row r="225">
          <cell r="A225" t="str">
            <v>МЛС</v>
          </cell>
        </row>
        <row r="226">
          <cell r="A226" t="str">
            <v>РУБ</v>
          </cell>
        </row>
        <row r="227">
          <cell r="A227" t="str">
            <v>ТЫС РУБ</v>
          </cell>
        </row>
        <row r="228">
          <cell r="A228" t="str">
            <v>МЛН РУБ</v>
          </cell>
        </row>
        <row r="229">
          <cell r="A229" t="str">
            <v>МЛРД РУБ</v>
          </cell>
        </row>
        <row r="230">
          <cell r="A230" t="str">
            <v>ТРИЛЛ РУБ</v>
          </cell>
        </row>
        <row r="231">
          <cell r="A231" t="str">
            <v>КВАДР РУБ</v>
          </cell>
        </row>
        <row r="232">
          <cell r="A232" t="str">
            <v>ПАСС·КМ</v>
          </cell>
        </row>
        <row r="233">
          <cell r="A233" t="str">
            <v>ПАСС МЕСТ</v>
          </cell>
        </row>
        <row r="234">
          <cell r="A234" t="str">
            <v>ТЫС ПАСС·КМ</v>
          </cell>
        </row>
        <row r="235">
          <cell r="A235" t="str">
            <v>МЛН ПАСС·КМ</v>
          </cell>
        </row>
        <row r="236">
          <cell r="A236" t="str">
            <v>ПАСС.ПОТОК</v>
          </cell>
        </row>
        <row r="237">
          <cell r="A237" t="str">
            <v>Т·КМ</v>
          </cell>
        </row>
        <row r="238">
          <cell r="A238" t="str">
            <v>ТЫС Т·КМ</v>
          </cell>
        </row>
        <row r="239">
          <cell r="A239" t="str">
            <v>МЛН Т·КМ</v>
          </cell>
        </row>
        <row r="240">
          <cell r="A240" t="str">
            <v>ТЫС НАБОР</v>
          </cell>
        </row>
        <row r="241">
          <cell r="A241" t="str">
            <v>Г/КВТ·Ч</v>
          </cell>
        </row>
        <row r="242">
          <cell r="A242" t="str">
            <v>КГ/ГИГАКАЛ</v>
          </cell>
        </row>
        <row r="243">
          <cell r="A243" t="str">
            <v>Т·НОМ</v>
          </cell>
        </row>
        <row r="244">
          <cell r="A244" t="str">
            <v>АВТО Т</v>
          </cell>
        </row>
        <row r="245">
          <cell r="A245" t="str">
            <v>Т ТЯГИ</v>
          </cell>
        </row>
        <row r="246">
          <cell r="A246" t="str">
            <v>ДЕДВЕЙТ.Т</v>
          </cell>
        </row>
        <row r="247">
          <cell r="A247" t="str">
            <v>Т.ТАНИД</v>
          </cell>
        </row>
        <row r="248">
          <cell r="A248" t="str">
            <v>ЧЕЛ/М2</v>
          </cell>
        </row>
        <row r="249">
          <cell r="A249" t="str">
            <v>ЧЕЛ/КМ2</v>
          </cell>
        </row>
        <row r="250">
          <cell r="A250" t="str">
            <v>Т/Ч</v>
          </cell>
        </row>
        <row r="251">
          <cell r="A251" t="str">
            <v>Т/СУТ</v>
          </cell>
        </row>
        <row r="252">
          <cell r="A252" t="str">
            <v>Т/СМЕН</v>
          </cell>
        </row>
        <row r="253">
          <cell r="A253" t="str">
            <v>ТЫС Т/СЕЗ</v>
          </cell>
        </row>
        <row r="254">
          <cell r="A254" t="str">
            <v>ТЫС Т/ГОД</v>
          </cell>
        </row>
        <row r="255">
          <cell r="A255" t="str">
            <v>ЧЕЛ·Ч</v>
          </cell>
        </row>
        <row r="256">
          <cell r="A256" t="str">
            <v>ЧЕЛ·ДН</v>
          </cell>
        </row>
        <row r="257">
          <cell r="A257" t="str">
            <v>ТЫС ЧЕЛ·ДН</v>
          </cell>
        </row>
        <row r="258">
          <cell r="A258" t="str">
            <v>ТЫС ЧЕЛ·Ч</v>
          </cell>
        </row>
        <row r="259">
          <cell r="A259" t="str">
            <v>ТЫС УСЛ БАНК/СМЕН</v>
          </cell>
        </row>
        <row r="260">
          <cell r="A260" t="str">
            <v>МЛН ЕД/ГОД</v>
          </cell>
        </row>
        <row r="261">
          <cell r="A261" t="str">
            <v>ПОСЕЩ/СМЕН</v>
          </cell>
        </row>
        <row r="262">
          <cell r="A262" t="str">
            <v>ТЫС ПОСЕЩ/СМЕН</v>
          </cell>
        </row>
        <row r="263">
          <cell r="A263" t="str">
            <v>ПАР/СМЕН</v>
          </cell>
        </row>
        <row r="264">
          <cell r="A264" t="str">
            <v>ТЫС ПАР/СМЕН</v>
          </cell>
        </row>
        <row r="265">
          <cell r="A265" t="str">
            <v>МЛН Т/ГОД</v>
          </cell>
        </row>
        <row r="266">
          <cell r="A266" t="str">
            <v>Т ПЕРЕРАБ/СУТ</v>
          </cell>
        </row>
        <row r="267">
          <cell r="A267" t="str">
            <v>ТЫС Т ПЕРЕРАБ/СУТ</v>
          </cell>
        </row>
        <row r="268">
          <cell r="A268" t="str">
            <v>Ц ПЕРЕРАБ/СУТ</v>
          </cell>
        </row>
        <row r="269">
          <cell r="A269" t="str">
            <v>ТЫС Ц ПЕРЕРАБ/СУТ</v>
          </cell>
        </row>
        <row r="270">
          <cell r="A270" t="str">
            <v>ТЫС ГОЛ/ГОД</v>
          </cell>
        </row>
        <row r="271">
          <cell r="A271" t="str">
            <v>МЛН ГОЛ/ГОД</v>
          </cell>
        </row>
        <row r="272">
          <cell r="A272" t="str">
            <v>ТЫС ПТИЦЕМЕСТ</v>
          </cell>
        </row>
        <row r="273">
          <cell r="A273" t="str">
            <v>ТЫС КУР. НЕСУШ</v>
          </cell>
        </row>
        <row r="274">
          <cell r="A274" t="str">
            <v>МИН ЗАРАБОТН ПЛАТ</v>
          </cell>
        </row>
        <row r="275">
          <cell r="A275" t="str">
            <v>ТЫС Т ПАР/Ч</v>
          </cell>
        </row>
        <row r="276">
          <cell r="A276" t="str">
            <v>ТЫС ПРЯД ВЕРЕТ</v>
          </cell>
        </row>
        <row r="277">
          <cell r="A277" t="str">
            <v>ТЫС ПРЯД МЕСТ</v>
          </cell>
        </row>
        <row r="278">
          <cell r="A278" t="str">
            <v>ДОЗ</v>
          </cell>
        </row>
        <row r="279">
          <cell r="A279" t="str">
            <v>ТЫС ДОЗ</v>
          </cell>
        </row>
        <row r="280">
          <cell r="A280" t="str">
            <v>ЕД</v>
          </cell>
        </row>
        <row r="281">
          <cell r="A281" t="str">
            <v>ТЫС ЕД</v>
          </cell>
        </row>
        <row r="282">
          <cell r="A282" t="str">
            <v>МЛН ЕД</v>
          </cell>
        </row>
        <row r="283">
          <cell r="A283" t="str">
            <v>КАНАЛ</v>
          </cell>
        </row>
        <row r="284">
          <cell r="A284" t="str">
            <v>ТЫС КОМПЛ</v>
          </cell>
        </row>
        <row r="285">
          <cell r="A285" t="str">
            <v>МЕСТ</v>
          </cell>
        </row>
        <row r="286">
          <cell r="A286" t="str">
            <v>ТЫС МЕСТ</v>
          </cell>
        </row>
        <row r="287">
          <cell r="A287" t="str">
            <v>ТЫС НОМ</v>
          </cell>
        </row>
        <row r="288">
          <cell r="A288" t="str">
            <v>ТЫС ГА ПОРЦ</v>
          </cell>
        </row>
        <row r="289">
          <cell r="A289" t="str">
            <v>ТЫС ПАЧ</v>
          </cell>
        </row>
        <row r="290">
          <cell r="A290" t="str">
            <v>ПРОЦ</v>
          </cell>
        </row>
        <row r="291">
          <cell r="A291" t="str">
            <v>ПРОМИЛЛЕ</v>
          </cell>
        </row>
        <row r="292">
          <cell r="A292" t="str">
            <v>ТЫС РУЛ</v>
          </cell>
        </row>
        <row r="293">
          <cell r="A293" t="str">
            <v>ТЫС СТАН</v>
          </cell>
        </row>
        <row r="294">
          <cell r="A294" t="str">
            <v>СТАНЦ</v>
          </cell>
        </row>
        <row r="295">
          <cell r="A295" t="str">
            <v>ТЫС ТЮБИК</v>
          </cell>
        </row>
        <row r="296">
          <cell r="A296" t="str">
            <v>ТЫС УСЛ ТУБ</v>
          </cell>
        </row>
        <row r="297">
          <cell r="A297" t="str">
            <v>МЛН УПАК</v>
          </cell>
        </row>
        <row r="298">
          <cell r="A298" t="str">
            <v>ТЫС УПАК</v>
          </cell>
        </row>
        <row r="299">
          <cell r="A299" t="str">
            <v>ЧЕЛ</v>
          </cell>
        </row>
        <row r="300">
          <cell r="A300" t="str">
            <v>ТЫС ЧЕЛ</v>
          </cell>
        </row>
        <row r="301">
          <cell r="A301" t="str">
            <v>МЛН ЧЕЛ</v>
          </cell>
        </row>
        <row r="302">
          <cell r="A302" t="str">
            <v>МЛН ЭКЗ</v>
          </cell>
        </row>
        <row r="303">
          <cell r="A303" t="str">
            <v>ЯЧ</v>
          </cell>
        </row>
        <row r="304">
          <cell r="A304" t="str">
            <v>ЯЩ</v>
          </cell>
        </row>
        <row r="305">
          <cell r="A305" t="str">
            <v>ГОЛ</v>
          </cell>
        </row>
        <row r="306">
          <cell r="A306" t="str">
            <v>ТЫС ПАР</v>
          </cell>
        </row>
        <row r="307">
          <cell r="A307" t="str">
            <v>МЛН ПАР</v>
          </cell>
        </row>
        <row r="308">
          <cell r="A308" t="str">
            <v>КОМПЛ</v>
          </cell>
        </row>
        <row r="309">
          <cell r="A309" t="str">
            <v>СЕКЦ</v>
          </cell>
        </row>
        <row r="310">
          <cell r="A310" t="str">
            <v>БУТ</v>
          </cell>
        </row>
        <row r="311">
          <cell r="A311" t="str">
            <v>ТЫС БУТ</v>
          </cell>
        </row>
        <row r="312">
          <cell r="A312" t="str">
            <v>АМПУЛ</v>
          </cell>
        </row>
        <row r="313">
          <cell r="A313" t="str">
            <v>ТЫС АМПУЛ</v>
          </cell>
        </row>
        <row r="314">
          <cell r="A314" t="str">
            <v>ТЫС ФЛАК</v>
          </cell>
        </row>
        <row r="315">
          <cell r="A315" t="str">
            <v>ТЫС ТУБ</v>
          </cell>
        </row>
        <row r="316">
          <cell r="A316" t="str">
            <v>ТЫС КОР</v>
          </cell>
        </row>
        <row r="317">
          <cell r="A317" t="str">
            <v>УСЛ ЕД</v>
          </cell>
        </row>
        <row r="318">
          <cell r="A318" t="str">
            <v>ТЫС УСЛ ЕД</v>
          </cell>
        </row>
        <row r="319">
          <cell r="A319" t="str">
            <v>МЛН УСЛ ЕД</v>
          </cell>
        </row>
        <row r="320">
          <cell r="A320" t="str">
            <v>УСЛ ШТ</v>
          </cell>
        </row>
        <row r="321">
          <cell r="A321" t="str">
            <v>ТЫС УСЛ ШТ</v>
          </cell>
        </row>
        <row r="322">
          <cell r="A322" t="str">
            <v>УСЛ БАНК</v>
          </cell>
        </row>
        <row r="323">
          <cell r="A323" t="str">
            <v>ТЫС УСЛ БАНК</v>
          </cell>
        </row>
        <row r="324">
          <cell r="A324" t="str">
            <v>МЛН УСЛ БАНК</v>
          </cell>
        </row>
        <row r="325">
          <cell r="A325" t="str">
            <v>УСЛ КУС</v>
          </cell>
        </row>
        <row r="326">
          <cell r="A326" t="str">
            <v>ТЫС УСЛ КУС</v>
          </cell>
        </row>
        <row r="327">
          <cell r="A327" t="str">
            <v>МЛН УСЛ КУС</v>
          </cell>
        </row>
        <row r="328">
          <cell r="A328" t="str">
            <v>УСЛ ЯЩ</v>
          </cell>
        </row>
        <row r="329">
          <cell r="A329" t="str">
            <v>ТЫС УСЛ ЯЩ</v>
          </cell>
        </row>
        <row r="330">
          <cell r="A330" t="str">
            <v>УСЛ КАТ</v>
          </cell>
        </row>
        <row r="331">
          <cell r="A331" t="str">
            <v>ТЫС УСЛ КАТ</v>
          </cell>
        </row>
        <row r="332">
          <cell r="A332" t="str">
            <v>УСЛ ПЛИТ</v>
          </cell>
        </row>
        <row r="333">
          <cell r="A333" t="str">
            <v>ТЫС УСЛ ПЛИТ</v>
          </cell>
        </row>
        <row r="334">
          <cell r="A334" t="str">
            <v>УСЛ КИРП</v>
          </cell>
        </row>
        <row r="335">
          <cell r="A335" t="str">
            <v>ТЫС УСЛ КИРП</v>
          </cell>
        </row>
        <row r="336">
          <cell r="A336" t="str">
            <v>МЛН УСЛ КИРП</v>
          </cell>
        </row>
        <row r="337">
          <cell r="A337" t="str">
            <v>СЕМЕЙ</v>
          </cell>
        </row>
        <row r="338">
          <cell r="A338" t="str">
            <v>ТЫС СЕМЕЙ</v>
          </cell>
        </row>
        <row r="339">
          <cell r="A339" t="str">
            <v>МЛН СЕМЕЙ</v>
          </cell>
        </row>
        <row r="340">
          <cell r="A340" t="str">
            <v>ДОМХОЗ</v>
          </cell>
        </row>
        <row r="341">
          <cell r="A341" t="str">
            <v>ТЫС ДОМХОЗ</v>
          </cell>
        </row>
        <row r="342">
          <cell r="A342" t="str">
            <v>МЛН ДОМХОЗ</v>
          </cell>
        </row>
        <row r="343">
          <cell r="A343" t="str">
            <v>УЧЕН МЕСТ</v>
          </cell>
        </row>
        <row r="344">
          <cell r="A344" t="str">
            <v>ТЫС УЧЕН МЕСТ</v>
          </cell>
        </row>
        <row r="345">
          <cell r="A345" t="str">
            <v>РАБ МЕСТ</v>
          </cell>
        </row>
        <row r="346">
          <cell r="A346" t="str">
            <v>ТЫС РАБ МЕСТ</v>
          </cell>
        </row>
        <row r="347">
          <cell r="A347" t="str">
            <v>ПОСАД МЕСТ</v>
          </cell>
        </row>
        <row r="348">
          <cell r="A348" t="str">
            <v>ТЫС ПОСАД МЕСТ</v>
          </cell>
        </row>
        <row r="349">
          <cell r="A349" t="str">
            <v>НОМ</v>
          </cell>
        </row>
        <row r="350">
          <cell r="A350" t="str">
            <v>КВАРТ</v>
          </cell>
        </row>
        <row r="351">
          <cell r="A351" t="str">
            <v>ТЫС КВАРТ</v>
          </cell>
        </row>
        <row r="352">
          <cell r="A352" t="str">
            <v>КОЕК</v>
          </cell>
        </row>
        <row r="353">
          <cell r="A353" t="str">
            <v>ТЫС КОЕК</v>
          </cell>
        </row>
        <row r="354">
          <cell r="A354" t="str">
            <v>ТОМ КНИЖН ФОНД</v>
          </cell>
        </row>
        <row r="355">
          <cell r="A355" t="str">
            <v>ТЫС ТОМ КНИЖН ФОНД</v>
          </cell>
        </row>
        <row r="356">
          <cell r="A356" t="str">
            <v>УСЛ РЕМ</v>
          </cell>
        </row>
        <row r="357">
          <cell r="A357" t="str">
            <v>УСЛ РЕМ/ГОД</v>
          </cell>
        </row>
        <row r="358">
          <cell r="A358" t="str">
            <v>СМЕН</v>
          </cell>
        </row>
        <row r="359">
          <cell r="A359" t="str">
            <v>ЛИСТ АВТ</v>
          </cell>
        </row>
        <row r="360">
          <cell r="A360" t="str">
            <v>ЛИСТ ПЕЧ</v>
          </cell>
        </row>
        <row r="361">
          <cell r="A361" t="str">
            <v>ЛИСТ УЧ. ИЗД</v>
          </cell>
        </row>
        <row r="362">
          <cell r="A362" t="str">
            <v>ЗНАК</v>
          </cell>
        </row>
        <row r="363">
          <cell r="A363" t="str">
            <v>СЛОВО</v>
          </cell>
        </row>
        <row r="364">
          <cell r="A364" t="str">
            <v>СИМВОЛ</v>
          </cell>
        </row>
        <row r="365">
          <cell r="A365" t="str">
            <v>УСЛ ТРУБ</v>
          </cell>
        </row>
        <row r="366">
          <cell r="A366" t="str">
            <v>ТЫС ПЛАСТ</v>
          </cell>
        </row>
        <row r="367">
          <cell r="A367" t="str">
            <v>МЛН ДОЗ</v>
          </cell>
        </row>
        <row r="368">
          <cell r="A368" t="str">
            <v>МЛН ЛИСТ.ОТТИСК</v>
          </cell>
        </row>
        <row r="369">
          <cell r="A369" t="str">
            <v>ВАГ (МАШ)·ДН</v>
          </cell>
        </row>
        <row r="370">
          <cell r="A370" t="str">
            <v>ТЫС ВАГ (МАШ)·Ч</v>
          </cell>
        </row>
        <row r="371">
          <cell r="A371" t="str">
            <v>ТЫС ВАГ (МАШ)·КМ</v>
          </cell>
        </row>
        <row r="372">
          <cell r="A372" t="str">
            <v>ТЫС МЕСТ·КМ</v>
          </cell>
        </row>
        <row r="373">
          <cell r="A373" t="str">
            <v>ВАГ·СУТ</v>
          </cell>
        </row>
        <row r="374">
          <cell r="A374" t="str">
            <v>ТЫС ПОЕЗД·Ч</v>
          </cell>
        </row>
        <row r="375">
          <cell r="A375" t="str">
            <v>ТЫС ПОЕЗД·КМ</v>
          </cell>
        </row>
        <row r="376">
          <cell r="A376" t="str">
            <v>ТЫС Т·МИЛЬ</v>
          </cell>
        </row>
        <row r="377">
          <cell r="A377" t="str">
            <v>ТЫС ПАСС·МИЛЬ</v>
          </cell>
        </row>
        <row r="378">
          <cell r="A378" t="str">
            <v>АВТОМОБ·ДН</v>
          </cell>
        </row>
        <row r="379">
          <cell r="A379" t="str">
            <v>ТЫС Т·АВТОМОБ·ДН</v>
          </cell>
        </row>
        <row r="380">
          <cell r="A380" t="str">
            <v>ТЫС АВТОМОБ·Ч</v>
          </cell>
        </row>
        <row r="381">
          <cell r="A381" t="str">
            <v>ТЫС АВТОМОБ·МЕСТ·ДН</v>
          </cell>
        </row>
        <row r="382">
          <cell r="A382" t="str">
            <v>ПРИВЕД.Ч</v>
          </cell>
        </row>
        <row r="383">
          <cell r="A383" t="str">
            <v>САМОЛЕТ·КМ</v>
          </cell>
        </row>
        <row r="384">
          <cell r="A384" t="str">
            <v>ТЫС КМ</v>
          </cell>
        </row>
        <row r="385">
          <cell r="A385" t="str">
            <v>ТЫС ТОННАЖ·РЕЙС</v>
          </cell>
        </row>
        <row r="386">
          <cell r="A386" t="str">
            <v>МЛН Т·МИЛЬ</v>
          </cell>
        </row>
        <row r="387">
          <cell r="A387" t="str">
            <v>МЛН ПАСС·МИЛЬ</v>
          </cell>
        </row>
        <row r="388">
          <cell r="A388" t="str">
            <v>МЛН ТОННАЖ·МИЛЬ</v>
          </cell>
        </row>
        <row r="389">
          <cell r="A389" t="str">
            <v>МЛН ПАСС·МЕСТ·МИЛЬ</v>
          </cell>
        </row>
        <row r="390">
          <cell r="A390" t="str">
            <v>КОРМ·ДН</v>
          </cell>
        </row>
        <row r="391">
          <cell r="A391" t="str">
            <v>Ц КОРМ ЕД</v>
          </cell>
        </row>
        <row r="392">
          <cell r="A392" t="str">
            <v>ТЫС АВТОМОБ·КМ</v>
          </cell>
        </row>
        <row r="393">
          <cell r="A393" t="str">
            <v>ТЫС ТОННАЖ·СУТ</v>
          </cell>
        </row>
        <row r="394">
          <cell r="A394" t="str">
            <v>СУГО. СУТ</v>
          </cell>
        </row>
        <row r="395">
          <cell r="A395" t="str">
            <v>ШТ В 20 ФУТ ЭКВИВ</v>
          </cell>
        </row>
        <row r="396">
          <cell r="A396" t="str">
            <v>КАНАЛ. КМ</v>
          </cell>
        </row>
        <row r="397">
          <cell r="A397" t="str">
            <v>КАНАЛ. КОНЦ</v>
          </cell>
        </row>
        <row r="398">
          <cell r="A398" t="str">
            <v>ТЫС ЭКЗ</v>
          </cell>
        </row>
        <row r="399">
          <cell r="A399" t="str">
            <v>ТЫС ДОЛЛАР</v>
          </cell>
        </row>
        <row r="400">
          <cell r="A400" t="str">
            <v>ТЫС Т КОРМ ЕД</v>
          </cell>
        </row>
        <row r="401">
          <cell r="A401" t="str">
            <v>МЛН Т КОРМ ЕД</v>
          </cell>
        </row>
        <row r="402">
          <cell r="A402" t="str">
            <v>СУД·СУТ</v>
          </cell>
        </row>
        <row r="445">
          <cell r="A445" t="str">
            <v>;</v>
          </cell>
        </row>
        <row r="449">
          <cell r="A449" t="str">
            <v>;</v>
          </cell>
        </row>
        <row r="455">
          <cell r="A455" t="str">
            <v>КМ; ТЫС М</v>
          </cell>
        </row>
        <row r="456">
          <cell r="A456" t="str">
            <v>МЕГАМ; МЛН М</v>
          </cell>
        </row>
        <row r="457">
          <cell r="A457" t="str">
            <v>СМ3; МЛ</v>
          </cell>
        </row>
        <row r="458">
          <cell r="A458" t="str">
            <v>МЕГАВТ; ТЫС КВТ</v>
          </cell>
        </row>
        <row r="459">
          <cell r="A459" t="str">
            <v>ГОД; ЛЕТ</v>
          </cell>
        </row>
        <row r="460">
          <cell r="A460" t="str">
            <v>БИЛЛ ШТ; ТРИЛЛ ШТ</v>
          </cell>
        </row>
        <row r="461">
          <cell r="A461" t="str">
            <v>Т</v>
          </cell>
        </row>
        <row r="462">
          <cell r="A462" t="str">
            <v>Ц</v>
          </cell>
        </row>
        <row r="463">
          <cell r="A463" t="str">
            <v>ГБАЙТ</v>
          </cell>
        </row>
        <row r="464">
          <cell r="A464" t="str">
            <v>ПАСС/Ч</v>
          </cell>
        </row>
        <row r="465">
          <cell r="A465" t="str">
            <v>ЧЕЛ/Ч</v>
          </cell>
        </row>
        <row r="466">
          <cell r="A466" t="str">
            <v>КОЙК ДН</v>
          </cell>
        </row>
        <row r="467">
          <cell r="A467" t="str">
            <v>ПАЦИЕНТ ДН</v>
          </cell>
        </row>
        <row r="468">
          <cell r="A468" t="str">
            <v>ПОСЕЩ</v>
          </cell>
        </row>
        <row r="469">
          <cell r="A469" t="str">
            <v>МЛРД ДОЛЛАР</v>
          </cell>
        </row>
        <row r="470">
          <cell r="A470" t="str">
            <v>Ц/ГА</v>
          </cell>
        </row>
        <row r="471">
          <cell r="A471" t="str">
            <v>ТЫС ГОЛ</v>
          </cell>
        </row>
        <row r="472">
          <cell r="A472" t="str">
            <v>ЙБАЙТ</v>
          </cell>
        </row>
        <row r="473">
          <cell r="A473" t="str">
            <v>РУБ ТОННА</v>
          </cell>
        </row>
        <row r="474">
          <cell r="A474" t="str">
            <v>МЛН УСЛ ПЛИТ</v>
          </cell>
        </row>
        <row r="475">
          <cell r="A475" t="str">
            <v>ЗАПИСЬ</v>
          </cell>
        </row>
        <row r="476">
          <cell r="A476" t="str">
            <v>ВАГ (МАШ) Ч</v>
          </cell>
        </row>
        <row r="477">
          <cell r="A477" t="str">
            <v>ВЫЗОВ</v>
          </cell>
        </row>
        <row r="478">
          <cell r="A478" t="str">
            <v>КОР</v>
          </cell>
        </row>
        <row r="479">
          <cell r="A479" t="str">
            <v>ТЫС ГНЕЗД</v>
          </cell>
        </row>
        <row r="480">
          <cell r="A480" t="str">
            <v>ДОКУМ</v>
          </cell>
        </row>
        <row r="481">
          <cell r="A481" t="str">
            <v>ТЫС КРАСК ОТТИСК</v>
          </cell>
        </row>
        <row r="482">
          <cell r="A482" t="str">
            <v>ЭБАЙТ</v>
          </cell>
        </row>
        <row r="483">
          <cell r="A483" t="str">
            <v>ПАСС МИЛЯ</v>
          </cell>
        </row>
        <row r="484">
          <cell r="A484" t="str">
            <v>ЛИСТ. ОТТИСК</v>
          </cell>
        </row>
        <row r="485">
          <cell r="A485" t="str">
            <v>ДЕТ ДН</v>
          </cell>
        </row>
        <row r="486">
          <cell r="A486" t="str">
            <v>ПБАЙТ</v>
          </cell>
        </row>
        <row r="487">
          <cell r="A487" t="str">
            <v>ЕД/ГОД</v>
          </cell>
        </row>
        <row r="488">
          <cell r="A488" t="str">
            <v>ТБАЙТ</v>
          </cell>
        </row>
        <row r="489">
          <cell r="A489" t="str">
            <v>ДОЛЛАР ЗА ТОННУ</v>
          </cell>
        </row>
        <row r="490">
          <cell r="A490" t="str">
            <v>МЛН КРАСК ОТТИСК</v>
          </cell>
        </row>
        <row r="491">
          <cell r="A491" t="str">
            <v>ЗБАЙТ</v>
          </cell>
        </row>
        <row r="492">
          <cell r="A492" t="str">
            <v>ШТАММ</v>
          </cell>
        </row>
        <row r="493">
          <cell r="A493" t="str">
            <v>ЛЕТН Ч</v>
          </cell>
        </row>
        <row r="494">
          <cell r="A494" t="str">
            <v>ЧЕЛ/ГОД</v>
          </cell>
        </row>
        <row r="495">
          <cell r="A495" t="str">
            <v>ОСОБЬ</v>
          </cell>
        </row>
        <row r="496">
          <cell r="A496" t="str">
            <v>нет</v>
          </cell>
        </row>
      </sheetData>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О"/>
      <sheetName val="Лист1"/>
    </sheetNames>
    <sheetDataSet>
      <sheetData sheetId="0"/>
      <sheetData sheetId="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ёт себестоимости 2"/>
      <sheetName val="Расчет стоимости перевозок"/>
    </sheetNames>
    <sheetDataSet>
      <sheetData sheetId="0" refreshError="1"/>
      <sheetData sheetId="1" refreshError="1">
        <row r="6">
          <cell r="C6">
            <v>11.2</v>
          </cell>
        </row>
        <row r="10">
          <cell r="C10">
            <v>0.26200000000000001</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З"/>
      <sheetName val="ТФОМС"/>
      <sheetName val="ТФОМС (2)"/>
    </sheetNames>
    <sheetDataSet>
      <sheetData sheetId="0"/>
      <sheetData sheetId="1">
        <row r="3">
          <cell r="B3" t="str">
            <v>Код ЛПУ</v>
          </cell>
          <cell r="C3" t="str">
            <v>Наименование</v>
          </cell>
        </row>
        <row r="4">
          <cell r="C4" t="str">
            <v>Сельские районы</v>
          </cell>
        </row>
        <row r="5">
          <cell r="B5">
            <v>102</v>
          </cell>
          <cell r="C5" t="str">
            <v>ММУ "АЛЕКСЕЕВСКАЯ ЦЕНТРАЛЬНАЯ РАЙОННАЯ БОЛЬНИЦА"</v>
          </cell>
        </row>
        <row r="6">
          <cell r="B6">
            <v>202</v>
          </cell>
          <cell r="C6" t="str">
            <v>ММУ БЕЗЕНЧУКСКАЯ ЦЕНТРАЛЬНАЯ РАЙОННАЯ БОЛЬНИЦА</v>
          </cell>
        </row>
        <row r="7">
          <cell r="B7">
            <v>302</v>
          </cell>
          <cell r="C7" t="str">
            <v>ММУ БОГАТОВСКАЯ ЦЕНТРАЛЬНАЯ РАЙОННАЯ БОЛЬНИЦА</v>
          </cell>
        </row>
        <row r="8">
          <cell r="B8">
            <v>402</v>
          </cell>
          <cell r="C8" t="str">
            <v>ЦЕНТРАЛЬНАЯ МУНИЦИПАЛЬН.РАЙОНН.БОЛЬНИЦА БОЛЬШЕГЛУШИЦК.РАЙОНА</v>
          </cell>
        </row>
        <row r="9">
          <cell r="B9">
            <v>502</v>
          </cell>
          <cell r="C9" t="str">
            <v>МУЗ БОЛЬШЕЧЕРНИГОВСКАЯ ЦЕНТРАЛЬНАЯ РАЙОННАЯ БОЛЬНИЦА</v>
          </cell>
        </row>
        <row r="10">
          <cell r="B10">
            <v>602</v>
          </cell>
          <cell r="C10" t="str">
            <v>ММУ "БОРСКАЯ РАЙОННАЯ БОЛЬНИЦА"</v>
          </cell>
        </row>
        <row r="11">
          <cell r="B11">
            <v>701</v>
          </cell>
          <cell r="C11" t="str">
            <v>ММУ "ЦЕНТРАЛЬНАЯ РАЙОННАЯ БОЛЬНИЦА" ВОЛЖСКОГО РАЙОНА САМ.ОБЛ</v>
          </cell>
        </row>
        <row r="12">
          <cell r="B12">
            <v>802</v>
          </cell>
          <cell r="C12" t="str">
            <v>МУ ИСАКЛИНСКАЯ ЦЕНТРАЛЬНАЯ РАЙОННАЯ БОЛЬНИЦА</v>
          </cell>
        </row>
        <row r="13">
          <cell r="B13">
            <v>902</v>
          </cell>
          <cell r="C13" t="str">
            <v>МУЗ "КИНЕЛЬСКАЯ ЦЕНТРАЛЬНАЯ РАЙОННАЯ БОЛЬНИЦА"</v>
          </cell>
        </row>
        <row r="14">
          <cell r="B14">
            <v>1002</v>
          </cell>
          <cell r="C14" t="str">
            <v>МУ КОШКИНСКАЯ ЦЕНТРАЛЬНАЯ РАЙОННАЯ БОЛЬНИЦА</v>
          </cell>
        </row>
        <row r="15">
          <cell r="B15">
            <v>1102</v>
          </cell>
          <cell r="C15" t="str">
            <v>МУ КРАСНОАРМЕЙСКАЯ ЦЕНТРАЛЬНАЯ РАЙОННАЯ БОЛЬНИЦА</v>
          </cell>
        </row>
        <row r="16">
          <cell r="B16">
            <v>1202</v>
          </cell>
          <cell r="C16" t="str">
            <v>МУ КРАСНОЯРСКАЯ ЦЕНТРАЛЬНАЯ РАЙОННАЯ БОЛЬНИЦА</v>
          </cell>
        </row>
        <row r="17">
          <cell r="B17">
            <v>1302</v>
          </cell>
          <cell r="C17" t="str">
            <v>МУЗ КИНЕЛЬ-ЧЕРКАССКАЯ ЦЕНТРАЛЬНАЯ РАЙОННАЯ БОЛЬНИЦА</v>
          </cell>
        </row>
        <row r="18">
          <cell r="B18">
            <v>1402</v>
          </cell>
          <cell r="C18" t="str">
            <v>МЛУ КЛЯВЛИНСКАЯ ЦЕНТРАЛЬНАЯ РАЙОННАЯ БОЛЬНИЦА</v>
          </cell>
        </row>
        <row r="19">
          <cell r="B19">
            <v>1502</v>
          </cell>
          <cell r="C19" t="str">
            <v>ММУ "НЕФТЕГОРСКАЯ ЦЕНТРАЛЬНАЯ РАЙОННАЯ БОЛЬНИЦА"</v>
          </cell>
        </row>
        <row r="20">
          <cell r="B20">
            <v>1602</v>
          </cell>
          <cell r="C20" t="str">
            <v>МУ ПЕСТРАВСКАЯ ЦЕНТРАЛЬНАЯ РАЙОННАЯ БОЛЬНИЦА</v>
          </cell>
        </row>
        <row r="21">
          <cell r="B21">
            <v>1702</v>
          </cell>
          <cell r="C21" t="str">
            <v>МУ ПОХВИСТНЕВСКАЯ ЦЕНТРАЛЬН. РАЙОНН.БОЛЬНИЦА ГОРОДА И РАЙОНА</v>
          </cell>
        </row>
        <row r="22">
          <cell r="B22">
            <v>1802</v>
          </cell>
          <cell r="C22" t="str">
            <v>МУЗ ПРИВОЛЖСКАЯ ЦЕНТРАЛЬНАЯ РАЙОННАЯ БОЛЬНИЦА</v>
          </cell>
        </row>
        <row r="23">
          <cell r="B23">
            <v>1902</v>
          </cell>
          <cell r="C23" t="str">
            <v>МУЗ "СЕРГИЕВСКАЯ ЦЕНТРАЛЬНАЯ РАЙОННАЯ БОЛЬНИЦА"</v>
          </cell>
        </row>
        <row r="24">
          <cell r="B24">
            <v>2002</v>
          </cell>
          <cell r="C24" t="str">
            <v>МУЗ СТАВРОПОЛЬСКАЯ ЦЕНТРАЛЬНАЯ РАЙОННАЯ БОЛЬНИЦА</v>
          </cell>
        </row>
        <row r="25">
          <cell r="B25">
            <v>2102</v>
          </cell>
          <cell r="C25" t="str">
            <v>МУ ЦЕНТРАЛЬНАЯ РАЙОННАЯ БОЛЬНИЦА СЫЗРАНСКОГО Р-НА САМАР.ОБЛ.</v>
          </cell>
        </row>
        <row r="26">
          <cell r="B26">
            <v>2202</v>
          </cell>
          <cell r="C26" t="str">
            <v>ЦРБ ЧЕЛНО-ВЕРШИНСКОГО РАЙОНА САМАРСКОЙ ОБЛАСТИ</v>
          </cell>
        </row>
        <row r="27">
          <cell r="B27">
            <v>2302</v>
          </cell>
          <cell r="C27" t="str">
            <v>ХВОРОСТЯНСКАЯ ЦЕНТРАЛЬНАЯ РАЙОННАЯ БОЛЬНИЦА</v>
          </cell>
        </row>
        <row r="28">
          <cell r="B28">
            <v>2402</v>
          </cell>
          <cell r="C28" t="str">
            <v>МУЗ ШЕНТАЛИНСКАЯ ЦЕНТРАЛЬНАЯ РАЙОННАЯ БОЛЬНИЦА</v>
          </cell>
        </row>
        <row r="29">
          <cell r="B29">
            <v>2502</v>
          </cell>
          <cell r="C29" t="str">
            <v>МУЗ ШИГОНСКАЯ ЦЕНТРАЛЬНАЯ РАЙОННАЯ БОЛЬНИЦА</v>
          </cell>
        </row>
        <row r="30">
          <cell r="B30">
            <v>2602</v>
          </cell>
          <cell r="C30" t="str">
            <v>МУ КАМЫШЛИНСКАЯ ЦЕНТРАЛЬНАЯ РАЙОННАЯ БОЛЬНИЦА</v>
          </cell>
        </row>
        <row r="31">
          <cell r="B31">
            <v>2702</v>
          </cell>
          <cell r="C31" t="str">
            <v>МП "ЕЛХОВСКАЯ ЦЕНТРАЛЬНАЯ РАЙОННАЯ БОЛЬНИЦА"</v>
          </cell>
        </row>
        <row r="32">
          <cell r="C32" t="str">
            <v>Малые города</v>
          </cell>
        </row>
        <row r="33">
          <cell r="B33">
            <v>3002</v>
          </cell>
          <cell r="C33" t="str">
            <v>МУЗ ЦЕНТРАЛЬНАЯ ГОРОДСКАЯ БОЛЬНИЦА АДМИНИСТРАЦ. Г.ЖИГУЛЕВСКА</v>
          </cell>
        </row>
        <row r="34">
          <cell r="B34">
            <v>3102</v>
          </cell>
          <cell r="C34" t="str">
            <v>ММУ "НОВОКУЙБЫШЕВСКАЯ ЦЕНТРАЛЬНАЯ ГОРОДСКАЯ БОЛЬНИЦА"</v>
          </cell>
        </row>
        <row r="35">
          <cell r="B35">
            <v>3202</v>
          </cell>
          <cell r="C35" t="str">
            <v>МУ "ЦЕНТРАЛЬНАЯ ГОРОДСКАЯ БОЛЬНИЦА" Г.ОКТЯБРЬСКА</v>
          </cell>
        </row>
        <row r="36">
          <cell r="B36">
            <v>3302</v>
          </cell>
          <cell r="C36" t="str">
            <v>МУ "ОТРАДНЕНСКАЯ ГОРОДСКАЯ БОЛЬНИЦА"</v>
          </cell>
        </row>
        <row r="37">
          <cell r="B37">
            <v>3402</v>
          </cell>
          <cell r="C37" t="str">
            <v>МУЗ "ГОРОДСКАЯ БОЛЬНИЦА № 1" Г.СЫЗРАНИ</v>
          </cell>
        </row>
        <row r="38">
          <cell r="B38">
            <v>3408</v>
          </cell>
          <cell r="C38" t="str">
            <v>МУЗ "ГОРОДСКАЯ БОЛЬНИЦА № 2" Г.СЫЗРАНИ</v>
          </cell>
        </row>
        <row r="39">
          <cell r="B39">
            <v>3409</v>
          </cell>
          <cell r="C39" t="str">
            <v>МУЗ "ЦЕНТРАЛЬНАЯ ГОРОДСКАЯ БОЛЬНИЦА" Г.СЫЗРАНИ</v>
          </cell>
        </row>
        <row r="40">
          <cell r="B40">
            <v>3419</v>
          </cell>
          <cell r="C40" t="str">
            <v>МУЗ ГОРОДСКАЯ БОЛЬНИЦА № 3 Г.СЫЗРАНИ</v>
          </cell>
        </row>
        <row r="41">
          <cell r="B41">
            <v>3422</v>
          </cell>
          <cell r="C41" t="str">
            <v>МУЗ "ГОРОДСКАЯ ПОЛИКЛИНИКА № 1 Г.СЫЗРАНИ"</v>
          </cell>
        </row>
        <row r="42">
          <cell r="B42">
            <v>3501</v>
          </cell>
          <cell r="C42" t="str">
            <v>МУ ЦЕНТРАЛЬНАЯ ГОРОДСКАЯ БОЛЬНИЦА Г.ЧАПАЕВСКА</v>
          </cell>
        </row>
        <row r="43">
          <cell r="C43" t="str">
            <v>г. Тольятти</v>
          </cell>
        </row>
        <row r="44">
          <cell r="B44">
            <v>4026</v>
          </cell>
          <cell r="C44" t="str">
            <v>МЛПУ ПОЛИКЛИНИКА № 1 Г.ТОЛЬЯТТИ</v>
          </cell>
        </row>
        <row r="45">
          <cell r="B45">
            <v>4043</v>
          </cell>
          <cell r="C45" t="str">
            <v>МУЗ "ГОРОДСКАЯ КЛИНИЧЕСКАЯ ПОЛИКЛИНИКА № 3" Г.ТОЛЬЯТТИ</v>
          </cell>
        </row>
        <row r="46">
          <cell r="B46">
            <v>4063</v>
          </cell>
          <cell r="C46" t="str">
            <v>МУЗ "ГОРОДСКАЯ ПОЛИКЛИНИКА № 5" Г.ТОЛЬЯТТИ (ПОС.ПОВОЛЖСКИЙ)</v>
          </cell>
        </row>
        <row r="47">
          <cell r="B47">
            <v>4098</v>
          </cell>
          <cell r="C47" t="str">
            <v>МУЗ "ГОРОДСКАЯ ПОЛИКЛИНИКА № 2" Г.ТОЛЬЯТТИ</v>
          </cell>
        </row>
        <row r="48">
          <cell r="B48">
            <v>4099</v>
          </cell>
          <cell r="C48" t="str">
            <v>МУЗ ГОРОДСКАЯ ПОЛИКЛИНИКА № 4 Г.ТОЛЬЯТТИ</v>
          </cell>
        </row>
        <row r="49">
          <cell r="C49" t="str">
            <v>г. Самара</v>
          </cell>
        </row>
        <row r="50">
          <cell r="B50">
            <v>5113</v>
          </cell>
          <cell r="C50" t="str">
            <v>ММУ "ГОРОДСКАЯ ПОЛИКЛИНИКА № 13" ЖЕЛЕЗНОД.РАЙОНА Г.САМАРЫ</v>
          </cell>
        </row>
        <row r="51">
          <cell r="B51">
            <v>5201</v>
          </cell>
          <cell r="C51" t="str">
            <v>ММУ ГОРОДСКАЯ ПОЛИКЛИНИКА № 4 КИРОВСКОГО РАЙОНА Г.САМАРЫ</v>
          </cell>
        </row>
        <row r="52">
          <cell r="B52">
            <v>5202</v>
          </cell>
          <cell r="C52" t="str">
            <v>ММУ "ГОРОДСКАЯ БОЛЬНИЦА № 8" Г.САМАРЫ</v>
          </cell>
        </row>
        <row r="53">
          <cell r="B53">
            <v>5207</v>
          </cell>
          <cell r="C53" t="str">
            <v>ММУ МСЧ № 5 КИРОВСКОГО РАЙОНА Г.САМАРЫ</v>
          </cell>
        </row>
        <row r="54">
          <cell r="B54">
            <v>5306</v>
          </cell>
          <cell r="C54" t="str">
            <v>ММУ "ГОРОДСКАЯ БОЛЬНИЦА № 7" Г.САМАРЫ</v>
          </cell>
        </row>
        <row r="55">
          <cell r="B55">
            <v>5401</v>
          </cell>
          <cell r="C55" t="str">
            <v>ММУ ГОРОДСКАЯ ПОЛИКЛИНИКА № 7 КУЙБЫШЕВСКОГО РАЙОНА Г.САМАРЫ</v>
          </cell>
        </row>
        <row r="56">
          <cell r="B56">
            <v>5501</v>
          </cell>
          <cell r="C56" t="str">
            <v>ММУ "ГОРОДСКАЯ ПОЛИКЛИНИКА № 8 ЛЕНИНСКОГО РАЙОНА Г.САМАРЫ"</v>
          </cell>
        </row>
        <row r="57">
          <cell r="B57">
            <v>5512</v>
          </cell>
          <cell r="C57" t="str">
            <v>ММУ "АМБУЛАТОРИЯ ВРАЧЕЙ ОБЩЕЙ ПРАКТИКИ № 1" ЛЕНИНСК. РАЙОНА</v>
          </cell>
        </row>
        <row r="58">
          <cell r="B58">
            <v>5601</v>
          </cell>
          <cell r="C58" t="str">
            <v>ММУ "ГОРОДСКАЯ ПОЛИКЛИНИКА № 9" ОКТЯБРЬСКОГО РАЙОНА Г.САМАРЫ</v>
          </cell>
        </row>
        <row r="59">
          <cell r="B59">
            <v>5602</v>
          </cell>
          <cell r="C59" t="str">
            <v>ММУ "МСЧ № 12" ОКТЯБРЬСКОГО РАЙОНА Г.САМАРЫ</v>
          </cell>
        </row>
        <row r="60">
          <cell r="B60">
            <v>5702</v>
          </cell>
          <cell r="C60" t="str">
            <v>ММУ МСЧ № 14 ПРОМЫШЛЕННОГО РАЙОНА Г.САМАРЫ</v>
          </cell>
        </row>
        <row r="61">
          <cell r="B61">
            <v>5704</v>
          </cell>
          <cell r="C61" t="str">
            <v>ММУ МСЧ № 1 ПРОМЫШЛЕННОГО РАЙОНА  Г.САМАРЫ</v>
          </cell>
        </row>
        <row r="62">
          <cell r="B62">
            <v>5705</v>
          </cell>
          <cell r="C62" t="str">
            <v>ММУ МСЧ № 2 ПРОМЫШЛЕННОГО РАЙОНА  Г.САМАРЫ</v>
          </cell>
        </row>
        <row r="63">
          <cell r="B63">
            <v>5715</v>
          </cell>
          <cell r="C63" t="str">
            <v>ММУ "ГОРОДСКАЯ КЛИНИЧЕСКАЯ ПОЛИКЛИНИКА № 15" ПРОМЫШЛЕН. Р-НА</v>
          </cell>
        </row>
        <row r="64">
          <cell r="B64">
            <v>5716</v>
          </cell>
          <cell r="C64" t="str">
            <v>ММУ "ГОРОДСКАЯ ПОЛИКЛИНИКА № 6" ПРОМЫШЛЕНН. РАЙОНА Г.САМАРЫ</v>
          </cell>
        </row>
        <row r="65">
          <cell r="B65">
            <v>5721</v>
          </cell>
          <cell r="C65" t="str">
            <v>ММУ "ГОРОДСКАЯ ПОЛИКЛИНИКА № 1" ПРОМЫШЛЕННОГО Р-НА Г.САМАРЫ</v>
          </cell>
        </row>
        <row r="66">
          <cell r="B66">
            <v>5801</v>
          </cell>
          <cell r="C66" t="str">
            <v>ММУ "ГОРОДСКАЯ ПОЛИКЛИНИКА № 2" САМАРСКОГО РАЙОНА Г.САМАРЫ</v>
          </cell>
        </row>
        <row r="67">
          <cell r="B67">
            <v>5902</v>
          </cell>
          <cell r="C67" t="str">
            <v>ММУ "ГОРОДСКАЯ БОЛЬНИЦА № 6" Г.САМАРЫ</v>
          </cell>
        </row>
        <row r="68">
          <cell r="B68">
            <v>5903</v>
          </cell>
          <cell r="C68" t="str">
            <v>ММУ "ГОРОДСКАЯ ПОЛИКЛИНИКА № 10" Г.САМАРЫ</v>
          </cell>
        </row>
      </sheetData>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ормативные затраты"/>
      <sheetName val="сбор по КОСГУ"/>
      <sheetName val="Обоснование Палл"/>
      <sheetName val="Стоимость 1 посещения"/>
      <sheetName val="Остатки по Парусу"/>
      <sheetName val="план 2017"/>
      <sheetName val="Лист2"/>
    </sheetNames>
    <sheetDataSet>
      <sheetData sheetId="0" refreshError="1"/>
      <sheetData sheetId="1" refreshError="1"/>
      <sheetData sheetId="2" refreshError="1"/>
      <sheetData sheetId="3" refreshError="1"/>
      <sheetData sheetId="4" refreshError="1">
        <row r="673">
          <cell r="K673">
            <v>2326027.84</v>
          </cell>
        </row>
      </sheetData>
      <sheetData sheetId="5" refreshError="1"/>
      <sheetData sheetId="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таток средств по ВМП"/>
      <sheetName val="Остаток средств по ВМП (2)"/>
      <sheetName val="Расчет по 15-20 доп.квотам"/>
      <sheetName val="Расчет 2017 доп.квотам"/>
      <sheetName val="Расчет 2017 доп.квотам (2)"/>
      <sheetName val="реальная экономия 15.09"/>
      <sheetName val="контракт 3400"/>
      <sheetName val="СВОД (2)"/>
      <sheetName val="ВТ-2017"/>
      <sheetName val="СТРУКТУРА нормат"/>
      <sheetName val="приказ"/>
      <sheetName val="СТРУКТУРА нормат (2)"/>
      <sheetName val="СВОД"/>
    </sheetNames>
    <sheetDataSet>
      <sheetData sheetId="0">
        <row r="19">
          <cell r="B19">
            <v>1299573.3099999502</v>
          </cell>
        </row>
      </sheetData>
      <sheetData sheetId="1" refreshError="1"/>
      <sheetData sheetId="2" refreshError="1"/>
      <sheetData sheetId="3" refreshError="1"/>
      <sheetData sheetId="4" refreshError="1"/>
      <sheetData sheetId="5">
        <row r="716">
          <cell r="M716">
            <v>932040198.29939461</v>
          </cell>
        </row>
      </sheetData>
      <sheetData sheetId="6" refreshError="1"/>
      <sheetData sheetId="7" refreshError="1"/>
      <sheetData sheetId="8">
        <row r="563">
          <cell r="BT563">
            <v>3395.7</v>
          </cell>
        </row>
      </sheetData>
      <sheetData sheetId="9" refreshError="1"/>
      <sheetData sheetId="10">
        <row r="8">
          <cell r="I8">
            <v>145823</v>
          </cell>
        </row>
      </sheetData>
      <sheetData sheetId="11" refreshError="1"/>
      <sheetData sheetId="1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7-База"/>
      <sheetName val="Для проверки 19"/>
      <sheetName val="форма"/>
      <sheetName val="225,226-ОМС ОД"/>
      <sheetName val="ВМП"/>
      <sheetName val="Станция"/>
      <sheetName val="Центр эпид"/>
    </sheetNames>
    <sheetDataSet>
      <sheetData sheetId="0"/>
      <sheetData sheetId="1"/>
      <sheetData sheetId="2"/>
      <sheetData sheetId="3"/>
      <sheetData sheetId="4"/>
      <sheetData sheetId="5"/>
      <sheetData sheetId="6"/>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спит."/>
      <sheetName val="ANALIZ"/>
    </sheetNames>
    <sheetDataSet>
      <sheetData sheetId="0" refreshError="1"/>
      <sheetData sheetId="1" refreshError="1">
        <row r="4">
          <cell r="A4" t="str">
            <v>Поуровневый анализ оказания госпитальных услуг в 2007 году в рамках ОМС</v>
          </cell>
        </row>
        <row r="5">
          <cell r="A5" t="str">
            <v>Код услуги</v>
          </cell>
          <cell r="B5" t="str">
            <v>Норма тивная длительность</v>
          </cell>
          <cell r="C5" t="str">
            <v>Цена услуги по прейскуранту</v>
          </cell>
          <cell r="D5" t="str">
            <v xml:space="preserve">Всего </v>
          </cell>
        </row>
        <row r="6">
          <cell r="D6" t="str">
            <v>Число госпита лизаций</v>
          </cell>
          <cell r="E6" t="str">
            <v>Сумма, заявленная к оплате</v>
          </cell>
          <cell r="F6" t="str">
            <v>Средняя стоимость одной госпитализа ции</v>
          </cell>
          <cell r="G6" t="str">
            <v>Койко-дни</v>
          </cell>
          <cell r="H6" t="str">
            <v>Средняя длитель ность</v>
          </cell>
        </row>
        <row r="8">
          <cell r="A8" t="str">
            <v>Уровень услуги не проставлен</v>
          </cell>
        </row>
        <row r="9">
          <cell r="A9">
            <v>0</v>
          </cell>
          <cell r="B9">
            <v>0</v>
          </cell>
          <cell r="C9">
            <v>0</v>
          </cell>
          <cell r="D9">
            <v>22846</v>
          </cell>
          <cell r="E9">
            <v>0</v>
          </cell>
          <cell r="F9">
            <v>0</v>
          </cell>
          <cell r="G9">
            <v>919288</v>
          </cell>
          <cell r="H9">
            <v>40.24</v>
          </cell>
        </row>
        <row r="10">
          <cell r="A10">
            <v>120045</v>
          </cell>
          <cell r="B10">
            <v>0</v>
          </cell>
          <cell r="C10">
            <v>0</v>
          </cell>
          <cell r="D10">
            <v>1</v>
          </cell>
          <cell r="E10">
            <v>0</v>
          </cell>
          <cell r="F10">
            <v>0</v>
          </cell>
          <cell r="G10">
            <v>1623</v>
          </cell>
          <cell r="H10">
            <v>1623</v>
          </cell>
        </row>
        <row r="11">
          <cell r="A11">
            <v>120048</v>
          </cell>
          <cell r="B11">
            <v>0</v>
          </cell>
          <cell r="C11">
            <v>0</v>
          </cell>
          <cell r="D11">
            <v>2</v>
          </cell>
          <cell r="E11">
            <v>0</v>
          </cell>
          <cell r="F11">
            <v>0</v>
          </cell>
          <cell r="G11">
            <v>1753</v>
          </cell>
          <cell r="H11">
            <v>876.5</v>
          </cell>
        </row>
        <row r="12">
          <cell r="A12">
            <v>121044</v>
          </cell>
          <cell r="B12">
            <v>0</v>
          </cell>
          <cell r="C12">
            <v>0</v>
          </cell>
          <cell r="D12">
            <v>39</v>
          </cell>
          <cell r="E12">
            <v>0</v>
          </cell>
          <cell r="F12">
            <v>0</v>
          </cell>
          <cell r="G12">
            <v>118361</v>
          </cell>
          <cell r="H12">
            <v>3034.9</v>
          </cell>
        </row>
        <row r="13">
          <cell r="A13">
            <v>121045</v>
          </cell>
          <cell r="B13">
            <v>0</v>
          </cell>
          <cell r="C13">
            <v>0</v>
          </cell>
          <cell r="D13">
            <v>4</v>
          </cell>
          <cell r="E13">
            <v>0</v>
          </cell>
          <cell r="F13">
            <v>0</v>
          </cell>
          <cell r="G13">
            <v>31576</v>
          </cell>
          <cell r="H13">
            <v>7894</v>
          </cell>
        </row>
        <row r="14">
          <cell r="A14">
            <v>121048</v>
          </cell>
          <cell r="B14">
            <v>0</v>
          </cell>
          <cell r="C14">
            <v>0</v>
          </cell>
          <cell r="D14">
            <v>7</v>
          </cell>
          <cell r="E14">
            <v>0</v>
          </cell>
          <cell r="F14">
            <v>0</v>
          </cell>
          <cell r="G14">
            <v>25414</v>
          </cell>
          <cell r="H14">
            <v>3630.57</v>
          </cell>
        </row>
        <row r="15">
          <cell r="A15" t="str">
            <v>Итого уровень не проставлен</v>
          </cell>
          <cell r="D15">
            <v>22899</v>
          </cell>
          <cell r="E15">
            <v>0</v>
          </cell>
          <cell r="F15">
            <v>0</v>
          </cell>
          <cell r="G15">
            <v>1098015</v>
          </cell>
          <cell r="H15">
            <v>47.95</v>
          </cell>
        </row>
        <row r="16">
          <cell r="A16" t="str">
            <v>Услуги 1-го уровня</v>
          </cell>
        </row>
        <row r="17">
          <cell r="A17">
            <v>110010</v>
          </cell>
          <cell r="B17">
            <v>30</v>
          </cell>
          <cell r="C17">
            <v>14500</v>
          </cell>
          <cell r="D17">
            <v>12</v>
          </cell>
          <cell r="E17">
            <v>144273.79999999999</v>
          </cell>
          <cell r="F17">
            <v>12022.82</v>
          </cell>
          <cell r="G17">
            <v>253</v>
          </cell>
          <cell r="H17">
            <v>21.08</v>
          </cell>
        </row>
        <row r="18">
          <cell r="A18">
            <v>110020</v>
          </cell>
          <cell r="B18">
            <v>10</v>
          </cell>
          <cell r="C18">
            <v>3810</v>
          </cell>
          <cell r="D18">
            <v>57</v>
          </cell>
          <cell r="E18">
            <v>218851.4</v>
          </cell>
          <cell r="F18">
            <v>3839.5</v>
          </cell>
          <cell r="G18">
            <v>614</v>
          </cell>
          <cell r="H18">
            <v>10.77</v>
          </cell>
        </row>
        <row r="19">
          <cell r="A19">
            <v>110021</v>
          </cell>
          <cell r="B19">
            <v>27</v>
          </cell>
          <cell r="C19">
            <v>10288</v>
          </cell>
          <cell r="D19">
            <v>80</v>
          </cell>
          <cell r="E19">
            <v>775984.9</v>
          </cell>
          <cell r="F19">
            <v>9699.81</v>
          </cell>
          <cell r="G19">
            <v>1833</v>
          </cell>
          <cell r="H19">
            <v>22.91</v>
          </cell>
        </row>
        <row r="20">
          <cell r="A20">
            <v>110023</v>
          </cell>
          <cell r="B20">
            <v>10</v>
          </cell>
          <cell r="C20">
            <v>4266</v>
          </cell>
          <cell r="D20">
            <v>371</v>
          </cell>
          <cell r="E20">
            <v>1475949.53</v>
          </cell>
          <cell r="F20">
            <v>3978.3</v>
          </cell>
          <cell r="G20">
            <v>3353</v>
          </cell>
          <cell r="H20">
            <v>9.0399999999999991</v>
          </cell>
        </row>
        <row r="21">
          <cell r="A21">
            <v>110024</v>
          </cell>
          <cell r="B21">
            <v>28</v>
          </cell>
          <cell r="C21">
            <v>11945</v>
          </cell>
          <cell r="D21">
            <v>32</v>
          </cell>
          <cell r="E21">
            <v>360201.03</v>
          </cell>
          <cell r="F21">
            <v>11256.28</v>
          </cell>
          <cell r="G21">
            <v>730</v>
          </cell>
          <cell r="H21">
            <v>22.81</v>
          </cell>
        </row>
        <row r="22">
          <cell r="A22">
            <v>110025</v>
          </cell>
          <cell r="B22">
            <v>8</v>
          </cell>
          <cell r="C22">
            <v>3413</v>
          </cell>
          <cell r="D22">
            <v>4</v>
          </cell>
          <cell r="E22">
            <v>12969.4</v>
          </cell>
          <cell r="F22">
            <v>3242.35</v>
          </cell>
          <cell r="G22">
            <v>19</v>
          </cell>
          <cell r="H22">
            <v>4.75</v>
          </cell>
        </row>
        <row r="23">
          <cell r="A23">
            <v>110026</v>
          </cell>
          <cell r="B23">
            <v>7</v>
          </cell>
          <cell r="C23">
            <v>2986</v>
          </cell>
          <cell r="D23">
            <v>25</v>
          </cell>
          <cell r="E23">
            <v>69344.28</v>
          </cell>
          <cell r="F23">
            <v>2773.77</v>
          </cell>
          <cell r="G23">
            <v>202</v>
          </cell>
          <cell r="H23">
            <v>8.08</v>
          </cell>
        </row>
        <row r="24">
          <cell r="A24">
            <v>110027</v>
          </cell>
          <cell r="B24">
            <v>12.7</v>
          </cell>
          <cell r="C24">
            <v>5188</v>
          </cell>
          <cell r="D24">
            <v>920</v>
          </cell>
          <cell r="E24">
            <v>4443924.93</v>
          </cell>
          <cell r="F24">
            <v>4830.3500000000004</v>
          </cell>
          <cell r="G24">
            <v>10136</v>
          </cell>
          <cell r="H24">
            <v>11.02</v>
          </cell>
        </row>
        <row r="25">
          <cell r="A25">
            <v>110029</v>
          </cell>
          <cell r="B25">
            <v>16</v>
          </cell>
          <cell r="C25">
            <v>6064</v>
          </cell>
          <cell r="D25">
            <v>2063</v>
          </cell>
          <cell r="E25">
            <v>12016549.83</v>
          </cell>
          <cell r="F25">
            <v>5824.79</v>
          </cell>
          <cell r="G25">
            <v>27752</v>
          </cell>
          <cell r="H25">
            <v>13.45</v>
          </cell>
        </row>
        <row r="26">
          <cell r="A26">
            <v>110030</v>
          </cell>
          <cell r="B26">
            <v>18</v>
          </cell>
          <cell r="C26">
            <v>6822</v>
          </cell>
          <cell r="D26">
            <v>129</v>
          </cell>
          <cell r="E26">
            <v>819434.98</v>
          </cell>
          <cell r="F26">
            <v>6352.21</v>
          </cell>
          <cell r="G26">
            <v>2139</v>
          </cell>
          <cell r="H26">
            <v>16.579999999999998</v>
          </cell>
        </row>
        <row r="27">
          <cell r="A27">
            <v>110031</v>
          </cell>
          <cell r="B27">
            <v>30</v>
          </cell>
          <cell r="C27">
            <v>11371</v>
          </cell>
          <cell r="D27">
            <v>21</v>
          </cell>
          <cell r="E27">
            <v>499500.9</v>
          </cell>
          <cell r="F27">
            <v>23785.759999999998</v>
          </cell>
          <cell r="G27">
            <v>484</v>
          </cell>
          <cell r="H27">
            <v>23.05</v>
          </cell>
        </row>
        <row r="28">
          <cell r="A28">
            <v>110032</v>
          </cell>
          <cell r="B28">
            <v>14</v>
          </cell>
          <cell r="C28">
            <v>9996</v>
          </cell>
          <cell r="D28">
            <v>33</v>
          </cell>
          <cell r="E28">
            <v>323052.79999999999</v>
          </cell>
          <cell r="F28">
            <v>9789.48</v>
          </cell>
          <cell r="G28">
            <v>342</v>
          </cell>
          <cell r="H28">
            <v>10.36</v>
          </cell>
        </row>
        <row r="29">
          <cell r="A29">
            <v>110033</v>
          </cell>
          <cell r="B29">
            <v>12</v>
          </cell>
          <cell r="C29">
            <v>8887</v>
          </cell>
          <cell r="D29">
            <v>18</v>
          </cell>
          <cell r="E29">
            <v>154047.5</v>
          </cell>
          <cell r="F29">
            <v>8558.19</v>
          </cell>
          <cell r="G29">
            <v>117</v>
          </cell>
          <cell r="H29">
            <v>6.5</v>
          </cell>
        </row>
        <row r="30">
          <cell r="A30">
            <v>110034</v>
          </cell>
          <cell r="B30">
            <v>11.8</v>
          </cell>
          <cell r="C30">
            <v>8350</v>
          </cell>
          <cell r="D30">
            <v>57</v>
          </cell>
          <cell r="E30">
            <v>459940.2</v>
          </cell>
          <cell r="F30">
            <v>8069.13</v>
          </cell>
          <cell r="G30">
            <v>309</v>
          </cell>
          <cell r="H30">
            <v>5.42</v>
          </cell>
        </row>
        <row r="31">
          <cell r="A31">
            <v>110035</v>
          </cell>
          <cell r="B31">
            <v>9.1999999999999993</v>
          </cell>
          <cell r="C31">
            <v>5382</v>
          </cell>
          <cell r="D31">
            <v>171</v>
          </cell>
          <cell r="E31">
            <v>915422.8</v>
          </cell>
          <cell r="F31">
            <v>5353.35</v>
          </cell>
          <cell r="G31">
            <v>977</v>
          </cell>
          <cell r="H31">
            <v>5.71</v>
          </cell>
        </row>
        <row r="32">
          <cell r="A32">
            <v>110036</v>
          </cell>
          <cell r="B32">
            <v>6.6</v>
          </cell>
          <cell r="C32">
            <v>5125</v>
          </cell>
          <cell r="D32">
            <v>428</v>
          </cell>
          <cell r="E32">
            <v>2201040.9</v>
          </cell>
          <cell r="F32">
            <v>5142.62</v>
          </cell>
          <cell r="G32">
            <v>1059</v>
          </cell>
          <cell r="H32">
            <v>2.4700000000000002</v>
          </cell>
        </row>
        <row r="33">
          <cell r="A33">
            <v>110037</v>
          </cell>
          <cell r="B33">
            <v>10.5</v>
          </cell>
          <cell r="C33">
            <v>6142</v>
          </cell>
          <cell r="D33">
            <v>46</v>
          </cell>
          <cell r="E33">
            <v>284189.40000000002</v>
          </cell>
          <cell r="F33">
            <v>6178.03</v>
          </cell>
          <cell r="G33">
            <v>434</v>
          </cell>
          <cell r="H33">
            <v>9.43</v>
          </cell>
        </row>
        <row r="34">
          <cell r="A34">
            <v>110038</v>
          </cell>
          <cell r="B34">
            <v>9.5</v>
          </cell>
          <cell r="C34">
            <v>4288</v>
          </cell>
          <cell r="D34">
            <v>153</v>
          </cell>
          <cell r="E34">
            <v>630168.6</v>
          </cell>
          <cell r="F34">
            <v>4118.75</v>
          </cell>
          <cell r="G34">
            <v>1257</v>
          </cell>
          <cell r="H34">
            <v>8.2200000000000006</v>
          </cell>
        </row>
        <row r="35">
          <cell r="A35">
            <v>110039</v>
          </cell>
          <cell r="B35">
            <v>13.6</v>
          </cell>
          <cell r="C35">
            <v>6139</v>
          </cell>
          <cell r="D35">
            <v>535</v>
          </cell>
          <cell r="E35">
            <v>3295737.6</v>
          </cell>
          <cell r="F35">
            <v>6160.26</v>
          </cell>
          <cell r="G35">
            <v>5357</v>
          </cell>
          <cell r="H35">
            <v>10.01</v>
          </cell>
        </row>
        <row r="36">
          <cell r="A36">
            <v>110044</v>
          </cell>
          <cell r="B36">
            <v>24</v>
          </cell>
          <cell r="C36">
            <v>10839</v>
          </cell>
          <cell r="D36">
            <v>28</v>
          </cell>
          <cell r="E36">
            <v>300511.5</v>
          </cell>
          <cell r="F36">
            <v>10732.55</v>
          </cell>
          <cell r="G36">
            <v>658</v>
          </cell>
          <cell r="H36">
            <v>23.5</v>
          </cell>
        </row>
        <row r="37">
          <cell r="A37">
            <v>110047</v>
          </cell>
          <cell r="B37">
            <v>10.5</v>
          </cell>
          <cell r="C37">
            <v>6439</v>
          </cell>
          <cell r="D37">
            <v>48</v>
          </cell>
          <cell r="E37">
            <v>309309</v>
          </cell>
          <cell r="F37">
            <v>6443.94</v>
          </cell>
          <cell r="G37">
            <v>463</v>
          </cell>
          <cell r="H37">
            <v>9.65</v>
          </cell>
        </row>
        <row r="38">
          <cell r="A38">
            <v>110054</v>
          </cell>
          <cell r="B38">
            <v>17.5</v>
          </cell>
          <cell r="C38">
            <v>7008</v>
          </cell>
          <cell r="D38">
            <v>365</v>
          </cell>
          <cell r="E38">
            <v>2523506.34</v>
          </cell>
          <cell r="F38">
            <v>6913.72</v>
          </cell>
          <cell r="G38">
            <v>5436</v>
          </cell>
          <cell r="H38">
            <v>14.89</v>
          </cell>
        </row>
        <row r="39">
          <cell r="A39">
            <v>110056</v>
          </cell>
          <cell r="B39">
            <v>15.5</v>
          </cell>
          <cell r="C39">
            <v>6207</v>
          </cell>
          <cell r="D39">
            <v>97</v>
          </cell>
          <cell r="E39">
            <v>618836.63</v>
          </cell>
          <cell r="F39">
            <v>6379.76</v>
          </cell>
          <cell r="G39">
            <v>1276</v>
          </cell>
          <cell r="H39">
            <v>13.15</v>
          </cell>
        </row>
        <row r="40">
          <cell r="A40">
            <v>110060</v>
          </cell>
          <cell r="B40">
            <v>6.5</v>
          </cell>
          <cell r="C40">
            <v>2739</v>
          </cell>
          <cell r="D40">
            <v>52</v>
          </cell>
          <cell r="E40">
            <v>144700.48000000001</v>
          </cell>
          <cell r="F40">
            <v>2782.7</v>
          </cell>
          <cell r="G40">
            <v>341</v>
          </cell>
          <cell r="H40">
            <v>6.56</v>
          </cell>
        </row>
        <row r="41">
          <cell r="A41">
            <v>110061</v>
          </cell>
          <cell r="B41">
            <v>5</v>
          </cell>
          <cell r="C41">
            <v>2107</v>
          </cell>
          <cell r="D41">
            <v>968</v>
          </cell>
          <cell r="E41">
            <v>2051314.39</v>
          </cell>
          <cell r="F41">
            <v>2119.13</v>
          </cell>
          <cell r="G41">
            <v>4078</v>
          </cell>
          <cell r="H41">
            <v>4.21</v>
          </cell>
        </row>
        <row r="42">
          <cell r="A42">
            <v>110062</v>
          </cell>
          <cell r="B42">
            <v>11.5</v>
          </cell>
          <cell r="C42">
            <v>4847</v>
          </cell>
          <cell r="D42">
            <v>94</v>
          </cell>
          <cell r="E42">
            <v>459511.96</v>
          </cell>
          <cell r="F42">
            <v>4888.43</v>
          </cell>
          <cell r="G42">
            <v>934</v>
          </cell>
          <cell r="H42">
            <v>9.94</v>
          </cell>
        </row>
        <row r="43">
          <cell r="A43">
            <v>110063</v>
          </cell>
          <cell r="B43">
            <v>9.5</v>
          </cell>
          <cell r="C43">
            <v>4004</v>
          </cell>
          <cell r="D43">
            <v>143</v>
          </cell>
          <cell r="E43">
            <v>576757.53</v>
          </cell>
          <cell r="F43">
            <v>4033.27</v>
          </cell>
          <cell r="G43">
            <v>1070</v>
          </cell>
          <cell r="H43">
            <v>7.48</v>
          </cell>
        </row>
        <row r="44">
          <cell r="A44">
            <v>110065</v>
          </cell>
          <cell r="B44">
            <v>16.5</v>
          </cell>
          <cell r="C44">
            <v>6954</v>
          </cell>
          <cell r="D44">
            <v>71</v>
          </cell>
          <cell r="E44">
            <v>492811.04</v>
          </cell>
          <cell r="F44">
            <v>6941</v>
          </cell>
          <cell r="G44">
            <v>1018</v>
          </cell>
          <cell r="H44">
            <v>14.34</v>
          </cell>
        </row>
        <row r="45">
          <cell r="A45">
            <v>110067</v>
          </cell>
          <cell r="B45">
            <v>25.4</v>
          </cell>
          <cell r="C45">
            <v>10705</v>
          </cell>
          <cell r="D45">
            <v>4</v>
          </cell>
          <cell r="E45">
            <v>43808</v>
          </cell>
          <cell r="F45">
            <v>10952</v>
          </cell>
          <cell r="G45">
            <v>90</v>
          </cell>
          <cell r="H45">
            <v>22.5</v>
          </cell>
        </row>
        <row r="46">
          <cell r="A46">
            <v>110072</v>
          </cell>
          <cell r="B46">
            <v>16</v>
          </cell>
          <cell r="C46">
            <v>6329</v>
          </cell>
          <cell r="D46">
            <v>804</v>
          </cell>
          <cell r="E46">
            <v>4832877.9800000004</v>
          </cell>
          <cell r="F46">
            <v>6011.04</v>
          </cell>
          <cell r="G46">
            <v>11484</v>
          </cell>
          <cell r="H46">
            <v>14.28</v>
          </cell>
        </row>
        <row r="47">
          <cell r="A47">
            <v>110075</v>
          </cell>
          <cell r="B47">
            <v>20</v>
          </cell>
          <cell r="C47">
            <v>7911</v>
          </cell>
          <cell r="D47">
            <v>440</v>
          </cell>
          <cell r="E47">
            <v>3233818.89</v>
          </cell>
          <cell r="F47">
            <v>7349.59</v>
          </cell>
          <cell r="G47">
            <v>6902</v>
          </cell>
          <cell r="H47">
            <v>15.69</v>
          </cell>
        </row>
        <row r="48">
          <cell r="A48">
            <v>110078</v>
          </cell>
          <cell r="B48">
            <v>13.3</v>
          </cell>
          <cell r="C48">
            <v>6003</v>
          </cell>
          <cell r="D48">
            <v>432</v>
          </cell>
          <cell r="E48">
            <v>2430388.6800000002</v>
          </cell>
          <cell r="F48">
            <v>5625.9</v>
          </cell>
          <cell r="G48">
            <v>5310</v>
          </cell>
          <cell r="H48">
            <v>12.29</v>
          </cell>
        </row>
        <row r="49">
          <cell r="A49">
            <v>110080</v>
          </cell>
          <cell r="B49">
            <v>21.2</v>
          </cell>
          <cell r="C49">
            <v>9569</v>
          </cell>
          <cell r="D49">
            <v>10</v>
          </cell>
          <cell r="E49">
            <v>88991.7</v>
          </cell>
          <cell r="F49">
            <v>8899.17</v>
          </cell>
          <cell r="G49">
            <v>172</v>
          </cell>
          <cell r="H49">
            <v>17.2</v>
          </cell>
        </row>
        <row r="50">
          <cell r="A50">
            <v>110086</v>
          </cell>
          <cell r="B50">
            <v>21</v>
          </cell>
          <cell r="C50">
            <v>15335</v>
          </cell>
          <cell r="D50">
            <v>204</v>
          </cell>
          <cell r="E50">
            <v>3061125.9</v>
          </cell>
          <cell r="F50">
            <v>15005.52</v>
          </cell>
          <cell r="G50">
            <v>4316</v>
          </cell>
          <cell r="H50">
            <v>21.16</v>
          </cell>
        </row>
        <row r="51">
          <cell r="A51">
            <v>110088</v>
          </cell>
          <cell r="B51">
            <v>28</v>
          </cell>
          <cell r="C51">
            <v>10662</v>
          </cell>
          <cell r="D51">
            <v>153</v>
          </cell>
          <cell r="E51">
            <v>1608244.93</v>
          </cell>
          <cell r="F51">
            <v>10511.4</v>
          </cell>
          <cell r="G51">
            <v>3925</v>
          </cell>
          <cell r="H51">
            <v>25.65</v>
          </cell>
        </row>
        <row r="52">
          <cell r="A52">
            <v>110098</v>
          </cell>
          <cell r="B52">
            <v>20</v>
          </cell>
          <cell r="C52">
            <v>9257</v>
          </cell>
          <cell r="D52">
            <v>95</v>
          </cell>
          <cell r="E52">
            <v>876772.29</v>
          </cell>
          <cell r="F52">
            <v>9229.18</v>
          </cell>
          <cell r="G52">
            <v>1759</v>
          </cell>
          <cell r="H52">
            <v>18.52</v>
          </cell>
        </row>
        <row r="53">
          <cell r="A53">
            <v>110103</v>
          </cell>
          <cell r="B53">
            <v>19</v>
          </cell>
          <cell r="C53">
            <v>9203</v>
          </cell>
          <cell r="D53">
            <v>481</v>
          </cell>
          <cell r="E53">
            <v>4442017.17</v>
          </cell>
          <cell r="F53">
            <v>9234.9599999999991</v>
          </cell>
          <cell r="G53">
            <v>7676</v>
          </cell>
          <cell r="H53">
            <v>15.96</v>
          </cell>
        </row>
        <row r="54">
          <cell r="A54">
            <v>110104</v>
          </cell>
          <cell r="B54">
            <v>13</v>
          </cell>
          <cell r="C54">
            <v>6297</v>
          </cell>
          <cell r="D54">
            <v>492</v>
          </cell>
          <cell r="E54">
            <v>2984520.35</v>
          </cell>
          <cell r="F54">
            <v>6066.1</v>
          </cell>
          <cell r="G54">
            <v>5247</v>
          </cell>
          <cell r="H54">
            <v>10.66</v>
          </cell>
        </row>
        <row r="55">
          <cell r="A55">
            <v>110105</v>
          </cell>
          <cell r="B55">
            <v>18</v>
          </cell>
          <cell r="C55">
            <v>8718</v>
          </cell>
          <cell r="D55">
            <v>10</v>
          </cell>
          <cell r="E55">
            <v>92537.48</v>
          </cell>
          <cell r="F55">
            <v>9253.75</v>
          </cell>
          <cell r="G55">
            <v>134</v>
          </cell>
          <cell r="H55">
            <v>13.4</v>
          </cell>
        </row>
        <row r="56">
          <cell r="A56">
            <v>110106</v>
          </cell>
          <cell r="B56">
            <v>19</v>
          </cell>
          <cell r="C56">
            <v>9203</v>
          </cell>
          <cell r="D56">
            <v>689</v>
          </cell>
          <cell r="E56">
            <v>6188473.7599999998</v>
          </cell>
          <cell r="F56">
            <v>8981.82</v>
          </cell>
          <cell r="G56">
            <v>12153</v>
          </cell>
          <cell r="H56">
            <v>17.64</v>
          </cell>
        </row>
        <row r="57">
          <cell r="A57">
            <v>110108</v>
          </cell>
          <cell r="B57">
            <v>34</v>
          </cell>
          <cell r="C57">
            <v>16468</v>
          </cell>
          <cell r="D57">
            <v>157</v>
          </cell>
          <cell r="E57">
            <v>2586778.94</v>
          </cell>
          <cell r="F57">
            <v>16476.3</v>
          </cell>
          <cell r="G57">
            <v>4505</v>
          </cell>
          <cell r="H57">
            <v>28.69</v>
          </cell>
        </row>
        <row r="58">
          <cell r="A58">
            <v>110113</v>
          </cell>
          <cell r="B58">
            <v>25.4</v>
          </cell>
          <cell r="C58">
            <v>19160</v>
          </cell>
          <cell r="D58">
            <v>103</v>
          </cell>
          <cell r="E58">
            <v>1947449.44</v>
          </cell>
          <cell r="F58">
            <v>18907.28</v>
          </cell>
          <cell r="G58">
            <v>2435</v>
          </cell>
          <cell r="H58">
            <v>23.64</v>
          </cell>
        </row>
        <row r="59">
          <cell r="A59">
            <v>110114</v>
          </cell>
          <cell r="B59">
            <v>27</v>
          </cell>
          <cell r="C59">
            <v>20367</v>
          </cell>
          <cell r="D59">
            <v>240</v>
          </cell>
          <cell r="E59">
            <v>4722301.04</v>
          </cell>
          <cell r="F59">
            <v>19676.25</v>
          </cell>
          <cell r="G59">
            <v>4574</v>
          </cell>
          <cell r="H59">
            <v>19.059999999999999</v>
          </cell>
        </row>
        <row r="60">
          <cell r="A60">
            <v>110115</v>
          </cell>
          <cell r="B60">
            <v>34</v>
          </cell>
          <cell r="C60">
            <v>25648</v>
          </cell>
          <cell r="D60">
            <v>38</v>
          </cell>
          <cell r="E60">
            <v>988868.77</v>
          </cell>
          <cell r="F60">
            <v>26022.86</v>
          </cell>
          <cell r="G60">
            <v>916</v>
          </cell>
          <cell r="H60">
            <v>24.11</v>
          </cell>
        </row>
        <row r="61">
          <cell r="A61">
            <v>110116</v>
          </cell>
          <cell r="B61">
            <v>59.3</v>
          </cell>
          <cell r="C61">
            <v>44733</v>
          </cell>
          <cell r="D61">
            <v>1</v>
          </cell>
          <cell r="E61">
            <v>44733</v>
          </cell>
          <cell r="F61">
            <v>44733</v>
          </cell>
          <cell r="G61">
            <v>79</v>
          </cell>
          <cell r="H61">
            <v>79</v>
          </cell>
        </row>
        <row r="62">
          <cell r="A62">
            <v>110117</v>
          </cell>
          <cell r="B62">
            <v>27</v>
          </cell>
          <cell r="C62">
            <v>20367</v>
          </cell>
          <cell r="D62">
            <v>415</v>
          </cell>
          <cell r="E62">
            <v>8535648.5800000001</v>
          </cell>
          <cell r="F62">
            <v>20567.830000000002</v>
          </cell>
          <cell r="G62">
            <v>10001</v>
          </cell>
          <cell r="H62">
            <v>24.1</v>
          </cell>
        </row>
        <row r="63">
          <cell r="A63">
            <v>110118</v>
          </cell>
          <cell r="B63">
            <v>34</v>
          </cell>
          <cell r="C63">
            <v>25648</v>
          </cell>
          <cell r="D63">
            <v>39</v>
          </cell>
          <cell r="E63">
            <v>1014881.4</v>
          </cell>
          <cell r="F63">
            <v>26022.6</v>
          </cell>
          <cell r="G63">
            <v>1371</v>
          </cell>
          <cell r="H63">
            <v>35.15</v>
          </cell>
        </row>
        <row r="64">
          <cell r="A64">
            <v>110119</v>
          </cell>
          <cell r="B64">
            <v>47</v>
          </cell>
          <cell r="C64">
            <v>35454</v>
          </cell>
          <cell r="D64">
            <v>183</v>
          </cell>
          <cell r="E64">
            <v>6686963.1900000004</v>
          </cell>
          <cell r="F64">
            <v>36540.78</v>
          </cell>
          <cell r="G64">
            <v>8447</v>
          </cell>
          <cell r="H64">
            <v>46.16</v>
          </cell>
        </row>
        <row r="65">
          <cell r="A65">
            <v>110120</v>
          </cell>
          <cell r="B65">
            <v>58</v>
          </cell>
          <cell r="C65">
            <v>43752</v>
          </cell>
          <cell r="D65">
            <v>77</v>
          </cell>
          <cell r="E65">
            <v>3081681.54</v>
          </cell>
          <cell r="F65">
            <v>40021.839999999997</v>
          </cell>
          <cell r="G65">
            <v>4232</v>
          </cell>
          <cell r="H65">
            <v>54.96</v>
          </cell>
        </row>
        <row r="66">
          <cell r="A66">
            <v>110122</v>
          </cell>
          <cell r="B66">
            <v>45</v>
          </cell>
          <cell r="C66">
            <v>33946</v>
          </cell>
          <cell r="D66">
            <v>42</v>
          </cell>
          <cell r="E66">
            <v>1396296.25</v>
          </cell>
          <cell r="F66">
            <v>33245.15</v>
          </cell>
          <cell r="G66">
            <v>1517</v>
          </cell>
          <cell r="H66">
            <v>36.119999999999997</v>
          </cell>
        </row>
        <row r="67">
          <cell r="A67">
            <v>110123</v>
          </cell>
          <cell r="B67">
            <v>68</v>
          </cell>
          <cell r="C67">
            <v>51295</v>
          </cell>
          <cell r="D67">
            <v>9</v>
          </cell>
          <cell r="E67">
            <v>456582.6</v>
          </cell>
          <cell r="F67">
            <v>50731.4</v>
          </cell>
          <cell r="G67">
            <v>815</v>
          </cell>
          <cell r="H67">
            <v>90.56</v>
          </cell>
        </row>
        <row r="68">
          <cell r="A68">
            <v>110128</v>
          </cell>
          <cell r="B68">
            <v>22</v>
          </cell>
          <cell r="C68">
            <v>11205</v>
          </cell>
          <cell r="D68">
            <v>21</v>
          </cell>
          <cell r="E68">
            <v>213925.2</v>
          </cell>
          <cell r="F68">
            <v>10186.91</v>
          </cell>
          <cell r="G68">
            <v>337</v>
          </cell>
          <cell r="H68">
            <v>16.05</v>
          </cell>
        </row>
        <row r="69">
          <cell r="A69">
            <v>110130</v>
          </cell>
          <cell r="B69">
            <v>30</v>
          </cell>
          <cell r="C69">
            <v>15280</v>
          </cell>
          <cell r="D69">
            <v>201</v>
          </cell>
          <cell r="E69">
            <v>2792781.2</v>
          </cell>
          <cell r="F69">
            <v>13894.43</v>
          </cell>
          <cell r="G69">
            <v>4951</v>
          </cell>
          <cell r="H69">
            <v>24.63</v>
          </cell>
        </row>
        <row r="70">
          <cell r="A70">
            <v>110132</v>
          </cell>
          <cell r="B70">
            <v>70</v>
          </cell>
          <cell r="C70">
            <v>35652</v>
          </cell>
          <cell r="D70">
            <v>4</v>
          </cell>
          <cell r="E70">
            <v>123138</v>
          </cell>
          <cell r="F70">
            <v>30784.5</v>
          </cell>
          <cell r="G70">
            <v>158</v>
          </cell>
          <cell r="H70">
            <v>39.5</v>
          </cell>
        </row>
        <row r="71">
          <cell r="A71">
            <v>110146</v>
          </cell>
          <cell r="B71">
            <v>20</v>
          </cell>
          <cell r="C71">
            <v>9036</v>
          </cell>
          <cell r="D71">
            <v>14</v>
          </cell>
          <cell r="E71">
            <v>102878.8</v>
          </cell>
          <cell r="F71">
            <v>7348.49</v>
          </cell>
          <cell r="G71">
            <v>246</v>
          </cell>
          <cell r="H71">
            <v>17.57</v>
          </cell>
        </row>
        <row r="72">
          <cell r="A72">
            <v>110150</v>
          </cell>
          <cell r="B72">
            <v>15.5</v>
          </cell>
          <cell r="C72">
            <v>7003</v>
          </cell>
          <cell r="D72">
            <v>866</v>
          </cell>
          <cell r="E72">
            <v>5819371.9500000002</v>
          </cell>
          <cell r="F72">
            <v>6719.83</v>
          </cell>
          <cell r="G72">
            <v>11945</v>
          </cell>
          <cell r="H72">
            <v>13.79</v>
          </cell>
        </row>
        <row r="73">
          <cell r="A73">
            <v>110151</v>
          </cell>
          <cell r="B73">
            <v>15</v>
          </cell>
          <cell r="C73">
            <v>6777</v>
          </cell>
          <cell r="D73">
            <v>675</v>
          </cell>
          <cell r="E73">
            <v>4403015.1900000004</v>
          </cell>
          <cell r="F73">
            <v>6522.99</v>
          </cell>
          <cell r="G73">
            <v>9645</v>
          </cell>
          <cell r="H73">
            <v>14.29</v>
          </cell>
        </row>
        <row r="74">
          <cell r="A74">
            <v>110153</v>
          </cell>
          <cell r="B74">
            <v>25</v>
          </cell>
          <cell r="C74">
            <v>11296</v>
          </cell>
          <cell r="D74">
            <v>156</v>
          </cell>
          <cell r="E74">
            <v>1523154.1</v>
          </cell>
          <cell r="F74">
            <v>9763.81</v>
          </cell>
          <cell r="G74">
            <v>2933</v>
          </cell>
          <cell r="H74">
            <v>18.8</v>
          </cell>
        </row>
        <row r="75">
          <cell r="A75">
            <v>110154</v>
          </cell>
          <cell r="B75">
            <v>30</v>
          </cell>
          <cell r="C75">
            <v>13555</v>
          </cell>
          <cell r="D75">
            <v>271</v>
          </cell>
          <cell r="E75">
            <v>3435490.3</v>
          </cell>
          <cell r="F75">
            <v>12677.09</v>
          </cell>
          <cell r="G75">
            <v>6995</v>
          </cell>
          <cell r="H75">
            <v>25.81</v>
          </cell>
        </row>
        <row r="76">
          <cell r="A76">
            <v>110155</v>
          </cell>
          <cell r="B76">
            <v>14</v>
          </cell>
          <cell r="C76">
            <v>6326</v>
          </cell>
          <cell r="D76">
            <v>99</v>
          </cell>
          <cell r="E76">
            <v>630250.80000000005</v>
          </cell>
          <cell r="F76">
            <v>6366.17</v>
          </cell>
          <cell r="G76">
            <v>1027</v>
          </cell>
          <cell r="H76">
            <v>10.37</v>
          </cell>
        </row>
        <row r="77">
          <cell r="A77">
            <v>110159</v>
          </cell>
          <cell r="B77">
            <v>21.4</v>
          </cell>
          <cell r="C77">
            <v>15096</v>
          </cell>
          <cell r="D77">
            <v>52</v>
          </cell>
          <cell r="E77">
            <v>754734.8</v>
          </cell>
          <cell r="F77">
            <v>14514.13</v>
          </cell>
          <cell r="G77">
            <v>891</v>
          </cell>
          <cell r="H77">
            <v>17.13</v>
          </cell>
        </row>
        <row r="78">
          <cell r="A78">
            <v>110160</v>
          </cell>
          <cell r="B78">
            <v>27</v>
          </cell>
          <cell r="C78">
            <v>19046</v>
          </cell>
          <cell r="D78">
            <v>37</v>
          </cell>
          <cell r="E78">
            <v>642095.6</v>
          </cell>
          <cell r="F78">
            <v>17353.939999999999</v>
          </cell>
          <cell r="G78">
            <v>834</v>
          </cell>
          <cell r="H78">
            <v>22.54</v>
          </cell>
        </row>
        <row r="79">
          <cell r="A79">
            <v>110161</v>
          </cell>
          <cell r="B79">
            <v>33</v>
          </cell>
          <cell r="C79">
            <v>23278</v>
          </cell>
          <cell r="D79">
            <v>11</v>
          </cell>
          <cell r="E79">
            <v>247536.4</v>
          </cell>
          <cell r="F79">
            <v>22503.31</v>
          </cell>
          <cell r="G79">
            <v>336</v>
          </cell>
          <cell r="H79">
            <v>30.55</v>
          </cell>
        </row>
        <row r="80">
          <cell r="A80">
            <v>110162</v>
          </cell>
          <cell r="B80">
            <v>45</v>
          </cell>
          <cell r="C80">
            <v>31743</v>
          </cell>
          <cell r="D80">
            <v>10</v>
          </cell>
          <cell r="E80">
            <v>315749</v>
          </cell>
          <cell r="F80">
            <v>31574.9</v>
          </cell>
          <cell r="G80">
            <v>360</v>
          </cell>
          <cell r="H80">
            <v>36</v>
          </cell>
        </row>
        <row r="81">
          <cell r="A81">
            <v>110166</v>
          </cell>
          <cell r="B81">
            <v>4</v>
          </cell>
          <cell r="C81">
            <v>3925</v>
          </cell>
          <cell r="D81">
            <v>164</v>
          </cell>
          <cell r="E81">
            <v>620020.27</v>
          </cell>
          <cell r="F81">
            <v>3780.61</v>
          </cell>
          <cell r="G81">
            <v>624</v>
          </cell>
          <cell r="H81">
            <v>3.8</v>
          </cell>
        </row>
        <row r="82">
          <cell r="A82">
            <v>110169</v>
          </cell>
          <cell r="B82">
            <v>17</v>
          </cell>
          <cell r="C82">
            <v>13657</v>
          </cell>
          <cell r="D82">
            <v>102</v>
          </cell>
          <cell r="E82">
            <v>1032817.06</v>
          </cell>
          <cell r="F82">
            <v>10125.66</v>
          </cell>
          <cell r="G82">
            <v>951</v>
          </cell>
          <cell r="H82">
            <v>9.32</v>
          </cell>
        </row>
        <row r="83">
          <cell r="A83">
            <v>110171</v>
          </cell>
          <cell r="B83">
            <v>25</v>
          </cell>
          <cell r="C83">
            <v>20084</v>
          </cell>
          <cell r="D83">
            <v>65</v>
          </cell>
          <cell r="E83">
            <v>1272230</v>
          </cell>
          <cell r="F83">
            <v>19572.77</v>
          </cell>
          <cell r="G83">
            <v>1777</v>
          </cell>
          <cell r="H83">
            <v>27.34</v>
          </cell>
        </row>
        <row r="84">
          <cell r="A84">
            <v>110172</v>
          </cell>
          <cell r="B84">
            <v>8.5</v>
          </cell>
          <cell r="C84">
            <v>3837</v>
          </cell>
          <cell r="D84">
            <v>47</v>
          </cell>
          <cell r="E84">
            <v>179291.46</v>
          </cell>
          <cell r="F84">
            <v>3814.71</v>
          </cell>
          <cell r="G84">
            <v>407</v>
          </cell>
          <cell r="H84">
            <v>8.66</v>
          </cell>
        </row>
        <row r="85">
          <cell r="A85">
            <v>110174</v>
          </cell>
          <cell r="B85">
            <v>13.6</v>
          </cell>
          <cell r="C85">
            <v>7551</v>
          </cell>
          <cell r="D85">
            <v>3</v>
          </cell>
          <cell r="E85">
            <v>25999.87</v>
          </cell>
          <cell r="F85">
            <v>8666.6200000000008</v>
          </cell>
          <cell r="G85">
            <v>65</v>
          </cell>
          <cell r="H85">
            <v>21.67</v>
          </cell>
        </row>
        <row r="86">
          <cell r="A86">
            <v>110175</v>
          </cell>
          <cell r="B86">
            <v>16</v>
          </cell>
          <cell r="C86">
            <v>19091</v>
          </cell>
          <cell r="D86">
            <v>65</v>
          </cell>
          <cell r="E86">
            <v>1127644.02</v>
          </cell>
          <cell r="F86">
            <v>17348.37</v>
          </cell>
          <cell r="G86">
            <v>802</v>
          </cell>
          <cell r="H86">
            <v>12.34</v>
          </cell>
        </row>
        <row r="87">
          <cell r="A87">
            <v>110177</v>
          </cell>
          <cell r="B87">
            <v>30</v>
          </cell>
          <cell r="C87">
            <v>16657</v>
          </cell>
          <cell r="D87">
            <v>14</v>
          </cell>
          <cell r="E87">
            <v>209505.9</v>
          </cell>
          <cell r="F87">
            <v>14964.71</v>
          </cell>
          <cell r="G87">
            <v>323</v>
          </cell>
          <cell r="H87">
            <v>23.07</v>
          </cell>
        </row>
        <row r="88">
          <cell r="A88">
            <v>110179</v>
          </cell>
          <cell r="B88">
            <v>48</v>
          </cell>
          <cell r="C88">
            <v>36858</v>
          </cell>
          <cell r="D88">
            <v>10</v>
          </cell>
          <cell r="E88">
            <v>347349</v>
          </cell>
          <cell r="F88">
            <v>34734.9</v>
          </cell>
          <cell r="G88">
            <v>74</v>
          </cell>
          <cell r="H88">
            <v>7.4</v>
          </cell>
        </row>
        <row r="89">
          <cell r="A89">
            <v>110182</v>
          </cell>
          <cell r="B89">
            <v>15</v>
          </cell>
          <cell r="C89">
            <v>5772</v>
          </cell>
          <cell r="D89">
            <v>381</v>
          </cell>
          <cell r="E89">
            <v>2176266.4</v>
          </cell>
          <cell r="F89">
            <v>5711.99</v>
          </cell>
          <cell r="G89">
            <v>4823</v>
          </cell>
          <cell r="H89">
            <v>12.66</v>
          </cell>
        </row>
        <row r="90">
          <cell r="A90">
            <v>110183</v>
          </cell>
          <cell r="B90">
            <v>16</v>
          </cell>
          <cell r="C90">
            <v>6157</v>
          </cell>
          <cell r="D90">
            <v>435</v>
          </cell>
          <cell r="E90">
            <v>2701808.7</v>
          </cell>
          <cell r="F90">
            <v>6211.05</v>
          </cell>
          <cell r="G90">
            <v>6515</v>
          </cell>
          <cell r="H90">
            <v>14.98</v>
          </cell>
        </row>
        <row r="91">
          <cell r="A91">
            <v>110184</v>
          </cell>
          <cell r="B91">
            <v>14.5</v>
          </cell>
          <cell r="C91">
            <v>5580</v>
          </cell>
          <cell r="D91">
            <v>120</v>
          </cell>
          <cell r="E91">
            <v>657998</v>
          </cell>
          <cell r="F91">
            <v>5483.32</v>
          </cell>
          <cell r="G91">
            <v>1477</v>
          </cell>
          <cell r="H91">
            <v>12.31</v>
          </cell>
        </row>
        <row r="92">
          <cell r="A92">
            <v>110192</v>
          </cell>
          <cell r="B92">
            <v>11.7</v>
          </cell>
          <cell r="C92">
            <v>5569</v>
          </cell>
          <cell r="D92">
            <v>180</v>
          </cell>
          <cell r="E92">
            <v>816631.93</v>
          </cell>
          <cell r="F92">
            <v>4536.84</v>
          </cell>
          <cell r="G92">
            <v>1545</v>
          </cell>
          <cell r="H92">
            <v>8.58</v>
          </cell>
        </row>
        <row r="93">
          <cell r="A93">
            <v>110193</v>
          </cell>
          <cell r="B93">
            <v>15.5</v>
          </cell>
          <cell r="C93">
            <v>7378</v>
          </cell>
          <cell r="D93">
            <v>120</v>
          </cell>
          <cell r="E93">
            <v>821173.26</v>
          </cell>
          <cell r="F93">
            <v>6843.11</v>
          </cell>
          <cell r="G93">
            <v>1522</v>
          </cell>
          <cell r="H93">
            <v>12.68</v>
          </cell>
        </row>
        <row r="94">
          <cell r="A94">
            <v>110194</v>
          </cell>
          <cell r="B94">
            <v>15.3</v>
          </cell>
          <cell r="C94">
            <v>23283</v>
          </cell>
          <cell r="D94">
            <v>54</v>
          </cell>
          <cell r="E94">
            <v>1223956.08</v>
          </cell>
          <cell r="F94">
            <v>22665.85</v>
          </cell>
          <cell r="G94">
            <v>1115</v>
          </cell>
          <cell r="H94">
            <v>20.65</v>
          </cell>
        </row>
        <row r="95">
          <cell r="A95">
            <v>110195</v>
          </cell>
          <cell r="B95">
            <v>20.3</v>
          </cell>
          <cell r="C95">
            <v>9663</v>
          </cell>
          <cell r="D95">
            <v>18</v>
          </cell>
          <cell r="E95">
            <v>164418.5</v>
          </cell>
          <cell r="F95">
            <v>9134.36</v>
          </cell>
          <cell r="G95">
            <v>376</v>
          </cell>
          <cell r="H95">
            <v>20.89</v>
          </cell>
        </row>
        <row r="96">
          <cell r="A96">
            <v>110196</v>
          </cell>
          <cell r="B96">
            <v>14.1</v>
          </cell>
          <cell r="C96">
            <v>45769</v>
          </cell>
          <cell r="D96">
            <v>3</v>
          </cell>
          <cell r="E96">
            <v>138387</v>
          </cell>
          <cell r="F96">
            <v>46129</v>
          </cell>
          <cell r="G96">
            <v>56</v>
          </cell>
          <cell r="H96">
            <v>18.670000000000002</v>
          </cell>
        </row>
        <row r="97">
          <cell r="A97">
            <v>110197</v>
          </cell>
          <cell r="B97">
            <v>55</v>
          </cell>
          <cell r="C97">
            <v>34919</v>
          </cell>
          <cell r="D97">
            <v>18</v>
          </cell>
          <cell r="E97">
            <v>595859.80000000005</v>
          </cell>
          <cell r="F97">
            <v>33103.32</v>
          </cell>
          <cell r="G97">
            <v>451</v>
          </cell>
          <cell r="H97">
            <v>25.06</v>
          </cell>
        </row>
        <row r="98">
          <cell r="A98">
            <v>110198</v>
          </cell>
          <cell r="B98">
            <v>20.2</v>
          </cell>
          <cell r="C98">
            <v>9615</v>
          </cell>
          <cell r="D98">
            <v>24</v>
          </cell>
          <cell r="E98">
            <v>204718.4</v>
          </cell>
          <cell r="F98">
            <v>8529.93</v>
          </cell>
          <cell r="G98">
            <v>597</v>
          </cell>
          <cell r="H98">
            <v>24.88</v>
          </cell>
        </row>
        <row r="99">
          <cell r="A99">
            <v>110199</v>
          </cell>
          <cell r="B99">
            <v>32</v>
          </cell>
          <cell r="C99">
            <v>15232</v>
          </cell>
          <cell r="D99">
            <v>11</v>
          </cell>
          <cell r="E99">
            <v>168051</v>
          </cell>
          <cell r="F99">
            <v>15277.36</v>
          </cell>
          <cell r="G99">
            <v>406</v>
          </cell>
          <cell r="H99">
            <v>36.909999999999997</v>
          </cell>
        </row>
        <row r="100">
          <cell r="A100">
            <v>111023</v>
          </cell>
          <cell r="B100">
            <v>18</v>
          </cell>
          <cell r="C100">
            <v>17887</v>
          </cell>
          <cell r="D100">
            <v>116</v>
          </cell>
          <cell r="E100">
            <v>1924583.16</v>
          </cell>
          <cell r="F100">
            <v>16591.23</v>
          </cell>
          <cell r="G100">
            <v>1917</v>
          </cell>
          <cell r="H100">
            <v>16.53</v>
          </cell>
        </row>
        <row r="101">
          <cell r="A101">
            <v>111024</v>
          </cell>
          <cell r="B101">
            <v>43</v>
          </cell>
          <cell r="C101">
            <v>18345</v>
          </cell>
          <cell r="D101">
            <v>7</v>
          </cell>
          <cell r="E101">
            <v>121642</v>
          </cell>
          <cell r="F101">
            <v>17377.43</v>
          </cell>
          <cell r="G101">
            <v>191</v>
          </cell>
          <cell r="H101">
            <v>27.29</v>
          </cell>
        </row>
        <row r="102">
          <cell r="A102">
            <v>111025</v>
          </cell>
          <cell r="B102">
            <v>26</v>
          </cell>
          <cell r="C102">
            <v>21299</v>
          </cell>
          <cell r="D102">
            <v>12</v>
          </cell>
          <cell r="E102">
            <v>226727.8</v>
          </cell>
          <cell r="F102">
            <v>18893.98</v>
          </cell>
          <cell r="G102">
            <v>309</v>
          </cell>
          <cell r="H102">
            <v>25.75</v>
          </cell>
        </row>
        <row r="103">
          <cell r="A103">
            <v>111026</v>
          </cell>
          <cell r="B103">
            <v>14</v>
          </cell>
          <cell r="C103">
            <v>5973</v>
          </cell>
          <cell r="D103">
            <v>5</v>
          </cell>
          <cell r="E103">
            <v>31059.599999999999</v>
          </cell>
          <cell r="F103">
            <v>6211.92</v>
          </cell>
          <cell r="G103">
            <v>73</v>
          </cell>
          <cell r="H103">
            <v>14.6</v>
          </cell>
        </row>
        <row r="104">
          <cell r="A104">
            <v>111039</v>
          </cell>
          <cell r="B104">
            <v>19.899999999999999</v>
          </cell>
          <cell r="C104">
            <v>8983</v>
          </cell>
          <cell r="D104">
            <v>81</v>
          </cell>
          <cell r="E104">
            <v>727261</v>
          </cell>
          <cell r="F104">
            <v>8978.5300000000007</v>
          </cell>
          <cell r="G104">
            <v>877</v>
          </cell>
          <cell r="H104">
            <v>10.83</v>
          </cell>
        </row>
        <row r="105">
          <cell r="A105">
            <v>111045</v>
          </cell>
          <cell r="B105">
            <v>3</v>
          </cell>
          <cell r="C105">
            <v>1355</v>
          </cell>
          <cell r="D105">
            <v>256</v>
          </cell>
          <cell r="E105">
            <v>353584.41</v>
          </cell>
          <cell r="F105">
            <v>1381.19</v>
          </cell>
          <cell r="G105">
            <v>642</v>
          </cell>
          <cell r="H105">
            <v>2.5099999999999998</v>
          </cell>
        </row>
        <row r="106">
          <cell r="A106">
            <v>111081</v>
          </cell>
          <cell r="B106">
            <v>24</v>
          </cell>
          <cell r="C106">
            <v>10833</v>
          </cell>
          <cell r="D106">
            <v>70</v>
          </cell>
          <cell r="E106">
            <v>729728.98</v>
          </cell>
          <cell r="F106">
            <v>10424.700000000001</v>
          </cell>
          <cell r="G106">
            <v>1109</v>
          </cell>
          <cell r="H106">
            <v>15.84</v>
          </cell>
        </row>
        <row r="107">
          <cell r="A107">
            <v>111086</v>
          </cell>
          <cell r="B107">
            <v>33.700000000000003</v>
          </cell>
          <cell r="C107">
            <v>24610</v>
          </cell>
          <cell r="D107">
            <v>16</v>
          </cell>
          <cell r="E107">
            <v>401982.2</v>
          </cell>
          <cell r="F107">
            <v>25123.89</v>
          </cell>
          <cell r="G107">
            <v>552</v>
          </cell>
          <cell r="H107">
            <v>34.5</v>
          </cell>
        </row>
        <row r="108">
          <cell r="A108">
            <v>111088</v>
          </cell>
          <cell r="B108">
            <v>30</v>
          </cell>
          <cell r="C108">
            <v>42303</v>
          </cell>
          <cell r="D108">
            <v>7</v>
          </cell>
          <cell r="E108">
            <v>303042</v>
          </cell>
          <cell r="F108">
            <v>43291.71</v>
          </cell>
          <cell r="G108">
            <v>214</v>
          </cell>
          <cell r="H108">
            <v>30.57</v>
          </cell>
        </row>
        <row r="109">
          <cell r="A109">
            <v>111092</v>
          </cell>
          <cell r="B109">
            <v>13.6</v>
          </cell>
          <cell r="C109">
            <v>5179</v>
          </cell>
          <cell r="D109">
            <v>966</v>
          </cell>
          <cell r="E109">
            <v>4954806.18</v>
          </cell>
          <cell r="F109">
            <v>5129.2</v>
          </cell>
          <cell r="G109">
            <v>12692</v>
          </cell>
          <cell r="H109">
            <v>13.14</v>
          </cell>
        </row>
        <row r="110">
          <cell r="A110">
            <v>111096</v>
          </cell>
          <cell r="B110">
            <v>9</v>
          </cell>
          <cell r="C110">
            <v>4166</v>
          </cell>
          <cell r="D110">
            <v>570</v>
          </cell>
          <cell r="E110">
            <v>2414844.0699999998</v>
          </cell>
          <cell r="F110">
            <v>4236.57</v>
          </cell>
          <cell r="G110">
            <v>4476</v>
          </cell>
          <cell r="H110">
            <v>7.85</v>
          </cell>
        </row>
        <row r="111">
          <cell r="A111">
            <v>111097</v>
          </cell>
          <cell r="B111">
            <v>13.5</v>
          </cell>
          <cell r="C111">
            <v>9806</v>
          </cell>
          <cell r="D111">
            <v>46</v>
          </cell>
          <cell r="E111">
            <v>391767.5</v>
          </cell>
          <cell r="F111">
            <v>8516.68</v>
          </cell>
          <cell r="G111">
            <v>616</v>
          </cell>
          <cell r="H111">
            <v>13.39</v>
          </cell>
        </row>
        <row r="112">
          <cell r="A112">
            <v>111109</v>
          </cell>
          <cell r="B112">
            <v>33</v>
          </cell>
          <cell r="C112">
            <v>15984</v>
          </cell>
          <cell r="D112">
            <v>14</v>
          </cell>
          <cell r="E112">
            <v>216496</v>
          </cell>
          <cell r="F112">
            <v>15464</v>
          </cell>
          <cell r="G112">
            <v>359</v>
          </cell>
          <cell r="H112">
            <v>25.64</v>
          </cell>
        </row>
        <row r="113">
          <cell r="A113">
            <v>111155</v>
          </cell>
          <cell r="B113">
            <v>11.9</v>
          </cell>
          <cell r="C113">
            <v>5377</v>
          </cell>
          <cell r="D113">
            <v>31</v>
          </cell>
          <cell r="E113">
            <v>163750.75</v>
          </cell>
          <cell r="F113">
            <v>5282.28</v>
          </cell>
          <cell r="G113">
            <v>217</v>
          </cell>
          <cell r="H113">
            <v>7</v>
          </cell>
        </row>
        <row r="114">
          <cell r="A114">
            <v>111172</v>
          </cell>
          <cell r="B114">
            <v>8.5</v>
          </cell>
          <cell r="C114">
            <v>4719</v>
          </cell>
          <cell r="D114">
            <v>190</v>
          </cell>
          <cell r="E114">
            <v>854259.93</v>
          </cell>
          <cell r="F114">
            <v>4496.1000000000004</v>
          </cell>
          <cell r="G114">
            <v>1479</v>
          </cell>
          <cell r="H114">
            <v>7.78</v>
          </cell>
        </row>
        <row r="115">
          <cell r="A115">
            <v>111192</v>
          </cell>
          <cell r="B115">
            <v>12.5</v>
          </cell>
          <cell r="C115">
            <v>5950</v>
          </cell>
          <cell r="D115">
            <v>22</v>
          </cell>
          <cell r="E115">
            <v>130323</v>
          </cell>
          <cell r="F115">
            <v>5923.77</v>
          </cell>
          <cell r="G115">
            <v>274</v>
          </cell>
          <cell r="H115">
            <v>12.45</v>
          </cell>
        </row>
        <row r="116">
          <cell r="A116">
            <v>111193</v>
          </cell>
          <cell r="B116">
            <v>14</v>
          </cell>
          <cell r="C116">
            <v>7038</v>
          </cell>
          <cell r="D116">
            <v>80</v>
          </cell>
          <cell r="E116">
            <v>478283.25</v>
          </cell>
          <cell r="F116">
            <v>5978.54</v>
          </cell>
          <cell r="G116">
            <v>818</v>
          </cell>
          <cell r="H116">
            <v>10.23</v>
          </cell>
        </row>
        <row r="117">
          <cell r="A117">
            <v>111195</v>
          </cell>
          <cell r="B117">
            <v>16.399999999999999</v>
          </cell>
          <cell r="C117">
            <v>10801</v>
          </cell>
          <cell r="D117">
            <v>45</v>
          </cell>
          <cell r="E117">
            <v>500397.4</v>
          </cell>
          <cell r="F117">
            <v>11119.94</v>
          </cell>
          <cell r="G117">
            <v>822</v>
          </cell>
          <cell r="H117">
            <v>18.27</v>
          </cell>
        </row>
        <row r="118">
          <cell r="A118">
            <v>111199</v>
          </cell>
          <cell r="B118">
            <v>27</v>
          </cell>
          <cell r="C118">
            <v>12852</v>
          </cell>
          <cell r="D118">
            <v>38</v>
          </cell>
          <cell r="E118">
            <v>464864.94</v>
          </cell>
          <cell r="F118">
            <v>12233.29</v>
          </cell>
          <cell r="G118">
            <v>1229</v>
          </cell>
          <cell r="H118">
            <v>32.340000000000003</v>
          </cell>
        </row>
        <row r="119">
          <cell r="A119">
            <v>112022</v>
          </cell>
          <cell r="B119">
            <v>30</v>
          </cell>
          <cell r="C119">
            <v>23006</v>
          </cell>
          <cell r="D119">
            <v>1</v>
          </cell>
          <cell r="E119">
            <v>24170</v>
          </cell>
          <cell r="F119">
            <v>24170</v>
          </cell>
          <cell r="G119">
            <v>30</v>
          </cell>
          <cell r="H119">
            <v>30</v>
          </cell>
        </row>
        <row r="120">
          <cell r="A120">
            <v>112039</v>
          </cell>
          <cell r="B120">
            <v>3.5</v>
          </cell>
          <cell r="C120">
            <v>1580</v>
          </cell>
          <cell r="D120">
            <v>86</v>
          </cell>
          <cell r="E120">
            <v>136106.29999999999</v>
          </cell>
          <cell r="F120">
            <v>1582.63</v>
          </cell>
          <cell r="G120">
            <v>222</v>
          </cell>
          <cell r="H120">
            <v>2.58</v>
          </cell>
        </row>
        <row r="121">
          <cell r="A121">
            <v>112045</v>
          </cell>
          <cell r="B121">
            <v>7</v>
          </cell>
          <cell r="C121">
            <v>3162</v>
          </cell>
          <cell r="D121">
            <v>318</v>
          </cell>
          <cell r="E121">
            <v>1002587.27</v>
          </cell>
          <cell r="F121">
            <v>3152.79</v>
          </cell>
          <cell r="G121">
            <v>1923</v>
          </cell>
          <cell r="H121">
            <v>6.05</v>
          </cell>
        </row>
        <row r="122">
          <cell r="A122">
            <v>112052</v>
          </cell>
          <cell r="B122">
            <v>16.899999999999999</v>
          </cell>
          <cell r="C122">
            <v>15461</v>
          </cell>
          <cell r="D122">
            <v>1</v>
          </cell>
          <cell r="E122">
            <v>15461</v>
          </cell>
          <cell r="F122">
            <v>15461</v>
          </cell>
          <cell r="G122">
            <v>24</v>
          </cell>
          <cell r="H122">
            <v>24</v>
          </cell>
        </row>
        <row r="123">
          <cell r="A123">
            <v>112081</v>
          </cell>
          <cell r="B123">
            <v>20</v>
          </cell>
          <cell r="C123">
            <v>9027</v>
          </cell>
          <cell r="D123">
            <v>12</v>
          </cell>
          <cell r="E123">
            <v>110376.45</v>
          </cell>
          <cell r="F123">
            <v>9198.0400000000009</v>
          </cell>
          <cell r="G123">
            <v>202</v>
          </cell>
          <cell r="H123">
            <v>16.829999999999998</v>
          </cell>
        </row>
        <row r="124">
          <cell r="A124">
            <v>112155</v>
          </cell>
          <cell r="B124">
            <v>20</v>
          </cell>
          <cell r="C124">
            <v>9036</v>
          </cell>
          <cell r="D124">
            <v>104</v>
          </cell>
          <cell r="E124">
            <v>904594.1</v>
          </cell>
          <cell r="F124">
            <v>8698.02</v>
          </cell>
          <cell r="G124">
            <v>1969</v>
          </cell>
          <cell r="H124">
            <v>18.93</v>
          </cell>
        </row>
        <row r="125">
          <cell r="A125">
            <v>112192</v>
          </cell>
          <cell r="B125">
            <v>13.6</v>
          </cell>
          <cell r="C125">
            <v>6474</v>
          </cell>
          <cell r="D125">
            <v>5</v>
          </cell>
          <cell r="E125">
            <v>26156.26</v>
          </cell>
          <cell r="F125">
            <v>5231.25</v>
          </cell>
          <cell r="G125">
            <v>53</v>
          </cell>
          <cell r="H125">
            <v>10.6</v>
          </cell>
        </row>
        <row r="126">
          <cell r="A126">
            <v>112193</v>
          </cell>
          <cell r="B126">
            <v>17</v>
          </cell>
          <cell r="C126">
            <v>8092</v>
          </cell>
          <cell r="D126">
            <v>33</v>
          </cell>
          <cell r="E126">
            <v>231411.82</v>
          </cell>
          <cell r="F126">
            <v>7012.48</v>
          </cell>
          <cell r="G126">
            <v>458</v>
          </cell>
          <cell r="H126">
            <v>13.88</v>
          </cell>
        </row>
        <row r="127">
          <cell r="A127">
            <v>112195</v>
          </cell>
          <cell r="B127">
            <v>19.3</v>
          </cell>
          <cell r="C127">
            <v>11059</v>
          </cell>
          <cell r="D127">
            <v>160</v>
          </cell>
          <cell r="E127">
            <v>1711287.42</v>
          </cell>
          <cell r="F127">
            <v>10695.55</v>
          </cell>
          <cell r="G127">
            <v>2852</v>
          </cell>
          <cell r="H127">
            <v>17.829999999999998</v>
          </cell>
        </row>
        <row r="128">
          <cell r="A128">
            <v>113022</v>
          </cell>
          <cell r="B128">
            <v>15</v>
          </cell>
          <cell r="C128">
            <v>16607</v>
          </cell>
          <cell r="D128">
            <v>11</v>
          </cell>
          <cell r="E128">
            <v>152703.70000000001</v>
          </cell>
          <cell r="F128">
            <v>13882.15</v>
          </cell>
          <cell r="G128">
            <v>195</v>
          </cell>
          <cell r="H128">
            <v>17.73</v>
          </cell>
        </row>
        <row r="129">
          <cell r="A129">
            <v>113045</v>
          </cell>
          <cell r="B129">
            <v>9</v>
          </cell>
          <cell r="C129">
            <v>4065</v>
          </cell>
          <cell r="D129">
            <v>396</v>
          </cell>
          <cell r="E129">
            <v>1650384.1</v>
          </cell>
          <cell r="F129">
            <v>4167.6400000000003</v>
          </cell>
          <cell r="G129">
            <v>3335</v>
          </cell>
          <cell r="H129">
            <v>8.42</v>
          </cell>
        </row>
        <row r="130">
          <cell r="A130">
            <v>113052</v>
          </cell>
          <cell r="B130">
            <v>11</v>
          </cell>
          <cell r="C130">
            <v>10063</v>
          </cell>
          <cell r="D130">
            <v>74</v>
          </cell>
          <cell r="E130">
            <v>762462.21</v>
          </cell>
          <cell r="F130">
            <v>10303.540000000001</v>
          </cell>
          <cell r="G130">
            <v>766</v>
          </cell>
          <cell r="H130">
            <v>10.35</v>
          </cell>
        </row>
        <row r="131">
          <cell r="A131">
            <v>113155</v>
          </cell>
          <cell r="B131">
            <v>30</v>
          </cell>
          <cell r="C131">
            <v>13555</v>
          </cell>
          <cell r="D131">
            <v>29</v>
          </cell>
          <cell r="E131">
            <v>275254.40000000002</v>
          </cell>
          <cell r="F131">
            <v>9491.5300000000007</v>
          </cell>
          <cell r="G131">
            <v>552</v>
          </cell>
          <cell r="H131">
            <v>19.03</v>
          </cell>
        </row>
        <row r="132">
          <cell r="A132">
            <v>114022</v>
          </cell>
          <cell r="B132">
            <v>8</v>
          </cell>
          <cell r="C132">
            <v>13620</v>
          </cell>
          <cell r="D132">
            <v>26</v>
          </cell>
          <cell r="E132">
            <v>287787.55</v>
          </cell>
          <cell r="F132">
            <v>11068.75</v>
          </cell>
          <cell r="G132">
            <v>184</v>
          </cell>
          <cell r="H132">
            <v>7.08</v>
          </cell>
        </row>
        <row r="133">
          <cell r="A133">
            <v>114045</v>
          </cell>
          <cell r="B133">
            <v>12</v>
          </cell>
          <cell r="C133">
            <v>5420</v>
          </cell>
          <cell r="D133">
            <v>232</v>
          </cell>
          <cell r="E133">
            <v>1213124.72</v>
          </cell>
          <cell r="F133">
            <v>5228.99</v>
          </cell>
          <cell r="G133">
            <v>2613</v>
          </cell>
          <cell r="H133">
            <v>11.26</v>
          </cell>
        </row>
        <row r="134">
          <cell r="A134">
            <v>115045</v>
          </cell>
          <cell r="B134">
            <v>16</v>
          </cell>
          <cell r="C134">
            <v>7226</v>
          </cell>
          <cell r="D134">
            <v>50</v>
          </cell>
          <cell r="E134">
            <v>370723.62</v>
          </cell>
          <cell r="F134">
            <v>7414.47</v>
          </cell>
          <cell r="G134">
            <v>768</v>
          </cell>
          <cell r="H134">
            <v>15.36</v>
          </cell>
        </row>
        <row r="135">
          <cell r="A135">
            <v>117052</v>
          </cell>
          <cell r="B135">
            <v>21.2</v>
          </cell>
          <cell r="C135">
            <v>19395</v>
          </cell>
          <cell r="D135">
            <v>1</v>
          </cell>
          <cell r="E135">
            <v>19395</v>
          </cell>
          <cell r="F135">
            <v>19395</v>
          </cell>
          <cell r="G135">
            <v>26</v>
          </cell>
          <cell r="H135">
            <v>26</v>
          </cell>
        </row>
        <row r="136">
          <cell r="A136">
            <v>118014</v>
          </cell>
          <cell r="B136">
            <v>15</v>
          </cell>
          <cell r="C136">
            <v>7250</v>
          </cell>
          <cell r="D136">
            <v>9</v>
          </cell>
          <cell r="E136">
            <v>50450.6</v>
          </cell>
          <cell r="F136">
            <v>5605.62</v>
          </cell>
          <cell r="G136">
            <v>86</v>
          </cell>
          <cell r="H136">
            <v>9.56</v>
          </cell>
        </row>
        <row r="137">
          <cell r="A137">
            <v>120005</v>
          </cell>
          <cell r="B137">
            <v>20.5</v>
          </cell>
          <cell r="C137">
            <v>11318</v>
          </cell>
          <cell r="D137">
            <v>97</v>
          </cell>
          <cell r="E137">
            <v>1029454.6</v>
          </cell>
          <cell r="F137">
            <v>10612.93</v>
          </cell>
          <cell r="G137">
            <v>1673</v>
          </cell>
          <cell r="H137">
            <v>17.25</v>
          </cell>
        </row>
        <row r="138">
          <cell r="A138">
            <v>120010</v>
          </cell>
          <cell r="B138">
            <v>27</v>
          </cell>
          <cell r="C138">
            <v>14907</v>
          </cell>
          <cell r="D138">
            <v>16</v>
          </cell>
          <cell r="E138">
            <v>233775.7</v>
          </cell>
          <cell r="F138">
            <v>14610.98</v>
          </cell>
          <cell r="G138">
            <v>344</v>
          </cell>
          <cell r="H138">
            <v>21.5</v>
          </cell>
        </row>
        <row r="139">
          <cell r="A139">
            <v>120011</v>
          </cell>
          <cell r="B139">
            <v>27</v>
          </cell>
          <cell r="C139">
            <v>14907</v>
          </cell>
          <cell r="D139">
            <v>27</v>
          </cell>
          <cell r="E139">
            <v>369160.7</v>
          </cell>
          <cell r="F139">
            <v>13672.62</v>
          </cell>
          <cell r="G139">
            <v>778</v>
          </cell>
          <cell r="H139">
            <v>28.81</v>
          </cell>
        </row>
        <row r="140">
          <cell r="A140">
            <v>120012</v>
          </cell>
          <cell r="B140">
            <v>16</v>
          </cell>
          <cell r="C140">
            <v>8834</v>
          </cell>
          <cell r="D140">
            <v>31</v>
          </cell>
          <cell r="E140">
            <v>275986</v>
          </cell>
          <cell r="F140">
            <v>8902.77</v>
          </cell>
          <cell r="G140">
            <v>407</v>
          </cell>
          <cell r="H140">
            <v>13.13</v>
          </cell>
        </row>
        <row r="141">
          <cell r="A141">
            <v>120027</v>
          </cell>
          <cell r="B141">
            <v>29.7</v>
          </cell>
          <cell r="C141">
            <v>34984</v>
          </cell>
          <cell r="D141">
            <v>2</v>
          </cell>
          <cell r="E141">
            <v>70045</v>
          </cell>
          <cell r="F141">
            <v>35022.5</v>
          </cell>
          <cell r="G141">
            <v>42</v>
          </cell>
          <cell r="H141">
            <v>21</v>
          </cell>
        </row>
        <row r="142">
          <cell r="A142">
            <v>120029</v>
          </cell>
          <cell r="B142">
            <v>29.6</v>
          </cell>
          <cell r="C142">
            <v>26601</v>
          </cell>
          <cell r="D142">
            <v>181</v>
          </cell>
          <cell r="E142">
            <v>4795900.7</v>
          </cell>
          <cell r="F142">
            <v>26496.69</v>
          </cell>
          <cell r="G142">
            <v>5732</v>
          </cell>
          <cell r="H142">
            <v>31.67</v>
          </cell>
        </row>
        <row r="143">
          <cell r="A143">
            <v>120031</v>
          </cell>
          <cell r="B143">
            <v>17</v>
          </cell>
          <cell r="C143">
            <v>7188</v>
          </cell>
          <cell r="D143">
            <v>3714</v>
          </cell>
          <cell r="E143">
            <v>25787603.379999999</v>
          </cell>
          <cell r="F143">
            <v>6943.35</v>
          </cell>
          <cell r="G143">
            <v>51937</v>
          </cell>
          <cell r="H143">
            <v>13.98</v>
          </cell>
        </row>
        <row r="144">
          <cell r="A144">
            <v>120032</v>
          </cell>
          <cell r="B144">
            <v>18</v>
          </cell>
          <cell r="C144">
            <v>7611</v>
          </cell>
          <cell r="D144">
            <v>651</v>
          </cell>
          <cell r="E144">
            <v>4908764.25</v>
          </cell>
          <cell r="F144">
            <v>7540.34</v>
          </cell>
          <cell r="G144">
            <v>10060</v>
          </cell>
          <cell r="H144">
            <v>15.45</v>
          </cell>
        </row>
        <row r="145">
          <cell r="A145">
            <v>120034</v>
          </cell>
          <cell r="B145">
            <v>15</v>
          </cell>
          <cell r="C145">
            <v>6343</v>
          </cell>
          <cell r="D145">
            <v>422</v>
          </cell>
          <cell r="E145">
            <v>2612403.7000000002</v>
          </cell>
          <cell r="F145">
            <v>6190.53</v>
          </cell>
          <cell r="G145">
            <v>4167</v>
          </cell>
          <cell r="H145">
            <v>9.8699999999999992</v>
          </cell>
        </row>
        <row r="146">
          <cell r="A146">
            <v>120036</v>
          </cell>
          <cell r="B146">
            <v>22</v>
          </cell>
          <cell r="C146">
            <v>21926</v>
          </cell>
          <cell r="D146">
            <v>56</v>
          </cell>
          <cell r="E146">
            <v>1209024.2</v>
          </cell>
          <cell r="F146">
            <v>21589.72</v>
          </cell>
          <cell r="G146">
            <v>1327</v>
          </cell>
          <cell r="H146">
            <v>23.7</v>
          </cell>
        </row>
        <row r="147">
          <cell r="A147">
            <v>120037</v>
          </cell>
          <cell r="B147">
            <v>21</v>
          </cell>
          <cell r="C147">
            <v>21393</v>
          </cell>
          <cell r="D147">
            <v>380</v>
          </cell>
          <cell r="E147">
            <v>8164806.4000000004</v>
          </cell>
          <cell r="F147">
            <v>21486.33</v>
          </cell>
          <cell r="G147">
            <v>6226</v>
          </cell>
          <cell r="H147">
            <v>16.38</v>
          </cell>
        </row>
        <row r="148">
          <cell r="A148">
            <v>120039</v>
          </cell>
          <cell r="B148">
            <v>22</v>
          </cell>
          <cell r="C148">
            <v>11719</v>
          </cell>
          <cell r="D148">
            <v>56</v>
          </cell>
          <cell r="E148">
            <v>657708.9</v>
          </cell>
          <cell r="F148">
            <v>11744.8</v>
          </cell>
          <cell r="G148">
            <v>1383</v>
          </cell>
          <cell r="H148">
            <v>24.7</v>
          </cell>
        </row>
        <row r="149">
          <cell r="A149">
            <v>120040</v>
          </cell>
          <cell r="B149">
            <v>14.4</v>
          </cell>
          <cell r="C149">
            <v>7670</v>
          </cell>
          <cell r="D149">
            <v>361</v>
          </cell>
          <cell r="E149">
            <v>2797715.6</v>
          </cell>
          <cell r="F149">
            <v>7749.9</v>
          </cell>
          <cell r="G149">
            <v>6100</v>
          </cell>
          <cell r="H149">
            <v>16.899999999999999</v>
          </cell>
        </row>
        <row r="150">
          <cell r="A150">
            <v>120041</v>
          </cell>
          <cell r="B150">
            <v>14.4</v>
          </cell>
          <cell r="C150">
            <v>7670</v>
          </cell>
          <cell r="D150">
            <v>86</v>
          </cell>
          <cell r="E150">
            <v>661087</v>
          </cell>
          <cell r="F150">
            <v>7687.06</v>
          </cell>
          <cell r="G150">
            <v>1324</v>
          </cell>
          <cell r="H150">
            <v>15.4</v>
          </cell>
        </row>
        <row r="151">
          <cell r="A151">
            <v>120056</v>
          </cell>
          <cell r="B151">
            <v>16</v>
          </cell>
          <cell r="C151">
            <v>6317</v>
          </cell>
          <cell r="D151">
            <v>1269</v>
          </cell>
          <cell r="E151">
            <v>8017606.8499999996</v>
          </cell>
          <cell r="F151">
            <v>6318.05</v>
          </cell>
          <cell r="G151">
            <v>18151</v>
          </cell>
          <cell r="H151">
            <v>14.3</v>
          </cell>
        </row>
        <row r="152">
          <cell r="A152">
            <v>120057</v>
          </cell>
          <cell r="B152">
            <v>17</v>
          </cell>
          <cell r="C152">
            <v>6712</v>
          </cell>
          <cell r="D152">
            <v>2133</v>
          </cell>
          <cell r="E152">
            <v>13403275.199999999</v>
          </cell>
          <cell r="F152">
            <v>6283.77</v>
          </cell>
          <cell r="G152">
            <v>30214</v>
          </cell>
          <cell r="H152">
            <v>14.17</v>
          </cell>
        </row>
        <row r="153">
          <cell r="A153">
            <v>120058</v>
          </cell>
          <cell r="B153">
            <v>18</v>
          </cell>
          <cell r="C153">
            <v>7106</v>
          </cell>
          <cell r="D153">
            <v>581</v>
          </cell>
          <cell r="E153">
            <v>3604684.34</v>
          </cell>
          <cell r="F153">
            <v>6204.28</v>
          </cell>
          <cell r="G153">
            <v>8047</v>
          </cell>
          <cell r="H153">
            <v>13.85</v>
          </cell>
        </row>
        <row r="154">
          <cell r="A154">
            <v>120060</v>
          </cell>
          <cell r="B154">
            <v>15</v>
          </cell>
          <cell r="C154">
            <v>10318</v>
          </cell>
          <cell r="D154">
            <v>394</v>
          </cell>
          <cell r="E154">
            <v>4024411.1</v>
          </cell>
          <cell r="F154">
            <v>10214.24</v>
          </cell>
          <cell r="G154">
            <v>5437</v>
          </cell>
          <cell r="H154">
            <v>13.8</v>
          </cell>
        </row>
        <row r="155">
          <cell r="A155">
            <v>120061</v>
          </cell>
          <cell r="B155">
            <v>15.8</v>
          </cell>
          <cell r="C155">
            <v>10904</v>
          </cell>
          <cell r="D155">
            <v>6875</v>
          </cell>
          <cell r="E155">
            <v>72849270.400000006</v>
          </cell>
          <cell r="F155">
            <v>10596.26</v>
          </cell>
          <cell r="G155">
            <v>46276</v>
          </cell>
          <cell r="H155">
            <v>6.73</v>
          </cell>
        </row>
        <row r="156">
          <cell r="A156">
            <v>120062</v>
          </cell>
          <cell r="B156">
            <v>9.8000000000000007</v>
          </cell>
          <cell r="C156">
            <v>5541</v>
          </cell>
          <cell r="D156">
            <v>652</v>
          </cell>
          <cell r="E156">
            <v>3581756.5</v>
          </cell>
          <cell r="F156">
            <v>5493.49</v>
          </cell>
          <cell r="G156">
            <v>4987</v>
          </cell>
          <cell r="H156">
            <v>7.65</v>
          </cell>
        </row>
        <row r="157">
          <cell r="A157">
            <v>120064</v>
          </cell>
          <cell r="B157">
            <v>5.5</v>
          </cell>
          <cell r="C157">
            <v>3110</v>
          </cell>
          <cell r="D157">
            <v>204</v>
          </cell>
          <cell r="E157">
            <v>609015.9</v>
          </cell>
          <cell r="F157">
            <v>2985.37</v>
          </cell>
          <cell r="G157">
            <v>626</v>
          </cell>
          <cell r="H157">
            <v>3.07</v>
          </cell>
        </row>
        <row r="158">
          <cell r="A158">
            <v>120065</v>
          </cell>
          <cell r="B158">
            <v>11</v>
          </cell>
          <cell r="C158">
            <v>6220</v>
          </cell>
          <cell r="D158">
            <v>1186</v>
          </cell>
          <cell r="E158">
            <v>6625288.5999999996</v>
          </cell>
          <cell r="F158">
            <v>5586.25</v>
          </cell>
          <cell r="G158">
            <v>4178</v>
          </cell>
          <cell r="H158">
            <v>3.52</v>
          </cell>
        </row>
        <row r="159">
          <cell r="A159">
            <v>120071</v>
          </cell>
          <cell r="B159">
            <v>11.5</v>
          </cell>
          <cell r="C159">
            <v>6312</v>
          </cell>
          <cell r="D159">
            <v>191</v>
          </cell>
          <cell r="E159">
            <v>1194082.8999999999</v>
          </cell>
          <cell r="F159">
            <v>6251.74</v>
          </cell>
          <cell r="G159">
            <v>1858</v>
          </cell>
          <cell r="H159">
            <v>9.73</v>
          </cell>
        </row>
        <row r="160">
          <cell r="A160">
            <v>120072</v>
          </cell>
          <cell r="B160">
            <v>19</v>
          </cell>
          <cell r="C160">
            <v>10428</v>
          </cell>
          <cell r="D160">
            <v>216</v>
          </cell>
          <cell r="E160">
            <v>2272148</v>
          </cell>
          <cell r="F160">
            <v>10519.2</v>
          </cell>
          <cell r="G160">
            <v>3061</v>
          </cell>
          <cell r="H160">
            <v>14.17</v>
          </cell>
        </row>
        <row r="161">
          <cell r="A161">
            <v>120075</v>
          </cell>
          <cell r="B161">
            <v>15</v>
          </cell>
          <cell r="C161">
            <v>9368</v>
          </cell>
          <cell r="D161">
            <v>3866</v>
          </cell>
          <cell r="E161">
            <v>35218421.689999998</v>
          </cell>
          <cell r="F161">
            <v>9109.7800000000007</v>
          </cell>
          <cell r="G161">
            <v>50587</v>
          </cell>
          <cell r="H161">
            <v>13.09</v>
          </cell>
        </row>
        <row r="162">
          <cell r="A162">
            <v>120077</v>
          </cell>
          <cell r="B162">
            <v>19</v>
          </cell>
          <cell r="C162">
            <v>8375</v>
          </cell>
          <cell r="D162">
            <v>24</v>
          </cell>
          <cell r="E162">
            <v>163559.9</v>
          </cell>
          <cell r="F162">
            <v>6815</v>
          </cell>
          <cell r="G162">
            <v>326</v>
          </cell>
          <cell r="H162">
            <v>13.58</v>
          </cell>
        </row>
        <row r="163">
          <cell r="A163">
            <v>120078</v>
          </cell>
          <cell r="B163">
            <v>25</v>
          </cell>
          <cell r="C163">
            <v>11019</v>
          </cell>
          <cell r="D163">
            <v>251</v>
          </cell>
          <cell r="E163">
            <v>2623475.4</v>
          </cell>
          <cell r="F163">
            <v>10452.09</v>
          </cell>
          <cell r="G163">
            <v>5073</v>
          </cell>
          <cell r="H163">
            <v>20.21</v>
          </cell>
        </row>
        <row r="164">
          <cell r="A164">
            <v>120080</v>
          </cell>
          <cell r="B164">
            <v>19.2</v>
          </cell>
          <cell r="C164">
            <v>11991</v>
          </cell>
          <cell r="D164">
            <v>4237</v>
          </cell>
          <cell r="E164">
            <v>47542596.409999996</v>
          </cell>
          <cell r="F164">
            <v>11220.82</v>
          </cell>
          <cell r="G164">
            <v>71222</v>
          </cell>
          <cell r="H164">
            <v>16.809999999999999</v>
          </cell>
        </row>
        <row r="165">
          <cell r="A165">
            <v>120082</v>
          </cell>
          <cell r="B165">
            <v>15</v>
          </cell>
          <cell r="C165">
            <v>12163</v>
          </cell>
          <cell r="D165">
            <v>32</v>
          </cell>
          <cell r="E165">
            <v>393404</v>
          </cell>
          <cell r="F165">
            <v>12293.88</v>
          </cell>
          <cell r="G165">
            <v>437</v>
          </cell>
          <cell r="H165">
            <v>13.66</v>
          </cell>
        </row>
        <row r="166">
          <cell r="A166">
            <v>120086</v>
          </cell>
          <cell r="B166">
            <v>16.5</v>
          </cell>
          <cell r="C166">
            <v>6740</v>
          </cell>
          <cell r="D166">
            <v>1218</v>
          </cell>
          <cell r="E166">
            <v>7434952.9500000002</v>
          </cell>
          <cell r="F166">
            <v>6104.23</v>
          </cell>
          <cell r="G166">
            <v>15755</v>
          </cell>
          <cell r="H166">
            <v>12.94</v>
          </cell>
        </row>
        <row r="167">
          <cell r="A167">
            <v>120088</v>
          </cell>
          <cell r="B167">
            <v>20.5</v>
          </cell>
          <cell r="C167">
            <v>8373</v>
          </cell>
          <cell r="D167">
            <v>717</v>
          </cell>
          <cell r="E167">
            <v>5546469.25</v>
          </cell>
          <cell r="F167">
            <v>7735.66</v>
          </cell>
          <cell r="G167">
            <v>12676</v>
          </cell>
          <cell r="H167">
            <v>17.68</v>
          </cell>
        </row>
        <row r="168">
          <cell r="A168">
            <v>120091</v>
          </cell>
          <cell r="B168">
            <v>23</v>
          </cell>
          <cell r="C168">
            <v>8489</v>
          </cell>
          <cell r="D168">
            <v>292</v>
          </cell>
          <cell r="E168">
            <v>2369047.2000000002</v>
          </cell>
          <cell r="F168">
            <v>8113.18</v>
          </cell>
          <cell r="G168">
            <v>5238</v>
          </cell>
          <cell r="H168">
            <v>17.940000000000001</v>
          </cell>
        </row>
        <row r="169">
          <cell r="A169">
            <v>120092</v>
          </cell>
          <cell r="B169">
            <v>19</v>
          </cell>
          <cell r="C169">
            <v>7013</v>
          </cell>
          <cell r="D169">
            <v>672</v>
          </cell>
          <cell r="E169">
            <v>4620361.6399999997</v>
          </cell>
          <cell r="F169">
            <v>6875.54</v>
          </cell>
          <cell r="G169">
            <v>10986</v>
          </cell>
          <cell r="H169">
            <v>16.350000000000001</v>
          </cell>
        </row>
        <row r="170">
          <cell r="A170">
            <v>120094</v>
          </cell>
          <cell r="B170">
            <v>16.5</v>
          </cell>
          <cell r="C170">
            <v>6090</v>
          </cell>
          <cell r="D170">
            <v>2546</v>
          </cell>
          <cell r="E170">
            <v>14948001.199999999</v>
          </cell>
          <cell r="F170">
            <v>5871.17</v>
          </cell>
          <cell r="G170">
            <v>35283</v>
          </cell>
          <cell r="H170">
            <v>13.86</v>
          </cell>
        </row>
        <row r="171">
          <cell r="A171">
            <v>120095</v>
          </cell>
          <cell r="B171">
            <v>35</v>
          </cell>
          <cell r="C171">
            <v>51976</v>
          </cell>
          <cell r="D171">
            <v>10</v>
          </cell>
          <cell r="E171">
            <v>522504</v>
          </cell>
          <cell r="F171">
            <v>52250.400000000001</v>
          </cell>
          <cell r="G171">
            <v>261</v>
          </cell>
          <cell r="H171">
            <v>26.1</v>
          </cell>
        </row>
        <row r="172">
          <cell r="A172">
            <v>120097</v>
          </cell>
          <cell r="B172">
            <v>19.5</v>
          </cell>
          <cell r="C172">
            <v>11640</v>
          </cell>
          <cell r="D172">
            <v>593</v>
          </cell>
          <cell r="E172">
            <v>6579291.21</v>
          </cell>
          <cell r="F172">
            <v>11094.93</v>
          </cell>
          <cell r="G172">
            <v>10063</v>
          </cell>
          <cell r="H172">
            <v>16.97</v>
          </cell>
        </row>
        <row r="173">
          <cell r="A173">
            <v>120098</v>
          </cell>
          <cell r="B173">
            <v>15.3</v>
          </cell>
          <cell r="C173">
            <v>13065</v>
          </cell>
          <cell r="D173">
            <v>8</v>
          </cell>
          <cell r="E173">
            <v>105088</v>
          </cell>
          <cell r="F173">
            <v>13136</v>
          </cell>
          <cell r="G173">
            <v>105</v>
          </cell>
          <cell r="H173">
            <v>13.13</v>
          </cell>
        </row>
        <row r="174">
          <cell r="A174">
            <v>120102</v>
          </cell>
          <cell r="B174">
            <v>17</v>
          </cell>
          <cell r="C174">
            <v>7435</v>
          </cell>
          <cell r="D174">
            <v>419</v>
          </cell>
          <cell r="E174">
            <v>2973980.8</v>
          </cell>
          <cell r="F174">
            <v>7097.81</v>
          </cell>
          <cell r="G174">
            <v>5577</v>
          </cell>
          <cell r="H174">
            <v>13.31</v>
          </cell>
        </row>
        <row r="175">
          <cell r="A175">
            <v>120103</v>
          </cell>
          <cell r="B175">
            <v>14</v>
          </cell>
          <cell r="C175">
            <v>8251</v>
          </cell>
          <cell r="D175">
            <v>1366</v>
          </cell>
          <cell r="E175">
            <v>10744229.4</v>
          </cell>
          <cell r="F175">
            <v>7865.47</v>
          </cell>
          <cell r="G175">
            <v>20818</v>
          </cell>
          <cell r="H175">
            <v>15.24</v>
          </cell>
        </row>
        <row r="176">
          <cell r="A176">
            <v>120106</v>
          </cell>
          <cell r="B176">
            <v>18</v>
          </cell>
          <cell r="C176">
            <v>7872</v>
          </cell>
          <cell r="D176">
            <v>161</v>
          </cell>
          <cell r="E176">
            <v>1139360.3</v>
          </cell>
          <cell r="F176">
            <v>7076.77</v>
          </cell>
          <cell r="G176">
            <v>1950</v>
          </cell>
          <cell r="H176">
            <v>12.11</v>
          </cell>
        </row>
        <row r="177">
          <cell r="A177">
            <v>120107</v>
          </cell>
          <cell r="B177">
            <v>19</v>
          </cell>
          <cell r="C177">
            <v>8310</v>
          </cell>
          <cell r="D177">
            <v>1706</v>
          </cell>
          <cell r="E177">
            <v>13634709.65</v>
          </cell>
          <cell r="F177">
            <v>7992.21</v>
          </cell>
          <cell r="G177">
            <v>30645</v>
          </cell>
          <cell r="H177">
            <v>17.96</v>
          </cell>
        </row>
        <row r="178">
          <cell r="A178">
            <v>120109</v>
          </cell>
          <cell r="B178">
            <v>15</v>
          </cell>
          <cell r="C178">
            <v>6560</v>
          </cell>
          <cell r="D178">
            <v>392</v>
          </cell>
          <cell r="E178">
            <v>2527883.7999999998</v>
          </cell>
          <cell r="F178">
            <v>6448.68</v>
          </cell>
          <cell r="G178">
            <v>4908</v>
          </cell>
          <cell r="H178">
            <v>12.52</v>
          </cell>
        </row>
        <row r="179">
          <cell r="A179">
            <v>120122</v>
          </cell>
          <cell r="B179">
            <v>10</v>
          </cell>
          <cell r="C179">
            <v>9439</v>
          </cell>
          <cell r="D179">
            <v>715</v>
          </cell>
          <cell r="E179">
            <v>7049852.9000000004</v>
          </cell>
          <cell r="F179">
            <v>9859.93</v>
          </cell>
          <cell r="G179">
            <v>4861</v>
          </cell>
          <cell r="H179">
            <v>6.8</v>
          </cell>
        </row>
        <row r="180">
          <cell r="A180">
            <v>120128</v>
          </cell>
          <cell r="B180">
            <v>14</v>
          </cell>
          <cell r="C180">
            <v>9467</v>
          </cell>
          <cell r="D180">
            <v>4283</v>
          </cell>
          <cell r="E180">
            <v>39956535.700000003</v>
          </cell>
          <cell r="F180">
            <v>9329.1</v>
          </cell>
          <cell r="G180">
            <v>53213</v>
          </cell>
          <cell r="H180">
            <v>12.42</v>
          </cell>
        </row>
        <row r="181">
          <cell r="A181">
            <v>120139</v>
          </cell>
          <cell r="B181">
            <v>25</v>
          </cell>
          <cell r="C181">
            <v>10487</v>
          </cell>
          <cell r="D181">
            <v>896</v>
          </cell>
          <cell r="E181">
            <v>8996605.0500000007</v>
          </cell>
          <cell r="F181">
            <v>10040.85</v>
          </cell>
          <cell r="G181">
            <v>17938</v>
          </cell>
          <cell r="H181">
            <v>20.02</v>
          </cell>
        </row>
        <row r="182">
          <cell r="A182">
            <v>120140</v>
          </cell>
          <cell r="B182">
            <v>45</v>
          </cell>
          <cell r="C182">
            <v>18877</v>
          </cell>
          <cell r="D182">
            <v>521</v>
          </cell>
          <cell r="E182">
            <v>9156171.5999999996</v>
          </cell>
          <cell r="F182">
            <v>17574.23</v>
          </cell>
          <cell r="G182">
            <v>14897</v>
          </cell>
          <cell r="H182">
            <v>28.59</v>
          </cell>
        </row>
        <row r="183">
          <cell r="A183">
            <v>120141</v>
          </cell>
          <cell r="B183">
            <v>12</v>
          </cell>
          <cell r="C183">
            <v>5034</v>
          </cell>
          <cell r="D183">
            <v>215</v>
          </cell>
          <cell r="E183">
            <v>1100702.3999999999</v>
          </cell>
          <cell r="F183">
            <v>5119.55</v>
          </cell>
          <cell r="G183">
            <v>2168</v>
          </cell>
          <cell r="H183">
            <v>10.08</v>
          </cell>
        </row>
        <row r="184">
          <cell r="A184">
            <v>120142</v>
          </cell>
          <cell r="B184">
            <v>20</v>
          </cell>
          <cell r="C184">
            <v>8390</v>
          </cell>
          <cell r="D184">
            <v>37</v>
          </cell>
          <cell r="E184">
            <v>309302</v>
          </cell>
          <cell r="F184">
            <v>8359.51</v>
          </cell>
          <cell r="G184">
            <v>553</v>
          </cell>
          <cell r="H184">
            <v>14.95</v>
          </cell>
        </row>
        <row r="185">
          <cell r="A185">
            <v>120149</v>
          </cell>
          <cell r="B185">
            <v>30</v>
          </cell>
          <cell r="C185">
            <v>21558</v>
          </cell>
          <cell r="D185">
            <v>1627</v>
          </cell>
          <cell r="E185">
            <v>29562928.100000001</v>
          </cell>
          <cell r="F185">
            <v>18170.21</v>
          </cell>
          <cell r="G185">
            <v>42825</v>
          </cell>
          <cell r="H185">
            <v>26.32</v>
          </cell>
        </row>
        <row r="186">
          <cell r="A186">
            <v>120151</v>
          </cell>
          <cell r="B186">
            <v>42</v>
          </cell>
          <cell r="C186">
            <v>30181</v>
          </cell>
          <cell r="D186">
            <v>115</v>
          </cell>
          <cell r="E186">
            <v>3330962.3</v>
          </cell>
          <cell r="F186">
            <v>28964.89</v>
          </cell>
          <cell r="G186">
            <v>4368</v>
          </cell>
          <cell r="H186">
            <v>37.979999999999997</v>
          </cell>
        </row>
        <row r="187">
          <cell r="A187">
            <v>120154</v>
          </cell>
          <cell r="B187">
            <v>16</v>
          </cell>
          <cell r="C187">
            <v>12099</v>
          </cell>
          <cell r="D187">
            <v>1802</v>
          </cell>
          <cell r="E187">
            <v>21255648.73</v>
          </cell>
          <cell r="F187">
            <v>11795.59</v>
          </cell>
          <cell r="G187">
            <v>24949</v>
          </cell>
          <cell r="H187">
            <v>13.85</v>
          </cell>
        </row>
        <row r="188">
          <cell r="A188">
            <v>120155</v>
          </cell>
          <cell r="B188">
            <v>25</v>
          </cell>
          <cell r="C188">
            <v>13056</v>
          </cell>
          <cell r="D188">
            <v>814</v>
          </cell>
          <cell r="E188">
            <v>9145453.8100000005</v>
          </cell>
          <cell r="F188">
            <v>11235.2</v>
          </cell>
          <cell r="G188">
            <v>12629</v>
          </cell>
          <cell r="H188">
            <v>15.51</v>
          </cell>
        </row>
        <row r="189">
          <cell r="A189">
            <v>120156</v>
          </cell>
          <cell r="B189">
            <v>35</v>
          </cell>
          <cell r="C189">
            <v>22960</v>
          </cell>
          <cell r="D189">
            <v>96</v>
          </cell>
          <cell r="E189">
            <v>1988411</v>
          </cell>
          <cell r="F189">
            <v>20712.61</v>
          </cell>
          <cell r="G189">
            <v>1838</v>
          </cell>
          <cell r="H189">
            <v>19.149999999999999</v>
          </cell>
        </row>
        <row r="190">
          <cell r="A190">
            <v>120157</v>
          </cell>
          <cell r="B190">
            <v>35</v>
          </cell>
          <cell r="C190">
            <v>18279</v>
          </cell>
          <cell r="D190">
            <v>58</v>
          </cell>
          <cell r="E190">
            <v>1034449.5</v>
          </cell>
          <cell r="F190">
            <v>17835.34</v>
          </cell>
          <cell r="G190">
            <v>1430</v>
          </cell>
          <cell r="H190">
            <v>24.66</v>
          </cell>
        </row>
        <row r="191">
          <cell r="A191">
            <v>120159</v>
          </cell>
          <cell r="B191">
            <v>13.4</v>
          </cell>
          <cell r="C191">
            <v>11179</v>
          </cell>
          <cell r="D191">
            <v>502</v>
          </cell>
          <cell r="E191">
            <v>5464240.4100000001</v>
          </cell>
          <cell r="F191">
            <v>10884.94</v>
          </cell>
          <cell r="G191">
            <v>5983</v>
          </cell>
          <cell r="H191">
            <v>11.92</v>
          </cell>
        </row>
        <row r="192">
          <cell r="A192">
            <v>120160</v>
          </cell>
          <cell r="B192">
            <v>19</v>
          </cell>
          <cell r="C192">
            <v>15850</v>
          </cell>
          <cell r="D192">
            <v>285</v>
          </cell>
          <cell r="E192">
            <v>4284052.0999999996</v>
          </cell>
          <cell r="F192">
            <v>15031.76</v>
          </cell>
          <cell r="G192">
            <v>4614</v>
          </cell>
          <cell r="H192">
            <v>16.190000000000001</v>
          </cell>
        </row>
        <row r="193">
          <cell r="A193">
            <v>120162</v>
          </cell>
          <cell r="B193">
            <v>24</v>
          </cell>
          <cell r="C193">
            <v>20022</v>
          </cell>
          <cell r="D193">
            <v>175</v>
          </cell>
          <cell r="E193">
            <v>3243146.3</v>
          </cell>
          <cell r="F193">
            <v>18532.259999999998</v>
          </cell>
          <cell r="G193">
            <v>3219</v>
          </cell>
          <cell r="H193">
            <v>18.39</v>
          </cell>
        </row>
        <row r="194">
          <cell r="A194">
            <v>120163</v>
          </cell>
          <cell r="B194">
            <v>12.5</v>
          </cell>
          <cell r="C194">
            <v>10428</v>
          </cell>
          <cell r="D194">
            <v>200</v>
          </cell>
          <cell r="E194">
            <v>2004005</v>
          </cell>
          <cell r="F194">
            <v>10020.030000000001</v>
          </cell>
          <cell r="G194">
            <v>2112</v>
          </cell>
          <cell r="H194">
            <v>10.56</v>
          </cell>
        </row>
        <row r="195">
          <cell r="A195">
            <v>120164</v>
          </cell>
          <cell r="B195">
            <v>37</v>
          </cell>
          <cell r="C195">
            <v>30867</v>
          </cell>
          <cell r="D195">
            <v>97</v>
          </cell>
          <cell r="E195">
            <v>2911580.7</v>
          </cell>
          <cell r="F195">
            <v>30016.3</v>
          </cell>
          <cell r="G195">
            <v>2430</v>
          </cell>
          <cell r="H195">
            <v>25.05</v>
          </cell>
        </row>
        <row r="196">
          <cell r="A196">
            <v>120165</v>
          </cell>
          <cell r="B196">
            <v>15</v>
          </cell>
          <cell r="C196">
            <v>6285</v>
          </cell>
          <cell r="D196">
            <v>14</v>
          </cell>
          <cell r="E196">
            <v>85827</v>
          </cell>
          <cell r="F196">
            <v>6130.5</v>
          </cell>
          <cell r="G196">
            <v>139</v>
          </cell>
          <cell r="H196">
            <v>9.93</v>
          </cell>
        </row>
        <row r="197">
          <cell r="A197">
            <v>120166</v>
          </cell>
          <cell r="B197">
            <v>11.9</v>
          </cell>
          <cell r="C197">
            <v>4986</v>
          </cell>
          <cell r="D197">
            <v>119</v>
          </cell>
          <cell r="E197">
            <v>576396.84</v>
          </cell>
          <cell r="F197">
            <v>4843.67</v>
          </cell>
          <cell r="G197">
            <v>1202</v>
          </cell>
          <cell r="H197">
            <v>10.1</v>
          </cell>
        </row>
        <row r="198">
          <cell r="A198">
            <v>120167</v>
          </cell>
          <cell r="B198">
            <v>17.600000000000001</v>
          </cell>
          <cell r="C198">
            <v>7374</v>
          </cell>
          <cell r="D198">
            <v>2381</v>
          </cell>
          <cell r="E198">
            <v>17512344.550000001</v>
          </cell>
          <cell r="F198">
            <v>7355.04</v>
          </cell>
          <cell r="G198">
            <v>37664</v>
          </cell>
          <cell r="H198">
            <v>15.82</v>
          </cell>
        </row>
        <row r="199">
          <cell r="A199">
            <v>120168</v>
          </cell>
          <cell r="B199">
            <v>24.2</v>
          </cell>
          <cell r="C199">
            <v>10139</v>
          </cell>
          <cell r="D199">
            <v>1420</v>
          </cell>
          <cell r="E199">
            <v>14287719.550000001</v>
          </cell>
          <cell r="F199">
            <v>10061.77</v>
          </cell>
          <cell r="G199">
            <v>32157</v>
          </cell>
          <cell r="H199">
            <v>22.65</v>
          </cell>
        </row>
        <row r="200">
          <cell r="A200">
            <v>120169</v>
          </cell>
          <cell r="B200">
            <v>37</v>
          </cell>
          <cell r="C200">
            <v>24973</v>
          </cell>
          <cell r="D200">
            <v>368</v>
          </cell>
          <cell r="E200">
            <v>8646129.9100000001</v>
          </cell>
          <cell r="F200">
            <v>23494.92</v>
          </cell>
          <cell r="G200">
            <v>11451</v>
          </cell>
          <cell r="H200">
            <v>31.12</v>
          </cell>
        </row>
        <row r="201">
          <cell r="A201">
            <v>120170</v>
          </cell>
          <cell r="B201">
            <v>47</v>
          </cell>
          <cell r="C201">
            <v>29163</v>
          </cell>
          <cell r="D201">
            <v>33</v>
          </cell>
          <cell r="E201">
            <v>965827.5</v>
          </cell>
          <cell r="F201">
            <v>29267.5</v>
          </cell>
          <cell r="G201">
            <v>1375</v>
          </cell>
          <cell r="H201">
            <v>41.67</v>
          </cell>
        </row>
        <row r="202">
          <cell r="A202">
            <v>120171</v>
          </cell>
          <cell r="B202">
            <v>36</v>
          </cell>
          <cell r="C202">
            <v>15083</v>
          </cell>
          <cell r="D202">
            <v>138</v>
          </cell>
          <cell r="E202">
            <v>2089550.4</v>
          </cell>
          <cell r="F202">
            <v>15141.67</v>
          </cell>
          <cell r="G202">
            <v>3835</v>
          </cell>
          <cell r="H202">
            <v>27.79</v>
          </cell>
        </row>
        <row r="203">
          <cell r="A203">
            <v>120176</v>
          </cell>
          <cell r="B203">
            <v>23</v>
          </cell>
          <cell r="C203">
            <v>21747</v>
          </cell>
          <cell r="D203">
            <v>192</v>
          </cell>
          <cell r="E203">
            <v>3687244.05</v>
          </cell>
          <cell r="F203">
            <v>19204.400000000001</v>
          </cell>
          <cell r="G203">
            <v>3525</v>
          </cell>
          <cell r="H203">
            <v>18.36</v>
          </cell>
        </row>
        <row r="204">
          <cell r="A204">
            <v>120177</v>
          </cell>
          <cell r="B204">
            <v>30</v>
          </cell>
          <cell r="C204">
            <v>28366</v>
          </cell>
          <cell r="D204">
            <v>132</v>
          </cell>
          <cell r="E204">
            <v>3340396.75</v>
          </cell>
          <cell r="F204">
            <v>25306.04</v>
          </cell>
          <cell r="G204">
            <v>2885</v>
          </cell>
          <cell r="H204">
            <v>21.86</v>
          </cell>
        </row>
        <row r="205">
          <cell r="A205">
            <v>120178</v>
          </cell>
          <cell r="B205">
            <v>35</v>
          </cell>
          <cell r="C205">
            <v>33094</v>
          </cell>
          <cell r="D205">
            <v>143</v>
          </cell>
          <cell r="E205">
            <v>4452378.55</v>
          </cell>
          <cell r="F205">
            <v>31135.51</v>
          </cell>
          <cell r="G205">
            <v>4318</v>
          </cell>
          <cell r="H205">
            <v>30.2</v>
          </cell>
        </row>
        <row r="206">
          <cell r="A206">
            <v>120179</v>
          </cell>
          <cell r="B206">
            <v>45</v>
          </cell>
          <cell r="C206">
            <v>42549</v>
          </cell>
          <cell r="D206">
            <v>154</v>
          </cell>
          <cell r="E206">
            <v>5354721.6500000004</v>
          </cell>
          <cell r="F206">
            <v>34770.92</v>
          </cell>
          <cell r="G206">
            <v>5324</v>
          </cell>
          <cell r="H206">
            <v>34.57</v>
          </cell>
        </row>
        <row r="207">
          <cell r="A207">
            <v>120182</v>
          </cell>
          <cell r="B207">
            <v>14</v>
          </cell>
          <cell r="C207">
            <v>6366</v>
          </cell>
          <cell r="D207">
            <v>499</v>
          </cell>
          <cell r="E207">
            <v>3165744.7</v>
          </cell>
          <cell r="F207">
            <v>6344.18</v>
          </cell>
          <cell r="G207">
            <v>5652</v>
          </cell>
          <cell r="H207">
            <v>11.33</v>
          </cell>
        </row>
        <row r="208">
          <cell r="A208">
            <v>120183</v>
          </cell>
          <cell r="B208">
            <v>10.6</v>
          </cell>
          <cell r="C208">
            <v>4820</v>
          </cell>
          <cell r="D208">
            <v>87</v>
          </cell>
          <cell r="E208">
            <v>424312</v>
          </cell>
          <cell r="F208">
            <v>4877.1499999999996</v>
          </cell>
          <cell r="G208">
            <v>923</v>
          </cell>
          <cell r="H208">
            <v>10.61</v>
          </cell>
        </row>
        <row r="209">
          <cell r="A209">
            <v>120185</v>
          </cell>
          <cell r="B209">
            <v>14.6</v>
          </cell>
          <cell r="C209">
            <v>8055</v>
          </cell>
          <cell r="D209">
            <v>262</v>
          </cell>
          <cell r="E209">
            <v>2100220</v>
          </cell>
          <cell r="F209">
            <v>8016.11</v>
          </cell>
          <cell r="G209">
            <v>3065</v>
          </cell>
          <cell r="H209">
            <v>11.7</v>
          </cell>
        </row>
        <row r="210">
          <cell r="A210">
            <v>120188</v>
          </cell>
          <cell r="B210">
            <v>22.4</v>
          </cell>
          <cell r="C210">
            <v>12359</v>
          </cell>
          <cell r="D210">
            <v>62</v>
          </cell>
          <cell r="E210">
            <v>778357</v>
          </cell>
          <cell r="F210">
            <v>12554.15</v>
          </cell>
          <cell r="G210">
            <v>664</v>
          </cell>
          <cell r="H210">
            <v>10.71</v>
          </cell>
        </row>
        <row r="211">
          <cell r="A211">
            <v>120193</v>
          </cell>
          <cell r="B211">
            <v>14</v>
          </cell>
          <cell r="C211">
            <v>6265</v>
          </cell>
          <cell r="D211">
            <v>62</v>
          </cell>
          <cell r="E211">
            <v>380570.8</v>
          </cell>
          <cell r="F211">
            <v>6138.24</v>
          </cell>
          <cell r="G211">
            <v>860</v>
          </cell>
          <cell r="H211">
            <v>13.87</v>
          </cell>
        </row>
        <row r="212">
          <cell r="A212">
            <v>120194</v>
          </cell>
          <cell r="B212">
            <v>16.899999999999999</v>
          </cell>
          <cell r="C212">
            <v>7563</v>
          </cell>
          <cell r="D212">
            <v>19</v>
          </cell>
          <cell r="E212">
            <v>136914.29999999999</v>
          </cell>
          <cell r="F212">
            <v>7206.02</v>
          </cell>
          <cell r="G212">
            <v>386</v>
          </cell>
          <cell r="H212">
            <v>20.32</v>
          </cell>
        </row>
        <row r="213">
          <cell r="A213">
            <v>120196</v>
          </cell>
          <cell r="B213">
            <v>22</v>
          </cell>
          <cell r="C213">
            <v>9845</v>
          </cell>
          <cell r="D213">
            <v>261</v>
          </cell>
          <cell r="E213">
            <v>2520301</v>
          </cell>
          <cell r="F213">
            <v>9656.33</v>
          </cell>
          <cell r="G213">
            <v>4671</v>
          </cell>
          <cell r="H213">
            <v>17.899999999999999</v>
          </cell>
        </row>
        <row r="214">
          <cell r="A214">
            <v>120199</v>
          </cell>
          <cell r="B214">
            <v>20.100000000000001</v>
          </cell>
          <cell r="C214">
            <v>17451</v>
          </cell>
          <cell r="D214">
            <v>441</v>
          </cell>
          <cell r="E214">
            <v>7495951.7999999998</v>
          </cell>
          <cell r="F214">
            <v>16997.62</v>
          </cell>
          <cell r="G214">
            <v>8266</v>
          </cell>
          <cell r="H214">
            <v>18.739999999999998</v>
          </cell>
        </row>
        <row r="215">
          <cell r="A215">
            <v>120201</v>
          </cell>
          <cell r="B215">
            <v>17</v>
          </cell>
          <cell r="C215">
            <v>12831</v>
          </cell>
          <cell r="D215">
            <v>530</v>
          </cell>
          <cell r="E215">
            <v>6789552.5999999996</v>
          </cell>
          <cell r="F215">
            <v>12810.48</v>
          </cell>
          <cell r="G215">
            <v>9542</v>
          </cell>
          <cell r="H215">
            <v>18</v>
          </cell>
        </row>
        <row r="216">
          <cell r="A216">
            <v>120206</v>
          </cell>
          <cell r="B216">
            <v>20.5</v>
          </cell>
          <cell r="C216">
            <v>17724</v>
          </cell>
          <cell r="D216">
            <v>188</v>
          </cell>
          <cell r="E216">
            <v>3224873</v>
          </cell>
          <cell r="F216">
            <v>17153.580000000002</v>
          </cell>
          <cell r="G216">
            <v>5226</v>
          </cell>
          <cell r="H216">
            <v>27.8</v>
          </cell>
        </row>
        <row r="217">
          <cell r="A217">
            <v>120209</v>
          </cell>
          <cell r="B217">
            <v>11.5</v>
          </cell>
          <cell r="C217">
            <v>7194</v>
          </cell>
          <cell r="D217">
            <v>4</v>
          </cell>
          <cell r="E217">
            <v>27786.2</v>
          </cell>
          <cell r="F217">
            <v>6946.55</v>
          </cell>
          <cell r="G217">
            <v>39</v>
          </cell>
          <cell r="H217">
            <v>9.75</v>
          </cell>
        </row>
        <row r="218">
          <cell r="A218">
            <v>120226</v>
          </cell>
          <cell r="B218">
            <v>3.5</v>
          </cell>
          <cell r="C218">
            <v>3528</v>
          </cell>
          <cell r="D218">
            <v>4027</v>
          </cell>
          <cell r="E218">
            <v>13976915.1</v>
          </cell>
          <cell r="F218">
            <v>3470.8</v>
          </cell>
          <cell r="G218">
            <v>13397</v>
          </cell>
          <cell r="H218">
            <v>3.33</v>
          </cell>
        </row>
        <row r="219">
          <cell r="A219">
            <v>120233</v>
          </cell>
          <cell r="B219">
            <v>10</v>
          </cell>
          <cell r="C219">
            <v>6359</v>
          </cell>
          <cell r="D219">
            <v>1951</v>
          </cell>
          <cell r="E219">
            <v>10431395.9</v>
          </cell>
          <cell r="F219">
            <v>5346.69</v>
          </cell>
          <cell r="G219">
            <v>17164</v>
          </cell>
          <cell r="H219">
            <v>8.8000000000000007</v>
          </cell>
        </row>
        <row r="220">
          <cell r="A220">
            <v>120234</v>
          </cell>
          <cell r="B220">
            <v>12.5</v>
          </cell>
          <cell r="C220">
            <v>7949</v>
          </cell>
          <cell r="D220">
            <v>418</v>
          </cell>
          <cell r="E220">
            <v>2966796.2</v>
          </cell>
          <cell r="F220">
            <v>7097.6</v>
          </cell>
          <cell r="G220">
            <v>4721</v>
          </cell>
          <cell r="H220">
            <v>11.29</v>
          </cell>
        </row>
        <row r="221">
          <cell r="A221">
            <v>120235</v>
          </cell>
          <cell r="B221">
            <v>13</v>
          </cell>
          <cell r="C221">
            <v>8266</v>
          </cell>
          <cell r="D221">
            <v>227</v>
          </cell>
          <cell r="E221">
            <v>1465165.2</v>
          </cell>
          <cell r="F221">
            <v>6454.47</v>
          </cell>
          <cell r="G221">
            <v>2375</v>
          </cell>
          <cell r="H221">
            <v>10.46</v>
          </cell>
        </row>
        <row r="222">
          <cell r="A222">
            <v>120236</v>
          </cell>
          <cell r="B222">
            <v>14</v>
          </cell>
          <cell r="C222">
            <v>8902</v>
          </cell>
          <cell r="D222">
            <v>2598</v>
          </cell>
          <cell r="E222">
            <v>21107295.649999999</v>
          </cell>
          <cell r="F222">
            <v>8124.44</v>
          </cell>
          <cell r="G222">
            <v>32595</v>
          </cell>
          <cell r="H222">
            <v>12.55</v>
          </cell>
        </row>
        <row r="223">
          <cell r="A223">
            <v>120237</v>
          </cell>
          <cell r="B223">
            <v>3</v>
          </cell>
          <cell r="C223">
            <v>1908</v>
          </cell>
          <cell r="D223">
            <v>384</v>
          </cell>
          <cell r="E223">
            <v>470040.4</v>
          </cell>
          <cell r="F223">
            <v>1224.06</v>
          </cell>
          <cell r="G223">
            <v>1040</v>
          </cell>
          <cell r="H223">
            <v>2.71</v>
          </cell>
        </row>
        <row r="224">
          <cell r="A224">
            <v>120238</v>
          </cell>
          <cell r="B224">
            <v>18</v>
          </cell>
          <cell r="C224">
            <v>11446</v>
          </cell>
          <cell r="D224">
            <v>41</v>
          </cell>
          <cell r="E224">
            <v>473813</v>
          </cell>
          <cell r="F224">
            <v>11556.41</v>
          </cell>
          <cell r="G224">
            <v>812</v>
          </cell>
          <cell r="H224">
            <v>19.8</v>
          </cell>
        </row>
        <row r="225">
          <cell r="A225">
            <v>120239</v>
          </cell>
          <cell r="B225">
            <v>20.3</v>
          </cell>
          <cell r="C225">
            <v>18750</v>
          </cell>
          <cell r="D225">
            <v>732</v>
          </cell>
          <cell r="E225">
            <v>13103878.199999999</v>
          </cell>
          <cell r="F225">
            <v>17901.47</v>
          </cell>
          <cell r="G225">
            <v>15569</v>
          </cell>
          <cell r="H225">
            <v>21.27</v>
          </cell>
        </row>
        <row r="226">
          <cell r="A226">
            <v>120240</v>
          </cell>
          <cell r="B226">
            <v>22</v>
          </cell>
          <cell r="C226">
            <v>16693</v>
          </cell>
          <cell r="D226">
            <v>2322</v>
          </cell>
          <cell r="E226">
            <v>36995500.799999997</v>
          </cell>
          <cell r="F226">
            <v>15932.6</v>
          </cell>
          <cell r="G226">
            <v>48321</v>
          </cell>
          <cell r="H226">
            <v>20.81</v>
          </cell>
        </row>
        <row r="227">
          <cell r="A227">
            <v>120241</v>
          </cell>
          <cell r="B227">
            <v>22</v>
          </cell>
          <cell r="C227">
            <v>17159</v>
          </cell>
          <cell r="D227">
            <v>1070</v>
          </cell>
          <cell r="E227">
            <v>17461058.399999999</v>
          </cell>
          <cell r="F227">
            <v>16318.75</v>
          </cell>
          <cell r="G227">
            <v>20944</v>
          </cell>
          <cell r="H227">
            <v>19.57</v>
          </cell>
        </row>
        <row r="228">
          <cell r="A228">
            <v>120242</v>
          </cell>
          <cell r="B228">
            <v>20.3</v>
          </cell>
          <cell r="C228">
            <v>18603</v>
          </cell>
          <cell r="D228">
            <v>895</v>
          </cell>
          <cell r="E228">
            <v>15998132.9</v>
          </cell>
          <cell r="F228">
            <v>17875.009999999998</v>
          </cell>
          <cell r="G228">
            <v>18184</v>
          </cell>
          <cell r="H228">
            <v>20.32</v>
          </cell>
        </row>
        <row r="229">
          <cell r="A229">
            <v>121020</v>
          </cell>
          <cell r="B229">
            <v>24.2</v>
          </cell>
          <cell r="C229">
            <v>20188</v>
          </cell>
          <cell r="D229">
            <v>448</v>
          </cell>
          <cell r="E229">
            <v>9131566.0999999996</v>
          </cell>
          <cell r="F229">
            <v>20382.96</v>
          </cell>
          <cell r="G229">
            <v>10181</v>
          </cell>
          <cell r="H229">
            <v>22.73</v>
          </cell>
        </row>
        <row r="230">
          <cell r="A230">
            <v>121021</v>
          </cell>
          <cell r="B230">
            <v>18.600000000000001</v>
          </cell>
          <cell r="C230">
            <v>15517</v>
          </cell>
          <cell r="D230">
            <v>115</v>
          </cell>
          <cell r="E230">
            <v>1798091</v>
          </cell>
          <cell r="F230">
            <v>15635.57</v>
          </cell>
          <cell r="G230">
            <v>2020</v>
          </cell>
          <cell r="H230">
            <v>17.57</v>
          </cell>
        </row>
        <row r="231">
          <cell r="A231">
            <v>121022</v>
          </cell>
          <cell r="B231">
            <v>12</v>
          </cell>
          <cell r="C231">
            <v>10011</v>
          </cell>
          <cell r="D231">
            <v>60</v>
          </cell>
          <cell r="E231">
            <v>560128.69999999995</v>
          </cell>
          <cell r="F231">
            <v>9335.48</v>
          </cell>
          <cell r="G231">
            <v>759</v>
          </cell>
          <cell r="H231">
            <v>12.65</v>
          </cell>
        </row>
        <row r="232">
          <cell r="A232">
            <v>121023</v>
          </cell>
          <cell r="B232">
            <v>8</v>
          </cell>
          <cell r="C232">
            <v>6674</v>
          </cell>
          <cell r="D232">
            <v>5</v>
          </cell>
          <cell r="E232">
            <v>34102</v>
          </cell>
          <cell r="F232">
            <v>6820.4</v>
          </cell>
          <cell r="G232">
            <v>39</v>
          </cell>
          <cell r="H232">
            <v>7.8</v>
          </cell>
        </row>
        <row r="233">
          <cell r="A233">
            <v>121024</v>
          </cell>
          <cell r="B233">
            <v>35</v>
          </cell>
          <cell r="C233">
            <v>16000</v>
          </cell>
          <cell r="D233">
            <v>832</v>
          </cell>
          <cell r="E233">
            <v>13482829.1</v>
          </cell>
          <cell r="F233">
            <v>16205.32</v>
          </cell>
          <cell r="G233">
            <v>25190</v>
          </cell>
          <cell r="H233">
            <v>30.28</v>
          </cell>
        </row>
        <row r="234">
          <cell r="A234">
            <v>121025</v>
          </cell>
          <cell r="B234">
            <v>22</v>
          </cell>
          <cell r="C234">
            <v>12185</v>
          </cell>
          <cell r="D234">
            <v>3584</v>
          </cell>
          <cell r="E234">
            <v>44821200.100000001</v>
          </cell>
          <cell r="F234">
            <v>12505.92</v>
          </cell>
          <cell r="G234">
            <v>75593</v>
          </cell>
          <cell r="H234">
            <v>21.09</v>
          </cell>
        </row>
        <row r="235">
          <cell r="A235">
            <v>121026</v>
          </cell>
          <cell r="B235">
            <v>14</v>
          </cell>
          <cell r="C235">
            <v>17961</v>
          </cell>
          <cell r="D235">
            <v>1111</v>
          </cell>
          <cell r="E235">
            <v>19775464.199999999</v>
          </cell>
          <cell r="F235">
            <v>17799.7</v>
          </cell>
          <cell r="G235">
            <v>15303</v>
          </cell>
          <cell r="H235">
            <v>13.77</v>
          </cell>
        </row>
        <row r="236">
          <cell r="A236">
            <v>121028</v>
          </cell>
          <cell r="B236">
            <v>38</v>
          </cell>
          <cell r="C236">
            <v>29204</v>
          </cell>
          <cell r="D236">
            <v>130</v>
          </cell>
          <cell r="E236">
            <v>3827090.6</v>
          </cell>
          <cell r="F236">
            <v>29439.16</v>
          </cell>
          <cell r="G236">
            <v>5335</v>
          </cell>
          <cell r="H236">
            <v>41.04</v>
          </cell>
        </row>
        <row r="237">
          <cell r="A237">
            <v>121029</v>
          </cell>
          <cell r="B237">
            <v>24</v>
          </cell>
          <cell r="C237">
            <v>23500</v>
          </cell>
          <cell r="D237">
            <v>10</v>
          </cell>
          <cell r="E237">
            <v>229032</v>
          </cell>
          <cell r="F237">
            <v>22903.200000000001</v>
          </cell>
          <cell r="G237">
            <v>212</v>
          </cell>
          <cell r="H237">
            <v>21.2</v>
          </cell>
        </row>
        <row r="238">
          <cell r="A238">
            <v>121032</v>
          </cell>
          <cell r="B238">
            <v>15.5</v>
          </cell>
          <cell r="C238">
            <v>6554</v>
          </cell>
          <cell r="D238">
            <v>158</v>
          </cell>
          <cell r="E238">
            <v>1014294.6</v>
          </cell>
          <cell r="F238">
            <v>6419.59</v>
          </cell>
          <cell r="G238">
            <v>2166</v>
          </cell>
          <cell r="H238">
            <v>13.71</v>
          </cell>
        </row>
        <row r="239">
          <cell r="A239">
            <v>121036</v>
          </cell>
          <cell r="B239">
            <v>21</v>
          </cell>
          <cell r="C239">
            <v>21393</v>
          </cell>
          <cell r="D239">
            <v>365</v>
          </cell>
          <cell r="E239">
            <v>7843115.9000000004</v>
          </cell>
          <cell r="F239">
            <v>21487.99</v>
          </cell>
          <cell r="G239">
            <v>7388</v>
          </cell>
          <cell r="H239">
            <v>20.239999999999998</v>
          </cell>
        </row>
        <row r="240">
          <cell r="A240">
            <v>121037</v>
          </cell>
          <cell r="B240">
            <v>21</v>
          </cell>
          <cell r="C240">
            <v>21393</v>
          </cell>
          <cell r="D240">
            <v>630</v>
          </cell>
          <cell r="E240">
            <v>13427460.9</v>
          </cell>
          <cell r="F240">
            <v>21313.43</v>
          </cell>
          <cell r="G240">
            <v>9996</v>
          </cell>
          <cell r="H240">
            <v>15.87</v>
          </cell>
        </row>
        <row r="241">
          <cell r="A241">
            <v>121039</v>
          </cell>
          <cell r="B241">
            <v>21</v>
          </cell>
          <cell r="C241">
            <v>21393</v>
          </cell>
          <cell r="D241">
            <v>192</v>
          </cell>
          <cell r="E241">
            <v>4052315.4</v>
          </cell>
          <cell r="F241">
            <v>21105.81</v>
          </cell>
          <cell r="G241">
            <v>3608</v>
          </cell>
          <cell r="H241">
            <v>18.79</v>
          </cell>
        </row>
        <row r="242">
          <cell r="A242">
            <v>121058</v>
          </cell>
          <cell r="B242">
            <v>33.5</v>
          </cell>
          <cell r="C242">
            <v>23836</v>
          </cell>
          <cell r="D242">
            <v>55</v>
          </cell>
          <cell r="E242">
            <v>1329687.3999999999</v>
          </cell>
          <cell r="F242">
            <v>24176.13</v>
          </cell>
          <cell r="G242">
            <v>1383</v>
          </cell>
          <cell r="H242">
            <v>25.15</v>
          </cell>
        </row>
        <row r="243">
          <cell r="A243">
            <v>121060</v>
          </cell>
          <cell r="B243">
            <v>8</v>
          </cell>
          <cell r="C243">
            <v>21827</v>
          </cell>
          <cell r="D243">
            <v>7</v>
          </cell>
          <cell r="E243">
            <v>154871</v>
          </cell>
          <cell r="F243">
            <v>22124.43</v>
          </cell>
          <cell r="G243">
            <v>109</v>
          </cell>
          <cell r="H243">
            <v>15.57</v>
          </cell>
        </row>
        <row r="244">
          <cell r="A244">
            <v>121067</v>
          </cell>
          <cell r="B244">
            <v>20.9</v>
          </cell>
          <cell r="C244">
            <v>8250</v>
          </cell>
          <cell r="D244">
            <v>147</v>
          </cell>
          <cell r="E244">
            <v>1202516.7</v>
          </cell>
          <cell r="F244">
            <v>8180.39</v>
          </cell>
          <cell r="G244">
            <v>2778</v>
          </cell>
          <cell r="H244">
            <v>18.899999999999999</v>
          </cell>
        </row>
        <row r="245">
          <cell r="A245">
            <v>121070</v>
          </cell>
          <cell r="B245">
            <v>8</v>
          </cell>
          <cell r="C245">
            <v>4391</v>
          </cell>
          <cell r="D245">
            <v>166</v>
          </cell>
          <cell r="E245">
            <v>736457.6</v>
          </cell>
          <cell r="F245">
            <v>4436.49</v>
          </cell>
          <cell r="G245">
            <v>1337</v>
          </cell>
          <cell r="H245">
            <v>8.0500000000000007</v>
          </cell>
        </row>
        <row r="246">
          <cell r="A246">
            <v>121076</v>
          </cell>
          <cell r="B246">
            <v>17</v>
          </cell>
          <cell r="C246">
            <v>7493</v>
          </cell>
          <cell r="D246">
            <v>749</v>
          </cell>
          <cell r="E246">
            <v>5640765.1500000004</v>
          </cell>
          <cell r="F246">
            <v>7531.06</v>
          </cell>
          <cell r="G246">
            <v>11404</v>
          </cell>
          <cell r="H246">
            <v>15.23</v>
          </cell>
        </row>
        <row r="247">
          <cell r="A247">
            <v>121078</v>
          </cell>
          <cell r="B247">
            <v>10.199999999999999</v>
          </cell>
          <cell r="C247">
            <v>4496</v>
          </cell>
          <cell r="D247">
            <v>264</v>
          </cell>
          <cell r="E247">
            <v>1209766</v>
          </cell>
          <cell r="F247">
            <v>4582.45</v>
          </cell>
          <cell r="G247">
            <v>2798</v>
          </cell>
          <cell r="H247">
            <v>10.6</v>
          </cell>
        </row>
        <row r="248">
          <cell r="A248">
            <v>121080</v>
          </cell>
          <cell r="B248">
            <v>18</v>
          </cell>
          <cell r="C248">
            <v>11241</v>
          </cell>
          <cell r="D248">
            <v>7391</v>
          </cell>
          <cell r="E248">
            <v>82514679.159999996</v>
          </cell>
          <cell r="F248">
            <v>11164.21</v>
          </cell>
          <cell r="G248">
            <v>101606</v>
          </cell>
          <cell r="H248">
            <v>13.75</v>
          </cell>
        </row>
        <row r="249">
          <cell r="A249">
            <v>121087</v>
          </cell>
          <cell r="B249">
            <v>19</v>
          </cell>
          <cell r="C249">
            <v>7761</v>
          </cell>
          <cell r="D249">
            <v>503</v>
          </cell>
          <cell r="E249">
            <v>3801695.23</v>
          </cell>
          <cell r="F249">
            <v>7558.04</v>
          </cell>
          <cell r="G249">
            <v>8184</v>
          </cell>
          <cell r="H249">
            <v>16.27</v>
          </cell>
        </row>
        <row r="250">
          <cell r="A250">
            <v>121109</v>
          </cell>
          <cell r="B250">
            <v>45</v>
          </cell>
          <cell r="C250">
            <v>40287</v>
          </cell>
          <cell r="D250">
            <v>1</v>
          </cell>
          <cell r="E250">
            <v>40287</v>
          </cell>
          <cell r="F250">
            <v>40287</v>
          </cell>
          <cell r="G250">
            <v>25</v>
          </cell>
          <cell r="H250">
            <v>25</v>
          </cell>
        </row>
        <row r="251">
          <cell r="A251">
            <v>121124</v>
          </cell>
          <cell r="B251">
            <v>2.5</v>
          </cell>
          <cell r="C251">
            <v>5857</v>
          </cell>
          <cell r="D251">
            <v>5</v>
          </cell>
          <cell r="E251">
            <v>29858</v>
          </cell>
          <cell r="F251">
            <v>5971.6</v>
          </cell>
          <cell r="G251">
            <v>22</v>
          </cell>
          <cell r="H251">
            <v>4.4000000000000004</v>
          </cell>
        </row>
        <row r="252">
          <cell r="A252">
            <v>121125</v>
          </cell>
          <cell r="B252">
            <v>15</v>
          </cell>
          <cell r="C252">
            <v>14158</v>
          </cell>
          <cell r="D252">
            <v>3344</v>
          </cell>
          <cell r="E252">
            <v>48463000.5</v>
          </cell>
          <cell r="F252">
            <v>14492.52</v>
          </cell>
          <cell r="G252">
            <v>38809</v>
          </cell>
          <cell r="H252">
            <v>11.61</v>
          </cell>
        </row>
        <row r="253">
          <cell r="A253">
            <v>121139</v>
          </cell>
          <cell r="B253">
            <v>12</v>
          </cell>
          <cell r="C253">
            <v>5034</v>
          </cell>
          <cell r="D253">
            <v>616</v>
          </cell>
          <cell r="E253">
            <v>2783427.17</v>
          </cell>
          <cell r="F253">
            <v>4518.55</v>
          </cell>
          <cell r="G253">
            <v>6385</v>
          </cell>
          <cell r="H253">
            <v>10.37</v>
          </cell>
        </row>
        <row r="254">
          <cell r="A254">
            <v>121140</v>
          </cell>
          <cell r="B254">
            <v>12</v>
          </cell>
          <cell r="C254">
            <v>5034</v>
          </cell>
          <cell r="D254">
            <v>1191</v>
          </cell>
          <cell r="E254">
            <v>5272371</v>
          </cell>
          <cell r="F254">
            <v>4426.84</v>
          </cell>
          <cell r="G254">
            <v>10574</v>
          </cell>
          <cell r="H254">
            <v>8.8800000000000008</v>
          </cell>
        </row>
        <row r="255">
          <cell r="A255">
            <v>121142</v>
          </cell>
          <cell r="B255">
            <v>12</v>
          </cell>
          <cell r="C255">
            <v>5034</v>
          </cell>
          <cell r="D255">
            <v>7</v>
          </cell>
          <cell r="E255">
            <v>30250.9</v>
          </cell>
          <cell r="F255">
            <v>4321.5600000000004</v>
          </cell>
          <cell r="G255">
            <v>96</v>
          </cell>
          <cell r="H255">
            <v>13.71</v>
          </cell>
        </row>
        <row r="256">
          <cell r="A256">
            <v>121153</v>
          </cell>
          <cell r="B256">
            <v>15</v>
          </cell>
          <cell r="C256">
            <v>7834</v>
          </cell>
          <cell r="D256">
            <v>277</v>
          </cell>
          <cell r="E256">
            <v>2025167.3</v>
          </cell>
          <cell r="F256">
            <v>7311.07</v>
          </cell>
          <cell r="G256">
            <v>3533</v>
          </cell>
          <cell r="H256">
            <v>12.75</v>
          </cell>
        </row>
        <row r="257">
          <cell r="A257">
            <v>121171</v>
          </cell>
          <cell r="B257">
            <v>25</v>
          </cell>
          <cell r="C257">
            <v>10293</v>
          </cell>
          <cell r="D257">
            <v>197</v>
          </cell>
          <cell r="E257">
            <v>2013954.1</v>
          </cell>
          <cell r="F257">
            <v>10223.120000000001</v>
          </cell>
          <cell r="G257">
            <v>3623</v>
          </cell>
          <cell r="H257">
            <v>18.39</v>
          </cell>
        </row>
        <row r="258">
          <cell r="A258">
            <v>121179</v>
          </cell>
          <cell r="B258">
            <v>60</v>
          </cell>
          <cell r="C258">
            <v>56732</v>
          </cell>
          <cell r="D258">
            <v>16</v>
          </cell>
          <cell r="E258">
            <v>915521.6</v>
          </cell>
          <cell r="F258">
            <v>57220.1</v>
          </cell>
          <cell r="G258">
            <v>987</v>
          </cell>
          <cell r="H258">
            <v>61.69</v>
          </cell>
        </row>
        <row r="259">
          <cell r="A259">
            <v>121198</v>
          </cell>
          <cell r="B259">
            <v>18.2</v>
          </cell>
          <cell r="C259">
            <v>14701</v>
          </cell>
          <cell r="D259">
            <v>93</v>
          </cell>
          <cell r="E259">
            <v>1370385</v>
          </cell>
          <cell r="F259">
            <v>14735.32</v>
          </cell>
          <cell r="G259">
            <v>1240</v>
          </cell>
          <cell r="H259">
            <v>13.33</v>
          </cell>
        </row>
        <row r="260">
          <cell r="A260">
            <v>121199</v>
          </cell>
          <cell r="B260">
            <v>24.4</v>
          </cell>
          <cell r="C260">
            <v>37850</v>
          </cell>
          <cell r="D260">
            <v>3</v>
          </cell>
          <cell r="E260">
            <v>113550</v>
          </cell>
          <cell r="F260">
            <v>37850</v>
          </cell>
          <cell r="G260">
            <v>25</v>
          </cell>
          <cell r="H260">
            <v>8.33</v>
          </cell>
        </row>
        <row r="261">
          <cell r="A261">
            <v>121205</v>
          </cell>
          <cell r="B261">
            <v>22.5</v>
          </cell>
          <cell r="C261">
            <v>18339</v>
          </cell>
          <cell r="D261">
            <v>202</v>
          </cell>
          <cell r="E261">
            <v>3708784.1</v>
          </cell>
          <cell r="F261">
            <v>18360.32</v>
          </cell>
          <cell r="G261">
            <v>3857</v>
          </cell>
          <cell r="H261">
            <v>19.09</v>
          </cell>
        </row>
        <row r="262">
          <cell r="A262">
            <v>121208</v>
          </cell>
          <cell r="B262">
            <v>13</v>
          </cell>
          <cell r="C262">
            <v>17891</v>
          </cell>
          <cell r="D262">
            <v>346</v>
          </cell>
          <cell r="E262">
            <v>6269823.5999999996</v>
          </cell>
          <cell r="F262">
            <v>18120.88</v>
          </cell>
          <cell r="G262">
            <v>3872</v>
          </cell>
          <cell r="H262">
            <v>11.19</v>
          </cell>
        </row>
        <row r="263">
          <cell r="A263">
            <v>121238</v>
          </cell>
          <cell r="B263">
            <v>14</v>
          </cell>
          <cell r="C263">
            <v>30445</v>
          </cell>
          <cell r="D263">
            <v>1</v>
          </cell>
          <cell r="E263">
            <v>30445</v>
          </cell>
          <cell r="F263">
            <v>30445</v>
          </cell>
          <cell r="G263">
            <v>22</v>
          </cell>
          <cell r="H263">
            <v>22</v>
          </cell>
        </row>
        <row r="264">
          <cell r="A264">
            <v>122004</v>
          </cell>
          <cell r="B264">
            <v>23.5</v>
          </cell>
          <cell r="C264">
            <v>33247</v>
          </cell>
          <cell r="D264">
            <v>1326</v>
          </cell>
          <cell r="E264">
            <v>32571920.899999999</v>
          </cell>
          <cell r="F264">
            <v>24564.04</v>
          </cell>
          <cell r="G264">
            <v>27323</v>
          </cell>
          <cell r="H264">
            <v>20.61</v>
          </cell>
        </row>
        <row r="265">
          <cell r="A265">
            <v>122057</v>
          </cell>
          <cell r="B265">
            <v>17.5</v>
          </cell>
          <cell r="C265">
            <v>6909</v>
          </cell>
          <cell r="D265">
            <v>174</v>
          </cell>
          <cell r="E265">
            <v>1129832.46</v>
          </cell>
          <cell r="F265">
            <v>6493.29</v>
          </cell>
          <cell r="G265">
            <v>2818</v>
          </cell>
          <cell r="H265">
            <v>16.2</v>
          </cell>
        </row>
        <row r="266">
          <cell r="A266">
            <v>122066</v>
          </cell>
          <cell r="B266">
            <v>3.5</v>
          </cell>
          <cell r="C266">
            <v>1382</v>
          </cell>
          <cell r="D266">
            <v>302</v>
          </cell>
          <cell r="E266">
            <v>404847.2</v>
          </cell>
          <cell r="F266">
            <v>1340.55</v>
          </cell>
          <cell r="G266">
            <v>719</v>
          </cell>
          <cell r="H266">
            <v>2.38</v>
          </cell>
        </row>
        <row r="267">
          <cell r="A267">
            <v>122095</v>
          </cell>
          <cell r="B267">
            <v>24</v>
          </cell>
          <cell r="C267">
            <v>8858</v>
          </cell>
          <cell r="D267">
            <v>99</v>
          </cell>
          <cell r="E267">
            <v>836246.22</v>
          </cell>
          <cell r="F267">
            <v>8446.93</v>
          </cell>
          <cell r="G267">
            <v>1704</v>
          </cell>
          <cell r="H267">
            <v>17.21</v>
          </cell>
        </row>
        <row r="268">
          <cell r="A268">
            <v>122096</v>
          </cell>
          <cell r="B268">
            <v>13.5</v>
          </cell>
          <cell r="C268">
            <v>4921</v>
          </cell>
          <cell r="D268">
            <v>273</v>
          </cell>
          <cell r="E268">
            <v>1353747.4</v>
          </cell>
          <cell r="F268">
            <v>4958.78</v>
          </cell>
          <cell r="G268">
            <v>3159</v>
          </cell>
          <cell r="H268">
            <v>11.57</v>
          </cell>
        </row>
        <row r="269">
          <cell r="A269">
            <v>122097</v>
          </cell>
          <cell r="B269">
            <v>23</v>
          </cell>
          <cell r="C269">
            <v>12276</v>
          </cell>
          <cell r="D269">
            <v>37</v>
          </cell>
          <cell r="E269">
            <v>458613</v>
          </cell>
          <cell r="F269">
            <v>12394.95</v>
          </cell>
          <cell r="G269">
            <v>932</v>
          </cell>
          <cell r="H269">
            <v>25.19</v>
          </cell>
        </row>
        <row r="270">
          <cell r="A270">
            <v>122101</v>
          </cell>
          <cell r="B270">
            <v>21</v>
          </cell>
          <cell r="C270">
            <v>7656</v>
          </cell>
          <cell r="D270">
            <v>138</v>
          </cell>
          <cell r="E270">
            <v>1069885.2</v>
          </cell>
          <cell r="F270">
            <v>7752.79</v>
          </cell>
          <cell r="G270">
            <v>3382</v>
          </cell>
          <cell r="H270">
            <v>24.51</v>
          </cell>
        </row>
        <row r="271">
          <cell r="A271">
            <v>122109</v>
          </cell>
          <cell r="B271">
            <v>32</v>
          </cell>
          <cell r="C271">
            <v>32720</v>
          </cell>
          <cell r="D271">
            <v>10</v>
          </cell>
          <cell r="E271">
            <v>325556</v>
          </cell>
          <cell r="F271">
            <v>32555.599999999999</v>
          </cell>
          <cell r="G271">
            <v>285</v>
          </cell>
          <cell r="H271">
            <v>28.5</v>
          </cell>
        </row>
        <row r="272">
          <cell r="A272">
            <v>122125</v>
          </cell>
          <cell r="B272">
            <v>10.8</v>
          </cell>
          <cell r="C272">
            <v>10194</v>
          </cell>
          <cell r="D272">
            <v>89</v>
          </cell>
          <cell r="E272">
            <v>921720.6</v>
          </cell>
          <cell r="F272">
            <v>10356.41</v>
          </cell>
          <cell r="G272">
            <v>855</v>
          </cell>
          <cell r="H272">
            <v>9.61</v>
          </cell>
        </row>
        <row r="273">
          <cell r="A273">
            <v>122127</v>
          </cell>
          <cell r="B273">
            <v>3</v>
          </cell>
          <cell r="C273">
            <v>2832</v>
          </cell>
          <cell r="D273">
            <v>55</v>
          </cell>
          <cell r="E273">
            <v>157222.79999999999</v>
          </cell>
          <cell r="F273">
            <v>2858.6</v>
          </cell>
          <cell r="G273">
            <v>150</v>
          </cell>
          <cell r="H273">
            <v>2.73</v>
          </cell>
        </row>
        <row r="274">
          <cell r="A274">
            <v>122171</v>
          </cell>
          <cell r="B274">
            <v>35</v>
          </cell>
          <cell r="C274">
            <v>14411</v>
          </cell>
          <cell r="D274">
            <v>342</v>
          </cell>
          <cell r="E274">
            <v>4915305.5999999996</v>
          </cell>
          <cell r="F274">
            <v>14372.24</v>
          </cell>
          <cell r="G274">
            <v>8577</v>
          </cell>
          <cell r="H274">
            <v>25.08</v>
          </cell>
        </row>
        <row r="275">
          <cell r="A275">
            <v>122179</v>
          </cell>
          <cell r="B275">
            <v>80</v>
          </cell>
          <cell r="C275">
            <v>75643</v>
          </cell>
          <cell r="D275">
            <v>18</v>
          </cell>
          <cell r="E275">
            <v>1351024.4</v>
          </cell>
          <cell r="F275">
            <v>75056.91</v>
          </cell>
          <cell r="G275">
            <v>1232</v>
          </cell>
          <cell r="H275">
            <v>68.44</v>
          </cell>
        </row>
        <row r="276">
          <cell r="A276">
            <v>122199</v>
          </cell>
          <cell r="B276">
            <v>24.4</v>
          </cell>
          <cell r="C276">
            <v>22918</v>
          </cell>
          <cell r="D276">
            <v>2</v>
          </cell>
          <cell r="E276">
            <v>46062</v>
          </cell>
          <cell r="F276">
            <v>23031</v>
          </cell>
          <cell r="G276">
            <v>28</v>
          </cell>
          <cell r="H276">
            <v>14</v>
          </cell>
        </row>
        <row r="277">
          <cell r="A277">
            <v>122203</v>
          </cell>
          <cell r="B277">
            <v>15.3</v>
          </cell>
          <cell r="C277">
            <v>13378</v>
          </cell>
          <cell r="D277">
            <v>48</v>
          </cell>
          <cell r="E277">
            <v>643564</v>
          </cell>
          <cell r="F277">
            <v>13407.58</v>
          </cell>
          <cell r="G277">
            <v>509</v>
          </cell>
          <cell r="H277">
            <v>10.6</v>
          </cell>
        </row>
        <row r="278">
          <cell r="A278">
            <v>123013</v>
          </cell>
          <cell r="B278">
            <v>42.4</v>
          </cell>
          <cell r="C278">
            <v>23409</v>
          </cell>
          <cell r="D278">
            <v>2</v>
          </cell>
          <cell r="E278">
            <v>45834</v>
          </cell>
          <cell r="F278">
            <v>22917</v>
          </cell>
          <cell r="G278">
            <v>28</v>
          </cell>
          <cell r="H278">
            <v>14</v>
          </cell>
        </row>
        <row r="279">
          <cell r="A279">
            <v>123024</v>
          </cell>
          <cell r="B279">
            <v>30.8</v>
          </cell>
          <cell r="C279">
            <v>14080</v>
          </cell>
          <cell r="D279">
            <v>317</v>
          </cell>
          <cell r="E279">
            <v>4509201.7</v>
          </cell>
          <cell r="F279">
            <v>14224.61</v>
          </cell>
          <cell r="G279">
            <v>8755</v>
          </cell>
          <cell r="H279">
            <v>27.62</v>
          </cell>
        </row>
        <row r="280">
          <cell r="A280">
            <v>123026</v>
          </cell>
          <cell r="B280">
            <v>8.1999999999999993</v>
          </cell>
          <cell r="C280">
            <v>14749</v>
          </cell>
          <cell r="D280">
            <v>3293</v>
          </cell>
          <cell r="E280">
            <v>48498558</v>
          </cell>
          <cell r="F280">
            <v>14727.77</v>
          </cell>
          <cell r="G280">
            <v>22452</v>
          </cell>
          <cell r="H280">
            <v>6.82</v>
          </cell>
        </row>
        <row r="281">
          <cell r="A281">
            <v>123028</v>
          </cell>
          <cell r="B281">
            <v>36.1</v>
          </cell>
          <cell r="C281">
            <v>28335</v>
          </cell>
          <cell r="D281">
            <v>2</v>
          </cell>
          <cell r="E281">
            <v>58117</v>
          </cell>
          <cell r="F281">
            <v>29058.5</v>
          </cell>
          <cell r="G281">
            <v>69</v>
          </cell>
          <cell r="H281">
            <v>34.5</v>
          </cell>
        </row>
        <row r="282">
          <cell r="A282">
            <v>123029</v>
          </cell>
          <cell r="B282">
            <v>47</v>
          </cell>
          <cell r="C282">
            <v>26031</v>
          </cell>
          <cell r="D282">
            <v>240</v>
          </cell>
          <cell r="E282">
            <v>6290256</v>
          </cell>
          <cell r="F282">
            <v>26209.4</v>
          </cell>
          <cell r="G282">
            <v>9935</v>
          </cell>
          <cell r="H282">
            <v>41.4</v>
          </cell>
        </row>
        <row r="283">
          <cell r="A283">
            <v>123031</v>
          </cell>
          <cell r="B283">
            <v>24</v>
          </cell>
          <cell r="C283">
            <v>10148</v>
          </cell>
          <cell r="D283">
            <v>14</v>
          </cell>
          <cell r="E283">
            <v>141485.20000000001</v>
          </cell>
          <cell r="F283">
            <v>10106.09</v>
          </cell>
          <cell r="G283">
            <v>283</v>
          </cell>
          <cell r="H283">
            <v>20.21</v>
          </cell>
        </row>
        <row r="284">
          <cell r="A284">
            <v>123095</v>
          </cell>
          <cell r="B284">
            <v>24</v>
          </cell>
          <cell r="C284">
            <v>28377</v>
          </cell>
          <cell r="D284">
            <v>3</v>
          </cell>
          <cell r="E284">
            <v>85351</v>
          </cell>
          <cell r="F284">
            <v>28450.33</v>
          </cell>
          <cell r="G284">
            <v>69</v>
          </cell>
          <cell r="H284">
            <v>23</v>
          </cell>
        </row>
        <row r="285">
          <cell r="A285">
            <v>123109</v>
          </cell>
          <cell r="B285">
            <v>10</v>
          </cell>
          <cell r="C285">
            <v>4374</v>
          </cell>
          <cell r="D285">
            <v>166</v>
          </cell>
          <cell r="E285">
            <v>471364.8</v>
          </cell>
          <cell r="F285">
            <v>2839.55</v>
          </cell>
          <cell r="G285">
            <v>2032</v>
          </cell>
          <cell r="H285">
            <v>12.24</v>
          </cell>
        </row>
        <row r="286">
          <cell r="A286">
            <v>124025</v>
          </cell>
          <cell r="B286">
            <v>9</v>
          </cell>
          <cell r="C286">
            <v>4985</v>
          </cell>
          <cell r="D286">
            <v>585</v>
          </cell>
          <cell r="E286">
            <v>2644657.2000000002</v>
          </cell>
          <cell r="F286">
            <v>4520.78</v>
          </cell>
          <cell r="G286">
            <v>4210</v>
          </cell>
          <cell r="H286">
            <v>7.2</v>
          </cell>
        </row>
        <row r="287">
          <cell r="A287">
            <v>124072</v>
          </cell>
          <cell r="B287">
            <v>13</v>
          </cell>
          <cell r="C287">
            <v>7135</v>
          </cell>
          <cell r="D287">
            <v>402</v>
          </cell>
          <cell r="E287">
            <v>2937673</v>
          </cell>
          <cell r="F287">
            <v>7307.64</v>
          </cell>
          <cell r="G287">
            <v>4615</v>
          </cell>
          <cell r="H287">
            <v>11.48</v>
          </cell>
        </row>
        <row r="288">
          <cell r="A288">
            <v>124101</v>
          </cell>
          <cell r="B288">
            <v>25</v>
          </cell>
          <cell r="C288">
            <v>27641</v>
          </cell>
          <cell r="D288">
            <v>30</v>
          </cell>
          <cell r="E288">
            <v>898919</v>
          </cell>
          <cell r="F288">
            <v>29963.97</v>
          </cell>
          <cell r="G288">
            <v>809</v>
          </cell>
          <cell r="H288">
            <v>26.97</v>
          </cell>
        </row>
        <row r="289">
          <cell r="A289">
            <v>124109</v>
          </cell>
          <cell r="B289">
            <v>18</v>
          </cell>
          <cell r="C289">
            <v>8494</v>
          </cell>
          <cell r="D289">
            <v>691</v>
          </cell>
          <cell r="E289">
            <v>5922548</v>
          </cell>
          <cell r="F289">
            <v>8570.98</v>
          </cell>
          <cell r="G289">
            <v>11521</v>
          </cell>
          <cell r="H289">
            <v>16.670000000000002</v>
          </cell>
        </row>
        <row r="290">
          <cell r="A290">
            <v>124171</v>
          </cell>
          <cell r="B290">
            <v>18</v>
          </cell>
          <cell r="C290">
            <v>7411</v>
          </cell>
          <cell r="D290">
            <v>5</v>
          </cell>
          <cell r="E290">
            <v>37844</v>
          </cell>
          <cell r="F290">
            <v>7568.8</v>
          </cell>
          <cell r="G290">
            <v>40</v>
          </cell>
          <cell r="H290">
            <v>8</v>
          </cell>
        </row>
        <row r="291">
          <cell r="A291">
            <v>125024</v>
          </cell>
          <cell r="B291">
            <v>20.3</v>
          </cell>
          <cell r="C291">
            <v>9280</v>
          </cell>
          <cell r="D291">
            <v>89</v>
          </cell>
          <cell r="E291">
            <v>835081.3</v>
          </cell>
          <cell r="F291">
            <v>9382.94</v>
          </cell>
          <cell r="G291">
            <v>1673</v>
          </cell>
          <cell r="H291">
            <v>18.8</v>
          </cell>
        </row>
        <row r="292">
          <cell r="A292">
            <v>125029</v>
          </cell>
          <cell r="B292">
            <v>58</v>
          </cell>
          <cell r="C292">
            <v>42331</v>
          </cell>
          <cell r="D292">
            <v>11</v>
          </cell>
          <cell r="E292">
            <v>467698</v>
          </cell>
          <cell r="F292">
            <v>42518</v>
          </cell>
          <cell r="G292">
            <v>593</v>
          </cell>
          <cell r="H292">
            <v>53.91</v>
          </cell>
        </row>
        <row r="293">
          <cell r="A293">
            <v>125101</v>
          </cell>
          <cell r="B293">
            <v>25</v>
          </cell>
          <cell r="C293">
            <v>26810</v>
          </cell>
          <cell r="D293">
            <v>1</v>
          </cell>
          <cell r="E293">
            <v>8043</v>
          </cell>
          <cell r="F293">
            <v>8043</v>
          </cell>
          <cell r="G293">
            <v>9</v>
          </cell>
          <cell r="H293">
            <v>9</v>
          </cell>
        </row>
        <row r="294">
          <cell r="A294">
            <v>125109</v>
          </cell>
          <cell r="B294">
            <v>8.5</v>
          </cell>
          <cell r="C294">
            <v>4339</v>
          </cell>
          <cell r="D294">
            <v>18</v>
          </cell>
          <cell r="E294">
            <v>71331.899999999994</v>
          </cell>
          <cell r="F294">
            <v>3962.88</v>
          </cell>
          <cell r="G294">
            <v>141</v>
          </cell>
          <cell r="H294">
            <v>7.83</v>
          </cell>
        </row>
        <row r="295">
          <cell r="A295">
            <v>125127</v>
          </cell>
          <cell r="B295">
            <v>4</v>
          </cell>
          <cell r="C295">
            <v>9371</v>
          </cell>
          <cell r="D295">
            <v>2251</v>
          </cell>
          <cell r="E295">
            <v>21242592.100000001</v>
          </cell>
          <cell r="F295">
            <v>9436.9599999999991</v>
          </cell>
          <cell r="G295">
            <v>13217</v>
          </cell>
          <cell r="H295">
            <v>5.87</v>
          </cell>
        </row>
        <row r="296">
          <cell r="A296">
            <v>125171</v>
          </cell>
          <cell r="B296">
            <v>18</v>
          </cell>
          <cell r="C296">
            <v>7411</v>
          </cell>
          <cell r="D296">
            <v>6</v>
          </cell>
          <cell r="E296">
            <v>43901.599999999999</v>
          </cell>
          <cell r="F296">
            <v>7316.93</v>
          </cell>
          <cell r="G296">
            <v>72</v>
          </cell>
          <cell r="H296">
            <v>12</v>
          </cell>
        </row>
        <row r="297">
          <cell r="A297">
            <v>125208</v>
          </cell>
          <cell r="B297">
            <v>10.199999999999999</v>
          </cell>
          <cell r="C297">
            <v>8402</v>
          </cell>
          <cell r="D297">
            <v>6</v>
          </cell>
          <cell r="E297">
            <v>51676</v>
          </cell>
          <cell r="F297">
            <v>8612.67</v>
          </cell>
          <cell r="G297">
            <v>25</v>
          </cell>
          <cell r="H297">
            <v>4.17</v>
          </cell>
        </row>
        <row r="298">
          <cell r="A298">
            <v>126127</v>
          </cell>
          <cell r="B298">
            <v>4.5</v>
          </cell>
          <cell r="C298">
            <v>10543</v>
          </cell>
          <cell r="D298">
            <v>1079</v>
          </cell>
          <cell r="E298">
            <v>11334466.300000001</v>
          </cell>
          <cell r="F298">
            <v>10504.6</v>
          </cell>
          <cell r="G298">
            <v>6001</v>
          </cell>
          <cell r="H298">
            <v>5.56</v>
          </cell>
        </row>
        <row r="299">
          <cell r="A299">
            <v>126171</v>
          </cell>
          <cell r="B299">
            <v>16</v>
          </cell>
          <cell r="C299">
            <v>6588</v>
          </cell>
          <cell r="D299">
            <v>11</v>
          </cell>
          <cell r="E299">
            <v>74382</v>
          </cell>
          <cell r="F299">
            <v>6762</v>
          </cell>
          <cell r="G299">
            <v>90</v>
          </cell>
          <cell r="H299">
            <v>8.18</v>
          </cell>
        </row>
        <row r="300">
          <cell r="A300">
            <v>127024</v>
          </cell>
          <cell r="B300">
            <v>27.1</v>
          </cell>
          <cell r="C300">
            <v>12389</v>
          </cell>
          <cell r="D300">
            <v>325</v>
          </cell>
          <cell r="E300">
            <v>4041217</v>
          </cell>
          <cell r="F300">
            <v>12434.51</v>
          </cell>
          <cell r="G300">
            <v>9130</v>
          </cell>
          <cell r="H300">
            <v>28.09</v>
          </cell>
        </row>
        <row r="301">
          <cell r="A301">
            <v>127025</v>
          </cell>
          <cell r="B301">
            <v>12.7</v>
          </cell>
          <cell r="C301">
            <v>7034</v>
          </cell>
          <cell r="D301">
            <v>2680</v>
          </cell>
          <cell r="E301">
            <v>19005797.600000001</v>
          </cell>
          <cell r="F301">
            <v>7091.72</v>
          </cell>
          <cell r="G301">
            <v>38603</v>
          </cell>
          <cell r="H301">
            <v>14.4</v>
          </cell>
        </row>
        <row r="302">
          <cell r="A302">
            <v>127208</v>
          </cell>
          <cell r="B302">
            <v>13.7</v>
          </cell>
          <cell r="C302">
            <v>11285</v>
          </cell>
          <cell r="D302">
            <v>3</v>
          </cell>
          <cell r="E302">
            <v>33335</v>
          </cell>
          <cell r="F302">
            <v>11111.67</v>
          </cell>
          <cell r="G302">
            <v>18</v>
          </cell>
          <cell r="H302">
            <v>6</v>
          </cell>
        </row>
        <row r="303">
          <cell r="A303">
            <v>128171</v>
          </cell>
          <cell r="B303">
            <v>35</v>
          </cell>
          <cell r="C303">
            <v>14411</v>
          </cell>
          <cell r="D303">
            <v>13</v>
          </cell>
          <cell r="E303">
            <v>167788.5</v>
          </cell>
          <cell r="F303">
            <v>12906.81</v>
          </cell>
          <cell r="G303">
            <v>1429</v>
          </cell>
          <cell r="H303">
            <v>109.92</v>
          </cell>
        </row>
        <row r="304">
          <cell r="A304">
            <v>129024</v>
          </cell>
          <cell r="B304">
            <v>18.600000000000001</v>
          </cell>
          <cell r="C304">
            <v>8503</v>
          </cell>
          <cell r="D304">
            <v>258</v>
          </cell>
          <cell r="E304">
            <v>2211197</v>
          </cell>
          <cell r="F304">
            <v>8570.5300000000007</v>
          </cell>
          <cell r="G304">
            <v>4667</v>
          </cell>
          <cell r="H304">
            <v>18.09</v>
          </cell>
        </row>
        <row r="305">
          <cell r="A305">
            <v>129208</v>
          </cell>
          <cell r="B305">
            <v>11</v>
          </cell>
          <cell r="C305">
            <v>9061</v>
          </cell>
          <cell r="D305">
            <v>3</v>
          </cell>
          <cell r="E305">
            <v>24954</v>
          </cell>
          <cell r="F305">
            <v>8318</v>
          </cell>
          <cell r="G305">
            <v>26</v>
          </cell>
          <cell r="H305">
            <v>8.67</v>
          </cell>
        </row>
        <row r="306">
          <cell r="A306">
            <v>130025</v>
          </cell>
          <cell r="B306">
            <v>4.2</v>
          </cell>
          <cell r="C306">
            <v>2326</v>
          </cell>
          <cell r="D306">
            <v>94</v>
          </cell>
          <cell r="E306">
            <v>220635.25</v>
          </cell>
          <cell r="F306">
            <v>2347.1799999999998</v>
          </cell>
          <cell r="G306">
            <v>428</v>
          </cell>
          <cell r="H306">
            <v>4.55</v>
          </cell>
        </row>
        <row r="307">
          <cell r="A307">
            <v>131024</v>
          </cell>
          <cell r="B307">
            <v>15</v>
          </cell>
          <cell r="C307">
            <v>6857</v>
          </cell>
          <cell r="D307">
            <v>1</v>
          </cell>
          <cell r="E307">
            <v>3428.5</v>
          </cell>
          <cell r="F307">
            <v>3428.5</v>
          </cell>
          <cell r="G307">
            <v>2</v>
          </cell>
          <cell r="H307">
            <v>2</v>
          </cell>
        </row>
        <row r="308">
          <cell r="A308">
            <v>131171</v>
          </cell>
          <cell r="B308">
            <v>14</v>
          </cell>
          <cell r="C308">
            <v>5866</v>
          </cell>
          <cell r="D308">
            <v>2650</v>
          </cell>
          <cell r="E308">
            <v>14773764.199999999</v>
          </cell>
          <cell r="F308">
            <v>5575.01</v>
          </cell>
          <cell r="G308">
            <v>31267</v>
          </cell>
          <cell r="H308">
            <v>11.8</v>
          </cell>
        </row>
        <row r="309">
          <cell r="A309">
            <v>132024</v>
          </cell>
          <cell r="B309">
            <v>45</v>
          </cell>
          <cell r="C309">
            <v>31957</v>
          </cell>
          <cell r="D309">
            <v>1</v>
          </cell>
          <cell r="E309">
            <v>3195.7</v>
          </cell>
          <cell r="F309">
            <v>3195.7</v>
          </cell>
          <cell r="G309">
            <v>2</v>
          </cell>
          <cell r="H309">
            <v>2</v>
          </cell>
        </row>
        <row r="310">
          <cell r="A310">
            <v>132025</v>
          </cell>
          <cell r="B310">
            <v>5</v>
          </cell>
          <cell r="C310">
            <v>5809</v>
          </cell>
          <cell r="D310">
            <v>1712</v>
          </cell>
          <cell r="E310">
            <v>9933717.4000000004</v>
          </cell>
          <cell r="F310">
            <v>5802.41</v>
          </cell>
          <cell r="G310">
            <v>8516</v>
          </cell>
          <cell r="H310">
            <v>4.97</v>
          </cell>
        </row>
        <row r="311">
          <cell r="A311">
            <v>133208</v>
          </cell>
          <cell r="B311">
            <v>15.9</v>
          </cell>
          <cell r="C311">
            <v>13097</v>
          </cell>
          <cell r="D311">
            <v>3</v>
          </cell>
          <cell r="E311">
            <v>30822</v>
          </cell>
          <cell r="F311">
            <v>10274</v>
          </cell>
          <cell r="G311">
            <v>20</v>
          </cell>
          <cell r="H311">
            <v>6.67</v>
          </cell>
        </row>
        <row r="312">
          <cell r="A312">
            <v>134024</v>
          </cell>
          <cell r="B312">
            <v>14</v>
          </cell>
          <cell r="C312">
            <v>10393</v>
          </cell>
          <cell r="D312">
            <v>2</v>
          </cell>
          <cell r="E312">
            <v>20786</v>
          </cell>
          <cell r="F312">
            <v>10393</v>
          </cell>
          <cell r="G312">
            <v>24</v>
          </cell>
          <cell r="H312">
            <v>12</v>
          </cell>
        </row>
        <row r="313">
          <cell r="A313">
            <v>134029</v>
          </cell>
          <cell r="B313">
            <v>27</v>
          </cell>
          <cell r="C313">
            <v>28846</v>
          </cell>
          <cell r="D313">
            <v>6</v>
          </cell>
          <cell r="E313">
            <v>177348</v>
          </cell>
          <cell r="F313">
            <v>29558</v>
          </cell>
          <cell r="G313">
            <v>123</v>
          </cell>
          <cell r="H313">
            <v>20.5</v>
          </cell>
        </row>
        <row r="314">
          <cell r="A314">
            <v>134208</v>
          </cell>
          <cell r="B314">
            <v>10</v>
          </cell>
          <cell r="C314">
            <v>12563</v>
          </cell>
          <cell r="D314">
            <v>10</v>
          </cell>
          <cell r="E314">
            <v>121690.75</v>
          </cell>
          <cell r="F314">
            <v>12169.08</v>
          </cell>
          <cell r="G314">
            <v>95</v>
          </cell>
          <cell r="H314">
            <v>9.5</v>
          </cell>
        </row>
        <row r="315">
          <cell r="A315">
            <v>135029</v>
          </cell>
          <cell r="B315">
            <v>15</v>
          </cell>
          <cell r="C315">
            <v>22232</v>
          </cell>
          <cell r="D315">
            <v>30</v>
          </cell>
          <cell r="E315">
            <v>695960</v>
          </cell>
          <cell r="F315">
            <v>23198.67</v>
          </cell>
          <cell r="G315">
            <v>439</v>
          </cell>
          <cell r="H315">
            <v>14.63</v>
          </cell>
        </row>
        <row r="316">
          <cell r="A316">
            <v>135208</v>
          </cell>
          <cell r="B316">
            <v>16</v>
          </cell>
          <cell r="C316">
            <v>17964</v>
          </cell>
          <cell r="D316">
            <v>18</v>
          </cell>
          <cell r="E316">
            <v>322074.5</v>
          </cell>
          <cell r="F316">
            <v>17893.03</v>
          </cell>
          <cell r="G316">
            <v>200</v>
          </cell>
          <cell r="H316">
            <v>11.11</v>
          </cell>
        </row>
        <row r="317">
          <cell r="A317">
            <v>136029</v>
          </cell>
          <cell r="B317">
            <v>27</v>
          </cell>
          <cell r="C317">
            <v>28527</v>
          </cell>
          <cell r="D317">
            <v>13</v>
          </cell>
          <cell r="E317">
            <v>376929</v>
          </cell>
          <cell r="F317">
            <v>28994.54</v>
          </cell>
          <cell r="G317">
            <v>353</v>
          </cell>
          <cell r="H317">
            <v>27.15</v>
          </cell>
        </row>
        <row r="318">
          <cell r="A318">
            <v>136208</v>
          </cell>
          <cell r="B318">
            <v>14.5</v>
          </cell>
          <cell r="C318">
            <v>11944</v>
          </cell>
          <cell r="D318">
            <v>35</v>
          </cell>
          <cell r="E318">
            <v>400728.6</v>
          </cell>
          <cell r="F318">
            <v>11449.39</v>
          </cell>
          <cell r="G318">
            <v>322</v>
          </cell>
          <cell r="H318">
            <v>9.1999999999999993</v>
          </cell>
        </row>
        <row r="319">
          <cell r="A319">
            <v>137029</v>
          </cell>
          <cell r="B319">
            <v>27</v>
          </cell>
          <cell r="C319">
            <v>34150</v>
          </cell>
          <cell r="D319">
            <v>17</v>
          </cell>
          <cell r="E319">
            <v>604673</v>
          </cell>
          <cell r="F319">
            <v>35569</v>
          </cell>
          <cell r="G319">
            <v>357</v>
          </cell>
          <cell r="H319">
            <v>21</v>
          </cell>
        </row>
        <row r="320">
          <cell r="A320">
            <v>137208</v>
          </cell>
          <cell r="B320">
            <v>20</v>
          </cell>
          <cell r="C320">
            <v>20301</v>
          </cell>
          <cell r="D320">
            <v>2</v>
          </cell>
          <cell r="E320">
            <v>40556</v>
          </cell>
          <cell r="F320">
            <v>20278</v>
          </cell>
          <cell r="G320">
            <v>35</v>
          </cell>
          <cell r="H320">
            <v>17.5</v>
          </cell>
        </row>
        <row r="321">
          <cell r="A321">
            <v>138029</v>
          </cell>
          <cell r="B321">
            <v>15</v>
          </cell>
          <cell r="C321">
            <v>27484</v>
          </cell>
          <cell r="D321">
            <v>4</v>
          </cell>
          <cell r="E321">
            <v>112064</v>
          </cell>
          <cell r="F321">
            <v>28016</v>
          </cell>
          <cell r="G321">
            <v>61</v>
          </cell>
          <cell r="H321">
            <v>15.25</v>
          </cell>
        </row>
        <row r="322">
          <cell r="A322">
            <v>140029</v>
          </cell>
          <cell r="B322">
            <v>10</v>
          </cell>
          <cell r="C322">
            <v>33643</v>
          </cell>
          <cell r="D322">
            <v>18</v>
          </cell>
          <cell r="E322">
            <v>605959</v>
          </cell>
          <cell r="F322">
            <v>33664.39</v>
          </cell>
          <cell r="G322">
            <v>163</v>
          </cell>
          <cell r="H322">
            <v>9.06</v>
          </cell>
        </row>
        <row r="323">
          <cell r="A323" t="str">
            <v xml:space="preserve">Итого 1-й уровень </v>
          </cell>
          <cell r="D323">
            <v>136667</v>
          </cell>
          <cell r="E323">
            <v>1356314270.4200001</v>
          </cell>
          <cell r="F323">
            <v>9924.23</v>
          </cell>
          <cell r="G323">
            <v>1890003</v>
          </cell>
          <cell r="H323">
            <v>13.83</v>
          </cell>
        </row>
        <row r="324">
          <cell r="A324" t="str">
            <v>Услуги 2-го уровня</v>
          </cell>
        </row>
        <row r="325">
          <cell r="A325">
            <v>110001</v>
          </cell>
          <cell r="B325">
            <v>9</v>
          </cell>
          <cell r="C325">
            <v>4261</v>
          </cell>
          <cell r="D325">
            <v>130</v>
          </cell>
          <cell r="E325">
            <v>481077.96</v>
          </cell>
          <cell r="F325">
            <v>3700.6</v>
          </cell>
          <cell r="G325">
            <v>848</v>
          </cell>
          <cell r="H325">
            <v>6.52</v>
          </cell>
        </row>
        <row r="326">
          <cell r="A326">
            <v>110005</v>
          </cell>
          <cell r="B326">
            <v>18</v>
          </cell>
          <cell r="C326">
            <v>15015</v>
          </cell>
          <cell r="D326">
            <v>273</v>
          </cell>
          <cell r="E326">
            <v>3971483.37</v>
          </cell>
          <cell r="F326">
            <v>14547.56</v>
          </cell>
          <cell r="G326">
            <v>4963</v>
          </cell>
          <cell r="H326">
            <v>18.18</v>
          </cell>
        </row>
        <row r="327">
          <cell r="A327">
            <v>110007</v>
          </cell>
          <cell r="B327">
            <v>19</v>
          </cell>
          <cell r="C327">
            <v>8995</v>
          </cell>
          <cell r="D327">
            <v>2</v>
          </cell>
          <cell r="E327">
            <v>13055.7</v>
          </cell>
          <cell r="F327">
            <v>6527.85</v>
          </cell>
          <cell r="G327">
            <v>11</v>
          </cell>
          <cell r="H327">
            <v>5.5</v>
          </cell>
        </row>
        <row r="328">
          <cell r="A328">
            <v>110008</v>
          </cell>
          <cell r="B328">
            <v>17</v>
          </cell>
          <cell r="C328">
            <v>8049</v>
          </cell>
          <cell r="D328">
            <v>3</v>
          </cell>
          <cell r="E328">
            <v>18908.7</v>
          </cell>
          <cell r="F328">
            <v>6302.9</v>
          </cell>
          <cell r="G328">
            <v>36</v>
          </cell>
          <cell r="H328">
            <v>12</v>
          </cell>
        </row>
        <row r="329">
          <cell r="A329">
            <v>110009</v>
          </cell>
          <cell r="B329">
            <v>20</v>
          </cell>
          <cell r="C329">
            <v>9469</v>
          </cell>
          <cell r="D329">
            <v>1</v>
          </cell>
          <cell r="E329">
            <v>3087</v>
          </cell>
          <cell r="F329">
            <v>3087</v>
          </cell>
          <cell r="G329">
            <v>3</v>
          </cell>
          <cell r="H329">
            <v>3</v>
          </cell>
        </row>
        <row r="330">
          <cell r="A330">
            <v>110012</v>
          </cell>
          <cell r="B330">
            <v>15</v>
          </cell>
          <cell r="C330">
            <v>7102</v>
          </cell>
          <cell r="D330">
            <v>7</v>
          </cell>
          <cell r="E330">
            <v>39145.79</v>
          </cell>
          <cell r="F330">
            <v>5592.26</v>
          </cell>
          <cell r="G330">
            <v>132</v>
          </cell>
          <cell r="H330">
            <v>18.86</v>
          </cell>
        </row>
        <row r="331">
          <cell r="A331">
            <v>110014</v>
          </cell>
          <cell r="B331">
            <v>16</v>
          </cell>
          <cell r="C331">
            <v>7575</v>
          </cell>
          <cell r="D331">
            <v>4</v>
          </cell>
          <cell r="E331">
            <v>21099</v>
          </cell>
          <cell r="F331">
            <v>5274.75</v>
          </cell>
          <cell r="G331">
            <v>13</v>
          </cell>
          <cell r="H331">
            <v>3.25</v>
          </cell>
        </row>
        <row r="332">
          <cell r="A332">
            <v>110018</v>
          </cell>
          <cell r="B332">
            <v>18.5</v>
          </cell>
          <cell r="C332">
            <v>6893</v>
          </cell>
          <cell r="D332">
            <v>348</v>
          </cell>
          <cell r="E332">
            <v>2212920.0099999998</v>
          </cell>
          <cell r="F332">
            <v>6358.97</v>
          </cell>
          <cell r="G332">
            <v>5960</v>
          </cell>
          <cell r="H332">
            <v>17.13</v>
          </cell>
        </row>
        <row r="333">
          <cell r="A333">
            <v>110019</v>
          </cell>
          <cell r="B333">
            <v>14.4</v>
          </cell>
          <cell r="C333">
            <v>5366</v>
          </cell>
          <cell r="D333">
            <v>448</v>
          </cell>
          <cell r="E333">
            <v>2369512.02</v>
          </cell>
          <cell r="F333">
            <v>5289.09</v>
          </cell>
          <cell r="G333">
            <v>5605</v>
          </cell>
          <cell r="H333">
            <v>12.51</v>
          </cell>
        </row>
        <row r="334">
          <cell r="A334">
            <v>110028</v>
          </cell>
          <cell r="B334">
            <v>12</v>
          </cell>
          <cell r="C334">
            <v>4439</v>
          </cell>
          <cell r="D334">
            <v>125</v>
          </cell>
          <cell r="E334">
            <v>511153</v>
          </cell>
          <cell r="F334">
            <v>4089.22</v>
          </cell>
          <cell r="G334">
            <v>1107</v>
          </cell>
          <cell r="H334">
            <v>8.86</v>
          </cell>
        </row>
        <row r="335">
          <cell r="A335">
            <v>110040</v>
          </cell>
          <cell r="B335">
            <v>2.5</v>
          </cell>
          <cell r="C335">
            <v>1033</v>
          </cell>
          <cell r="D335">
            <v>129</v>
          </cell>
          <cell r="E335">
            <v>134426</v>
          </cell>
          <cell r="F335">
            <v>1042.06</v>
          </cell>
          <cell r="G335">
            <v>346</v>
          </cell>
          <cell r="H335">
            <v>2.68</v>
          </cell>
        </row>
        <row r="336">
          <cell r="A336">
            <v>110041</v>
          </cell>
          <cell r="B336">
            <v>6.7</v>
          </cell>
          <cell r="C336">
            <v>2769</v>
          </cell>
          <cell r="D336">
            <v>660</v>
          </cell>
          <cell r="E336">
            <v>1798389.92</v>
          </cell>
          <cell r="F336">
            <v>2724.83</v>
          </cell>
          <cell r="G336">
            <v>4480</v>
          </cell>
          <cell r="H336">
            <v>6.79</v>
          </cell>
        </row>
        <row r="337">
          <cell r="A337">
            <v>110042</v>
          </cell>
          <cell r="B337">
            <v>8.5</v>
          </cell>
          <cell r="C337">
            <v>3513</v>
          </cell>
          <cell r="D337">
            <v>1259</v>
          </cell>
          <cell r="E337">
            <v>4422249.13</v>
          </cell>
          <cell r="F337">
            <v>3512.51</v>
          </cell>
          <cell r="G337">
            <v>10332</v>
          </cell>
          <cell r="H337">
            <v>8.2100000000000009</v>
          </cell>
        </row>
        <row r="338">
          <cell r="A338">
            <v>110043</v>
          </cell>
          <cell r="B338">
            <v>11.9</v>
          </cell>
          <cell r="C338">
            <v>4918</v>
          </cell>
          <cell r="D338">
            <v>253</v>
          </cell>
          <cell r="E338">
            <v>1260151.32</v>
          </cell>
          <cell r="F338">
            <v>4980.84</v>
          </cell>
          <cell r="G338">
            <v>2650</v>
          </cell>
          <cell r="H338">
            <v>10.47</v>
          </cell>
        </row>
        <row r="339">
          <cell r="A339">
            <v>110045</v>
          </cell>
          <cell r="B339">
            <v>15.9</v>
          </cell>
          <cell r="C339">
            <v>6571</v>
          </cell>
          <cell r="D339">
            <v>80</v>
          </cell>
          <cell r="E339">
            <v>522086</v>
          </cell>
          <cell r="F339">
            <v>6526.08</v>
          </cell>
          <cell r="G339">
            <v>1025</v>
          </cell>
          <cell r="H339">
            <v>12.81</v>
          </cell>
        </row>
        <row r="340">
          <cell r="A340">
            <v>110046</v>
          </cell>
          <cell r="B340">
            <v>18</v>
          </cell>
          <cell r="C340">
            <v>9180</v>
          </cell>
          <cell r="D340">
            <v>32</v>
          </cell>
          <cell r="E340">
            <v>276724.12</v>
          </cell>
          <cell r="F340">
            <v>8647.6299999999992</v>
          </cell>
          <cell r="G340">
            <v>550</v>
          </cell>
          <cell r="H340">
            <v>17.190000000000001</v>
          </cell>
        </row>
        <row r="341">
          <cell r="A341">
            <v>110048</v>
          </cell>
          <cell r="B341">
            <v>13</v>
          </cell>
          <cell r="C341">
            <v>6630</v>
          </cell>
          <cell r="D341">
            <v>179</v>
          </cell>
          <cell r="E341">
            <v>1212502.8400000001</v>
          </cell>
          <cell r="F341">
            <v>6773.76</v>
          </cell>
          <cell r="G341">
            <v>2143</v>
          </cell>
          <cell r="H341">
            <v>11.97</v>
          </cell>
        </row>
        <row r="342">
          <cell r="A342">
            <v>110050</v>
          </cell>
          <cell r="B342">
            <v>22</v>
          </cell>
          <cell r="C342">
            <v>11219</v>
          </cell>
          <cell r="D342">
            <v>98</v>
          </cell>
          <cell r="E342">
            <v>1114670.8</v>
          </cell>
          <cell r="F342">
            <v>11374.19</v>
          </cell>
          <cell r="G342">
            <v>1847</v>
          </cell>
          <cell r="H342">
            <v>18.850000000000001</v>
          </cell>
        </row>
        <row r="343">
          <cell r="A343">
            <v>110051</v>
          </cell>
          <cell r="B343">
            <v>13</v>
          </cell>
          <cell r="C343">
            <v>6630</v>
          </cell>
          <cell r="D343">
            <v>60</v>
          </cell>
          <cell r="E343">
            <v>406242</v>
          </cell>
          <cell r="F343">
            <v>6770.7</v>
          </cell>
          <cell r="G343">
            <v>921</v>
          </cell>
          <cell r="H343">
            <v>15.35</v>
          </cell>
        </row>
        <row r="344">
          <cell r="A344">
            <v>110055</v>
          </cell>
          <cell r="B344">
            <v>15</v>
          </cell>
          <cell r="C344">
            <v>5849</v>
          </cell>
          <cell r="D344">
            <v>1319</v>
          </cell>
          <cell r="E344">
            <v>7441618.9800000004</v>
          </cell>
          <cell r="F344">
            <v>5641.86</v>
          </cell>
          <cell r="G344">
            <v>16704</v>
          </cell>
          <cell r="H344">
            <v>12.66</v>
          </cell>
        </row>
        <row r="345">
          <cell r="A345">
            <v>110058</v>
          </cell>
          <cell r="B345">
            <v>13.5</v>
          </cell>
          <cell r="C345">
            <v>5265</v>
          </cell>
          <cell r="D345">
            <v>1586</v>
          </cell>
          <cell r="E345">
            <v>7763697.0300000003</v>
          </cell>
          <cell r="F345">
            <v>4895.1400000000003</v>
          </cell>
          <cell r="G345">
            <v>17415</v>
          </cell>
          <cell r="H345">
            <v>10.98</v>
          </cell>
        </row>
        <row r="346">
          <cell r="A346">
            <v>110059</v>
          </cell>
          <cell r="B346">
            <v>8.5</v>
          </cell>
          <cell r="C346">
            <v>3315</v>
          </cell>
          <cell r="D346">
            <v>5</v>
          </cell>
          <cell r="E346">
            <v>16298</v>
          </cell>
          <cell r="F346">
            <v>3259.6</v>
          </cell>
          <cell r="G346">
            <v>48</v>
          </cell>
          <cell r="H346">
            <v>9.6</v>
          </cell>
        </row>
        <row r="347">
          <cell r="A347">
            <v>110066</v>
          </cell>
          <cell r="B347">
            <v>2.5</v>
          </cell>
          <cell r="C347">
            <v>1031</v>
          </cell>
          <cell r="D347">
            <v>150</v>
          </cell>
          <cell r="E347">
            <v>156373.4</v>
          </cell>
          <cell r="F347">
            <v>1042.49</v>
          </cell>
          <cell r="G347">
            <v>316</v>
          </cell>
          <cell r="H347">
            <v>2.11</v>
          </cell>
        </row>
        <row r="348">
          <cell r="A348">
            <v>110068</v>
          </cell>
          <cell r="B348">
            <v>21.9</v>
          </cell>
          <cell r="C348">
            <v>9030</v>
          </cell>
          <cell r="D348">
            <v>2</v>
          </cell>
          <cell r="E348">
            <v>10836</v>
          </cell>
          <cell r="F348">
            <v>5418</v>
          </cell>
          <cell r="G348">
            <v>20</v>
          </cell>
          <cell r="H348">
            <v>10</v>
          </cell>
        </row>
        <row r="349">
          <cell r="A349">
            <v>110069</v>
          </cell>
          <cell r="B349">
            <v>27</v>
          </cell>
          <cell r="C349">
            <v>17391</v>
          </cell>
          <cell r="D349">
            <v>2</v>
          </cell>
          <cell r="E349">
            <v>34782</v>
          </cell>
          <cell r="F349">
            <v>17391</v>
          </cell>
          <cell r="G349">
            <v>60</v>
          </cell>
          <cell r="H349">
            <v>30</v>
          </cell>
        </row>
        <row r="350">
          <cell r="A350">
            <v>110070</v>
          </cell>
          <cell r="B350">
            <v>12</v>
          </cell>
          <cell r="C350">
            <v>4607</v>
          </cell>
          <cell r="D350">
            <v>712</v>
          </cell>
          <cell r="E350">
            <v>3009439.51</v>
          </cell>
          <cell r="F350">
            <v>4226.74</v>
          </cell>
          <cell r="G350">
            <v>7383</v>
          </cell>
          <cell r="H350">
            <v>10.37</v>
          </cell>
        </row>
        <row r="351">
          <cell r="A351">
            <v>110074</v>
          </cell>
          <cell r="B351">
            <v>5</v>
          </cell>
          <cell r="C351">
            <v>1920</v>
          </cell>
          <cell r="D351">
            <v>180</v>
          </cell>
          <cell r="E351">
            <v>324402.7</v>
          </cell>
          <cell r="F351">
            <v>1802.24</v>
          </cell>
          <cell r="G351">
            <v>906</v>
          </cell>
          <cell r="H351">
            <v>5.03</v>
          </cell>
        </row>
        <row r="352">
          <cell r="A352">
            <v>110077</v>
          </cell>
          <cell r="B352">
            <v>9.5</v>
          </cell>
          <cell r="C352">
            <v>4176</v>
          </cell>
          <cell r="D352">
            <v>927</v>
          </cell>
          <cell r="E352">
            <v>3691804.04</v>
          </cell>
          <cell r="F352">
            <v>3982.53</v>
          </cell>
          <cell r="G352">
            <v>8060</v>
          </cell>
          <cell r="H352">
            <v>8.69</v>
          </cell>
        </row>
        <row r="353">
          <cell r="A353">
            <v>110084</v>
          </cell>
          <cell r="B353">
            <v>8.5</v>
          </cell>
          <cell r="C353">
            <v>5475</v>
          </cell>
          <cell r="D353">
            <v>172</v>
          </cell>
          <cell r="E353">
            <v>930051.5</v>
          </cell>
          <cell r="F353">
            <v>5407.28</v>
          </cell>
          <cell r="G353">
            <v>1309</v>
          </cell>
          <cell r="H353">
            <v>7.61</v>
          </cell>
        </row>
        <row r="354">
          <cell r="A354">
            <v>110085</v>
          </cell>
          <cell r="B354">
            <v>12</v>
          </cell>
          <cell r="C354">
            <v>7730</v>
          </cell>
          <cell r="D354">
            <v>980</v>
          </cell>
          <cell r="E354">
            <v>7455947.8300000001</v>
          </cell>
          <cell r="F354">
            <v>7608.11</v>
          </cell>
          <cell r="G354">
            <v>11603</v>
          </cell>
          <cell r="H354">
            <v>11.84</v>
          </cell>
        </row>
        <row r="355">
          <cell r="A355">
            <v>110089</v>
          </cell>
          <cell r="B355">
            <v>8.5</v>
          </cell>
          <cell r="C355">
            <v>3170</v>
          </cell>
          <cell r="D355">
            <v>102</v>
          </cell>
          <cell r="E355">
            <v>326733</v>
          </cell>
          <cell r="F355">
            <v>3203.26</v>
          </cell>
          <cell r="G355">
            <v>953</v>
          </cell>
          <cell r="H355">
            <v>9.34</v>
          </cell>
        </row>
        <row r="356">
          <cell r="A356">
            <v>110090</v>
          </cell>
          <cell r="B356">
            <v>12.6</v>
          </cell>
          <cell r="C356">
            <v>4699</v>
          </cell>
          <cell r="D356">
            <v>203</v>
          </cell>
          <cell r="E356">
            <v>884459.85</v>
          </cell>
          <cell r="F356">
            <v>4356.95</v>
          </cell>
          <cell r="G356">
            <v>2443</v>
          </cell>
          <cell r="H356">
            <v>12.03</v>
          </cell>
        </row>
        <row r="357">
          <cell r="A357">
            <v>110093</v>
          </cell>
          <cell r="B357">
            <v>6</v>
          </cell>
          <cell r="C357">
            <v>2238</v>
          </cell>
          <cell r="D357">
            <v>44</v>
          </cell>
          <cell r="E357">
            <v>95596.96</v>
          </cell>
          <cell r="F357">
            <v>2172.66</v>
          </cell>
          <cell r="G357">
            <v>205</v>
          </cell>
          <cell r="H357">
            <v>4.66</v>
          </cell>
        </row>
        <row r="358">
          <cell r="A358">
            <v>110095</v>
          </cell>
          <cell r="B358">
            <v>5.9</v>
          </cell>
          <cell r="C358">
            <v>2662</v>
          </cell>
          <cell r="D358">
            <v>199</v>
          </cell>
          <cell r="E358">
            <v>523435.5</v>
          </cell>
          <cell r="F358">
            <v>2630.33</v>
          </cell>
          <cell r="G358">
            <v>1275</v>
          </cell>
          <cell r="H358">
            <v>6.41</v>
          </cell>
        </row>
        <row r="359">
          <cell r="A359">
            <v>110097</v>
          </cell>
          <cell r="B359">
            <v>13.5</v>
          </cell>
          <cell r="C359">
            <v>6090</v>
          </cell>
          <cell r="D359">
            <v>441</v>
          </cell>
          <cell r="E359">
            <v>2577839.38</v>
          </cell>
          <cell r="F359">
            <v>5845.44</v>
          </cell>
          <cell r="G359">
            <v>5857</v>
          </cell>
          <cell r="H359">
            <v>13.28</v>
          </cell>
        </row>
        <row r="360">
          <cell r="A360">
            <v>110100</v>
          </cell>
          <cell r="B360">
            <v>8.5</v>
          </cell>
          <cell r="C360">
            <v>3835</v>
          </cell>
          <cell r="D360">
            <v>329</v>
          </cell>
          <cell r="E360">
            <v>1249216.78</v>
          </cell>
          <cell r="F360">
            <v>3797.01</v>
          </cell>
          <cell r="G360">
            <v>2317</v>
          </cell>
          <cell r="H360">
            <v>7.04</v>
          </cell>
        </row>
        <row r="361">
          <cell r="A361">
            <v>110107</v>
          </cell>
          <cell r="B361">
            <v>18</v>
          </cell>
          <cell r="C361">
            <v>8577</v>
          </cell>
          <cell r="D361">
            <v>210</v>
          </cell>
          <cell r="E361">
            <v>1741972.68</v>
          </cell>
          <cell r="F361">
            <v>8295.11</v>
          </cell>
          <cell r="G361">
            <v>3330</v>
          </cell>
          <cell r="H361">
            <v>15.86</v>
          </cell>
        </row>
        <row r="362">
          <cell r="A362">
            <v>110111</v>
          </cell>
          <cell r="B362">
            <v>14</v>
          </cell>
          <cell r="C362">
            <v>10431</v>
          </cell>
          <cell r="D362">
            <v>10</v>
          </cell>
          <cell r="E362">
            <v>93270.9</v>
          </cell>
          <cell r="F362">
            <v>9327.09</v>
          </cell>
          <cell r="G362">
            <v>79</v>
          </cell>
          <cell r="H362">
            <v>7.9</v>
          </cell>
        </row>
        <row r="363">
          <cell r="A363">
            <v>110112</v>
          </cell>
          <cell r="B363">
            <v>19.2</v>
          </cell>
          <cell r="C363">
            <v>14305</v>
          </cell>
          <cell r="D363">
            <v>505</v>
          </cell>
          <cell r="E363">
            <v>6888848.0800000001</v>
          </cell>
          <cell r="F363">
            <v>13641.28</v>
          </cell>
          <cell r="G363">
            <v>7425</v>
          </cell>
          <cell r="H363">
            <v>14.7</v>
          </cell>
        </row>
        <row r="364">
          <cell r="A364">
            <v>110121</v>
          </cell>
          <cell r="B364">
            <v>55</v>
          </cell>
          <cell r="C364">
            <v>40978</v>
          </cell>
          <cell r="D364">
            <v>44</v>
          </cell>
          <cell r="E364">
            <v>1835527.3</v>
          </cell>
          <cell r="F364">
            <v>41716.53</v>
          </cell>
          <cell r="G364">
            <v>2755</v>
          </cell>
          <cell r="H364">
            <v>62.61</v>
          </cell>
        </row>
        <row r="365">
          <cell r="A365">
            <v>110124</v>
          </cell>
          <cell r="B365">
            <v>9.5</v>
          </cell>
          <cell r="C365">
            <v>4765</v>
          </cell>
          <cell r="D365">
            <v>126</v>
          </cell>
          <cell r="E365">
            <v>489048.25</v>
          </cell>
          <cell r="F365">
            <v>3881.34</v>
          </cell>
          <cell r="G365">
            <v>866</v>
          </cell>
          <cell r="H365">
            <v>6.87</v>
          </cell>
        </row>
        <row r="366">
          <cell r="A366">
            <v>110126</v>
          </cell>
          <cell r="B366">
            <v>18</v>
          </cell>
          <cell r="C366">
            <v>9029</v>
          </cell>
          <cell r="D366">
            <v>839</v>
          </cell>
          <cell r="E366">
            <v>6890005.54</v>
          </cell>
          <cell r="F366">
            <v>8212.16</v>
          </cell>
          <cell r="G366">
            <v>12652</v>
          </cell>
          <cell r="H366">
            <v>15.08</v>
          </cell>
        </row>
        <row r="367">
          <cell r="A367">
            <v>110127</v>
          </cell>
          <cell r="B367">
            <v>15.5</v>
          </cell>
          <cell r="C367">
            <v>7775</v>
          </cell>
          <cell r="D367">
            <v>717</v>
          </cell>
          <cell r="E367">
            <v>5049120.93</v>
          </cell>
          <cell r="F367">
            <v>7042.01</v>
          </cell>
          <cell r="G367">
            <v>9804</v>
          </cell>
          <cell r="H367">
            <v>13.67</v>
          </cell>
        </row>
        <row r="368">
          <cell r="A368">
            <v>110129</v>
          </cell>
          <cell r="B368">
            <v>12</v>
          </cell>
          <cell r="C368">
            <v>6019</v>
          </cell>
          <cell r="D368">
            <v>289</v>
          </cell>
          <cell r="E368">
            <v>1443995.65</v>
          </cell>
          <cell r="F368">
            <v>4996.5200000000004</v>
          </cell>
          <cell r="G368">
            <v>2728</v>
          </cell>
          <cell r="H368">
            <v>9.44</v>
          </cell>
        </row>
        <row r="369">
          <cell r="A369">
            <v>110131</v>
          </cell>
          <cell r="B369">
            <v>14</v>
          </cell>
          <cell r="C369">
            <v>7022</v>
          </cell>
          <cell r="D369">
            <v>11</v>
          </cell>
          <cell r="E369">
            <v>63428.08</v>
          </cell>
          <cell r="F369">
            <v>5766.19</v>
          </cell>
          <cell r="G369">
            <v>106</v>
          </cell>
          <cell r="H369">
            <v>9.64</v>
          </cell>
        </row>
        <row r="370">
          <cell r="A370">
            <v>110133</v>
          </cell>
          <cell r="B370">
            <v>5</v>
          </cell>
          <cell r="C370">
            <v>2508</v>
          </cell>
          <cell r="D370">
            <v>63</v>
          </cell>
          <cell r="E370">
            <v>142178.6</v>
          </cell>
          <cell r="F370">
            <v>2256.8000000000002</v>
          </cell>
          <cell r="G370">
            <v>241</v>
          </cell>
          <cell r="H370">
            <v>3.83</v>
          </cell>
        </row>
        <row r="371">
          <cell r="A371">
            <v>110134</v>
          </cell>
          <cell r="B371">
            <v>4.2</v>
          </cell>
          <cell r="C371">
            <v>2107</v>
          </cell>
          <cell r="D371">
            <v>67</v>
          </cell>
          <cell r="E371">
            <v>136685.51999999999</v>
          </cell>
          <cell r="F371">
            <v>2040.08</v>
          </cell>
          <cell r="G371">
            <v>210</v>
          </cell>
          <cell r="H371">
            <v>3.13</v>
          </cell>
        </row>
        <row r="372">
          <cell r="A372">
            <v>110143</v>
          </cell>
          <cell r="B372">
            <v>11</v>
          </cell>
          <cell r="C372">
            <v>4837</v>
          </cell>
          <cell r="D372">
            <v>187</v>
          </cell>
          <cell r="E372">
            <v>888526.65</v>
          </cell>
          <cell r="F372">
            <v>4751.4799999999996</v>
          </cell>
          <cell r="G372">
            <v>1684</v>
          </cell>
          <cell r="H372">
            <v>9.01</v>
          </cell>
        </row>
        <row r="373">
          <cell r="A373">
            <v>110144</v>
          </cell>
          <cell r="B373">
            <v>14</v>
          </cell>
          <cell r="C373">
            <v>6157</v>
          </cell>
          <cell r="D373">
            <v>14</v>
          </cell>
          <cell r="E373">
            <v>86100</v>
          </cell>
          <cell r="F373">
            <v>6150</v>
          </cell>
          <cell r="G373">
            <v>197</v>
          </cell>
          <cell r="H373">
            <v>14.07</v>
          </cell>
        </row>
        <row r="374">
          <cell r="A374">
            <v>110145</v>
          </cell>
          <cell r="B374">
            <v>13</v>
          </cell>
          <cell r="C374">
            <v>5717</v>
          </cell>
          <cell r="D374">
            <v>62</v>
          </cell>
          <cell r="E374">
            <v>341054.5</v>
          </cell>
          <cell r="F374">
            <v>5500.88</v>
          </cell>
          <cell r="G374">
            <v>790</v>
          </cell>
          <cell r="H374">
            <v>12.74</v>
          </cell>
        </row>
        <row r="375">
          <cell r="A375">
            <v>110147</v>
          </cell>
          <cell r="B375">
            <v>7</v>
          </cell>
          <cell r="C375">
            <v>3078</v>
          </cell>
          <cell r="D375">
            <v>874</v>
          </cell>
          <cell r="E375">
            <v>2663261.4</v>
          </cell>
          <cell r="F375">
            <v>3047.21</v>
          </cell>
          <cell r="G375">
            <v>5315</v>
          </cell>
          <cell r="H375">
            <v>6.08</v>
          </cell>
        </row>
        <row r="376">
          <cell r="A376">
            <v>110148</v>
          </cell>
          <cell r="B376">
            <v>9.5</v>
          </cell>
          <cell r="C376">
            <v>4178</v>
          </cell>
          <cell r="D376">
            <v>1028</v>
          </cell>
          <cell r="E376">
            <v>4176481.6</v>
          </cell>
          <cell r="F376">
            <v>4062.73</v>
          </cell>
          <cell r="G376">
            <v>8708</v>
          </cell>
          <cell r="H376">
            <v>8.4700000000000006</v>
          </cell>
        </row>
        <row r="377">
          <cell r="A377">
            <v>110149</v>
          </cell>
          <cell r="B377">
            <v>13.5</v>
          </cell>
          <cell r="C377">
            <v>5937</v>
          </cell>
          <cell r="D377">
            <v>235</v>
          </cell>
          <cell r="E377">
            <v>1282035.8999999999</v>
          </cell>
          <cell r="F377">
            <v>5455.47</v>
          </cell>
          <cell r="G377">
            <v>2325</v>
          </cell>
          <cell r="H377">
            <v>9.89</v>
          </cell>
        </row>
        <row r="378">
          <cell r="A378">
            <v>110152</v>
          </cell>
          <cell r="B378">
            <v>18</v>
          </cell>
          <cell r="C378">
            <v>7916</v>
          </cell>
          <cell r="D378">
            <v>111</v>
          </cell>
          <cell r="E378">
            <v>859467.4</v>
          </cell>
          <cell r="F378">
            <v>7742.95</v>
          </cell>
          <cell r="G378">
            <v>1766</v>
          </cell>
          <cell r="H378">
            <v>15.91</v>
          </cell>
        </row>
        <row r="379">
          <cell r="A379">
            <v>110158</v>
          </cell>
          <cell r="B379">
            <v>27</v>
          </cell>
          <cell r="C379">
            <v>18063</v>
          </cell>
          <cell r="D379">
            <v>73</v>
          </cell>
          <cell r="E379">
            <v>1126347.7</v>
          </cell>
          <cell r="F379">
            <v>15429.42</v>
          </cell>
          <cell r="G379">
            <v>1015</v>
          </cell>
          <cell r="H379">
            <v>13.9</v>
          </cell>
        </row>
        <row r="380">
          <cell r="A380">
            <v>110167</v>
          </cell>
          <cell r="B380">
            <v>8.5</v>
          </cell>
          <cell r="C380">
            <v>5801</v>
          </cell>
          <cell r="D380">
            <v>101</v>
          </cell>
          <cell r="E380">
            <v>544134.51</v>
          </cell>
          <cell r="F380">
            <v>5387.47</v>
          </cell>
          <cell r="G380">
            <v>727</v>
          </cell>
          <cell r="H380">
            <v>7.2</v>
          </cell>
        </row>
        <row r="381">
          <cell r="A381">
            <v>110168</v>
          </cell>
          <cell r="B381">
            <v>14.3</v>
          </cell>
          <cell r="C381">
            <v>9759</v>
          </cell>
          <cell r="D381">
            <v>55</v>
          </cell>
          <cell r="E381">
            <v>513455.38</v>
          </cell>
          <cell r="F381">
            <v>9335.5499999999993</v>
          </cell>
          <cell r="G381">
            <v>729</v>
          </cell>
          <cell r="H381">
            <v>13.25</v>
          </cell>
        </row>
        <row r="382">
          <cell r="A382">
            <v>110170</v>
          </cell>
          <cell r="B382">
            <v>20</v>
          </cell>
          <cell r="C382">
            <v>13649</v>
          </cell>
          <cell r="D382">
            <v>20</v>
          </cell>
          <cell r="E382">
            <v>274561.5</v>
          </cell>
          <cell r="F382">
            <v>13728.08</v>
          </cell>
          <cell r="G382">
            <v>380</v>
          </cell>
          <cell r="H382">
            <v>19</v>
          </cell>
        </row>
        <row r="383">
          <cell r="A383">
            <v>110173</v>
          </cell>
          <cell r="B383">
            <v>8.5</v>
          </cell>
          <cell r="C383">
            <v>3737</v>
          </cell>
          <cell r="D383">
            <v>128</v>
          </cell>
          <cell r="E383">
            <v>480328.5</v>
          </cell>
          <cell r="F383">
            <v>3752.57</v>
          </cell>
          <cell r="G383">
            <v>1056</v>
          </cell>
          <cell r="H383">
            <v>8.25</v>
          </cell>
        </row>
        <row r="384">
          <cell r="A384">
            <v>110185</v>
          </cell>
          <cell r="B384">
            <v>14</v>
          </cell>
          <cell r="C384">
            <v>5280</v>
          </cell>
          <cell r="D384">
            <v>400</v>
          </cell>
          <cell r="E384">
            <v>2085360.4</v>
          </cell>
          <cell r="F384">
            <v>5213.3999999999996</v>
          </cell>
          <cell r="G384">
            <v>5531</v>
          </cell>
          <cell r="H384">
            <v>13.83</v>
          </cell>
        </row>
        <row r="385">
          <cell r="A385">
            <v>110189</v>
          </cell>
          <cell r="B385">
            <v>11.9</v>
          </cell>
          <cell r="C385">
            <v>5539</v>
          </cell>
          <cell r="D385">
            <v>172</v>
          </cell>
          <cell r="E385">
            <v>857970.16</v>
          </cell>
          <cell r="F385">
            <v>4988.2</v>
          </cell>
          <cell r="G385">
            <v>1472</v>
          </cell>
          <cell r="H385">
            <v>8.56</v>
          </cell>
        </row>
        <row r="386">
          <cell r="A386">
            <v>110190</v>
          </cell>
          <cell r="B386">
            <v>10.5</v>
          </cell>
          <cell r="C386">
            <v>4887</v>
          </cell>
          <cell r="D386">
            <v>26</v>
          </cell>
          <cell r="E386">
            <v>124255.25</v>
          </cell>
          <cell r="F386">
            <v>4779.05</v>
          </cell>
          <cell r="G386">
            <v>283</v>
          </cell>
          <cell r="H386">
            <v>10.88</v>
          </cell>
        </row>
        <row r="387">
          <cell r="A387">
            <v>111004</v>
          </cell>
          <cell r="B387">
            <v>24.5</v>
          </cell>
          <cell r="C387">
            <v>17346</v>
          </cell>
          <cell r="D387">
            <v>6</v>
          </cell>
          <cell r="E387">
            <v>73165.600000000006</v>
          </cell>
          <cell r="F387">
            <v>12194.27</v>
          </cell>
          <cell r="G387">
            <v>90</v>
          </cell>
          <cell r="H387">
            <v>15</v>
          </cell>
        </row>
        <row r="388">
          <cell r="A388">
            <v>111019</v>
          </cell>
          <cell r="B388">
            <v>12</v>
          </cell>
          <cell r="C388">
            <v>4471</v>
          </cell>
          <cell r="D388">
            <v>88</v>
          </cell>
          <cell r="E388">
            <v>358734.09</v>
          </cell>
          <cell r="F388">
            <v>4076.52</v>
          </cell>
          <cell r="G388">
            <v>964</v>
          </cell>
          <cell r="H388">
            <v>10.95</v>
          </cell>
        </row>
        <row r="389">
          <cell r="A389">
            <v>111020</v>
          </cell>
          <cell r="B389">
            <v>8.5</v>
          </cell>
          <cell r="C389">
            <v>3167</v>
          </cell>
          <cell r="D389">
            <v>41</v>
          </cell>
          <cell r="E389">
            <v>121865.45</v>
          </cell>
          <cell r="F389">
            <v>2972.33</v>
          </cell>
          <cell r="G389">
            <v>309</v>
          </cell>
          <cell r="H389">
            <v>7.54</v>
          </cell>
        </row>
        <row r="390">
          <cell r="A390">
            <v>111036</v>
          </cell>
          <cell r="B390">
            <v>6.5</v>
          </cell>
          <cell r="C390">
            <v>3670</v>
          </cell>
          <cell r="D390">
            <v>204</v>
          </cell>
          <cell r="E390">
            <v>748618.3</v>
          </cell>
          <cell r="F390">
            <v>3669.7</v>
          </cell>
          <cell r="G390">
            <v>999</v>
          </cell>
          <cell r="H390">
            <v>4.9000000000000004</v>
          </cell>
        </row>
        <row r="391">
          <cell r="A391">
            <v>111038</v>
          </cell>
          <cell r="B391">
            <v>20</v>
          </cell>
          <cell r="C391">
            <v>8265</v>
          </cell>
          <cell r="D391">
            <v>725</v>
          </cell>
          <cell r="E391">
            <v>5943356.4000000004</v>
          </cell>
          <cell r="F391">
            <v>8197.73</v>
          </cell>
          <cell r="G391">
            <v>7376</v>
          </cell>
          <cell r="H391">
            <v>10.17</v>
          </cell>
        </row>
        <row r="392">
          <cell r="A392">
            <v>111051</v>
          </cell>
          <cell r="B392">
            <v>18</v>
          </cell>
          <cell r="C392">
            <v>9180</v>
          </cell>
          <cell r="D392">
            <v>403</v>
          </cell>
          <cell r="E392">
            <v>3712481.37</v>
          </cell>
          <cell r="F392">
            <v>9212.11</v>
          </cell>
          <cell r="G392">
            <v>6721</v>
          </cell>
          <cell r="H392">
            <v>16.68</v>
          </cell>
        </row>
        <row r="393">
          <cell r="A393">
            <v>111059</v>
          </cell>
          <cell r="B393">
            <v>11.9</v>
          </cell>
          <cell r="C393">
            <v>4641</v>
          </cell>
          <cell r="D393">
            <v>1</v>
          </cell>
          <cell r="E393">
            <v>5058.6899999999996</v>
          </cell>
          <cell r="F393">
            <v>5058.6899999999996</v>
          </cell>
          <cell r="G393">
            <v>9</v>
          </cell>
          <cell r="H393">
            <v>9</v>
          </cell>
        </row>
        <row r="394">
          <cell r="A394">
            <v>111060</v>
          </cell>
          <cell r="B394">
            <v>6.5</v>
          </cell>
          <cell r="C394">
            <v>2680</v>
          </cell>
          <cell r="D394">
            <v>346</v>
          </cell>
          <cell r="E394">
            <v>938681.32</v>
          </cell>
          <cell r="F394">
            <v>2712.95</v>
          </cell>
          <cell r="G394">
            <v>2053</v>
          </cell>
          <cell r="H394">
            <v>5.93</v>
          </cell>
        </row>
        <row r="395">
          <cell r="A395">
            <v>111095</v>
          </cell>
          <cell r="B395">
            <v>6</v>
          </cell>
          <cell r="C395">
            <v>2707</v>
          </cell>
          <cell r="D395">
            <v>199</v>
          </cell>
          <cell r="E395">
            <v>562272.49</v>
          </cell>
          <cell r="F395">
            <v>2825.49</v>
          </cell>
          <cell r="G395">
            <v>1077</v>
          </cell>
          <cell r="H395">
            <v>5.41</v>
          </cell>
        </row>
        <row r="396">
          <cell r="A396">
            <v>111111</v>
          </cell>
          <cell r="B396">
            <v>15</v>
          </cell>
          <cell r="C396">
            <v>11176</v>
          </cell>
          <cell r="D396">
            <v>47</v>
          </cell>
          <cell r="E396">
            <v>445838.41</v>
          </cell>
          <cell r="F396">
            <v>9485.92</v>
          </cell>
          <cell r="G396">
            <v>599</v>
          </cell>
          <cell r="H396">
            <v>12.74</v>
          </cell>
        </row>
        <row r="397">
          <cell r="A397">
            <v>111134</v>
          </cell>
          <cell r="B397">
            <v>45</v>
          </cell>
          <cell r="C397">
            <v>22572</v>
          </cell>
          <cell r="D397">
            <v>83</v>
          </cell>
          <cell r="E397">
            <v>1552943.1</v>
          </cell>
          <cell r="F397">
            <v>18710.16</v>
          </cell>
          <cell r="G397">
            <v>2350</v>
          </cell>
          <cell r="H397">
            <v>28.31</v>
          </cell>
        </row>
        <row r="398">
          <cell r="A398">
            <v>111157</v>
          </cell>
          <cell r="B398">
            <v>11</v>
          </cell>
          <cell r="C398">
            <v>7359</v>
          </cell>
          <cell r="D398">
            <v>116</v>
          </cell>
          <cell r="E398">
            <v>842746.3</v>
          </cell>
          <cell r="F398">
            <v>7265.05</v>
          </cell>
          <cell r="G398">
            <v>1134</v>
          </cell>
          <cell r="H398">
            <v>9.7799999999999994</v>
          </cell>
        </row>
        <row r="399">
          <cell r="A399">
            <v>111173</v>
          </cell>
          <cell r="B399">
            <v>8.5</v>
          </cell>
          <cell r="C399">
            <v>4512</v>
          </cell>
          <cell r="D399">
            <v>89</v>
          </cell>
          <cell r="E399">
            <v>398804.27</v>
          </cell>
          <cell r="F399">
            <v>4480.95</v>
          </cell>
          <cell r="G399">
            <v>712</v>
          </cell>
          <cell r="H399">
            <v>8</v>
          </cell>
        </row>
        <row r="400">
          <cell r="A400">
            <v>112004</v>
          </cell>
          <cell r="B400">
            <v>19</v>
          </cell>
          <cell r="C400">
            <v>24008</v>
          </cell>
          <cell r="D400">
            <v>77</v>
          </cell>
          <cell r="E400">
            <v>1704428.7</v>
          </cell>
          <cell r="F400">
            <v>22135.439999999999</v>
          </cell>
          <cell r="G400">
            <v>1501</v>
          </cell>
          <cell r="H400">
            <v>19.489999999999998</v>
          </cell>
        </row>
        <row r="401">
          <cell r="A401">
            <v>112014</v>
          </cell>
          <cell r="B401">
            <v>22</v>
          </cell>
          <cell r="C401">
            <v>10416</v>
          </cell>
          <cell r="D401">
            <v>5</v>
          </cell>
          <cell r="E401">
            <v>56600</v>
          </cell>
          <cell r="F401">
            <v>11320</v>
          </cell>
          <cell r="G401">
            <v>34</v>
          </cell>
          <cell r="H401">
            <v>6.8</v>
          </cell>
        </row>
        <row r="402">
          <cell r="A402">
            <v>112031</v>
          </cell>
          <cell r="B402">
            <v>56</v>
          </cell>
          <cell r="C402">
            <v>20717</v>
          </cell>
          <cell r="D402">
            <v>7</v>
          </cell>
          <cell r="E402">
            <v>124712.1</v>
          </cell>
          <cell r="F402">
            <v>17816.009999999998</v>
          </cell>
          <cell r="G402">
            <v>173</v>
          </cell>
          <cell r="H402">
            <v>24.71</v>
          </cell>
        </row>
        <row r="403">
          <cell r="A403">
            <v>112051</v>
          </cell>
          <cell r="B403">
            <v>4.2</v>
          </cell>
          <cell r="C403">
            <v>2142</v>
          </cell>
          <cell r="D403">
            <v>48</v>
          </cell>
          <cell r="E403">
            <v>107864.86</v>
          </cell>
          <cell r="F403">
            <v>2247.1799999999998</v>
          </cell>
          <cell r="G403">
            <v>180</v>
          </cell>
          <cell r="H403">
            <v>3.75</v>
          </cell>
        </row>
        <row r="404">
          <cell r="A404">
            <v>112157</v>
          </cell>
          <cell r="B404">
            <v>15</v>
          </cell>
          <cell r="C404">
            <v>10035</v>
          </cell>
          <cell r="D404">
            <v>112</v>
          </cell>
          <cell r="E404">
            <v>1045510.9</v>
          </cell>
          <cell r="F404">
            <v>9334.92</v>
          </cell>
          <cell r="G404">
            <v>1417</v>
          </cell>
          <cell r="H404">
            <v>12.65</v>
          </cell>
        </row>
        <row r="405">
          <cell r="A405">
            <v>113031</v>
          </cell>
          <cell r="B405">
            <v>25</v>
          </cell>
          <cell r="C405">
            <v>9249</v>
          </cell>
          <cell r="D405">
            <v>61</v>
          </cell>
          <cell r="E405">
            <v>476169.66</v>
          </cell>
          <cell r="F405">
            <v>7806.06</v>
          </cell>
          <cell r="G405">
            <v>1170</v>
          </cell>
          <cell r="H405">
            <v>19.18</v>
          </cell>
        </row>
        <row r="406">
          <cell r="A406">
            <v>114031</v>
          </cell>
          <cell r="B406">
            <v>19</v>
          </cell>
          <cell r="C406">
            <v>7029</v>
          </cell>
          <cell r="D406">
            <v>208</v>
          </cell>
          <cell r="E406">
            <v>1341206.5</v>
          </cell>
          <cell r="F406">
            <v>6448.11</v>
          </cell>
          <cell r="G406">
            <v>4014</v>
          </cell>
          <cell r="H406">
            <v>19.3</v>
          </cell>
        </row>
        <row r="407">
          <cell r="A407">
            <v>114155</v>
          </cell>
          <cell r="B407">
            <v>70</v>
          </cell>
          <cell r="C407">
            <v>30759</v>
          </cell>
          <cell r="D407">
            <v>528</v>
          </cell>
          <cell r="E407">
            <v>9463529.6500000004</v>
          </cell>
          <cell r="F407">
            <v>17923.349999999999</v>
          </cell>
          <cell r="G407">
            <v>20575</v>
          </cell>
          <cell r="H407">
            <v>38.97</v>
          </cell>
        </row>
        <row r="408">
          <cell r="A408">
            <v>116155</v>
          </cell>
          <cell r="B408">
            <v>340</v>
          </cell>
          <cell r="C408">
            <v>149399</v>
          </cell>
          <cell r="D408">
            <v>73</v>
          </cell>
          <cell r="E408">
            <v>3150971.21</v>
          </cell>
          <cell r="F408">
            <v>43163.99</v>
          </cell>
          <cell r="G408">
            <v>6177</v>
          </cell>
          <cell r="H408">
            <v>84.62</v>
          </cell>
        </row>
        <row r="409">
          <cell r="A409">
            <v>120001</v>
          </cell>
          <cell r="B409">
            <v>8</v>
          </cell>
          <cell r="C409">
            <v>4324</v>
          </cell>
          <cell r="D409">
            <v>7</v>
          </cell>
          <cell r="E409">
            <v>27241.200000000001</v>
          </cell>
          <cell r="F409">
            <v>3891.6</v>
          </cell>
          <cell r="G409">
            <v>77</v>
          </cell>
          <cell r="H409">
            <v>11</v>
          </cell>
        </row>
        <row r="410">
          <cell r="A410">
            <v>120006</v>
          </cell>
          <cell r="B410">
            <v>29.7</v>
          </cell>
          <cell r="C410">
            <v>25526</v>
          </cell>
          <cell r="D410">
            <v>1</v>
          </cell>
          <cell r="E410">
            <v>25526</v>
          </cell>
          <cell r="F410">
            <v>25526</v>
          </cell>
          <cell r="G410">
            <v>14</v>
          </cell>
          <cell r="H410">
            <v>14</v>
          </cell>
        </row>
        <row r="411">
          <cell r="A411">
            <v>120009</v>
          </cell>
          <cell r="B411">
            <v>18</v>
          </cell>
          <cell r="C411">
            <v>9730</v>
          </cell>
          <cell r="D411">
            <v>14</v>
          </cell>
          <cell r="E411">
            <v>126268.5</v>
          </cell>
          <cell r="F411">
            <v>9019.18</v>
          </cell>
          <cell r="G411">
            <v>271</v>
          </cell>
          <cell r="H411">
            <v>19.36</v>
          </cell>
        </row>
        <row r="412">
          <cell r="A412">
            <v>120020</v>
          </cell>
          <cell r="B412">
            <v>17</v>
          </cell>
          <cell r="C412">
            <v>6818</v>
          </cell>
          <cell r="D412">
            <v>73</v>
          </cell>
          <cell r="E412">
            <v>490007.5</v>
          </cell>
          <cell r="F412">
            <v>6712.43</v>
          </cell>
          <cell r="G412">
            <v>1328</v>
          </cell>
          <cell r="H412">
            <v>18.190000000000001</v>
          </cell>
        </row>
        <row r="413">
          <cell r="A413">
            <v>120021</v>
          </cell>
          <cell r="B413">
            <v>12</v>
          </cell>
          <cell r="C413">
            <v>4813</v>
          </cell>
          <cell r="D413">
            <v>29</v>
          </cell>
          <cell r="E413">
            <v>130678.8</v>
          </cell>
          <cell r="F413">
            <v>4506.17</v>
          </cell>
          <cell r="G413">
            <v>374</v>
          </cell>
          <cell r="H413">
            <v>12.9</v>
          </cell>
        </row>
        <row r="414">
          <cell r="A414">
            <v>120022</v>
          </cell>
          <cell r="B414">
            <v>13.8</v>
          </cell>
          <cell r="C414">
            <v>5535</v>
          </cell>
          <cell r="D414">
            <v>165</v>
          </cell>
          <cell r="E414">
            <v>878346.97</v>
          </cell>
          <cell r="F414">
            <v>5323.31</v>
          </cell>
          <cell r="G414">
            <v>2178</v>
          </cell>
          <cell r="H414">
            <v>13.2</v>
          </cell>
        </row>
        <row r="415">
          <cell r="A415">
            <v>120023</v>
          </cell>
          <cell r="B415">
            <v>8</v>
          </cell>
          <cell r="C415">
            <v>3208</v>
          </cell>
          <cell r="D415">
            <v>20</v>
          </cell>
          <cell r="E415">
            <v>62341</v>
          </cell>
          <cell r="F415">
            <v>3117.05</v>
          </cell>
          <cell r="G415">
            <v>260</v>
          </cell>
          <cell r="H415">
            <v>13</v>
          </cell>
        </row>
        <row r="416">
          <cell r="A416">
            <v>120024</v>
          </cell>
          <cell r="B416">
            <v>33.5</v>
          </cell>
          <cell r="C416">
            <v>14232</v>
          </cell>
          <cell r="D416">
            <v>89</v>
          </cell>
          <cell r="E416">
            <v>1283046.6000000001</v>
          </cell>
          <cell r="F416">
            <v>14416.25</v>
          </cell>
          <cell r="G416">
            <v>2946</v>
          </cell>
          <cell r="H416">
            <v>33.1</v>
          </cell>
        </row>
        <row r="417">
          <cell r="A417">
            <v>120025</v>
          </cell>
          <cell r="B417">
            <v>17</v>
          </cell>
          <cell r="C417">
            <v>6818</v>
          </cell>
          <cell r="D417">
            <v>1353</v>
          </cell>
          <cell r="E417">
            <v>9123779.2300000004</v>
          </cell>
          <cell r="F417">
            <v>6743.37</v>
          </cell>
          <cell r="G417">
            <v>21131</v>
          </cell>
          <cell r="H417">
            <v>15.62</v>
          </cell>
        </row>
        <row r="418">
          <cell r="A418">
            <v>120026</v>
          </cell>
          <cell r="B418">
            <v>14</v>
          </cell>
          <cell r="C418">
            <v>17420</v>
          </cell>
          <cell r="D418">
            <v>787</v>
          </cell>
          <cell r="E418">
            <v>13657744.699999999</v>
          </cell>
          <cell r="F418">
            <v>17354.189999999999</v>
          </cell>
          <cell r="G418">
            <v>11530</v>
          </cell>
          <cell r="H418">
            <v>14.65</v>
          </cell>
        </row>
        <row r="419">
          <cell r="A419">
            <v>120028</v>
          </cell>
          <cell r="B419">
            <v>38</v>
          </cell>
          <cell r="C419">
            <v>26351</v>
          </cell>
          <cell r="D419">
            <v>2</v>
          </cell>
          <cell r="E419">
            <v>52702</v>
          </cell>
          <cell r="F419">
            <v>26351</v>
          </cell>
          <cell r="G419">
            <v>54</v>
          </cell>
          <cell r="H419">
            <v>27</v>
          </cell>
        </row>
        <row r="420">
          <cell r="A420">
            <v>120030</v>
          </cell>
          <cell r="B420">
            <v>15.3</v>
          </cell>
          <cell r="C420">
            <v>5156</v>
          </cell>
          <cell r="D420">
            <v>929</v>
          </cell>
          <cell r="E420">
            <v>4709645.7</v>
          </cell>
          <cell r="F420">
            <v>5069.59</v>
          </cell>
          <cell r="G420">
            <v>12485</v>
          </cell>
          <cell r="H420">
            <v>13.44</v>
          </cell>
        </row>
        <row r="421">
          <cell r="A421">
            <v>120033</v>
          </cell>
          <cell r="B421">
            <v>15</v>
          </cell>
          <cell r="C421">
            <v>5055</v>
          </cell>
          <cell r="D421">
            <v>9</v>
          </cell>
          <cell r="E421">
            <v>41192.5</v>
          </cell>
          <cell r="F421">
            <v>4576.9399999999996</v>
          </cell>
          <cell r="G421">
            <v>115</v>
          </cell>
          <cell r="H421">
            <v>12.78</v>
          </cell>
        </row>
        <row r="422">
          <cell r="A422">
            <v>120038</v>
          </cell>
          <cell r="B422">
            <v>18</v>
          </cell>
          <cell r="C422">
            <v>9380</v>
          </cell>
          <cell r="D422">
            <v>621</v>
          </cell>
          <cell r="E422">
            <v>5753631.7000000002</v>
          </cell>
          <cell r="F422">
            <v>9265.11</v>
          </cell>
          <cell r="G422">
            <v>11215</v>
          </cell>
          <cell r="H422">
            <v>18.059999999999999</v>
          </cell>
        </row>
        <row r="423">
          <cell r="A423">
            <v>120053</v>
          </cell>
          <cell r="B423">
            <v>13.4</v>
          </cell>
          <cell r="C423">
            <v>5175</v>
          </cell>
          <cell r="D423">
            <v>4991</v>
          </cell>
          <cell r="E423">
            <v>24053584.34</v>
          </cell>
          <cell r="F423">
            <v>4819.3900000000003</v>
          </cell>
          <cell r="G423">
            <v>58726</v>
          </cell>
          <cell r="H423">
            <v>11.77</v>
          </cell>
        </row>
        <row r="424">
          <cell r="A424">
            <v>120054</v>
          </cell>
          <cell r="B424">
            <v>14</v>
          </cell>
          <cell r="C424">
            <v>5406</v>
          </cell>
          <cell r="D424">
            <v>160</v>
          </cell>
          <cell r="E424">
            <v>787674.65</v>
          </cell>
          <cell r="F424">
            <v>4922.97</v>
          </cell>
          <cell r="G424">
            <v>1888</v>
          </cell>
          <cell r="H424">
            <v>11.8</v>
          </cell>
        </row>
        <row r="425">
          <cell r="A425">
            <v>120055</v>
          </cell>
          <cell r="B425">
            <v>16</v>
          </cell>
          <cell r="C425">
            <v>6179</v>
          </cell>
          <cell r="D425">
            <v>10715</v>
          </cell>
          <cell r="E425">
            <v>62842290.079999998</v>
          </cell>
          <cell r="F425">
            <v>5864.89</v>
          </cell>
          <cell r="G425">
            <v>146965</v>
          </cell>
          <cell r="H425">
            <v>13.72</v>
          </cell>
        </row>
        <row r="426">
          <cell r="A426">
            <v>120063</v>
          </cell>
          <cell r="B426">
            <v>9.1999999999999993</v>
          </cell>
          <cell r="C426">
            <v>5014</v>
          </cell>
          <cell r="D426">
            <v>316</v>
          </cell>
          <cell r="E426">
            <v>1586353.6</v>
          </cell>
          <cell r="F426">
            <v>5020.1099999999997</v>
          </cell>
          <cell r="G426">
            <v>2178</v>
          </cell>
          <cell r="H426">
            <v>6.89</v>
          </cell>
        </row>
        <row r="427">
          <cell r="A427">
            <v>120066</v>
          </cell>
          <cell r="B427">
            <v>12</v>
          </cell>
          <cell r="C427">
            <v>4600</v>
          </cell>
          <cell r="D427">
            <v>1958</v>
          </cell>
          <cell r="E427">
            <v>8974021.4000000004</v>
          </cell>
          <cell r="F427">
            <v>4583.26</v>
          </cell>
          <cell r="G427">
            <v>20419</v>
          </cell>
          <cell r="H427">
            <v>10.43</v>
          </cell>
        </row>
        <row r="428">
          <cell r="A428">
            <v>120067</v>
          </cell>
          <cell r="B428">
            <v>13.6</v>
          </cell>
          <cell r="C428">
            <v>5213</v>
          </cell>
          <cell r="D428">
            <v>1902</v>
          </cell>
          <cell r="E428">
            <v>10038389.9</v>
          </cell>
          <cell r="F428">
            <v>5277.81</v>
          </cell>
          <cell r="G428">
            <v>22358</v>
          </cell>
          <cell r="H428">
            <v>11.75</v>
          </cell>
        </row>
        <row r="429">
          <cell r="A429">
            <v>120069</v>
          </cell>
          <cell r="B429">
            <v>6.5</v>
          </cell>
          <cell r="C429">
            <v>2611</v>
          </cell>
          <cell r="D429">
            <v>40</v>
          </cell>
          <cell r="E429">
            <v>101225.3</v>
          </cell>
          <cell r="F429">
            <v>2530.63</v>
          </cell>
          <cell r="G429">
            <v>240</v>
          </cell>
          <cell r="H429">
            <v>6</v>
          </cell>
        </row>
        <row r="430">
          <cell r="A430">
            <v>120070</v>
          </cell>
          <cell r="B430">
            <v>9.5</v>
          </cell>
          <cell r="C430">
            <v>3817</v>
          </cell>
          <cell r="D430">
            <v>287</v>
          </cell>
          <cell r="E430">
            <v>1112024.6499999999</v>
          </cell>
          <cell r="F430">
            <v>3874.65</v>
          </cell>
          <cell r="G430">
            <v>3303</v>
          </cell>
          <cell r="H430">
            <v>11.51</v>
          </cell>
        </row>
        <row r="431">
          <cell r="A431">
            <v>120074</v>
          </cell>
          <cell r="B431">
            <v>12</v>
          </cell>
          <cell r="C431">
            <v>6792</v>
          </cell>
          <cell r="D431">
            <v>75</v>
          </cell>
          <cell r="E431">
            <v>485454.1</v>
          </cell>
          <cell r="F431">
            <v>6472.72</v>
          </cell>
          <cell r="G431">
            <v>891</v>
          </cell>
          <cell r="H431">
            <v>11.88</v>
          </cell>
        </row>
        <row r="432">
          <cell r="A432">
            <v>120076</v>
          </cell>
          <cell r="B432">
            <v>19.5</v>
          </cell>
          <cell r="C432">
            <v>8304</v>
          </cell>
          <cell r="D432">
            <v>1979</v>
          </cell>
          <cell r="E432">
            <v>16949800.199999999</v>
          </cell>
          <cell r="F432">
            <v>8564.83</v>
          </cell>
          <cell r="G432">
            <v>35900</v>
          </cell>
          <cell r="H432">
            <v>18.14</v>
          </cell>
        </row>
        <row r="433">
          <cell r="A433">
            <v>120081</v>
          </cell>
          <cell r="B433">
            <v>16</v>
          </cell>
          <cell r="C433">
            <v>9056</v>
          </cell>
          <cell r="D433">
            <v>1315</v>
          </cell>
          <cell r="E433">
            <v>11299079.68</v>
          </cell>
          <cell r="F433">
            <v>8592.4599999999991</v>
          </cell>
          <cell r="G433">
            <v>18540</v>
          </cell>
          <cell r="H433">
            <v>14.1</v>
          </cell>
        </row>
        <row r="434">
          <cell r="A434">
            <v>120087</v>
          </cell>
          <cell r="B434">
            <v>18</v>
          </cell>
          <cell r="C434">
            <v>6991</v>
          </cell>
          <cell r="D434">
            <v>618</v>
          </cell>
          <cell r="E434">
            <v>4126162.3</v>
          </cell>
          <cell r="F434">
            <v>6676.64</v>
          </cell>
          <cell r="G434">
            <v>7682</v>
          </cell>
          <cell r="H434">
            <v>12.43</v>
          </cell>
        </row>
        <row r="435">
          <cell r="A435">
            <v>120089</v>
          </cell>
          <cell r="B435">
            <v>17</v>
          </cell>
          <cell r="C435">
            <v>5716</v>
          </cell>
          <cell r="D435">
            <v>1597</v>
          </cell>
          <cell r="E435">
            <v>9006727.2300000004</v>
          </cell>
          <cell r="F435">
            <v>5639.78</v>
          </cell>
          <cell r="G435">
            <v>23214</v>
          </cell>
          <cell r="H435">
            <v>14.54</v>
          </cell>
        </row>
        <row r="436">
          <cell r="A436">
            <v>120090</v>
          </cell>
          <cell r="B436">
            <v>12</v>
          </cell>
          <cell r="C436">
            <v>4034</v>
          </cell>
          <cell r="D436">
            <v>208</v>
          </cell>
          <cell r="E436">
            <v>777327.4</v>
          </cell>
          <cell r="F436">
            <v>3737.15</v>
          </cell>
          <cell r="G436">
            <v>2177</v>
          </cell>
          <cell r="H436">
            <v>10.47</v>
          </cell>
        </row>
        <row r="437">
          <cell r="A437">
            <v>120093</v>
          </cell>
          <cell r="B437">
            <v>17.5</v>
          </cell>
          <cell r="C437">
            <v>5884</v>
          </cell>
          <cell r="D437">
            <v>161</v>
          </cell>
          <cell r="E437">
            <v>897631.85</v>
          </cell>
          <cell r="F437">
            <v>5575.35</v>
          </cell>
          <cell r="G437">
            <v>2114</v>
          </cell>
          <cell r="H437">
            <v>13.13</v>
          </cell>
        </row>
        <row r="438">
          <cell r="A438">
            <v>120096</v>
          </cell>
          <cell r="B438">
            <v>13.5</v>
          </cell>
          <cell r="C438">
            <v>4796</v>
          </cell>
          <cell r="D438">
            <v>3028</v>
          </cell>
          <cell r="E438">
            <v>14332659.800000001</v>
          </cell>
          <cell r="F438">
            <v>4733.38</v>
          </cell>
          <cell r="G438">
            <v>34746</v>
          </cell>
          <cell r="H438">
            <v>11.47</v>
          </cell>
        </row>
        <row r="439">
          <cell r="A439">
            <v>120099</v>
          </cell>
          <cell r="B439">
            <v>10</v>
          </cell>
          <cell r="C439">
            <v>3552</v>
          </cell>
          <cell r="D439">
            <v>9</v>
          </cell>
          <cell r="E439">
            <v>29521.200000000001</v>
          </cell>
          <cell r="F439">
            <v>3280.13</v>
          </cell>
          <cell r="G439">
            <v>66</v>
          </cell>
          <cell r="H439">
            <v>7.33</v>
          </cell>
        </row>
        <row r="440">
          <cell r="A440">
            <v>120100</v>
          </cell>
          <cell r="B440">
            <v>15.3</v>
          </cell>
          <cell r="C440">
            <v>5435</v>
          </cell>
          <cell r="D440">
            <v>212</v>
          </cell>
          <cell r="E440">
            <v>1144405.8999999999</v>
          </cell>
          <cell r="F440">
            <v>5398.14</v>
          </cell>
          <cell r="G440">
            <v>3828</v>
          </cell>
          <cell r="H440">
            <v>18.059999999999999</v>
          </cell>
        </row>
        <row r="441">
          <cell r="A441">
            <v>120101</v>
          </cell>
          <cell r="B441">
            <v>20</v>
          </cell>
          <cell r="C441">
            <v>7105</v>
          </cell>
          <cell r="D441">
            <v>23</v>
          </cell>
          <cell r="E441">
            <v>139437.45000000001</v>
          </cell>
          <cell r="F441">
            <v>6062.5</v>
          </cell>
          <cell r="G441">
            <v>320</v>
          </cell>
          <cell r="H441">
            <v>13.91</v>
          </cell>
        </row>
        <row r="442">
          <cell r="A442">
            <v>120104</v>
          </cell>
          <cell r="B442">
            <v>12</v>
          </cell>
          <cell r="C442">
            <v>4962</v>
          </cell>
          <cell r="D442">
            <v>3006</v>
          </cell>
          <cell r="E442">
            <v>14089623.449999999</v>
          </cell>
          <cell r="F442">
            <v>4687.17</v>
          </cell>
          <cell r="G442">
            <v>31829</v>
          </cell>
          <cell r="H442">
            <v>10.59</v>
          </cell>
        </row>
        <row r="443">
          <cell r="A443">
            <v>120105</v>
          </cell>
          <cell r="B443">
            <v>10</v>
          </cell>
          <cell r="C443">
            <v>4135</v>
          </cell>
          <cell r="D443">
            <v>1658</v>
          </cell>
          <cell r="E443">
            <v>6027663.5499999998</v>
          </cell>
          <cell r="F443">
            <v>3635.5</v>
          </cell>
          <cell r="G443">
            <v>12267</v>
          </cell>
          <cell r="H443">
            <v>7.4</v>
          </cell>
        </row>
        <row r="444">
          <cell r="A444">
            <v>120115</v>
          </cell>
          <cell r="B444">
            <v>6.8</v>
          </cell>
          <cell r="C444">
            <v>2543</v>
          </cell>
          <cell r="D444">
            <v>2721</v>
          </cell>
          <cell r="E444">
            <v>6753522.2000000002</v>
          </cell>
          <cell r="F444">
            <v>2482</v>
          </cell>
          <cell r="G444">
            <v>18055</v>
          </cell>
          <cell r="H444">
            <v>6.64</v>
          </cell>
        </row>
        <row r="445">
          <cell r="A445">
            <v>120129</v>
          </cell>
          <cell r="B445">
            <v>11</v>
          </cell>
          <cell r="C445">
            <v>7230</v>
          </cell>
          <cell r="D445">
            <v>7342</v>
          </cell>
          <cell r="E445">
            <v>50564843.75</v>
          </cell>
          <cell r="F445">
            <v>6887.07</v>
          </cell>
          <cell r="G445">
            <v>71130</v>
          </cell>
          <cell r="H445">
            <v>9.69</v>
          </cell>
        </row>
        <row r="446">
          <cell r="A446">
            <v>120130</v>
          </cell>
          <cell r="B446">
            <v>9</v>
          </cell>
          <cell r="C446">
            <v>5915</v>
          </cell>
          <cell r="D446">
            <v>850</v>
          </cell>
          <cell r="E446">
            <v>4973029.5999999996</v>
          </cell>
          <cell r="F446">
            <v>5850.62</v>
          </cell>
          <cell r="G446">
            <v>8866</v>
          </cell>
          <cell r="H446">
            <v>10.43</v>
          </cell>
        </row>
        <row r="447">
          <cell r="A447">
            <v>120131</v>
          </cell>
          <cell r="B447">
            <v>8.5</v>
          </cell>
          <cell r="C447">
            <v>5587</v>
          </cell>
          <cell r="D447">
            <v>76</v>
          </cell>
          <cell r="E447">
            <v>417095.7</v>
          </cell>
          <cell r="F447">
            <v>5488.1</v>
          </cell>
          <cell r="G447">
            <v>741</v>
          </cell>
          <cell r="H447">
            <v>9.75</v>
          </cell>
        </row>
        <row r="448">
          <cell r="A448">
            <v>120136</v>
          </cell>
          <cell r="B448">
            <v>13</v>
          </cell>
          <cell r="C448">
            <v>5214</v>
          </cell>
          <cell r="D448">
            <v>1301</v>
          </cell>
          <cell r="E448">
            <v>6799065.1500000004</v>
          </cell>
          <cell r="F448">
            <v>5226.03</v>
          </cell>
          <cell r="G448">
            <v>14610</v>
          </cell>
          <cell r="H448">
            <v>11.23</v>
          </cell>
        </row>
        <row r="449">
          <cell r="A449">
            <v>120137</v>
          </cell>
          <cell r="B449">
            <v>12.5</v>
          </cell>
          <cell r="C449">
            <v>5013</v>
          </cell>
          <cell r="D449">
            <v>769</v>
          </cell>
          <cell r="E449">
            <v>3621564.95</v>
          </cell>
          <cell r="F449">
            <v>4709.45</v>
          </cell>
          <cell r="G449">
            <v>8848</v>
          </cell>
          <cell r="H449">
            <v>11.51</v>
          </cell>
        </row>
        <row r="450">
          <cell r="A450">
            <v>120138</v>
          </cell>
          <cell r="B450">
            <v>14.5</v>
          </cell>
          <cell r="C450">
            <v>5815</v>
          </cell>
          <cell r="D450">
            <v>6782</v>
          </cell>
          <cell r="E450">
            <v>39210870.049999997</v>
          </cell>
          <cell r="F450">
            <v>5781.61</v>
          </cell>
          <cell r="G450">
            <v>80512</v>
          </cell>
          <cell r="H450">
            <v>11.87</v>
          </cell>
        </row>
        <row r="451">
          <cell r="A451">
            <v>120147</v>
          </cell>
          <cell r="B451">
            <v>19.3</v>
          </cell>
          <cell r="C451">
            <v>13303</v>
          </cell>
          <cell r="D451">
            <v>775</v>
          </cell>
          <cell r="E451">
            <v>10119750.65</v>
          </cell>
          <cell r="F451">
            <v>13057.74</v>
          </cell>
          <cell r="G451">
            <v>15030</v>
          </cell>
          <cell r="H451">
            <v>19.39</v>
          </cell>
        </row>
        <row r="452">
          <cell r="A452">
            <v>120152</v>
          </cell>
          <cell r="B452">
            <v>11</v>
          </cell>
          <cell r="C452">
            <v>5283</v>
          </cell>
          <cell r="D452">
            <v>4</v>
          </cell>
          <cell r="E452">
            <v>14282.8</v>
          </cell>
          <cell r="F452">
            <v>3570.7</v>
          </cell>
          <cell r="G452">
            <v>23</v>
          </cell>
          <cell r="H452">
            <v>5.75</v>
          </cell>
        </row>
        <row r="453">
          <cell r="A453">
            <v>120175</v>
          </cell>
          <cell r="B453">
            <v>22</v>
          </cell>
          <cell r="C453">
            <v>14852</v>
          </cell>
          <cell r="D453">
            <v>157</v>
          </cell>
          <cell r="E453">
            <v>2201409.08</v>
          </cell>
          <cell r="F453">
            <v>14021.71</v>
          </cell>
          <cell r="G453">
            <v>2875</v>
          </cell>
          <cell r="H453">
            <v>18.309999999999999</v>
          </cell>
        </row>
        <row r="454">
          <cell r="A454">
            <v>120180</v>
          </cell>
          <cell r="B454">
            <v>9</v>
          </cell>
          <cell r="C454">
            <v>3896</v>
          </cell>
          <cell r="D454">
            <v>1495</v>
          </cell>
          <cell r="E454">
            <v>5805020.2000000002</v>
          </cell>
          <cell r="F454">
            <v>3882.96</v>
          </cell>
          <cell r="G454">
            <v>12710</v>
          </cell>
          <cell r="H454">
            <v>8.5</v>
          </cell>
        </row>
        <row r="455">
          <cell r="A455">
            <v>120181</v>
          </cell>
          <cell r="B455">
            <v>7</v>
          </cell>
          <cell r="C455">
            <v>3030</v>
          </cell>
          <cell r="D455">
            <v>280</v>
          </cell>
          <cell r="E455">
            <v>851932</v>
          </cell>
          <cell r="F455">
            <v>3042.61</v>
          </cell>
          <cell r="G455">
            <v>1926</v>
          </cell>
          <cell r="H455">
            <v>6.88</v>
          </cell>
        </row>
        <row r="456">
          <cell r="A456">
            <v>120184</v>
          </cell>
          <cell r="B456">
            <v>7.2</v>
          </cell>
          <cell r="C456">
            <v>3117</v>
          </cell>
          <cell r="D456">
            <v>235</v>
          </cell>
          <cell r="E456">
            <v>731425.64</v>
          </cell>
          <cell r="F456">
            <v>3112.45</v>
          </cell>
          <cell r="G456">
            <v>1932</v>
          </cell>
          <cell r="H456">
            <v>8.2200000000000006</v>
          </cell>
        </row>
        <row r="457">
          <cell r="A457">
            <v>120186</v>
          </cell>
          <cell r="B457">
            <v>8</v>
          </cell>
          <cell r="C457">
            <v>3463</v>
          </cell>
          <cell r="D457">
            <v>37</v>
          </cell>
          <cell r="E457">
            <v>129304</v>
          </cell>
          <cell r="F457">
            <v>3494.7</v>
          </cell>
          <cell r="G457">
            <v>254</v>
          </cell>
          <cell r="H457">
            <v>6.86</v>
          </cell>
        </row>
        <row r="458">
          <cell r="A458">
            <v>120192</v>
          </cell>
          <cell r="B458">
            <v>12</v>
          </cell>
          <cell r="C458">
            <v>5020</v>
          </cell>
          <cell r="D458">
            <v>1056</v>
          </cell>
          <cell r="E458">
            <v>5201104.3</v>
          </cell>
          <cell r="F458">
            <v>4925.29</v>
          </cell>
          <cell r="G458">
            <v>12589</v>
          </cell>
          <cell r="H458">
            <v>11.92</v>
          </cell>
        </row>
        <row r="459">
          <cell r="A459">
            <v>120197</v>
          </cell>
          <cell r="B459">
            <v>20</v>
          </cell>
          <cell r="C459">
            <v>12684</v>
          </cell>
          <cell r="D459">
            <v>9</v>
          </cell>
          <cell r="E459">
            <v>72737.899999999994</v>
          </cell>
          <cell r="F459">
            <v>8081.99</v>
          </cell>
          <cell r="G459">
            <v>89</v>
          </cell>
          <cell r="H459">
            <v>9.89</v>
          </cell>
        </row>
        <row r="460">
          <cell r="A460">
            <v>120198</v>
          </cell>
          <cell r="B460">
            <v>19</v>
          </cell>
          <cell r="C460">
            <v>13550</v>
          </cell>
          <cell r="D460">
            <v>476</v>
          </cell>
          <cell r="E460">
            <v>5532454.4800000004</v>
          </cell>
          <cell r="F460">
            <v>11622.8</v>
          </cell>
          <cell r="G460">
            <v>6459</v>
          </cell>
          <cell r="H460">
            <v>13.57</v>
          </cell>
        </row>
        <row r="461">
          <cell r="A461">
            <v>120202</v>
          </cell>
          <cell r="B461">
            <v>17.8</v>
          </cell>
          <cell r="C461">
            <v>14888</v>
          </cell>
          <cell r="D461">
            <v>23</v>
          </cell>
          <cell r="E461">
            <v>336677</v>
          </cell>
          <cell r="F461">
            <v>14638.13</v>
          </cell>
          <cell r="G461">
            <v>716</v>
          </cell>
          <cell r="H461">
            <v>31.13</v>
          </cell>
        </row>
        <row r="462">
          <cell r="A462">
            <v>120203</v>
          </cell>
          <cell r="B462">
            <v>15.3</v>
          </cell>
          <cell r="C462">
            <v>11950</v>
          </cell>
          <cell r="D462">
            <v>712</v>
          </cell>
          <cell r="E462">
            <v>8301869.2000000002</v>
          </cell>
          <cell r="F462">
            <v>11659.93</v>
          </cell>
          <cell r="G462">
            <v>9811</v>
          </cell>
          <cell r="H462">
            <v>13.78</v>
          </cell>
        </row>
        <row r="463">
          <cell r="A463">
            <v>120205</v>
          </cell>
          <cell r="B463">
            <v>19</v>
          </cell>
          <cell r="C463">
            <v>12050</v>
          </cell>
          <cell r="D463">
            <v>81</v>
          </cell>
          <cell r="E463">
            <v>952526.8</v>
          </cell>
          <cell r="F463">
            <v>11759.59</v>
          </cell>
          <cell r="G463">
            <v>1151</v>
          </cell>
          <cell r="H463">
            <v>14.21</v>
          </cell>
        </row>
        <row r="464">
          <cell r="A464">
            <v>121004</v>
          </cell>
          <cell r="B464">
            <v>30</v>
          </cell>
          <cell r="C464">
            <v>44197</v>
          </cell>
          <cell r="D464">
            <v>65</v>
          </cell>
          <cell r="E464">
            <v>2769004.3</v>
          </cell>
          <cell r="F464">
            <v>42600.07</v>
          </cell>
          <cell r="G464">
            <v>2103</v>
          </cell>
          <cell r="H464">
            <v>32.35</v>
          </cell>
        </row>
        <row r="465">
          <cell r="A465">
            <v>121031</v>
          </cell>
          <cell r="B465">
            <v>18.5</v>
          </cell>
          <cell r="C465">
            <v>6234</v>
          </cell>
          <cell r="D465">
            <v>279</v>
          </cell>
          <cell r="E465">
            <v>1699343.8</v>
          </cell>
          <cell r="F465">
            <v>6090.84</v>
          </cell>
          <cell r="G465">
            <v>4165</v>
          </cell>
          <cell r="H465">
            <v>14.93</v>
          </cell>
        </row>
        <row r="466">
          <cell r="A466">
            <v>121057</v>
          </cell>
          <cell r="B466">
            <v>15.6</v>
          </cell>
          <cell r="C466">
            <v>6024</v>
          </cell>
          <cell r="D466">
            <v>2131</v>
          </cell>
          <cell r="E466">
            <v>12847011.779999999</v>
          </cell>
          <cell r="F466">
            <v>6028.63</v>
          </cell>
          <cell r="G466">
            <v>30014</v>
          </cell>
          <cell r="H466">
            <v>14.08</v>
          </cell>
        </row>
        <row r="467">
          <cell r="A467">
            <v>121064</v>
          </cell>
          <cell r="B467">
            <v>5.6</v>
          </cell>
          <cell r="C467">
            <v>3052</v>
          </cell>
          <cell r="D467">
            <v>794</v>
          </cell>
          <cell r="E467">
            <v>2234353.4</v>
          </cell>
          <cell r="F467">
            <v>2814.05</v>
          </cell>
          <cell r="G467">
            <v>2653</v>
          </cell>
          <cell r="H467">
            <v>3.34</v>
          </cell>
        </row>
        <row r="468">
          <cell r="A468">
            <v>121066</v>
          </cell>
          <cell r="B468">
            <v>12.4</v>
          </cell>
          <cell r="C468">
            <v>4753</v>
          </cell>
          <cell r="D468">
            <v>1725</v>
          </cell>
          <cell r="E468">
            <v>8141175.4500000002</v>
          </cell>
          <cell r="F468">
            <v>4719.5200000000004</v>
          </cell>
          <cell r="G468">
            <v>18633</v>
          </cell>
          <cell r="H468">
            <v>10.8</v>
          </cell>
        </row>
        <row r="469">
          <cell r="A469">
            <v>121069</v>
          </cell>
          <cell r="B469">
            <v>7.7</v>
          </cell>
          <cell r="C469">
            <v>3094</v>
          </cell>
          <cell r="D469">
            <v>1517</v>
          </cell>
          <cell r="E469">
            <v>4689531.5999999996</v>
          </cell>
          <cell r="F469">
            <v>3091.32</v>
          </cell>
          <cell r="G469">
            <v>11755</v>
          </cell>
          <cell r="H469">
            <v>7.75</v>
          </cell>
        </row>
        <row r="470">
          <cell r="A470">
            <v>121071</v>
          </cell>
          <cell r="B470">
            <v>10.4</v>
          </cell>
          <cell r="C470">
            <v>4178</v>
          </cell>
          <cell r="D470">
            <v>1747</v>
          </cell>
          <cell r="E470">
            <v>7358094.9000000004</v>
          </cell>
          <cell r="F470">
            <v>4211.8500000000004</v>
          </cell>
          <cell r="G470">
            <v>17446</v>
          </cell>
          <cell r="H470">
            <v>9.99</v>
          </cell>
        </row>
        <row r="471">
          <cell r="A471">
            <v>121072</v>
          </cell>
          <cell r="B471">
            <v>14</v>
          </cell>
          <cell r="C471">
            <v>5625</v>
          </cell>
          <cell r="D471">
            <v>117</v>
          </cell>
          <cell r="E471">
            <v>655708</v>
          </cell>
          <cell r="F471">
            <v>5604.34</v>
          </cell>
          <cell r="G471">
            <v>1377</v>
          </cell>
          <cell r="H471">
            <v>11.77</v>
          </cell>
        </row>
        <row r="472">
          <cell r="A472">
            <v>121073</v>
          </cell>
          <cell r="B472">
            <v>9</v>
          </cell>
          <cell r="C472">
            <v>5094</v>
          </cell>
          <cell r="D472">
            <v>11</v>
          </cell>
          <cell r="E472">
            <v>40632.6</v>
          </cell>
          <cell r="F472">
            <v>3693.87</v>
          </cell>
          <cell r="G472">
            <v>63</v>
          </cell>
          <cell r="H472">
            <v>5.73</v>
          </cell>
        </row>
        <row r="473">
          <cell r="A473">
            <v>121079</v>
          </cell>
          <cell r="B473">
            <v>12.5</v>
          </cell>
          <cell r="C473">
            <v>7075</v>
          </cell>
          <cell r="D473">
            <v>3860</v>
          </cell>
          <cell r="E473">
            <v>27521156.199999999</v>
          </cell>
          <cell r="F473">
            <v>7129.83</v>
          </cell>
          <cell r="G473">
            <v>45551</v>
          </cell>
          <cell r="H473">
            <v>11.8</v>
          </cell>
        </row>
        <row r="474">
          <cell r="A474">
            <v>121083</v>
          </cell>
          <cell r="B474">
            <v>4.2</v>
          </cell>
          <cell r="C474">
            <v>2377</v>
          </cell>
          <cell r="D474">
            <v>312</v>
          </cell>
          <cell r="E474">
            <v>750439.15</v>
          </cell>
          <cell r="F474">
            <v>2405.25</v>
          </cell>
          <cell r="G474">
            <v>1771</v>
          </cell>
          <cell r="H474">
            <v>5.68</v>
          </cell>
        </row>
        <row r="475">
          <cell r="A475">
            <v>121085</v>
          </cell>
          <cell r="B475">
            <v>18</v>
          </cell>
          <cell r="C475">
            <v>6991</v>
          </cell>
          <cell r="D475">
            <v>1474</v>
          </cell>
          <cell r="E475">
            <v>9851030.9900000002</v>
          </cell>
          <cell r="F475">
            <v>6683.2</v>
          </cell>
          <cell r="G475">
            <v>23070</v>
          </cell>
          <cell r="H475">
            <v>15.65</v>
          </cell>
        </row>
        <row r="476">
          <cell r="A476">
            <v>121092</v>
          </cell>
          <cell r="B476">
            <v>14.7</v>
          </cell>
          <cell r="C476">
            <v>4942</v>
          </cell>
          <cell r="D476">
            <v>92</v>
          </cell>
          <cell r="E476">
            <v>450992.65</v>
          </cell>
          <cell r="F476">
            <v>4902.09</v>
          </cell>
          <cell r="G476">
            <v>1335</v>
          </cell>
          <cell r="H476">
            <v>14.51</v>
          </cell>
        </row>
        <row r="477">
          <cell r="A477">
            <v>121097</v>
          </cell>
          <cell r="B477">
            <v>21.7</v>
          </cell>
          <cell r="C477">
            <v>7708</v>
          </cell>
          <cell r="D477">
            <v>2</v>
          </cell>
          <cell r="E477">
            <v>13874.4</v>
          </cell>
          <cell r="F477">
            <v>6937.2</v>
          </cell>
          <cell r="G477">
            <v>21</v>
          </cell>
          <cell r="H477">
            <v>10.5</v>
          </cell>
        </row>
        <row r="478">
          <cell r="A478">
            <v>121101</v>
          </cell>
          <cell r="B478">
            <v>12</v>
          </cell>
          <cell r="C478">
            <v>4263</v>
          </cell>
          <cell r="D478">
            <v>856</v>
          </cell>
          <cell r="E478">
            <v>3216743.9</v>
          </cell>
          <cell r="F478">
            <v>3757.88</v>
          </cell>
          <cell r="G478">
            <v>8134</v>
          </cell>
          <cell r="H478">
            <v>9.5</v>
          </cell>
        </row>
        <row r="479">
          <cell r="A479">
            <v>121102</v>
          </cell>
          <cell r="B479">
            <v>13</v>
          </cell>
          <cell r="C479">
            <v>5376</v>
          </cell>
          <cell r="D479">
            <v>400</v>
          </cell>
          <cell r="E479">
            <v>2176103.7999999998</v>
          </cell>
          <cell r="F479">
            <v>5440.26</v>
          </cell>
          <cell r="G479">
            <v>4198</v>
          </cell>
          <cell r="H479">
            <v>10.5</v>
          </cell>
        </row>
        <row r="480">
          <cell r="A480">
            <v>121104</v>
          </cell>
          <cell r="B480">
            <v>10.5</v>
          </cell>
          <cell r="C480">
            <v>4342</v>
          </cell>
          <cell r="D480">
            <v>976</v>
          </cell>
          <cell r="E480">
            <v>3985149.65</v>
          </cell>
          <cell r="F480">
            <v>4083.15</v>
          </cell>
          <cell r="G480">
            <v>9190</v>
          </cell>
          <cell r="H480">
            <v>9.42</v>
          </cell>
        </row>
        <row r="481">
          <cell r="A481">
            <v>121106</v>
          </cell>
          <cell r="B481">
            <v>11</v>
          </cell>
          <cell r="C481">
            <v>4549</v>
          </cell>
          <cell r="D481">
            <v>926</v>
          </cell>
          <cell r="E481">
            <v>3926935.85</v>
          </cell>
          <cell r="F481">
            <v>4240.75</v>
          </cell>
          <cell r="G481">
            <v>8832</v>
          </cell>
          <cell r="H481">
            <v>9.5399999999999991</v>
          </cell>
        </row>
        <row r="482">
          <cell r="A482">
            <v>121113</v>
          </cell>
          <cell r="B482">
            <v>2.1</v>
          </cell>
          <cell r="C482">
            <v>785</v>
          </cell>
          <cell r="D482">
            <v>148</v>
          </cell>
          <cell r="E482">
            <v>115376.9</v>
          </cell>
          <cell r="F482">
            <v>779.57</v>
          </cell>
          <cell r="G482">
            <v>766</v>
          </cell>
          <cell r="H482">
            <v>5.18</v>
          </cell>
        </row>
        <row r="483">
          <cell r="A483">
            <v>121127</v>
          </cell>
          <cell r="B483">
            <v>3</v>
          </cell>
          <cell r="C483">
            <v>2244</v>
          </cell>
          <cell r="D483">
            <v>46</v>
          </cell>
          <cell r="E483">
            <v>106366.9</v>
          </cell>
          <cell r="F483">
            <v>2312.3200000000002</v>
          </cell>
          <cell r="G483">
            <v>151</v>
          </cell>
          <cell r="H483">
            <v>3.28</v>
          </cell>
        </row>
        <row r="484">
          <cell r="A484">
            <v>121137</v>
          </cell>
          <cell r="B484">
            <v>10</v>
          </cell>
          <cell r="C484">
            <v>4011</v>
          </cell>
          <cell r="D484">
            <v>3187</v>
          </cell>
          <cell r="E484">
            <v>11316116.85</v>
          </cell>
          <cell r="F484">
            <v>3550.71</v>
          </cell>
          <cell r="G484">
            <v>25565</v>
          </cell>
          <cell r="H484">
            <v>8.02</v>
          </cell>
        </row>
        <row r="485">
          <cell r="A485">
            <v>121138</v>
          </cell>
          <cell r="B485">
            <v>11</v>
          </cell>
          <cell r="C485">
            <v>4412</v>
          </cell>
          <cell r="D485">
            <v>4867</v>
          </cell>
          <cell r="E485">
            <v>18265524.559999999</v>
          </cell>
          <cell r="F485">
            <v>3752.93</v>
          </cell>
          <cell r="G485">
            <v>42114</v>
          </cell>
          <cell r="H485">
            <v>8.65</v>
          </cell>
        </row>
        <row r="486">
          <cell r="A486">
            <v>121141</v>
          </cell>
          <cell r="B486">
            <v>7.7</v>
          </cell>
          <cell r="C486">
            <v>3088</v>
          </cell>
          <cell r="D486">
            <v>18</v>
          </cell>
          <cell r="E486">
            <v>45815.1</v>
          </cell>
          <cell r="F486">
            <v>2545.2800000000002</v>
          </cell>
          <cell r="G486">
            <v>158</v>
          </cell>
          <cell r="H486">
            <v>8.7799999999999994</v>
          </cell>
        </row>
        <row r="487">
          <cell r="A487">
            <v>121146</v>
          </cell>
          <cell r="B487">
            <v>17</v>
          </cell>
          <cell r="C487">
            <v>11718</v>
          </cell>
          <cell r="D487">
            <v>2112</v>
          </cell>
          <cell r="E487">
            <v>23713585.699999999</v>
          </cell>
          <cell r="F487">
            <v>11228.02</v>
          </cell>
          <cell r="G487">
            <v>34046</v>
          </cell>
          <cell r="H487">
            <v>16.12</v>
          </cell>
        </row>
        <row r="488">
          <cell r="A488">
            <v>121152</v>
          </cell>
          <cell r="B488">
            <v>9</v>
          </cell>
          <cell r="C488">
            <v>4323</v>
          </cell>
          <cell r="D488">
            <v>115</v>
          </cell>
          <cell r="E488">
            <v>327996.59999999998</v>
          </cell>
          <cell r="F488">
            <v>2852.14</v>
          </cell>
          <cell r="G488">
            <v>370</v>
          </cell>
          <cell r="H488">
            <v>3.22</v>
          </cell>
        </row>
        <row r="489">
          <cell r="A489">
            <v>121154</v>
          </cell>
          <cell r="B489">
            <v>20</v>
          </cell>
          <cell r="C489">
            <v>9606</v>
          </cell>
          <cell r="D489">
            <v>635</v>
          </cell>
          <cell r="E489">
            <v>5374295.8499999996</v>
          </cell>
          <cell r="F489">
            <v>8463.4599999999991</v>
          </cell>
          <cell r="G489">
            <v>9457</v>
          </cell>
          <cell r="H489">
            <v>14.89</v>
          </cell>
        </row>
        <row r="490">
          <cell r="A490">
            <v>121157</v>
          </cell>
          <cell r="B490">
            <v>12</v>
          </cell>
          <cell r="C490">
            <v>5764</v>
          </cell>
          <cell r="D490">
            <v>7</v>
          </cell>
          <cell r="E490">
            <v>40348</v>
          </cell>
          <cell r="F490">
            <v>5764</v>
          </cell>
          <cell r="G490">
            <v>64</v>
          </cell>
          <cell r="H490">
            <v>9.14</v>
          </cell>
        </row>
        <row r="491">
          <cell r="A491">
            <v>121166</v>
          </cell>
          <cell r="B491">
            <v>12.2</v>
          </cell>
          <cell r="C491">
            <v>4982</v>
          </cell>
          <cell r="D491">
            <v>6286</v>
          </cell>
          <cell r="E491">
            <v>29985901.640000001</v>
          </cell>
          <cell r="F491">
            <v>4770.2700000000004</v>
          </cell>
          <cell r="G491">
            <v>68967</v>
          </cell>
          <cell r="H491">
            <v>10.97</v>
          </cell>
        </row>
        <row r="492">
          <cell r="A492">
            <v>121170</v>
          </cell>
          <cell r="B492">
            <v>45</v>
          </cell>
          <cell r="C492">
            <v>18377</v>
          </cell>
          <cell r="D492">
            <v>269</v>
          </cell>
          <cell r="E492">
            <v>4263943</v>
          </cell>
          <cell r="F492">
            <v>15851.09</v>
          </cell>
          <cell r="G492">
            <v>8582</v>
          </cell>
          <cell r="H492">
            <v>31.9</v>
          </cell>
        </row>
        <row r="493">
          <cell r="A493">
            <v>121174</v>
          </cell>
          <cell r="B493">
            <v>16</v>
          </cell>
          <cell r="C493">
            <v>10801</v>
          </cell>
          <cell r="D493">
            <v>202</v>
          </cell>
          <cell r="E493">
            <v>2059073.69</v>
          </cell>
          <cell r="F493">
            <v>10193.43</v>
          </cell>
          <cell r="G493">
            <v>2601</v>
          </cell>
          <cell r="H493">
            <v>12.88</v>
          </cell>
        </row>
        <row r="494">
          <cell r="A494">
            <v>121183</v>
          </cell>
          <cell r="B494">
            <v>10</v>
          </cell>
          <cell r="C494">
            <v>4329</v>
          </cell>
          <cell r="D494">
            <v>268</v>
          </cell>
          <cell r="E494">
            <v>1162568.2</v>
          </cell>
          <cell r="F494">
            <v>4337.9399999999996</v>
          </cell>
          <cell r="G494">
            <v>2680</v>
          </cell>
          <cell r="H494">
            <v>10</v>
          </cell>
        </row>
        <row r="495">
          <cell r="A495">
            <v>121191</v>
          </cell>
          <cell r="B495">
            <v>10.8</v>
          </cell>
          <cell r="C495">
            <v>4518</v>
          </cell>
          <cell r="D495">
            <v>53</v>
          </cell>
          <cell r="E495">
            <v>241185</v>
          </cell>
          <cell r="F495">
            <v>4550.66</v>
          </cell>
          <cell r="G495">
            <v>593</v>
          </cell>
          <cell r="H495">
            <v>11.19</v>
          </cell>
        </row>
        <row r="496">
          <cell r="A496">
            <v>121193</v>
          </cell>
          <cell r="B496">
            <v>14.4</v>
          </cell>
          <cell r="C496">
            <v>6024</v>
          </cell>
          <cell r="D496">
            <v>21</v>
          </cell>
          <cell r="E496">
            <v>121132.5</v>
          </cell>
          <cell r="F496">
            <v>5768.21</v>
          </cell>
          <cell r="G496">
            <v>305</v>
          </cell>
          <cell r="H496">
            <v>14.52</v>
          </cell>
        </row>
        <row r="497">
          <cell r="A497">
            <v>121206</v>
          </cell>
          <cell r="B497">
            <v>20</v>
          </cell>
          <cell r="C497">
            <v>16428</v>
          </cell>
          <cell r="D497">
            <v>255</v>
          </cell>
          <cell r="E497">
            <v>3945015.2</v>
          </cell>
          <cell r="F497">
            <v>15470.65</v>
          </cell>
          <cell r="G497">
            <v>3563</v>
          </cell>
          <cell r="H497">
            <v>13.97</v>
          </cell>
        </row>
        <row r="498">
          <cell r="A498">
            <v>122020</v>
          </cell>
          <cell r="B498">
            <v>24.2</v>
          </cell>
          <cell r="C498">
            <v>12467</v>
          </cell>
          <cell r="D498">
            <v>2</v>
          </cell>
          <cell r="E498">
            <v>24934</v>
          </cell>
          <cell r="F498">
            <v>12467</v>
          </cell>
          <cell r="G498">
            <v>36</v>
          </cell>
          <cell r="H498">
            <v>18</v>
          </cell>
        </row>
        <row r="499">
          <cell r="A499">
            <v>122022</v>
          </cell>
          <cell r="B499">
            <v>12</v>
          </cell>
          <cell r="C499">
            <v>6182</v>
          </cell>
          <cell r="D499">
            <v>66</v>
          </cell>
          <cell r="E499">
            <v>417776</v>
          </cell>
          <cell r="F499">
            <v>6329.94</v>
          </cell>
          <cell r="G499">
            <v>1022</v>
          </cell>
          <cell r="H499">
            <v>15.48</v>
          </cell>
        </row>
        <row r="500">
          <cell r="A500">
            <v>122023</v>
          </cell>
          <cell r="B500">
            <v>8</v>
          </cell>
          <cell r="C500">
            <v>4121</v>
          </cell>
          <cell r="D500">
            <v>1</v>
          </cell>
          <cell r="E500">
            <v>4385</v>
          </cell>
          <cell r="F500">
            <v>4385</v>
          </cell>
          <cell r="G500">
            <v>15</v>
          </cell>
          <cell r="H500">
            <v>15</v>
          </cell>
        </row>
        <row r="501">
          <cell r="A501">
            <v>122024</v>
          </cell>
          <cell r="B501">
            <v>30.8</v>
          </cell>
          <cell r="C501">
            <v>13085</v>
          </cell>
          <cell r="D501">
            <v>79</v>
          </cell>
          <cell r="E501">
            <v>1056574</v>
          </cell>
          <cell r="F501">
            <v>13374.35</v>
          </cell>
          <cell r="G501">
            <v>2150</v>
          </cell>
          <cell r="H501">
            <v>27.22</v>
          </cell>
        </row>
        <row r="502">
          <cell r="A502">
            <v>122025</v>
          </cell>
          <cell r="B502">
            <v>22</v>
          </cell>
          <cell r="C502">
            <v>11334</v>
          </cell>
          <cell r="D502">
            <v>353</v>
          </cell>
          <cell r="E502">
            <v>4029871.2</v>
          </cell>
          <cell r="F502">
            <v>11416.07</v>
          </cell>
          <cell r="G502">
            <v>7110</v>
          </cell>
          <cell r="H502">
            <v>20.14</v>
          </cell>
        </row>
        <row r="503">
          <cell r="A503">
            <v>122026</v>
          </cell>
          <cell r="B503">
            <v>8.1999999999999993</v>
          </cell>
          <cell r="C503">
            <v>14432</v>
          </cell>
          <cell r="D503">
            <v>109</v>
          </cell>
          <cell r="E503">
            <v>1431136.5</v>
          </cell>
          <cell r="F503">
            <v>13129.69</v>
          </cell>
          <cell r="G503">
            <v>428</v>
          </cell>
          <cell r="H503">
            <v>3.93</v>
          </cell>
        </row>
        <row r="504">
          <cell r="A504">
            <v>122029</v>
          </cell>
          <cell r="B504">
            <v>47</v>
          </cell>
          <cell r="C504">
            <v>24213</v>
          </cell>
          <cell r="D504">
            <v>38</v>
          </cell>
          <cell r="E504">
            <v>851196.8</v>
          </cell>
          <cell r="F504">
            <v>22399.919999999998</v>
          </cell>
          <cell r="G504">
            <v>482</v>
          </cell>
          <cell r="H504">
            <v>12.68</v>
          </cell>
        </row>
        <row r="505">
          <cell r="A505">
            <v>122067</v>
          </cell>
          <cell r="B505">
            <v>14</v>
          </cell>
          <cell r="C505">
            <v>5366</v>
          </cell>
          <cell r="D505">
            <v>47</v>
          </cell>
          <cell r="E505">
            <v>259007.6</v>
          </cell>
          <cell r="F505">
            <v>5510.8</v>
          </cell>
          <cell r="G505">
            <v>297</v>
          </cell>
          <cell r="H505">
            <v>6.32</v>
          </cell>
        </row>
        <row r="506">
          <cell r="A506">
            <v>122075</v>
          </cell>
          <cell r="B506">
            <v>13.5</v>
          </cell>
          <cell r="C506">
            <v>7641</v>
          </cell>
          <cell r="D506">
            <v>2776</v>
          </cell>
          <cell r="E506">
            <v>20038731.800000001</v>
          </cell>
          <cell r="F506">
            <v>7218.56</v>
          </cell>
          <cell r="G506">
            <v>33126</v>
          </cell>
          <cell r="H506">
            <v>11.93</v>
          </cell>
        </row>
        <row r="507">
          <cell r="A507">
            <v>122080</v>
          </cell>
          <cell r="B507">
            <v>20</v>
          </cell>
          <cell r="C507">
            <v>11320</v>
          </cell>
          <cell r="D507">
            <v>2190</v>
          </cell>
          <cell r="E507">
            <v>24302451.920000002</v>
          </cell>
          <cell r="F507">
            <v>11097.01</v>
          </cell>
          <cell r="G507">
            <v>39606</v>
          </cell>
          <cell r="H507">
            <v>18.079999999999998</v>
          </cell>
        </row>
        <row r="508">
          <cell r="A508">
            <v>122113</v>
          </cell>
          <cell r="B508">
            <v>5.9</v>
          </cell>
          <cell r="C508">
            <v>2206</v>
          </cell>
          <cell r="D508">
            <v>998</v>
          </cell>
          <cell r="E508">
            <v>2141355</v>
          </cell>
          <cell r="F508">
            <v>2145.65</v>
          </cell>
          <cell r="G508">
            <v>6952</v>
          </cell>
          <cell r="H508">
            <v>6.97</v>
          </cell>
        </row>
        <row r="509">
          <cell r="A509">
            <v>122117</v>
          </cell>
          <cell r="B509">
            <v>15.4</v>
          </cell>
          <cell r="C509">
            <v>5759</v>
          </cell>
          <cell r="D509">
            <v>217</v>
          </cell>
          <cell r="E509">
            <v>1194260.6000000001</v>
          </cell>
          <cell r="F509">
            <v>5503.51</v>
          </cell>
          <cell r="G509">
            <v>2833</v>
          </cell>
          <cell r="H509">
            <v>13.06</v>
          </cell>
        </row>
        <row r="510">
          <cell r="A510">
            <v>122153</v>
          </cell>
          <cell r="B510">
            <v>15</v>
          </cell>
          <cell r="C510">
            <v>7204</v>
          </cell>
          <cell r="D510">
            <v>546</v>
          </cell>
          <cell r="E510">
            <v>3617012.4</v>
          </cell>
          <cell r="F510">
            <v>6624.56</v>
          </cell>
          <cell r="G510">
            <v>7498</v>
          </cell>
          <cell r="H510">
            <v>13.73</v>
          </cell>
        </row>
        <row r="511">
          <cell r="A511">
            <v>123025</v>
          </cell>
          <cell r="B511">
            <v>7</v>
          </cell>
          <cell r="C511">
            <v>2807</v>
          </cell>
          <cell r="D511">
            <v>1008</v>
          </cell>
          <cell r="E511">
            <v>2671797.9</v>
          </cell>
          <cell r="F511">
            <v>2650.59</v>
          </cell>
          <cell r="G511">
            <v>8108</v>
          </cell>
          <cell r="H511">
            <v>8.0399999999999991</v>
          </cell>
        </row>
        <row r="512">
          <cell r="A512">
            <v>123032</v>
          </cell>
          <cell r="B512">
            <v>19.2</v>
          </cell>
          <cell r="C512">
            <v>6470</v>
          </cell>
          <cell r="D512">
            <v>90</v>
          </cell>
          <cell r="E512">
            <v>577239.69999999995</v>
          </cell>
          <cell r="F512">
            <v>6413.77</v>
          </cell>
          <cell r="G512">
            <v>1545</v>
          </cell>
          <cell r="H512">
            <v>17.170000000000002</v>
          </cell>
        </row>
        <row r="513">
          <cell r="A513">
            <v>123067</v>
          </cell>
          <cell r="B513">
            <v>15.7</v>
          </cell>
          <cell r="C513">
            <v>6018</v>
          </cell>
          <cell r="D513">
            <v>26</v>
          </cell>
          <cell r="E513">
            <v>145405.9</v>
          </cell>
          <cell r="F513">
            <v>5592.53</v>
          </cell>
          <cell r="G513">
            <v>179</v>
          </cell>
          <cell r="H513">
            <v>6.88</v>
          </cell>
        </row>
        <row r="514">
          <cell r="A514">
            <v>123072</v>
          </cell>
          <cell r="B514">
            <v>8</v>
          </cell>
          <cell r="C514">
            <v>3214</v>
          </cell>
          <cell r="D514">
            <v>1</v>
          </cell>
          <cell r="E514">
            <v>3214</v>
          </cell>
          <cell r="F514">
            <v>3214</v>
          </cell>
          <cell r="G514">
            <v>9</v>
          </cell>
          <cell r="H514">
            <v>9</v>
          </cell>
        </row>
        <row r="515">
          <cell r="A515">
            <v>123117</v>
          </cell>
          <cell r="B515">
            <v>13</v>
          </cell>
          <cell r="C515">
            <v>5065</v>
          </cell>
          <cell r="D515">
            <v>7241</v>
          </cell>
          <cell r="E515">
            <v>37773336.990000002</v>
          </cell>
          <cell r="F515">
            <v>5216.59</v>
          </cell>
          <cell r="G515">
            <v>87604</v>
          </cell>
          <cell r="H515">
            <v>12.1</v>
          </cell>
        </row>
        <row r="516">
          <cell r="A516">
            <v>123118</v>
          </cell>
          <cell r="B516">
            <v>14</v>
          </cell>
          <cell r="C516">
            <v>5236</v>
          </cell>
          <cell r="D516">
            <v>1294</v>
          </cell>
          <cell r="E516">
            <v>6706382.7999999998</v>
          </cell>
          <cell r="F516">
            <v>5182.68</v>
          </cell>
          <cell r="G516">
            <v>15951</v>
          </cell>
          <cell r="H516">
            <v>12.33</v>
          </cell>
        </row>
        <row r="517">
          <cell r="A517">
            <v>124024</v>
          </cell>
          <cell r="B517">
            <v>20.3</v>
          </cell>
          <cell r="C517">
            <v>8624</v>
          </cell>
          <cell r="D517">
            <v>63</v>
          </cell>
          <cell r="E517">
            <v>545248</v>
          </cell>
          <cell r="F517">
            <v>8654.73</v>
          </cell>
          <cell r="G517">
            <v>1375</v>
          </cell>
          <cell r="H517">
            <v>21.83</v>
          </cell>
        </row>
        <row r="518">
          <cell r="A518">
            <v>124029</v>
          </cell>
          <cell r="B518">
            <v>58</v>
          </cell>
          <cell r="C518">
            <v>40087</v>
          </cell>
          <cell r="D518">
            <v>2</v>
          </cell>
          <cell r="E518">
            <v>78547</v>
          </cell>
          <cell r="F518">
            <v>39273.5</v>
          </cell>
          <cell r="G518">
            <v>13</v>
          </cell>
          <cell r="H518">
            <v>6.5</v>
          </cell>
        </row>
        <row r="519">
          <cell r="A519">
            <v>124067</v>
          </cell>
          <cell r="B519">
            <v>9</v>
          </cell>
          <cell r="C519">
            <v>3450</v>
          </cell>
          <cell r="D519">
            <v>42</v>
          </cell>
          <cell r="E519">
            <v>140207</v>
          </cell>
          <cell r="F519">
            <v>3338.26</v>
          </cell>
          <cell r="G519">
            <v>347</v>
          </cell>
          <cell r="H519">
            <v>8.26</v>
          </cell>
        </row>
        <row r="520">
          <cell r="A520">
            <v>124117</v>
          </cell>
          <cell r="B520">
            <v>12.5</v>
          </cell>
          <cell r="C520">
            <v>4675</v>
          </cell>
          <cell r="D520">
            <v>721</v>
          </cell>
          <cell r="E520">
            <v>3280264.3</v>
          </cell>
          <cell r="F520">
            <v>4549.6000000000004</v>
          </cell>
          <cell r="G520">
            <v>7490</v>
          </cell>
          <cell r="H520">
            <v>10.39</v>
          </cell>
        </row>
        <row r="521">
          <cell r="A521">
            <v>125013</v>
          </cell>
          <cell r="B521">
            <v>16.899999999999999</v>
          </cell>
          <cell r="C521">
            <v>9135</v>
          </cell>
          <cell r="D521">
            <v>15</v>
          </cell>
          <cell r="E521">
            <v>119385.5</v>
          </cell>
          <cell r="F521">
            <v>7959.03</v>
          </cell>
          <cell r="G521">
            <v>175</v>
          </cell>
          <cell r="H521">
            <v>11.67</v>
          </cell>
        </row>
        <row r="522">
          <cell r="A522">
            <v>125025</v>
          </cell>
          <cell r="B522">
            <v>9</v>
          </cell>
          <cell r="C522">
            <v>4637</v>
          </cell>
          <cell r="D522">
            <v>316</v>
          </cell>
          <cell r="E522">
            <v>1414128.4</v>
          </cell>
          <cell r="F522">
            <v>4475.09</v>
          </cell>
          <cell r="G522">
            <v>5384</v>
          </cell>
          <cell r="H522">
            <v>17.04</v>
          </cell>
        </row>
        <row r="523">
          <cell r="A523">
            <v>125067</v>
          </cell>
          <cell r="B523">
            <v>9.1999999999999993</v>
          </cell>
          <cell r="C523">
            <v>3526</v>
          </cell>
          <cell r="D523">
            <v>3</v>
          </cell>
          <cell r="E523">
            <v>9520.2000000000007</v>
          </cell>
          <cell r="F523">
            <v>3173.4</v>
          </cell>
          <cell r="G523">
            <v>15</v>
          </cell>
          <cell r="H523">
            <v>5</v>
          </cell>
        </row>
        <row r="524">
          <cell r="A524">
            <v>126024</v>
          </cell>
          <cell r="B524">
            <v>27.1</v>
          </cell>
          <cell r="C524">
            <v>11513</v>
          </cell>
          <cell r="D524">
            <v>55</v>
          </cell>
          <cell r="E524">
            <v>640843</v>
          </cell>
          <cell r="F524">
            <v>11651.69</v>
          </cell>
          <cell r="G524">
            <v>1632</v>
          </cell>
          <cell r="H524">
            <v>29.67</v>
          </cell>
        </row>
        <row r="525">
          <cell r="A525">
            <v>126025</v>
          </cell>
          <cell r="B525">
            <v>11</v>
          </cell>
          <cell r="C525">
            <v>4412</v>
          </cell>
          <cell r="D525">
            <v>2391</v>
          </cell>
          <cell r="E525">
            <v>10433697.6</v>
          </cell>
          <cell r="F525">
            <v>4363.74</v>
          </cell>
          <cell r="G525">
            <v>24081</v>
          </cell>
          <cell r="H525">
            <v>10.07</v>
          </cell>
        </row>
        <row r="526">
          <cell r="A526">
            <v>126067</v>
          </cell>
          <cell r="B526">
            <v>7.6</v>
          </cell>
          <cell r="C526">
            <v>2913</v>
          </cell>
          <cell r="D526">
            <v>111</v>
          </cell>
          <cell r="E526">
            <v>326709.40000000002</v>
          </cell>
          <cell r="F526">
            <v>2943.33</v>
          </cell>
          <cell r="G526">
            <v>802</v>
          </cell>
          <cell r="H526">
            <v>7.23</v>
          </cell>
        </row>
        <row r="527">
          <cell r="A527">
            <v>128024</v>
          </cell>
          <cell r="B527">
            <v>18.600000000000001</v>
          </cell>
          <cell r="C527">
            <v>7902</v>
          </cell>
          <cell r="D527">
            <v>42</v>
          </cell>
          <cell r="E527">
            <v>337428</v>
          </cell>
          <cell r="F527">
            <v>8034</v>
          </cell>
          <cell r="G527">
            <v>847</v>
          </cell>
          <cell r="H527">
            <v>20.170000000000002</v>
          </cell>
        </row>
        <row r="528">
          <cell r="A528">
            <v>128025</v>
          </cell>
          <cell r="B528">
            <v>12.7</v>
          </cell>
          <cell r="C528">
            <v>6543</v>
          </cell>
          <cell r="D528">
            <v>299</v>
          </cell>
          <cell r="E528">
            <v>1979682.8</v>
          </cell>
          <cell r="F528">
            <v>6621.01</v>
          </cell>
          <cell r="G528">
            <v>3669</v>
          </cell>
          <cell r="H528">
            <v>12.27</v>
          </cell>
        </row>
        <row r="529">
          <cell r="A529">
            <v>129025</v>
          </cell>
          <cell r="B529">
            <v>4.2</v>
          </cell>
          <cell r="C529">
            <v>1684</v>
          </cell>
          <cell r="D529">
            <v>23</v>
          </cell>
          <cell r="E529">
            <v>36131.4</v>
          </cell>
          <cell r="F529">
            <v>1570.93</v>
          </cell>
          <cell r="G529">
            <v>251</v>
          </cell>
          <cell r="H529">
            <v>10.91</v>
          </cell>
        </row>
        <row r="530">
          <cell r="A530">
            <v>130171</v>
          </cell>
          <cell r="B530">
            <v>7.5</v>
          </cell>
          <cell r="C530">
            <v>3063</v>
          </cell>
          <cell r="D530">
            <v>112</v>
          </cell>
          <cell r="E530">
            <v>309277.09999999998</v>
          </cell>
          <cell r="F530">
            <v>2761.4</v>
          </cell>
          <cell r="G530">
            <v>784</v>
          </cell>
          <cell r="H530">
            <v>7</v>
          </cell>
        </row>
        <row r="531">
          <cell r="A531">
            <v>132171</v>
          </cell>
          <cell r="B531">
            <v>7</v>
          </cell>
          <cell r="C531">
            <v>2859</v>
          </cell>
          <cell r="D531">
            <v>110</v>
          </cell>
          <cell r="E531">
            <v>309304.09999999998</v>
          </cell>
          <cell r="F531">
            <v>2811.86</v>
          </cell>
          <cell r="G531">
            <v>900</v>
          </cell>
          <cell r="H531">
            <v>8.18</v>
          </cell>
        </row>
        <row r="532">
          <cell r="A532" t="str">
            <v xml:space="preserve">Итого 2-й уровень </v>
          </cell>
          <cell r="D532">
            <v>141976</v>
          </cell>
          <cell r="E532">
            <v>829906066.78999996</v>
          </cell>
          <cell r="F532">
            <v>5845.4</v>
          </cell>
          <cell r="G532">
            <v>1666619</v>
          </cell>
          <cell r="H532">
            <v>11.74</v>
          </cell>
        </row>
        <row r="533">
          <cell r="A533" t="str">
            <v>Услуги 3-го уровня</v>
          </cell>
        </row>
        <row r="534">
          <cell r="A534">
            <v>110002</v>
          </cell>
          <cell r="B534">
            <v>8</v>
          </cell>
          <cell r="C534">
            <v>3596</v>
          </cell>
          <cell r="D534">
            <v>8565</v>
          </cell>
          <cell r="E534">
            <v>28599770.48</v>
          </cell>
          <cell r="F534">
            <v>3339.14</v>
          </cell>
          <cell r="G534">
            <v>60457</v>
          </cell>
          <cell r="H534">
            <v>7.06</v>
          </cell>
        </row>
        <row r="535">
          <cell r="A535">
            <v>110003</v>
          </cell>
          <cell r="B535">
            <v>9.8000000000000007</v>
          </cell>
          <cell r="C535">
            <v>4405</v>
          </cell>
          <cell r="D535">
            <v>576</v>
          </cell>
          <cell r="E535">
            <v>2447366.4</v>
          </cell>
          <cell r="F535">
            <v>4248.8999999999996</v>
          </cell>
          <cell r="G535">
            <v>5391</v>
          </cell>
          <cell r="H535">
            <v>9.36</v>
          </cell>
        </row>
        <row r="536">
          <cell r="A536">
            <v>110004</v>
          </cell>
          <cell r="B536">
            <v>19.2</v>
          </cell>
          <cell r="C536">
            <v>11383</v>
          </cell>
          <cell r="D536">
            <v>77</v>
          </cell>
          <cell r="E536">
            <v>846263.06</v>
          </cell>
          <cell r="F536">
            <v>10990.43</v>
          </cell>
          <cell r="G536">
            <v>1357</v>
          </cell>
          <cell r="H536">
            <v>17.62</v>
          </cell>
        </row>
        <row r="537">
          <cell r="A537">
            <v>110011</v>
          </cell>
          <cell r="B537">
            <v>14.8</v>
          </cell>
          <cell r="C537">
            <v>6653</v>
          </cell>
          <cell r="D537">
            <v>753</v>
          </cell>
          <cell r="E537">
            <v>4528578.34</v>
          </cell>
          <cell r="F537">
            <v>6014.05</v>
          </cell>
          <cell r="G537">
            <v>7849</v>
          </cell>
          <cell r="H537">
            <v>10.42</v>
          </cell>
        </row>
        <row r="538">
          <cell r="A538">
            <v>110049</v>
          </cell>
          <cell r="B538">
            <v>11.6</v>
          </cell>
          <cell r="C538">
            <v>4071</v>
          </cell>
          <cell r="D538">
            <v>543</v>
          </cell>
          <cell r="E538">
            <v>2130636.85</v>
          </cell>
          <cell r="F538">
            <v>3923.82</v>
          </cell>
          <cell r="G538">
            <v>5719</v>
          </cell>
          <cell r="H538">
            <v>10.53</v>
          </cell>
        </row>
        <row r="539">
          <cell r="A539">
            <v>110053</v>
          </cell>
          <cell r="B539">
            <v>14.5</v>
          </cell>
          <cell r="C539">
            <v>5089</v>
          </cell>
          <cell r="D539">
            <v>2217</v>
          </cell>
          <cell r="E539">
            <v>11027875.73</v>
          </cell>
          <cell r="F539">
            <v>4974.2299999999996</v>
          </cell>
          <cell r="G539">
            <v>30451</v>
          </cell>
          <cell r="H539">
            <v>13.74</v>
          </cell>
        </row>
        <row r="540">
          <cell r="A540">
            <v>110057</v>
          </cell>
          <cell r="B540">
            <v>10.5</v>
          </cell>
          <cell r="C540">
            <v>3685</v>
          </cell>
          <cell r="D540">
            <v>6216</v>
          </cell>
          <cell r="E540">
            <v>22286620.489999998</v>
          </cell>
          <cell r="F540">
            <v>3585.36</v>
          </cell>
          <cell r="G540">
            <v>59502</v>
          </cell>
          <cell r="H540">
            <v>9.57</v>
          </cell>
        </row>
        <row r="541">
          <cell r="A541">
            <v>110064</v>
          </cell>
          <cell r="B541">
            <v>5.8</v>
          </cell>
          <cell r="C541">
            <v>2226</v>
          </cell>
          <cell r="D541">
            <v>151</v>
          </cell>
          <cell r="E541">
            <v>315836.48</v>
          </cell>
          <cell r="F541">
            <v>2091.63</v>
          </cell>
          <cell r="G541">
            <v>833</v>
          </cell>
          <cell r="H541">
            <v>5.52</v>
          </cell>
        </row>
        <row r="542">
          <cell r="A542">
            <v>110071</v>
          </cell>
          <cell r="B542">
            <v>12.5</v>
          </cell>
          <cell r="C542">
            <v>4387</v>
          </cell>
          <cell r="D542">
            <v>762</v>
          </cell>
          <cell r="E542">
            <v>2932914.41</v>
          </cell>
          <cell r="F542">
            <v>3848.97</v>
          </cell>
          <cell r="G542">
            <v>6449</v>
          </cell>
          <cell r="H542">
            <v>8.4600000000000009</v>
          </cell>
        </row>
        <row r="543">
          <cell r="A543">
            <v>110073</v>
          </cell>
          <cell r="B543">
            <v>10.5</v>
          </cell>
          <cell r="C543">
            <v>3685</v>
          </cell>
          <cell r="D543">
            <v>953</v>
          </cell>
          <cell r="E543">
            <v>3315384.44</v>
          </cell>
          <cell r="F543">
            <v>3478.89</v>
          </cell>
          <cell r="G543">
            <v>8997</v>
          </cell>
          <cell r="H543">
            <v>9.44</v>
          </cell>
        </row>
        <row r="544">
          <cell r="A544">
            <v>110076</v>
          </cell>
          <cell r="B544">
            <v>6.8</v>
          </cell>
          <cell r="C544">
            <v>2610</v>
          </cell>
          <cell r="D544">
            <v>3920</v>
          </cell>
          <cell r="E544">
            <v>9955095.5899999999</v>
          </cell>
          <cell r="F544">
            <v>2539.5700000000002</v>
          </cell>
          <cell r="G544">
            <v>25252</v>
          </cell>
          <cell r="H544">
            <v>6.44</v>
          </cell>
        </row>
        <row r="545">
          <cell r="A545">
            <v>110079</v>
          </cell>
          <cell r="B545">
            <v>3.4</v>
          </cell>
          <cell r="C545">
            <v>1305</v>
          </cell>
          <cell r="D545">
            <v>1941</v>
          </cell>
          <cell r="E545">
            <v>2330385.25</v>
          </cell>
          <cell r="F545">
            <v>1200.6099999999999</v>
          </cell>
          <cell r="G545">
            <v>6101</v>
          </cell>
          <cell r="H545">
            <v>3.14</v>
          </cell>
        </row>
        <row r="546">
          <cell r="A546">
            <v>110081</v>
          </cell>
          <cell r="B546">
            <v>3.5</v>
          </cell>
          <cell r="C546">
            <v>1344</v>
          </cell>
          <cell r="D546">
            <v>774</v>
          </cell>
          <cell r="E546">
            <v>1568409.54</v>
          </cell>
          <cell r="F546">
            <v>2026.37</v>
          </cell>
          <cell r="G546">
            <v>1937</v>
          </cell>
          <cell r="H546">
            <v>2.5</v>
          </cell>
        </row>
        <row r="547">
          <cell r="A547">
            <v>110082</v>
          </cell>
          <cell r="B547">
            <v>6</v>
          </cell>
          <cell r="C547">
            <v>2303</v>
          </cell>
          <cell r="D547">
            <v>64</v>
          </cell>
          <cell r="E547">
            <v>152269.70000000001</v>
          </cell>
          <cell r="F547">
            <v>2379.21</v>
          </cell>
          <cell r="G547">
            <v>408</v>
          </cell>
          <cell r="H547">
            <v>6.38</v>
          </cell>
        </row>
        <row r="548">
          <cell r="A548">
            <v>110083</v>
          </cell>
          <cell r="B548">
            <v>7.7</v>
          </cell>
          <cell r="C548">
            <v>2956</v>
          </cell>
          <cell r="D548">
            <v>202</v>
          </cell>
          <cell r="E548">
            <v>608333.6</v>
          </cell>
          <cell r="F548">
            <v>3011.55</v>
          </cell>
          <cell r="G548">
            <v>1430</v>
          </cell>
          <cell r="H548">
            <v>7.08</v>
          </cell>
        </row>
        <row r="549">
          <cell r="A549">
            <v>110087</v>
          </cell>
          <cell r="B549">
            <v>5</v>
          </cell>
          <cell r="C549">
            <v>1919</v>
          </cell>
          <cell r="D549">
            <v>97</v>
          </cell>
          <cell r="E549">
            <v>188182.5</v>
          </cell>
          <cell r="F549">
            <v>1940.03</v>
          </cell>
          <cell r="G549">
            <v>512</v>
          </cell>
          <cell r="H549">
            <v>5.28</v>
          </cell>
        </row>
        <row r="550">
          <cell r="A550">
            <v>110092</v>
          </cell>
          <cell r="B550">
            <v>9.3000000000000007</v>
          </cell>
          <cell r="C550">
            <v>3264</v>
          </cell>
          <cell r="D550">
            <v>767</v>
          </cell>
          <cell r="E550">
            <v>2452484.2200000002</v>
          </cell>
          <cell r="F550">
            <v>3197.5</v>
          </cell>
          <cell r="G550">
            <v>8131</v>
          </cell>
          <cell r="H550">
            <v>10.6</v>
          </cell>
        </row>
        <row r="551">
          <cell r="A551">
            <v>110094</v>
          </cell>
          <cell r="B551">
            <v>5</v>
          </cell>
          <cell r="C551">
            <v>1919</v>
          </cell>
          <cell r="D551">
            <v>250</v>
          </cell>
          <cell r="E551">
            <v>486364.49</v>
          </cell>
          <cell r="F551">
            <v>1945.46</v>
          </cell>
          <cell r="G551">
            <v>1175</v>
          </cell>
          <cell r="H551">
            <v>4.7</v>
          </cell>
        </row>
        <row r="552">
          <cell r="A552">
            <v>110096</v>
          </cell>
          <cell r="B552">
            <v>9.3000000000000007</v>
          </cell>
          <cell r="C552">
            <v>3570</v>
          </cell>
          <cell r="D552">
            <v>106</v>
          </cell>
          <cell r="E552">
            <v>360030.04</v>
          </cell>
          <cell r="F552">
            <v>3396.51</v>
          </cell>
          <cell r="G552">
            <v>862</v>
          </cell>
          <cell r="H552">
            <v>8.1300000000000008</v>
          </cell>
        </row>
        <row r="553">
          <cell r="A553">
            <v>110101</v>
          </cell>
          <cell r="B553">
            <v>10</v>
          </cell>
          <cell r="C553">
            <v>3510</v>
          </cell>
          <cell r="D553">
            <v>1046</v>
          </cell>
          <cell r="E553">
            <v>3546673.16</v>
          </cell>
          <cell r="F553">
            <v>3390.7</v>
          </cell>
          <cell r="G553">
            <v>9488</v>
          </cell>
          <cell r="H553">
            <v>9.07</v>
          </cell>
        </row>
        <row r="554">
          <cell r="A554">
            <v>110102</v>
          </cell>
          <cell r="B554">
            <v>13.5</v>
          </cell>
          <cell r="C554">
            <v>4738</v>
          </cell>
          <cell r="D554">
            <v>1154</v>
          </cell>
          <cell r="E554">
            <v>5283153.0199999996</v>
          </cell>
          <cell r="F554">
            <v>4578.12</v>
          </cell>
          <cell r="G554">
            <v>12514</v>
          </cell>
          <cell r="H554">
            <v>10.84</v>
          </cell>
        </row>
        <row r="555">
          <cell r="A555">
            <v>110109</v>
          </cell>
          <cell r="B555">
            <v>35</v>
          </cell>
          <cell r="C555">
            <v>12285</v>
          </cell>
          <cell r="D555">
            <v>106</v>
          </cell>
          <cell r="E555">
            <v>1308800.53</v>
          </cell>
          <cell r="F555">
            <v>12347.17</v>
          </cell>
          <cell r="G555">
            <v>3828</v>
          </cell>
          <cell r="H555">
            <v>36.11</v>
          </cell>
        </row>
        <row r="556">
          <cell r="A556">
            <v>110110</v>
          </cell>
          <cell r="B556">
            <v>11</v>
          </cell>
          <cell r="C556">
            <v>3861</v>
          </cell>
          <cell r="D556">
            <v>60</v>
          </cell>
          <cell r="E556">
            <v>206543.3</v>
          </cell>
          <cell r="F556">
            <v>3442.39</v>
          </cell>
          <cell r="G556">
            <v>554</v>
          </cell>
          <cell r="H556">
            <v>9.23</v>
          </cell>
        </row>
        <row r="557">
          <cell r="A557">
            <v>110125</v>
          </cell>
          <cell r="B557">
            <v>8.5</v>
          </cell>
          <cell r="C557">
            <v>2983</v>
          </cell>
          <cell r="D557">
            <v>3088</v>
          </cell>
          <cell r="E557">
            <v>8342009.9199999999</v>
          </cell>
          <cell r="F557">
            <v>2701.43</v>
          </cell>
          <cell r="G557">
            <v>23942</v>
          </cell>
          <cell r="H557">
            <v>7.75</v>
          </cell>
        </row>
        <row r="558">
          <cell r="A558">
            <v>110140</v>
          </cell>
          <cell r="B558">
            <v>5</v>
          </cell>
          <cell r="C558">
            <v>1919</v>
          </cell>
          <cell r="D558">
            <v>19</v>
          </cell>
          <cell r="E558">
            <v>36093</v>
          </cell>
          <cell r="F558">
            <v>1899.63</v>
          </cell>
          <cell r="G558">
            <v>108</v>
          </cell>
          <cell r="H558">
            <v>5.68</v>
          </cell>
        </row>
        <row r="559">
          <cell r="A559">
            <v>110141</v>
          </cell>
          <cell r="B559">
            <v>5.9</v>
          </cell>
          <cell r="C559">
            <v>2265</v>
          </cell>
          <cell r="D559">
            <v>805</v>
          </cell>
          <cell r="E559">
            <v>1779985.7</v>
          </cell>
          <cell r="F559">
            <v>2211.16</v>
          </cell>
          <cell r="G559">
            <v>4856</v>
          </cell>
          <cell r="H559">
            <v>6.03</v>
          </cell>
        </row>
        <row r="560">
          <cell r="A560">
            <v>110142</v>
          </cell>
          <cell r="B560">
            <v>10</v>
          </cell>
          <cell r="C560">
            <v>3839</v>
          </cell>
          <cell r="D560">
            <v>444</v>
          </cell>
          <cell r="E560">
            <v>1633692.1</v>
          </cell>
          <cell r="F560">
            <v>3679.49</v>
          </cell>
          <cell r="G560">
            <v>3999</v>
          </cell>
          <cell r="H560">
            <v>9.01</v>
          </cell>
        </row>
        <row r="561">
          <cell r="A561">
            <v>110156</v>
          </cell>
          <cell r="B561">
            <v>8</v>
          </cell>
          <cell r="C561">
            <v>3071</v>
          </cell>
          <cell r="D561">
            <v>333</v>
          </cell>
          <cell r="E561">
            <v>921460.02</v>
          </cell>
          <cell r="F561">
            <v>2767.15</v>
          </cell>
          <cell r="G561">
            <v>2129</v>
          </cell>
          <cell r="H561">
            <v>6.39</v>
          </cell>
        </row>
        <row r="562">
          <cell r="A562">
            <v>110157</v>
          </cell>
          <cell r="B562">
            <v>12.5</v>
          </cell>
          <cell r="C562">
            <v>4798</v>
          </cell>
          <cell r="D562">
            <v>105</v>
          </cell>
          <cell r="E562">
            <v>469140</v>
          </cell>
          <cell r="F562">
            <v>4468</v>
          </cell>
          <cell r="G562">
            <v>1203</v>
          </cell>
          <cell r="H562">
            <v>11.46</v>
          </cell>
        </row>
        <row r="563">
          <cell r="A563">
            <v>110165</v>
          </cell>
          <cell r="B563">
            <v>2.5</v>
          </cell>
          <cell r="C563">
            <v>877</v>
          </cell>
          <cell r="D563">
            <v>640</v>
          </cell>
          <cell r="E563">
            <v>521683.1</v>
          </cell>
          <cell r="F563">
            <v>815.13</v>
          </cell>
          <cell r="G563">
            <v>1570</v>
          </cell>
          <cell r="H563">
            <v>2.4500000000000002</v>
          </cell>
        </row>
        <row r="564">
          <cell r="A564">
            <v>110187</v>
          </cell>
          <cell r="B564">
            <v>8.5</v>
          </cell>
          <cell r="C564">
            <v>3062</v>
          </cell>
          <cell r="D564">
            <v>13</v>
          </cell>
          <cell r="E564">
            <v>38647.199999999997</v>
          </cell>
          <cell r="F564">
            <v>2972.86</v>
          </cell>
          <cell r="G564">
            <v>83</v>
          </cell>
          <cell r="H564">
            <v>6.38</v>
          </cell>
        </row>
        <row r="565">
          <cell r="A565">
            <v>110188</v>
          </cell>
          <cell r="B565">
            <v>3.4</v>
          </cell>
          <cell r="C565">
            <v>1305</v>
          </cell>
          <cell r="D565">
            <v>239</v>
          </cell>
          <cell r="E565">
            <v>302448.52</v>
          </cell>
          <cell r="F565">
            <v>1265.47</v>
          </cell>
          <cell r="G565">
            <v>795</v>
          </cell>
          <cell r="H565">
            <v>3.33</v>
          </cell>
        </row>
        <row r="566">
          <cell r="A566">
            <v>110191</v>
          </cell>
          <cell r="B566">
            <v>11</v>
          </cell>
          <cell r="C566">
            <v>4223</v>
          </cell>
          <cell r="D566">
            <v>2479</v>
          </cell>
          <cell r="E566">
            <v>9737372.5199999996</v>
          </cell>
          <cell r="F566">
            <v>3927.94</v>
          </cell>
          <cell r="G566">
            <v>23412</v>
          </cell>
          <cell r="H566">
            <v>9.44</v>
          </cell>
        </row>
        <row r="567">
          <cell r="A567">
            <v>111001</v>
          </cell>
          <cell r="B567">
            <v>8</v>
          </cell>
          <cell r="C567">
            <v>3596</v>
          </cell>
          <cell r="D567">
            <v>81</v>
          </cell>
          <cell r="E567">
            <v>262335.14</v>
          </cell>
          <cell r="F567">
            <v>3238.71</v>
          </cell>
          <cell r="G567">
            <v>532</v>
          </cell>
          <cell r="H567">
            <v>6.57</v>
          </cell>
        </row>
        <row r="568">
          <cell r="A568">
            <v>111002</v>
          </cell>
          <cell r="B568">
            <v>6.8</v>
          </cell>
          <cell r="C568">
            <v>3057</v>
          </cell>
          <cell r="D568">
            <v>2623</v>
          </cell>
          <cell r="E568">
            <v>7485470.54</v>
          </cell>
          <cell r="F568">
            <v>2853.78</v>
          </cell>
          <cell r="G568">
            <v>16220</v>
          </cell>
          <cell r="H568">
            <v>6.18</v>
          </cell>
        </row>
        <row r="569">
          <cell r="A569">
            <v>111003</v>
          </cell>
          <cell r="B569">
            <v>9.8000000000000007</v>
          </cell>
          <cell r="C569">
            <v>4405</v>
          </cell>
          <cell r="D569">
            <v>9</v>
          </cell>
          <cell r="E569">
            <v>35929</v>
          </cell>
          <cell r="F569">
            <v>3992.11</v>
          </cell>
          <cell r="G569">
            <v>81</v>
          </cell>
          <cell r="H569">
            <v>9</v>
          </cell>
        </row>
        <row r="570">
          <cell r="A570">
            <v>111028</v>
          </cell>
          <cell r="B570">
            <v>13.5</v>
          </cell>
          <cell r="C570">
            <v>4738</v>
          </cell>
          <cell r="D570">
            <v>685</v>
          </cell>
          <cell r="E570">
            <v>3054872.58</v>
          </cell>
          <cell r="F570">
            <v>4459.67</v>
          </cell>
          <cell r="G570">
            <v>8119</v>
          </cell>
          <cell r="H570">
            <v>11.85</v>
          </cell>
        </row>
        <row r="571">
          <cell r="A571">
            <v>111040</v>
          </cell>
          <cell r="B571">
            <v>2.5</v>
          </cell>
          <cell r="C571">
            <v>960</v>
          </cell>
          <cell r="D571">
            <v>10</v>
          </cell>
          <cell r="E571">
            <v>9464</v>
          </cell>
          <cell r="F571">
            <v>946.4</v>
          </cell>
          <cell r="G571">
            <v>24</v>
          </cell>
          <cell r="H571">
            <v>2.4</v>
          </cell>
        </row>
        <row r="572">
          <cell r="A572">
            <v>111054</v>
          </cell>
          <cell r="B572">
            <v>14</v>
          </cell>
          <cell r="C572">
            <v>4914</v>
          </cell>
          <cell r="D572">
            <v>283</v>
          </cell>
          <cell r="E572">
            <v>1367416.46</v>
          </cell>
          <cell r="F572">
            <v>4831.8599999999997</v>
          </cell>
          <cell r="G572">
            <v>3729</v>
          </cell>
          <cell r="H572">
            <v>13.18</v>
          </cell>
        </row>
        <row r="573">
          <cell r="A573">
            <v>111066</v>
          </cell>
          <cell r="B573">
            <v>4.4000000000000004</v>
          </cell>
          <cell r="C573">
            <v>1689</v>
          </cell>
          <cell r="D573">
            <v>140</v>
          </cell>
          <cell r="E573">
            <v>236913.84</v>
          </cell>
          <cell r="F573">
            <v>1692.24</v>
          </cell>
          <cell r="G573">
            <v>541</v>
          </cell>
          <cell r="H573">
            <v>3.86</v>
          </cell>
        </row>
        <row r="574">
          <cell r="A574">
            <v>111076</v>
          </cell>
          <cell r="B574">
            <v>6</v>
          </cell>
          <cell r="C574">
            <v>2303</v>
          </cell>
          <cell r="D574">
            <v>770</v>
          </cell>
          <cell r="E574">
            <v>1690968.22</v>
          </cell>
          <cell r="F574">
            <v>2196.06</v>
          </cell>
          <cell r="G574">
            <v>4624</v>
          </cell>
          <cell r="H574">
            <v>6.01</v>
          </cell>
        </row>
        <row r="575">
          <cell r="A575">
            <v>111079</v>
          </cell>
          <cell r="B575">
            <v>5</v>
          </cell>
          <cell r="C575">
            <v>1919</v>
          </cell>
          <cell r="D575">
            <v>365</v>
          </cell>
          <cell r="E575">
            <v>655451.48</v>
          </cell>
          <cell r="F575">
            <v>1795.76</v>
          </cell>
          <cell r="G575">
            <v>1588</v>
          </cell>
          <cell r="H575">
            <v>4.3499999999999996</v>
          </cell>
        </row>
        <row r="576">
          <cell r="A576">
            <v>111082</v>
          </cell>
          <cell r="B576">
            <v>6.3</v>
          </cell>
          <cell r="C576">
            <v>2418</v>
          </cell>
          <cell r="D576">
            <v>2285</v>
          </cell>
          <cell r="E576">
            <v>5478862.1799999997</v>
          </cell>
          <cell r="F576">
            <v>2397.75</v>
          </cell>
          <cell r="G576">
            <v>12796</v>
          </cell>
          <cell r="H576">
            <v>5.6</v>
          </cell>
        </row>
        <row r="577">
          <cell r="A577">
            <v>111085</v>
          </cell>
          <cell r="B577">
            <v>9.5</v>
          </cell>
          <cell r="C577">
            <v>3647</v>
          </cell>
          <cell r="D577">
            <v>541</v>
          </cell>
          <cell r="E577">
            <v>1979731.52</v>
          </cell>
          <cell r="F577">
            <v>3659.39</v>
          </cell>
          <cell r="G577">
            <v>4662</v>
          </cell>
          <cell r="H577">
            <v>8.6199999999999992</v>
          </cell>
        </row>
        <row r="578">
          <cell r="A578">
            <v>112001</v>
          </cell>
          <cell r="B578">
            <v>8.4</v>
          </cell>
          <cell r="C578">
            <v>6574</v>
          </cell>
          <cell r="D578">
            <v>6999</v>
          </cell>
          <cell r="E578">
            <v>40665220.600000001</v>
          </cell>
          <cell r="F578">
            <v>5810.15</v>
          </cell>
          <cell r="G578">
            <v>47031</v>
          </cell>
          <cell r="H578">
            <v>6.72</v>
          </cell>
        </row>
        <row r="579">
          <cell r="A579">
            <v>115014</v>
          </cell>
          <cell r="B579">
            <v>11</v>
          </cell>
          <cell r="C579">
            <v>4945</v>
          </cell>
          <cell r="D579">
            <v>81</v>
          </cell>
          <cell r="E579">
            <v>375972.48</v>
          </cell>
          <cell r="F579">
            <v>4641.6400000000003</v>
          </cell>
          <cell r="G579">
            <v>749</v>
          </cell>
          <cell r="H579">
            <v>9.25</v>
          </cell>
        </row>
        <row r="580">
          <cell r="A580">
            <v>116014</v>
          </cell>
          <cell r="B580">
            <v>4.5999999999999996</v>
          </cell>
          <cell r="C580">
            <v>2068</v>
          </cell>
          <cell r="D580">
            <v>5225</v>
          </cell>
          <cell r="E580">
            <v>9390023.7599999998</v>
          </cell>
          <cell r="F580">
            <v>1797.13</v>
          </cell>
          <cell r="G580">
            <v>21609</v>
          </cell>
          <cell r="H580">
            <v>4.1399999999999997</v>
          </cell>
        </row>
        <row r="581">
          <cell r="A581">
            <v>120002</v>
          </cell>
          <cell r="B581">
            <v>8.1</v>
          </cell>
          <cell r="C581">
            <v>4026</v>
          </cell>
          <cell r="D581">
            <v>3692</v>
          </cell>
          <cell r="E581">
            <v>14423882.98</v>
          </cell>
          <cell r="F581">
            <v>3906.79</v>
          </cell>
          <cell r="G581">
            <v>29456</v>
          </cell>
          <cell r="H581">
            <v>7.98</v>
          </cell>
        </row>
        <row r="582">
          <cell r="A582">
            <v>120003</v>
          </cell>
          <cell r="B582">
            <v>11.2</v>
          </cell>
          <cell r="C582">
            <v>5567</v>
          </cell>
          <cell r="D582">
            <v>246</v>
          </cell>
          <cell r="E582">
            <v>1330787.5</v>
          </cell>
          <cell r="F582">
            <v>5409.71</v>
          </cell>
          <cell r="G582">
            <v>2481</v>
          </cell>
          <cell r="H582">
            <v>10.09</v>
          </cell>
        </row>
        <row r="583">
          <cell r="A583">
            <v>120004</v>
          </cell>
          <cell r="B583">
            <v>25</v>
          </cell>
          <cell r="C583">
            <v>16985</v>
          </cell>
          <cell r="D583">
            <v>513</v>
          </cell>
          <cell r="E583">
            <v>7929852.4900000002</v>
          </cell>
          <cell r="F583">
            <v>15457.8</v>
          </cell>
          <cell r="G583">
            <v>11436</v>
          </cell>
          <cell r="H583">
            <v>22.29</v>
          </cell>
        </row>
        <row r="584">
          <cell r="A584">
            <v>120008</v>
          </cell>
          <cell r="B584">
            <v>17.5</v>
          </cell>
          <cell r="C584">
            <v>8699</v>
          </cell>
          <cell r="D584">
            <v>186</v>
          </cell>
          <cell r="E584">
            <v>1632165.65</v>
          </cell>
          <cell r="F584">
            <v>8775.08</v>
          </cell>
          <cell r="G584">
            <v>2975</v>
          </cell>
          <cell r="H584">
            <v>15.99</v>
          </cell>
        </row>
        <row r="585">
          <cell r="A585">
            <v>120013</v>
          </cell>
          <cell r="B585">
            <v>16.5</v>
          </cell>
          <cell r="C585">
            <v>8202</v>
          </cell>
          <cell r="D585">
            <v>100</v>
          </cell>
          <cell r="E585">
            <v>811362.3</v>
          </cell>
          <cell r="F585">
            <v>8113.62</v>
          </cell>
          <cell r="G585">
            <v>1362</v>
          </cell>
          <cell r="H585">
            <v>13.62</v>
          </cell>
        </row>
        <row r="586">
          <cell r="A586">
            <v>120068</v>
          </cell>
          <cell r="B586">
            <v>8.8000000000000007</v>
          </cell>
          <cell r="C586">
            <v>3315</v>
          </cell>
          <cell r="D586">
            <v>196</v>
          </cell>
          <cell r="E586">
            <v>654981</v>
          </cell>
          <cell r="F586">
            <v>3341.74</v>
          </cell>
          <cell r="G586">
            <v>1634</v>
          </cell>
          <cell r="H586">
            <v>8.34</v>
          </cell>
        </row>
        <row r="587">
          <cell r="A587">
            <v>120073</v>
          </cell>
          <cell r="B587">
            <v>9</v>
          </cell>
          <cell r="C587">
            <v>2905</v>
          </cell>
          <cell r="D587">
            <v>116</v>
          </cell>
          <cell r="E587">
            <v>257719.05</v>
          </cell>
          <cell r="F587">
            <v>2221.7199999999998</v>
          </cell>
          <cell r="G587">
            <v>786</v>
          </cell>
          <cell r="H587">
            <v>6.78</v>
          </cell>
        </row>
        <row r="588">
          <cell r="A588">
            <v>120079</v>
          </cell>
          <cell r="B588">
            <v>12.5</v>
          </cell>
          <cell r="C588">
            <v>4034</v>
          </cell>
          <cell r="D588">
            <v>10408</v>
          </cell>
          <cell r="E588">
            <v>40827673.649999999</v>
          </cell>
          <cell r="F588">
            <v>3922.72</v>
          </cell>
          <cell r="G588">
            <v>116152</v>
          </cell>
          <cell r="H588">
            <v>11.16</v>
          </cell>
        </row>
        <row r="589">
          <cell r="A589">
            <v>120083</v>
          </cell>
          <cell r="B589">
            <v>14.2</v>
          </cell>
          <cell r="C589">
            <v>4583</v>
          </cell>
          <cell r="D589">
            <v>22198</v>
          </cell>
          <cell r="E589">
            <v>100092584.75</v>
          </cell>
          <cell r="F589">
            <v>4509.08</v>
          </cell>
          <cell r="G589">
            <v>288252</v>
          </cell>
          <cell r="H589">
            <v>12.99</v>
          </cell>
        </row>
        <row r="590">
          <cell r="A590">
            <v>120085</v>
          </cell>
          <cell r="B590">
            <v>16</v>
          </cell>
          <cell r="C590">
            <v>5164</v>
          </cell>
          <cell r="D590">
            <v>11878</v>
          </cell>
          <cell r="E590">
            <v>60192425.380000003</v>
          </cell>
          <cell r="F590">
            <v>5067.5600000000004</v>
          </cell>
          <cell r="G590">
            <v>255142</v>
          </cell>
          <cell r="H590">
            <v>21.48</v>
          </cell>
        </row>
        <row r="591">
          <cell r="A591">
            <v>120110</v>
          </cell>
          <cell r="B591">
            <v>9.1999999999999993</v>
          </cell>
          <cell r="C591">
            <v>3104</v>
          </cell>
          <cell r="D591">
            <v>1322</v>
          </cell>
          <cell r="E591">
            <v>4119027.6</v>
          </cell>
          <cell r="F591">
            <v>3115.75</v>
          </cell>
          <cell r="G591">
            <v>11678</v>
          </cell>
          <cell r="H591">
            <v>8.83</v>
          </cell>
        </row>
        <row r="592">
          <cell r="A592">
            <v>120111</v>
          </cell>
          <cell r="B592">
            <v>10</v>
          </cell>
          <cell r="C592">
            <v>3373</v>
          </cell>
          <cell r="D592">
            <v>6473</v>
          </cell>
          <cell r="E592">
            <v>21259325</v>
          </cell>
          <cell r="F592">
            <v>3284.31</v>
          </cell>
          <cell r="G592">
            <v>64657</v>
          </cell>
          <cell r="H592">
            <v>9.99</v>
          </cell>
        </row>
        <row r="593">
          <cell r="A593">
            <v>120112</v>
          </cell>
          <cell r="B593">
            <v>8.5</v>
          </cell>
          <cell r="C593">
            <v>2867</v>
          </cell>
          <cell r="D593">
            <v>2442</v>
          </cell>
          <cell r="E593">
            <v>6566233.5</v>
          </cell>
          <cell r="F593">
            <v>2688.88</v>
          </cell>
          <cell r="G593">
            <v>19308</v>
          </cell>
          <cell r="H593">
            <v>7.91</v>
          </cell>
        </row>
        <row r="594">
          <cell r="A594">
            <v>120113</v>
          </cell>
          <cell r="B594">
            <v>4.2</v>
          </cell>
          <cell r="C594">
            <v>1417</v>
          </cell>
          <cell r="D594">
            <v>327</v>
          </cell>
          <cell r="E594">
            <v>439089.8</v>
          </cell>
          <cell r="F594">
            <v>1342.78</v>
          </cell>
          <cell r="G594">
            <v>2008</v>
          </cell>
          <cell r="H594">
            <v>6.14</v>
          </cell>
        </row>
        <row r="595">
          <cell r="A595">
            <v>120114</v>
          </cell>
          <cell r="B595">
            <v>6.3</v>
          </cell>
          <cell r="C595">
            <v>2125</v>
          </cell>
          <cell r="D595">
            <v>9811</v>
          </cell>
          <cell r="E595">
            <v>19793672.149999999</v>
          </cell>
          <cell r="F595">
            <v>2017.5</v>
          </cell>
          <cell r="G595">
            <v>59763</v>
          </cell>
          <cell r="H595">
            <v>6.09</v>
          </cell>
        </row>
        <row r="596">
          <cell r="A596">
            <v>120116</v>
          </cell>
          <cell r="B596">
            <v>6.2</v>
          </cell>
          <cell r="C596">
            <v>2829</v>
          </cell>
          <cell r="D596">
            <v>3145</v>
          </cell>
          <cell r="E596">
            <v>8525596.8300000001</v>
          </cell>
          <cell r="F596">
            <v>2710.84</v>
          </cell>
          <cell r="G596">
            <v>21485</v>
          </cell>
          <cell r="H596">
            <v>6.83</v>
          </cell>
        </row>
        <row r="597">
          <cell r="A597">
            <v>120117</v>
          </cell>
          <cell r="B597">
            <v>2.1</v>
          </cell>
          <cell r="C597">
            <v>958</v>
          </cell>
          <cell r="D597">
            <v>5930</v>
          </cell>
          <cell r="E597">
            <v>5658526.5999999996</v>
          </cell>
          <cell r="F597">
            <v>954.22</v>
          </cell>
          <cell r="G597">
            <v>11462</v>
          </cell>
          <cell r="H597">
            <v>1.93</v>
          </cell>
        </row>
        <row r="598">
          <cell r="A598">
            <v>120118</v>
          </cell>
          <cell r="B598">
            <v>11</v>
          </cell>
          <cell r="C598">
            <v>3711</v>
          </cell>
          <cell r="D598">
            <v>2099</v>
          </cell>
          <cell r="E598">
            <v>7646211.7400000002</v>
          </cell>
          <cell r="F598">
            <v>3642.79</v>
          </cell>
          <cell r="G598">
            <v>21223</v>
          </cell>
          <cell r="H598">
            <v>10.11</v>
          </cell>
        </row>
        <row r="599">
          <cell r="A599">
            <v>120119</v>
          </cell>
          <cell r="B599">
            <v>5.5</v>
          </cell>
          <cell r="C599">
            <v>2399</v>
          </cell>
          <cell r="D599">
            <v>7199</v>
          </cell>
          <cell r="E599">
            <v>17507205.899999999</v>
          </cell>
          <cell r="F599">
            <v>2431.89</v>
          </cell>
          <cell r="G599">
            <v>36493</v>
          </cell>
          <cell r="H599">
            <v>5.07</v>
          </cell>
        </row>
        <row r="600">
          <cell r="A600">
            <v>120120</v>
          </cell>
          <cell r="B600">
            <v>5.5</v>
          </cell>
          <cell r="C600">
            <v>2795</v>
          </cell>
          <cell r="D600">
            <v>19828</v>
          </cell>
          <cell r="E600">
            <v>56767253.399999999</v>
          </cell>
          <cell r="F600">
            <v>2862.98</v>
          </cell>
          <cell r="G600">
            <v>92016</v>
          </cell>
          <cell r="H600">
            <v>4.6399999999999997</v>
          </cell>
        </row>
        <row r="601">
          <cell r="A601">
            <v>120121</v>
          </cell>
          <cell r="B601">
            <v>8.6999999999999993</v>
          </cell>
          <cell r="C601">
            <v>3794</v>
          </cell>
          <cell r="D601">
            <v>4688</v>
          </cell>
          <cell r="E601">
            <v>18019012.399999999</v>
          </cell>
          <cell r="F601">
            <v>3843.65</v>
          </cell>
          <cell r="G601">
            <v>38790</v>
          </cell>
          <cell r="H601">
            <v>8.27</v>
          </cell>
        </row>
        <row r="602">
          <cell r="A602">
            <v>120123</v>
          </cell>
          <cell r="B602">
            <v>6.2</v>
          </cell>
          <cell r="C602">
            <v>2704</v>
          </cell>
          <cell r="D602">
            <v>1045</v>
          </cell>
          <cell r="E602">
            <v>2814801.9</v>
          </cell>
          <cell r="F602">
            <v>2693.59</v>
          </cell>
          <cell r="G602">
            <v>6188</v>
          </cell>
          <cell r="H602">
            <v>5.92</v>
          </cell>
        </row>
        <row r="603">
          <cell r="A603">
            <v>120124</v>
          </cell>
          <cell r="B603">
            <v>5.9</v>
          </cell>
          <cell r="C603">
            <v>5334</v>
          </cell>
          <cell r="D603">
            <v>4565</v>
          </cell>
          <cell r="E603">
            <v>24716010.300000001</v>
          </cell>
          <cell r="F603">
            <v>5414.24</v>
          </cell>
          <cell r="G603">
            <v>24435</v>
          </cell>
          <cell r="H603">
            <v>5.35</v>
          </cell>
        </row>
        <row r="604">
          <cell r="A604">
            <v>120125</v>
          </cell>
          <cell r="B604">
            <v>9.1999999999999993</v>
          </cell>
          <cell r="C604">
            <v>4012</v>
          </cell>
          <cell r="D604">
            <v>3714</v>
          </cell>
          <cell r="E604">
            <v>14996914.800000001</v>
          </cell>
          <cell r="F604">
            <v>4037.94</v>
          </cell>
          <cell r="G604">
            <v>25476</v>
          </cell>
          <cell r="H604">
            <v>6.86</v>
          </cell>
        </row>
        <row r="605">
          <cell r="A605">
            <v>120126</v>
          </cell>
          <cell r="B605">
            <v>7.5</v>
          </cell>
          <cell r="C605">
            <v>3811</v>
          </cell>
          <cell r="D605">
            <v>2860</v>
          </cell>
          <cell r="E605">
            <v>11075961.4</v>
          </cell>
          <cell r="F605">
            <v>3872.71</v>
          </cell>
          <cell r="G605">
            <v>17134</v>
          </cell>
          <cell r="H605">
            <v>5.99</v>
          </cell>
        </row>
        <row r="606">
          <cell r="A606">
            <v>120127</v>
          </cell>
          <cell r="B606">
            <v>11.5</v>
          </cell>
          <cell r="C606">
            <v>6472</v>
          </cell>
          <cell r="D606">
            <v>12788</v>
          </cell>
          <cell r="E606">
            <v>78777899.849999994</v>
          </cell>
          <cell r="F606">
            <v>6160.3</v>
          </cell>
          <cell r="G606">
            <v>126954</v>
          </cell>
          <cell r="H606">
            <v>9.93</v>
          </cell>
        </row>
        <row r="607">
          <cell r="A607">
            <v>120134</v>
          </cell>
          <cell r="B607">
            <v>8</v>
          </cell>
          <cell r="C607">
            <v>3014</v>
          </cell>
          <cell r="D607">
            <v>5921</v>
          </cell>
          <cell r="E607">
            <v>17827032.949999999</v>
          </cell>
          <cell r="F607">
            <v>3010.81</v>
          </cell>
          <cell r="G607">
            <v>44441</v>
          </cell>
          <cell r="H607">
            <v>7.51</v>
          </cell>
        </row>
        <row r="608">
          <cell r="A608">
            <v>120135</v>
          </cell>
          <cell r="B608">
            <v>9.5</v>
          </cell>
          <cell r="C608">
            <v>3579</v>
          </cell>
          <cell r="D608">
            <v>2398</v>
          </cell>
          <cell r="E608">
            <v>8447123.0999999996</v>
          </cell>
          <cell r="F608">
            <v>3522.57</v>
          </cell>
          <cell r="G608">
            <v>20290</v>
          </cell>
          <cell r="H608">
            <v>8.4600000000000009</v>
          </cell>
        </row>
        <row r="609">
          <cell r="A609">
            <v>120145</v>
          </cell>
          <cell r="B609">
            <v>7.2</v>
          </cell>
          <cell r="C609">
            <v>2712</v>
          </cell>
          <cell r="D609">
            <v>1013</v>
          </cell>
          <cell r="E609">
            <v>2727761.3</v>
          </cell>
          <cell r="F609">
            <v>2692.76</v>
          </cell>
          <cell r="G609">
            <v>6583</v>
          </cell>
          <cell r="H609">
            <v>6.5</v>
          </cell>
        </row>
        <row r="610">
          <cell r="A610">
            <v>120146</v>
          </cell>
          <cell r="B610">
            <v>8</v>
          </cell>
          <cell r="C610">
            <v>3014</v>
          </cell>
          <cell r="D610">
            <v>1750</v>
          </cell>
          <cell r="E610">
            <v>5162732.4000000004</v>
          </cell>
          <cell r="F610">
            <v>2950.13</v>
          </cell>
          <cell r="G610">
            <v>12491</v>
          </cell>
          <cell r="H610">
            <v>7.14</v>
          </cell>
        </row>
        <row r="611">
          <cell r="A611">
            <v>120148</v>
          </cell>
          <cell r="B611">
            <v>12.7</v>
          </cell>
          <cell r="C611">
            <v>4784</v>
          </cell>
          <cell r="D611">
            <v>633</v>
          </cell>
          <cell r="E611">
            <v>2940999.65</v>
          </cell>
          <cell r="F611">
            <v>4646.13</v>
          </cell>
          <cell r="G611">
            <v>6910</v>
          </cell>
          <cell r="H611">
            <v>10.92</v>
          </cell>
        </row>
        <row r="612">
          <cell r="A612">
            <v>120150</v>
          </cell>
          <cell r="B612">
            <v>7.9</v>
          </cell>
          <cell r="C612">
            <v>2976</v>
          </cell>
          <cell r="D612">
            <v>3274</v>
          </cell>
          <cell r="E612">
            <v>9664935.5500000007</v>
          </cell>
          <cell r="F612">
            <v>2952.03</v>
          </cell>
          <cell r="G612">
            <v>23215</v>
          </cell>
          <cell r="H612">
            <v>7.09</v>
          </cell>
        </row>
        <row r="613">
          <cell r="A613">
            <v>120153</v>
          </cell>
          <cell r="B613">
            <v>9</v>
          </cell>
          <cell r="C613">
            <v>3390</v>
          </cell>
          <cell r="D613">
            <v>8531</v>
          </cell>
          <cell r="E613">
            <v>26019197.600000001</v>
          </cell>
          <cell r="F613">
            <v>3049.96</v>
          </cell>
          <cell r="G613">
            <v>69338</v>
          </cell>
          <cell r="H613">
            <v>8.1300000000000008</v>
          </cell>
        </row>
        <row r="614">
          <cell r="A614">
            <v>120158</v>
          </cell>
          <cell r="B614">
            <v>6.8</v>
          </cell>
          <cell r="C614">
            <v>2562</v>
          </cell>
          <cell r="D614">
            <v>980</v>
          </cell>
          <cell r="E614">
            <v>2319292.56</v>
          </cell>
          <cell r="F614">
            <v>2366.63</v>
          </cell>
          <cell r="G614">
            <v>6049</v>
          </cell>
          <cell r="H614">
            <v>6.17</v>
          </cell>
        </row>
        <row r="615">
          <cell r="A615">
            <v>120172</v>
          </cell>
          <cell r="B615">
            <v>5.0999999999999996</v>
          </cell>
          <cell r="C615">
            <v>1921</v>
          </cell>
          <cell r="D615">
            <v>335</v>
          </cell>
          <cell r="E615">
            <v>584175.9</v>
          </cell>
          <cell r="F615">
            <v>1743.81</v>
          </cell>
          <cell r="G615">
            <v>1759</v>
          </cell>
          <cell r="H615">
            <v>5.25</v>
          </cell>
        </row>
        <row r="616">
          <cell r="A616">
            <v>120173</v>
          </cell>
          <cell r="B616">
            <v>11.9</v>
          </cell>
          <cell r="C616">
            <v>4483</v>
          </cell>
          <cell r="D616">
            <v>397</v>
          </cell>
          <cell r="E616">
            <v>1732973.2</v>
          </cell>
          <cell r="F616">
            <v>4365.17</v>
          </cell>
          <cell r="G616">
            <v>4120</v>
          </cell>
          <cell r="H616">
            <v>10.38</v>
          </cell>
        </row>
        <row r="617">
          <cell r="A617">
            <v>120174</v>
          </cell>
          <cell r="B617">
            <v>18</v>
          </cell>
          <cell r="C617">
            <v>6780</v>
          </cell>
          <cell r="D617">
            <v>266</v>
          </cell>
          <cell r="E617">
            <v>1616614.05</v>
          </cell>
          <cell r="F617">
            <v>6077.5</v>
          </cell>
          <cell r="G617">
            <v>3510</v>
          </cell>
          <cell r="H617">
            <v>13.2</v>
          </cell>
        </row>
        <row r="618">
          <cell r="A618">
            <v>120187</v>
          </cell>
          <cell r="B618">
            <v>5</v>
          </cell>
          <cell r="C618">
            <v>1883</v>
          </cell>
          <cell r="D618">
            <v>337</v>
          </cell>
          <cell r="E618">
            <v>632688.6</v>
          </cell>
          <cell r="F618">
            <v>1877.41</v>
          </cell>
          <cell r="G618">
            <v>1721</v>
          </cell>
          <cell r="H618">
            <v>5.1100000000000003</v>
          </cell>
        </row>
        <row r="619">
          <cell r="A619">
            <v>120191</v>
          </cell>
          <cell r="B619">
            <v>10.3</v>
          </cell>
          <cell r="C619">
            <v>3880</v>
          </cell>
          <cell r="D619">
            <v>162</v>
          </cell>
          <cell r="E619">
            <v>632924.1</v>
          </cell>
          <cell r="F619">
            <v>3906.94</v>
          </cell>
          <cell r="G619">
            <v>1958</v>
          </cell>
          <cell r="H619">
            <v>12.09</v>
          </cell>
        </row>
        <row r="620">
          <cell r="A620">
            <v>120195</v>
          </cell>
          <cell r="B620">
            <v>9</v>
          </cell>
          <cell r="C620">
            <v>3390</v>
          </cell>
          <cell r="D620">
            <v>1453</v>
          </cell>
          <cell r="E620">
            <v>4929352.8</v>
          </cell>
          <cell r="F620">
            <v>3392.53</v>
          </cell>
          <cell r="G620">
            <v>13711</v>
          </cell>
          <cell r="H620">
            <v>9.44</v>
          </cell>
        </row>
        <row r="621">
          <cell r="A621">
            <v>120200</v>
          </cell>
          <cell r="B621">
            <v>13</v>
          </cell>
          <cell r="C621">
            <v>4897</v>
          </cell>
          <cell r="D621">
            <v>1520</v>
          </cell>
          <cell r="E621">
            <v>7272858.9199999999</v>
          </cell>
          <cell r="F621">
            <v>4784.78</v>
          </cell>
          <cell r="G621">
            <v>18280</v>
          </cell>
          <cell r="H621">
            <v>12.03</v>
          </cell>
        </row>
        <row r="622">
          <cell r="A622">
            <v>120204</v>
          </cell>
          <cell r="B622">
            <v>10.199999999999999</v>
          </cell>
          <cell r="C622">
            <v>3842</v>
          </cell>
          <cell r="D622">
            <v>446</v>
          </cell>
          <cell r="E622">
            <v>1670745</v>
          </cell>
          <cell r="F622">
            <v>3746.07</v>
          </cell>
          <cell r="G622">
            <v>4844</v>
          </cell>
          <cell r="H622">
            <v>10.86</v>
          </cell>
        </row>
        <row r="623">
          <cell r="A623">
            <v>121001</v>
          </cell>
          <cell r="B623">
            <v>10.1</v>
          </cell>
          <cell r="C623">
            <v>5020</v>
          </cell>
          <cell r="D623">
            <v>5</v>
          </cell>
          <cell r="E623">
            <v>24884</v>
          </cell>
          <cell r="F623">
            <v>4976.8</v>
          </cell>
          <cell r="G623">
            <v>43</v>
          </cell>
          <cell r="H623">
            <v>8.6</v>
          </cell>
        </row>
        <row r="624">
          <cell r="A624">
            <v>121030</v>
          </cell>
          <cell r="B624">
            <v>14</v>
          </cell>
          <cell r="C624">
            <v>4519</v>
          </cell>
          <cell r="D624">
            <v>604</v>
          </cell>
          <cell r="E624">
            <v>2690712.5</v>
          </cell>
          <cell r="F624">
            <v>4454.82</v>
          </cell>
          <cell r="G624">
            <v>8040</v>
          </cell>
          <cell r="H624">
            <v>13.31</v>
          </cell>
        </row>
        <row r="625">
          <cell r="A625">
            <v>121042</v>
          </cell>
          <cell r="B625">
            <v>17</v>
          </cell>
          <cell r="C625">
            <v>5487</v>
          </cell>
          <cell r="D625">
            <v>206</v>
          </cell>
          <cell r="E625">
            <v>1038077.45</v>
          </cell>
          <cell r="F625">
            <v>5039.21</v>
          </cell>
          <cell r="G625">
            <v>2907</v>
          </cell>
          <cell r="H625">
            <v>14.11</v>
          </cell>
        </row>
        <row r="626">
          <cell r="A626">
            <v>121055</v>
          </cell>
          <cell r="B626">
            <v>11</v>
          </cell>
          <cell r="C626">
            <v>3550</v>
          </cell>
          <cell r="D626">
            <v>3693</v>
          </cell>
          <cell r="E626">
            <v>12510580.800000001</v>
          </cell>
          <cell r="F626">
            <v>3387.65</v>
          </cell>
          <cell r="G626">
            <v>39479</v>
          </cell>
          <cell r="H626">
            <v>10.69</v>
          </cell>
        </row>
        <row r="627">
          <cell r="A627">
            <v>121068</v>
          </cell>
          <cell r="B627">
            <v>11</v>
          </cell>
          <cell r="C627">
            <v>4144</v>
          </cell>
          <cell r="D627">
            <v>6</v>
          </cell>
          <cell r="E627">
            <v>24745</v>
          </cell>
          <cell r="F627">
            <v>4124.17</v>
          </cell>
          <cell r="G627">
            <v>32</v>
          </cell>
          <cell r="H627">
            <v>5.33</v>
          </cell>
        </row>
        <row r="628">
          <cell r="A628">
            <v>121075</v>
          </cell>
          <cell r="B628">
            <v>16</v>
          </cell>
          <cell r="C628">
            <v>5164</v>
          </cell>
          <cell r="D628">
            <v>1893</v>
          </cell>
          <cell r="E628">
            <v>9561519.6999999993</v>
          </cell>
          <cell r="F628">
            <v>5050.99</v>
          </cell>
          <cell r="G628">
            <v>27231</v>
          </cell>
          <cell r="H628">
            <v>14.39</v>
          </cell>
        </row>
        <row r="629">
          <cell r="A629">
            <v>121084</v>
          </cell>
          <cell r="B629">
            <v>13</v>
          </cell>
          <cell r="C629">
            <v>4196</v>
          </cell>
          <cell r="D629">
            <v>1938</v>
          </cell>
          <cell r="E629">
            <v>7924235.5999999996</v>
          </cell>
          <cell r="F629">
            <v>4088.87</v>
          </cell>
          <cell r="G629">
            <v>21740</v>
          </cell>
          <cell r="H629">
            <v>11.22</v>
          </cell>
        </row>
        <row r="630">
          <cell r="A630">
            <v>121086</v>
          </cell>
          <cell r="B630">
            <v>13.5</v>
          </cell>
          <cell r="C630">
            <v>4357</v>
          </cell>
          <cell r="D630">
            <v>2196</v>
          </cell>
          <cell r="E630">
            <v>9076418.75</v>
          </cell>
          <cell r="F630">
            <v>4133.16</v>
          </cell>
          <cell r="G630">
            <v>26054</v>
          </cell>
          <cell r="H630">
            <v>11.86</v>
          </cell>
        </row>
        <row r="631">
          <cell r="A631">
            <v>121088</v>
          </cell>
          <cell r="B631">
            <v>7</v>
          </cell>
          <cell r="C631">
            <v>2259</v>
          </cell>
          <cell r="D631">
            <v>2128</v>
          </cell>
          <cell r="E631">
            <v>4311947.6900000004</v>
          </cell>
          <cell r="F631">
            <v>2026.29</v>
          </cell>
          <cell r="G631">
            <v>11626</v>
          </cell>
          <cell r="H631">
            <v>5.46</v>
          </cell>
        </row>
        <row r="632">
          <cell r="A632">
            <v>121089</v>
          </cell>
          <cell r="B632">
            <v>16.5</v>
          </cell>
          <cell r="C632">
            <v>5325</v>
          </cell>
          <cell r="D632">
            <v>1129</v>
          </cell>
          <cell r="E632">
            <v>5943795.6500000004</v>
          </cell>
          <cell r="F632">
            <v>5264.66</v>
          </cell>
          <cell r="G632">
            <v>16732</v>
          </cell>
          <cell r="H632">
            <v>14.82</v>
          </cell>
        </row>
        <row r="633">
          <cell r="A633">
            <v>121090</v>
          </cell>
          <cell r="B633">
            <v>13</v>
          </cell>
          <cell r="C633">
            <v>4196</v>
          </cell>
          <cell r="D633">
            <v>1069</v>
          </cell>
          <cell r="E633">
            <v>4144847.34</v>
          </cell>
          <cell r="F633">
            <v>3877.31</v>
          </cell>
          <cell r="G633">
            <v>11321</v>
          </cell>
          <cell r="H633">
            <v>10.59</v>
          </cell>
        </row>
        <row r="634">
          <cell r="A634">
            <v>121093</v>
          </cell>
          <cell r="B634">
            <v>11</v>
          </cell>
          <cell r="C634">
            <v>3550</v>
          </cell>
          <cell r="D634">
            <v>520</v>
          </cell>
          <cell r="E634">
            <v>1714046</v>
          </cell>
          <cell r="F634">
            <v>3296.24</v>
          </cell>
          <cell r="G634">
            <v>6155</v>
          </cell>
          <cell r="H634">
            <v>11.84</v>
          </cell>
        </row>
        <row r="635">
          <cell r="A635">
            <v>121094</v>
          </cell>
          <cell r="B635">
            <v>14</v>
          </cell>
          <cell r="C635">
            <v>4519</v>
          </cell>
          <cell r="D635">
            <v>2559</v>
          </cell>
          <cell r="E635">
            <v>11067268.5</v>
          </cell>
          <cell r="F635">
            <v>4324.84</v>
          </cell>
          <cell r="G635">
            <v>33608</v>
          </cell>
          <cell r="H635">
            <v>13.13</v>
          </cell>
        </row>
        <row r="636">
          <cell r="A636">
            <v>121095</v>
          </cell>
          <cell r="B636">
            <v>6</v>
          </cell>
          <cell r="C636">
            <v>1937</v>
          </cell>
          <cell r="D636">
            <v>236</v>
          </cell>
          <cell r="E636">
            <v>460586.1</v>
          </cell>
          <cell r="F636">
            <v>1951.64</v>
          </cell>
          <cell r="G636">
            <v>1218</v>
          </cell>
          <cell r="H636">
            <v>5.16</v>
          </cell>
        </row>
        <row r="637">
          <cell r="A637">
            <v>121096</v>
          </cell>
          <cell r="B637">
            <v>11.5</v>
          </cell>
          <cell r="C637">
            <v>3712</v>
          </cell>
          <cell r="D637">
            <v>9339</v>
          </cell>
          <cell r="E637">
            <v>32172034.66</v>
          </cell>
          <cell r="F637">
            <v>3444.91</v>
          </cell>
          <cell r="G637">
            <v>91896</v>
          </cell>
          <cell r="H637">
            <v>9.84</v>
          </cell>
        </row>
        <row r="638">
          <cell r="A638">
            <v>121117</v>
          </cell>
          <cell r="B638">
            <v>1.7</v>
          </cell>
          <cell r="C638">
            <v>573</v>
          </cell>
          <cell r="D638">
            <v>2010</v>
          </cell>
          <cell r="E638">
            <v>1115172.3999999999</v>
          </cell>
          <cell r="F638">
            <v>554.80999999999995</v>
          </cell>
          <cell r="G638">
            <v>4192</v>
          </cell>
          <cell r="H638">
            <v>2.09</v>
          </cell>
        </row>
        <row r="639">
          <cell r="A639">
            <v>121118</v>
          </cell>
          <cell r="B639">
            <v>10</v>
          </cell>
          <cell r="C639">
            <v>3373</v>
          </cell>
          <cell r="D639">
            <v>1956</v>
          </cell>
          <cell r="E639">
            <v>6338847</v>
          </cell>
          <cell r="F639">
            <v>3240.72</v>
          </cell>
          <cell r="G639">
            <v>16914</v>
          </cell>
          <cell r="H639">
            <v>8.65</v>
          </cell>
        </row>
        <row r="640">
          <cell r="A640">
            <v>121121</v>
          </cell>
          <cell r="B640">
            <v>6</v>
          </cell>
          <cell r="C640">
            <v>2617</v>
          </cell>
          <cell r="D640">
            <v>12544</v>
          </cell>
          <cell r="E640">
            <v>33066123.850000001</v>
          </cell>
          <cell r="F640">
            <v>2636.01</v>
          </cell>
          <cell r="G640">
            <v>62211</v>
          </cell>
          <cell r="H640">
            <v>4.96</v>
          </cell>
        </row>
        <row r="641">
          <cell r="A641">
            <v>121126</v>
          </cell>
          <cell r="B641">
            <v>10</v>
          </cell>
          <cell r="C641">
            <v>4361</v>
          </cell>
          <cell r="D641">
            <v>278</v>
          </cell>
          <cell r="E641">
            <v>1228091</v>
          </cell>
          <cell r="F641">
            <v>4417.59</v>
          </cell>
          <cell r="G641">
            <v>2364</v>
          </cell>
          <cell r="H641">
            <v>8.5</v>
          </cell>
        </row>
        <row r="642">
          <cell r="A642">
            <v>121134</v>
          </cell>
          <cell r="B642">
            <v>3.6</v>
          </cell>
          <cell r="C642">
            <v>1356</v>
          </cell>
          <cell r="D642">
            <v>5979</v>
          </cell>
          <cell r="E642">
            <v>7222005.0800000001</v>
          </cell>
          <cell r="F642">
            <v>1207.9000000000001</v>
          </cell>
          <cell r="G642">
            <v>18992</v>
          </cell>
          <cell r="H642">
            <v>3.18</v>
          </cell>
        </row>
        <row r="643">
          <cell r="A643">
            <v>121135</v>
          </cell>
          <cell r="B643">
            <v>8.5</v>
          </cell>
          <cell r="C643">
            <v>3202</v>
          </cell>
          <cell r="D643">
            <v>4727</v>
          </cell>
          <cell r="E643">
            <v>12818481.720000001</v>
          </cell>
          <cell r="F643">
            <v>2711.76</v>
          </cell>
          <cell r="G643">
            <v>34860</v>
          </cell>
          <cell r="H643">
            <v>7.37</v>
          </cell>
        </row>
        <row r="644">
          <cell r="A644">
            <v>121136</v>
          </cell>
          <cell r="B644">
            <v>11</v>
          </cell>
          <cell r="C644">
            <v>4144</v>
          </cell>
          <cell r="D644">
            <v>314</v>
          </cell>
          <cell r="E644">
            <v>1169329.75</v>
          </cell>
          <cell r="F644">
            <v>3723.98</v>
          </cell>
          <cell r="G644">
            <v>2746</v>
          </cell>
          <cell r="H644">
            <v>8.75</v>
          </cell>
        </row>
        <row r="645">
          <cell r="A645">
            <v>121147</v>
          </cell>
          <cell r="B645">
            <v>8.5</v>
          </cell>
          <cell r="C645">
            <v>3202</v>
          </cell>
          <cell r="D645">
            <v>5468</v>
          </cell>
          <cell r="E645">
            <v>17335352</v>
          </cell>
          <cell r="F645">
            <v>3170.33</v>
          </cell>
          <cell r="G645">
            <v>41503</v>
          </cell>
          <cell r="H645">
            <v>7.59</v>
          </cell>
        </row>
        <row r="646">
          <cell r="A646">
            <v>121150</v>
          </cell>
          <cell r="B646">
            <v>19.3</v>
          </cell>
          <cell r="C646">
            <v>7270</v>
          </cell>
          <cell r="D646">
            <v>289</v>
          </cell>
          <cell r="E646">
            <v>1982201.2</v>
          </cell>
          <cell r="F646">
            <v>6858.83</v>
          </cell>
          <cell r="G646">
            <v>4792</v>
          </cell>
          <cell r="H646">
            <v>16.579999999999998</v>
          </cell>
        </row>
        <row r="647">
          <cell r="A647">
            <v>121165</v>
          </cell>
          <cell r="B647">
            <v>5.9</v>
          </cell>
          <cell r="C647">
            <v>2222</v>
          </cell>
          <cell r="D647">
            <v>5274</v>
          </cell>
          <cell r="E647">
            <v>10866499.27</v>
          </cell>
          <cell r="F647">
            <v>2060.39</v>
          </cell>
          <cell r="G647">
            <v>27249</v>
          </cell>
          <cell r="H647">
            <v>5.17</v>
          </cell>
        </row>
        <row r="648">
          <cell r="A648">
            <v>121167</v>
          </cell>
          <cell r="B648">
            <v>17</v>
          </cell>
          <cell r="C648">
            <v>6404</v>
          </cell>
          <cell r="D648">
            <v>2964</v>
          </cell>
          <cell r="E648">
            <v>18400214.899999999</v>
          </cell>
          <cell r="F648">
            <v>6207.9</v>
          </cell>
          <cell r="G648">
            <v>46327</v>
          </cell>
          <cell r="H648">
            <v>15.63</v>
          </cell>
        </row>
        <row r="649">
          <cell r="A649">
            <v>121169</v>
          </cell>
          <cell r="B649">
            <v>36</v>
          </cell>
          <cell r="C649">
            <v>13561</v>
          </cell>
          <cell r="D649">
            <v>544</v>
          </cell>
          <cell r="E649">
            <v>7009383.5999999996</v>
          </cell>
          <cell r="F649">
            <v>12884.9</v>
          </cell>
          <cell r="G649">
            <v>18868</v>
          </cell>
          <cell r="H649">
            <v>34.68</v>
          </cell>
        </row>
        <row r="650">
          <cell r="A650">
            <v>121201</v>
          </cell>
          <cell r="B650">
            <v>14</v>
          </cell>
          <cell r="C650">
            <v>5274</v>
          </cell>
          <cell r="D650">
            <v>761</v>
          </cell>
          <cell r="E650">
            <v>3980247.8</v>
          </cell>
          <cell r="F650">
            <v>5230.29</v>
          </cell>
          <cell r="G650">
            <v>10384</v>
          </cell>
          <cell r="H650">
            <v>13.65</v>
          </cell>
        </row>
        <row r="651">
          <cell r="A651">
            <v>121202</v>
          </cell>
          <cell r="B651">
            <v>15</v>
          </cell>
          <cell r="C651">
            <v>5650</v>
          </cell>
          <cell r="D651">
            <v>31</v>
          </cell>
          <cell r="E651">
            <v>160097.4</v>
          </cell>
          <cell r="F651">
            <v>5164.43</v>
          </cell>
          <cell r="G651">
            <v>385</v>
          </cell>
          <cell r="H651">
            <v>12.42</v>
          </cell>
        </row>
        <row r="652">
          <cell r="A652">
            <v>121203</v>
          </cell>
          <cell r="B652">
            <v>13.5</v>
          </cell>
          <cell r="C652">
            <v>5085</v>
          </cell>
          <cell r="D652">
            <v>797</v>
          </cell>
          <cell r="E652">
            <v>3944803.7</v>
          </cell>
          <cell r="F652">
            <v>4949.57</v>
          </cell>
          <cell r="G652">
            <v>9725</v>
          </cell>
          <cell r="H652">
            <v>12.2</v>
          </cell>
        </row>
        <row r="653">
          <cell r="A653">
            <v>121226</v>
          </cell>
          <cell r="B653">
            <v>3</v>
          </cell>
          <cell r="C653">
            <v>968</v>
          </cell>
          <cell r="D653">
            <v>2575</v>
          </cell>
          <cell r="E653">
            <v>2212304.56</v>
          </cell>
          <cell r="F653">
            <v>859.15</v>
          </cell>
          <cell r="G653">
            <v>7036</v>
          </cell>
          <cell r="H653">
            <v>2.73</v>
          </cell>
        </row>
        <row r="654">
          <cell r="A654">
            <v>122001</v>
          </cell>
          <cell r="B654">
            <v>8.5</v>
          </cell>
          <cell r="C654">
            <v>4225</v>
          </cell>
          <cell r="D654">
            <v>31</v>
          </cell>
          <cell r="E654">
            <v>91814.5</v>
          </cell>
          <cell r="F654">
            <v>2961.76</v>
          </cell>
          <cell r="G654">
            <v>356</v>
          </cell>
          <cell r="H654">
            <v>11.48</v>
          </cell>
        </row>
        <row r="655">
          <cell r="A655">
            <v>122030</v>
          </cell>
          <cell r="B655">
            <v>15</v>
          </cell>
          <cell r="C655">
            <v>4841</v>
          </cell>
          <cell r="D655">
            <v>405</v>
          </cell>
          <cell r="E655">
            <v>1900694.95</v>
          </cell>
          <cell r="F655">
            <v>4693.07</v>
          </cell>
          <cell r="G655">
            <v>5535</v>
          </cell>
          <cell r="H655">
            <v>13.67</v>
          </cell>
        </row>
        <row r="656">
          <cell r="A656">
            <v>122031</v>
          </cell>
          <cell r="B656">
            <v>16</v>
          </cell>
          <cell r="C656">
            <v>5164</v>
          </cell>
          <cell r="D656">
            <v>572</v>
          </cell>
          <cell r="E656">
            <v>2810590.06</v>
          </cell>
          <cell r="F656">
            <v>4913.62</v>
          </cell>
          <cell r="G656">
            <v>7819</v>
          </cell>
          <cell r="H656">
            <v>13.67</v>
          </cell>
        </row>
        <row r="657">
          <cell r="A657">
            <v>122032</v>
          </cell>
          <cell r="B657">
            <v>15</v>
          </cell>
          <cell r="C657">
            <v>4841</v>
          </cell>
          <cell r="D657">
            <v>38</v>
          </cell>
          <cell r="E657">
            <v>178300.05</v>
          </cell>
          <cell r="F657">
            <v>4692.1099999999997</v>
          </cell>
          <cell r="G657">
            <v>481</v>
          </cell>
          <cell r="H657">
            <v>12.66</v>
          </cell>
        </row>
        <row r="658">
          <cell r="A658">
            <v>122033</v>
          </cell>
          <cell r="B658">
            <v>7.5</v>
          </cell>
          <cell r="C658">
            <v>2421</v>
          </cell>
          <cell r="D658">
            <v>2</v>
          </cell>
          <cell r="E658">
            <v>5020</v>
          </cell>
          <cell r="F658">
            <v>2510</v>
          </cell>
          <cell r="G658">
            <v>13</v>
          </cell>
          <cell r="H658">
            <v>6.5</v>
          </cell>
        </row>
        <row r="659">
          <cell r="A659">
            <v>122042</v>
          </cell>
          <cell r="B659">
            <v>15</v>
          </cell>
          <cell r="C659">
            <v>4841</v>
          </cell>
          <cell r="D659">
            <v>1205</v>
          </cell>
          <cell r="E659">
            <v>5704749.0300000003</v>
          </cell>
          <cell r="F659">
            <v>4734.2299999999996</v>
          </cell>
          <cell r="G659">
            <v>17138</v>
          </cell>
          <cell r="H659">
            <v>14.22</v>
          </cell>
        </row>
        <row r="660">
          <cell r="A660">
            <v>122055</v>
          </cell>
          <cell r="B660">
            <v>15.5</v>
          </cell>
          <cell r="C660">
            <v>5003</v>
          </cell>
          <cell r="D660">
            <v>6394</v>
          </cell>
          <cell r="E660">
            <v>30877249.41</v>
          </cell>
          <cell r="F660">
            <v>4829.1000000000004</v>
          </cell>
          <cell r="G660">
            <v>95773</v>
          </cell>
          <cell r="H660">
            <v>14.98</v>
          </cell>
        </row>
        <row r="661">
          <cell r="A661">
            <v>122069</v>
          </cell>
          <cell r="B661">
            <v>8.4</v>
          </cell>
          <cell r="C661">
            <v>3164</v>
          </cell>
          <cell r="D661">
            <v>3298</v>
          </cell>
          <cell r="E661">
            <v>10517097.75</v>
          </cell>
          <cell r="F661">
            <v>3188.93</v>
          </cell>
          <cell r="G661">
            <v>26973</v>
          </cell>
          <cell r="H661">
            <v>8.18</v>
          </cell>
        </row>
        <row r="662">
          <cell r="A662">
            <v>122071</v>
          </cell>
          <cell r="B662">
            <v>10</v>
          </cell>
          <cell r="C662">
            <v>3767</v>
          </cell>
          <cell r="D662">
            <v>1168</v>
          </cell>
          <cell r="E662">
            <v>4435971.2</v>
          </cell>
          <cell r="F662">
            <v>3797.92</v>
          </cell>
          <cell r="G662">
            <v>12106</v>
          </cell>
          <cell r="H662">
            <v>10.36</v>
          </cell>
        </row>
        <row r="663">
          <cell r="A663">
            <v>122072</v>
          </cell>
          <cell r="B663">
            <v>13</v>
          </cell>
          <cell r="C663">
            <v>4897</v>
          </cell>
          <cell r="D663">
            <v>23</v>
          </cell>
          <cell r="E663">
            <v>113701</v>
          </cell>
          <cell r="F663">
            <v>4943.5200000000004</v>
          </cell>
          <cell r="G663">
            <v>259</v>
          </cell>
          <cell r="H663">
            <v>11.26</v>
          </cell>
        </row>
        <row r="664">
          <cell r="A664">
            <v>122118</v>
          </cell>
          <cell r="B664">
            <v>10</v>
          </cell>
          <cell r="C664">
            <v>3373</v>
          </cell>
          <cell r="D664">
            <v>2461</v>
          </cell>
          <cell r="E664">
            <v>7866625.5</v>
          </cell>
          <cell r="F664">
            <v>3196.52</v>
          </cell>
          <cell r="G664">
            <v>19232</v>
          </cell>
          <cell r="H664">
            <v>7.81</v>
          </cell>
        </row>
        <row r="665">
          <cell r="A665">
            <v>122126</v>
          </cell>
          <cell r="B665">
            <v>14</v>
          </cell>
          <cell r="C665">
            <v>6106</v>
          </cell>
          <cell r="D665">
            <v>76</v>
          </cell>
          <cell r="E665">
            <v>458663</v>
          </cell>
          <cell r="F665">
            <v>6035.04</v>
          </cell>
          <cell r="G665">
            <v>882</v>
          </cell>
          <cell r="H665">
            <v>11.61</v>
          </cell>
        </row>
        <row r="666">
          <cell r="A666">
            <v>122170</v>
          </cell>
          <cell r="B666">
            <v>46</v>
          </cell>
          <cell r="C666">
            <v>17328</v>
          </cell>
          <cell r="D666">
            <v>26</v>
          </cell>
          <cell r="E666">
            <v>436435.6</v>
          </cell>
          <cell r="F666">
            <v>16785.98</v>
          </cell>
          <cell r="G666">
            <v>1005</v>
          </cell>
          <cell r="H666">
            <v>38.65</v>
          </cell>
        </row>
        <row r="667">
          <cell r="A667">
            <v>122193</v>
          </cell>
          <cell r="B667">
            <v>14.4</v>
          </cell>
          <cell r="C667">
            <v>5424</v>
          </cell>
          <cell r="D667">
            <v>171</v>
          </cell>
          <cell r="E667">
            <v>935712.4</v>
          </cell>
          <cell r="F667">
            <v>5472</v>
          </cell>
          <cell r="G667">
            <v>2760</v>
          </cell>
          <cell r="H667">
            <v>16.14</v>
          </cell>
        </row>
        <row r="668">
          <cell r="A668">
            <v>123001</v>
          </cell>
          <cell r="B668">
            <v>9</v>
          </cell>
          <cell r="C668">
            <v>7140</v>
          </cell>
          <cell r="D668">
            <v>4743</v>
          </cell>
          <cell r="E668">
            <v>31388469.460000001</v>
          </cell>
          <cell r="F668">
            <v>6617.85</v>
          </cell>
          <cell r="G668">
            <v>36814</v>
          </cell>
          <cell r="H668">
            <v>7.76</v>
          </cell>
        </row>
        <row r="669">
          <cell r="A669">
            <v>123127</v>
          </cell>
          <cell r="B669">
            <v>6.5</v>
          </cell>
          <cell r="C669">
            <v>3303</v>
          </cell>
          <cell r="D669">
            <v>998</v>
          </cell>
          <cell r="E669">
            <v>3348108.9</v>
          </cell>
          <cell r="F669">
            <v>3354.82</v>
          </cell>
          <cell r="G669">
            <v>6000</v>
          </cell>
          <cell r="H669">
            <v>6.01</v>
          </cell>
        </row>
        <row r="670">
          <cell r="A670">
            <v>123171</v>
          </cell>
          <cell r="B670">
            <v>8.5</v>
          </cell>
          <cell r="C670">
            <v>3202</v>
          </cell>
          <cell r="D670">
            <v>1663</v>
          </cell>
          <cell r="E670">
            <v>4876737.8</v>
          </cell>
          <cell r="F670">
            <v>2932.49</v>
          </cell>
          <cell r="G670">
            <v>14270</v>
          </cell>
          <cell r="H670">
            <v>8.58</v>
          </cell>
        </row>
        <row r="671">
          <cell r="A671">
            <v>124031</v>
          </cell>
          <cell r="B671">
            <v>16.5</v>
          </cell>
          <cell r="C671">
            <v>5325</v>
          </cell>
          <cell r="D671">
            <v>651</v>
          </cell>
          <cell r="E671">
            <v>3404702.6</v>
          </cell>
          <cell r="F671">
            <v>5229.96</v>
          </cell>
          <cell r="G671">
            <v>8934</v>
          </cell>
          <cell r="H671">
            <v>13.72</v>
          </cell>
        </row>
        <row r="672">
          <cell r="A672">
            <v>124127</v>
          </cell>
          <cell r="B672">
            <v>5.5</v>
          </cell>
          <cell r="C672">
            <v>2795</v>
          </cell>
          <cell r="D672">
            <v>547</v>
          </cell>
          <cell r="E672">
            <v>1539881.1</v>
          </cell>
          <cell r="F672">
            <v>2815.14</v>
          </cell>
          <cell r="G672">
            <v>2658</v>
          </cell>
          <cell r="H672">
            <v>4.8600000000000003</v>
          </cell>
        </row>
        <row r="673">
          <cell r="A673">
            <v>126013</v>
          </cell>
          <cell r="B673">
            <v>4.2</v>
          </cell>
          <cell r="C673">
            <v>2088</v>
          </cell>
          <cell r="D673">
            <v>8</v>
          </cell>
          <cell r="E673">
            <v>15537.4</v>
          </cell>
          <cell r="F673">
            <v>1942.18</v>
          </cell>
          <cell r="G673">
            <v>33</v>
          </cell>
          <cell r="H673">
            <v>4.13</v>
          </cell>
        </row>
        <row r="674">
          <cell r="A674">
            <v>127013</v>
          </cell>
          <cell r="B674">
            <v>14.8</v>
          </cell>
          <cell r="C674">
            <v>7357</v>
          </cell>
          <cell r="D674">
            <v>168</v>
          </cell>
          <cell r="E674">
            <v>1173199.2</v>
          </cell>
          <cell r="F674">
            <v>6983.33</v>
          </cell>
          <cell r="G674">
            <v>1915</v>
          </cell>
          <cell r="H674">
            <v>11.4</v>
          </cell>
        </row>
        <row r="675">
          <cell r="A675">
            <v>127127</v>
          </cell>
          <cell r="B675">
            <v>5</v>
          </cell>
          <cell r="C675">
            <v>2541</v>
          </cell>
          <cell r="D675">
            <v>1420</v>
          </cell>
          <cell r="E675">
            <v>3638919.7</v>
          </cell>
          <cell r="F675">
            <v>2562.62</v>
          </cell>
          <cell r="G675">
            <v>7378</v>
          </cell>
          <cell r="H675">
            <v>5.2</v>
          </cell>
        </row>
        <row r="676">
          <cell r="A676">
            <v>128013</v>
          </cell>
          <cell r="B676">
            <v>5</v>
          </cell>
          <cell r="C676">
            <v>8225</v>
          </cell>
          <cell r="D676">
            <v>987</v>
          </cell>
          <cell r="E676">
            <v>7166196.7000000002</v>
          </cell>
          <cell r="F676">
            <v>7260.58</v>
          </cell>
          <cell r="G676">
            <v>9239</v>
          </cell>
          <cell r="H676">
            <v>9.36</v>
          </cell>
        </row>
        <row r="677">
          <cell r="A677">
            <v>129171</v>
          </cell>
          <cell r="B677">
            <v>5</v>
          </cell>
          <cell r="C677">
            <v>1883</v>
          </cell>
          <cell r="D677">
            <v>460</v>
          </cell>
          <cell r="E677">
            <v>809693.1</v>
          </cell>
          <cell r="F677">
            <v>1760.2</v>
          </cell>
          <cell r="G677">
            <v>2751</v>
          </cell>
          <cell r="H677">
            <v>5.98</v>
          </cell>
        </row>
        <row r="678">
          <cell r="A678" t="str">
            <v xml:space="preserve">Итого3-й уровень </v>
          </cell>
          <cell r="D678">
            <v>328294</v>
          </cell>
          <cell r="E678">
            <v>1179575646.48</v>
          </cell>
          <cell r="F678">
            <v>3593.05</v>
          </cell>
          <cell r="G678">
            <v>2858519</v>
          </cell>
          <cell r="H678">
            <v>8.7100000000000009</v>
          </cell>
        </row>
        <row r="679">
          <cell r="A679" t="str">
            <v>Дорогостоящие услуги</v>
          </cell>
        </row>
        <row r="680">
          <cell r="A680">
            <v>210001</v>
          </cell>
          <cell r="B680">
            <v>70</v>
          </cell>
          <cell r="C680">
            <v>171718</v>
          </cell>
          <cell r="D680">
            <v>39</v>
          </cell>
          <cell r="E680">
            <v>6462831</v>
          </cell>
          <cell r="F680">
            <v>165713.62</v>
          </cell>
          <cell r="G680">
            <v>2979</v>
          </cell>
          <cell r="H680">
            <v>76.38</v>
          </cell>
        </row>
        <row r="681">
          <cell r="A681">
            <v>210002</v>
          </cell>
          <cell r="B681">
            <v>50</v>
          </cell>
          <cell r="C681">
            <v>98590</v>
          </cell>
          <cell r="D681">
            <v>68</v>
          </cell>
          <cell r="E681">
            <v>6264509.9000000004</v>
          </cell>
          <cell r="F681">
            <v>92125.15</v>
          </cell>
          <cell r="G681">
            <v>3518</v>
          </cell>
          <cell r="H681">
            <v>51.74</v>
          </cell>
        </row>
        <row r="682">
          <cell r="A682">
            <v>210003</v>
          </cell>
          <cell r="B682">
            <v>15</v>
          </cell>
          <cell r="C682">
            <v>54064</v>
          </cell>
          <cell r="D682">
            <v>32</v>
          </cell>
          <cell r="E682">
            <v>1613535.5</v>
          </cell>
          <cell r="F682">
            <v>50422.98</v>
          </cell>
          <cell r="G682">
            <v>325</v>
          </cell>
          <cell r="H682">
            <v>10.16</v>
          </cell>
        </row>
        <row r="683">
          <cell r="A683">
            <v>210004</v>
          </cell>
          <cell r="B683">
            <v>20</v>
          </cell>
          <cell r="C683">
            <v>65368</v>
          </cell>
          <cell r="D683">
            <v>90</v>
          </cell>
          <cell r="E683">
            <v>5584532.5999999996</v>
          </cell>
          <cell r="F683">
            <v>62050.36</v>
          </cell>
          <cell r="G683">
            <v>1973</v>
          </cell>
          <cell r="H683">
            <v>21.92</v>
          </cell>
        </row>
        <row r="684">
          <cell r="A684">
            <v>210006</v>
          </cell>
          <cell r="B684">
            <v>0</v>
          </cell>
          <cell r="C684">
            <v>42126</v>
          </cell>
          <cell r="D684">
            <v>163</v>
          </cell>
          <cell r="E684">
            <v>6954126</v>
          </cell>
          <cell r="F684">
            <v>42663.35</v>
          </cell>
          <cell r="G684">
            <v>952</v>
          </cell>
          <cell r="H684">
            <v>5.84</v>
          </cell>
        </row>
        <row r="685">
          <cell r="A685">
            <v>210007</v>
          </cell>
          <cell r="B685">
            <v>38.1</v>
          </cell>
          <cell r="C685">
            <v>136382</v>
          </cell>
          <cell r="D685">
            <v>4</v>
          </cell>
          <cell r="E685">
            <v>553175</v>
          </cell>
          <cell r="F685">
            <v>138293.75</v>
          </cell>
          <cell r="G685">
            <v>121</v>
          </cell>
          <cell r="H685">
            <v>30.25</v>
          </cell>
        </row>
        <row r="686">
          <cell r="A686">
            <v>210008</v>
          </cell>
          <cell r="B686">
            <v>27.1</v>
          </cell>
          <cell r="C686">
            <v>116363</v>
          </cell>
          <cell r="D686">
            <v>120</v>
          </cell>
          <cell r="E686">
            <v>14168334</v>
          </cell>
          <cell r="F686">
            <v>118069.45</v>
          </cell>
          <cell r="G686">
            <v>1851</v>
          </cell>
          <cell r="H686">
            <v>15.43</v>
          </cell>
        </row>
        <row r="687">
          <cell r="A687">
            <v>210009</v>
          </cell>
          <cell r="B687">
            <v>90</v>
          </cell>
          <cell r="C687">
            <v>91668</v>
          </cell>
          <cell r="D687">
            <v>75</v>
          </cell>
          <cell r="E687">
            <v>5990025.3200000003</v>
          </cell>
          <cell r="F687">
            <v>79867</v>
          </cell>
          <cell r="G687">
            <v>4190</v>
          </cell>
          <cell r="H687">
            <v>55.87</v>
          </cell>
        </row>
        <row r="688">
          <cell r="A688">
            <v>210010</v>
          </cell>
          <cell r="B688">
            <v>15</v>
          </cell>
          <cell r="C688">
            <v>54709</v>
          </cell>
          <cell r="D688">
            <v>8</v>
          </cell>
          <cell r="E688">
            <v>437672</v>
          </cell>
          <cell r="F688">
            <v>54709</v>
          </cell>
          <cell r="G688">
            <v>90</v>
          </cell>
          <cell r="H688">
            <v>11.25</v>
          </cell>
        </row>
        <row r="689">
          <cell r="A689">
            <v>210011</v>
          </cell>
          <cell r="B689">
            <v>38</v>
          </cell>
          <cell r="C689">
            <v>110338</v>
          </cell>
          <cell r="D689">
            <v>208</v>
          </cell>
          <cell r="E689">
            <v>23126461</v>
          </cell>
          <cell r="F689">
            <v>111184.91</v>
          </cell>
          <cell r="G689">
            <v>4727</v>
          </cell>
          <cell r="H689">
            <v>22.73</v>
          </cell>
        </row>
        <row r="690">
          <cell r="A690">
            <v>210012</v>
          </cell>
          <cell r="B690">
            <v>25</v>
          </cell>
          <cell r="C690">
            <v>100977</v>
          </cell>
          <cell r="D690">
            <v>51</v>
          </cell>
          <cell r="E690">
            <v>5156651</v>
          </cell>
          <cell r="F690">
            <v>101110.8</v>
          </cell>
          <cell r="G690">
            <v>300</v>
          </cell>
          <cell r="H690">
            <v>5.88</v>
          </cell>
        </row>
        <row r="691">
          <cell r="A691">
            <v>210014</v>
          </cell>
          <cell r="B691">
            <v>20</v>
          </cell>
          <cell r="C691">
            <v>89194</v>
          </cell>
          <cell r="D691">
            <v>80</v>
          </cell>
          <cell r="E691">
            <v>7163233</v>
          </cell>
          <cell r="F691">
            <v>89540.41</v>
          </cell>
          <cell r="G691">
            <v>486</v>
          </cell>
          <cell r="H691">
            <v>6.08</v>
          </cell>
        </row>
        <row r="692">
          <cell r="A692">
            <v>210015</v>
          </cell>
          <cell r="B692">
            <v>18</v>
          </cell>
          <cell r="C692">
            <v>98236</v>
          </cell>
          <cell r="D692">
            <v>55</v>
          </cell>
          <cell r="E692">
            <v>5112954.3899999997</v>
          </cell>
          <cell r="F692">
            <v>92962.81</v>
          </cell>
          <cell r="G692">
            <v>591</v>
          </cell>
          <cell r="H692">
            <v>10.75</v>
          </cell>
        </row>
        <row r="693">
          <cell r="A693">
            <v>210016</v>
          </cell>
          <cell r="B693">
            <v>34.700000000000003</v>
          </cell>
          <cell r="C693">
            <v>124517</v>
          </cell>
          <cell r="D693">
            <v>184</v>
          </cell>
          <cell r="E693">
            <v>22656283.82</v>
          </cell>
          <cell r="F693">
            <v>123131.98</v>
          </cell>
          <cell r="G693">
            <v>4388</v>
          </cell>
          <cell r="H693">
            <v>23.85</v>
          </cell>
        </row>
        <row r="694">
          <cell r="A694">
            <v>210017</v>
          </cell>
          <cell r="B694">
            <v>27.1</v>
          </cell>
          <cell r="C694">
            <v>82719</v>
          </cell>
          <cell r="D694">
            <v>30</v>
          </cell>
          <cell r="E694">
            <v>2493823.67</v>
          </cell>
          <cell r="F694">
            <v>83127.460000000006</v>
          </cell>
          <cell r="G694">
            <v>612</v>
          </cell>
          <cell r="H694">
            <v>20.399999999999999</v>
          </cell>
        </row>
        <row r="695">
          <cell r="A695">
            <v>210018</v>
          </cell>
          <cell r="B695">
            <v>36.4</v>
          </cell>
          <cell r="C695">
            <v>115112</v>
          </cell>
          <cell r="D695">
            <v>11</v>
          </cell>
          <cell r="E695">
            <v>1229760.48</v>
          </cell>
          <cell r="F695">
            <v>111796.41</v>
          </cell>
          <cell r="G695">
            <v>255</v>
          </cell>
          <cell r="H695">
            <v>23.18</v>
          </cell>
        </row>
        <row r="696">
          <cell r="A696">
            <v>210019</v>
          </cell>
          <cell r="B696">
            <v>29.7</v>
          </cell>
          <cell r="C696">
            <v>88799</v>
          </cell>
          <cell r="D696">
            <v>21</v>
          </cell>
          <cell r="E696">
            <v>1882589</v>
          </cell>
          <cell r="F696">
            <v>89647.1</v>
          </cell>
          <cell r="G696">
            <v>435</v>
          </cell>
          <cell r="H696">
            <v>20.71</v>
          </cell>
        </row>
        <row r="697">
          <cell r="A697">
            <v>210020</v>
          </cell>
          <cell r="B697">
            <v>76.3</v>
          </cell>
          <cell r="C697">
            <v>101853</v>
          </cell>
          <cell r="D697">
            <v>30</v>
          </cell>
          <cell r="E697">
            <v>3066979.9</v>
          </cell>
          <cell r="F697">
            <v>102232.66</v>
          </cell>
          <cell r="G697">
            <v>1355</v>
          </cell>
          <cell r="H697">
            <v>45.17</v>
          </cell>
        </row>
        <row r="698">
          <cell r="A698">
            <v>210021</v>
          </cell>
          <cell r="B698">
            <v>101.7</v>
          </cell>
          <cell r="C698">
            <v>135760</v>
          </cell>
          <cell r="D698">
            <v>15</v>
          </cell>
          <cell r="E698">
            <v>2008596</v>
          </cell>
          <cell r="F698">
            <v>133906.4</v>
          </cell>
          <cell r="G698">
            <v>1503</v>
          </cell>
          <cell r="H698">
            <v>100.2</v>
          </cell>
        </row>
        <row r="699">
          <cell r="A699">
            <v>210022</v>
          </cell>
          <cell r="B699">
            <v>25.4</v>
          </cell>
          <cell r="C699">
            <v>132780</v>
          </cell>
          <cell r="D699">
            <v>12</v>
          </cell>
          <cell r="E699">
            <v>1586908</v>
          </cell>
          <cell r="F699">
            <v>132242.32999999999</v>
          </cell>
          <cell r="G699">
            <v>291</v>
          </cell>
          <cell r="H699">
            <v>24.25</v>
          </cell>
        </row>
        <row r="700">
          <cell r="A700">
            <v>210023</v>
          </cell>
          <cell r="B700">
            <v>18.600000000000001</v>
          </cell>
          <cell r="C700">
            <v>142818</v>
          </cell>
          <cell r="D700">
            <v>20</v>
          </cell>
          <cell r="E700">
            <v>2869459</v>
          </cell>
          <cell r="F700">
            <v>143472.95000000001</v>
          </cell>
          <cell r="G700">
            <v>427</v>
          </cell>
          <cell r="H700">
            <v>21.35</v>
          </cell>
        </row>
        <row r="701">
          <cell r="A701">
            <v>210025</v>
          </cell>
          <cell r="B701">
            <v>20</v>
          </cell>
          <cell r="C701">
            <v>66574</v>
          </cell>
          <cell r="D701">
            <v>149</v>
          </cell>
          <cell r="E701">
            <v>9953651</v>
          </cell>
          <cell r="F701">
            <v>66803.03</v>
          </cell>
          <cell r="G701">
            <v>2461</v>
          </cell>
          <cell r="H701">
            <v>16.52</v>
          </cell>
        </row>
        <row r="702">
          <cell r="A702">
            <v>210026</v>
          </cell>
          <cell r="B702">
            <v>11</v>
          </cell>
          <cell r="C702">
            <v>43316</v>
          </cell>
          <cell r="D702">
            <v>212</v>
          </cell>
          <cell r="E702">
            <v>9221242</v>
          </cell>
          <cell r="F702">
            <v>43496.42</v>
          </cell>
          <cell r="G702">
            <v>1466</v>
          </cell>
          <cell r="H702">
            <v>6.92</v>
          </cell>
        </row>
        <row r="703">
          <cell r="A703">
            <v>210028</v>
          </cell>
          <cell r="B703">
            <v>19.399999999999999</v>
          </cell>
          <cell r="C703">
            <v>35096</v>
          </cell>
          <cell r="D703">
            <v>189</v>
          </cell>
          <cell r="E703">
            <v>6650548</v>
          </cell>
          <cell r="F703">
            <v>35188.080000000002</v>
          </cell>
          <cell r="G703">
            <v>2463</v>
          </cell>
          <cell r="H703">
            <v>13.03</v>
          </cell>
        </row>
        <row r="704">
          <cell r="A704">
            <v>210029</v>
          </cell>
          <cell r="B704">
            <v>40</v>
          </cell>
          <cell r="C704">
            <v>82921</v>
          </cell>
          <cell r="D704">
            <v>5</v>
          </cell>
          <cell r="E704">
            <v>404275</v>
          </cell>
          <cell r="F704">
            <v>80855</v>
          </cell>
          <cell r="G704">
            <v>170</v>
          </cell>
          <cell r="H704">
            <v>34</v>
          </cell>
        </row>
        <row r="705">
          <cell r="A705">
            <v>210030</v>
          </cell>
          <cell r="B705">
            <v>24.4</v>
          </cell>
          <cell r="C705">
            <v>43678</v>
          </cell>
          <cell r="D705">
            <v>122</v>
          </cell>
          <cell r="E705">
            <v>5340871</v>
          </cell>
          <cell r="F705">
            <v>43777.63</v>
          </cell>
          <cell r="G705">
            <v>2563</v>
          </cell>
          <cell r="H705">
            <v>21.01</v>
          </cell>
        </row>
        <row r="706">
          <cell r="A706">
            <v>210031</v>
          </cell>
          <cell r="B706">
            <v>32</v>
          </cell>
          <cell r="C706">
            <v>63332</v>
          </cell>
          <cell r="D706">
            <v>1</v>
          </cell>
          <cell r="E706">
            <v>63332</v>
          </cell>
          <cell r="F706">
            <v>63332</v>
          </cell>
          <cell r="G706">
            <v>24</v>
          </cell>
          <cell r="H706">
            <v>24</v>
          </cell>
        </row>
        <row r="707">
          <cell r="A707">
            <v>210032</v>
          </cell>
          <cell r="B707">
            <v>30</v>
          </cell>
          <cell r="C707">
            <v>51505</v>
          </cell>
          <cell r="D707">
            <v>16</v>
          </cell>
          <cell r="E707">
            <v>819745</v>
          </cell>
          <cell r="F707">
            <v>51234.06</v>
          </cell>
          <cell r="G707">
            <v>353</v>
          </cell>
          <cell r="H707">
            <v>22.06</v>
          </cell>
        </row>
        <row r="708">
          <cell r="A708">
            <v>210033</v>
          </cell>
          <cell r="B708">
            <v>60</v>
          </cell>
          <cell r="C708">
            <v>125338</v>
          </cell>
          <cell r="D708">
            <v>11</v>
          </cell>
          <cell r="E708">
            <v>1378348</v>
          </cell>
          <cell r="F708">
            <v>125304.36</v>
          </cell>
          <cell r="G708">
            <v>423</v>
          </cell>
          <cell r="H708">
            <v>38.450000000000003</v>
          </cell>
        </row>
        <row r="709">
          <cell r="A709">
            <v>210036</v>
          </cell>
          <cell r="B709">
            <v>0</v>
          </cell>
          <cell r="C709">
            <v>40379</v>
          </cell>
          <cell r="D709">
            <v>81</v>
          </cell>
          <cell r="E709">
            <v>3051277.65</v>
          </cell>
          <cell r="F709">
            <v>37670.089999999997</v>
          </cell>
          <cell r="G709">
            <v>1897</v>
          </cell>
          <cell r="H709">
            <v>23.42</v>
          </cell>
        </row>
        <row r="710">
          <cell r="A710">
            <v>210037</v>
          </cell>
          <cell r="B710">
            <v>0</v>
          </cell>
          <cell r="C710">
            <v>79740</v>
          </cell>
          <cell r="D710">
            <v>13</v>
          </cell>
          <cell r="E710">
            <v>972828</v>
          </cell>
          <cell r="F710">
            <v>74832.92</v>
          </cell>
          <cell r="G710">
            <v>261</v>
          </cell>
          <cell r="H710">
            <v>20.079999999999998</v>
          </cell>
        </row>
        <row r="711">
          <cell r="A711">
            <v>210038</v>
          </cell>
          <cell r="B711">
            <v>0</v>
          </cell>
          <cell r="C711">
            <v>30019</v>
          </cell>
          <cell r="D711">
            <v>11</v>
          </cell>
          <cell r="E711">
            <v>247829.8</v>
          </cell>
          <cell r="F711">
            <v>22529.98</v>
          </cell>
          <cell r="G711">
            <v>109</v>
          </cell>
          <cell r="H711">
            <v>9.91</v>
          </cell>
        </row>
        <row r="712">
          <cell r="A712">
            <v>211003</v>
          </cell>
          <cell r="B712">
            <v>70</v>
          </cell>
          <cell r="C712">
            <v>246973</v>
          </cell>
          <cell r="D712">
            <v>2</v>
          </cell>
          <cell r="E712">
            <v>493946</v>
          </cell>
          <cell r="F712">
            <v>246973</v>
          </cell>
          <cell r="G712">
            <v>169</v>
          </cell>
          <cell r="H712">
            <v>84.5</v>
          </cell>
        </row>
        <row r="713">
          <cell r="A713">
            <v>211008</v>
          </cell>
          <cell r="B713">
            <v>27.1</v>
          </cell>
          <cell r="C713">
            <v>89802</v>
          </cell>
          <cell r="D713">
            <v>34</v>
          </cell>
          <cell r="E713">
            <v>3097677</v>
          </cell>
          <cell r="F713">
            <v>91108.15</v>
          </cell>
          <cell r="G713">
            <v>426</v>
          </cell>
          <cell r="H713">
            <v>12.53</v>
          </cell>
        </row>
        <row r="714">
          <cell r="A714">
            <v>211009</v>
          </cell>
          <cell r="B714">
            <v>18</v>
          </cell>
          <cell r="C714">
            <v>23512</v>
          </cell>
          <cell r="D714">
            <v>5</v>
          </cell>
          <cell r="E714">
            <v>120308</v>
          </cell>
          <cell r="F714">
            <v>24061.599999999999</v>
          </cell>
          <cell r="G714">
            <v>82</v>
          </cell>
          <cell r="H714">
            <v>16.399999999999999</v>
          </cell>
        </row>
        <row r="715">
          <cell r="A715">
            <v>211010</v>
          </cell>
          <cell r="B715">
            <v>45</v>
          </cell>
          <cell r="C715">
            <v>581721</v>
          </cell>
          <cell r="D715">
            <v>1</v>
          </cell>
          <cell r="E715">
            <v>594882</v>
          </cell>
          <cell r="F715">
            <v>594882</v>
          </cell>
          <cell r="G715">
            <v>26</v>
          </cell>
          <cell r="H715">
            <v>26</v>
          </cell>
        </row>
        <row r="716">
          <cell r="A716">
            <v>211019</v>
          </cell>
          <cell r="B716">
            <v>25</v>
          </cell>
          <cell r="C716">
            <v>120316</v>
          </cell>
          <cell r="D716">
            <v>103</v>
          </cell>
          <cell r="E716">
            <v>12396374</v>
          </cell>
          <cell r="F716">
            <v>120353.15</v>
          </cell>
          <cell r="G716">
            <v>1655</v>
          </cell>
          <cell r="H716">
            <v>16.07</v>
          </cell>
        </row>
        <row r="717">
          <cell r="A717">
            <v>211029</v>
          </cell>
          <cell r="B717">
            <v>25</v>
          </cell>
          <cell r="C717">
            <v>56333</v>
          </cell>
          <cell r="D717">
            <v>15</v>
          </cell>
          <cell r="E717">
            <v>848301</v>
          </cell>
          <cell r="F717">
            <v>56553.4</v>
          </cell>
          <cell r="G717">
            <v>230</v>
          </cell>
          <cell r="H717">
            <v>15.33</v>
          </cell>
        </row>
        <row r="718">
          <cell r="A718">
            <v>211031</v>
          </cell>
          <cell r="B718">
            <v>35</v>
          </cell>
          <cell r="C718">
            <v>69268</v>
          </cell>
          <cell r="D718">
            <v>1</v>
          </cell>
          <cell r="E718">
            <v>69268</v>
          </cell>
          <cell r="F718">
            <v>69268</v>
          </cell>
          <cell r="G718">
            <v>19</v>
          </cell>
          <cell r="H718">
            <v>19</v>
          </cell>
        </row>
        <row r="719">
          <cell r="A719">
            <v>211032</v>
          </cell>
          <cell r="B719">
            <v>35</v>
          </cell>
          <cell r="C719">
            <v>59641</v>
          </cell>
          <cell r="D719">
            <v>1</v>
          </cell>
          <cell r="E719">
            <v>61365</v>
          </cell>
          <cell r="F719">
            <v>61365</v>
          </cell>
          <cell r="G719">
            <v>13</v>
          </cell>
          <cell r="H719">
            <v>13</v>
          </cell>
        </row>
        <row r="720">
          <cell r="A720">
            <v>211033</v>
          </cell>
          <cell r="B720">
            <v>60</v>
          </cell>
          <cell r="C720">
            <v>130767</v>
          </cell>
          <cell r="D720">
            <v>2</v>
          </cell>
          <cell r="E720">
            <v>266036</v>
          </cell>
          <cell r="F720">
            <v>133018</v>
          </cell>
          <cell r="G720">
            <v>106</v>
          </cell>
          <cell r="H720">
            <v>53</v>
          </cell>
        </row>
        <row r="721">
          <cell r="A721">
            <v>212003</v>
          </cell>
          <cell r="B721">
            <v>15</v>
          </cell>
          <cell r="C721">
            <v>157081</v>
          </cell>
          <cell r="D721">
            <v>3</v>
          </cell>
          <cell r="E721">
            <v>473135</v>
          </cell>
          <cell r="F721">
            <v>157711.67000000001</v>
          </cell>
          <cell r="G721">
            <v>38</v>
          </cell>
          <cell r="H721">
            <v>12.67</v>
          </cell>
        </row>
        <row r="722">
          <cell r="A722">
            <v>212008</v>
          </cell>
          <cell r="B722">
            <v>6</v>
          </cell>
          <cell r="C722">
            <v>26162</v>
          </cell>
          <cell r="D722">
            <v>9</v>
          </cell>
          <cell r="E722">
            <v>239073</v>
          </cell>
          <cell r="F722">
            <v>26563.67</v>
          </cell>
          <cell r="G722">
            <v>119</v>
          </cell>
          <cell r="H722">
            <v>13.22</v>
          </cell>
        </row>
        <row r="723">
          <cell r="A723">
            <v>212009</v>
          </cell>
          <cell r="B723">
            <v>30</v>
          </cell>
          <cell r="C723">
            <v>59493</v>
          </cell>
          <cell r="D723">
            <v>6</v>
          </cell>
          <cell r="E723">
            <v>364411</v>
          </cell>
          <cell r="F723">
            <v>60735.17</v>
          </cell>
          <cell r="G723">
            <v>163</v>
          </cell>
          <cell r="H723">
            <v>27.17</v>
          </cell>
        </row>
        <row r="724">
          <cell r="A724">
            <v>212010</v>
          </cell>
          <cell r="B724">
            <v>45</v>
          </cell>
          <cell r="C724">
            <v>837589</v>
          </cell>
          <cell r="D724">
            <v>1</v>
          </cell>
          <cell r="E724">
            <v>837589</v>
          </cell>
          <cell r="F724">
            <v>837589</v>
          </cell>
          <cell r="G724">
            <v>29</v>
          </cell>
          <cell r="H724">
            <v>29</v>
          </cell>
        </row>
        <row r="725">
          <cell r="A725">
            <v>212019</v>
          </cell>
          <cell r="B725">
            <v>13.4</v>
          </cell>
          <cell r="C725">
            <v>31170</v>
          </cell>
          <cell r="D725">
            <v>328</v>
          </cell>
          <cell r="E725">
            <v>10062729.83</v>
          </cell>
          <cell r="F725">
            <v>30679.05</v>
          </cell>
          <cell r="G725">
            <v>3633</v>
          </cell>
          <cell r="H725">
            <v>11.08</v>
          </cell>
        </row>
        <row r="726">
          <cell r="A726">
            <v>212029</v>
          </cell>
          <cell r="B726">
            <v>25</v>
          </cell>
          <cell r="C726">
            <v>136054</v>
          </cell>
          <cell r="D726">
            <v>19</v>
          </cell>
          <cell r="E726">
            <v>2587898</v>
          </cell>
          <cell r="F726">
            <v>136205.16</v>
          </cell>
          <cell r="G726">
            <v>317</v>
          </cell>
          <cell r="H726">
            <v>16.68</v>
          </cell>
        </row>
        <row r="727">
          <cell r="A727">
            <v>212030</v>
          </cell>
          <cell r="B727">
            <v>24.4</v>
          </cell>
          <cell r="C727">
            <v>134677</v>
          </cell>
          <cell r="D727">
            <v>114</v>
          </cell>
          <cell r="E727">
            <v>15287623</v>
          </cell>
          <cell r="F727">
            <v>134101.96</v>
          </cell>
          <cell r="G727">
            <v>1418</v>
          </cell>
          <cell r="H727">
            <v>12.44</v>
          </cell>
        </row>
        <row r="728">
          <cell r="A728">
            <v>212032</v>
          </cell>
          <cell r="B728">
            <v>38</v>
          </cell>
          <cell r="C728">
            <v>66225</v>
          </cell>
          <cell r="D728">
            <v>4</v>
          </cell>
          <cell r="E728">
            <v>266624</v>
          </cell>
          <cell r="F728">
            <v>66656</v>
          </cell>
          <cell r="G728">
            <v>97</v>
          </cell>
          <cell r="H728">
            <v>24.25</v>
          </cell>
        </row>
        <row r="729">
          <cell r="A729">
            <v>212033</v>
          </cell>
          <cell r="B729">
            <v>60</v>
          </cell>
          <cell r="C729">
            <v>136193</v>
          </cell>
          <cell r="D729">
            <v>7</v>
          </cell>
          <cell r="E729">
            <v>955219</v>
          </cell>
          <cell r="F729">
            <v>136459.85999999999</v>
          </cell>
          <cell r="G729">
            <v>220</v>
          </cell>
          <cell r="H729">
            <v>31.43</v>
          </cell>
        </row>
        <row r="730">
          <cell r="A730">
            <v>213009</v>
          </cell>
          <cell r="B730">
            <v>35</v>
          </cell>
          <cell r="C730">
            <v>116992</v>
          </cell>
          <cell r="D730">
            <v>1</v>
          </cell>
          <cell r="E730">
            <v>116992</v>
          </cell>
          <cell r="F730">
            <v>116992</v>
          </cell>
          <cell r="G730">
            <v>37</v>
          </cell>
          <cell r="H730">
            <v>37</v>
          </cell>
        </row>
        <row r="731">
          <cell r="A731">
            <v>213019</v>
          </cell>
          <cell r="B731">
            <v>14.1</v>
          </cell>
          <cell r="C731">
            <v>57303</v>
          </cell>
          <cell r="D731">
            <v>24</v>
          </cell>
          <cell r="E731">
            <v>1234306.6200000001</v>
          </cell>
          <cell r="F731">
            <v>51429.440000000002</v>
          </cell>
          <cell r="G731">
            <v>251</v>
          </cell>
          <cell r="H731">
            <v>10.46</v>
          </cell>
        </row>
        <row r="732">
          <cell r="A732">
            <v>213032</v>
          </cell>
          <cell r="B732">
            <v>40</v>
          </cell>
          <cell r="C732">
            <v>76730</v>
          </cell>
          <cell r="D732">
            <v>7</v>
          </cell>
          <cell r="E732">
            <v>536206</v>
          </cell>
          <cell r="F732">
            <v>76600.86</v>
          </cell>
          <cell r="G732">
            <v>186</v>
          </cell>
          <cell r="H732">
            <v>26.57</v>
          </cell>
        </row>
        <row r="733">
          <cell r="A733">
            <v>213033</v>
          </cell>
          <cell r="B733">
            <v>60</v>
          </cell>
          <cell r="C733">
            <v>145733</v>
          </cell>
          <cell r="D733">
            <v>8</v>
          </cell>
          <cell r="E733">
            <v>1018303</v>
          </cell>
          <cell r="F733">
            <v>127287.88</v>
          </cell>
          <cell r="G733">
            <v>337</v>
          </cell>
          <cell r="H733">
            <v>42.13</v>
          </cell>
        </row>
        <row r="734">
          <cell r="A734">
            <v>214008</v>
          </cell>
          <cell r="B734">
            <v>28.2</v>
          </cell>
          <cell r="C734">
            <v>123418</v>
          </cell>
          <cell r="D734">
            <v>127</v>
          </cell>
          <cell r="E734">
            <v>15924882</v>
          </cell>
          <cell r="F734">
            <v>125392.77</v>
          </cell>
          <cell r="G734">
            <v>2446</v>
          </cell>
          <cell r="H734">
            <v>19.260000000000002</v>
          </cell>
        </row>
        <row r="735">
          <cell r="A735">
            <v>214009</v>
          </cell>
          <cell r="B735">
            <v>35</v>
          </cell>
          <cell r="C735">
            <v>118801</v>
          </cell>
          <cell r="D735">
            <v>1</v>
          </cell>
          <cell r="E735">
            <v>118801</v>
          </cell>
          <cell r="F735">
            <v>118801</v>
          </cell>
          <cell r="G735">
            <v>64</v>
          </cell>
          <cell r="H735">
            <v>64</v>
          </cell>
        </row>
        <row r="736">
          <cell r="A736">
            <v>214010</v>
          </cell>
          <cell r="B736">
            <v>45</v>
          </cell>
          <cell r="C736">
            <v>656467</v>
          </cell>
          <cell r="D736">
            <v>3</v>
          </cell>
          <cell r="E736">
            <v>1985711</v>
          </cell>
          <cell r="F736">
            <v>661903.67000000004</v>
          </cell>
          <cell r="G736">
            <v>93</v>
          </cell>
          <cell r="H736">
            <v>31</v>
          </cell>
        </row>
        <row r="737">
          <cell r="A737">
            <v>214029</v>
          </cell>
          <cell r="B737">
            <v>25</v>
          </cell>
          <cell r="C737">
            <v>596049</v>
          </cell>
          <cell r="D737">
            <v>1</v>
          </cell>
          <cell r="E737">
            <v>596049</v>
          </cell>
          <cell r="F737">
            <v>596049</v>
          </cell>
          <cell r="G737">
            <v>23</v>
          </cell>
          <cell r="H737">
            <v>23</v>
          </cell>
        </row>
        <row r="738">
          <cell r="A738">
            <v>214032</v>
          </cell>
          <cell r="B738">
            <v>42</v>
          </cell>
          <cell r="C738">
            <v>98090</v>
          </cell>
          <cell r="D738">
            <v>2</v>
          </cell>
          <cell r="E738">
            <v>199057</v>
          </cell>
          <cell r="F738">
            <v>99528.5</v>
          </cell>
          <cell r="G738">
            <v>52</v>
          </cell>
          <cell r="H738">
            <v>26</v>
          </cell>
        </row>
        <row r="739">
          <cell r="A739">
            <v>214033</v>
          </cell>
          <cell r="B739">
            <v>60</v>
          </cell>
          <cell r="C739">
            <v>166128</v>
          </cell>
          <cell r="D739">
            <v>8</v>
          </cell>
          <cell r="E739">
            <v>1329509</v>
          </cell>
          <cell r="F739">
            <v>166188.63</v>
          </cell>
          <cell r="G739">
            <v>330</v>
          </cell>
          <cell r="H739">
            <v>41.25</v>
          </cell>
        </row>
        <row r="740">
          <cell r="A740">
            <v>215008</v>
          </cell>
          <cell r="B740">
            <v>24.6</v>
          </cell>
          <cell r="C740">
            <v>93286</v>
          </cell>
          <cell r="D740">
            <v>41</v>
          </cell>
          <cell r="E740">
            <v>3872419</v>
          </cell>
          <cell r="F740">
            <v>94449.24</v>
          </cell>
          <cell r="G740">
            <v>759</v>
          </cell>
          <cell r="H740">
            <v>18.510000000000002</v>
          </cell>
        </row>
        <row r="741">
          <cell r="A741">
            <v>215029</v>
          </cell>
          <cell r="B741">
            <v>40</v>
          </cell>
          <cell r="C741">
            <v>164457</v>
          </cell>
          <cell r="D741">
            <v>72</v>
          </cell>
          <cell r="E741">
            <v>11901262</v>
          </cell>
          <cell r="F741">
            <v>165295.31</v>
          </cell>
          <cell r="G741">
            <v>1709</v>
          </cell>
          <cell r="H741">
            <v>23.74</v>
          </cell>
        </row>
        <row r="742">
          <cell r="A742">
            <v>215033</v>
          </cell>
          <cell r="B742">
            <v>60</v>
          </cell>
          <cell r="C742">
            <v>152774</v>
          </cell>
          <cell r="D742">
            <v>3</v>
          </cell>
          <cell r="E742">
            <v>450723</v>
          </cell>
          <cell r="F742">
            <v>150241</v>
          </cell>
          <cell r="G742">
            <v>106</v>
          </cell>
          <cell r="H742">
            <v>35.33</v>
          </cell>
        </row>
        <row r="743">
          <cell r="A743">
            <v>216008</v>
          </cell>
          <cell r="B743">
            <v>14.7</v>
          </cell>
          <cell r="C743">
            <v>44142</v>
          </cell>
          <cell r="D743">
            <v>13</v>
          </cell>
          <cell r="E743">
            <v>586137</v>
          </cell>
          <cell r="F743">
            <v>45087.46</v>
          </cell>
          <cell r="G743">
            <v>163</v>
          </cell>
          <cell r="H743">
            <v>12.54</v>
          </cell>
        </row>
        <row r="744">
          <cell r="A744">
            <v>216010</v>
          </cell>
          <cell r="B744">
            <v>0</v>
          </cell>
          <cell r="C744">
            <v>800786</v>
          </cell>
          <cell r="D744">
            <v>1</v>
          </cell>
          <cell r="E744">
            <v>800786</v>
          </cell>
          <cell r="F744">
            <v>800786</v>
          </cell>
          <cell r="G744">
            <v>23</v>
          </cell>
          <cell r="H744">
            <v>23</v>
          </cell>
        </row>
        <row r="745">
          <cell r="A745">
            <v>217032</v>
          </cell>
          <cell r="B745">
            <v>42</v>
          </cell>
          <cell r="C745">
            <v>545644</v>
          </cell>
          <cell r="D745">
            <v>1</v>
          </cell>
          <cell r="E745">
            <v>547494</v>
          </cell>
          <cell r="F745">
            <v>547494</v>
          </cell>
          <cell r="G745">
            <v>29</v>
          </cell>
          <cell r="H745">
            <v>29</v>
          </cell>
        </row>
        <row r="746">
          <cell r="A746">
            <v>223008</v>
          </cell>
          <cell r="B746">
            <v>24.6</v>
          </cell>
          <cell r="C746">
            <v>70637</v>
          </cell>
          <cell r="D746">
            <v>20</v>
          </cell>
          <cell r="E746">
            <v>1442330</v>
          </cell>
          <cell r="F746">
            <v>72116.5</v>
          </cell>
          <cell r="G746">
            <v>235</v>
          </cell>
          <cell r="H746">
            <v>11.75</v>
          </cell>
        </row>
        <row r="747">
          <cell r="A747" t="str">
            <v>Итого дорогостоящие</v>
          </cell>
          <cell r="D747">
            <v>3114</v>
          </cell>
          <cell r="E747">
            <v>256169814.47999999</v>
          </cell>
          <cell r="F747">
            <v>82263.91</v>
          </cell>
          <cell r="G747">
            <v>59162</v>
          </cell>
          <cell r="H747">
            <v>19</v>
          </cell>
        </row>
        <row r="748">
          <cell r="A748" t="str">
            <v>Всего</v>
          </cell>
          <cell r="D748">
            <v>632950</v>
          </cell>
          <cell r="E748">
            <v>3621965798.1700001</v>
          </cell>
          <cell r="F748">
            <v>5722.36</v>
          </cell>
          <cell r="G748">
            <v>7572318</v>
          </cell>
          <cell r="H748">
            <v>11.96</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
      <sheetName val="справка "/>
      <sheetName val="цены"/>
      <sheetName val="2 Общ"/>
      <sheetName val="3 Торак"/>
      <sheetName val="5 Гин"/>
      <sheetName val="7 ХТО1"/>
      <sheetName val="схемы химия"/>
      <sheetName val="Лист1"/>
      <sheetName val="8 Рад 1"/>
      <sheetName val="12 Рад 2"/>
      <sheetName val="21 Нейро"/>
      <sheetName val="22 ОНЛ"/>
      <sheetName val="23 Урол"/>
      <sheetName val="24 Абдомин"/>
      <sheetName val="26 ОГШ"/>
      <sheetName val="29 R-хир"/>
      <sheetName val="30 ИМДЛ"/>
      <sheetName val="ДС ХТО"/>
      <sheetName val="81 Рад 3"/>
      <sheetName val="ВТ ОМС"/>
      <sheetName val="справка"/>
      <sheetName val="справка ВТ ОМС"/>
      <sheetName val="анализ прейск"/>
      <sheetName val="СТРУКТУРА 2017"/>
      <sheetName val="МОДЕЛЬ (факт)"/>
      <sheetName val="МОДЕЛЬ (план)"/>
      <sheetName val="свод 2017 (факт)"/>
      <sheetName val="свод 2017 (план)"/>
      <sheetName val="свод сравнение по статьям"/>
      <sheetName val="Сравнение Моделей"/>
      <sheetName val="прейск КС"/>
      <sheetName val="прейск ДС"/>
      <sheetName val="прейск ВМП ОМС"/>
      <sheetName val="const"/>
      <sheetName val="СРАВНЕНИЕ"/>
      <sheetName val="СРАВНЕНИЕ (гр)"/>
      <sheetName val="свод анализ"/>
      <sheetName val="движение ТМЦ"/>
      <sheetName val="оперблок"/>
      <sheetName val="анестезия"/>
      <sheetName val="реанимация"/>
      <sheetName val="ОМС Амбулат выст"/>
      <sheetName val="амбулат.услуги"/>
      <sheetName val="AMB+PARA"/>
      <sheetName val="КУ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5">
          <cell r="B5" t="str">
            <v>КПО</v>
          </cell>
        </row>
        <row r="6">
          <cell r="B6" t="str">
            <v>Приемный покой</v>
          </cell>
        </row>
        <row r="7">
          <cell r="B7" t="str">
            <v>КБЛ</v>
          </cell>
        </row>
        <row r="8">
          <cell r="B8" t="str">
            <v>Иммунология</v>
          </cell>
        </row>
        <row r="9">
          <cell r="B9" t="str">
            <v>Цитология</v>
          </cell>
        </row>
        <row r="10">
          <cell r="B10" t="str">
            <v>Микробиология</v>
          </cell>
        </row>
        <row r="11">
          <cell r="B11" t="str">
            <v>ОФД</v>
          </cell>
        </row>
        <row r="12">
          <cell r="B12" t="str">
            <v>УЗД</v>
          </cell>
        </row>
        <row r="13">
          <cell r="B13" t="str">
            <v>Эндоскопия</v>
          </cell>
        </row>
        <row r="14">
          <cell r="B14" t="str">
            <v>Рентген</v>
          </cell>
        </row>
        <row r="15">
          <cell r="B15" t="str">
            <v>РИЛ</v>
          </cell>
        </row>
        <row r="16">
          <cell r="B16" t="str">
            <v>КТ МРТ</v>
          </cell>
        </row>
        <row r="17">
          <cell r="B17" t="str">
            <v>Реабилитация</v>
          </cell>
        </row>
        <row r="18">
          <cell r="B18" t="str">
            <v>ПАО</v>
          </cell>
        </row>
        <row r="19">
          <cell r="B19" t="str">
            <v>ХТО 1</v>
          </cell>
        </row>
        <row r="20">
          <cell r="B20" t="str">
            <v>ХТО 2</v>
          </cell>
        </row>
        <row r="21">
          <cell r="B21" t="str">
            <v>Гемофильтрация</v>
          </cell>
        </row>
        <row r="22">
          <cell r="B22" t="str">
            <v>Отдел лучевой терапии</v>
          </cell>
        </row>
        <row r="23">
          <cell r="B23" t="str">
            <v>Радиология №1</v>
          </cell>
        </row>
        <row r="24">
          <cell r="B24" t="str">
            <v>Радиология №2</v>
          </cell>
        </row>
        <row r="25">
          <cell r="B25" t="str">
            <v>Радиология №3</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84">
          <cell r="AC84">
            <v>1.1000000000000001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еп.экон."/>
      <sheetName val="ГОСПИТАЛЬ"/>
    </sheetNames>
    <sheetDataSet>
      <sheetData sheetId="0"/>
      <sheetData sheetId="1">
        <row r="11">
          <cell r="V11">
            <v>315.52497227198108</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Т ОМС"/>
      <sheetName val="ОМС янв-авг"/>
      <sheetName val="Платные"/>
      <sheetName val="свод 2016"/>
      <sheetName val="свод 2017"/>
      <sheetName val="свод 2017 (2)"/>
      <sheetName val="представление на 2017"/>
      <sheetName val="движТМЦ 2014-2016"/>
      <sheetName val="движ мед 2014-2016"/>
      <sheetName val="остатки 2014"/>
      <sheetName val="остатки 2015"/>
      <sheetName val="остатки 2016"/>
      <sheetName val="Закуплено 2989"/>
      <sheetName val="Закуплено 2913"/>
      <sheetName val="Закуплено 2808"/>
      <sheetName val="Закуплено 283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711"/>
      <sheetName val="РАСЧЕТ_К_Д_47СК"/>
      <sheetName val="ПРЕЙСК.  НА  ДОРОГ.УСЛУГИ"/>
      <sheetName val="Соловьевой"/>
      <sheetName val="Прайс(расх.м.)-2002,3гг."/>
      <sheetName val="    ВЫХОДНАЯ ТАБЛИЦА  "/>
      <sheetName val="КОЙКО-ДЕНЬ (ВКЛ.45СК)_2002,3гг."/>
      <sheetName val="КОЙКО-ДЕНЬ_2002,3гг."/>
    </sheetNames>
    <sheetDataSet>
      <sheetData sheetId="0" refreshError="1"/>
      <sheetData sheetId="1" refreshError="1"/>
      <sheetData sheetId="2" refreshError="1"/>
      <sheetData sheetId="3" refreshError="1"/>
      <sheetData sheetId="4" refreshError="1"/>
      <sheetData sheetId="5" refreshError="1"/>
      <sheetData sheetId="6" refreshError="1">
        <row r="44">
          <cell r="AF44">
            <v>170.84064000000001</v>
          </cell>
        </row>
        <row r="53">
          <cell r="AF53">
            <v>170.84064000000001</v>
          </cell>
        </row>
        <row r="67">
          <cell r="V67">
            <v>376.28462220703022</v>
          </cell>
        </row>
        <row r="69">
          <cell r="V69">
            <v>427.88366220703023</v>
          </cell>
        </row>
        <row r="115">
          <cell r="AB115">
            <v>280.44124710634958</v>
          </cell>
        </row>
        <row r="156">
          <cell r="AF156">
            <v>632.6030723280295</v>
          </cell>
        </row>
        <row r="178">
          <cell r="AF178">
            <v>234.96892668690936</v>
          </cell>
        </row>
      </sheetData>
      <sheetData sheetId="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кладные на 2018 (факт)"/>
      <sheetName val="накладные на 2018 (касса)"/>
      <sheetName val="накладные на 2018 (кассов расх)"/>
      <sheetName val="накладные на 2018 (ПФХД)"/>
      <sheetName val="ПФХД"/>
      <sheetName val="ФОТ_2018"/>
      <sheetName val="ВМП-2018"/>
      <sheetName val="сравн 2018-2017"/>
      <sheetName val="ФОТ данные бух"/>
      <sheetName val="кассов расход ОМС"/>
      <sheetName val="расходы субсидии и пд"/>
      <sheetName val="протокол ОМС 2017"/>
    </sheetNames>
    <sheetDataSet>
      <sheetData sheetId="0"/>
      <sheetData sheetId="1">
        <row r="9">
          <cell r="C9">
            <v>1042684666.5075665</v>
          </cell>
        </row>
      </sheetData>
      <sheetData sheetId="2"/>
      <sheetData sheetId="3"/>
      <sheetData sheetId="4"/>
      <sheetData sheetId="5"/>
      <sheetData sheetId="6"/>
      <sheetData sheetId="7"/>
      <sheetData sheetId="8">
        <row r="368">
          <cell r="CY368">
            <v>0.65127455146011748</v>
          </cell>
        </row>
      </sheetData>
      <sheetData sheetId="9">
        <row r="7">
          <cell r="F7">
            <v>558215827.77999997</v>
          </cell>
        </row>
      </sheetData>
      <sheetData sheetId="10">
        <row r="7">
          <cell r="C7">
            <v>48849043.979999997</v>
          </cell>
        </row>
      </sheetData>
      <sheetData sheetId="1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средняя з.плата (мед)"/>
    </sheetNames>
    <sheetDataSet>
      <sheetData sheetId="0"/>
      <sheetData sheetId="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СПИТАЛЬ"/>
      <sheetName val="деп.экон."/>
    </sheetNames>
    <sheetDataSet>
      <sheetData sheetId="0" refreshError="1">
        <row r="11">
          <cell r="V11">
            <v>315.52497227198108</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_09(86 695,8тыс. руб)"/>
      <sheetName val="ОМС"/>
      <sheetName val="2009_по 5 статьям(обл)"/>
      <sheetName val="2009_(по всем статьям)(обл)"/>
      <sheetName val="2009_приложение 4(обл)"/>
      <sheetName val="2009_2(обл)"/>
      <sheetName val="2009_по 5 статьям(мест)"/>
      <sheetName val="2009_(по всем статьям)(мест)"/>
      <sheetName val="2009_приложение 4(мест)"/>
      <sheetName val="2009_2(мест)"/>
      <sheetName val="2009_по 5 статьям(обл_мест)"/>
      <sheetName val="2009_(по всем статьям)(обл_мес)"/>
      <sheetName val="2009_приложение 4(обл_мест)"/>
      <sheetName val="2009_2(обл_мест)"/>
      <sheetName val="2009_по 5 статьям(Срав. анализ)"/>
      <sheetName val="2010_1"/>
      <sheetName val="2010_по всем статьям"/>
      <sheetName val="2010_приложение 4"/>
      <sheetName val="2010_2"/>
      <sheetName val="2011_1"/>
      <sheetName val="2011_по всем статьям"/>
      <sheetName val="2011_приложение 4"/>
      <sheetName val="2011_2"/>
    </sheetNames>
    <sheetDataSet>
      <sheetData sheetId="0" refreshError="1"/>
      <sheetData sheetId="1" refreshError="1"/>
      <sheetData sheetId="2" refreshError="1"/>
      <sheetData sheetId="3" refreshError="1"/>
      <sheetData sheetId="4" refreshError="1">
        <row r="1">
          <cell r="L1" t="str">
            <v>Приложение 4</v>
          </cell>
        </row>
        <row r="2">
          <cell r="L2" t="str">
            <v>Таблица1</v>
          </cell>
        </row>
        <row r="3">
          <cell r="A3" t="str">
            <v>Нормативы объемов медицинской помощи и расчетные показатели стоимости медицинской помощи по Программе государственных гарантий оказания гражданам Самарской области бесплатной медицинской помощи на 2009 год</v>
          </cell>
        </row>
        <row r="7">
          <cell r="A7" t="str">
            <v>Виды медицинской помощи</v>
          </cell>
          <cell r="B7" t="str">
            <v>Единицы измерения</v>
          </cell>
          <cell r="C7" t="str">
            <v>Нормативы объемов медицинской помощи на 1 человека в год</v>
          </cell>
          <cell r="F7" t="str">
            <v>Объем финансовых затрат на ед. мед. помощи (руб.)</v>
          </cell>
          <cell r="J7" t="str">
            <v>Подушевые нормативы финансирования (руб/чел)</v>
          </cell>
        </row>
        <row r="8">
          <cell r="C8" t="str">
            <v>Всего</v>
          </cell>
          <cell r="D8" t="str">
            <v>областной бюджет</v>
          </cell>
          <cell r="E8" t="str">
            <v>по Базовой программе ОМС</v>
          </cell>
          <cell r="F8" t="str">
            <v>ВСЕГО</v>
          </cell>
          <cell r="G8" t="str">
            <v>областной бюджет</v>
          </cell>
          <cell r="H8" t="str">
            <v>по Базовой программе ОМС( по всем статьям расходов</v>
          </cell>
          <cell r="I8" t="str">
            <v>из них по пяти статьям расходов</v>
          </cell>
          <cell r="J8" t="str">
            <v>ВСЕГО (гр.12+гр.13)</v>
          </cell>
          <cell r="K8" t="str">
            <v>в том числе</v>
          </cell>
        </row>
        <row r="9">
          <cell r="K9" t="str">
            <v>по Базовой программе ОМС( по всем статьям расходов)</v>
          </cell>
          <cell r="L9" t="str">
            <v>из них по пяти статьям расходов</v>
          </cell>
          <cell r="M9" t="str">
            <v>Бюджет*</v>
          </cell>
        </row>
        <row r="10">
          <cell r="A10">
            <v>1</v>
          </cell>
          <cell r="B10">
            <v>2</v>
          </cell>
          <cell r="C10">
            <v>3</v>
          </cell>
          <cell r="D10">
            <v>4</v>
          </cell>
          <cell r="E10">
            <v>5</v>
          </cell>
          <cell r="F10">
            <v>6</v>
          </cell>
          <cell r="G10">
            <v>7</v>
          </cell>
          <cell r="H10">
            <v>8</v>
          </cell>
          <cell r="I10">
            <v>9</v>
          </cell>
          <cell r="J10">
            <v>10</v>
          </cell>
          <cell r="K10">
            <v>11</v>
          </cell>
          <cell r="L10">
            <v>12</v>
          </cell>
          <cell r="M10">
            <v>13</v>
          </cell>
        </row>
        <row r="11">
          <cell r="A11" t="str">
            <v>1. Специализированная (санитарно-авиационная) скорая медицинская помощь</v>
          </cell>
          <cell r="B11" t="str">
            <v>Число вызовов</v>
          </cell>
          <cell r="C11">
            <v>1E-3</v>
          </cell>
          <cell r="D11">
            <v>1E-3</v>
          </cell>
          <cell r="F11">
            <v>5700.53</v>
          </cell>
          <cell r="J11">
            <v>5.7005299999999997</v>
          </cell>
          <cell r="M11">
            <v>5.7</v>
          </cell>
        </row>
        <row r="12">
          <cell r="A12" t="str">
            <v>2. Амбулаторно-поликлиническая помощь</v>
          </cell>
          <cell r="B12" t="str">
            <v>Количество посещений</v>
          </cell>
          <cell r="C12">
            <v>8.7191288959207789</v>
          </cell>
          <cell r="D12">
            <v>0.26100000000000001</v>
          </cell>
          <cell r="E12">
            <v>8.4581288959207797</v>
          </cell>
          <cell r="F12">
            <v>170.6</v>
          </cell>
          <cell r="G12">
            <v>202.57</v>
          </cell>
          <cell r="H12">
            <v>169.61</v>
          </cell>
          <cell r="I12">
            <v>164.92</v>
          </cell>
          <cell r="J12">
            <v>1487.48</v>
          </cell>
          <cell r="K12">
            <v>1434.61</v>
          </cell>
          <cell r="L12">
            <v>1394.91</v>
          </cell>
          <cell r="M12">
            <v>92.57</v>
          </cell>
          <cell r="N12">
            <v>39.699999999999818</v>
          </cell>
        </row>
        <row r="13">
          <cell r="A13" t="str">
            <v>3. Стационарная помощь</v>
          </cell>
          <cell r="B13" t="str">
            <v>Количество койко-дней</v>
          </cell>
          <cell r="C13">
            <v>2.4084049019395692</v>
          </cell>
          <cell r="D13">
            <v>0.46199999999999997</v>
          </cell>
          <cell r="E13">
            <v>1.9464049019395691</v>
          </cell>
          <cell r="F13">
            <v>882.44</v>
          </cell>
          <cell r="G13">
            <v>1143.6715053174494</v>
          </cell>
          <cell r="H13">
            <v>820.43</v>
          </cell>
          <cell r="I13">
            <v>750.07</v>
          </cell>
          <cell r="J13">
            <v>2125.27</v>
          </cell>
          <cell r="K13">
            <v>1596.89</v>
          </cell>
          <cell r="L13">
            <v>1459.94</v>
          </cell>
          <cell r="M13">
            <v>665.33</v>
          </cell>
          <cell r="N13">
            <v>136.95000000000005</v>
          </cell>
        </row>
        <row r="14">
          <cell r="A14" t="str">
            <v>4. Дневные стационары</v>
          </cell>
          <cell r="B14" t="str">
            <v>Количество дней лечения</v>
          </cell>
          <cell r="C14">
            <v>0.57400249722972352</v>
          </cell>
          <cell r="D14">
            <v>9.5000000000000001E-2</v>
          </cell>
          <cell r="E14">
            <v>0.47900249722972349</v>
          </cell>
          <cell r="F14">
            <v>382.93</v>
          </cell>
          <cell r="G14">
            <v>495.82</v>
          </cell>
          <cell r="H14">
            <v>360.55</v>
          </cell>
          <cell r="I14">
            <v>314.97000000000003</v>
          </cell>
          <cell r="J14">
            <v>219.8</v>
          </cell>
          <cell r="K14">
            <v>172.7</v>
          </cell>
          <cell r="L14">
            <v>150.87</v>
          </cell>
          <cell r="M14">
            <v>68.930000000000007</v>
          </cell>
          <cell r="N14">
            <v>21.829999999999984</v>
          </cell>
        </row>
        <row r="15">
          <cell r="A15" t="str">
            <v>5. Прочие виды помощи</v>
          </cell>
          <cell r="J15">
            <v>875.86</v>
          </cell>
          <cell r="K15">
            <v>86.01</v>
          </cell>
          <cell r="L15">
            <v>86.01</v>
          </cell>
          <cell r="M15">
            <v>789.85</v>
          </cell>
        </row>
        <row r="16">
          <cell r="J16">
            <v>4714.1100000000006</v>
          </cell>
          <cell r="K16">
            <v>3290.21</v>
          </cell>
          <cell r="L16">
            <v>3091.7300000000005</v>
          </cell>
          <cell r="M16">
            <v>1622.38</v>
          </cell>
        </row>
        <row r="17">
          <cell r="A17" t="str">
            <v>*) включены затраты на содержание медицинских учреждений, работающих в системе ОМС</v>
          </cell>
        </row>
        <row r="19">
          <cell r="B19" t="str">
            <v xml:space="preserve">Затраты на АУП;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ПОМСизм2007"/>
      <sheetName val="ТПОМСизм2007 (+питание)"/>
      <sheetName val="ТПОМСизм2007 (доп. потребность)"/>
      <sheetName val="ТПОМСизм2007 (ТФОМС)"/>
      <sheetName val="Таблица 10_8_"/>
      <sheetName val="Таблица 10_по всем статьям_"/>
      <sheetName val="приложение 4_утв"/>
      <sheetName val="Таблица 12"/>
      <sheetName val="Лист1не смотрел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z_lpu"/>
      <sheetName val="Лист2"/>
      <sheetName val="Лист3"/>
      <sheetName val="Лист4"/>
      <sheetName val="Лист5"/>
    </sheetNames>
    <sheetDataSet>
      <sheetData sheetId="0"/>
      <sheetData sheetId="1">
        <row r="2">
          <cell r="A2">
            <v>102</v>
          </cell>
          <cell r="B2" t="str">
            <v>ММУ "АЛЕКСЕЕВСКАЯ ЦЕНТРАЛЬНАЯ РАЙОННАЯ БОЛЬНИЦА"</v>
          </cell>
        </row>
        <row r="3">
          <cell r="A3">
            <v>104</v>
          </cell>
          <cell r="B3" t="str">
            <v>ЛЕТНИКОВСКИЙ ФАП</v>
          </cell>
        </row>
        <row r="4">
          <cell r="A4">
            <v>105</v>
          </cell>
          <cell r="B4" t="str">
            <v>АВАНГАРДСКИЙ ФАП</v>
          </cell>
        </row>
        <row r="5">
          <cell r="A5">
            <v>106</v>
          </cell>
          <cell r="B5" t="str">
            <v>ОРЕХОВСКИЙ ФАП</v>
          </cell>
        </row>
        <row r="6">
          <cell r="A6">
            <v>202</v>
          </cell>
          <cell r="B6" t="str">
            <v>ММУ БЕЗЕНЧУКСКАЯ ЦЕНТРАЛЬНАЯ РАЙОННАЯ БОЛЬНИЦА</v>
          </cell>
        </row>
        <row r="7">
          <cell r="A7">
            <v>203</v>
          </cell>
          <cell r="B7" t="str">
            <v>АМБУЛАТОРНОЕ ОТДЕЛЕНИЕ ПОС.ОСИНКИ</v>
          </cell>
        </row>
        <row r="8">
          <cell r="A8">
            <v>204</v>
          </cell>
          <cell r="B8" t="str">
            <v>АМБУЛАТОРНОЕ ОТДЕЛЕНИЕ С.НАТАЛЬИНО</v>
          </cell>
        </row>
        <row r="9">
          <cell r="A9">
            <v>205</v>
          </cell>
          <cell r="B9" t="str">
            <v>РАЙОННАЯ ПОЛИКЛИНИКА ПОС.БЕЗЕНЧУК</v>
          </cell>
        </row>
        <row r="10">
          <cell r="A10">
            <v>207</v>
          </cell>
          <cell r="B10" t="str">
            <v>АМБУЛАТОРНОЕ ОТДЕЛЕНИЕ С.ОЛЬГИНО</v>
          </cell>
        </row>
        <row r="11">
          <cell r="A11">
            <v>210</v>
          </cell>
          <cell r="B11" t="str">
            <v>АМБУЛАТОРНОЕ ОТДЕЛЕНИЕ С.ЕКАТЕРИНОВКА</v>
          </cell>
        </row>
        <row r="12">
          <cell r="A12">
            <v>302</v>
          </cell>
          <cell r="B12" t="str">
            <v>ММУ БОГАТОВСКАЯ ЦЕНТРАЛЬНАЯ РАЙОННАЯ БОЛЬНИЦА</v>
          </cell>
        </row>
        <row r="13">
          <cell r="A13">
            <v>303</v>
          </cell>
          <cell r="B13" t="str">
            <v>ФЕЛЬДШЕРСКО-АКУШЕРСКИЙ ПУНКТ С.АРЗАМАСЦЕВКА</v>
          </cell>
        </row>
        <row r="14">
          <cell r="A14">
            <v>304</v>
          </cell>
          <cell r="B14" t="str">
            <v>ФЕЛЬДШЕРСКО-АКУШЕРСКИЙ ПУНКТ С.МАКСИМОВКА</v>
          </cell>
        </row>
        <row r="15">
          <cell r="A15">
            <v>402</v>
          </cell>
          <cell r="B15" t="str">
            <v>ЦЕНТРАЛЬНАЯ МУНИЦИПАЛЬН.РАЙОНН.БОЛЬНИЦА БОЛЬШЕГЛУШИЦК.РАЙОНА</v>
          </cell>
        </row>
        <row r="16">
          <cell r="A16">
            <v>403</v>
          </cell>
          <cell r="B16" t="str">
            <v>ТЕРАПЕВТИЧЕСКОЕ ОТДЕЛЕНИЕ С.АЛЕКСАНДРОВКА</v>
          </cell>
        </row>
        <row r="17">
          <cell r="A17">
            <v>404</v>
          </cell>
          <cell r="B17" t="str">
            <v>ТЕРАПЕВТИЧЕСКОЕ ОТДЕЛЕНИЕ ПОС.ФРУНЗЕНСКИЙ</v>
          </cell>
        </row>
        <row r="18">
          <cell r="A18">
            <v>405</v>
          </cell>
          <cell r="B18" t="str">
            <v>ТЕРАПЕВТИЧЕСКОЕ ОТДЕЛЕНИЕ ПОС.ЮЖНЫЙ</v>
          </cell>
        </row>
        <row r="19">
          <cell r="A19">
            <v>502</v>
          </cell>
          <cell r="B19" t="str">
            <v>МУЗ БОЛЬШЕЧЕРНИГОВСКАЯ ЦЕНТРАЛЬНАЯ РАЙОННАЯ БОЛЬНИЦА</v>
          </cell>
        </row>
        <row r="20">
          <cell r="A20">
            <v>503</v>
          </cell>
          <cell r="B20" t="str">
            <v>ПОЛИКЛИНИЧЕСКОЕ ОТДЕЛЕНИЕ С.АВГУСТОВКА</v>
          </cell>
        </row>
        <row r="21">
          <cell r="A21">
            <v>504</v>
          </cell>
          <cell r="B21" t="str">
            <v>ПОЛИКЛИНИЧЕСКОЕ ОТДЕЛЕНИЕ С.УКРАИНКА</v>
          </cell>
        </row>
        <row r="22">
          <cell r="A22">
            <v>505</v>
          </cell>
          <cell r="B22" t="str">
            <v>ПОЛИКЛИНИЧЕСКОЕ ОТДЕЛЕНИЕ ПОС.ГЛУШИЦКИЙ</v>
          </cell>
        </row>
        <row r="23">
          <cell r="A23">
            <v>602</v>
          </cell>
          <cell r="B23" t="str">
            <v>ММУ "БОРСКАЯ РАЙОННАЯ БОЛЬНИЦА"</v>
          </cell>
        </row>
        <row r="24">
          <cell r="A24">
            <v>603</v>
          </cell>
          <cell r="B24" t="str">
            <v>ВРАЧЕБНАЯ АМБУЛАТОРИЯ С.ПЕТРОВКА</v>
          </cell>
        </row>
        <row r="25">
          <cell r="A25">
            <v>604</v>
          </cell>
          <cell r="B25" t="str">
            <v>ВРАЧЕБНАЯ АМБУЛАТОРИЯ С.УСМАНКА</v>
          </cell>
        </row>
        <row r="26">
          <cell r="A26">
            <v>605</v>
          </cell>
          <cell r="B26" t="str">
            <v>ВРАЧЕБНАЯ АМБУЛАТОРИЯ С.НЕПРИК</v>
          </cell>
        </row>
        <row r="27">
          <cell r="A27">
            <v>701</v>
          </cell>
          <cell r="B27" t="str">
            <v>ММУ "ЦЕНТРАЛЬНАЯ РАЙОННАЯ БОЛЬНИЦА" ВОЛЖСКОГО РАЙОНА САМ.ОБЛ</v>
          </cell>
        </row>
        <row r="28">
          <cell r="A28">
            <v>702</v>
          </cell>
          <cell r="B28" t="str">
            <v>СМЫШЛЯЕВСКАЯ ПОСЕЛКОВАЯ БОЛЬНИЦА</v>
          </cell>
        </row>
        <row r="29">
          <cell r="A29">
            <v>703</v>
          </cell>
          <cell r="B29" t="str">
            <v>ПЕТРА-ДУБРАВСКАЯ ПОСЕЛКОВАЯ БОЛЬНИЦА</v>
          </cell>
        </row>
        <row r="30">
          <cell r="A30">
            <v>704</v>
          </cell>
          <cell r="B30" t="str">
            <v>РОЖДЕСТВЕНСКАЯ УЧАСТКОВАЯ БОЛЬНИЦА</v>
          </cell>
        </row>
        <row r="31">
          <cell r="A31">
            <v>705</v>
          </cell>
          <cell r="B31" t="str">
            <v>ВОСКРЕСЕНСКАЯ УЧАСТКОВАЯ БОЛЬНИЦА</v>
          </cell>
        </row>
        <row r="32">
          <cell r="A32">
            <v>706</v>
          </cell>
          <cell r="B32" t="str">
            <v>КУРУМОЧЕНСКАЯ УЧАСТКОВАЯ БОЛЬНИЦА</v>
          </cell>
        </row>
        <row r="33">
          <cell r="A33">
            <v>707</v>
          </cell>
          <cell r="B33" t="str">
            <v>ЧЕРНОРЕЧЕНСКАЯ УЧАСТКОВАЯ БОЛЬНИЦА</v>
          </cell>
        </row>
        <row r="34">
          <cell r="A34">
            <v>802</v>
          </cell>
          <cell r="B34" t="str">
            <v>МУ ИСАКЛИНСКАЯ ЦЕНТРАЛЬНАЯ РАЙОННАЯ БОЛЬНИЦА</v>
          </cell>
        </row>
        <row r="35">
          <cell r="A35">
            <v>803</v>
          </cell>
          <cell r="B35" t="str">
            <v>ВРАЧЕБНАЯ АМБУЛАТОРИЯ С.БОЛЬШОЕ МИКУШКИНО</v>
          </cell>
        </row>
        <row r="36">
          <cell r="A36">
            <v>804</v>
          </cell>
          <cell r="B36" t="str">
            <v>ОТДЕЛЕНИЕ СОЦИАЛЬНОЙ ПОМОЩИ С.МОРДОВО-АДЕЛЯКОВО</v>
          </cell>
        </row>
        <row r="37">
          <cell r="A37">
            <v>805</v>
          </cell>
          <cell r="B37" t="str">
            <v>ОТДЕЛЕНИЕ СОЦИАЛЬНОЙ ПОМОЩИ С.РАССВЕТ</v>
          </cell>
        </row>
        <row r="38">
          <cell r="A38">
            <v>902</v>
          </cell>
          <cell r="B38" t="str">
            <v>МУЗ "КИНЕЛЬСКАЯ ЦЕНТРАЛЬНАЯ РАЙОННАЯ БОЛЬНИЦА"</v>
          </cell>
        </row>
        <row r="39">
          <cell r="A39">
            <v>903</v>
          </cell>
          <cell r="B39" t="str">
            <v>ПОЛИКЛИНИЧЕСКОЕ ОТДЕЛЕНИЕ МУЗ "КЦРБ" ПОС.АЛЕКСЕЕВКА</v>
          </cell>
        </row>
        <row r="40">
          <cell r="A40">
            <v>904</v>
          </cell>
          <cell r="B40" t="str">
            <v>ПОЛИКЛИНИЧЕСКОЕ ОТДЕЛЕНИЕ МУЗ "КЦРБ" ПОС.УСТЬ-КИНЕЛЬСКИЙ</v>
          </cell>
        </row>
        <row r="41">
          <cell r="A41">
            <v>905</v>
          </cell>
          <cell r="B41" t="str">
            <v>ПОЛИКЛИНИЧЕСКОЕ ОТДЕЛЕНИЕ МУЗ "КЦРБ" П.КОМСОМОЛЬСКИЙ</v>
          </cell>
        </row>
        <row r="42">
          <cell r="A42">
            <v>906</v>
          </cell>
          <cell r="B42" t="str">
            <v>ПОЛИКЛИНИЧЕСКОЕ ОТДЕЛЕНИЕ МУЗ "КЦРБ" С.ГЕОРГИЕВКА</v>
          </cell>
        </row>
        <row r="43">
          <cell r="A43">
            <v>907</v>
          </cell>
          <cell r="B43" t="str">
            <v>ПОЛИКЛИНИЧЕСКОЕ ОТДЕЛЕНИЕ МУЗ "КЦРБ" С.БОГДАНОВКА</v>
          </cell>
        </row>
        <row r="44">
          <cell r="A44">
            <v>908</v>
          </cell>
          <cell r="B44" t="str">
            <v>ПОЛИКЛИНИЧЕСКОЕ ОТДЕЛЕНИЕ МУЗ "КЦРБ" С.ДОМАШКА</v>
          </cell>
        </row>
        <row r="45">
          <cell r="A45">
            <v>909</v>
          </cell>
          <cell r="B45" t="str">
            <v>ПОЛИКЛИНИЧЕСКОЕ ОТДЕЛЕНИЕ МУЗ "КЦРБ" С.МАЛАЯ МАЛЫШЕВКА</v>
          </cell>
        </row>
        <row r="46">
          <cell r="A46">
            <v>910</v>
          </cell>
          <cell r="B46" t="str">
            <v>ОТДЕЛЕНИЕ ПО ОКАЗАНИЮ СКОРОЙ И НЕОТЛОЖНОЙ ПОМОЩИ МУЗ "КЦРБ"</v>
          </cell>
        </row>
        <row r="47">
          <cell r="A47">
            <v>912</v>
          </cell>
          <cell r="B47" t="str">
            <v>ПОЛИКЛИНИЧЕСКОЕ ОТДЕЛЕНИЕ МУЗ "КЦРБ" С.КРАСНОСАМАРСКОЕ</v>
          </cell>
        </row>
        <row r="48">
          <cell r="A48">
            <v>913</v>
          </cell>
          <cell r="B48" t="str">
            <v>ПОЛИКЛИНИЧЕСКОЕ ОТДЕЛЕНИЕ МУЗ "КЦРБ" С.ЧУБОВКА</v>
          </cell>
        </row>
        <row r="49">
          <cell r="A49">
            <v>1002</v>
          </cell>
          <cell r="B49" t="str">
            <v>МУ КОШКИНСКАЯ ЦЕНТРАЛЬНАЯ РАЙОННАЯ БОЛЬНИЦА</v>
          </cell>
        </row>
        <row r="50">
          <cell r="A50">
            <v>1003</v>
          </cell>
          <cell r="B50" t="str">
            <v>СТЕПНО-ШЕНТАЛИНСКОЕ ОТДЕЛЕНИЕ СЕСТРИНСКОГО УХОДА</v>
          </cell>
        </row>
        <row r="51">
          <cell r="A51">
            <v>1102</v>
          </cell>
          <cell r="B51" t="str">
            <v>МУ КРАСНОАРМЕЙСКАЯ ЦЕНТРАЛЬНАЯ РАЙОННАЯ БОЛЬНИЦА</v>
          </cell>
        </row>
        <row r="52">
          <cell r="A52">
            <v>1103</v>
          </cell>
          <cell r="B52" t="str">
            <v>КУЙБЫШЕВСКОЕ ОТДЕЛЕНИЕ ОБЩЕГО ТЕРАПЕВТ. ПРОФИЛЯ МУ КЦРБ</v>
          </cell>
        </row>
        <row r="53">
          <cell r="A53">
            <v>1104</v>
          </cell>
          <cell r="B53" t="str">
            <v>КАМЕННО-БРОДСКОЕ ОТДЕЛЕНИЕ ОБЩЕГО ТЕРАПЕВТИЧ.ПРОФИЛЯ МУ КЦРБ</v>
          </cell>
        </row>
        <row r="54">
          <cell r="A54">
            <v>1105</v>
          </cell>
          <cell r="B54" t="str">
            <v>ЛЕНИНСКОЕ ОТДЕЛЕНИЕ ПОЛИКЛИНИКИ МУ КЦРБ</v>
          </cell>
        </row>
        <row r="55">
          <cell r="A55">
            <v>1106</v>
          </cell>
          <cell r="B55" t="str">
            <v>АЛЕКСЕЕВСКОЕ ОТДЕЛЕНИЕ ПОЛИКЛИНИКИ МУ КЦРБ П.АЛЕКСЕЕВСКИЙ</v>
          </cell>
        </row>
        <row r="56">
          <cell r="A56">
            <v>1202</v>
          </cell>
          <cell r="B56" t="str">
            <v>МУ КРАСНОЯРСКАЯ ЦЕНТРАЛЬНАЯ РАЙОННАЯ БОЛЬНИЦА</v>
          </cell>
        </row>
        <row r="57">
          <cell r="A57">
            <v>1203</v>
          </cell>
          <cell r="B57" t="str">
            <v>ПОЛИКЛИНИЧ.ОТДЕЛ. № 2 МУ КРАСНОЯРСКОЙ ЦРБ ПОС.НОВОСЕМЕЙКИНО</v>
          </cell>
        </row>
        <row r="58">
          <cell r="A58">
            <v>1204</v>
          </cell>
          <cell r="B58" t="str">
            <v>ПОЛИКЛИНИЧ.ОТДЕЛЕНИЕ № 3 МУ КРАСНОЯРСКОЙ ЦРБ ПОС.МИРНЫЙ</v>
          </cell>
        </row>
        <row r="59">
          <cell r="A59">
            <v>1205</v>
          </cell>
          <cell r="B59" t="str">
            <v>ПОЛИКЛИНИЧ.ОТДЕЛЕНИЕ № 1 МУ КРАСНОЯРСКОЙ ЦРБ С.НОВЫЙ БУЯН</v>
          </cell>
        </row>
        <row r="60">
          <cell r="A60">
            <v>1206</v>
          </cell>
          <cell r="B60" t="str">
            <v>ОФИС ВРАЧА ОБЩЕЙ ПРАКТИКИ С.БОЛЬШАЯ КАМЕНКА</v>
          </cell>
        </row>
        <row r="61">
          <cell r="A61">
            <v>1207</v>
          </cell>
          <cell r="B61" t="str">
            <v>ОТДЕЛЕНИЕ СКОРОЙ МЕДИЦИНСКОЙ ПОМОЩИ С.ХИЛКОВО</v>
          </cell>
        </row>
        <row r="62">
          <cell r="A62">
            <v>1208</v>
          </cell>
          <cell r="B62" t="str">
            <v>ОФИС ВРАЧА ОБЩЕЙ ПРАКТИКИ ПОС.КОММУНАРСКИЙ</v>
          </cell>
        </row>
        <row r="63">
          <cell r="A63">
            <v>1209</v>
          </cell>
          <cell r="B63" t="str">
            <v>ПОЛИКЛИНИЧЕСКОЕ ОТДЕЛЕНИЕ № 4 МУ КРАСНОЯР.ЦРБ ПОС.ВОЛЖСКИЙ</v>
          </cell>
        </row>
        <row r="64">
          <cell r="A64">
            <v>1302</v>
          </cell>
          <cell r="B64" t="str">
            <v>МУЗ КИНЕЛЬ-ЧЕРКАССКАЯ ЦЕНТРАЛЬНАЯ РАЙОННАЯ БОЛЬНИЦА</v>
          </cell>
        </row>
        <row r="65">
          <cell r="A65">
            <v>1303</v>
          </cell>
          <cell r="B65" t="str">
            <v>ПОЛИКЛИНИЧЕСКОЕ ОТДЕЛЕНИЕ № 3 С.КРОТОВКА</v>
          </cell>
        </row>
        <row r="66">
          <cell r="A66">
            <v>1304</v>
          </cell>
          <cell r="B66" t="str">
            <v>ПОЛИКЛИНИЧЕСКОЕ ОТДЕЛЕНИЕ № 2 ПОС.ТИМАШЕВО</v>
          </cell>
        </row>
        <row r="67">
          <cell r="A67">
            <v>1305</v>
          </cell>
          <cell r="B67" t="str">
            <v>ОТДЕЛЕНИЕ ОБЩЕВРАЧЕБНОЙ ПРАКТИКИ С.БЕРЕЗНЯКИ</v>
          </cell>
        </row>
        <row r="68">
          <cell r="A68">
            <v>1306</v>
          </cell>
          <cell r="B68" t="str">
            <v>ОТДЕЛЕНИЕ ОБЩЕВРАЧЕБНОЙ ПРАКТИКИ С.КАБАНОВКА</v>
          </cell>
        </row>
        <row r="69">
          <cell r="A69">
            <v>1307</v>
          </cell>
          <cell r="B69" t="str">
            <v>ОТДЕЛЕНИЕ ОБЩЕВРАЧЕБНОЙ ПРАКТИКИ С.ПОДГОРНОЕ</v>
          </cell>
        </row>
        <row r="70">
          <cell r="A70">
            <v>1308</v>
          </cell>
          <cell r="B70" t="str">
            <v>ФЕЛЬДШЕРСКО-АКУШЕРСКИЙ ПУНКТ С.АЛЕКСАНДРОВКА</v>
          </cell>
        </row>
        <row r="71">
          <cell r="A71">
            <v>1402</v>
          </cell>
          <cell r="B71" t="str">
            <v>МЛУ КЛЯВЛИНСКАЯ ЦЕНТРАЛЬНАЯ РАЙОННАЯ БОЛЬНИЦА</v>
          </cell>
        </row>
        <row r="72">
          <cell r="A72">
            <v>1502</v>
          </cell>
          <cell r="B72" t="str">
            <v>ММУ "НЕФТЕГОРСКАЯ ЦЕНТРАЛЬНАЯ РАЙОННАЯ БОЛЬНИЦА"</v>
          </cell>
        </row>
        <row r="73">
          <cell r="A73">
            <v>1503</v>
          </cell>
          <cell r="B73" t="str">
            <v>ПОЛИКЛИНИЧЕСКОЕ ОТДЕЛЕНИЕ ММУ "НЕФТЕГОРСКОЙ ЦРБ" С.УТЕВКА</v>
          </cell>
        </row>
        <row r="74">
          <cell r="A74">
            <v>1504</v>
          </cell>
          <cell r="B74" t="str">
            <v>ПОЛИКЛИНИЧЕСКОЕ ОТДЕЛЕНИЕ ММУ "НЕФТЕГОРСК.ЦРБ" С.ДМИТРИЕВКА</v>
          </cell>
        </row>
        <row r="75">
          <cell r="A75">
            <v>1602</v>
          </cell>
          <cell r="B75" t="str">
            <v>МУ ПЕСТРАВСКАЯ ЦЕНТРАЛЬНАЯ РАЙОННАЯ БОЛЬНИЦА</v>
          </cell>
        </row>
        <row r="76">
          <cell r="A76">
            <v>1603</v>
          </cell>
          <cell r="B76" t="str">
            <v>МАЙСКАЯ АМБУЛАТОРИЯ С.МАЙСКОЕ</v>
          </cell>
        </row>
        <row r="77">
          <cell r="A77">
            <v>1604</v>
          </cell>
          <cell r="B77" t="str">
            <v>ТЕРАПЕВТИЧЕСКОЕ ОТДЕЛЕНИЕ С.МАРЬЕВКА</v>
          </cell>
        </row>
        <row r="78">
          <cell r="A78">
            <v>1605</v>
          </cell>
          <cell r="B78" t="str">
            <v>МОСТОВСКАЯ АМБУЛАТОРИЯ С.МОСТЫ</v>
          </cell>
        </row>
        <row r="79">
          <cell r="A79">
            <v>1702</v>
          </cell>
          <cell r="B79" t="str">
            <v>МУ ПОХВИСТНЕВСКАЯ ЦЕНТРАЛЬН. РАЙОНН.БОЛЬНИЦА ГОРОДА И РАЙОНА</v>
          </cell>
        </row>
        <row r="80">
          <cell r="A80">
            <v>1703</v>
          </cell>
          <cell r="B80" t="str">
            <v>ПОДБЕЛЬСКАЯ УЧАСТКОВАЯ БОЛЬНИЦА</v>
          </cell>
        </row>
        <row r="81">
          <cell r="A81">
            <v>1704</v>
          </cell>
          <cell r="B81" t="str">
            <v>БОЛЬШЕТОЛКАЙСКАЯ УЧАСТКОВАЯ БОЛЬНИЦА</v>
          </cell>
        </row>
        <row r="82">
          <cell r="A82">
            <v>1705</v>
          </cell>
          <cell r="B82" t="str">
            <v>САВРУШСКАЯ УЧАСТКОВАЯ БОЛЬНИЦА</v>
          </cell>
        </row>
        <row r="83">
          <cell r="A83">
            <v>1706</v>
          </cell>
          <cell r="B83" t="str">
            <v>СТЮХИНСКАЯ ВРАЧЕБНАЯ АМБУЛАТОРИЯ</v>
          </cell>
        </row>
        <row r="84">
          <cell r="A84">
            <v>1707</v>
          </cell>
          <cell r="B84" t="str">
            <v>РЫСАЙКИНСКАЯ УЧАСТКОВАЯ БОЛЬНИЦА</v>
          </cell>
        </row>
        <row r="85">
          <cell r="A85">
            <v>1708</v>
          </cell>
          <cell r="B85" t="str">
            <v>КРОТКОВСКАЯ АМБУЛАТОРИЯ</v>
          </cell>
        </row>
        <row r="86">
          <cell r="A86">
            <v>1709</v>
          </cell>
          <cell r="B86" t="str">
            <v>НОВО-МАНСУРКИНСКАЯ АМБУЛАТОРИЯ</v>
          </cell>
        </row>
        <row r="87">
          <cell r="A87">
            <v>1710</v>
          </cell>
          <cell r="B87" t="str">
            <v>ПОХВИСТНЕВСКАЯ СТОМАТОЛОГИЧЕСКАЯ ПОЛИКЛИНИКА</v>
          </cell>
        </row>
        <row r="88">
          <cell r="A88">
            <v>1711</v>
          </cell>
          <cell r="B88" t="str">
            <v>ПОХВИСТНЕВСКАЯ СТАНЦИЯ СКОРОЙ МЕДИЦИНСКОЙ ПОМОЩИ</v>
          </cell>
        </row>
        <row r="89">
          <cell r="A89">
            <v>1714</v>
          </cell>
          <cell r="B89" t="str">
            <v>ГУЗ СО "ПОХВИСТНЕВСКИЙ ПРОТИВОТУБЕРКУЛЕЗНЫЙ ДИСПАНСЕР"</v>
          </cell>
        </row>
        <row r="90">
          <cell r="A90">
            <v>1715</v>
          </cell>
          <cell r="B90" t="str">
            <v>ОКТЯБРЬСКАЯ УЧАСТКОВАЯ БОЛЬНИЦА</v>
          </cell>
        </row>
        <row r="91">
          <cell r="A91">
            <v>1802</v>
          </cell>
          <cell r="B91" t="str">
            <v>МУЗ ПРИВОЛЖСКАЯ ЦЕНТРАЛЬНАЯ РАЙОННАЯ БОЛЬНИЦА</v>
          </cell>
        </row>
        <row r="92">
          <cell r="A92">
            <v>1803</v>
          </cell>
          <cell r="B92" t="str">
            <v>ОБШАРОВСКОЕ ОТДЕЛЕНИЕ МУЗ ПРИВОЛЖСКОЙ ЦРБ</v>
          </cell>
        </row>
        <row r="93">
          <cell r="A93">
            <v>1804</v>
          </cell>
          <cell r="B93" t="str">
            <v>НОВОСПАССКОЕ ОТДЕЛЕНИЕ МУЗ ПРИВОЛЖСКОЙ ЦРБ</v>
          </cell>
        </row>
        <row r="94">
          <cell r="A94">
            <v>1902</v>
          </cell>
          <cell r="B94" t="str">
            <v>МУЗ "СЕРГИЕВСКАЯ ЦЕНТРАЛЬНАЯ РАЙОННАЯ БОЛЬНИЦА"</v>
          </cell>
        </row>
        <row r="95">
          <cell r="A95">
            <v>1903</v>
          </cell>
          <cell r="B95" t="str">
            <v>ПОЛИКЛИНИЧЕСКОЕ ОТДЕЛЕНИЕ № 2 ПОС.СУХОДОЛ</v>
          </cell>
        </row>
        <row r="96">
          <cell r="A96">
            <v>1904</v>
          </cell>
          <cell r="B96" t="str">
            <v>ПОЛИКЛИНИЧЕСКОЕ ОТДЕЛЕНИЕ № 3 ПОС.СЕРНОВОДСК</v>
          </cell>
        </row>
        <row r="97">
          <cell r="A97">
            <v>1905</v>
          </cell>
          <cell r="B97" t="str">
            <v>ОТДЕЛЕНИЕ МЕДИКО-СОЦИАЛЬНОЙ ПОМОЩИ С.ВЕРХНЯЯ ОРЛЯНКА</v>
          </cell>
        </row>
        <row r="98">
          <cell r="A98">
            <v>1906</v>
          </cell>
          <cell r="B98" t="str">
            <v>ОТДЕЛЕНИЕ ОБЩЕВРАЧЕБНОЙ ПРАКТИКИ С.КАНДАБУЛАК</v>
          </cell>
        </row>
        <row r="99">
          <cell r="A99">
            <v>1907</v>
          </cell>
          <cell r="B99" t="str">
            <v>ОТДЕЛЕНИЕ ОБЩЕВРАЧЕБНОЙ ПРАКТИКИ П.КУТУЗОВСКИЙ</v>
          </cell>
        </row>
        <row r="100">
          <cell r="A100">
            <v>1908</v>
          </cell>
          <cell r="B100" t="str">
            <v>ОТДЕЛЕНИЕ ОБЩЕВРАЧЕБНОЙ ПРАКТИКИ С.ЕЛШАНКА</v>
          </cell>
        </row>
        <row r="101">
          <cell r="A101">
            <v>1909</v>
          </cell>
          <cell r="B101" t="str">
            <v>ОТДЕЛЕНИЕ ОБЩЕВРАЧЕБНОЙ ПРАКТИКИ С.ВОРОТНЕЕ</v>
          </cell>
        </row>
        <row r="102">
          <cell r="A102">
            <v>1910</v>
          </cell>
          <cell r="B102" t="str">
            <v>ОТДЕЛЕНИЕ ОБЩЕВРАЧЕБНОЙ ПРАКТИКИ С.ЧЕРНОВКА</v>
          </cell>
        </row>
        <row r="103">
          <cell r="A103">
            <v>2002</v>
          </cell>
          <cell r="B103" t="str">
            <v>МУЗ СТАВРОПОЛЬСКАЯ ЦЕНТРАЛЬНАЯ РАЙОННАЯ БОЛЬНИЦА</v>
          </cell>
        </row>
        <row r="104">
          <cell r="A104">
            <v>2003</v>
          </cell>
          <cell r="B104" t="str">
            <v>ВАСИЛЬЕВСКАЯ АМБУЛАТОРИЯ</v>
          </cell>
        </row>
        <row r="105">
          <cell r="A105">
            <v>2004</v>
          </cell>
          <cell r="B105" t="str">
            <v>ЖИГУЛЕВСКОЕ ТЕРАПЕВТИЧЕСКОЕ ОТДЕЛЕНИЕ</v>
          </cell>
        </row>
        <row r="106">
          <cell r="A106">
            <v>2005</v>
          </cell>
          <cell r="B106" t="str">
            <v>МУСОРКСКАЯ АМБУЛАТОРИЯ</v>
          </cell>
        </row>
        <row r="107">
          <cell r="A107">
            <v>2006</v>
          </cell>
          <cell r="B107" t="str">
            <v>НИЖНЕ-САНЧЕЛЕЕВСКАЯ АМБУЛАТОРИЯ</v>
          </cell>
        </row>
        <row r="108">
          <cell r="A108">
            <v>2007</v>
          </cell>
          <cell r="B108" t="str">
            <v>СОСНОВО-СОЛОНЕЦКОЕ ТЕРАПЕВТИЧЕСКОЕ ОТДЕЛЕНИЕ</v>
          </cell>
        </row>
        <row r="109">
          <cell r="A109">
            <v>2008</v>
          </cell>
          <cell r="B109" t="str">
            <v>ПИСКАЛИНСКАЯ АМБУЛАТОРИЯ</v>
          </cell>
        </row>
        <row r="110">
          <cell r="A110">
            <v>2009</v>
          </cell>
          <cell r="B110" t="str">
            <v>ПОДСТЕПКИНСКАЯ АМБУЛАТОРИЯ</v>
          </cell>
        </row>
        <row r="111">
          <cell r="A111">
            <v>2010</v>
          </cell>
          <cell r="B111" t="str">
            <v>ТАШЕЛКСКАЯ АМБУЛАТОРИЯ</v>
          </cell>
        </row>
        <row r="112">
          <cell r="A112">
            <v>2011</v>
          </cell>
          <cell r="B112" t="str">
            <v>ВЫСЕЛСКАЯ АМБУЛАТОРИЯ</v>
          </cell>
        </row>
        <row r="113">
          <cell r="A113">
            <v>2012</v>
          </cell>
          <cell r="B113" t="str">
            <v>ЛУНАЧАРСКАЯ АМБУЛАТОРИЯ</v>
          </cell>
        </row>
        <row r="114">
          <cell r="A114">
            <v>2014</v>
          </cell>
          <cell r="B114" t="str">
            <v>УЗЮКОВСКОЕ ТЕРАПЕВТИЧЕСКОЕ ОТДЕЛЕНИЕ</v>
          </cell>
        </row>
        <row r="115">
          <cell r="A115">
            <v>2015</v>
          </cell>
          <cell r="B115" t="str">
            <v>ХРЯЩЕВСКОЕ ТЕРАПЕВТИЧЕСКОЕ ОТДЕЛЕНИЕ</v>
          </cell>
        </row>
        <row r="116">
          <cell r="A116">
            <v>2016</v>
          </cell>
          <cell r="B116" t="str">
            <v>ЯГОДИНСКАЯ АМБУЛАТОРИЯ</v>
          </cell>
        </row>
        <row r="117">
          <cell r="A117">
            <v>2017</v>
          </cell>
          <cell r="B117" t="str">
            <v>АЛЕКСАНДРОВСКАЯ АМБУЛАТОРИЯ</v>
          </cell>
        </row>
        <row r="118">
          <cell r="A118">
            <v>2018</v>
          </cell>
          <cell r="B118" t="str">
            <v>"ОТДЕЛЕНИЕ ОБЩЕЙ ВРАЧЕБН.(СЕМЕЙНОЙ) ПРАКТИКИ" С.П.ЗЕЛЕНОВКА</v>
          </cell>
        </row>
        <row r="119">
          <cell r="A119">
            <v>2102</v>
          </cell>
          <cell r="B119" t="str">
            <v>МУ ЦЕНТРАЛЬНАЯ РАЙОННАЯ БОЛЬНИЦА СЫЗРАНСКОГО Р-НА САМАР.ОБЛ.</v>
          </cell>
        </row>
        <row r="120">
          <cell r="A120">
            <v>2103</v>
          </cell>
          <cell r="B120" t="str">
            <v>ТРОИЦКОЕ ТЕРАПЕВТИЧЕСКОЕ ОТДЕЛЕНИЕ</v>
          </cell>
        </row>
        <row r="121">
          <cell r="A121">
            <v>2104</v>
          </cell>
          <cell r="B121" t="str">
            <v>СТАРО-РАЧЕЙСКОЕ ТЕРАПЕВТИЧЕСКОЕ ОТДЕЛЕНИЕ</v>
          </cell>
        </row>
        <row r="122">
          <cell r="A122">
            <v>2105</v>
          </cell>
          <cell r="B122" t="str">
            <v>ЗАБОРОВСКОЕ ТЕРАПЕВТИЧЕСКОЕ ОТДЕЛЕНИЕ</v>
          </cell>
        </row>
        <row r="123">
          <cell r="A123">
            <v>2106</v>
          </cell>
          <cell r="B123" t="str">
            <v>БАЛАШЕЙСКОЕ ТЕРАПЕВТИЧЕСКОЕ ОТДЕЛЕНИЕ</v>
          </cell>
        </row>
        <row r="124">
          <cell r="A124">
            <v>2107</v>
          </cell>
          <cell r="B124" t="str">
            <v>УСИНСКАЯ ВРАЧЕБНАЯ АМБУЛАТОРИЯ</v>
          </cell>
        </row>
        <row r="125">
          <cell r="A125">
            <v>2108</v>
          </cell>
          <cell r="B125" t="str">
            <v>НОВО-РАЧЕЙСКАЯ ВРАЧЕБНАЯ АМБУЛАТОРИЯ</v>
          </cell>
        </row>
        <row r="126">
          <cell r="A126">
            <v>2110</v>
          </cell>
          <cell r="B126" t="str">
            <v>ГУЗ ПРОТИВОТУБЕРКУЛЕЗНЫЙ САНАТОРИЙ "РАЧЕЙКА"</v>
          </cell>
        </row>
        <row r="127">
          <cell r="A127">
            <v>2111</v>
          </cell>
          <cell r="B127" t="str">
            <v>ПЕЧЕРСКАЯ ВРАЧЕБНАЯ АМБУЛАТОРИЯ</v>
          </cell>
        </row>
        <row r="128">
          <cell r="A128">
            <v>2112</v>
          </cell>
          <cell r="B128" t="str">
            <v>СБОРНО-СИМОНОВСКАЯ ВРАЧЕБНАЯ АМБУЛАТОРИЯ</v>
          </cell>
        </row>
        <row r="129">
          <cell r="A129">
            <v>2202</v>
          </cell>
          <cell r="B129" t="str">
            <v>ЦРБ ЧЕЛНО-ВЕРШИНСКОГО РАЙОНА САМАРСКОЙ ОБЛАСТИ</v>
          </cell>
        </row>
        <row r="130">
          <cell r="A130">
            <v>2204</v>
          </cell>
          <cell r="B130" t="str">
            <v>ОТДЕЛЕНИЕ МЕДИКО-СОЦИАЛЬНОЙ АДАПТАЦИИ С.СТАРОЕ ЭШТЕБЕНЬКИНО</v>
          </cell>
        </row>
        <row r="131">
          <cell r="A131">
            <v>2205</v>
          </cell>
          <cell r="B131" t="str">
            <v>АМБУЛАТОРИЯ С.ДЕВЛЕЗЕРКИНО</v>
          </cell>
        </row>
        <row r="132">
          <cell r="A132">
            <v>2206</v>
          </cell>
          <cell r="B132" t="str">
            <v>АМБУЛАТОРИЯ С.СТАРОЕ ЭШТЕБЕНЬКИНО</v>
          </cell>
        </row>
        <row r="133">
          <cell r="A133">
            <v>2207</v>
          </cell>
          <cell r="B133" t="str">
            <v>ФЕЛЬДШЕРСКО-АКУШЕРСКИЕ ПУНКТЫ</v>
          </cell>
        </row>
        <row r="134">
          <cell r="A134">
            <v>2302</v>
          </cell>
          <cell r="B134" t="str">
            <v>ХВОРОСТЯНСКАЯ ЦЕНТРАЛЬНАЯ РАЙОННАЯ БОЛЬНИЦА</v>
          </cell>
        </row>
        <row r="135">
          <cell r="A135">
            <v>2303</v>
          </cell>
          <cell r="B135" t="str">
            <v>ОТДЕЛЕНИЕ СЕСТРИНСКОГО УХОДА ПОС.МАСЛЕННИКОВО</v>
          </cell>
        </row>
        <row r="136">
          <cell r="A136">
            <v>2402</v>
          </cell>
          <cell r="B136" t="str">
            <v>МУЗ ШЕНТАЛИНСКАЯ ЦЕНТРАЛЬНАЯ РАЙОННАЯ БОЛЬНИЦА</v>
          </cell>
        </row>
        <row r="137">
          <cell r="A137">
            <v>2403</v>
          </cell>
          <cell r="B137" t="str">
            <v>КАНАШСКИЙ ФИЛИАЛ ШЕНТАЛИНСКОЙ РАЙОННОЙ ПОЛИКЛИНИКИ</v>
          </cell>
        </row>
        <row r="138">
          <cell r="A138">
            <v>2404</v>
          </cell>
          <cell r="B138" t="str">
            <v>ДЕНИСКИНСКОЕ ТЕРАПЕВТИЧЕСКОЕ ОТДЕЛЕНИЕ</v>
          </cell>
        </row>
        <row r="139">
          <cell r="A139">
            <v>2502</v>
          </cell>
          <cell r="B139" t="str">
            <v>МУЗ ШИГОНСКАЯ ЦЕНТРАЛЬНАЯ РАЙОННАЯ БОЛЬНИЦА</v>
          </cell>
        </row>
        <row r="140">
          <cell r="A140">
            <v>2503</v>
          </cell>
          <cell r="B140" t="str">
            <v>УСОЛЬСКОЕ ТЕРАПЕВТИЧЕСКОЕ ОТДЕЛЕНИЕ</v>
          </cell>
        </row>
        <row r="141">
          <cell r="A141">
            <v>2504</v>
          </cell>
          <cell r="B141" t="str">
            <v>НОВОДЕВИЧЕНСКОЕ ТЕРАПЕВТИЧЕСКОЕ ОТДЕЛЕНИЕ</v>
          </cell>
        </row>
        <row r="142">
          <cell r="A142">
            <v>2602</v>
          </cell>
          <cell r="B142" t="str">
            <v>МУ КАМЫШЛИНСКАЯ ЦЕНТРАЛЬНАЯ РАЙОННАЯ БОЛЬНИЦА</v>
          </cell>
        </row>
        <row r="143">
          <cell r="A143">
            <v>2603</v>
          </cell>
          <cell r="B143" t="str">
            <v>НОВО-УСМАНОВСКОЕ МЕДИКО-СОЦИАЛЬНОЕ ОТДЕЛЕНИЕ</v>
          </cell>
        </row>
        <row r="144">
          <cell r="A144">
            <v>2702</v>
          </cell>
          <cell r="B144" t="str">
            <v>МП "ЕЛХОВСКАЯ ЦЕНТРАЛЬНАЯ РАЙОННАЯ БОЛЬНИЦА"</v>
          </cell>
        </row>
        <row r="145">
          <cell r="A145">
            <v>2704</v>
          </cell>
          <cell r="B145" t="str">
            <v>КРАСНОПОСЕЛЕНСКАЯ ВРАЧЕБНАЯ АМБУЛАТОРИЯ</v>
          </cell>
        </row>
        <row r="146">
          <cell r="A146">
            <v>3002</v>
          </cell>
          <cell r="B146" t="str">
            <v>МУЗ ЦЕНТРАЛЬНАЯ ГОРОДСКАЯ БОЛЬНИЦА АДМИНИСТРАЦ. Г.ЖИГУЛЕВСКА</v>
          </cell>
        </row>
        <row r="147">
          <cell r="A147">
            <v>3003</v>
          </cell>
          <cell r="B147" t="str">
            <v>ПОЛИКЛИНИКА № 3 МУЗ ЦГБ АДМИНИСТРАЦИИ Г.ЖИГУЛЕВСКА</v>
          </cell>
        </row>
        <row r="148">
          <cell r="A148">
            <v>3004</v>
          </cell>
          <cell r="B148" t="str">
            <v>МУЗ "УЧАСТКОВАЯ БОЛЬНИЦА СЕЛА ЗОЛЬНОЕ"</v>
          </cell>
        </row>
        <row r="149">
          <cell r="A149">
            <v>3005</v>
          </cell>
          <cell r="B149" t="str">
            <v>СТОМАТОЛОГИЧЕСКАЯ ПОЛИКЛИНИКА МУЗ ЦГБ АДМИН.Г.ЖИГУЛЕВСКА</v>
          </cell>
        </row>
        <row r="150">
          <cell r="A150">
            <v>3006</v>
          </cell>
          <cell r="B150" t="str">
            <v>ПОЛИКЛИНИКА ОАО "ЭНЕРГОТЕХМАШ" Г.ЖИГУЛЕВСКА</v>
          </cell>
        </row>
        <row r="151">
          <cell r="A151">
            <v>3101</v>
          </cell>
          <cell r="B151" t="str">
            <v>УПРАВЛЕНИЕ ЗДРАВООХРАНЕНИЯ Г.НОВОКУЙБЫШЕВСКА</v>
          </cell>
        </row>
        <row r="152">
          <cell r="A152">
            <v>3102</v>
          </cell>
          <cell r="B152" t="str">
            <v>ММУ "НОВОКУЙБЫШЕВСКАЯ ЦЕНТРАЛЬНАЯ ГОРОДСКАЯ БОЛЬНИЦА"</v>
          </cell>
        </row>
        <row r="153">
          <cell r="A153">
            <v>3105</v>
          </cell>
          <cell r="B153" t="str">
            <v>ГУЗ СО "НОВОКУЙБЫШЕВСКИЙ ПСИХОНЕВРОЛОГИЧЕСКИЙ ДИСПАНСЕР"</v>
          </cell>
        </row>
        <row r="154">
          <cell r="A154">
            <v>3106</v>
          </cell>
          <cell r="B154" t="str">
            <v>ГУЗ СО "НОВОКУЙБЫШЕВСКИЙ НАРКОЛОГИЧЕСКИЙ ДИСПАНСЕР"</v>
          </cell>
        </row>
        <row r="155">
          <cell r="A155">
            <v>3107</v>
          </cell>
          <cell r="B155" t="str">
            <v>ММУ НОВОКУЙБЫШЕВСКАЯ СТАНЦИЯ ПЕРЕЛИВАНИЯ КРОВИ</v>
          </cell>
        </row>
        <row r="156">
          <cell r="A156">
            <v>3109</v>
          </cell>
          <cell r="B156" t="str">
            <v>МУЗ "ЦЕНТР МЕДИЦИНСКОЙ ПРОФИЛАКТИКИ Г.НОВОКУЙБЫШЕВСКА"</v>
          </cell>
        </row>
        <row r="157">
          <cell r="A157">
            <v>3110</v>
          </cell>
          <cell r="B157" t="str">
            <v>ММУ "НОВОКУЙБЫШ.ЦЕНТР ПО ПРОФИЛ.И БОРЬБЕ СО СПИД И ИНФ.ЗАБ."</v>
          </cell>
        </row>
        <row r="158">
          <cell r="A158">
            <v>3112</v>
          </cell>
          <cell r="B158" t="str">
            <v>ГУЗ СО "НОВОКУЙБЫШЕВСКИЙ КОЖНО-ВЕНЕРОЛОГИЧЕСКИЙ ДИСПАНСЕР"</v>
          </cell>
        </row>
        <row r="159">
          <cell r="A159">
            <v>3113</v>
          </cell>
          <cell r="B159" t="str">
            <v>ГУЗ СО "НОВОКУЙБЫШЕВСКИЙ ПРОТИВОТУБЕРКУЛЕЗНЫЙ ДИСПАНСЕР"</v>
          </cell>
        </row>
        <row r="160">
          <cell r="A160">
            <v>3114</v>
          </cell>
          <cell r="B160" t="str">
            <v>ОТДЕЛЕНИЕ СКОРОЙ ПОМОЩИ ММУ "НЦГБ" Г.НОВОКУЙБЫШЕВСКА</v>
          </cell>
        </row>
        <row r="161">
          <cell r="A161">
            <v>3115</v>
          </cell>
          <cell r="B161" t="str">
            <v>МУЗ "НОВОКУЙБЫШЕВСКАЯ ГОРОДСКАЯ СТОМАТОЛОГИЧЕСК.ПОЛИКЛИНИКА"</v>
          </cell>
        </row>
        <row r="162">
          <cell r="A162">
            <v>3202</v>
          </cell>
          <cell r="B162" t="str">
            <v>МУ "ЦЕНТРАЛЬНАЯ ГОРОДСКАЯ БОЛЬНИЦА" Г.ОКТЯБРЬСКА</v>
          </cell>
        </row>
        <row r="163">
          <cell r="A163">
            <v>3302</v>
          </cell>
          <cell r="B163" t="str">
            <v>МУ "ОТРАДНЕНСКАЯ ГОРОДСКАЯ БОЛЬНИЦА"</v>
          </cell>
        </row>
        <row r="164">
          <cell r="A164">
            <v>3303</v>
          </cell>
          <cell r="B164" t="str">
            <v>ГУЗ СО "ОТРАДНЕНСКИЙ ПРОТИВОТУБЕРКУЛЕЗНЫЙ ДИСПАНСЕР"</v>
          </cell>
        </row>
        <row r="165">
          <cell r="A165">
            <v>3401</v>
          </cell>
          <cell r="B165" t="str">
            <v>ОТДЕЛ ЗДРАВООХРАНЕНИЯ АДМИНИСТРАЦИИ ГОРОДА СЫЗРАНИ</v>
          </cell>
        </row>
        <row r="166">
          <cell r="A166">
            <v>3402</v>
          </cell>
          <cell r="B166" t="str">
            <v>МУЗ "ГОРОДСКАЯ БОЛЬНИЦА № 1" Г.СЫЗРАНИ</v>
          </cell>
        </row>
        <row r="167">
          <cell r="A167">
            <v>3406</v>
          </cell>
          <cell r="B167" t="str">
            <v>ГУЗ СО "СЫЗРАНСКАЯ СТАНЦИЯ ПЕРЕЛИВАНИЯ КРОВИ"</v>
          </cell>
        </row>
        <row r="168">
          <cell r="A168">
            <v>3408</v>
          </cell>
          <cell r="B168" t="str">
            <v>МУЗ "ГОРОДСКАЯ БОЛЬНИЦА № 2" Г.СЫЗРАНИ</v>
          </cell>
        </row>
        <row r="169">
          <cell r="A169">
            <v>3409</v>
          </cell>
          <cell r="B169" t="str">
            <v>МУЗ "ЦЕНТРАЛЬНАЯ ГОРОДСКАЯ БОЛЬНИЦА" Г.СЫЗРАНИ</v>
          </cell>
        </row>
        <row r="170">
          <cell r="A170">
            <v>3410</v>
          </cell>
          <cell r="B170" t="str">
            <v>ОАО "ПЛАСТИК" Г.СЫЗРАНИ</v>
          </cell>
        </row>
        <row r="171">
          <cell r="A171">
            <v>3411</v>
          </cell>
          <cell r="B171" t="str">
            <v>МУЗ СПЕЦИАЛИЗИРОВАННАЯ МНОГОПРОФИЛЬНАЯ ИНФЕКЦИОННАЯ БОЛЬНИЦА</v>
          </cell>
        </row>
        <row r="172">
          <cell r="A172">
            <v>3413</v>
          </cell>
          <cell r="B172" t="str">
            <v>ГУЗ СО "СЫЗРАНСКИЙ НАРКОЛОГИЧЕСКИЙ ДИСПАНСЕР"</v>
          </cell>
        </row>
        <row r="173">
          <cell r="A173">
            <v>3414</v>
          </cell>
          <cell r="B173" t="str">
            <v>ГУЗ СО "СЫЗРАНСКИЙ ПСИХОНЕВРОЛОГИЧЕСКИЙ ДИСПАНСЕР"</v>
          </cell>
        </row>
        <row r="174">
          <cell r="A174">
            <v>3415</v>
          </cell>
          <cell r="B174" t="str">
            <v>ГУЗ СО "СЫЗРАНСКИЙ ПРОТИВОТУБЕРКУЛЕЗНЫЙ ДИСПАНСЕР"</v>
          </cell>
        </row>
        <row r="175">
          <cell r="A175">
            <v>3417</v>
          </cell>
          <cell r="B175" t="str">
            <v>МУЗ СТАНЦИЯ СКОРОЙ МЕДИЦИНСКОЙ ПОМОЩИ Г.СЫЗРАНИ</v>
          </cell>
        </row>
        <row r="176">
          <cell r="A176">
            <v>3418</v>
          </cell>
          <cell r="B176" t="str">
            <v>ГОРОДСКОЙ ЦЕНТР МЕДИЦИНСКОЙ ПРОФИЛАКТИКИ Г.СЫЗРАНИ</v>
          </cell>
        </row>
        <row r="177">
          <cell r="A177">
            <v>3419</v>
          </cell>
          <cell r="B177" t="str">
            <v>МУЗ ГОРОДСКАЯ БОЛЬНИЦА № 3 Г.СЫЗРАНИ</v>
          </cell>
        </row>
        <row r="178">
          <cell r="A178">
            <v>3421</v>
          </cell>
          <cell r="B178" t="str">
            <v>МУЗ "СТОМАТОЛОГИЧЕСКАЯ ПОЛИКЛИНИКА" Г.СЫЗРАНИ</v>
          </cell>
        </row>
        <row r="179">
          <cell r="A179">
            <v>3422</v>
          </cell>
          <cell r="B179" t="str">
            <v>МУЗ "ГОРОДСКАЯ ПОЛИКЛИНИКА № 1 Г.СЫЗРАНИ"</v>
          </cell>
        </row>
        <row r="180">
          <cell r="A180">
            <v>3425</v>
          </cell>
          <cell r="B180" t="str">
            <v>ООО "МСЧ СЫЗРАНЬСЕЛЬМАШ"</v>
          </cell>
        </row>
        <row r="181">
          <cell r="A181">
            <v>3501</v>
          </cell>
          <cell r="B181" t="str">
            <v>МУ ЦЕНТРАЛЬНАЯ ГОРОДСКАЯ БОЛЬНИЦА Г.ЧАПАЕВСКА</v>
          </cell>
        </row>
        <row r="182">
          <cell r="A182">
            <v>3504</v>
          </cell>
          <cell r="B182" t="str">
            <v>АМБУЛАТОРИЯ ВОП № 1 Г.ЧАПАЕВСКА</v>
          </cell>
        </row>
        <row r="183">
          <cell r="A183">
            <v>3505</v>
          </cell>
          <cell r="B183" t="str">
            <v>АМБУЛАТОРИЯ ВОП Г.ЧАПАЕВСКА</v>
          </cell>
        </row>
        <row r="184">
          <cell r="A184">
            <v>3506</v>
          </cell>
          <cell r="B184" t="str">
            <v>ПОЛИКЛИНИКА № 3 Г.ЧАПАЕВСКА</v>
          </cell>
        </row>
        <row r="185">
          <cell r="A185">
            <v>3508</v>
          </cell>
          <cell r="B185" t="str">
            <v>ПОЛИКЛИНИКА № 4 Г.ЧАПАЕВСКА</v>
          </cell>
        </row>
        <row r="186">
          <cell r="A186">
            <v>3509</v>
          </cell>
          <cell r="B186" t="str">
            <v>ДЕТСКАЯ ПОЛИКЛИНИКА Г.ЧАПАЕВСКА</v>
          </cell>
        </row>
        <row r="187">
          <cell r="A187">
            <v>3510</v>
          </cell>
          <cell r="B187" t="str">
            <v>РОДИЛЬНЫЙ ДОМ С ЖЕНСКОЙ КОНСУЛЬТАЦИЕЙ Г.ЧАПАЕВСКА</v>
          </cell>
        </row>
        <row r="188">
          <cell r="A188">
            <v>3511</v>
          </cell>
          <cell r="B188" t="str">
            <v>ИНФЕКЦИОННОЕ ОТДЕЛЕНИЕ МУ ЦГБ Г.ЧАПАЕВСКА</v>
          </cell>
        </row>
        <row r="189">
          <cell r="A189">
            <v>3512</v>
          </cell>
          <cell r="B189" t="str">
            <v>МУ ГОРОДСКАЯ СТОМАТОЛОГИЧЕСКАЯ ПОЛИКЛИНИКА Г.ЧАПАЕВСКА</v>
          </cell>
        </row>
        <row r="190">
          <cell r="A190">
            <v>3513</v>
          </cell>
          <cell r="B190" t="str">
            <v>СКОРАЯ НЕОТЛОЖНАЯ МЕДПОМОЩЬ Г.ЧАПАЕВСКА</v>
          </cell>
        </row>
        <row r="191">
          <cell r="A191">
            <v>3514</v>
          </cell>
          <cell r="B191" t="str">
            <v>ГУЗ СО "ЧАПАЕВСКИЙ ПРОТИВОТУБЕРКУЛЕЗНЫЙ ДИСПАНСЕР"</v>
          </cell>
        </row>
        <row r="192">
          <cell r="A192">
            <v>3515</v>
          </cell>
          <cell r="B192" t="str">
            <v>ДЕРМАТО-ВЕНЕРОЛОГИЧЕСКОЕ ОТДЕЛЕНИЕ МУ ЦГБ Г.ЧАПАЕВСКА</v>
          </cell>
        </row>
        <row r="193">
          <cell r="A193">
            <v>3516</v>
          </cell>
          <cell r="B193" t="str">
            <v>ГУЗ СО "ЧАПАЕВСКИЙ ПСИХОНЕВРОЛОГИЧЕСКИЙ ДИСПАНСЕР"</v>
          </cell>
        </row>
        <row r="194">
          <cell r="A194">
            <v>3517</v>
          </cell>
          <cell r="B194" t="str">
            <v>НАРКОЛОГИЧЕСКИЙ ДИСПАНСЕР Г.ЧАПАЕВСКА</v>
          </cell>
        </row>
        <row r="195">
          <cell r="A195">
            <v>3518</v>
          </cell>
          <cell r="B195" t="str">
            <v>ХИРУРГИЧЕСКОЕ ОТДЕЛЕНИЕ МУ ЦГБ Г.ЧАПАЕВСКА</v>
          </cell>
        </row>
        <row r="196">
          <cell r="A196">
            <v>3519</v>
          </cell>
          <cell r="B196" t="str">
            <v>МУ "КОНСУЛЬТАТИВНО-ДИАГНОСТИЧ. ЦЕНТР ДЛЯ ДЕТЕЙ" Г.ЧАПАЕВСКА</v>
          </cell>
        </row>
        <row r="197">
          <cell r="A197">
            <v>4001</v>
          </cell>
          <cell r="B197" t="str">
            <v>ДЕПАРТАМЕНТ ЗДРАВООХРАНЕНИЯ МЭРИИ Г.ТОЛЬЯТТИ</v>
          </cell>
        </row>
        <row r="198">
          <cell r="A198">
            <v>4003</v>
          </cell>
          <cell r="B198" t="str">
            <v>ГУЗ СО "ТОЛЬЯТТИНСКИЙ ПСИХОНЕВРОЛОГИЧЕСКИЙ ДИСПАНСЕР"</v>
          </cell>
        </row>
        <row r="199">
          <cell r="A199">
            <v>4004</v>
          </cell>
          <cell r="B199" t="str">
            <v>ГУЗ СО "ТОЛЬЯТТИНСКИЙ НАРКОЛОГИЧЕСКИЙ ДИСПАНСЕР"</v>
          </cell>
        </row>
        <row r="200">
          <cell r="A200">
            <v>4005</v>
          </cell>
          <cell r="B200" t="str">
            <v>ГУЗ СО "ТОЛЬЯТТИНСКИЙ ПРОТИВОТУБЕРКУЛЕЗНЫЙ ДИСПАНСЕР"</v>
          </cell>
        </row>
        <row r="201">
          <cell r="A201">
            <v>4006</v>
          </cell>
          <cell r="B201" t="str">
            <v>МУЗ ГОРОДСКАЯ СТАНЦИЯ СКОРОЙ МЕДИЦИНСКОЙ ПОМОЩИ Г.ТОЛЬЯТТИ</v>
          </cell>
        </row>
        <row r="202">
          <cell r="A202">
            <v>4007</v>
          </cell>
          <cell r="B202" t="str">
            <v>ГУЗ СО "ТОЛЬЯТТИНСКАЯ ОБЛАСТНАЯ СТАНЦИЯ ПЕРЕЛИВАНИЯ КРОВИ"</v>
          </cell>
        </row>
        <row r="203">
          <cell r="A203">
            <v>4009</v>
          </cell>
          <cell r="B203" t="str">
            <v>МУЗ "ДЕТСКИЙ ПСИХОНЕВРОЛОГИЧ. САНАТОРИЙ "БЕРЕЖОК" Г.ТОЛЬЯТТИ</v>
          </cell>
        </row>
        <row r="204">
          <cell r="A204">
            <v>4010</v>
          </cell>
          <cell r="B204" t="str">
            <v>МУЗ "ДЕТСКИЙ САНАТОРИЙ "АЛЫЕ ПАРУСА" С.ЯГОДНОЕ</v>
          </cell>
        </row>
        <row r="205">
          <cell r="A205">
            <v>4011</v>
          </cell>
          <cell r="B205" t="str">
            <v>МУЗ ДЕТСКИЙ САНАТОРИЙ "ЛЕСНОЙ ГОЛОСОК" Г.ТОЛЬЯТТИ</v>
          </cell>
        </row>
        <row r="206">
          <cell r="A206">
            <v>4016</v>
          </cell>
          <cell r="B206" t="str">
            <v>МУЗ ГОРОДСКОЙ ЦЕНТР МЕДИЦИНСКОЙ ПРОФИЛАКТИКИ Г.ТОЛЬЯТТИ</v>
          </cell>
        </row>
        <row r="207">
          <cell r="A207">
            <v>4018</v>
          </cell>
          <cell r="B207" t="str">
            <v>МУ3 ГОРОДСКАЯ ДЕТСКАЯ БОЛЬНИЦА № 1 Г.ТОЛЬЯТТИ</v>
          </cell>
        </row>
        <row r="208">
          <cell r="A208">
            <v>4019</v>
          </cell>
          <cell r="B208" t="str">
            <v>МСЧ № 4 ОАО "КУЙБЫШЕВАЗОТ" Г.ТОЛЬЯТТИ</v>
          </cell>
        </row>
        <row r="209">
          <cell r="A209">
            <v>4020</v>
          </cell>
          <cell r="B209" t="str">
            <v>ООО "МСЧ № 6" Г.ТОЛЬЯТТИ</v>
          </cell>
        </row>
        <row r="210">
          <cell r="A210">
            <v>4021</v>
          </cell>
          <cell r="B210" t="str">
            <v>МУЗ "ГОРОДСКАЯ БОЛЬНИЦА № 2 ИМ.В.В.БАНЫКИНА" Г.ТОЛЬЯТТИ</v>
          </cell>
        </row>
        <row r="211">
          <cell r="A211">
            <v>4022</v>
          </cell>
          <cell r="B211" t="str">
            <v>МУЗ "ГОРОДСКАЯ КЛИНИЧЕСКАЯ БОЛЬНИЦА № 1 Г.ТОЛЬЯТТИ"</v>
          </cell>
        </row>
        <row r="212">
          <cell r="A212">
            <v>4023</v>
          </cell>
          <cell r="B212" t="str">
            <v>МУЗ ГОРОДСКАЯ БОЛЬНИЦА № 4 Г.ТОЛЬЯТТИ</v>
          </cell>
        </row>
        <row r="213">
          <cell r="A213">
            <v>4024</v>
          </cell>
          <cell r="B213" t="str">
            <v>МУЗ "ГОРОДСКАЯ КЛИНИЧЕСКАЯ БОЛЬНИЦА № 5 "МЕДВАЗ" Г.ТОЛЬЯТТИ</v>
          </cell>
        </row>
        <row r="214">
          <cell r="A214">
            <v>4025</v>
          </cell>
          <cell r="B214" t="str">
            <v>КЛИНИКО-ЛАБОРАТОРНАЯ ДИАГНОСТИКА МУЗ "ГКБ № 5 "МЕДВАЗ"</v>
          </cell>
        </row>
        <row r="215">
          <cell r="A215">
            <v>4026</v>
          </cell>
          <cell r="B215" t="str">
            <v>МЛПУ ПОЛИКЛИНИКА № 1 Г.ТОЛЬЯТТИ</v>
          </cell>
        </row>
        <row r="216">
          <cell r="A216">
            <v>4029</v>
          </cell>
          <cell r="B216" t="str">
            <v>ОВОП МУЗ "ГОРОДСКАЯ КЛИНИЧЕСКАЯ ПОЛИКЛИНИКА № 3" Г.ТОЛЬЯТТИ</v>
          </cell>
        </row>
        <row r="217">
          <cell r="A217">
            <v>4030</v>
          </cell>
          <cell r="B217" t="str">
            <v>АПК № 1 МУЗ "ГОРОДСКАЯ КЛИНИЧЕСКАЯ ПОЛИКЛИНИКА № 3"</v>
          </cell>
        </row>
        <row r="218">
          <cell r="A218">
            <v>4033</v>
          </cell>
          <cell r="B218" t="str">
            <v>АПК № 2 МУЗ "ГОРОДСКАЯ КЛИНИЧЕСКАЯ ПОЛИКЛИНИКА № 3"</v>
          </cell>
        </row>
        <row r="219">
          <cell r="A219">
            <v>4034</v>
          </cell>
          <cell r="B219" t="str">
            <v>АПК № 3 МУЗ "ГОРОДСКАЯ КЛИНИЧЕСКАЯ ПОЛИКЛИНИКА № 3"</v>
          </cell>
        </row>
        <row r="220">
          <cell r="A220">
            <v>4035</v>
          </cell>
          <cell r="B220" t="str">
            <v>АПК № 4 МУЗ "ГОРОДСКАЯ КЛИНИЧЕСКАЯ ПОЛИКЛИНИКА № 3"</v>
          </cell>
        </row>
        <row r="221">
          <cell r="A221">
            <v>4036</v>
          </cell>
          <cell r="B221" t="str">
            <v>ДЕТСКИЕ ОТДЕЛЕНИЯ МУЗ "ГКБ № 5 "МЕДВАЗ" Г.ТОЛЬЯТТИ</v>
          </cell>
        </row>
        <row r="222">
          <cell r="A222">
            <v>4037</v>
          </cell>
          <cell r="B222" t="str">
            <v>ТЕРАПЕВТИЧЕСКИЕ ОТДЕЛЕНИЯ МУЗ "ГКБ № 5 "МЕДВАЗ" Г.ТОЛЬЯТТИ</v>
          </cell>
        </row>
        <row r="223">
          <cell r="A223">
            <v>4038</v>
          </cell>
          <cell r="B223" t="str">
            <v>ХИРУРГИЧЕСКИЕ ОТДЕЛЕНИЯ МУЗ "ГКБ № 5 "МЕДВАЗ" Г.ТОЛЬЯТТИ</v>
          </cell>
        </row>
        <row r="224">
          <cell r="A224">
            <v>4039</v>
          </cell>
          <cell r="B224" t="str">
            <v>ОНКОЛОГИЧЕСКИЕ ОТДЕЛЕНИЯ МУЗ "ГКБ № 5 "МЕДВАЗ" Г.ТОЛЬЯТТИ</v>
          </cell>
        </row>
        <row r="225">
          <cell r="A225">
            <v>4040</v>
          </cell>
          <cell r="B225" t="str">
            <v>ИНФЕКЦИОННЫЕ ОТДЕЛЕНИЯ МУЗ "ГКБ № 5 "МЕДВАЗ" Г.ТОЛЬЯТТИ</v>
          </cell>
        </row>
        <row r="226">
          <cell r="A226">
            <v>4041</v>
          </cell>
          <cell r="B226" t="str">
            <v>ГИНЕКОЛОГИЧЕСКИЕ ОТДЕЛЕНИЯ МУЗ "ГКБ № 5 "МЕДВАЗ" Г.ТОЛЬЯТТИ</v>
          </cell>
        </row>
        <row r="227">
          <cell r="A227">
            <v>4043</v>
          </cell>
          <cell r="B227" t="str">
            <v>МУЗ "ГОРОДСКАЯ КЛИНИЧЕСКАЯ ПОЛИКЛИНИКА № 3" Г.ТОЛЬЯТТИ</v>
          </cell>
        </row>
        <row r="228">
          <cell r="A228">
            <v>4044</v>
          </cell>
          <cell r="B228" t="str">
            <v>МУЗ "ЦЕНТР ВОССТАНОВИТЕЛЬН.МЕДИЦИНЫ И РЕАБИЛИТАЦИИ "АРИАДНА"</v>
          </cell>
        </row>
        <row r="229">
          <cell r="A229">
            <v>4045</v>
          </cell>
          <cell r="B229" t="str">
            <v>АКУШЕРСКИЕ ОТДЕЛЕНИЯ МУЗ "ГКБ № 5 "МЕДВАЗ" Г.ТОЛЬЯТТИ</v>
          </cell>
        </row>
        <row r="230">
          <cell r="A230">
            <v>4048</v>
          </cell>
          <cell r="B230" t="str">
            <v>МУЗ СТОМАТОЛОГИЧЕСКАЯ ПОЛИКЛИНИКА № 1 Г.ТОЛЬЯТТИ</v>
          </cell>
        </row>
        <row r="231">
          <cell r="A231">
            <v>4049</v>
          </cell>
          <cell r="B231" t="str">
            <v>МУЗ "ДОМ РЕБЕНКА СПЕЦИАЛИЗИРОВАННЫЙ" Г.ТОЛЬЯТТИ</v>
          </cell>
        </row>
        <row r="232">
          <cell r="A232">
            <v>4050</v>
          </cell>
          <cell r="B232" t="str">
            <v>ГУЗ СО "ТОЛЬЯТТИНСКИЙ КОЖНО-ВЕНЕРОЛОГИЧЕСКИЙ ДИСПАНСЕР"</v>
          </cell>
        </row>
        <row r="233">
          <cell r="A233">
            <v>4051</v>
          </cell>
          <cell r="B233" t="str">
            <v>МУЗ ГОРОДСКОЙ ВРАЧЕБНО-ФИЗКУЛЬТУРНЫЙ ДИСПАНСЕР Г.ТОЛЬЯТТИ</v>
          </cell>
        </row>
        <row r="234">
          <cell r="A234">
            <v>4052</v>
          </cell>
          <cell r="B234" t="str">
            <v>МУЗ "ГОРОДСКАЯ ИНФЕКЦИОННАЯ БОЛЬНИЦА" Г.ТОЛЬЯТТИ</v>
          </cell>
        </row>
        <row r="235">
          <cell r="A235">
            <v>4053</v>
          </cell>
          <cell r="B235" t="str">
            <v>МУЗ СТОМАТОЛОГИЧЕСКАЯ ПОЛИКЛИНИКА № 2 Г.ТОЛЬЯТТИ</v>
          </cell>
        </row>
        <row r="236">
          <cell r="A236">
            <v>4054</v>
          </cell>
          <cell r="B236" t="str">
            <v>МУЗ "СТОМАТОЛОГИЧЕСКАЯ ПОЛИКЛИНИКА № 3" Г.ТОЛЬЯТТИ</v>
          </cell>
        </row>
        <row r="237">
          <cell r="A237">
            <v>4055</v>
          </cell>
          <cell r="B237" t="str">
            <v>МСЧ № 3 ОАО "ВОЛГОЦЕММАШ" Г.ТОЛЬЯТТИ</v>
          </cell>
        </row>
        <row r="238">
          <cell r="A238">
            <v>4057</v>
          </cell>
          <cell r="B238" t="str">
            <v>ТОЛЬЯТТИНСКИЙ САНАТОРИЙ "ЛЕСНОЕ" (ПРОТИВОТУБЕРКУЛЕЗНЫЙ)</v>
          </cell>
        </row>
        <row r="239">
          <cell r="A239">
            <v>4058</v>
          </cell>
          <cell r="B239" t="str">
            <v>САНАТОРИЙ-ПРОФИЛАКТОРИЙ "ВОЛЖСКИЕ ЗОРИ" (АО "СИНТЕЗКАУЧУК")</v>
          </cell>
        </row>
        <row r="240">
          <cell r="A240">
            <v>4059</v>
          </cell>
          <cell r="B240" t="str">
            <v>САНАТОРИЙ-ПРОФИЛАКТОРИЙ "РУССКИЙ БОР" (ОАО "ФОСФОР")</v>
          </cell>
        </row>
        <row r="241">
          <cell r="A241">
            <v>4060</v>
          </cell>
          <cell r="B241" t="str">
            <v>МСЧ ЗАКРЫТОГО ТИПА ООО "ТОЛЬЯТТИКАУЧУК" Г.ТОЛЬЯТТИ</v>
          </cell>
        </row>
        <row r="242">
          <cell r="A242">
            <v>4061</v>
          </cell>
          <cell r="B242" t="str">
            <v>МЕДСАНЧАСТЬ (ЦМТ)  ОАО "АВТОВАЗ" Г.ТОЛЬЯТТИ</v>
          </cell>
        </row>
        <row r="243">
          <cell r="A243">
            <v>4062</v>
          </cell>
          <cell r="B243" t="str">
            <v>ГУЗ СО "ТОЛЬЯТТИНСКОЕ БЮРО СУДЕБНО-МЕДИЦИНСКОЙ ЭКСПЕРТИЗЫ"</v>
          </cell>
        </row>
        <row r="244">
          <cell r="A244">
            <v>4063</v>
          </cell>
          <cell r="B244" t="str">
            <v>МУЗ "ГОРОДСКАЯ ПОЛИКЛИНИКА № 5" Г.ТОЛЬЯТТИ (ПОС.ПОВОЛЖСКИЙ)</v>
          </cell>
        </row>
        <row r="245">
          <cell r="A245">
            <v>4064</v>
          </cell>
          <cell r="B245" t="str">
            <v>ТОЛЬЯТТИНСКАЯ БОЛЬНИЦА ФИЛИАЛ ФГУ "ПОМЦ РОСЗДРАВА"</v>
          </cell>
        </row>
        <row r="246">
          <cell r="A246">
            <v>4070</v>
          </cell>
          <cell r="B246" t="str">
            <v>АТПК ФИЛИАЛА № 2 МУЗ "ГОР.ПОЛИКЛИНИКИ № 2" Г.ТОЛЬЯТТИ</v>
          </cell>
        </row>
        <row r="247">
          <cell r="A247">
            <v>4071</v>
          </cell>
          <cell r="B247" t="str">
            <v>АТПК ФИЛИАЛА № 6 МУЗ "ГОР.ПОЛИКЛИНИКИ № 2" Г.ТОЛЬЯТТИ</v>
          </cell>
        </row>
        <row r="248">
          <cell r="A248">
            <v>4072</v>
          </cell>
          <cell r="B248" t="str">
            <v>АТПК ФИЛИАЛА № 4 МУЗ "ГОР.ПОЛИКЛИНИКИ № 2" Г.ТОЛЬЯТТИ</v>
          </cell>
        </row>
        <row r="249">
          <cell r="A249">
            <v>4080</v>
          </cell>
          <cell r="B249" t="str">
            <v>АТПК ФИЛИАЛА № 1 МУЗ "ГОР.ПОЛИКЛИНИКИ № 2" Г.ТОЛЬЯТТИ</v>
          </cell>
        </row>
        <row r="250">
          <cell r="A250">
            <v>4081</v>
          </cell>
          <cell r="B250" t="str">
            <v>АТПК ФИЛИАЛА № 3 МУЗ "ГОР.ПОЛИКЛИНИКИ № 2" Г.ТОЛЬЯТТИ</v>
          </cell>
        </row>
        <row r="251">
          <cell r="A251">
            <v>4082</v>
          </cell>
          <cell r="B251" t="str">
            <v>КДЦ № 1 МУЗ "ГОР.ПОЛИКЛИНИКИ № 2" Г.ТОЛЬЯТТИ</v>
          </cell>
        </row>
        <row r="252">
          <cell r="A252">
            <v>4083</v>
          </cell>
          <cell r="B252" t="str">
            <v>КДЦ № 2 МУЗ "ГОР.ПОЛИКЛИНИКИ № 2" Г.ТОЛЬЯТТИ</v>
          </cell>
        </row>
        <row r="253">
          <cell r="A253">
            <v>4090</v>
          </cell>
          <cell r="B253" t="str">
            <v>АТПК № 2 МУЗ ГОРОДСКОЙ ПОЛИКЛИНИКИ № 4 Г.ТОЛЬЯТТИ</v>
          </cell>
        </row>
        <row r="254">
          <cell r="A254">
            <v>4091</v>
          </cell>
          <cell r="B254" t="str">
            <v>АТПК № 4 МУЗ ГОРОДСКОЙ ПОЛИКЛИНИКИ № 4 Г.ТОЛЬЯТТИ</v>
          </cell>
        </row>
        <row r="255">
          <cell r="A255">
            <v>4092</v>
          </cell>
          <cell r="B255" t="str">
            <v>АТПК № 1 МУЗ ГОРОДСКОЙ ПОЛИКЛИНИКИ № 4 Г.ТОЛЬЯТТИ</v>
          </cell>
        </row>
        <row r="256">
          <cell r="A256">
            <v>4093</v>
          </cell>
          <cell r="B256" t="str">
            <v>АТПК № 3 МУЗ ГОРОДСКОЙ ПОЛИКЛИНИКИ № 4 Г.ТОЛЬЯТТИ</v>
          </cell>
        </row>
        <row r="257">
          <cell r="A257">
            <v>4094</v>
          </cell>
          <cell r="B257" t="str">
            <v>ВОП № 1 МУЗ ГОРОДСКОЙ ПОЛИКЛИНИКИ № 4  Г.ТОЛЬЯТТИ</v>
          </cell>
        </row>
        <row r="258">
          <cell r="A258">
            <v>4095</v>
          </cell>
          <cell r="B258" t="str">
            <v>АПК № 5 МУЗ "ГОРОДСКАЯ КЛИНИЧЕСКАЯ ПОЛИКЛИНИКА № 3"</v>
          </cell>
        </row>
        <row r="259">
          <cell r="A259">
            <v>4098</v>
          </cell>
          <cell r="B259" t="str">
            <v>МУЗ "ГОРОДСКАЯ ПОЛИКЛИНИКА № 2" Г.ТОЛЬЯТТИ</v>
          </cell>
        </row>
        <row r="260">
          <cell r="A260">
            <v>4099</v>
          </cell>
          <cell r="B260" t="str">
            <v>МУЗ ГОРОДСКАЯ ПОЛИКЛИНИКА № 4 Г.ТОЛЬЯТТИ</v>
          </cell>
        </row>
        <row r="261">
          <cell r="A261">
            <v>5001</v>
          </cell>
          <cell r="B261" t="str">
            <v>УПРАВЛЕНИЕ ЗДРАВООХРАНЕНИЯ АДМИНИСТРАЦИИ Г.САМАРЫ</v>
          </cell>
        </row>
        <row r="262">
          <cell r="A262">
            <v>5002</v>
          </cell>
          <cell r="B262" t="str">
            <v>ММУ "ГОРОД.КЛИНИЧЕСК. БОЛЬНИЦА № 1 ИМ.Н.И.ПИРОГОВА" Г.САМАРЫ</v>
          </cell>
        </row>
        <row r="263">
          <cell r="A263">
            <v>5003</v>
          </cell>
          <cell r="B263" t="str">
            <v>ММУ "ГОРОДСК.КЛИНИЧЕСК.БОЛЬНИЦА № 2 ИМ.Н.А.СЕМАШКО" Г.САМАРЫ</v>
          </cell>
        </row>
        <row r="264">
          <cell r="A264">
            <v>5007</v>
          </cell>
          <cell r="B264" t="str">
            <v>ГУЗ СО "САМАРСКИЙ ПСИХОНЕВРОЛОГИЧЕСКИЙ ДИСПАНСЕР"</v>
          </cell>
        </row>
        <row r="265">
          <cell r="A265">
            <v>5008</v>
          </cell>
          <cell r="B265" t="str">
            <v>"ММУ СТАНЦИЯ СКОРОЙ МЕДИЦИНСКОЙ ПОМОЩИ Г.САМАРЫ"</v>
          </cell>
        </row>
        <row r="266">
          <cell r="A266">
            <v>5009</v>
          </cell>
          <cell r="B266" t="str">
            <v>ООО "ЦЕНТР КОСМЕТОЛОГИИ И ПЛАСТИЧЕСКОЙ ХИРУРГИИ" Г.САМАРЫ</v>
          </cell>
        </row>
        <row r="267">
          <cell r="A267">
            <v>5010</v>
          </cell>
          <cell r="B267" t="str">
            <v>ДЕТСКОЕ ОТДЕЛЕНИЕ ВОССТАН.ЛЕЧЕНИЯ ММУ "ГП № 8" ЛЕНИНСК.Р-НА</v>
          </cell>
        </row>
        <row r="268">
          <cell r="A268">
            <v>5012</v>
          </cell>
          <cell r="B268" t="str">
            <v>ММУ "ЦЕНТР МЕДИЦИНСКОЙ ПРОФИЛАКТИКИ Г.САМАРЫ"</v>
          </cell>
        </row>
        <row r="269">
          <cell r="A269">
            <v>5014</v>
          </cell>
          <cell r="B269" t="str">
            <v>ГУЗ "САМАРСКАЯ ОБЛАСТНАЯ ТУБЕРКУЛЕЗНАЯ БОЛЬНИЦА"</v>
          </cell>
        </row>
        <row r="270">
          <cell r="A270">
            <v>5015</v>
          </cell>
          <cell r="B270" t="str">
            <v>ММУ "ГОРОДСКАЯ КЛИНИЧЕСКАЯ БОЛЬНИЦА № 3" Г.САМАРЫ</v>
          </cell>
        </row>
        <row r="271">
          <cell r="A271">
            <v>5017</v>
          </cell>
          <cell r="B271" t="str">
            <v>ММУ ДЕТСКАЯ ГОРОДСКАЯ КЛИНИЧЕСКАЯ БОЛЬНИЦА № 1 Г.САМАРЫ</v>
          </cell>
        </row>
        <row r="272">
          <cell r="A272">
            <v>5018</v>
          </cell>
          <cell r="B272" t="str">
            <v>ММУ "ГОРОДСКАЯ БОЛЬНИЦА № 5" Г.САМАРЫ</v>
          </cell>
        </row>
        <row r="273">
          <cell r="A273">
            <v>5019</v>
          </cell>
          <cell r="B273" t="str">
            <v>"ЦЕНТР ПЛАНИРОВАНИЯ СЕМЬИ И РЕПРОДУКЦИИ" Г.САМАРЫ</v>
          </cell>
        </row>
        <row r="274">
          <cell r="A274">
            <v>5025</v>
          </cell>
          <cell r="B274" t="str">
            <v>ММУ ГОРОДСКАЯ СТОМАТОЛОГИЧЕСКАЯ ПОЛИКЛИНИКА № 1 Г.САМАРЫ</v>
          </cell>
        </row>
        <row r="275">
          <cell r="A275">
            <v>5102</v>
          </cell>
          <cell r="B275" t="str">
            <v>ПОЛИКЛИНИЧЕСКОЕ ОТДЕЛЕНИЕ № 2 ММУ "ГП № 13"  Г.САМАРЫ</v>
          </cell>
        </row>
        <row r="276">
          <cell r="A276">
            <v>5103</v>
          </cell>
          <cell r="B276" t="str">
            <v>ПОЛИКЛИНИЧЕСКОЕ ОТДЕЛЕНИЕ № 1 ММУ "ГП № 13" Г.САМАРЫ</v>
          </cell>
        </row>
        <row r="277">
          <cell r="A277">
            <v>5105</v>
          </cell>
          <cell r="B277" t="str">
            <v>ММУ СТОМАТОЛОГИЧЕСКАЯ ПОЛИКЛИНИКА № 7 ЖЕЛЕЗНОД.Р-НА Г.САМАРЫ</v>
          </cell>
        </row>
        <row r="278">
          <cell r="A278">
            <v>5106</v>
          </cell>
          <cell r="B278" t="str">
            <v>ДЕТСКОЕ ПОЛИКЛИНИЧЕСКОЕ ОТДЕЛЕНИЕ ММУ "ГП № 13" Г.САМАРЫ</v>
          </cell>
        </row>
        <row r="279">
          <cell r="A279">
            <v>5107</v>
          </cell>
          <cell r="B279" t="str">
            <v>КОЖНО-ВЕНЕРОЛОГИЧ.ДИСПАН.ОТДЕЛЕН. № 2 ММУ "ГП № 13" Г.САМАРЫ</v>
          </cell>
        </row>
        <row r="280">
          <cell r="A280">
            <v>5113</v>
          </cell>
          <cell r="B280" t="str">
            <v>ММУ "ГОРОДСКАЯ ПОЛИКЛИНИКА № 13" ЖЕЛЕЗНОД.РАЙОНА Г.САМАРЫ</v>
          </cell>
        </row>
        <row r="281">
          <cell r="A281">
            <v>5114</v>
          </cell>
          <cell r="B281" t="str">
            <v>ЖЕНСКАЯ КОНСУЛЬТАЦИЯ ММУ "ГП № 13" Г.САМАРЫ</v>
          </cell>
        </row>
        <row r="282">
          <cell r="A282">
            <v>5115</v>
          </cell>
          <cell r="B282" t="str">
            <v>МЕЖРАЙОН.ЦЕНТР МЕДИКО-СОЦИАЛ.РЕАБИЛ. ММУ "ГП № 13" Г.САМАРЫ</v>
          </cell>
        </row>
        <row r="283">
          <cell r="A283">
            <v>5116</v>
          </cell>
          <cell r="B283" t="str">
            <v>АМБУЛАТОРИЯ ВРАЧЕЙ ОБЩЕЙ ПРАКТИКИ ММУ ММУ "ГП № 13" Г.САМАРЫ</v>
          </cell>
        </row>
        <row r="284">
          <cell r="A284">
            <v>5117</v>
          </cell>
          <cell r="B284" t="str">
            <v>ГЛАУКОМНЫЙ ЦЕНТР ММУ "ГП № 13" Г.САМАРЫ</v>
          </cell>
        </row>
        <row r="285">
          <cell r="A285">
            <v>5201</v>
          </cell>
          <cell r="B285" t="str">
            <v>ММУ ГОРОДСКАЯ ПОЛИКЛИНИКА № 4 КИРОВСКОГО РАЙОНА Г.САМАРЫ</v>
          </cell>
        </row>
        <row r="286">
          <cell r="A286">
            <v>5202</v>
          </cell>
          <cell r="B286" t="str">
            <v>ММУ "ГОРОДСКАЯ БОЛЬНИЦА № 8" Г.САМАРЫ</v>
          </cell>
        </row>
        <row r="287">
          <cell r="A287">
            <v>5203</v>
          </cell>
          <cell r="B287" t="str">
            <v>ММУ МСЧ № 4 КИРОВСКОГО РАЙОНА Г.САМАРЫ</v>
          </cell>
        </row>
        <row r="288">
          <cell r="A288">
            <v>5205</v>
          </cell>
          <cell r="B288" t="str">
            <v>ВЗРОСЛОЕ ПОЛИКЛИНИЧЕСКОЕ ОТДЕЛЕНИЕ ММУ "ГБ № 8" КИРОВ.РАЙОНА</v>
          </cell>
        </row>
        <row r="289">
          <cell r="A289">
            <v>5206</v>
          </cell>
          <cell r="B289" t="str">
            <v>ММУ "СТОМАТОЛОГИЧЕСКАЯ ПОЛ-КА № 6" КИРОВСК. РАЙОНА Г.САМАРЫ</v>
          </cell>
        </row>
        <row r="290">
          <cell r="A290">
            <v>5207</v>
          </cell>
          <cell r="B290" t="str">
            <v>ММУ МСЧ № 5 КИРОВСКОГО РАЙОНА Г.САМАРЫ</v>
          </cell>
        </row>
        <row r="291">
          <cell r="A291">
            <v>5208</v>
          </cell>
          <cell r="B291" t="str">
            <v>ПОЛИКЛИНИЧЕСКОЕ ОТДЕЛЕНИЕ № 2 ММУ МСЧ № 5 КИР.Р-НА Г.САМАРЫ</v>
          </cell>
        </row>
        <row r="292">
          <cell r="A292">
            <v>5209</v>
          </cell>
          <cell r="B292" t="str">
            <v>ММУ ДЕТСКАЯ СТОМАТОЛОГИЧЕСКАЯ П-КА № 2 КИРОВСК.Р-НА Г.САМАРЫ</v>
          </cell>
        </row>
        <row r="293">
          <cell r="A293">
            <v>5210</v>
          </cell>
          <cell r="B293" t="str">
            <v>ПЕДИАТРИЧЕСКОЕ ОТДЕЛЕНИЕ № 3 ММУ ГП № 4 Г.САМАРЫ</v>
          </cell>
        </row>
        <row r="294">
          <cell r="A294">
            <v>5211</v>
          </cell>
          <cell r="B294" t="str">
            <v>ДЕТСКОЕ ПОЛИКЛИНИЧЕСКОЕ ОТДЕЛЕНИЕ ММУ "ГБ № 8" Г.САМАРЫ</v>
          </cell>
        </row>
        <row r="295">
          <cell r="A295">
            <v>5212</v>
          </cell>
          <cell r="B295" t="str">
            <v>ПЕДИАТРИЧЕСКОЕ ОТДЕЛЕНИЕ № 2 ММУ ГП № 4 Г.САМАРЫ</v>
          </cell>
        </row>
        <row r="296">
          <cell r="A296">
            <v>5213</v>
          </cell>
          <cell r="B296" t="str">
            <v>СТАЦИОНАР ММУ "ГБ № 8" Г.САМАРЫ</v>
          </cell>
        </row>
        <row r="297">
          <cell r="A297">
            <v>5214</v>
          </cell>
          <cell r="B297" t="str">
            <v>ПОЛИКЛИНИЧЕСКОЕ ОТДЕЛЕНИЕ № 2 ММУ ГП № 4 КИРОВСКОГО РАЙОНА</v>
          </cell>
        </row>
        <row r="298">
          <cell r="A298">
            <v>5215</v>
          </cell>
          <cell r="B298" t="str">
            <v>ДЕТСКАЯ ПОЛИКЛИНИКА № 15 (ФИЛИАЛ ММУ ГП № 4) Г.САМАРЫ</v>
          </cell>
        </row>
        <row r="299">
          <cell r="A299">
            <v>5216</v>
          </cell>
          <cell r="B299" t="str">
            <v>СТАЦИОНАР ММУ МСЧ № 5 КИРОВСКОГО Р-НА Г.САМАРЫ</v>
          </cell>
        </row>
        <row r="300">
          <cell r="A300">
            <v>5217</v>
          </cell>
          <cell r="B300" t="str">
            <v>ОТДЕЛЕНИЕ ВОП № 1 ММУ МСЧ № 5 КИРОВСКОГО РАЙОНА Г.САМАРЫ</v>
          </cell>
        </row>
        <row r="301">
          <cell r="A301">
            <v>5218</v>
          </cell>
          <cell r="B301" t="str">
            <v>ОТДЕЛЕНИЕ ВОП № 2 ММУ МСЧ № 5 КИРОВСКОГО РАЙОНА Г.САМАРЫ</v>
          </cell>
        </row>
        <row r="302">
          <cell r="A302">
            <v>5219</v>
          </cell>
          <cell r="B302" t="str">
            <v>ПЕДИАТР.ОТДЕЛЕНИЕ ВОП № 1 ММУ МСЧ № 5 КИРОВ. РАЙОНА Г.САМАРЫ</v>
          </cell>
        </row>
        <row r="303">
          <cell r="A303">
            <v>5220</v>
          </cell>
          <cell r="B303" t="str">
            <v>ПЕДИАТР.ОТДЕЛЕНИЕ ВОП № 2 ММУ МСЧ № 5 КИРОВ. РАЙОНА Г.САМАРЫ</v>
          </cell>
        </row>
        <row r="304">
          <cell r="A304">
            <v>5224</v>
          </cell>
          <cell r="B304" t="str">
            <v>ДЕТСКОЕ ПОЛИКЛ.ОТДЕЛЕНИЕ № 2 ММУ МСЧ № 5 КИРОВ.Р-НА Г.САМАРЫ</v>
          </cell>
        </row>
        <row r="305">
          <cell r="A305">
            <v>5225</v>
          </cell>
          <cell r="B305" t="str">
            <v>ПРОТИВОТУБЕРКУЛЕЗНОЕ ДИСПАНС.ОТДЕЛЕНИЕ ММУ ГП № 4 Г.САМАРЫ</v>
          </cell>
        </row>
        <row r="306">
          <cell r="A306">
            <v>5226</v>
          </cell>
          <cell r="B306" t="str">
            <v>ДЕРМАТОВЕНЕРОЛОГИЧЕСКОЕ ОТДЕЛ. ММУ ГП № 4 КИР.Р-НА Г.САМАРЫ</v>
          </cell>
        </row>
        <row r="307">
          <cell r="A307">
            <v>5227</v>
          </cell>
          <cell r="B307" t="str">
            <v>ЖЕНСКАЯ КОНСУЛЬТАЦИЯ ММУ ГП № 4 КИРОВСКОГО РАЙОНА Г.САМАРЫ</v>
          </cell>
        </row>
        <row r="308">
          <cell r="A308">
            <v>5228</v>
          </cell>
          <cell r="B308" t="str">
            <v>ПОЛИКЛИНИЧЕСКОЕ ОТДЕЛЕНИЕ № 1 ММУ ГП № 4 Г.САМАРЫ</v>
          </cell>
        </row>
        <row r="309">
          <cell r="A309">
            <v>5301</v>
          </cell>
          <cell r="B309" t="str">
            <v>ПОЛИКЛИНИЧЕСКОЕ ОТДЕЛЕНИЕ № 5 ММУ "ГБ № 7" Г.САМАРЫ</v>
          </cell>
        </row>
        <row r="310">
          <cell r="A310">
            <v>5302</v>
          </cell>
          <cell r="B310" t="str">
            <v>ПОЛИКЛИНИЧЕСКОЕ ОТДЕЛЕНИЕ № 2 ММУ "ГБ № 7" Г.САМАРЫ</v>
          </cell>
        </row>
        <row r="311">
          <cell r="A311">
            <v>5303</v>
          </cell>
          <cell r="B311" t="str">
            <v>ПОЛИКЛИНИЧЕСКОЕ ОТДЕЛЕНИЕ № 4 ММУ "ГБ № 7" Г.САМАРЫ</v>
          </cell>
        </row>
        <row r="312">
          <cell r="A312">
            <v>5304</v>
          </cell>
          <cell r="B312" t="str">
            <v>ПОЛИКЛИНИЧЕСКОЕ ОТДЕЛЕНИЕ № 3 ММУ "ГБ № 7" Г.САМАРЫ</v>
          </cell>
        </row>
        <row r="313">
          <cell r="A313">
            <v>5305</v>
          </cell>
          <cell r="B313" t="str">
            <v>МУЗ "СПЕЦИАЛИЗИРОВАННЫЙ ДОМ РЕБЕНКА № 3" КРАСНОГЛИН. РАЙОНА</v>
          </cell>
        </row>
        <row r="314">
          <cell r="A314">
            <v>5306</v>
          </cell>
          <cell r="B314" t="str">
            <v>ММУ "ГОРОДСКАЯ БОЛЬНИЦА № 7" Г.САМАРЫ</v>
          </cell>
        </row>
        <row r="315">
          <cell r="A315">
            <v>5401</v>
          </cell>
          <cell r="B315" t="str">
            <v>ММУ ГОРОДСКАЯ БОЛЬНИЦА № 10 Г.САМАРЫ</v>
          </cell>
        </row>
        <row r="316">
          <cell r="A316">
            <v>5402</v>
          </cell>
          <cell r="B316" t="str">
            <v>СТАЦИОНАР ММУ ГБ № 10 Г.САМАРЫ</v>
          </cell>
        </row>
        <row r="317">
          <cell r="A317">
            <v>5403</v>
          </cell>
          <cell r="B317" t="str">
            <v>ММУ СТОМАТОЛОГИЧЕСКАЯ ПОЛ-КА № 5 КУЙБЫШЕВСКОГО Р-НА Г.САМАРЫ</v>
          </cell>
        </row>
        <row r="318">
          <cell r="A318">
            <v>5411</v>
          </cell>
          <cell r="B318" t="str">
            <v>ПОЛИКЛИНИЧЕСКОЕ ОТД. № 1 ММУ ГБ № 10 Г.САМАРЫ</v>
          </cell>
        </row>
        <row r="319">
          <cell r="A319">
            <v>5412</v>
          </cell>
          <cell r="B319" t="str">
            <v>ПОЛИКЛИНИЧЕСКОЕ ОТД. № 2 ММУ ГБ № 10 Г.САМАРЫ</v>
          </cell>
        </row>
        <row r="320">
          <cell r="A320">
            <v>5413</v>
          </cell>
          <cell r="B320" t="str">
            <v>КОЖНО-ВЕНЕРОЛОГИЧЕСКОЕ ОТДЕЛЕНИЕ ММУ ГБ № 10 Г.САМАРЫ</v>
          </cell>
        </row>
        <row r="321">
          <cell r="A321">
            <v>5414</v>
          </cell>
          <cell r="B321" t="str">
            <v>ЖЕНСКАЯ КОНСУЛЬТАЦИЯ ММУ ГБ № 10 Г.САМАРЫ</v>
          </cell>
        </row>
        <row r="322">
          <cell r="A322">
            <v>5417</v>
          </cell>
          <cell r="B322" t="str">
            <v>ДЕТСКОЕ ПОЛИКЛИНИЧЕСКОЕ ОТДЕЛЕНИЕ ММУ ГБ № 10 Г.САМАРЫ</v>
          </cell>
        </row>
        <row r="323">
          <cell r="A323">
            <v>5420</v>
          </cell>
          <cell r="B323" t="str">
            <v>ДЕТСКИЙ ДНЕВНОЙ СТАЦИОНАР ММУ ГБ № 10 Г.САМАРЫ</v>
          </cell>
        </row>
        <row r="324">
          <cell r="A324">
            <v>5501</v>
          </cell>
          <cell r="B324" t="str">
            <v>ММУ "ГОРОДСКАЯ ПОЛИКЛИНИКА № 8 ЛЕНИНСКОГО РАЙОНА Г.САМАРЫ"</v>
          </cell>
        </row>
        <row r="325">
          <cell r="A325">
            <v>5502</v>
          </cell>
          <cell r="B325" t="str">
            <v>ПОЛИКЛИНИЧЕСКОЕ ОТДЕЛЕНИЕ № 3 ММУ "ГП № 13" Г.САМАРЫ</v>
          </cell>
        </row>
        <row r="326">
          <cell r="A326">
            <v>5504</v>
          </cell>
          <cell r="B326" t="str">
            <v>ММУ ДЕТСКАЯ СТОМАТОЛОГИЧЕСКАЯ ПОЛ-КА № 1 ЛЕНИН.Р-НА Г.САМАРЫ</v>
          </cell>
        </row>
        <row r="327">
          <cell r="A327">
            <v>5511</v>
          </cell>
          <cell r="B327" t="str">
            <v>ПОЛИКЛИНИЧЕСКОЕ ОТД. № 1 ММУ "ГП № 8 ЛЕНИНСК. Р-НА Г.САМАРЫ"</v>
          </cell>
        </row>
        <row r="328">
          <cell r="A328">
            <v>5512</v>
          </cell>
          <cell r="B328" t="str">
            <v>ПОЛИКЛИНИЧЕСКОЕ ОТДЕЛЕНИЕ № 3" ММУ ГП № 8 ЛЕНИНСК. РАЙОНА</v>
          </cell>
        </row>
        <row r="329">
          <cell r="A329">
            <v>5515</v>
          </cell>
          <cell r="B329" t="str">
            <v>ПОЛИКЛИНИЧЕСКОЕ ОТД. № 2 ММУ "ГП № 8 ЛЕНИН.Р-НА Г.САМАРЫ"</v>
          </cell>
        </row>
        <row r="330">
          <cell r="A330">
            <v>5517</v>
          </cell>
          <cell r="B330" t="str">
            <v>ПОЛИКЛИНИЧЕСКОЕ ОТД. № 17 ММУ "ГП № 8 ЛЕНИН.Р-НА Г.САМАРЫ"</v>
          </cell>
        </row>
        <row r="331">
          <cell r="A331">
            <v>5519</v>
          </cell>
          <cell r="B331" t="str">
            <v>ДИАГНОСТИЧЕСКОЕ ОТД. ММУ "ГП № 8 ЛЕНИНСК.Р-НА Г.САМАРЫ"</v>
          </cell>
        </row>
        <row r="332">
          <cell r="A332">
            <v>5520</v>
          </cell>
          <cell r="B332" t="str">
            <v>ЖЕНСКАЯ КОНСУЛЬТАЦИЯ ММУ "ГП № 8 ЛЕНИНСКОГО Р-НА Г.САМАРЫ"</v>
          </cell>
        </row>
        <row r="333">
          <cell r="A333">
            <v>5521</v>
          </cell>
          <cell r="B333" t="str">
            <v>ДНЕВНОЙ СТАЦИОНАР № 2 ММУ "ГП № 8 ЛЕНИНСКОГО Р-НА Г.САМАРЫ"</v>
          </cell>
        </row>
        <row r="334">
          <cell r="A334">
            <v>5522</v>
          </cell>
          <cell r="B334" t="str">
            <v>ДНЕВНОЙ СТАЦИОНАР № 1 ММУ "ГП № 8 ЛЕНИНСКОГО Р-НА Г.САМАРЫ"</v>
          </cell>
        </row>
        <row r="335">
          <cell r="A335">
            <v>5601</v>
          </cell>
          <cell r="B335" t="str">
            <v>ММУ "ГОРОДСКАЯ ПОЛИКЛИНИКА № 9" ОКТЯБРЬСКОГО РАЙОНА Г.САМАРЫ</v>
          </cell>
        </row>
        <row r="336">
          <cell r="A336">
            <v>5602</v>
          </cell>
          <cell r="B336" t="str">
            <v>ММУ "МСЧ № 12" ОКТЯБРЬСКОГО РАЙОНА Г.САМАРЫ</v>
          </cell>
        </row>
        <row r="337">
          <cell r="A337">
            <v>5603</v>
          </cell>
          <cell r="B337" t="str">
            <v>ОАО "МСЧ № 13" ОКТЯБРЬСКОГО РАЙОНА Г.САМАРЫ</v>
          </cell>
        </row>
        <row r="338">
          <cell r="A338">
            <v>5604</v>
          </cell>
          <cell r="B338" t="str">
            <v>ММУ СТОМАТОЛОГИЧЕСКАЯ ПОЛ-КА № 4 ОКТЯБРЬСКОГО Р-НА Г.САМАРЫ</v>
          </cell>
        </row>
        <row r="339">
          <cell r="A339">
            <v>5606</v>
          </cell>
          <cell r="B339" t="str">
            <v>ММУ "ГОРОДСКАЯ ДЕТСКАЯ БОЛЬНИЦА № 2" Г.САМАРЫ</v>
          </cell>
        </row>
        <row r="340">
          <cell r="A340">
            <v>5607</v>
          </cell>
          <cell r="B340" t="str">
            <v>ММУ СПЕЦИАЛИЗИРОВАННЫЙ ДОМ РЕБЕНКА № 1 ОКТЯБРЬСКОГО РАЙОНА</v>
          </cell>
        </row>
        <row r="341">
          <cell r="A341">
            <v>5608</v>
          </cell>
          <cell r="B341" t="str">
            <v>АКУШЕРСКО-ГИНЕКОЛОГИЧЕСКОЕ ОТДЕЛЕНИЕ ММУ "ГП № 9" Г.САМАРЫ</v>
          </cell>
        </row>
        <row r="342">
          <cell r="A342">
            <v>5613</v>
          </cell>
          <cell r="B342" t="str">
            <v>ДЕТСКОЕ ПОЛИКЛИНИЧЕСКОЕ ОТДЕЛЕНИЕ ММУ "ГП № 9" Г.САМАРЫ</v>
          </cell>
        </row>
        <row r="343">
          <cell r="A343">
            <v>5615</v>
          </cell>
          <cell r="B343" t="str">
            <v>ВЗРОСЛОЕ ПОЛИКЛИНИЧЕСКОЕ ОТДЕЛЕНИЕ № 1 ММУ "ГП № 9" Г.САМАРЫ</v>
          </cell>
        </row>
        <row r="344">
          <cell r="A344">
            <v>5618</v>
          </cell>
          <cell r="B344" t="str">
            <v>ВЗРОСЛОЕ ПОЛИКЛИНИЧЕСКОЕ ОТДЕЛЕНИЕ № 2 ММУ "ГП № 9" Г.САМАРЫ</v>
          </cell>
        </row>
        <row r="345">
          <cell r="A345">
            <v>5619</v>
          </cell>
          <cell r="B345" t="str">
            <v>ОТДЕЛЕН.ВРАЧЕЙ ОБЩ. ПРАКТ. № 1 ВПО № 1 ММУ "ГП № 9" Г.САМАРЫ</v>
          </cell>
        </row>
        <row r="346">
          <cell r="A346">
            <v>5620</v>
          </cell>
          <cell r="B346" t="str">
            <v>ОТДЕЛЕН.ВРАЧЕЙ ОБЩ. ПРАКТ. № 2 ВПО № 1 ММУ "ГП № 9" Г.САМАРЫ</v>
          </cell>
        </row>
        <row r="347">
          <cell r="A347">
            <v>5621</v>
          </cell>
          <cell r="B347" t="str">
            <v>ОТДЕЛЕН.ВРАЧЕЙ ОБЩ. ПРАКТ. № 3 ВПО № 1 ММУ "ГП № 9" Г.САМАРЫ</v>
          </cell>
        </row>
        <row r="348">
          <cell r="A348">
            <v>5622</v>
          </cell>
          <cell r="B348" t="str">
            <v>ОТДЕЛЕН.ВРАЧЕЙ ОБЩ. ПРАКТ. № 4 ВПО № 1 ММУ "ГП № 9" Г.САМАРЫ</v>
          </cell>
        </row>
        <row r="349">
          <cell r="A349">
            <v>5623</v>
          </cell>
          <cell r="B349" t="str">
            <v>ДЕРМАТО-ВЕНЕРОЛОГИЧ. ОТДЕЛЕН. ММУ "ГП № 9" ОКТ.Р-НА Г.САМАРЫ</v>
          </cell>
        </row>
        <row r="350">
          <cell r="A350">
            <v>5625</v>
          </cell>
          <cell r="B350" t="str">
            <v>ПРОТИВОТУБЕРКУЛЕЗНОЕ ОТДЕЛЕН. ММУ "ГП № 9" ОКТ.Р-НА Г.САМАРЫ</v>
          </cell>
        </row>
        <row r="351">
          <cell r="A351">
            <v>5626</v>
          </cell>
          <cell r="B351" t="str">
            <v>ОТДЕЛЕНИЕ ВОССТАНОВ.ЛЕЧЕНИЯ ДЛЯ ВЗРОСЛ.ММУ "ГП № 9" Г.САМАРЫ</v>
          </cell>
        </row>
        <row r="352">
          <cell r="A352">
            <v>5702</v>
          </cell>
          <cell r="B352" t="str">
            <v>ММУ МСЧ № 14 ПРОМЫШЛЕННОГО РАЙОНА Г.САМАРЫ</v>
          </cell>
        </row>
        <row r="353">
          <cell r="A353">
            <v>5704</v>
          </cell>
          <cell r="B353" t="str">
            <v>ММУ МСЧ № 1 ПРОМЫШЛЕННОГО РАЙОНА  Г.САМАРЫ</v>
          </cell>
        </row>
        <row r="354">
          <cell r="A354">
            <v>5705</v>
          </cell>
          <cell r="B354" t="str">
            <v>ММУ МСЧ № 2 ПРОМЫШЛЕННОГО РАЙОНА  Г.САМАРЫ</v>
          </cell>
        </row>
        <row r="355">
          <cell r="A355">
            <v>5707</v>
          </cell>
          <cell r="B355" t="str">
            <v>ФИЛИАЛ № 1 ММУ МСЧ № 2 ПРОМЫШЛЕННОГО РАЙОНА Г.САМАРЫ</v>
          </cell>
        </row>
        <row r="356">
          <cell r="A356">
            <v>5708</v>
          </cell>
          <cell r="B356" t="str">
            <v>ММУ "СТОМАТОЛОГИЧЕСКАЯ ПОЛ-КА № 2" ПРОМЫШЛЕНН. Р-НА Г.САМАРЫ</v>
          </cell>
        </row>
        <row r="357">
          <cell r="A357">
            <v>5709</v>
          </cell>
          <cell r="B357" t="str">
            <v>ММУ "СТОМАТОЛОГИЧЕСКАЯ ПОЛИКЛИНИКА № 8 ПРОМЫШ.Р-НА Г.САМАРЫ"</v>
          </cell>
        </row>
        <row r="358">
          <cell r="A358">
            <v>5711</v>
          </cell>
          <cell r="B358" t="str">
            <v>ММУ ДЕТСКИЙ САНАТОРИЙ "ЗДОРОВЬЕ" ПРОМЫШЛЕННОГО Р-НА Г.САМАРЫ</v>
          </cell>
        </row>
        <row r="359">
          <cell r="A359">
            <v>5714</v>
          </cell>
          <cell r="B359" t="str">
            <v>ММУ ДЕТСКАЯ СТОМАТОЛОГИЧЕСКАЯ ПОЛ-КА № 4 ПРОМЫШЛЕНН. РАЙОНА</v>
          </cell>
        </row>
        <row r="360">
          <cell r="A360">
            <v>5715</v>
          </cell>
          <cell r="B360" t="str">
            <v>ММУ "ГОРОДСКАЯ КЛИНИЧЕСКАЯ ПОЛИКЛИНИКА № 15" ПРОМЫШЛЕН. Р-НА</v>
          </cell>
        </row>
        <row r="361">
          <cell r="A361">
            <v>5716</v>
          </cell>
          <cell r="B361" t="str">
            <v>ММУ "ГОРОДСКАЯ ПОЛИКЛИНИКА № 6" ПРОМЫШЛЕНН. РАЙОНА Г.САМАРЫ</v>
          </cell>
        </row>
        <row r="362">
          <cell r="A362">
            <v>5717</v>
          </cell>
          <cell r="B362" t="str">
            <v>ПЕДИАТРИЧЕСКИЙ ФИЛИАЛ ММУ МСЧ № 2 ПРОМЫШЛЕНН.РАЙОНА Г.САМАРЫ</v>
          </cell>
        </row>
        <row r="363">
          <cell r="A363">
            <v>5718</v>
          </cell>
          <cell r="B363" t="str">
            <v>ПЕДИАТРИЧЕСКОЕ ОТДЕЛ. ММУ "ГКП № 15" ПРОМЫШ.РАЙОНА Г.САМАРЫ</v>
          </cell>
        </row>
        <row r="364">
          <cell r="A364">
            <v>5719</v>
          </cell>
          <cell r="B364" t="str">
            <v>ТУБЕРКУЛЕЗНОЕ ОТДЕЛЕН. ММУ "ГП № 6" ПРОМЫШЛЕН. Р-НА Г.САМАРЫ</v>
          </cell>
        </row>
        <row r="365">
          <cell r="A365">
            <v>5721</v>
          </cell>
          <cell r="B365" t="str">
            <v>ММУ "ГОРОДСКАЯ ПОЛИКЛИНИКА № 1" ПРОМЫШЛЕННОГО Р-НА Г.САМАРЫ</v>
          </cell>
        </row>
        <row r="366">
          <cell r="A366">
            <v>5722</v>
          </cell>
          <cell r="B366" t="str">
            <v>ОТДЕЛЕНИЕ ВРАЧЕЙ ОБЩЕЙ ПРАКТИКИ № 1 ММУ "ГП № 6" Г.САМАРЫ</v>
          </cell>
        </row>
        <row r="367">
          <cell r="A367">
            <v>5723</v>
          </cell>
          <cell r="B367" t="str">
            <v>ОТДЕЛЕНИЕ ВРАЧЕЙ ОБЩЕЙ ПРАКТИКИ № 2 ММУ "ГП № 6" Г.САМАРЫ</v>
          </cell>
        </row>
        <row r="368">
          <cell r="A368">
            <v>5724</v>
          </cell>
          <cell r="B368" t="str">
            <v>ОТДЕЛЕНИЕ ВРАЧЕЙ ОБЩЕЙ ПРАКТИКИ № 3 ММУ "ГП № 6" Г.САМАРЫ</v>
          </cell>
        </row>
        <row r="369">
          <cell r="A369">
            <v>5727</v>
          </cell>
          <cell r="B369" t="str">
            <v>ОТДЕЛЕНИЕ ВОП № 1 ММУ "ГП № 1" ПРОМЫШЛЕННОГО РАЙОНА Г.САМАРЫ</v>
          </cell>
        </row>
        <row r="370">
          <cell r="A370">
            <v>5728</v>
          </cell>
          <cell r="B370" t="str">
            <v>ОТДЕЛЕНИЕ ВОП № 1 ММУ "ГКП № 15" ПРОМЫШЛЕНН. РАЙОНА Г.САМАРЫ</v>
          </cell>
        </row>
        <row r="371">
          <cell r="A371">
            <v>5729</v>
          </cell>
          <cell r="B371" t="str">
            <v>ОТДЕЛЕНИЕ ВОП № 2 ММУ "ГКП № 15" ПРОМЫШЛЕНН. РАЙОНА Г.САМАРЫ</v>
          </cell>
        </row>
        <row r="372">
          <cell r="A372">
            <v>5730</v>
          </cell>
          <cell r="B372" t="str">
            <v>ОТДЕЛЕНИЕ ВОП № 3 ММУ "ГКП № 15" ПРОМЫШЛЕНН. РАЙОНА Г.САМАРЫ</v>
          </cell>
        </row>
        <row r="373">
          <cell r="A373">
            <v>5731</v>
          </cell>
          <cell r="B373" t="str">
            <v>ОТДЕЛЕНИЕ ВОП № 4 ММУ "ГКП № 15" ПРОМЫШЛЕНН. РАЙОНА Г.САМАРЫ</v>
          </cell>
        </row>
        <row r="374">
          <cell r="A374">
            <v>5732</v>
          </cell>
          <cell r="B374" t="str">
            <v>ОТДЕЛЕНИЕ ВОП № 1 ФИЛИАЛА № 1 ММУ МСЧ N 2 ПРОМ.Р-НА Г.САМАРЫ</v>
          </cell>
        </row>
        <row r="375">
          <cell r="A375">
            <v>5733</v>
          </cell>
          <cell r="B375" t="str">
            <v>ОТДЕЛЕНИЕ ВОП № 1 ММУ МСЧ № 14 ПРОМЫШЛЕННОГО РАЙОНА Г.САМАРЫ</v>
          </cell>
        </row>
        <row r="376">
          <cell r="A376">
            <v>5734</v>
          </cell>
          <cell r="B376" t="str">
            <v>ОТДЕЛЕНИЕ ВОП № 2 ММУ ГП № 1 ПРОМЫШЛЕННОГО РАЙОНА Г.САМАРЫ</v>
          </cell>
        </row>
        <row r="377">
          <cell r="A377">
            <v>5736</v>
          </cell>
          <cell r="B377" t="str">
            <v>ОТДЕЛЕНИЕ ВОП № 1 ММУ МСЧ № 2 ПРОМЫШЛЕННОГО РАЙОНА Г.САМАРЫ</v>
          </cell>
        </row>
        <row r="378">
          <cell r="A378">
            <v>5737</v>
          </cell>
          <cell r="B378" t="str">
            <v>ОТДЕЛЕНИЕ ВОП № 1 ММУ МСЧ № 1 ПРОМЫШЛЕННОГО РАЙОНА Г.САМАРЫ</v>
          </cell>
        </row>
        <row r="379">
          <cell r="A379">
            <v>5738</v>
          </cell>
          <cell r="B379" t="str">
            <v>ЖЕНСКАЯ КОНСУЛЬТАЦИЯ ММУ МСЧ № 2 ПРОМЫШЛЕННОГО Р-НА Г.САМАРЫ</v>
          </cell>
        </row>
        <row r="380">
          <cell r="A380">
            <v>5801</v>
          </cell>
          <cell r="B380" t="str">
            <v>ММУ "ГОРОДСКАЯ ПОЛИКЛИНИКА № 2" САМАРСКОГО РАЙОНА Г.САМАРЫ</v>
          </cell>
        </row>
        <row r="381">
          <cell r="A381">
            <v>5808</v>
          </cell>
          <cell r="B381" t="str">
            <v>ДЕТСКОЕ ПОЛИКЛИНИЧЕСКОЕ ОТДЕЛЕНИЕ ММУ "ГП № 2" САМАРСК. Р-НА</v>
          </cell>
        </row>
        <row r="382">
          <cell r="A382">
            <v>5811</v>
          </cell>
          <cell r="B382" t="str">
            <v>ВЗРОСЛОЕ ПОЛИКЛИНИЧЕСКОЕ ОТДЕЛЕНИЕ ММУ "ГП № 2" САМАР. Р-НА</v>
          </cell>
        </row>
        <row r="383">
          <cell r="A383">
            <v>5812</v>
          </cell>
          <cell r="B383" t="str">
            <v>ГЕРИАТРИЧЕСКОЕ СТАЦИОНАРНОЕ ОТДЕЛЕНИЕ ММУ "ГП № 2 "САМ.Р-НА</v>
          </cell>
        </row>
        <row r="384">
          <cell r="A384">
            <v>5813</v>
          </cell>
          <cell r="B384" t="str">
            <v>ФТИЗИАТРИЧЕСКОЕ ОТДЕЛЕНИЕ ММУ "ГП № 2" САМАРСКОГО РАЙОНА</v>
          </cell>
        </row>
        <row r="385">
          <cell r="A385">
            <v>5814</v>
          </cell>
          <cell r="B385" t="str">
            <v>ЖЕНСКАЯ КОНСУЛЬТАЦИЯ ММУ "ГП № 2" САМАРСКОГО РАЙОНА</v>
          </cell>
        </row>
        <row r="386">
          <cell r="A386">
            <v>5815</v>
          </cell>
          <cell r="B386" t="str">
            <v>СТАЦИОНАР ФТИЗИАТРИЧЕСКОГО ОТДЕЛЕНИЯ ММУ "ГП № 2" САМАР.Р-НА</v>
          </cell>
        </row>
        <row r="387">
          <cell r="A387">
            <v>5902</v>
          </cell>
          <cell r="B387" t="str">
            <v>ММУ "ГОРОДСКАЯ БОЛЬНИЦА № 6" Г.САМАРЫ</v>
          </cell>
        </row>
        <row r="388">
          <cell r="A388">
            <v>5903</v>
          </cell>
          <cell r="B388" t="str">
            <v>ММУ "ГОРОДСКАЯ ПОЛИКЛИНИКА № 10" Г.САМАРЫ</v>
          </cell>
        </row>
        <row r="389">
          <cell r="A389">
            <v>5905</v>
          </cell>
          <cell r="B389" t="str">
            <v>ММУ СТОМАТОЛОГИЧЕСКАЯ ПОЛИКЛИНИКА № 3 СОВЕТСК. Р-НА Г.САМАРЫ</v>
          </cell>
        </row>
        <row r="390">
          <cell r="A390">
            <v>5906</v>
          </cell>
          <cell r="B390" t="str">
            <v>МУ ДОМ РЕБЕНКА "МАЛЫШ" СПЕЦИАЛИЗ.СОВЕТСКОГО РАЙОНА Г.САМАРЫ</v>
          </cell>
        </row>
        <row r="391">
          <cell r="A391">
            <v>5910</v>
          </cell>
          <cell r="B391" t="str">
            <v>ПЕДИАТРИЧЕСКОЕ ОТДЕЛ. № 1 ММУ "ГБ № 6" Г.САМАРЫ</v>
          </cell>
        </row>
        <row r="392">
          <cell r="A392">
            <v>5912</v>
          </cell>
          <cell r="B392" t="str">
            <v>ТЕРАПЕВТИЧЕСК.СЛУЖБА (ОТДЕЛЕНИЯ ВОП) ММУ "ГП № 10" Г.САМАРЫ</v>
          </cell>
        </row>
        <row r="393">
          <cell r="A393">
            <v>5913</v>
          </cell>
          <cell r="B393" t="str">
            <v>ДЕТСКОЕ ПОЛИКЛ. ОТД.№ 1 ММУ "ГП № 10" Г.САМАРЫ</v>
          </cell>
        </row>
        <row r="394">
          <cell r="A394">
            <v>5915</v>
          </cell>
          <cell r="B394" t="str">
            <v>ММУ ДЕТСКАЯ СТОМАТОЛОГИЧЕСК.ПОЛ-КА № 3 СОВЕТ. Р-НА  Г.САМАРЫ</v>
          </cell>
        </row>
        <row r="395">
          <cell r="A395">
            <v>5916</v>
          </cell>
          <cell r="B395" t="str">
            <v>ДЕТСКОЕ ПОЛИКЛ. ОТД. № 2 ММУ "ГП № 10" Г.САМАРЫ</v>
          </cell>
        </row>
        <row r="396">
          <cell r="A396">
            <v>5917</v>
          </cell>
          <cell r="B396" t="str">
            <v>СПЕЦИАЛИЗИРОВАНН. СЛУЖБА ММУ "ГП № 10" Г.САМАРЫ</v>
          </cell>
        </row>
        <row r="397">
          <cell r="A397">
            <v>5918</v>
          </cell>
          <cell r="B397" t="str">
            <v>ВЗРОСЛОЕ ПОЛИКЛИН.ОТД. № 2 ММУ "ГБ № 6" Г.САМАРЫ</v>
          </cell>
        </row>
        <row r="398">
          <cell r="A398">
            <v>5919</v>
          </cell>
          <cell r="B398" t="str">
            <v>ПЕДИАТРИЧЕСКОЕ ОТДЕЛЕН.№ 2 ММУ "ГБ № 6" Г.САМАРЫ</v>
          </cell>
        </row>
        <row r="399">
          <cell r="A399">
            <v>5923</v>
          </cell>
          <cell r="B399" t="str">
            <v>ФТИЗИАТРИЧЕСКОЕ ОТДЕЛЕН. ММУ "ГБ № 6" Р-НА Г.САМАРЫ</v>
          </cell>
        </row>
        <row r="400">
          <cell r="A400">
            <v>6001</v>
          </cell>
          <cell r="B400" t="str">
            <v>МИНИСТЕРСТВО ЗДРАВООХРАНЕНИЯ САМАРСКОЙ ОБЛАСТИ</v>
          </cell>
        </row>
        <row r="401">
          <cell r="A401">
            <v>6002</v>
          </cell>
          <cell r="B401" t="str">
            <v>ГУЗ "САМАРСКАЯ ОБЛАСТН.КЛИНИЧЕСКАЯ БОЛЬНИЦА ИМ.М.И.КАЛИНИНА"</v>
          </cell>
        </row>
        <row r="402">
          <cell r="A402">
            <v>6003</v>
          </cell>
          <cell r="B402" t="str">
            <v>ОАО "САМАРСКИЙ ДИАГНОСТИЧЕСКИЙ ЦЕНТР"</v>
          </cell>
        </row>
        <row r="403">
          <cell r="A403">
            <v>6004</v>
          </cell>
          <cell r="B403" t="str">
            <v>ГУЗ САМАРСКАЯ ОБЛАСТНАЯ КЛИНИЧЕСКАЯ БОЛЬНИЦА № 2</v>
          </cell>
        </row>
        <row r="404">
          <cell r="A404">
            <v>6005</v>
          </cell>
          <cell r="B404" t="str">
            <v>ГУЗ "САМАРСКИЙ ОБЛАСТНОЙ МЕДИЦИНСКИЙ ИНФОРМ.-АНАЛИТИЧ.ЦЕНТР"</v>
          </cell>
        </row>
        <row r="405">
          <cell r="A405">
            <v>6006</v>
          </cell>
          <cell r="B405" t="str">
            <v>САМАРСКИЙ ОБЛ.ЦЕНТР ПОВЫШ.КВАЛИФИКАЦ.СПЕЦИАЛИСТОВ ЗДРАВ-НИЯ</v>
          </cell>
        </row>
        <row r="406">
          <cell r="A406">
            <v>6007</v>
          </cell>
          <cell r="B406" t="str">
            <v>ГУЗ "САМАР.КЛИНИЧЕСК.ОФТАЛЬМОЛ.БОЛЬНИЦА ИМ.Т.И.ЕРОШЕВСКОГО"</v>
          </cell>
        </row>
        <row r="407">
          <cell r="A407">
            <v>6008</v>
          </cell>
          <cell r="B407" t="str">
            <v>ГУЗ "САМАРСКАЯ ПСИХИАТРИЧЕСКАЯ БОЛЬНИЦА"</v>
          </cell>
        </row>
        <row r="408">
          <cell r="A408">
            <v>6009</v>
          </cell>
          <cell r="B408" t="str">
            <v>"САМАРСКИЙ ОБЛ. ЦЕНТР ПО ПРОФИЛАКТ.И БОРЬБЕ СО СПИД И ИНФ."</v>
          </cell>
        </row>
        <row r="409">
          <cell r="A409">
            <v>6010</v>
          </cell>
          <cell r="B409" t="str">
            <v>ГУЗ "САМАРСКАЯ ОБЛАСТНАЯ КЛИНИЧ.СТОМАТОЛОГИЧ.ПОЛИКЛИНИКА"</v>
          </cell>
        </row>
        <row r="410">
          <cell r="A410">
            <v>6011</v>
          </cell>
          <cell r="B410" t="str">
            <v>САМАРСКИЙ ОБЛАСТНОЙ КЛИНИЧЕСКИЙ ГОСПИТАЛЬ ДЛЯ ВЕТЕРАНОВ ВОЙН</v>
          </cell>
        </row>
        <row r="411">
          <cell r="A411">
            <v>6013</v>
          </cell>
          <cell r="B411" t="str">
            <v>ГУЗ "САМАРСКИЙ ОБЛАСТНОЙ ПРОТИВОТУБЕРКУЛЕЗНЫЙ ДИСПАНСЕР"</v>
          </cell>
        </row>
        <row r="412">
          <cell r="A412">
            <v>6015</v>
          </cell>
          <cell r="B412" t="str">
            <v>ГУЗ "САМАРСКИЙ ОБЛАСТНОЙ КОЖНО-ВЕНЕРОЛОГИЧЕСКИЙ ДИСПАНСЕР"</v>
          </cell>
        </row>
        <row r="413">
          <cell r="A413">
            <v>6016</v>
          </cell>
          <cell r="B413" t="str">
            <v>ГУ "САМАРСКИЙ ОБЛАСТНОЙ ОНКОЛОГИЧЕСКИЙ ДИСПАНСЕР"</v>
          </cell>
        </row>
        <row r="414">
          <cell r="A414">
            <v>6017</v>
          </cell>
          <cell r="B414" t="str">
            <v>ГУЗ "САМАРСКАЯ ОБЛАСТНАЯ СТАНЦИЯ ПЕРЕЛИВАНИЯ КРОВИ"</v>
          </cell>
        </row>
        <row r="415">
          <cell r="A415">
            <v>6018</v>
          </cell>
          <cell r="B415" t="str">
            <v>ФГУЗ "ЦЕНТР ГИГИЕНЫ И ЭПИДЕМИОЛОГИИ В САМАРСКОЙ ОБЛАСТИ"</v>
          </cell>
        </row>
        <row r="416">
          <cell r="A416">
            <v>6019</v>
          </cell>
          <cell r="B416" t="str">
            <v>"САМАРСКИЙ ОБЛАСТНОЙ ЦЕНТР МЕДИЦИНСКОЙ ПРОФИЛАКТИКИ"</v>
          </cell>
        </row>
        <row r="417">
          <cell r="A417">
            <v>6020</v>
          </cell>
          <cell r="B417" t="str">
            <v>ГУЗ "САМАРСКОЕ ОБЛАСТНОЕ БЮРО СУДЕБНО-МЕДИЦИНСК. ЭКСПЕРТИЗЫ"</v>
          </cell>
        </row>
        <row r="418">
          <cell r="A418">
            <v>6021</v>
          </cell>
          <cell r="B418" t="str">
            <v>ГУЗ "САМАРСКИЙ ОБЛАСТНОЙ КЛИНИЧЕСКИЙ КАРДИОЛОГИЧ. ДИСПАНСЕР"</v>
          </cell>
        </row>
        <row r="419">
          <cell r="A419">
            <v>6023</v>
          </cell>
          <cell r="B419" t="str">
            <v>ГУЗ САМАРСКИЙ ОБЛАСТНОЙ ДЕТСКИЙ САНАТОРИЙ "ЮНОСТЬ"</v>
          </cell>
        </row>
        <row r="420">
          <cell r="A420">
            <v>6025</v>
          </cell>
          <cell r="B420" t="str">
            <v>ГУЗ "САМАРСКИЙ ОБЛАСТНОЙ НАРКОЛОГИЧЕСКИЙ ДИСПАНСЕР"</v>
          </cell>
        </row>
        <row r="421">
          <cell r="A421">
            <v>6028</v>
          </cell>
          <cell r="B421" t="str">
            <v>ГУЗ "САМАРСКИЙ ОБЛАСТНОЙ ЦЕНТР МЕДИЦИНЫ КАТАСТРОФ"</v>
          </cell>
        </row>
        <row r="422">
          <cell r="A422">
            <v>6029</v>
          </cell>
          <cell r="B422" t="str">
            <v>ГУЗ САМАРСКИЙ ОБЛАСТНОЙ МЕДЦЕНТР МОБИЛИЗАЦ.РЕЗЕРВОВ "РЕЗЕРВ"</v>
          </cell>
        </row>
        <row r="423">
          <cell r="A423">
            <v>6030</v>
          </cell>
          <cell r="B423" t="str">
            <v>ГУП "ПОВОЛЖСКИЙ БАНК ГЕМОПОЭТИЧЕСКИХ КЛЕТОК"</v>
          </cell>
        </row>
        <row r="424">
          <cell r="A424">
            <v>6031</v>
          </cell>
          <cell r="B424" t="str">
            <v>ГУСО "ПЕРСПЕКТИВА"</v>
          </cell>
        </row>
        <row r="425">
          <cell r="A425">
            <v>6032</v>
          </cell>
          <cell r="B425" t="str">
            <v>ГУЗ "ЦЕНТР КОНТРОЛЯ КАЧЕСТВА ЛЕКАРСТВ.СРЕДСТВ САМАР.ОБЛАСТИ"</v>
          </cell>
        </row>
        <row r="426">
          <cell r="A426">
            <v>7001</v>
          </cell>
          <cell r="B426" t="str">
            <v>ТЕРРИТОРИАЛЬНЫЙ ФОНД ОБЯЗ. МЕД.СТРАХОВАНИЯ САМАРСКОЙ ОБЛАСТИ</v>
          </cell>
        </row>
        <row r="427">
          <cell r="A427">
            <v>9001</v>
          </cell>
          <cell r="B427" t="str">
            <v>НУЗ "ДОРОЖНАЯ КЛИНИЧ. БОЛЬНИЦА НА СТАНЦИИ САМАРА ОАО "РЖД"</v>
          </cell>
        </row>
        <row r="428">
          <cell r="A428">
            <v>9002</v>
          </cell>
          <cell r="B428" t="str">
            <v>НУЗ "УЗЛОВАЯ БОЛЬНИЦА НА СТАНЦИИ КИНЕЛЬ ОАО "РЖД"</v>
          </cell>
        </row>
        <row r="429">
          <cell r="A429">
            <v>9003</v>
          </cell>
          <cell r="B429" t="str">
            <v>СЛУЖБА МЕДИЦИНСКОГО ОБЕСПЕЧЕНИЯ НА КУЙБ.ЖЕЛ.ДОРОГЕ ОАО "РЖД"</v>
          </cell>
        </row>
        <row r="430">
          <cell r="A430">
            <v>9004</v>
          </cell>
          <cell r="B430" t="str">
            <v>НУЗ "УЗЛОВАЯ БОЛЬНИЦА НА СТАНЦИИ СЫЗРАНЬ I ОАО "РЖД"</v>
          </cell>
        </row>
        <row r="431">
          <cell r="A431">
            <v>9006</v>
          </cell>
          <cell r="B431" t="str">
            <v>ЛИНЕЙНАЯ АМБУЛАТОРИЯ СТАНЦИИ "ЖИГУЛЕВСКОЕ МОРЕ"</v>
          </cell>
        </row>
        <row r="432">
          <cell r="A432">
            <v>9007</v>
          </cell>
          <cell r="B432" t="str">
            <v>ЛИНЕЙНАЯ БОЛЬНИЦА СТАНЦИИ ПОХВИСТНЕВО</v>
          </cell>
        </row>
        <row r="433">
          <cell r="A433">
            <v>9008</v>
          </cell>
          <cell r="B433" t="str">
            <v>ЛИНЕЙНАЯ АМБУЛАТОРИЯ СТАНЦИИ КРОТОВКА</v>
          </cell>
        </row>
        <row r="434">
          <cell r="A434">
            <v>9010</v>
          </cell>
          <cell r="B434" t="str">
            <v>ДОРОЖНАЯ СТАНЦИЯ ПЕРЕЛИВАНИЯ КРОВИ СТАНЦИИ САМАРА</v>
          </cell>
        </row>
        <row r="435">
          <cell r="A435">
            <v>9011</v>
          </cell>
          <cell r="B435" t="str">
            <v>НУЗ "ДОРОЖНАЯ СТОМАТОЛОГИЧЕСКАЯ ПОЛИКЛИНИКА ОАО "РЖД"</v>
          </cell>
        </row>
        <row r="436">
          <cell r="A436">
            <v>9101</v>
          </cell>
          <cell r="B436" t="str">
            <v>АООТ САНАТОРИЙ "САМАРСКИЙ" (ПОЛЯНА ИМ.ФРУНЗЕ,9 ПРОСЕКА)</v>
          </cell>
        </row>
        <row r="437">
          <cell r="A437">
            <v>9102</v>
          </cell>
          <cell r="B437" t="str">
            <v>УФПСО САНАТОРИЙ "КРАСНАЯ ГЛИНКА" Г.САМАРЫ</v>
          </cell>
        </row>
        <row r="438">
          <cell r="A438">
            <v>9103</v>
          </cell>
          <cell r="B438" t="str">
            <v>АООТ САНАТОРИЙ ИМ В.ЧКАЛОВА  Г.САМАРЫ</v>
          </cell>
        </row>
        <row r="439">
          <cell r="A439">
            <v>9104</v>
          </cell>
          <cell r="B439" t="str">
            <v>КУРОРТ "СЕРГИЕВСКИЕ МИНЕР.ВОДЫ" ПОС.СЕРНОВОДСК САМАРСКОЙ ОБЛ</v>
          </cell>
        </row>
        <row r="440">
          <cell r="A440">
            <v>9105</v>
          </cell>
          <cell r="B440" t="str">
            <v>ВОЕННЫЙ САНАТОРИЙ "ВОЛГА" (ВОЕН. МЕД. УПРАВЛЕНИЯ ПРИВО)</v>
          </cell>
        </row>
        <row r="441">
          <cell r="A441">
            <v>9106</v>
          </cell>
          <cell r="B441" t="str">
            <v>САНАТОРИЙ-ПРОФИЛАКТОРИЙ "ПРИЛЕСЬЕ"</v>
          </cell>
        </row>
        <row r="442">
          <cell r="A442">
            <v>9107</v>
          </cell>
          <cell r="B442" t="str">
            <v>САНАТОРИЙ "МЕТАЛЛУРГ"</v>
          </cell>
        </row>
        <row r="443">
          <cell r="A443">
            <v>9108</v>
          </cell>
          <cell r="B443" t="str">
            <v>САНАТОРИЙ "ПОВОЛЖЬЕ"</v>
          </cell>
        </row>
        <row r="444">
          <cell r="A444">
            <v>9109</v>
          </cell>
          <cell r="B444" t="str">
            <v>САНАТОРИЙ "ФРУНЗЕНЕЦ"</v>
          </cell>
        </row>
        <row r="445">
          <cell r="A445">
            <v>9110</v>
          </cell>
          <cell r="B445" t="str">
            <v>САНАТОРИЙ "МОЖАЙСКИЙ"</v>
          </cell>
        </row>
        <row r="446">
          <cell r="A446">
            <v>9111</v>
          </cell>
          <cell r="B446" t="str">
            <v>САНАТОРИЙ "БИРЮСИНКА ПЛЮС"</v>
          </cell>
        </row>
        <row r="447">
          <cell r="A447">
            <v>9112</v>
          </cell>
          <cell r="B447" t="str">
            <v>САНАТОРИЙ "ВОЛЖСКИЙ УТЕС"</v>
          </cell>
        </row>
        <row r="448">
          <cell r="A448">
            <v>9200</v>
          </cell>
          <cell r="B448" t="str">
            <v>ПАНСИОНАТЫ ГЛАВНОГО УПРАВЛЕНИЯ СОЦИАЛЬНОЙ ЗАЩИТЫ НАСЕЛЕНИЯ</v>
          </cell>
        </row>
        <row r="449">
          <cell r="A449">
            <v>9201</v>
          </cell>
          <cell r="B449" t="str">
            <v>СОЛНЕЧНО-ПОЛЯНСКИЙ ПАНСИОНАТ МИЛОСЕРДИЯ ДЛЯ ИНВАЛИДОВ</v>
          </cell>
        </row>
        <row r="450">
          <cell r="A450">
            <v>9202</v>
          </cell>
          <cell r="B450" t="str">
            <v>КРАСНОАРМЕЙСКИЙ СПЕЦИАЛЬНЫЙ ПАНСИОНАТ С.КРАСНОАРМЕЙСКОЕ</v>
          </cell>
        </row>
        <row r="451">
          <cell r="A451">
            <v>9203</v>
          </cell>
          <cell r="B451" t="str">
            <v>ЗАБОРОВСКИЙ ПАНСИОНАТ ДЛЯ ИНВАЛИДОВ СЫЗРАНСКОГО Р-НА</v>
          </cell>
        </row>
        <row r="452">
          <cell r="A452">
            <v>9204</v>
          </cell>
          <cell r="B452" t="str">
            <v>ВЛАДИМИРОВСКИЙ ПАНСИОНАТ ДЛЯ ИНВАЛИДОВ БЕЗЕНЧУКСКОГО Р-НА</v>
          </cell>
        </row>
        <row r="453">
          <cell r="A453">
            <v>9205</v>
          </cell>
          <cell r="B453" t="str">
            <v>ПОТАПОВСКИЙ ПАНСИОНАТ ДЛЯ ИНВАЛИДОВ КРАСНОЯРСКОГО Р-НА</v>
          </cell>
        </row>
        <row r="454">
          <cell r="A454">
            <v>9206</v>
          </cell>
          <cell r="B454" t="str">
            <v>БОЛЬШЕ-РАКОВСКИЙ ПАНСИОНАТ ДЛЯ ИНВАЛИДОВ КРАСНОЯРСКОГО Р-НА</v>
          </cell>
        </row>
        <row r="455">
          <cell r="A455">
            <v>9207</v>
          </cell>
          <cell r="B455" t="str">
            <v>СЫЗРАНСКИЙ ПАНСИОНАТ ДЛЯ ИНВАЛИДОВ Г.СЫЗРАНИ</v>
          </cell>
        </row>
        <row r="456">
          <cell r="A456">
            <v>9208</v>
          </cell>
          <cell r="B456" t="str">
            <v>ПОХВИСТНЕВСКИЙ ПАНСИОНАТ ДЛЯ ДЕТЕЙ ИНВАЛИДОВ Г.ПОХВИСТНЕВО</v>
          </cell>
        </row>
        <row r="457">
          <cell r="A457">
            <v>9209</v>
          </cell>
          <cell r="B457" t="str">
            <v>САМАРСКИЙ ПАНСИОНАТ № 1 ДЛЯ ДЕТЕЙ ИНВАЛИДОВ Г.САМАРЫ</v>
          </cell>
        </row>
        <row r="458">
          <cell r="A458">
            <v>9210</v>
          </cell>
          <cell r="B458" t="str">
            <v>САМАРСКИЙ ПАНСИОНАТ № 2 ДЛЯ ДЕТЕЙ ИНВАЛИДОВ Г.САМАРЫ</v>
          </cell>
        </row>
        <row r="459">
          <cell r="A459">
            <v>9211</v>
          </cell>
          <cell r="B459" t="str">
            <v>САМАРСКИЙ ПАНСИОНАТ ДЛЯ ВЕТЕРАНОВ ВОЙНЫ И ТРУДА Г.САМАРЫ</v>
          </cell>
        </row>
        <row r="460">
          <cell r="A460">
            <v>9212</v>
          </cell>
          <cell r="B460" t="str">
            <v>БАХИЛОВСКИЙ ПАНСИОНАТ ДЛЯ ИНВАЛИДОВ СТАВРОПОЛЬСКИЙ Р-НА</v>
          </cell>
        </row>
        <row r="461">
          <cell r="A461">
            <v>9213</v>
          </cell>
          <cell r="B461" t="str">
            <v>ВЫСОКИНСКИЙ ПАНСИОНАТ ДЛЯ ИНВАЛИДОВ ПЕСТРАВСКОГО Р-НА</v>
          </cell>
        </row>
        <row r="462">
          <cell r="A462">
            <v>9214</v>
          </cell>
          <cell r="B462" t="str">
            <v>СЫЗРАНСКИЙ ПАНСИОНАТ ДЛЯ ВЕТЕРАНОВ ТРУДА Г.СЫЗРАНИ</v>
          </cell>
        </row>
        <row r="463">
          <cell r="A463">
            <v>9215</v>
          </cell>
          <cell r="B463" t="str">
            <v>СЕРГИЕВСКИЙ ПАНСИОНАТ ДЛЯ ДЕТЕЙ ИНВАЛИДОВ С.ВОРОТНЕЕ</v>
          </cell>
        </row>
        <row r="464">
          <cell r="A464">
            <v>9216</v>
          </cell>
          <cell r="B464" t="str">
            <v>ПРИВОЛЖСКИЙ ПАНСИОНАТ ДЛЯ ВЕТЕРАНОВ ТРУДА С.ПРИВОЛЖЬЕ</v>
          </cell>
        </row>
        <row r="465">
          <cell r="A465">
            <v>9217</v>
          </cell>
          <cell r="B465" t="str">
            <v>ТОЛЬЯТТИНСКИЙ ПАНСИОНАТ ДЛЯ ВЕТЕРАНОВ ТРУДА Г.ТОЛЬЯТТИ</v>
          </cell>
        </row>
        <row r="466">
          <cell r="A466">
            <v>9218</v>
          </cell>
          <cell r="B466" t="str">
            <v>Б-ГЛУШИЦКИЙ ПАНСИОНАТ ДЛЯ ВЕТЕРАНОВ ТРУДА С.БОЛЬШАЯ ГЛУШИЦА</v>
          </cell>
        </row>
        <row r="467">
          <cell r="A467">
            <v>9219</v>
          </cell>
          <cell r="B467" t="str">
            <v>Б-ТОЛКАЙСКИЙ ПАНСИОНАТ ДЛЯ ВЕТЕРАНОВ ТРУДА ПОХВИСТНЕВСК.Р-НА</v>
          </cell>
        </row>
        <row r="468">
          <cell r="A468">
            <v>9220</v>
          </cell>
          <cell r="B468" t="str">
            <v>ХВОРОСТЯНСКИЙ ПАНСИОНАТ ДЛЯ ВЕТЕРАНОВ ВОЙНЫ И ТРУДА</v>
          </cell>
        </row>
        <row r="469">
          <cell r="A469">
            <v>9221</v>
          </cell>
          <cell r="B469" t="str">
            <v>ДУБОВО-УМЕТСКИЙ ПАНСИОНАТ ДЛЯ ВЕТЕРАНОВ ТРУДА ВОЛЖСК. РАЙОНА</v>
          </cell>
        </row>
        <row r="470">
          <cell r="A470">
            <v>9222</v>
          </cell>
          <cell r="B470" t="str">
            <v>КИНЕЛЬ-ЧЕРКАССКИЙ ПАНСИОНАТ МИЛОСЕРДИЯ ДЛЯ ВЕТЕРАНОВ ТРУДА</v>
          </cell>
        </row>
        <row r="471">
          <cell r="A471">
            <v>9223</v>
          </cell>
          <cell r="B471" t="str">
            <v>ПРИВОЛЖСКИЙ МОЛОДЕЖНЫЙ ПАНСИОНАТ ДЛЯ ИНВАЛИДОВ С.СПАССКОЕ</v>
          </cell>
        </row>
        <row r="472">
          <cell r="A472">
            <v>9301</v>
          </cell>
          <cell r="B472" t="str">
            <v>ФГУЗ "МЕДИКО-САНИТАРНАЯ ЧАСТЬ ГУВД САМАРСКОЙ ОБЛАСТИ"</v>
          </cell>
        </row>
        <row r="473">
          <cell r="A473">
            <v>9302</v>
          </cell>
          <cell r="B473" t="str">
            <v>"ГОСПИТАЛЬ С ПОЛИКЛИНИКОЙ ГУВД Г.САМАРЫ" САМАРСКОЙ ОБЛАСТИ</v>
          </cell>
        </row>
        <row r="474">
          <cell r="A474">
            <v>9303</v>
          </cell>
          <cell r="B474" t="str">
            <v>"ГОСПИТАЛЬ МСЧ ГУВД САМАРСКОЙ ОБЛАСТИ" Г.ТОЛЬЯТТИ</v>
          </cell>
        </row>
        <row r="475">
          <cell r="A475">
            <v>9401</v>
          </cell>
          <cell r="B475" t="str">
            <v>ГОУ ВПО САМАРСКИЙ ГОСУДАРСТВЕННЫЙ МЕДИЦИНСКИЙ УНИВЕРСИТЕТ</v>
          </cell>
        </row>
        <row r="476">
          <cell r="A476">
            <v>9402</v>
          </cell>
          <cell r="B476" t="str">
            <v>КЛИНИКИ САМАРСКОГО ГОСУДАРСТВЕННОГО МЕДИЦИНСКОГО УНИВЕРСИТЕТ</v>
          </cell>
        </row>
        <row r="477">
          <cell r="A477">
            <v>9403</v>
          </cell>
          <cell r="B477" t="str">
            <v>ГОУ ВПО САМАРСКИЙ ВОЕННО-МЕДИЦИНСКИЙ ИНСТИТУТ</v>
          </cell>
        </row>
        <row r="478">
          <cell r="A478">
            <v>9405</v>
          </cell>
          <cell r="B478" t="str">
            <v>САМАРСКИЙ НИИ ГИГИЕНЫ ГОСКОМИТЕТА САНЭПИДНАДЗОРА РОСС.ФЕДЕР.</v>
          </cell>
        </row>
        <row r="479">
          <cell r="A479">
            <v>9501</v>
          </cell>
          <cell r="B479" t="str">
            <v>САМАРСКАЯ БОЛЬНИЦА ФИЛ-Л ФГУ"ПОМЦ ФА ПО ЗДРАВ.И СОЦ.РАЗВИТ."</v>
          </cell>
        </row>
        <row r="480">
          <cell r="A480">
            <v>9702</v>
          </cell>
          <cell r="B480" t="str">
            <v>СЫЗРАНСКИЙ ГАРНИЗОННЫЙ ВОЕННЫЙ ГОСПИТАЛЬ (В/Ч 86780)</v>
          </cell>
        </row>
        <row r="481">
          <cell r="A481">
            <v>9703</v>
          </cell>
          <cell r="B481" t="str">
            <v>ФГУ МО РФ ВОЙСКОВАЯ ЧАСТЬ 61879 (370 ВГ)</v>
          </cell>
        </row>
        <row r="482">
          <cell r="A482">
            <v>9704</v>
          </cell>
          <cell r="B482" t="str">
            <v>ФГУ МО РФ 169 ВОЕННАЯ ПОЛИКЛИНИКА САМАРСКАЯ ОБЛ.ВОЛЖСК.Р-Н</v>
          </cell>
        </row>
        <row r="483">
          <cell r="A483">
            <v>9710</v>
          </cell>
          <cell r="B483" t="str">
            <v>ГУВД САМАРСКОЙ ОБЛАСТИ</v>
          </cell>
        </row>
        <row r="484">
          <cell r="A484">
            <v>9715</v>
          </cell>
          <cell r="B484" t="str">
            <v>ГЛАВНОЕ УПРАВЛЕНИЕ ФЕДЕРАЛЬНОЙ СЛУЖБЫ ИСПОЛНЕНИЯ НАКАЗАНИЙ</v>
          </cell>
        </row>
        <row r="485">
          <cell r="A485">
            <v>9998</v>
          </cell>
          <cell r="B485" t="str">
            <v>ПРОЧИЕ ЛПУ ЗА ТЕРРИТОРИЕЙ САМАРСКОЙ ОБЛАСТИ</v>
          </cell>
        </row>
        <row r="486">
          <cell r="A486">
            <v>9999</v>
          </cell>
          <cell r="B486" t="str">
            <v>ДРУГИЕ УЧРЕЖДЕНИЯ И ОРГАНИЗАЦИИ САМАРСКОЙ ОБЛАСТИ</v>
          </cell>
        </row>
        <row r="487">
          <cell r="A487">
            <v>10001</v>
          </cell>
          <cell r="B487" t="str">
            <v>МЕДСАНЧАСТЬ ООО "АВИАГОРОД" Г.САМАРЫ</v>
          </cell>
        </row>
        <row r="488">
          <cell r="A488">
            <v>10002</v>
          </cell>
          <cell r="B488" t="str">
            <v>ЗАО "ВИТА"</v>
          </cell>
        </row>
        <row r="489">
          <cell r="A489">
            <v>10003</v>
          </cell>
          <cell r="B489" t="str">
            <v>ВОЕННО-МЕДИЦИНСКАЯ СЛУЖБА УФСБ РФ ПО САМАРСКОЙ ОБЛАСТИ</v>
          </cell>
        </row>
        <row r="490">
          <cell r="A490">
            <v>10004</v>
          </cell>
          <cell r="B490" t="str">
            <v>МЕДИЦИНСКИЙ КОНСУЛЬТАТИВНО-ДИАГНОСТИЧ. КООПЕРАТИВ "ПОМОЩЬ"</v>
          </cell>
        </row>
        <row r="491">
          <cell r="A491">
            <v>10005</v>
          </cell>
          <cell r="B491" t="str">
            <v>ИЧП "АЙБОЛИТ" Г.САМАРЫ</v>
          </cell>
        </row>
        <row r="492">
          <cell r="A492">
            <v>10006</v>
          </cell>
          <cell r="B492" t="str">
            <v>ТОО "ОАЗИС" (ОФТАЛЬМОЛОГИЯ) Г.ТОЛЬЯТТИ</v>
          </cell>
        </row>
        <row r="493">
          <cell r="A493">
            <v>10012</v>
          </cell>
          <cell r="B493" t="str">
            <v>ТОО "ИНТЕРМЕДСЕРВИС" Г.ТОЛЬЯТТИ</v>
          </cell>
        </row>
        <row r="494">
          <cell r="A494">
            <v>10022</v>
          </cell>
          <cell r="B494" t="str">
            <v>ЛОР-ЦЕНТР АКАДЕМИКА И.Б.СОЛДАТОВА (ООО МК "МЕДИНКОМ")</v>
          </cell>
        </row>
        <row r="495">
          <cell r="A495">
            <v>10028</v>
          </cell>
          <cell r="B495" t="str">
            <v>ИЧД ВРАЧА-АЛЛЕРГОЛОГА ЧИТЛОВОЙ ТАТЬЯНЫ ДМИТРИЕВНЫ</v>
          </cell>
        </row>
        <row r="496">
          <cell r="A496">
            <v>10041</v>
          </cell>
          <cell r="B496" t="str">
            <v>ПОВОЛЖСКИЙ НАУЧНО-МЕТОД.ЦЕНТР "РЕАБИТ" ПО РЕАБ. ИНВАЛ. ТРУДА</v>
          </cell>
        </row>
        <row r="497">
          <cell r="A497">
            <v>10047</v>
          </cell>
          <cell r="B497" t="str">
            <v>ИЧД ВРАЧА-ГОМЕОПАТА ФРОЛОВОЙ И.И. Г.САМАРЫ</v>
          </cell>
        </row>
        <row r="498">
          <cell r="A498">
            <v>10053</v>
          </cell>
          <cell r="B498" t="str">
            <v>ТОО САМАРСКИЙ ЦЕНТР "ДИАБЕТ" Г.САМАРЫ</v>
          </cell>
        </row>
        <row r="499">
          <cell r="A499">
            <v>10060</v>
          </cell>
          <cell r="B499" t="str">
            <v>ЦЕНТР МЕДИЦИНСКОЙ ПРОФИЛАКТИКИ ЗАВОДА "ПРОГРЕСС" Г.САМАРЫ</v>
          </cell>
        </row>
        <row r="500">
          <cell r="A500">
            <v>10078</v>
          </cell>
          <cell r="B500" t="str">
            <v>СПЕЦИАЛИЗИРОВАННЫЙ КОНСУЛЬТАТИВНО-ДИАГНОСТИЧЕСКИЙ ЦЕНТР</v>
          </cell>
        </row>
        <row r="501">
          <cell r="A501">
            <v>10090</v>
          </cell>
          <cell r="B501" t="str">
            <v>ООО МК "ГЕПАТОЛОГ"</v>
          </cell>
        </row>
        <row r="502">
          <cell r="A502">
            <v>10091</v>
          </cell>
          <cell r="B502" t="str">
            <v>ЦЕНТР ПЛАСТИЧ.И ВОССТ.ХИРУРГИИ ЦСКБ Г.САМАРЫ,ПРОФИЛ."РОДНИК"</v>
          </cell>
        </row>
        <row r="503">
          <cell r="A503">
            <v>10092</v>
          </cell>
          <cell r="B503" t="str">
            <v>НПФ "САМАРСКИЙ МЕДИЦИНСКИЙ ЦЕНТР" (ГОРМОНАЛЬНАЯ ЛАБОРАТОРИЯ)</v>
          </cell>
        </row>
        <row r="504">
          <cell r="A504">
            <v>10093</v>
          </cell>
          <cell r="B504" t="str">
            <v>ООО "АТЛАНТ" СТОМАТОЛОГИЧЕСКИЙ ЦЕНТР Г.СЫЗРАНИ</v>
          </cell>
        </row>
        <row r="505">
          <cell r="A505">
            <v>10094</v>
          </cell>
          <cell r="B505" t="str">
            <v>ЗАО "ЛДЦ ИММУНОЛОГИИ И АЛЛЕРГОЛОГИИ" Г.САМАРЫ</v>
          </cell>
        </row>
        <row r="506">
          <cell r="A506">
            <v>10095</v>
          </cell>
          <cell r="B506" t="str">
            <v>ОАО "МЕДИЦИНСКАЯ КОМПАНИЯ ИДК" (ИНКУБАТОР Д-РА КАРНАУХА)</v>
          </cell>
        </row>
        <row r="507">
          <cell r="A507">
            <v>10096</v>
          </cell>
          <cell r="B507" t="str">
            <v>ООО "ЭКСПЕРИМЕНТАЛЬНЫЙ РОДДОМ № 1" Г.ТОЛЬЯТТИ</v>
          </cell>
        </row>
        <row r="508">
          <cell r="A508">
            <v>10098</v>
          </cell>
          <cell r="B508" t="str">
            <v>ГУ САМАРСК. МЕЖВЕД.НИИ "НЕИОНИЗИРУЮЩИЕ ИЗЛУЧЕНИЯ В МЕДИЦИНЕ"</v>
          </cell>
        </row>
        <row r="509">
          <cell r="A509">
            <v>10099</v>
          </cell>
          <cell r="B509" t="str">
            <v>ТОО "САНУС" ЖЕЛЕЗНОДОРОЖНЫЙ РАЙОН Г.САМАРЫ</v>
          </cell>
        </row>
        <row r="510">
          <cell r="A510">
            <v>10100</v>
          </cell>
          <cell r="B510" t="str">
            <v>ЗАО "АНГИОЛОГ" ОКТЯБРЬСКИЙ РАЙОН Г.САМАРЫ</v>
          </cell>
        </row>
        <row r="511">
          <cell r="A511">
            <v>10101</v>
          </cell>
          <cell r="B511" t="str">
            <v>ЗАО "АСКОМЕД-ПЛЮС" Г.САМАРЫ</v>
          </cell>
        </row>
        <row r="512">
          <cell r="A512">
            <v>30001</v>
          </cell>
          <cell r="B512" t="str">
            <v>ОАО "ФАРМБОКС"</v>
          </cell>
        </row>
        <row r="513">
          <cell r="A513">
            <v>30002</v>
          </cell>
          <cell r="B513" t="str">
            <v>АПТЕКА ММУ "ГОРОДСКАЯ ПОЛИКЛИНИКА № 13"</v>
          </cell>
        </row>
        <row r="514">
          <cell r="A514">
            <v>30003</v>
          </cell>
          <cell r="B514" t="str">
            <v>АПТЕКА ММУ "ГОРОДСКАЯ ПОЛИКЛИНИКА № 13" (П/О № 1)</v>
          </cell>
        </row>
        <row r="515">
          <cell r="A515">
            <v>30004</v>
          </cell>
          <cell r="B515" t="str">
            <v>НОВОКУЙБЫШЕВСКИЙ "ЦЕНТР СПИД" КАБИНЕТ ВЫДАЧИ</v>
          </cell>
        </row>
        <row r="516">
          <cell r="A516">
            <v>30005</v>
          </cell>
          <cell r="B516" t="str">
            <v>АПТЕЧНЫЙ ПУНКТ НУЗ "ДОРОЖНАЯ КЛИНИЧЕСКАЯ БОЛЬНИЦА"</v>
          </cell>
        </row>
        <row r="517">
          <cell r="A517">
            <v>30006</v>
          </cell>
          <cell r="B517" t="str">
            <v>АПТЕКА ММУ ГП № 4</v>
          </cell>
        </row>
        <row r="518">
          <cell r="A518">
            <v>30007</v>
          </cell>
          <cell r="B518" t="str">
            <v>АПТЕЧНЫЙ ПУНКТ ММУ ГП № 4</v>
          </cell>
        </row>
        <row r="519">
          <cell r="A519">
            <v>30008</v>
          </cell>
          <cell r="B519" t="str">
            <v>АПТЕЧНЫЙ ПУНКТ ММУ ГП № 4</v>
          </cell>
        </row>
        <row r="520">
          <cell r="A520">
            <v>30009</v>
          </cell>
          <cell r="B520" t="str">
            <v>ОАО АПТЕКА № 9 "ФАРМБОКС ИНТ."</v>
          </cell>
        </row>
        <row r="521">
          <cell r="A521">
            <v>30010</v>
          </cell>
          <cell r="B521" t="str">
            <v>ГУП САМАРСКОЙ ОБЛАСТИ "АПТЕКА № 302"</v>
          </cell>
        </row>
        <row r="522">
          <cell r="A522">
            <v>30011</v>
          </cell>
          <cell r="B522" t="str">
            <v>АПТЕКА № 2 ММУ МСЧ № 5</v>
          </cell>
        </row>
        <row r="523">
          <cell r="A523">
            <v>30012</v>
          </cell>
          <cell r="B523" t="str">
            <v>АПТЕЧНЫЙ ПУНКТ ММУ ГП № 4</v>
          </cell>
        </row>
        <row r="524">
          <cell r="A524">
            <v>30013</v>
          </cell>
          <cell r="B524" t="str">
            <v>АПТЕКА ГУЗ "САМАРСКАЯ ОБЛ.КЛИНИЧ.БОЛЬНИЦА ИМ.М.И.КАЛИНИНА"</v>
          </cell>
        </row>
        <row r="525">
          <cell r="A525">
            <v>30014</v>
          </cell>
          <cell r="B525" t="str">
            <v>АПТЕКА ММУ "ГОРОДСКАЯ БОЛЬНИЦА № 8"</v>
          </cell>
        </row>
        <row r="526">
          <cell r="A526">
            <v>30015</v>
          </cell>
          <cell r="B526" t="str">
            <v>АПТЕКА № 1 ММУ МСЧ № 5</v>
          </cell>
        </row>
        <row r="527">
          <cell r="A527">
            <v>30017</v>
          </cell>
          <cell r="B527" t="str">
            <v>АПТЕКА ММУ "ГОРОДСКАЯ БОЛЬНИЦА №7" (П/О № 1)</v>
          </cell>
        </row>
        <row r="528">
          <cell r="A528">
            <v>30020</v>
          </cell>
          <cell r="B528" t="str">
            <v>АПТЕКА ММУ "ГОРОДСКАЯ БОЛЬНИЦА №7" (П/О № 4)</v>
          </cell>
        </row>
        <row r="529">
          <cell r="A529">
            <v>30024</v>
          </cell>
          <cell r="B529" t="str">
            <v>АПТЕЧНЫЙ ПУНКТ ММУ "ГОРОДСКАЯ БОЛЬНИЦА №10"</v>
          </cell>
        </row>
        <row r="530">
          <cell r="A530">
            <v>30025</v>
          </cell>
          <cell r="B530" t="str">
            <v>АПТЕЧНЫЙ ПУНКТ ММУ "ГОРОДСКАЯ БОЛЬНИЦА №10"</v>
          </cell>
        </row>
        <row r="531">
          <cell r="A531">
            <v>30026</v>
          </cell>
          <cell r="B531" t="str">
            <v>АПТЕКА ММУ "ГОРОДСКАЯ БОЛЬНИЦА №10"</v>
          </cell>
        </row>
        <row r="532">
          <cell r="A532">
            <v>30027</v>
          </cell>
          <cell r="B532" t="str">
            <v>АПТЕКА ММУ "ГОРОДСКАЯ ПОЛИКЛИНИКА № 8"</v>
          </cell>
        </row>
        <row r="533">
          <cell r="A533">
            <v>30028</v>
          </cell>
          <cell r="B533" t="str">
            <v>АПТЕЧНЫЙ ПУНКТ ММУ "ГОРОДСКАЯ ПОЛИКЛИНИКА № 8"</v>
          </cell>
        </row>
        <row r="534">
          <cell r="A534">
            <v>30029</v>
          </cell>
          <cell r="B534" t="str">
            <v>АПТЕЧНЫЙ ПУНКТ ММУ "ГОРОДСКАЯ ПОЛИКЛИНИКА № 8"</v>
          </cell>
        </row>
        <row r="535">
          <cell r="A535">
            <v>30030</v>
          </cell>
          <cell r="B535" t="str">
            <v>ОАО "АПТЕКА № 5"</v>
          </cell>
        </row>
        <row r="536">
          <cell r="A536">
            <v>30031</v>
          </cell>
          <cell r="B536" t="str">
            <v>АПТЕЧНЫЙ ПУНКТ ММУ АМБУЛАТОРИЯ ВРАЧЕЙ ОБЩЕЙ ПРАКТИКИ № 1</v>
          </cell>
        </row>
        <row r="537">
          <cell r="A537">
            <v>30032</v>
          </cell>
          <cell r="B537" t="str">
            <v>АПТЕКА ГУЗ "САМАРСКАЯ ОБЛАСТНАЯ КЛИНИЧЕСКАЯ БОЛЬНИЦА № 2"</v>
          </cell>
        </row>
        <row r="538">
          <cell r="A538">
            <v>30033</v>
          </cell>
          <cell r="B538" t="str">
            <v>АПТЕЧНЫЙ ПУНКТ № 16 ОАО "ФАРМБОКС"</v>
          </cell>
        </row>
        <row r="539">
          <cell r="A539">
            <v>30034</v>
          </cell>
          <cell r="B539" t="str">
            <v>АПТЕЧНЫЙ ПУНКТ № 15 ОАО "ФАРМБОКС"</v>
          </cell>
        </row>
        <row r="540">
          <cell r="A540">
            <v>30035</v>
          </cell>
          <cell r="B540" t="str">
            <v>АПТЕЧНЫЙ ПУНКТ № 10 ОАО "ФАРМБОКС"</v>
          </cell>
        </row>
        <row r="541">
          <cell r="A541">
            <v>30036</v>
          </cell>
          <cell r="B541" t="str">
            <v>АПТЕКА ГП № 9 (1 П/О)</v>
          </cell>
        </row>
        <row r="542">
          <cell r="A542">
            <v>30037</v>
          </cell>
          <cell r="B542" t="str">
            <v>АПТЕКА ГП № 9 (2 П/О)</v>
          </cell>
        </row>
        <row r="543">
          <cell r="A543">
            <v>30038</v>
          </cell>
          <cell r="B543" t="str">
            <v>ОАО "АПТЕКА № 3"</v>
          </cell>
        </row>
        <row r="544">
          <cell r="A544">
            <v>30039</v>
          </cell>
          <cell r="B544" t="str">
            <v>ОАО АПТЕКА ПРИ ММУ МСЧ № 12</v>
          </cell>
        </row>
        <row r="545">
          <cell r="A545">
            <v>30040</v>
          </cell>
          <cell r="B545" t="str">
            <v>АПТЕКА № 4 "ФАРМБОКС ИНТ"</v>
          </cell>
        </row>
        <row r="546">
          <cell r="A546">
            <v>30042</v>
          </cell>
          <cell r="B546" t="str">
            <v>АПТЕКА ММУ ГП № 1</v>
          </cell>
        </row>
        <row r="547">
          <cell r="A547">
            <v>30043</v>
          </cell>
          <cell r="B547" t="str">
            <v>АПТЕКА 3 ОАО "ФАРМБОКС"</v>
          </cell>
        </row>
        <row r="548">
          <cell r="A548">
            <v>30044</v>
          </cell>
          <cell r="B548" t="str">
            <v>АПТЕКА ММУ ГП № 6</v>
          </cell>
        </row>
        <row r="549">
          <cell r="A549">
            <v>30045</v>
          </cell>
          <cell r="B549" t="str">
            <v>ГУП СО "АПТЕКА №146"</v>
          </cell>
        </row>
        <row r="550">
          <cell r="A550">
            <v>30046</v>
          </cell>
          <cell r="B550" t="str">
            <v>АПТЕКА ММУ ГКП № 15</v>
          </cell>
        </row>
        <row r="551">
          <cell r="A551">
            <v>30047</v>
          </cell>
          <cell r="B551" t="str">
            <v>АПТЕЧНЫЙ ПУНКТ ММУ МСЧ № 1</v>
          </cell>
        </row>
        <row r="552">
          <cell r="A552">
            <v>30048</v>
          </cell>
          <cell r="B552" t="str">
            <v>АПТЕЧНЫЙ ПУНКТ ММУ МСЧ № 2</v>
          </cell>
        </row>
        <row r="553">
          <cell r="A553">
            <v>30050</v>
          </cell>
          <cell r="B553" t="str">
            <v>АПТЕКА ГУЗ "САМАРСКАЯ ПСИХИАТРИЧЕСКАЯ БОЛЬНИЦА"</v>
          </cell>
        </row>
        <row r="554">
          <cell r="A554">
            <v>30051</v>
          </cell>
          <cell r="B554" t="str">
            <v>АПТЕЧНЫЙ ПУНКТ ММУ МСЧ № 14</v>
          </cell>
        </row>
        <row r="555">
          <cell r="A555">
            <v>30053</v>
          </cell>
          <cell r="B555" t="str">
            <v>АПТЕКА № 6 "ФАРМБОКС ИНТ."</v>
          </cell>
        </row>
        <row r="556">
          <cell r="A556">
            <v>30054</v>
          </cell>
          <cell r="B556" t="str">
            <v>АПТЕКА ММУ ГП № 10</v>
          </cell>
        </row>
        <row r="557">
          <cell r="A557">
            <v>30055</v>
          </cell>
          <cell r="B557" t="str">
            <v>АПТЕКА ММУ ГБ № 6</v>
          </cell>
        </row>
        <row r="558">
          <cell r="A558">
            <v>30056</v>
          </cell>
          <cell r="B558" t="str">
            <v>АПТЕЧНЫЙ ПУНКТ ММУ ГБ № 6</v>
          </cell>
        </row>
        <row r="559">
          <cell r="A559">
            <v>30058</v>
          </cell>
          <cell r="B559" t="str">
            <v>АПТЕЧНЫЙ ПУНКТ 10 ОАО "ФАРМБОКС"</v>
          </cell>
        </row>
        <row r="560">
          <cell r="A560">
            <v>30059</v>
          </cell>
          <cell r="B560" t="str">
            <v>АПТЕКА № 247 ОАО "ВИТАФАРМ"</v>
          </cell>
        </row>
        <row r="561">
          <cell r="A561">
            <v>30060</v>
          </cell>
          <cell r="B561" t="str">
            <v>АПТЕЧНЫЙ ПУНКТ 4 ОАО "ФАРМБОКС"</v>
          </cell>
        </row>
        <row r="562">
          <cell r="A562">
            <v>30061</v>
          </cell>
          <cell r="B562" t="str">
            <v>АПТЕЧНЫЙ ПУНКТ 5 ОАО "ФАРМБОКС"</v>
          </cell>
        </row>
        <row r="563">
          <cell r="A563">
            <v>30062</v>
          </cell>
          <cell r="B563" t="str">
            <v>АПТЕЧНЫЙ ПУНКТ 9 ОАО "ФАРМБОКС"</v>
          </cell>
        </row>
        <row r="564">
          <cell r="A564">
            <v>30063</v>
          </cell>
          <cell r="B564" t="str">
            <v>АПТЕЧНЫЙ ПУНКТ 13 ОАО "ФАРМБОКС"</v>
          </cell>
        </row>
        <row r="565">
          <cell r="A565">
            <v>30064</v>
          </cell>
          <cell r="B565" t="str">
            <v>ООО "АПТЕКА № 245"</v>
          </cell>
        </row>
        <row r="566">
          <cell r="A566">
            <v>30065</v>
          </cell>
          <cell r="B566" t="str">
            <v>АПТЕКА № 235 ОАО "ВИТАФАРМ"</v>
          </cell>
        </row>
        <row r="567">
          <cell r="A567">
            <v>30066</v>
          </cell>
          <cell r="B567" t="str">
            <v>АПТЕЧНЫЙ ПУНКТ ОАО "ЛАДА-ФАРМ"</v>
          </cell>
        </row>
        <row r="568">
          <cell r="A568">
            <v>30067</v>
          </cell>
          <cell r="B568" t="str">
            <v>АПТЕЧНЫЙ ПУНКТ 6 ОАО "ФАРМБОКС"</v>
          </cell>
        </row>
        <row r="569">
          <cell r="A569">
            <v>30068</v>
          </cell>
          <cell r="B569" t="str">
            <v>АПТЕЧНЫЙ ПУНКТ 7 ОАО "ФАРМБОКС"</v>
          </cell>
        </row>
        <row r="570">
          <cell r="A570">
            <v>30069</v>
          </cell>
          <cell r="B570" t="str">
            <v>АПТЕЧНЫЙ ПУНКТ 11 ОАО "ФАРМБОКС"</v>
          </cell>
        </row>
        <row r="571">
          <cell r="A571">
            <v>30070</v>
          </cell>
          <cell r="B571" t="str">
            <v>ОАО АПТЕКА № 215</v>
          </cell>
        </row>
        <row r="572">
          <cell r="A572">
            <v>30071</v>
          </cell>
          <cell r="B572" t="str">
            <v>АПТЕЧНЫЙ ПУНКТ 12 ОАО "ФАРМБОКС"</v>
          </cell>
        </row>
        <row r="573">
          <cell r="A573">
            <v>30072</v>
          </cell>
          <cell r="B573" t="str">
            <v>АПТЕЧНЫЙ ПУНКТ 8 ОАО "ФАРМБОКС"</v>
          </cell>
        </row>
        <row r="574">
          <cell r="A574">
            <v>30073</v>
          </cell>
          <cell r="B574" t="str">
            <v>ОАО "АПТЕКА № 282"</v>
          </cell>
        </row>
        <row r="575">
          <cell r="A575">
            <v>30074</v>
          </cell>
          <cell r="B575" t="str">
            <v>АПТЕКА № 293 ОАО "ВИТАФАРМ"</v>
          </cell>
        </row>
        <row r="576">
          <cell r="A576">
            <v>30075</v>
          </cell>
          <cell r="B576" t="str">
            <v>АПТЕЧНЫЙ ПУНКТ № 22 ОАО "ФАРМБОКС"</v>
          </cell>
        </row>
        <row r="577">
          <cell r="A577">
            <v>30076</v>
          </cell>
          <cell r="B577" t="str">
            <v>АПТЕЧНЫЙ ПУНКТ № 21 ОАО "ФАРМБОКС"</v>
          </cell>
        </row>
        <row r="578">
          <cell r="A578">
            <v>30077</v>
          </cell>
          <cell r="B578" t="str">
            <v>АПТЕЧНЫЙ ПУНКТ № 20 ОАО "ФАРМБОКС"</v>
          </cell>
        </row>
        <row r="579">
          <cell r="A579">
            <v>30078</v>
          </cell>
          <cell r="B579" t="str">
            <v>АПТЕКА МУЗ ЦГБ АДМИНИСТРАЦИИ Г. ЖИГУЛЕВСКА</v>
          </cell>
        </row>
        <row r="580">
          <cell r="A580">
            <v>30079</v>
          </cell>
          <cell r="B580" t="str">
            <v>АПТЕЧНЫЙ ПУНКТ № 2 ОАО "ФАРМБОКС"</v>
          </cell>
        </row>
        <row r="581">
          <cell r="A581">
            <v>30080</v>
          </cell>
          <cell r="B581" t="str">
            <v>АПТЕЧНЫЙ ПУНКТ № 3 ОАО "ФАРМБОКС"</v>
          </cell>
        </row>
        <row r="582">
          <cell r="A582">
            <v>30081</v>
          </cell>
          <cell r="B582" t="str">
            <v>АПТЕЧНЫЙ ПУНКТ ЦЕНТР ДИАБЕТ</v>
          </cell>
        </row>
        <row r="583">
          <cell r="A583">
            <v>30082</v>
          </cell>
          <cell r="B583" t="str">
            <v>ОАО "НОВОФАРМ"</v>
          </cell>
        </row>
        <row r="584">
          <cell r="A584">
            <v>30083</v>
          </cell>
          <cell r="B584" t="str">
            <v>АПТЕКА "ЦЕНТР ДИАБЕТ"</v>
          </cell>
        </row>
        <row r="585">
          <cell r="A585">
            <v>30084</v>
          </cell>
          <cell r="B585" t="str">
            <v>ГУП "АПТЕКА № 62"</v>
          </cell>
        </row>
        <row r="586">
          <cell r="A586">
            <v>30085</v>
          </cell>
          <cell r="B586" t="str">
            <v>ГУП "АПТЕКА № 168"</v>
          </cell>
        </row>
        <row r="587">
          <cell r="A587">
            <v>30086</v>
          </cell>
          <cell r="B587" t="str">
            <v>ГУП "АПТЕКА № 124"</v>
          </cell>
        </row>
        <row r="588">
          <cell r="A588">
            <v>30087</v>
          </cell>
          <cell r="B588" t="str">
            <v>АПТЕЧНЫЙ ПУНКТ № 1 ОАО "ФАРМБОКС"</v>
          </cell>
        </row>
        <row r="589">
          <cell r="A589">
            <v>30088</v>
          </cell>
          <cell r="B589" t="str">
            <v>АПТЕКА МУ ОТРАДНЕНСКОЙ ГБ</v>
          </cell>
        </row>
        <row r="590">
          <cell r="A590">
            <v>30089</v>
          </cell>
          <cell r="B590" t="str">
            <v>АПТЕЧНЫЙ ПУНКТ "АПТЕКИ № 176"</v>
          </cell>
        </row>
        <row r="591">
          <cell r="A591">
            <v>30090</v>
          </cell>
          <cell r="B591" t="str">
            <v>СЫЗРАНСКОЕ ГУП "ФАРМАЦИЯ" АПТЕКА № 129</v>
          </cell>
        </row>
        <row r="592">
          <cell r="A592">
            <v>30091</v>
          </cell>
          <cell r="B592" t="str">
            <v>СЫЗРАНСКОЕ ГУП "ФАРМАЦИЯ" АПТЕКА № 300</v>
          </cell>
        </row>
        <row r="593">
          <cell r="A593">
            <v>30092</v>
          </cell>
          <cell r="B593" t="str">
            <v>АПТЕЧНЫЙ ПУНКТ ЦГБ</v>
          </cell>
        </row>
        <row r="594">
          <cell r="A594">
            <v>30093</v>
          </cell>
          <cell r="B594" t="str">
            <v>АПТЕКА ЦГБ</v>
          </cell>
        </row>
        <row r="595">
          <cell r="A595">
            <v>30094</v>
          </cell>
          <cell r="B595" t="str">
            <v>КАБИНЕТ ВЫДАЧИ ГКБ № 5 "МЕДВАЗ" "СПИД ЦЕНТР"</v>
          </cell>
        </row>
        <row r="596">
          <cell r="A596">
            <v>30095</v>
          </cell>
          <cell r="B596" t="str">
            <v>СЫЗРАНСКОЕ ГУП "ФАРМАЦИЯ" АПТЕКА № 164</v>
          </cell>
        </row>
        <row r="597">
          <cell r="A597">
            <v>30096</v>
          </cell>
          <cell r="B597" t="str">
            <v>АПТЕКА МУ ЦРБ СЫЗРАНСКОГО РАЙОНА</v>
          </cell>
        </row>
        <row r="598">
          <cell r="A598">
            <v>30098</v>
          </cell>
          <cell r="B598" t="str">
            <v>ОАО "АПТЕКА № 264"</v>
          </cell>
        </row>
        <row r="599">
          <cell r="A599">
            <v>30099</v>
          </cell>
          <cell r="B599" t="str">
            <v>АПТЕЧНЫЙ ПУНКТ МУ ЦРБ СЫЗРАНСКОГО РАЙОНА</v>
          </cell>
        </row>
        <row r="600">
          <cell r="A600">
            <v>30100</v>
          </cell>
          <cell r="B600" t="str">
            <v>АПТЕЧНЫЙ ПУНКТ МУ ЦРБ СЫЗРАНСКОГО РАЙОНА</v>
          </cell>
        </row>
        <row r="601">
          <cell r="A601">
            <v>30101</v>
          </cell>
          <cell r="B601" t="str">
            <v>АПТЕКА АЛЕКСЕЕВСКОЙ ЦРБ</v>
          </cell>
        </row>
        <row r="602">
          <cell r="A602">
            <v>30102</v>
          </cell>
          <cell r="B602" t="str">
            <v>ООО "ОМЕГА"</v>
          </cell>
        </row>
        <row r="603">
          <cell r="A603">
            <v>30103</v>
          </cell>
          <cell r="B603" t="str">
            <v>ГУП "АПТЕКА № 152"</v>
          </cell>
        </row>
        <row r="604">
          <cell r="A604">
            <v>30104</v>
          </cell>
          <cell r="B604" t="str">
            <v>АПТЕКА МУ ЦГБ Г.ЧАПАЕВСК</v>
          </cell>
        </row>
        <row r="605">
          <cell r="A605">
            <v>30105</v>
          </cell>
          <cell r="B605" t="str">
            <v>АПТЕКА ГУП "АРСЕНАЛ"</v>
          </cell>
        </row>
        <row r="606">
          <cell r="A606">
            <v>30106</v>
          </cell>
          <cell r="B606" t="str">
            <v>АПТЕКА ОАО "ФАРМБОКС" БЕЗЕНЧУКСКОЙ ЦРБ</v>
          </cell>
        </row>
        <row r="607">
          <cell r="A607">
            <v>30107</v>
          </cell>
          <cell r="B607" t="str">
            <v>ГУП "ФАРМАЦИЯ" (П. БЕЗЕНЧУК)</v>
          </cell>
        </row>
        <row r="608">
          <cell r="A608">
            <v>30108</v>
          </cell>
          <cell r="B608" t="str">
            <v>ГУП "АПТЕКА № 147" С.БОГАТОЕ</v>
          </cell>
        </row>
        <row r="609">
          <cell r="A609">
            <v>30109</v>
          </cell>
          <cell r="B609" t="str">
            <v>АПТЕКА ММУ БОРСКАЯ РБ</v>
          </cell>
        </row>
        <row r="610">
          <cell r="A610">
            <v>30110</v>
          </cell>
          <cell r="B610" t="str">
            <v>ГУП САМАРСКОЙ ОБЛАСТИ "АВИЦЕННА" АПТЕКА № 153</v>
          </cell>
        </row>
        <row r="611">
          <cell r="A611">
            <v>30111</v>
          </cell>
          <cell r="B611" t="str">
            <v>АПТЕКА №8 ООО "ФАРМАПОЛТОРГ"</v>
          </cell>
        </row>
        <row r="612">
          <cell r="A612">
            <v>30112</v>
          </cell>
          <cell r="B612" t="str">
            <v>АПТЕКА №9 ООО "ФАРМАПОЛТОРГ"</v>
          </cell>
        </row>
        <row r="613">
          <cell r="A613">
            <v>30113</v>
          </cell>
          <cell r="B613" t="str">
            <v>АПТЕКА №7 ООО "ФАРМАПОЛТОРГ"</v>
          </cell>
        </row>
        <row r="614">
          <cell r="A614">
            <v>30114</v>
          </cell>
          <cell r="B614" t="str">
            <v>АПТЕКА №15 ООО "ФАРМАПОЛТОРГ"</v>
          </cell>
        </row>
        <row r="615">
          <cell r="A615">
            <v>30115</v>
          </cell>
          <cell r="B615" t="str">
            <v>АПТЕЧНЫЙ ПУНКТ №1 ООО "ФАРМАПОЛТОРГ"</v>
          </cell>
        </row>
        <row r="616">
          <cell r="A616">
            <v>30116</v>
          </cell>
          <cell r="B616" t="str">
            <v>АПТЕЧНЫЙ ПУНКТ №3 ООО "ФАРМАПОЛТОРГ"</v>
          </cell>
        </row>
        <row r="617">
          <cell r="A617">
            <v>30117</v>
          </cell>
          <cell r="B617" t="str">
            <v>ГУП СО "АПТЕКА № 105"</v>
          </cell>
        </row>
        <row r="618">
          <cell r="A618">
            <v>30118</v>
          </cell>
          <cell r="B618" t="str">
            <v>АПТЕКА ПРИ РОЩИНСКОМ ВГ В/Ч 61879 (ВГ 370)</v>
          </cell>
        </row>
        <row r="619">
          <cell r="A619">
            <v>30119</v>
          </cell>
          <cell r="B619" t="str">
            <v>АПТЕКА МП ЕЛХОВСКАЯ ЦРБ</v>
          </cell>
        </row>
        <row r="620">
          <cell r="A620">
            <v>30120</v>
          </cell>
          <cell r="B620" t="str">
            <v>АПТЕКА МУ ИСАКЛИНСКОЙ ЦРБ</v>
          </cell>
        </row>
        <row r="621">
          <cell r="A621">
            <v>30121</v>
          </cell>
          <cell r="B621" t="str">
            <v>ГУП "АПТЕКА № 120"</v>
          </cell>
        </row>
        <row r="622">
          <cell r="A622">
            <v>30122</v>
          </cell>
          <cell r="B622" t="str">
            <v>АПТЕКА МУЗ КИНЕЛЬСКОЙ ЦРБ</v>
          </cell>
        </row>
        <row r="623">
          <cell r="A623">
            <v>30123</v>
          </cell>
          <cell r="B623" t="str">
            <v>АПТЕКА "УЗЛОВАЯ БОЛЬНИЦА НА СТАНЦИИ КИНЕЛЬ"</v>
          </cell>
        </row>
        <row r="624">
          <cell r="A624">
            <v>30124</v>
          </cell>
          <cell r="B624" t="str">
            <v>АПТЕЧНЫЙ ПУНКТ № 17 ОАО "ФАРМБОКС"</v>
          </cell>
        </row>
        <row r="625">
          <cell r="A625">
            <v>30125</v>
          </cell>
          <cell r="B625" t="str">
            <v>АПТЕКА № 140 ГУП СО "ФАРМАЦИЯ"</v>
          </cell>
        </row>
        <row r="626">
          <cell r="A626">
            <v>30126</v>
          </cell>
          <cell r="B626" t="str">
            <v>ГУП АПТЕКА № 119</v>
          </cell>
        </row>
        <row r="627">
          <cell r="A627">
            <v>30127</v>
          </cell>
          <cell r="B627" t="str">
            <v>АПТЕКА МУ КОШКИНСКАЯ ЦРБ</v>
          </cell>
        </row>
        <row r="628">
          <cell r="A628">
            <v>30128</v>
          </cell>
          <cell r="B628" t="str">
            <v>АПТЕЧНЫЙ ПУНКТ МУЗ КРАСНОАРМЕЙСКОЙ ЦРБ</v>
          </cell>
        </row>
        <row r="629">
          <cell r="A629">
            <v>30129</v>
          </cell>
          <cell r="B629" t="str">
            <v>АПТЕКА МУ КРАСНОЯРСКОЙ ЦРБ</v>
          </cell>
        </row>
        <row r="630">
          <cell r="A630">
            <v>30130</v>
          </cell>
          <cell r="B630" t="str">
            <v>ГУП "АПТЕКА № 176"</v>
          </cell>
        </row>
        <row r="631">
          <cell r="A631">
            <v>30131</v>
          </cell>
          <cell r="B631" t="str">
            <v>АПТЕКА ОАО "ФАРМБОКС"</v>
          </cell>
        </row>
        <row r="632">
          <cell r="A632">
            <v>30132</v>
          </cell>
          <cell r="B632" t="str">
            <v>АПТЕЧНЫЙ ПУНКТ МУ ПОХВИСТНЕВСКОЙ ЦРБГР</v>
          </cell>
        </row>
        <row r="633">
          <cell r="A633">
            <v>30133</v>
          </cell>
          <cell r="B633" t="str">
            <v>АПТЕЧНЫЙ ПУНКТ МУЗ ПРИВОЛЖСКАЯ ЦРБ</v>
          </cell>
        </row>
        <row r="634">
          <cell r="A634">
            <v>30134</v>
          </cell>
          <cell r="B634" t="str">
            <v>АПТЕКА МУЗ СЕРГИЕВСКАЯ ЦРБ</v>
          </cell>
        </row>
        <row r="635">
          <cell r="A635">
            <v>30135</v>
          </cell>
          <cell r="B635" t="str">
            <v>АПТЕКА МУП "ФАРМАЦИЯ" СЕРГИЕВСК</v>
          </cell>
        </row>
        <row r="636">
          <cell r="A636">
            <v>30136</v>
          </cell>
          <cell r="B636" t="str">
            <v>АПТЕЧНЫЙ ПУНКТ №4 ООО "ФАРМАПОЛТОРГ"</v>
          </cell>
        </row>
        <row r="637">
          <cell r="A637">
            <v>30137</v>
          </cell>
          <cell r="B637" t="str">
            <v>ГУП "ВИОЛА"</v>
          </cell>
        </row>
        <row r="638">
          <cell r="A638">
            <v>30138</v>
          </cell>
          <cell r="B638" t="str">
            <v>КАБИНЕТ ВЫДАЧИ ГПТД Г.ТОЛЬЯТТИ</v>
          </cell>
        </row>
        <row r="639">
          <cell r="A639">
            <v>30139</v>
          </cell>
          <cell r="B639" t="str">
            <v>АПТЕКА ОАО "ФАРМБОКС" ПОС. ВОЛЖСКИЙ</v>
          </cell>
        </row>
        <row r="640">
          <cell r="A640">
            <v>30140</v>
          </cell>
          <cell r="B640" t="str">
            <v>АПТЕЧНЫЙ ПУНКТ № 18 ОАО "ФАРМБОКС"</v>
          </cell>
        </row>
        <row r="641">
          <cell r="A641">
            <v>30141</v>
          </cell>
          <cell r="B641" t="str">
            <v>АПТЕЧНЫЙ ПУНКТ № 19 ОАО "ФАРМБОКС"</v>
          </cell>
        </row>
        <row r="642">
          <cell r="A642">
            <v>30142</v>
          </cell>
          <cell r="B642" t="str">
            <v>АПТЕКА № 133 ГУП СО "ФАРМАЦИЯ"</v>
          </cell>
        </row>
        <row r="643">
          <cell r="A643">
            <v>30143</v>
          </cell>
          <cell r="B643" t="str">
            <v>АПТЕКА МЛУ КЛЯВЛИНСКОЙ ЦРБ</v>
          </cell>
        </row>
        <row r="644">
          <cell r="A644">
            <v>30144</v>
          </cell>
          <cell r="B644" t="str">
            <v>АПТЕКА ГЛФ ОАО "ФАРМБОКС" ПРИ СТАВРОПОЛЬСКОЙ ЦРБ</v>
          </cell>
        </row>
        <row r="645">
          <cell r="A645">
            <v>30145</v>
          </cell>
          <cell r="B645" t="str">
            <v>АПТЕЧНЫЙ ПУНКТ МУ ЦРБ СЫЗРАНСКОГО РАЙОНА</v>
          </cell>
        </row>
        <row r="646">
          <cell r="A646">
            <v>30146</v>
          </cell>
          <cell r="B646" t="str">
            <v>АПТЕЧНЫЙ ПУНКТ МУЗ ХВОРОСТЯНСКАЯ ЦРБ</v>
          </cell>
        </row>
        <row r="647">
          <cell r="A647">
            <v>30147</v>
          </cell>
          <cell r="B647" t="str">
            <v>ГУП "АПТЕКА № 68"</v>
          </cell>
        </row>
        <row r="648">
          <cell r="A648">
            <v>30148</v>
          </cell>
          <cell r="B648" t="str">
            <v>АПТЕКА ЦРБ ЧЕЛНО-ВЕРШИНЫ</v>
          </cell>
        </row>
        <row r="649">
          <cell r="A649">
            <v>30149</v>
          </cell>
          <cell r="B649" t="str">
            <v>ГУП "АПТЕКА № 116"</v>
          </cell>
        </row>
        <row r="650">
          <cell r="A650">
            <v>30150</v>
          </cell>
          <cell r="B650" t="str">
            <v>АПТЕЧНЫЙ ПУНКТ МУЗ ШЕНТАЛИНСКОЙ ЦРБ</v>
          </cell>
        </row>
        <row r="651">
          <cell r="A651">
            <v>30151</v>
          </cell>
          <cell r="B651" t="str">
            <v>СЫЗРАНСКАЯ ГУП "ФАРМАЦИЯ" АПТЕЧНЫЙ ПУНКТ</v>
          </cell>
        </row>
        <row r="652">
          <cell r="A652">
            <v>30152</v>
          </cell>
          <cell r="B652" t="str">
            <v>АПТЕЧНЫЙ ПУНКТ № 14 ОАО "ФАРМБОКС"</v>
          </cell>
        </row>
        <row r="653">
          <cell r="A653">
            <v>30153</v>
          </cell>
          <cell r="B653" t="str">
            <v>ГУП "АПТЕКА № 70"</v>
          </cell>
        </row>
        <row r="654">
          <cell r="A654">
            <v>30154</v>
          </cell>
          <cell r="B654" t="str">
            <v>ГУП "ФАРМПЛЕКС"</v>
          </cell>
        </row>
        <row r="655">
          <cell r="A655">
            <v>30155</v>
          </cell>
          <cell r="B655" t="str">
            <v>КАБИНЕТ ВЫДАЧИ "ЦЕНТР СПИД"</v>
          </cell>
        </row>
        <row r="656">
          <cell r="A656">
            <v>30156</v>
          </cell>
          <cell r="B656" t="str">
            <v>АПТЕЧНЫЙ ПУНКТ ГП №9 (2 п/о)</v>
          </cell>
        </row>
        <row r="657">
          <cell r="A657">
            <v>30157</v>
          </cell>
          <cell r="B657" t="str">
            <v>АПТЕКА ОАО "ФАРМБОКС" ПРИ ГП №2</v>
          </cell>
        </row>
        <row r="658">
          <cell r="A658">
            <v>30158</v>
          </cell>
          <cell r="B658" t="str">
            <v>АПТЕЧНЫЙ ПУНКТ ММУ ГП № 4</v>
          </cell>
        </row>
        <row r="659">
          <cell r="A659">
            <v>50001</v>
          </cell>
          <cell r="B659" t="str">
            <v>ГОУ СПО БЕЗЕНЧУКСКОЕ МЕДИЦИНСКОЕ УЧИЛИЩЕ</v>
          </cell>
        </row>
        <row r="660">
          <cell r="A660">
            <v>50002</v>
          </cell>
          <cell r="B660" t="str">
            <v>ГОУ СПО БОРСКОЕ МЕДИЦИНСКОЕ УЧИЛИЩЕ</v>
          </cell>
        </row>
        <row r="661">
          <cell r="A661">
            <v>50003</v>
          </cell>
          <cell r="B661" t="str">
            <v>КИНЕЛЬ-ЧЕРКАССКИЙ МЕДИЦИНСКИЙ КОЛЛЕДЖ</v>
          </cell>
        </row>
        <row r="662">
          <cell r="A662">
            <v>50004</v>
          </cell>
          <cell r="B662" t="str">
            <v>ГУБЕРНСКИЙ КОЛЛЕДЖ Г.ПОХВИСТНЕВО</v>
          </cell>
        </row>
        <row r="663">
          <cell r="A663">
            <v>50005</v>
          </cell>
          <cell r="B663" t="str">
            <v>ШЕНТАЛИНСКОЕ МЕДИЦИНСКОЕ УЧИЛИЩЕ</v>
          </cell>
        </row>
        <row r="664">
          <cell r="A664">
            <v>50006</v>
          </cell>
          <cell r="B664" t="str">
            <v>НОВОКУЙБЫШЕВСКИЙ МЕДИЦИНСКИЙ КОЛЛЕДЖ</v>
          </cell>
        </row>
        <row r="665">
          <cell r="A665">
            <v>50007</v>
          </cell>
          <cell r="B665" t="str">
            <v>ГОУ СПО СЫЗРАНСКИЙ МЕДИЦИНСКИЙ КОЛЛЕДЖ</v>
          </cell>
        </row>
        <row r="666">
          <cell r="A666">
            <v>50008</v>
          </cell>
          <cell r="B666" t="str">
            <v>ГОУ СПО ТОЛЬЯТТИНСКИЙ МЕДИЦИНСКИЙ КОЛЛЕДЖ</v>
          </cell>
        </row>
        <row r="667">
          <cell r="A667">
            <v>50009</v>
          </cell>
          <cell r="B667" t="str">
            <v>МОУ САМАРСКОЕ МЕДИЦИНСКОЕ УЧИЛИЩЕ</v>
          </cell>
        </row>
        <row r="668">
          <cell r="A668">
            <v>50010</v>
          </cell>
          <cell r="B668" t="str">
            <v>МОУ СПО САМАРСКИЙ МЕДИЦИНСКИЙ КОЛЛЕДЖ ИМ.Н.ЛЯПИНОЙ</v>
          </cell>
        </row>
      </sheetData>
      <sheetData sheetId="2"/>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z_lpu"/>
      <sheetName val="Лист2"/>
      <sheetName val="Лист3"/>
      <sheetName val="Лист4"/>
      <sheetName val="Лист5"/>
    </sheetNames>
    <sheetDataSet>
      <sheetData sheetId="0"/>
      <sheetData sheetId="1">
        <row r="1">
          <cell r="A1">
            <v>102</v>
          </cell>
          <cell r="B1" t="str">
            <v>ММУ "АЛЕКСЕЕВСКАЯ ЦРБ"</v>
          </cell>
        </row>
        <row r="2">
          <cell r="A2">
            <v>104</v>
          </cell>
          <cell r="B2" t="str">
            <v>ЛЕТНИКОВСКИЙ ФАП</v>
          </cell>
        </row>
        <row r="3">
          <cell r="A3">
            <v>105</v>
          </cell>
          <cell r="B3" t="str">
            <v>АВАНГАРДСКИЙ ФАП</v>
          </cell>
        </row>
        <row r="4">
          <cell r="A4">
            <v>106</v>
          </cell>
          <cell r="B4" t="str">
            <v>ОРЕХОВСКИЙ ФАП</v>
          </cell>
        </row>
        <row r="5">
          <cell r="A5">
            <v>202</v>
          </cell>
          <cell r="B5" t="str">
            <v>ММУ БЕЗЕНЧУКСКАЯ ЦРБ</v>
          </cell>
        </row>
        <row r="6">
          <cell r="A6">
            <v>203</v>
          </cell>
          <cell r="B6" t="str">
            <v>АМБУЛАТОРНОЕ ОТДЕЛЕНИЕ ПОС.ОСИНКИ</v>
          </cell>
        </row>
        <row r="7">
          <cell r="A7">
            <v>204</v>
          </cell>
          <cell r="B7" t="str">
            <v>АМБУЛАТОРНОЕ ОТДЕЛЕНИЕ С.НАТАЛЬИНО</v>
          </cell>
        </row>
        <row r="8">
          <cell r="A8">
            <v>205</v>
          </cell>
          <cell r="B8" t="str">
            <v>РАЙОННАЯ ПОЛИКЛИНИКА ПОС.БЕЗЕНЧУК</v>
          </cell>
        </row>
        <row r="9">
          <cell r="A9">
            <v>207</v>
          </cell>
          <cell r="B9" t="str">
            <v>АМБУЛАТОРНОЕ ОТДЕЛЕНИЕ С.ОЛЬГИНО</v>
          </cell>
        </row>
        <row r="10">
          <cell r="A10">
            <v>210</v>
          </cell>
          <cell r="B10" t="str">
            <v>АМБУЛАТОРНОЕ ОТДЕЛЕНИЕ С.ЕКАТЕРИНОВКА</v>
          </cell>
        </row>
        <row r="11">
          <cell r="A11">
            <v>302</v>
          </cell>
          <cell r="B11" t="str">
            <v>ММУ БОГАТОВСКАЯ ЦРБ</v>
          </cell>
        </row>
        <row r="12">
          <cell r="A12">
            <v>303</v>
          </cell>
          <cell r="B12" t="str">
            <v>ФЕЛЬДШЕРСКО-АКУШЕРСКИЙ ПУНКТ С.АРЗАМАСЦЕВКА</v>
          </cell>
        </row>
        <row r="13">
          <cell r="A13">
            <v>304</v>
          </cell>
          <cell r="B13" t="str">
            <v>ФЕЛЬДШЕРСКО-АКУШЕРСКИЙ ПУНКТ С.МАКСИМОВКА</v>
          </cell>
        </row>
        <row r="14">
          <cell r="A14">
            <v>402</v>
          </cell>
          <cell r="B14" t="str">
            <v>ЦМРБ МУНИЦИПАЛЬНОГО РАЙОНА БОЛЬШЕГЛУШИЦКИЙ САМАР.ОБЛАСТИ</v>
          </cell>
        </row>
        <row r="15">
          <cell r="A15">
            <v>403</v>
          </cell>
          <cell r="B15" t="str">
            <v>ТЕРАПЕВТИЧЕСКОЕ ОТДЕЛЕНИЕ С.АЛЕКСАНДРОВКА</v>
          </cell>
        </row>
        <row r="16">
          <cell r="A16">
            <v>404</v>
          </cell>
          <cell r="B16" t="str">
            <v>ТЕРАПЕВТИЧЕСКОЕ ОТДЕЛЕНИЕ ПОС.ФРУНЗЕНСКИЙ</v>
          </cell>
        </row>
        <row r="17">
          <cell r="A17">
            <v>405</v>
          </cell>
          <cell r="B17" t="str">
            <v>ТЕРАПЕВТИЧЕСКОЕ ОТДЕЛЕНИЕ ПОС.ЮЖНЫЙ</v>
          </cell>
        </row>
        <row r="18">
          <cell r="A18">
            <v>502</v>
          </cell>
          <cell r="B18" t="str">
            <v>МУЗ БОЛЬШЕЧЕРНИГОВСКАЯ ЦРБ</v>
          </cell>
        </row>
        <row r="19">
          <cell r="A19">
            <v>503</v>
          </cell>
          <cell r="B19" t="str">
            <v>ПОЛИКЛИНИЧЕСКОЕ ОТДЕЛЕНИЕ С.АВГУСТОВКА</v>
          </cell>
        </row>
        <row r="20">
          <cell r="A20">
            <v>504</v>
          </cell>
          <cell r="B20" t="str">
            <v>ПОЛИКЛИНИЧЕСКОЕ ОТДЕЛЕНИЕ С.УКРАИНКА</v>
          </cell>
        </row>
        <row r="21">
          <cell r="A21">
            <v>505</v>
          </cell>
          <cell r="B21" t="str">
            <v>ПОЛИКЛИНИЧЕСКОЕ ОТДЕЛЕНИЕ ПОС.ГЛУШИЦКИЙ</v>
          </cell>
        </row>
        <row r="22">
          <cell r="A22">
            <v>602</v>
          </cell>
          <cell r="B22" t="str">
            <v>ММУ "БОРСКАЯ РАЙОННАЯ БОЛЬНИЦА"</v>
          </cell>
        </row>
        <row r="23">
          <cell r="A23">
            <v>603</v>
          </cell>
          <cell r="B23" t="str">
            <v>ВРАЧЕБНАЯ АМБУЛАТОРИЯ С.ПЕТРОВКА</v>
          </cell>
        </row>
        <row r="24">
          <cell r="A24">
            <v>604</v>
          </cell>
          <cell r="B24" t="str">
            <v>ВРАЧЕБНАЯ АМБУЛАТОРИЯ С.УСМАНКА</v>
          </cell>
        </row>
        <row r="25">
          <cell r="A25">
            <v>605</v>
          </cell>
          <cell r="B25" t="str">
            <v>ВРАЧЕБНАЯ АМБУЛАТОРИЯ С.НЕПРИК</v>
          </cell>
        </row>
        <row r="26">
          <cell r="A26">
            <v>701</v>
          </cell>
          <cell r="B26" t="str">
            <v>ММУ ЦРБ ВОЛЖСКОГО РАЙОНА</v>
          </cell>
        </row>
        <row r="27">
          <cell r="A27">
            <v>702</v>
          </cell>
          <cell r="B27" t="str">
            <v>СМЫШЛЯЕВСКАЯ ПОСЕЛКОВАЯ БОЛЬНИЦА</v>
          </cell>
        </row>
        <row r="28">
          <cell r="A28">
            <v>703</v>
          </cell>
          <cell r="B28" t="str">
            <v>ПЕТРА-ДУБРАВСКАЯ ПОСЕЛКОВАЯ БОЛЬНИЦА</v>
          </cell>
        </row>
        <row r="29">
          <cell r="A29">
            <v>704</v>
          </cell>
          <cell r="B29" t="str">
            <v>РОЖДЕСТВЕНСКАЯ УЧАСТКОВАЯ БОЛЬНИЦА</v>
          </cell>
        </row>
        <row r="30">
          <cell r="A30">
            <v>705</v>
          </cell>
          <cell r="B30" t="str">
            <v>ВОСКРЕСЕНСКАЯ УЧАСТКОВАЯ БОЛЬНИЦА</v>
          </cell>
        </row>
        <row r="31">
          <cell r="A31">
            <v>706</v>
          </cell>
          <cell r="B31" t="str">
            <v>КУРУМОЧЕНСКАЯ УЧАСТКОВАЯ БОЛЬНИЦА</v>
          </cell>
        </row>
        <row r="32">
          <cell r="A32">
            <v>707</v>
          </cell>
          <cell r="B32" t="str">
            <v>ЧЕРНОРЕЧЕНСКАЯ УЧАСТКОВАЯ БОЛЬНИЦА</v>
          </cell>
        </row>
        <row r="33">
          <cell r="A33">
            <v>802</v>
          </cell>
          <cell r="B33" t="str">
            <v>МУ ИСАКЛИНСКАЯ ЦРБ</v>
          </cell>
        </row>
        <row r="34">
          <cell r="A34">
            <v>803</v>
          </cell>
          <cell r="B34" t="str">
            <v>ВРАЧЕБНАЯ АМБУЛАТОРИЯ С.БОЛЬШОЕ МИКУШКИНО</v>
          </cell>
        </row>
        <row r="35">
          <cell r="A35">
            <v>804</v>
          </cell>
          <cell r="B35" t="str">
            <v>ОТДЕЛЕНИЕ СОЦИАЛЬНОЙ ПОМОЩИ С.МОРДОВО-АДЕЛЯКОВО</v>
          </cell>
        </row>
        <row r="36">
          <cell r="A36">
            <v>805</v>
          </cell>
          <cell r="B36" t="str">
            <v>ОТДЕЛЕНИЕ СОЦИАЛЬНОЙ ПОМОЩИ С.РАССВЕТ</v>
          </cell>
        </row>
        <row r="37">
          <cell r="A37">
            <v>902</v>
          </cell>
          <cell r="B37" t="str">
            <v>МУЗ "КИНЕЛЬСКАЯ ЦРБ"</v>
          </cell>
        </row>
        <row r="38">
          <cell r="A38">
            <v>903</v>
          </cell>
          <cell r="B38" t="str">
            <v>ПОЛИКЛИНИЧЕСКОЕ ОТДЕЛЕНИЕ МУЗ "КЦРБ" ПОС.АЛЕКСЕЕВКА</v>
          </cell>
        </row>
        <row r="39">
          <cell r="A39">
            <v>904</v>
          </cell>
          <cell r="B39" t="str">
            <v>ПОЛИКЛИНИЧЕСКОЕ ОТДЕЛЕНИЕ МУЗ "КЦРБ" ПОС.УСТЬ-КИНЕЛЬСКИЙ</v>
          </cell>
        </row>
        <row r="40">
          <cell r="A40">
            <v>905</v>
          </cell>
          <cell r="B40" t="str">
            <v>ПОЛИКЛИНИЧЕСКОЕ ОТДЕЛЕНИЕ МУЗ "КЦРБ" П.КОМСОМОЛЬСКИЙ</v>
          </cell>
        </row>
        <row r="41">
          <cell r="A41">
            <v>906</v>
          </cell>
          <cell r="B41" t="str">
            <v>ПОЛИКЛИНИЧЕСКОЕ ОТДЕЛЕНИЕ МУЗ "КЦРБ" С.ГЕОРГИЕВКА</v>
          </cell>
        </row>
        <row r="42">
          <cell r="A42">
            <v>907</v>
          </cell>
          <cell r="B42" t="str">
            <v>ПОЛИКЛИНИЧЕСКОЕ ОТДЕЛЕНИЕ МУЗ "КЦРБ" С.БОГДАНОВКА</v>
          </cell>
        </row>
        <row r="43">
          <cell r="A43">
            <v>908</v>
          </cell>
          <cell r="B43" t="str">
            <v>ПОЛИКЛИНИЧЕСКОЕ ОТДЕЛЕНИЕ МУЗ "КЦРБ" С.ДОМАШКА</v>
          </cell>
        </row>
        <row r="44">
          <cell r="A44">
            <v>909</v>
          </cell>
          <cell r="B44" t="str">
            <v>ПОЛИКЛИНИЧЕСКОЕ ОТДЕЛЕНИЕ МУЗ "КЦРБ" С.МАЛАЯ МАЛЫШЕВКА</v>
          </cell>
        </row>
        <row r="45">
          <cell r="A45">
            <v>910</v>
          </cell>
          <cell r="B45" t="str">
            <v>ОТДЕЛЕНИЕ ПО ОКАЗАНИЮ СКОРОЙ И НЕОТЛОЖНОЙ ПОМОЩИ МУЗ "КЦРБ"</v>
          </cell>
        </row>
        <row r="46">
          <cell r="A46">
            <v>912</v>
          </cell>
          <cell r="B46" t="str">
            <v>ПОЛИКЛИНИЧЕСКОЕ ОТДЕЛЕНИЕ МУЗ "КЦРБ" С.КРАСНОСАМАРСКОЕ</v>
          </cell>
        </row>
        <row r="47">
          <cell r="A47">
            <v>913</v>
          </cell>
          <cell r="B47" t="str">
            <v>ПОЛИКЛИНИЧЕСКОЕ ОТДЕЛЕНИЕ МУЗ "КЦРБ" С.ЧУБОВКА</v>
          </cell>
        </row>
        <row r="48">
          <cell r="A48">
            <v>1002</v>
          </cell>
          <cell r="B48" t="str">
            <v>МУ КОШКИНСКАЯ ЦРБ</v>
          </cell>
        </row>
        <row r="49">
          <cell r="A49">
            <v>1003</v>
          </cell>
          <cell r="B49" t="str">
            <v>СТЕПНО-ШЕНТАЛИНСКОЕ ОТДЕЛЕНИЕ СЕСТРИНСКОГО УХОДА</v>
          </cell>
        </row>
        <row r="50">
          <cell r="A50">
            <v>1102</v>
          </cell>
          <cell r="B50" t="str">
            <v>МУ КРАСНОАРМЕЙСКАЯ ЦРБ</v>
          </cell>
        </row>
        <row r="51">
          <cell r="A51">
            <v>1103</v>
          </cell>
          <cell r="B51" t="str">
            <v>КУЙБЫШЕВСКОЕ ОТДЕЛЕНИЕ ОБЩЕГО ТЕРАПЕВТ. ПРОФИЛЯ МУ КЦРБ</v>
          </cell>
        </row>
        <row r="52">
          <cell r="A52">
            <v>1104</v>
          </cell>
          <cell r="B52" t="str">
            <v>КАМЕННО-БРОДСКОЕ ОТДЕЛЕНИЕ ОБЩЕГО ТЕРАПЕВТИЧ.ПРОФИЛЯ МУ КЦРБ</v>
          </cell>
        </row>
        <row r="53">
          <cell r="A53">
            <v>1105</v>
          </cell>
          <cell r="B53" t="str">
            <v>ЛЕНИНСКОЕ ОТДЕЛЕНИЕ ПОЛИКЛИНИКИ МУ КЦРБ</v>
          </cell>
        </row>
        <row r="54">
          <cell r="A54">
            <v>1106</v>
          </cell>
          <cell r="B54" t="str">
            <v>АЛЕКСЕЕВСКОЕ ОТДЕЛЕНИЕ ПОЛИКЛИНИКИ МУ КЦРБ П.АЛЕКСЕЕВСКИЙ</v>
          </cell>
        </row>
        <row r="55">
          <cell r="A55">
            <v>1202</v>
          </cell>
          <cell r="B55" t="str">
            <v>МУ КРАСНОЯРСКАЯ ЦРБ</v>
          </cell>
        </row>
        <row r="56">
          <cell r="A56">
            <v>1203</v>
          </cell>
          <cell r="B56" t="str">
            <v>ПОЛИКЛИНИЧ.ОТДЕЛ. № 2 МУ КРАСНОЯРСКОЙ ЦРБ ПОС.НОВОСЕМЕЙКИНО</v>
          </cell>
        </row>
        <row r="57">
          <cell r="A57">
            <v>1204</v>
          </cell>
          <cell r="B57" t="str">
            <v>ПОЛИКЛИНИЧ.ОТДЕЛЕНИЕ № 3 МУ КРАСНОЯРСКОЙ ЦРБ ПОС.МИРНЫЙ</v>
          </cell>
        </row>
        <row r="58">
          <cell r="A58">
            <v>1205</v>
          </cell>
          <cell r="B58" t="str">
            <v>ПОЛИКЛИНИЧ.ОТДЕЛЕНИЕ № 1 МУ КРАСНОЯРСКОЙ ЦРБ С.НОВЫЙ БУЯН</v>
          </cell>
        </row>
        <row r="59">
          <cell r="A59">
            <v>1206</v>
          </cell>
          <cell r="B59" t="str">
            <v>ОФИС ВРАЧА ОБЩЕЙ ПРАКТИКИ С.БОЛЬШАЯ КАМЕНКА</v>
          </cell>
        </row>
        <row r="60">
          <cell r="A60">
            <v>1207</v>
          </cell>
          <cell r="B60" t="str">
            <v>ОТДЕЛЕНИЕ СКОРОЙ МЕДИЦИНСКОЙ ПОМОЩИ С.ХИЛКОВО</v>
          </cell>
        </row>
        <row r="61">
          <cell r="A61">
            <v>1208</v>
          </cell>
          <cell r="B61" t="str">
            <v>ОФИС ВРАЧА ОБЩЕЙ ПРАКТИКИ ПОС.КОММУНАРСКИЙ</v>
          </cell>
        </row>
        <row r="62">
          <cell r="A62">
            <v>1209</v>
          </cell>
          <cell r="B62" t="str">
            <v>ПОЛИКЛИНИЧЕСКОЕ ОТДЕЛЕНИЕ № 4 МУ КРАСНОЯР.ЦРБ ПОС.ВОЛЖСКИЙ</v>
          </cell>
        </row>
        <row r="63">
          <cell r="A63">
            <v>1302</v>
          </cell>
          <cell r="B63" t="str">
            <v>МУЗ КИНЕЛЬ-ЧЕРКАССКАЯ ЦРБ</v>
          </cell>
        </row>
        <row r="64">
          <cell r="A64">
            <v>1303</v>
          </cell>
          <cell r="B64" t="str">
            <v>ПОЛИКЛИНИЧЕСКОЕ ОТДЕЛЕНИЕ № 3 С.КРОТОВКА</v>
          </cell>
        </row>
        <row r="65">
          <cell r="A65">
            <v>1304</v>
          </cell>
          <cell r="B65" t="str">
            <v>ПОЛИКЛИНИЧЕСКОЕ ОТДЕЛЕНИЕ № 2 ПОС.ТИМАШЕВО</v>
          </cell>
        </row>
        <row r="66">
          <cell r="A66">
            <v>1305</v>
          </cell>
          <cell r="B66" t="str">
            <v>ОТДЕЛЕНИЕ ОБЩЕВРАЧЕБНОЙ ПРАКТИКИ С.БЕРЕЗНЯКИ</v>
          </cell>
        </row>
        <row r="67">
          <cell r="A67">
            <v>1306</v>
          </cell>
          <cell r="B67" t="str">
            <v>ОТДЕЛЕНИЕ ОБЩЕВРАЧЕБНОЙ ПРАКТИКИ С.КАБАНОВКА</v>
          </cell>
        </row>
        <row r="68">
          <cell r="A68">
            <v>1307</v>
          </cell>
          <cell r="B68" t="str">
            <v>ОТДЕЛЕНИЕ ОБЩЕВРАЧЕБНОЙ ПРАКТИКИ С.ПОДГОРНОЕ</v>
          </cell>
        </row>
        <row r="69">
          <cell r="A69">
            <v>1308</v>
          </cell>
          <cell r="B69" t="str">
            <v>ФЕЛЬДШЕРСКО-АКУШЕРСКИЙ ПУНКТ С.АЛЕКСАНДРОВКА</v>
          </cell>
        </row>
        <row r="70">
          <cell r="A70">
            <v>1402</v>
          </cell>
          <cell r="B70" t="str">
            <v>МЛУ КЛЯВЛИНСКАЯ ЦРБ</v>
          </cell>
        </row>
        <row r="71">
          <cell r="A71">
            <v>1502</v>
          </cell>
          <cell r="B71" t="str">
            <v>ММУ "НЕФТЕГОРСКАЯ ЦРБ"</v>
          </cell>
        </row>
        <row r="72">
          <cell r="A72">
            <v>1503</v>
          </cell>
          <cell r="B72" t="str">
            <v>ПОЛИКЛИНИЧЕСКОЕ ОТДЕЛЕНИЕ ММУ "НЕФТЕГОРСКОЙ ЦРБ" С.УТЕВКА</v>
          </cell>
        </row>
        <row r="73">
          <cell r="A73">
            <v>1504</v>
          </cell>
          <cell r="B73" t="str">
            <v>ПОЛИКЛИНИЧЕСКОЕ ОТДЕЛЕНИЕ ММУ "НЕФТЕГОРСК.ЦРБ" С.ДМИТРИЕВКА</v>
          </cell>
        </row>
        <row r="74">
          <cell r="A74">
            <v>1602</v>
          </cell>
          <cell r="B74" t="str">
            <v>МУ ПЕСТРАВСКАЯ ЦРБ</v>
          </cell>
        </row>
        <row r="75">
          <cell r="A75">
            <v>1603</v>
          </cell>
          <cell r="B75" t="str">
            <v>МАЙСКАЯ АМБУЛАТОРИЯ С.МАЙСКОЕ</v>
          </cell>
        </row>
        <row r="76">
          <cell r="A76">
            <v>1604</v>
          </cell>
          <cell r="B76" t="str">
            <v>ТЕРАПЕВТИЧЕСКОЕ ОТДЕЛЕНИЕ С.МАРЬЕВКА</v>
          </cell>
        </row>
        <row r="77">
          <cell r="A77">
            <v>1605</v>
          </cell>
          <cell r="B77" t="str">
            <v>МОСТОВСКАЯ АМБУЛАТОРИЯ С.МОСТЫ</v>
          </cell>
        </row>
        <row r="78">
          <cell r="A78">
            <v>1702</v>
          </cell>
          <cell r="B78" t="str">
            <v>МУ ПОХВИСТНЕВСКАЯ ЦРБ ГОРОДА И РАЙОНА</v>
          </cell>
        </row>
        <row r="79">
          <cell r="A79">
            <v>1703</v>
          </cell>
          <cell r="B79" t="str">
            <v>ПОДБЕЛЬСКАЯ УЧАСТКОВАЯ БОЛЬНИЦА</v>
          </cell>
        </row>
        <row r="80">
          <cell r="A80">
            <v>1704</v>
          </cell>
          <cell r="B80" t="str">
            <v>БОЛЬШЕТОЛКАЙСКАЯ УЧАСТКОВАЯ БОЛЬНИЦА</v>
          </cell>
        </row>
        <row r="81">
          <cell r="A81">
            <v>1705</v>
          </cell>
          <cell r="B81" t="str">
            <v>САВРУШСКАЯ УЧАСТКОВАЯ БОЛЬНИЦА</v>
          </cell>
        </row>
        <row r="82">
          <cell r="A82">
            <v>1706</v>
          </cell>
          <cell r="B82" t="str">
            <v>СТЮХИНСКАЯ ВРАЧЕБНАЯ АМБУЛАТОРИЯ</v>
          </cell>
        </row>
        <row r="83">
          <cell r="A83">
            <v>1707</v>
          </cell>
          <cell r="B83" t="str">
            <v>РЫСАЙКИНСКАЯ УЧАСТКОВАЯ БОЛЬНИЦА</v>
          </cell>
        </row>
        <row r="84">
          <cell r="A84">
            <v>1708</v>
          </cell>
          <cell r="B84" t="str">
            <v>КРОТКОВСКАЯ АМБУЛАТОРИЯ</v>
          </cell>
        </row>
        <row r="85">
          <cell r="A85">
            <v>1709</v>
          </cell>
          <cell r="B85" t="str">
            <v>НОВО-МАНСУРКИНСКАЯ АМБУЛАТОРИЯ</v>
          </cell>
        </row>
        <row r="86">
          <cell r="A86">
            <v>1710</v>
          </cell>
          <cell r="B86" t="str">
            <v>ПОХВИСТНЕВСКАЯ СТОМАТОЛОГИЧЕСКАЯ ПОЛИКЛИНИКА</v>
          </cell>
        </row>
        <row r="87">
          <cell r="A87">
            <v>1711</v>
          </cell>
          <cell r="B87" t="str">
            <v>ПОХВИСТНЕВСКАЯ СТАНЦИЯ СКОРОЙ МЕДИЦИНСКОЙ ПОМОЩИ</v>
          </cell>
        </row>
        <row r="88">
          <cell r="A88">
            <v>1714</v>
          </cell>
          <cell r="B88" t="str">
            <v>ГУЗ СО "ПОХВИСТНЕВСКИЙ ПРОТИВОТУБЕРКУЛЕЗНЫЙ ДИСПАНСЕР"</v>
          </cell>
        </row>
        <row r="89">
          <cell r="A89">
            <v>1715</v>
          </cell>
          <cell r="B89" t="str">
            <v>ОКТЯБРЬСКАЯ УЧАСТКОВАЯ БОЛЬНИЦА</v>
          </cell>
        </row>
        <row r="90">
          <cell r="A90">
            <v>1802</v>
          </cell>
          <cell r="B90" t="str">
            <v>МУЗ ПРИВОЛЖСКАЯ ЦЕНТРАЛЬНАЯ РАЙОННАЯ БОЛЬНИЦА</v>
          </cell>
        </row>
        <row r="91">
          <cell r="A91">
            <v>1803</v>
          </cell>
          <cell r="B91" t="str">
            <v>ОБШАРОВСКОЕ ОТДЕЛЕНИЕ МУЗ ПРИВОЛЖСКОЙ ЦРБ</v>
          </cell>
        </row>
        <row r="92">
          <cell r="A92">
            <v>1804</v>
          </cell>
          <cell r="B92" t="str">
            <v>НОВОСПАССКОЕ ОТДЕЛЕНИЕ МУЗ ПРИВОЛЖСКОЙ ЦРБ</v>
          </cell>
        </row>
        <row r="93">
          <cell r="A93">
            <v>1902</v>
          </cell>
          <cell r="B93" t="str">
            <v>МУЗ "СЕРГИЕВСКАЯ ЦРБ"</v>
          </cell>
        </row>
        <row r="94">
          <cell r="A94">
            <v>1903</v>
          </cell>
          <cell r="B94" t="str">
            <v>ПОЛИКЛИНИЧЕСКОЕ ОТДЕЛЕНИЕ № 2 ПОС.СУХОДОЛ</v>
          </cell>
        </row>
        <row r="95">
          <cell r="A95">
            <v>1904</v>
          </cell>
          <cell r="B95" t="str">
            <v>ПОЛИКЛИНИЧЕСКОЕ ОТДЕЛЕНИЕ № 3 ПОС.СЕРНОВОДСК</v>
          </cell>
        </row>
        <row r="96">
          <cell r="A96">
            <v>1905</v>
          </cell>
          <cell r="B96" t="str">
            <v>ОТДЕЛЕНИЕ МЕДИКО-СОЦИАЛЬНОЙ ПОМОЩИ С.ВЕРХНЯЯ ОРЛЯНКА</v>
          </cell>
        </row>
        <row r="97">
          <cell r="A97">
            <v>1906</v>
          </cell>
          <cell r="B97" t="str">
            <v>ПОЛИКЛИНИЧЕСКОЕ ОТДЕЛЕНИЕ № 5 С.КАНДАБУЛАК</v>
          </cell>
        </row>
        <row r="98">
          <cell r="A98">
            <v>1907</v>
          </cell>
          <cell r="B98" t="str">
            <v>ПОЛИКЛИНИЧЕСКОЕ ОТДЕЛЕНИЕ № 7 П.КУТУЗОВСКИЙ</v>
          </cell>
        </row>
        <row r="99">
          <cell r="A99">
            <v>1908</v>
          </cell>
          <cell r="B99" t="str">
            <v>ОТДЕЛЕНИЕ ОБЩЕЙ ВРАЧЕБНОЙ (СЕМЕЙНОЙ) ПРАКТИКИ С.ЕЛШАНКА</v>
          </cell>
        </row>
        <row r="100">
          <cell r="A100">
            <v>1909</v>
          </cell>
          <cell r="B100" t="str">
            <v>ОТДЕЛЕНИЕ ОБЩЕЙ ВРАЧЕБНОЙ (СЕМЕЙНОЙ) ПРАКТИКИ С.ВОРОТНЕЕ</v>
          </cell>
        </row>
        <row r="101">
          <cell r="A101">
            <v>1910</v>
          </cell>
          <cell r="B101" t="str">
            <v>ПОЛИКЛИНИЧЕСКОЕ ОТДЕЛЕНИЕ № 6 С.ЧЕРНОВКА</v>
          </cell>
        </row>
        <row r="102">
          <cell r="A102">
            <v>2002</v>
          </cell>
          <cell r="B102" t="str">
            <v>МУЗ СТАВРОПОЛЬСКАЯ ЦРБ</v>
          </cell>
        </row>
        <row r="103">
          <cell r="A103">
            <v>2003</v>
          </cell>
          <cell r="B103" t="str">
            <v>ВАСИЛЬЕВСКАЯ АМБУЛАТОРИЯ</v>
          </cell>
        </row>
        <row r="104">
          <cell r="A104">
            <v>2004</v>
          </cell>
          <cell r="B104" t="str">
            <v>ЖИГУЛЕВСКОЕ ТЕРАПЕВТИЧЕСКОЕ ОТДЕЛЕНИЕ</v>
          </cell>
        </row>
        <row r="105">
          <cell r="A105">
            <v>2005</v>
          </cell>
          <cell r="B105" t="str">
            <v>МУСОРКСКАЯ АМБУЛАТОРИЯ</v>
          </cell>
        </row>
        <row r="106">
          <cell r="A106">
            <v>2006</v>
          </cell>
          <cell r="B106" t="str">
            <v>НИЖНЕ-САНЧЕЛЕЕВСКАЯ АМБУЛАТОРИЯ</v>
          </cell>
        </row>
        <row r="107">
          <cell r="A107">
            <v>2007</v>
          </cell>
          <cell r="B107" t="str">
            <v>СОСНОВО-СОЛОНЕЦКОЕ ТЕРАПЕВТИЧЕСКОЕ ОТДЕЛЕНИЕ</v>
          </cell>
        </row>
        <row r="108">
          <cell r="A108">
            <v>2008</v>
          </cell>
          <cell r="B108" t="str">
            <v>ПИСКАЛИНСКАЯ АМБУЛАТОРИЯ</v>
          </cell>
        </row>
        <row r="109">
          <cell r="A109">
            <v>2009</v>
          </cell>
          <cell r="B109" t="str">
            <v>ПОДСТЕПКИНСКАЯ АМБУЛАТОРИЯ</v>
          </cell>
        </row>
        <row r="110">
          <cell r="A110">
            <v>2010</v>
          </cell>
          <cell r="B110" t="str">
            <v>ТАШЕЛКСКАЯ АМБУЛАТОРИЯ</v>
          </cell>
        </row>
        <row r="111">
          <cell r="A111">
            <v>2011</v>
          </cell>
          <cell r="B111" t="str">
            <v>ВЫСЕЛСКАЯ АМБУЛАТОРИЯ</v>
          </cell>
        </row>
        <row r="112">
          <cell r="A112">
            <v>2012</v>
          </cell>
          <cell r="B112" t="str">
            <v>ЛУНАЧАРСКАЯ АМБУЛАТОРИЯ</v>
          </cell>
        </row>
        <row r="113">
          <cell r="A113">
            <v>2014</v>
          </cell>
          <cell r="B113" t="str">
            <v>УЗЮКОВСКОЕ ТЕРАПЕВТИЧЕСКОЕ ОТДЕЛЕНИЕ</v>
          </cell>
        </row>
        <row r="114">
          <cell r="A114">
            <v>2015</v>
          </cell>
          <cell r="B114" t="str">
            <v>ХРЯЩЕВСКОЕ ТЕРАПЕВТИЧЕСКОЕ ОТДЕЛЕНИЕ</v>
          </cell>
        </row>
        <row r="115">
          <cell r="A115">
            <v>2016</v>
          </cell>
          <cell r="B115" t="str">
            <v>ЯГОДИНСКАЯ АМБУЛАТОРИЯ</v>
          </cell>
        </row>
        <row r="116">
          <cell r="A116">
            <v>2017</v>
          </cell>
          <cell r="B116" t="str">
            <v>АЛЕКСАНДРОВСКАЯ АМБУЛАТОРИЯ</v>
          </cell>
        </row>
        <row r="117">
          <cell r="A117">
            <v>2018</v>
          </cell>
          <cell r="B117" t="str">
            <v>"ОТДЕЛЕНИЕ ОБЩЕЙ ВРАЧЕБН.(СЕМЕЙНОЙ) ПРАКТИКИ" С.П.ЗЕЛЕНОВКА</v>
          </cell>
        </row>
        <row r="118">
          <cell r="A118">
            <v>2102</v>
          </cell>
          <cell r="B118" t="str">
            <v>МУ ЦРБ СЫЗРАНСКОГО РАЙОНА</v>
          </cell>
        </row>
        <row r="119">
          <cell r="A119">
            <v>2103</v>
          </cell>
          <cell r="B119" t="str">
            <v>ТРОИЦКОЕ ТЕРАПЕВТИЧЕСКОЕ ОТДЕЛЕНИЕ</v>
          </cell>
        </row>
        <row r="120">
          <cell r="A120">
            <v>2104</v>
          </cell>
          <cell r="B120" t="str">
            <v>СТАРО-РАЧЕЙСКОЕ ТЕРАПЕВТИЧЕСКОЕ ОТДЕЛЕНИЕ</v>
          </cell>
        </row>
        <row r="121">
          <cell r="A121">
            <v>2105</v>
          </cell>
          <cell r="B121" t="str">
            <v>ЗАБОРОВСКОЕ ТЕРАПЕВТИЧЕСКОЕ ОТДЕЛЕНИЕ</v>
          </cell>
        </row>
        <row r="122">
          <cell r="A122">
            <v>2106</v>
          </cell>
          <cell r="B122" t="str">
            <v>БАЛАШЕЙСКОЕ ТЕРАПЕВТИЧЕСКОЕ ОТДЕЛЕНИЕ</v>
          </cell>
        </row>
        <row r="123">
          <cell r="A123">
            <v>2107</v>
          </cell>
          <cell r="B123" t="str">
            <v>УСИНСКАЯ ВРАЧЕБНАЯ АМБУЛАТОРИЯ</v>
          </cell>
        </row>
        <row r="124">
          <cell r="A124">
            <v>2108</v>
          </cell>
          <cell r="B124" t="str">
            <v>НОВО-РАЧЕЙСКАЯ ВРАЧЕБНАЯ АМБУЛАТОРИЯ</v>
          </cell>
        </row>
        <row r="125">
          <cell r="A125">
            <v>2110</v>
          </cell>
          <cell r="B125" t="str">
            <v>ГУЗ ПРОТИВОТУБЕРКУЛЕЗНЫЙ САНАТОРИЙ "РАЧЕЙКА"</v>
          </cell>
        </row>
        <row r="126">
          <cell r="A126">
            <v>2111</v>
          </cell>
          <cell r="B126" t="str">
            <v>ПЕЧЕРСКАЯ ВРАЧЕБНАЯ АМБУЛАТОРИЯ</v>
          </cell>
        </row>
        <row r="127">
          <cell r="A127">
            <v>2112</v>
          </cell>
          <cell r="B127" t="str">
            <v>СБОРНО-СИМОНОВСКАЯ ВРАЧЕБНАЯ АМБУЛАТОРИЯ</v>
          </cell>
        </row>
        <row r="128">
          <cell r="A128">
            <v>2202</v>
          </cell>
          <cell r="B128" t="str">
            <v>РФ ЦРБ ЧЕЛНО-ВЕРШИНСКОГО РАЙОНА САМАРСКОЙ ОБЛАСТИ</v>
          </cell>
        </row>
        <row r="129">
          <cell r="A129">
            <v>2204</v>
          </cell>
          <cell r="B129" t="str">
            <v>ОТДЕЛЕНИЕ МЕДИКО-СОЦИАЛЬНОЙ АДАПТАЦИИ С.СТАРОЕ ЭШТЕБЕНЬКИНО</v>
          </cell>
        </row>
        <row r="130">
          <cell r="A130">
            <v>2205</v>
          </cell>
          <cell r="B130" t="str">
            <v>АМБУЛАТОРИЯ С.ДЕВЛЕЗЕРКИНО</v>
          </cell>
        </row>
        <row r="131">
          <cell r="A131">
            <v>2206</v>
          </cell>
          <cell r="B131" t="str">
            <v>АМБУЛАТОРИЯ С.СТАРОЕ ЭШТЕБЕНЬКИНО</v>
          </cell>
        </row>
        <row r="132">
          <cell r="A132">
            <v>2207</v>
          </cell>
          <cell r="B132" t="str">
            <v>ФЕЛЬДШЕРСКО-АКУШЕРСКИЕ ПУНКТЫ</v>
          </cell>
        </row>
        <row r="133">
          <cell r="A133">
            <v>2302</v>
          </cell>
          <cell r="B133" t="str">
            <v>МУ ХВОРОСТЯНСКАЯ ЦЕНТРАЛЬНАЯ РАЙОННАЯ БОЛЬНИЦА</v>
          </cell>
        </row>
        <row r="134">
          <cell r="A134">
            <v>2303</v>
          </cell>
          <cell r="B134" t="str">
            <v>ОТДЕЛЕНИЕ СЕСТРИНСКОГО УХОДА ПОС.МАСЛЕННИКОВО</v>
          </cell>
        </row>
        <row r="135">
          <cell r="A135">
            <v>2402</v>
          </cell>
          <cell r="B135" t="str">
            <v>МУЗ ШЕНТАЛИНСКАЯ ЦРБ</v>
          </cell>
        </row>
        <row r="136">
          <cell r="A136">
            <v>2403</v>
          </cell>
          <cell r="B136" t="str">
            <v>КАНАШСКИЙ ФИЛИАЛ ШЕНТАЛИНСКОЙ РАЙОННОЙ ПОЛИКЛИНИКИ</v>
          </cell>
        </row>
        <row r="137">
          <cell r="A137">
            <v>2404</v>
          </cell>
          <cell r="B137" t="str">
            <v>ДЕНИСКИНСКОЕ ТЕРАПЕВТИЧЕСКОЕ ОТДЕЛЕНИЕ</v>
          </cell>
        </row>
        <row r="138">
          <cell r="A138">
            <v>2502</v>
          </cell>
          <cell r="B138" t="str">
            <v>МУЗ ШИГОНСКАЯ ЦРБ</v>
          </cell>
        </row>
        <row r="139">
          <cell r="A139">
            <v>2503</v>
          </cell>
          <cell r="B139" t="str">
            <v>УСОЛЬСКАЯ ВРАЧЕБНАЯ АМБУЛАТОРИЯ</v>
          </cell>
        </row>
        <row r="140">
          <cell r="A140">
            <v>2504</v>
          </cell>
          <cell r="B140" t="str">
            <v>НОВОДЕВИЧЕНСКОЕ ТЕРАПЕВТИЧЕСКОЕ ОТДЕЛЕНИЕ</v>
          </cell>
        </row>
        <row r="141">
          <cell r="A141">
            <v>2602</v>
          </cell>
          <cell r="B141" t="str">
            <v>МУ КАМЫШЛИНСКАЯ ЦРБ</v>
          </cell>
        </row>
        <row r="142">
          <cell r="A142">
            <v>2603</v>
          </cell>
          <cell r="B142" t="str">
            <v>НОВО-УСМАНОВСКОЕ МЕДИКО-СОЦИАЛЬНОЕ ОТДЕЛЕНИЕ</v>
          </cell>
        </row>
        <row r="143">
          <cell r="A143">
            <v>2702</v>
          </cell>
          <cell r="B143" t="str">
            <v>МУЗ ЕЛХОВСКАЯ ЦРБ</v>
          </cell>
        </row>
        <row r="144">
          <cell r="A144">
            <v>2704</v>
          </cell>
          <cell r="B144" t="str">
            <v>КРАСНОПОСЕЛЕНСКАЯ ВРАЧЕБНАЯ АМБУЛАТОРИЯ</v>
          </cell>
        </row>
        <row r="145">
          <cell r="A145">
            <v>3002</v>
          </cell>
          <cell r="B145" t="str">
            <v>МУЗ ЦГБ ГОРОДСКОГО ОКРУГА ЖИГУЛЕВСК</v>
          </cell>
        </row>
        <row r="146">
          <cell r="A146">
            <v>3003</v>
          </cell>
          <cell r="B146" t="str">
            <v>ПОЛИКЛИНИКА № 3 МУЗ ЦГБ АДМИНИСТРАЦИИ Г.ЖИГУЛЕВСКА</v>
          </cell>
        </row>
        <row r="147">
          <cell r="A147">
            <v>3004</v>
          </cell>
          <cell r="B147" t="str">
            <v>МУЗ "УЧАСТКОВАЯ БОЛЬНИЦА СЕЛА ЗОЛЬНОЕ"</v>
          </cell>
        </row>
        <row r="148">
          <cell r="A148">
            <v>3005</v>
          </cell>
          <cell r="B148" t="str">
            <v>СТОМАТОЛОГИЧЕСКАЯ ПОЛИКЛИНИКА МУЗ ЦГБ АДМИН.Г.ЖИГУЛЕВСКА</v>
          </cell>
        </row>
        <row r="149">
          <cell r="A149">
            <v>3006</v>
          </cell>
          <cell r="B149" t="str">
            <v>ПОЛИКЛИНИКА ОАО "ЭНЕРГОТЕХМАШ" Г.ЖИГУЛЕВСКА</v>
          </cell>
        </row>
        <row r="150">
          <cell r="A150">
            <v>3101</v>
          </cell>
          <cell r="B150" t="str">
            <v>УПРАВЛЕНИЕ ЗДРАВООХРАНЕНИЯ Г.НОВОКУЙБЫШЕВСКА</v>
          </cell>
        </row>
        <row r="151">
          <cell r="A151">
            <v>3102</v>
          </cell>
          <cell r="B151" t="str">
            <v>ММУ "НОВОКУЙБЫШЕВСКАЯ ЦГБ"</v>
          </cell>
        </row>
        <row r="152">
          <cell r="A152">
            <v>3105</v>
          </cell>
          <cell r="B152" t="str">
            <v>ГУЗ СО "НОВОКУЙБЫШЕВСКИЙ ПСИХОНЕВРОЛОГИЧЕСКИЙ ДИСПАНСЕР"</v>
          </cell>
        </row>
        <row r="153">
          <cell r="A153">
            <v>3106</v>
          </cell>
          <cell r="B153" t="str">
            <v>ГУЗ СО "НОВОКУЙБЫШЕВСКИЙ НАРКОЛОГИЧЕСКИЙ ДИСПАНСЕР"</v>
          </cell>
        </row>
        <row r="154">
          <cell r="A154">
            <v>3107</v>
          </cell>
          <cell r="B154" t="str">
            <v>ОТДЕЛЕНИЕ ПЕРЕЛИВАНИЯ КРОВИ</v>
          </cell>
        </row>
        <row r="155">
          <cell r="A155">
            <v>3109</v>
          </cell>
          <cell r="B155" t="str">
            <v>МУЗ "ЦЕНТР МЕДИЦИНСКОЙ ПРОФИЛАКТИКИ Г.НОВОКУЙБЫШЕВСКА"</v>
          </cell>
        </row>
        <row r="156">
          <cell r="A156">
            <v>3110</v>
          </cell>
          <cell r="B156" t="str">
            <v>ММУ "НОВОКУЙБЫШ.ЦЕНТР ПО ПРОФИЛ.И БОРЬБЕ СО СПИД И ИНФ.ЗАБ."</v>
          </cell>
        </row>
        <row r="157">
          <cell r="A157">
            <v>3112</v>
          </cell>
          <cell r="B157" t="str">
            <v>ГУЗ СО "НОВОКУЙБЫШЕВСКИЙ КОЖНО-ВЕНЕРОЛОГИЧЕСКИЙ ДИСПАНСЕР"</v>
          </cell>
        </row>
        <row r="158">
          <cell r="A158">
            <v>3113</v>
          </cell>
          <cell r="B158" t="str">
            <v>ГУЗ СО "НОВОКУЙБЫШЕВСКИЙ ПРОТИВОТУБЕРКУЛЕЗНЫЙ ДИСПАНСЕР"</v>
          </cell>
        </row>
        <row r="159">
          <cell r="A159">
            <v>3114</v>
          </cell>
          <cell r="B159" t="str">
            <v>ММУ "НОВОКУЙБЫШЕВСКАЯ СТАНЦИЯ СКОРОЙ МЕДИЦИНСКОЙ ПОМОЩИ "</v>
          </cell>
        </row>
        <row r="160">
          <cell r="A160">
            <v>3115</v>
          </cell>
          <cell r="B160" t="str">
            <v>МУЗ "НОВОКУЙБЫШЕВСКАЯ ГОРОДСКАЯ СТОМАТОЛОГИЧЕСК.ПОЛИКЛИНИКА"</v>
          </cell>
        </row>
        <row r="161">
          <cell r="A161">
            <v>3116</v>
          </cell>
          <cell r="B161" t="str">
            <v>ММУ "ДИАБЕТОЛОГИЧЕСКИЙ ЦЕНТР" Г.НОВОКУЙБЫШЕВСКА</v>
          </cell>
        </row>
        <row r="162">
          <cell r="A162">
            <v>3202</v>
          </cell>
          <cell r="B162" t="str">
            <v>МУ "ЦЕНТРАЛЬНАЯ ГОРОДСКАЯ БОЛЬНИЦА" ГО ОКТЯБРЬСК</v>
          </cell>
        </row>
        <row r="163">
          <cell r="A163">
            <v>3302</v>
          </cell>
          <cell r="B163" t="str">
            <v>МУ "ОТРАДНЕНСКАЯ ГОРОДСКАЯ БОЛЬНИЦА"</v>
          </cell>
        </row>
        <row r="164">
          <cell r="A164">
            <v>3303</v>
          </cell>
          <cell r="B164" t="str">
            <v>ГУЗ СО "ОТРАДНЕНСКИЙ ПРОТИВОТУБЕРКУЛЕЗНЫЙ ДИСПАНСЕР"</v>
          </cell>
        </row>
        <row r="165">
          <cell r="A165">
            <v>3401</v>
          </cell>
          <cell r="B165" t="str">
            <v>УПРАВЛЕНИЕ ЗДРАВООХРАНЕНИЯ АДМИНИСТРАЦИИ ГОРОДСКОГО ОКРУГА СЫЗРАНЬ</v>
          </cell>
        </row>
        <row r="166">
          <cell r="A166">
            <v>3402</v>
          </cell>
          <cell r="B166" t="str">
            <v>МУЗ "ГОРОДСКАЯ БОЛЬНИЦА № 1" ГОРОДСКОГО ОКРУГА СЫЗРАНЬ</v>
          </cell>
        </row>
        <row r="167">
          <cell r="A167">
            <v>3406</v>
          </cell>
          <cell r="B167" t="str">
            <v>ГУЗ СО "СЫЗРАНСКАЯ СТАНЦИЯ ПЕРЕЛИВАНИЯ КРОВИ"</v>
          </cell>
        </row>
        <row r="168">
          <cell r="A168">
            <v>3408</v>
          </cell>
          <cell r="B168" t="str">
            <v>МУЗ "ГОРОДСКАЯ БОЛЬНИЦА № 2" Г.СЫЗРАНИ</v>
          </cell>
        </row>
        <row r="169">
          <cell r="A169">
            <v>3409</v>
          </cell>
          <cell r="B169" t="str">
            <v>МУЗ "ЦЕНТРАЛЬНАЯ ГОРОДСКАЯ БОЛЬНИЦА" ГО СЫЗРАНЬ</v>
          </cell>
        </row>
        <row r="170">
          <cell r="A170">
            <v>3410</v>
          </cell>
          <cell r="B170" t="str">
            <v>МСЧ ОАО "ПЛАСТИК" Г.СЫЗРАНИ</v>
          </cell>
        </row>
        <row r="171">
          <cell r="A171">
            <v>3411</v>
          </cell>
          <cell r="B171" t="str">
            <v>МУЗ СПЕЦИАЛИЗИРОВАННАЯ МНОГОПРОФИЛЬНАЯ ИНФЕКЦИОННАЯ БОЛЬНИЦА</v>
          </cell>
        </row>
        <row r="172">
          <cell r="A172">
            <v>3412</v>
          </cell>
          <cell r="B172" t="str">
            <v>ГУЗ СО "СЫЗРАНСКИЙ КОЖНО-ВЕНЕРОЛОГИЧЕСКИЙ ДИСПАНСЕР"</v>
          </cell>
        </row>
        <row r="173">
          <cell r="A173">
            <v>3413</v>
          </cell>
          <cell r="B173" t="str">
            <v>ГУЗ СО "СЫЗРАНСКИЙ НАРКОЛОГИЧЕСКИЙ ДИСПАНСЕР"</v>
          </cell>
        </row>
        <row r="174">
          <cell r="A174">
            <v>3414</v>
          </cell>
          <cell r="B174" t="str">
            <v>ГУЗ СО "СЫЗРАНСКИЙ ПСИХОНЕВРОЛОГИЧЕСКИЙ ДИСПАНСЕР"</v>
          </cell>
        </row>
        <row r="175">
          <cell r="A175">
            <v>3415</v>
          </cell>
          <cell r="B175" t="str">
            <v>ГУЗ СО "СЫЗРАНСКИЙ ПРОТИВОТУБЕРКУЛЕЗНЫЙ ДИСПАНСЕР"</v>
          </cell>
        </row>
        <row r="176">
          <cell r="A176">
            <v>3417</v>
          </cell>
          <cell r="B176" t="str">
            <v>МУЗ СТАНЦИЯ СКОРОЙ МЕДИЦИНСКОЙ ПОМОЩИ Г.СЫЗРАНИ</v>
          </cell>
        </row>
        <row r="177">
          <cell r="A177">
            <v>3418</v>
          </cell>
          <cell r="B177" t="str">
            <v>ГОРОДСКОЙ ЦЕНТР МЕДИЦИНСКОЙ ПРОФИЛАКТИКИ Г.СЫЗРАНИ</v>
          </cell>
        </row>
        <row r="178">
          <cell r="A178">
            <v>3419</v>
          </cell>
          <cell r="B178" t="str">
            <v>МУЗ ГОРОДСКАЯ БОЛЬНИЦА № 3 Г.СЫЗРАНИ</v>
          </cell>
        </row>
        <row r="179">
          <cell r="A179">
            <v>3421</v>
          </cell>
          <cell r="B179" t="str">
            <v>МУЗ "СТОМАТОЛОГИЧЕСКАЯ ПОЛИКЛИНИКА" Г.СЫЗРАНИ</v>
          </cell>
        </row>
        <row r="180">
          <cell r="A180">
            <v>3422</v>
          </cell>
          <cell r="B180" t="str">
            <v>МУЗ "ГОРОДСКАЯ ПОЛИКЛИНИКА № 1 Г.СЫЗРАНИ"</v>
          </cell>
        </row>
        <row r="181">
          <cell r="A181">
            <v>3425</v>
          </cell>
          <cell r="B181" t="str">
            <v>ООО "МСЧ СЫЗРАНЬСЕЛЬМАШ"</v>
          </cell>
        </row>
        <row r="182">
          <cell r="A182">
            <v>3430</v>
          </cell>
          <cell r="B182" t="str">
            <v>ГУЗ СО "ДОМ РЕБЕНКА СПЕЦИАЛИЗИРОВАННЫЙ"</v>
          </cell>
        </row>
        <row r="183">
          <cell r="A183">
            <v>3501</v>
          </cell>
          <cell r="B183" t="str">
            <v>МУ ЦЕНТРАЛЬНАЯ ГОРОДСКАЯ БОЛЬНИЦА ГО ЧАПАЕВСК</v>
          </cell>
        </row>
        <row r="184">
          <cell r="A184">
            <v>3504</v>
          </cell>
          <cell r="B184" t="str">
            <v>АМБУЛАТОРИЯ ВОП № 1 ГО ЧАПАЕВСК</v>
          </cell>
        </row>
        <row r="185">
          <cell r="A185">
            <v>3505</v>
          </cell>
          <cell r="B185" t="str">
            <v>АМБУЛАТОРИЯ ВОП № 2 ГО ЧАПАЕВСК</v>
          </cell>
        </row>
        <row r="186">
          <cell r="A186">
            <v>3506</v>
          </cell>
          <cell r="B186" t="str">
            <v>ПОЛИКЛИНИКА № 3 ГО ЧАПАЕВСК</v>
          </cell>
        </row>
        <row r="187">
          <cell r="A187">
            <v>3508</v>
          </cell>
          <cell r="B187" t="str">
            <v>ПОЛИКЛИНИКА № 4 ГО ЧАПАЕВСК</v>
          </cell>
        </row>
        <row r="188">
          <cell r="A188">
            <v>3509</v>
          </cell>
          <cell r="B188" t="str">
            <v>ДЕТСКАЯ ПОЛИКЛИНИКА ГО ЧАПАЕВСК</v>
          </cell>
        </row>
        <row r="189">
          <cell r="A189">
            <v>3510</v>
          </cell>
          <cell r="B189" t="str">
            <v>РОДИЛЬНЫЙ ДОМ С ЖЕНСКОЙ КОНСУЛЬТАЦИЕЙ ГО ЧАПАЕВСК</v>
          </cell>
        </row>
        <row r="190">
          <cell r="A190">
            <v>3511</v>
          </cell>
          <cell r="B190" t="str">
            <v>ИНФЕКЦИОННОЕ ОТДЕЛЕНИЕ МУ ЦГБ ГО ЧАПАЕВСК</v>
          </cell>
        </row>
        <row r="191">
          <cell r="A191">
            <v>3512</v>
          </cell>
          <cell r="B191" t="str">
            <v>МУ ГОРОДСКАЯ СТОМАТОЛОГИЧЕСКАЯ ПОЛИКЛИНИКА Г.ЧАПАЕВСКА</v>
          </cell>
        </row>
        <row r="192">
          <cell r="A192">
            <v>3513</v>
          </cell>
          <cell r="B192" t="str">
            <v>ОТДЕЛЕНИЕ СКОРОЙ МЕДИЦИНСКОЙ ПОМОЩИ МУ ЦГБ ГО ЧАПАЕВСК</v>
          </cell>
        </row>
        <row r="193">
          <cell r="A193">
            <v>3514</v>
          </cell>
          <cell r="B193" t="str">
            <v>ГУЗ СО "ЧАПАЕВСКИЙ ПРОТИВОТУБЕРКУЛЕЗНЫЙ ДИСПАНСЕР"</v>
          </cell>
        </row>
        <row r="194">
          <cell r="A194">
            <v>3515</v>
          </cell>
          <cell r="B194" t="str">
            <v>ДЕРМАТО-ВЕНЕРОЛОГИЧЕСКОЕ ОТДЕЛЕНИЕ МУ ЦГБ ГО ЧАПАЕВСК</v>
          </cell>
        </row>
        <row r="195">
          <cell r="A195">
            <v>3516</v>
          </cell>
          <cell r="B195" t="str">
            <v>ГУЗ СО "ЧАПАЕВСКИЙ ПСИХОНЕВРОЛОГИЧЕСКИЙ ДИСПАНСЕР"</v>
          </cell>
        </row>
        <row r="196">
          <cell r="A196">
            <v>3517</v>
          </cell>
          <cell r="B196" t="str">
            <v>ГУЗ СО "ЧАПАЕВСКИЙ НАРКОЛОГИЧЕСКИЙ ДИСПАНСЕР"</v>
          </cell>
        </row>
        <row r="197">
          <cell r="A197">
            <v>3518</v>
          </cell>
          <cell r="B197" t="str">
            <v>ХИРУРГИЧЕСКОЕ ОТДЕЛЕНИЕ МУ ЦГБ ГО ЧАПАЕВСК</v>
          </cell>
        </row>
        <row r="198">
          <cell r="A198">
            <v>3519</v>
          </cell>
          <cell r="B198" t="str">
            <v>МУ "КОНСУЛЬТАТИВНО-ДИАГНОСТИЧ. ЦЕНТР ДЛЯ ДЕТЕЙ" Г.ЧАПАЕВСКА</v>
          </cell>
        </row>
        <row r="199">
          <cell r="A199">
            <v>4001</v>
          </cell>
          <cell r="B199" t="str">
            <v>ДЕПАРТАМЕНТ ЗДРАВООХРАНЕНИЯ МЭРИИ ГО ТОЛЬЯТТИ</v>
          </cell>
        </row>
        <row r="200">
          <cell r="A200">
            <v>4003</v>
          </cell>
          <cell r="B200" t="str">
            <v>ГУЗ СО "ТОЛЬЯТТИНСКИЙ ПСИХОНЕВРОЛОГИЧЕСКИЙ ДИСПАНСЕР"</v>
          </cell>
        </row>
        <row r="201">
          <cell r="A201">
            <v>4004</v>
          </cell>
          <cell r="B201" t="str">
            <v>ГУЗ СО "ТОЛЬЯТТИНСКИЙ НАРКОЛОГИЧЕСКИЙ ДИСПАНСЕР"</v>
          </cell>
        </row>
        <row r="202">
          <cell r="A202">
            <v>4005</v>
          </cell>
          <cell r="B202" t="str">
            <v>ГУЗ СО "ТОЛЬЯТТИНСКИЙ ПРОТИВОТУБЕРКУЛЕЗНЫЙ ДИСПАНСЕР"</v>
          </cell>
        </row>
        <row r="203">
          <cell r="A203">
            <v>4006</v>
          </cell>
          <cell r="B203" t="str">
            <v>МУЗ ГО ТОЛЬЯТТИ ГОРОДСКАЯ СТАНЦИЯ СКОРОЙ МЕДИЦИНСКОЙ ПОМОЩИ</v>
          </cell>
        </row>
        <row r="204">
          <cell r="A204">
            <v>4007</v>
          </cell>
          <cell r="B204" t="str">
            <v>ГУЗ СО "ТОЛЬЯТТИНСКАЯ ОБЛАСТНАЯ СТАНЦИЯ ПЕРЕЛИВАНИЯ КРОВИ"</v>
          </cell>
        </row>
        <row r="205">
          <cell r="A205">
            <v>4009</v>
          </cell>
          <cell r="B205" t="str">
            <v>МУЗ Г.ТОЛЬЯТТИ ДЕТСКИЙ ПСИХОНЕВРОЛОГИЧ.САНАТОРИЙ "БЕРЕЖОК"</v>
          </cell>
        </row>
        <row r="206">
          <cell r="A206">
            <v>4010</v>
          </cell>
          <cell r="B206" t="str">
            <v>МУЗ ГО ТОЛЬЯТТИ "ДЕТСКИЙ САНАТОРИЙ "АЛЫЕ ПАРУСА" С.ЯГОДНОЕ</v>
          </cell>
        </row>
        <row r="207">
          <cell r="A207">
            <v>4011</v>
          </cell>
          <cell r="B207" t="str">
            <v>МУЗ ГО ТОЛЬЯТТИ ДЕТСКИЙ САНАТОРИЙ "ЛЕСНОЙ ГОЛОСОК"</v>
          </cell>
        </row>
        <row r="208">
          <cell r="A208">
            <v>4016</v>
          </cell>
          <cell r="B208" t="str">
            <v>МУЗ ГОРОДСКОЙ ЦЕНТР МЕДИЦИНСКОЙ ПРОФИЛАКТИКИ Г.ТОЛЬЯТТИ</v>
          </cell>
        </row>
        <row r="209">
          <cell r="A209">
            <v>4018</v>
          </cell>
          <cell r="B209" t="str">
            <v>МУ3 ГО ТОЛЬЯТТИ "ГОРОДСКАЯ ДЕТСКАЯ БОЛЬНИЦА № 1"</v>
          </cell>
        </row>
        <row r="210">
          <cell r="A210">
            <v>4019</v>
          </cell>
          <cell r="B210" t="str">
            <v>МСЧ № 4 ЗАО "КУЙБЫШЕВАЗОТ" Г.ТОЛЬЯТТИ</v>
          </cell>
        </row>
        <row r="211">
          <cell r="A211">
            <v>4020</v>
          </cell>
          <cell r="B211" t="str">
            <v>ООО "МСЧ № 6" Г.ТОЛЬЯТТИ</v>
          </cell>
        </row>
        <row r="212">
          <cell r="A212">
            <v>4021</v>
          </cell>
          <cell r="B212" t="str">
            <v>МУЗ ГО ТОЛЬЯТТИ "ГОРОДСКАЯ БОЛЬНИЦА № 2 ИМ.В.В.БАНЫКИНА"</v>
          </cell>
        </row>
        <row r="213">
          <cell r="A213">
            <v>4022</v>
          </cell>
          <cell r="B213" t="str">
            <v>МУЗ "ГОРОДСКАЯ КЛИНИЧЕСКАЯ БОЛЬНИЦА № 1 Г.ТОЛЬЯТТИ"</v>
          </cell>
        </row>
        <row r="214">
          <cell r="A214">
            <v>4023</v>
          </cell>
          <cell r="B214" t="str">
            <v>МУЗ ГОРОДСКОГО ОКРУГА ТОЛЬЯТТИ ГОРОДСКАЯ БОЛЬНИЦА № 4</v>
          </cell>
        </row>
        <row r="215">
          <cell r="A215">
            <v>4024</v>
          </cell>
          <cell r="B215" t="str">
            <v>МУЗ "КЛИНИЧЕСКАЯ БОЛЬНИЦА № 5" ГО ТОЛЬЯТТИ</v>
          </cell>
        </row>
        <row r="216">
          <cell r="A216">
            <v>4025</v>
          </cell>
          <cell r="B216" t="str">
            <v>КЛИНИКО-ЛАБОРАТОРНАЯ ДИАГНОСТИКА МУЗ "ГКБ № 5 "МЕДВАЗ"</v>
          </cell>
        </row>
        <row r="217">
          <cell r="A217">
            <v>4026</v>
          </cell>
          <cell r="B217" t="str">
            <v>МЛПУ ПОЛИКЛИНИКА № 1 Г.ТОЛЬЯТТИ</v>
          </cell>
        </row>
        <row r="218">
          <cell r="A218">
            <v>4029</v>
          </cell>
          <cell r="B218" t="str">
            <v>ОВОП МУЗ "ГОРОДСКАЯ КЛИНИЧЕСКАЯ ПОЛИКЛИНИКА № 3" Г.ТОЛЬЯТТИ</v>
          </cell>
        </row>
        <row r="219">
          <cell r="A219">
            <v>4030</v>
          </cell>
          <cell r="B219" t="str">
            <v>АПК № 1 МУЗ "ГОРОДСКАЯ КЛИНИЧЕСКАЯ ПОЛИКЛИНИКА № 3"</v>
          </cell>
        </row>
        <row r="220">
          <cell r="A220">
            <v>4033</v>
          </cell>
          <cell r="B220" t="str">
            <v>АПК № 2 МУЗ "ГОРОДСКАЯ КЛИНИЧЕСКАЯ ПОЛИКЛИНИКА № 3"</v>
          </cell>
        </row>
        <row r="221">
          <cell r="A221">
            <v>4034</v>
          </cell>
          <cell r="B221" t="str">
            <v>АПК № 3 МУЗ "ГОРОДСКАЯ КЛИНИЧЕСКАЯ ПОЛИКЛИНИКА № 3"</v>
          </cell>
        </row>
        <row r="222">
          <cell r="A222">
            <v>4035</v>
          </cell>
          <cell r="B222" t="str">
            <v>АПК № 4 МУЗ "ГОРОДСКАЯ КЛИНИЧЕСКАЯ ПОЛИКЛИНИКА № 3"</v>
          </cell>
        </row>
        <row r="223">
          <cell r="A223">
            <v>4036</v>
          </cell>
          <cell r="B223" t="str">
            <v>ДЕТСКИЕ ОТДЕЛЕНИЯ МУЗ "ГКБ № 5 "МЕДВАЗ" Г.ТОЛЬЯТТИ</v>
          </cell>
        </row>
        <row r="224">
          <cell r="A224">
            <v>4037</v>
          </cell>
          <cell r="B224" t="str">
            <v>ТЕРАПЕВТИЧЕСКИЕ ОТДЕЛЕНИЯ МУЗ "ГКБ № 5 "МЕДВАЗ" Г.ТОЛЬЯТТИ</v>
          </cell>
        </row>
        <row r="225">
          <cell r="A225">
            <v>4038</v>
          </cell>
          <cell r="B225" t="str">
            <v>ХИРУРГИЧЕСКИЕ ОТДЕЛЕНИЯ МУЗ "ГКБ № 5 "МЕДВАЗ" Г.ТОЛЬЯТТИ</v>
          </cell>
        </row>
        <row r="226">
          <cell r="A226">
            <v>4039</v>
          </cell>
          <cell r="B226" t="str">
            <v>ОНКОЛОГИЧЕСКИЕ ОТДЕЛЕНИЯ МУЗ "ГКБ № 5 "МЕДВАЗ" Г.ТОЛЬЯТТИ</v>
          </cell>
        </row>
        <row r="227">
          <cell r="A227">
            <v>4040</v>
          </cell>
          <cell r="B227" t="str">
            <v>ИНФЕКЦИОННЫЕ ОТДЕЛЕНИЯ МУЗ "ГКБ № 5 "МЕДВАЗ" Г.ТОЛЬЯТТИ</v>
          </cell>
        </row>
        <row r="228">
          <cell r="A228">
            <v>4041</v>
          </cell>
          <cell r="B228" t="str">
            <v>ГИНЕКОЛОГИЧЕСКИЕ ОТДЕЛЕНИЯ МУЗ "ГКБ № 5 "МЕДВАЗ" Г.ТОЛЬЯТТИ</v>
          </cell>
        </row>
        <row r="229">
          <cell r="A229">
            <v>4043</v>
          </cell>
          <cell r="B229" t="str">
            <v>МУЗ "ГОРОДСКАЯ КЛИНИЧЕСКАЯ ПОЛИКЛИНИКА № 3" Г.ТОЛЬЯТТИ</v>
          </cell>
        </row>
        <row r="230">
          <cell r="A230">
            <v>4044</v>
          </cell>
          <cell r="B230" t="str">
            <v>МУЗ "ЦЕНТР ВОССТАНОВИТЕЛЬН.МЕДИЦИНЫ И РЕАБИЛИТАЦИИ "АРИАДНА"</v>
          </cell>
        </row>
        <row r="231">
          <cell r="A231">
            <v>4045</v>
          </cell>
          <cell r="B231" t="str">
            <v>АКУШЕРСКИЕ ОТДЕЛЕНИЯ МУЗ "ГКБ № 5 "МЕДВАЗ" Г.ТОЛЬЯТТИ</v>
          </cell>
        </row>
        <row r="232">
          <cell r="A232">
            <v>4048</v>
          </cell>
          <cell r="B232" t="str">
            <v>МУЗ ГО ТОЛЬЯТТИ СТОМАТОЛОГИЧЕСКАЯ ПОЛИКЛИНИКА № 1</v>
          </cell>
        </row>
        <row r="233">
          <cell r="A233">
            <v>4049</v>
          </cell>
          <cell r="B233" t="str">
            <v>МУЗ "ДОМ РЕБЕНКА СПЕЦИАЛИЗИРОВАННЫЙ" ГО ТОЛЬЯТТИ</v>
          </cell>
        </row>
        <row r="234">
          <cell r="A234">
            <v>4050</v>
          </cell>
          <cell r="B234" t="str">
            <v>ГУЗ СО "ТОЛЬЯТТИНСКИЙ КОЖНО-ВЕНЕРОЛОГИЧЕСКИЙ ДИСПАНСЕР"</v>
          </cell>
        </row>
        <row r="235">
          <cell r="A235">
            <v>4051</v>
          </cell>
          <cell r="B235" t="str">
            <v>МУЗ ГО ТОЛЬЯТТИ ГОРОДСКОЙ ВРАЧЕБНО-ФИЗКУЛЬТУРНЫЙ ДИСПАНСЕР</v>
          </cell>
        </row>
        <row r="236">
          <cell r="A236">
            <v>4052</v>
          </cell>
          <cell r="B236" t="str">
            <v>МУЗ ГО ТОЛЬЯТТИ "ГОРОДСКАЯ ИНФЕКЦИОННАЯ БОЛЬНИЦА"</v>
          </cell>
        </row>
        <row r="237">
          <cell r="A237">
            <v>4053</v>
          </cell>
          <cell r="B237" t="str">
            <v>МУЗ СТОМАТОЛОГИЧЕСКАЯ ПОЛИКЛИНИКА № 2 Г.ТОЛЬЯТТИ</v>
          </cell>
        </row>
        <row r="238">
          <cell r="A238">
            <v>4054</v>
          </cell>
          <cell r="B238" t="str">
            <v>МУЗ ГО ТОЛЬЯТТИ "СТОМАТОЛОГИЧЕСКАЯ ПОЛИКЛИНИКА № 3"</v>
          </cell>
        </row>
        <row r="239">
          <cell r="A239">
            <v>4055</v>
          </cell>
          <cell r="B239" t="str">
            <v>МСЧ № 3 ОАО "ВОЛГОЦЕММАШ" Г.ТОЛЬЯТТИ</v>
          </cell>
        </row>
        <row r="240">
          <cell r="A240">
            <v>4057</v>
          </cell>
          <cell r="B240" t="str">
            <v>ТОЛЬЯТТИНСКИЙ САНАТОРИЙ "ЛЕСНОЕ" (ПРОТИВОТУБЕРКУЛЕЗНЫЙ)</v>
          </cell>
        </row>
        <row r="241">
          <cell r="A241">
            <v>4058</v>
          </cell>
          <cell r="B241" t="str">
            <v>САНАТОРИЙ-ПРОФИЛАКТОРИЙ "ВОЛЖСКИЕ ЗОРИ" (АО "СИНТЕЗКАУЧУК")</v>
          </cell>
        </row>
        <row r="242">
          <cell r="A242">
            <v>4059</v>
          </cell>
          <cell r="B242" t="str">
            <v>ОАНО "ВУиТ" САНАТОРИЙ "РУССКИЙ БОР"</v>
          </cell>
        </row>
        <row r="243">
          <cell r="A243">
            <v>4060</v>
          </cell>
          <cell r="B243" t="str">
            <v>МСЧ № 2 ЗАКРЫТОГО ТИПА ООО "ТОЛЬЯТТИКАУЧУК"</v>
          </cell>
        </row>
        <row r="244">
          <cell r="A244">
            <v>4061</v>
          </cell>
          <cell r="B244" t="str">
            <v>МПС ОАО "АВТОВАЗ" Г.ТОЛЬЯТТИ</v>
          </cell>
        </row>
        <row r="245">
          <cell r="A245">
            <v>4062</v>
          </cell>
          <cell r="B245" t="str">
            <v>ГУЗ СО "ТОЛЬЯТТИНСКОЕ БЮРО СУДЕБНО-МЕДИЦИНСКОЙ ЭКСПЕРТИЗЫ"</v>
          </cell>
        </row>
        <row r="246">
          <cell r="A246">
            <v>4063</v>
          </cell>
          <cell r="B246" t="str">
            <v>АТПК № 5 МУЗ ГОРОДСКОЙ ПОЛИКЛИНИКИ № 4 Г.ТОЛЬЯТТИ</v>
          </cell>
        </row>
        <row r="247">
          <cell r="A247">
            <v>4064</v>
          </cell>
          <cell r="B247" t="str">
            <v>ТОЛЬЯТТИНСКАЯ БОЛЬНИЦА ФИЛИАЛ ФГУ "ПОМЦ РОСЗДРАВА"</v>
          </cell>
        </row>
        <row r="248">
          <cell r="A248">
            <v>4070</v>
          </cell>
          <cell r="B248" t="str">
            <v>АТПК ФИЛИАЛА № 2 МУЗ "ГОР.ПОЛИКЛИНИКИ № 2" Г.ТОЛЬЯТТИ</v>
          </cell>
        </row>
        <row r="249">
          <cell r="A249">
            <v>4071</v>
          </cell>
          <cell r="B249" t="str">
            <v>АТПК ФИЛИАЛА № 6 МУЗ "ГОР.ПОЛИКЛИНИКИ № 2" Г.ТОЛЬЯТТИ</v>
          </cell>
        </row>
        <row r="250">
          <cell r="A250">
            <v>4072</v>
          </cell>
          <cell r="B250" t="str">
            <v>АТПК ФИЛИАЛА № 4 МУЗ "ГОР.ПОЛИКЛИНИКИ № 2" Г.ТОЛЬЯТТИ</v>
          </cell>
        </row>
        <row r="251">
          <cell r="A251">
            <v>4080</v>
          </cell>
          <cell r="B251" t="str">
            <v>АТПК ФИЛИАЛА № 1 МУЗ "ГОР.ПОЛИКЛИНИКИ № 2" Г.ТОЛЬЯТТИ</v>
          </cell>
        </row>
        <row r="252">
          <cell r="A252">
            <v>4081</v>
          </cell>
          <cell r="B252" t="str">
            <v>АТПК ФИЛИАЛА № 3 МУЗ "ГОР.ПОЛИКЛИНИКИ № 2" Г.ТОЛЬЯТТИ</v>
          </cell>
        </row>
        <row r="253">
          <cell r="A253">
            <v>4082</v>
          </cell>
          <cell r="B253" t="str">
            <v>КДЦ № 1 МУЗ "ГОР.ПОЛИКЛИНИКИ № 2" Г.ТОЛЬЯТТИ</v>
          </cell>
        </row>
        <row r="254">
          <cell r="A254">
            <v>4083</v>
          </cell>
          <cell r="B254" t="str">
            <v>КДЦ № 2 МУЗ "ГОР.ПОЛИКЛИНИКИ № 2" Г.ТОЛЬЯТТИ</v>
          </cell>
        </row>
        <row r="255">
          <cell r="A255">
            <v>4090</v>
          </cell>
          <cell r="B255" t="str">
            <v>АТПК № 2 МУЗ ГОРОДСКОЙ ПОЛИКЛИНИКИ № 4 Г.ТОЛЬЯТТИ</v>
          </cell>
        </row>
        <row r="256">
          <cell r="A256">
            <v>4091</v>
          </cell>
          <cell r="B256" t="str">
            <v>АТПК № 4 МУЗ ГОРОДСКОЙ ПОЛИКЛИНИКИ № 4 Г.ТОЛЬЯТТИ</v>
          </cell>
        </row>
        <row r="257">
          <cell r="A257">
            <v>4092</v>
          </cell>
          <cell r="B257" t="str">
            <v>АТПК № 1 МУЗ ГОРОДСКОЙ ПОЛИКЛИНИКИ № 4 Г.ТОЛЬЯТТИ</v>
          </cell>
        </row>
        <row r="258">
          <cell r="A258">
            <v>4093</v>
          </cell>
          <cell r="B258" t="str">
            <v>АТПК № 3 МУЗ ГОРОДСКОЙ ПОЛИКЛИНИКИ № 4 Г.ТОЛЬЯТТИ</v>
          </cell>
        </row>
        <row r="259">
          <cell r="A259">
            <v>4094</v>
          </cell>
          <cell r="B259" t="str">
            <v>ВОП № 1 МУЗ ГОРОДСКОЙ ПОЛИКЛИНИКИ № 4  Г.ТОЛЬЯТТИ</v>
          </cell>
        </row>
        <row r="260">
          <cell r="A260">
            <v>4095</v>
          </cell>
          <cell r="B260" t="str">
            <v>АПК № 5 МУЗ "ГОРОДСКАЯ КЛИНИЧЕСКАЯ ПОЛИКЛИНИКА № 3"</v>
          </cell>
        </row>
        <row r="261">
          <cell r="A261">
            <v>4098</v>
          </cell>
          <cell r="B261" t="str">
            <v>МУЗ ГО ТОЛЬЯТТИ "ГОРОДСКАЯ ПОЛИКЛИНИКА № 2"</v>
          </cell>
        </row>
        <row r="262">
          <cell r="A262">
            <v>4099</v>
          </cell>
          <cell r="B262" t="str">
            <v>МУЗ ГОРОДСКАЯ ПОЛИКЛИНИКА № 4 Г.ТОЛЬЯТТИ</v>
          </cell>
        </row>
        <row r="263">
          <cell r="A263">
            <v>5001</v>
          </cell>
          <cell r="B263" t="str">
            <v>УПРАВЛЕНИЕ ЗДРАВООХР.АДМИНИСТРАЦИИ ГОРОДСКОГО ОКРУГА САМАРА</v>
          </cell>
        </row>
        <row r="264">
          <cell r="A264">
            <v>5002</v>
          </cell>
          <cell r="B264" t="str">
            <v>ММУ "ГОРОД.КЛИНИЧЕСК. БОЛЬНИЦА № 1 ИМ.Н.И.ПИРОГОВА" Г.САМАРЫ</v>
          </cell>
        </row>
        <row r="265">
          <cell r="A265">
            <v>5003</v>
          </cell>
          <cell r="B265" t="str">
            <v>ММУ "ГОРОДСК.КЛИНИЧЕСК.БОЛЬНИЦА № 2 ИМ.Н.А.СЕМАШКО" Г.САМАРЫ</v>
          </cell>
        </row>
        <row r="266">
          <cell r="A266">
            <v>5005</v>
          </cell>
          <cell r="B266" t="str">
            <v>МУ "ГОРОДСК.МЕДИЦИНСКИЙ ИНФОРМАЦИОННО-АНАЛИТИЧЕСКИЙ ЦЕНТР"</v>
          </cell>
        </row>
        <row r="267">
          <cell r="A267">
            <v>5007</v>
          </cell>
          <cell r="B267" t="str">
            <v>ГУЗ СО "САМАРСКИЙ ПСИХОНЕВРОЛОГИЧЕСКИЙ ДИСПАНСЕР"</v>
          </cell>
        </row>
        <row r="268">
          <cell r="A268">
            <v>5008</v>
          </cell>
          <cell r="B268" t="str">
            <v>"ММУ СТАНЦИЯ СКОРОЙ МЕДИЦИНСКОЙ ПОМОЩИ Г.САМАРЫ"</v>
          </cell>
        </row>
        <row r="269">
          <cell r="A269">
            <v>5009</v>
          </cell>
          <cell r="B269" t="str">
            <v>ООО "ЦЕНТР КОСМЕТОЛОГИИ И ПЛАСТИЧЕСКОЙ ХИРУРГИИ" Г.САМАРЫ</v>
          </cell>
        </row>
        <row r="270">
          <cell r="A270">
            <v>5010</v>
          </cell>
          <cell r="B270" t="str">
            <v>ДЕТСКОЕ ОТДЕЛЕНИЕ ВОССТАН.ЛЕЧЕНИЯ ММУ "ГП № 8" ЛЕНИНСК.Р-НА</v>
          </cell>
        </row>
        <row r="271">
          <cell r="A271">
            <v>5012</v>
          </cell>
          <cell r="B271" t="str">
            <v>ММУ "ЦЕНТР МЕДИЦИНСКОЙ ПРОФИЛАКТИКИ Г.САМАРЫ"</v>
          </cell>
        </row>
        <row r="272">
          <cell r="A272">
            <v>5014</v>
          </cell>
          <cell r="B272" t="str">
            <v>ГУЗ "САМАРСКАЯ ОБЛАСТНАЯ ТУБЕРКУЛЕЗНАЯ БОЛЬНИЦА"</v>
          </cell>
        </row>
        <row r="273">
          <cell r="A273">
            <v>5015</v>
          </cell>
          <cell r="B273" t="str">
            <v>ММУ "ГОРОДСКАЯ КЛИНИЧЕСКАЯ БОЛЬНИЦА № 3" Г.САМАРЫ</v>
          </cell>
        </row>
        <row r="274">
          <cell r="A274">
            <v>5017</v>
          </cell>
          <cell r="B274" t="str">
            <v>ММУ ДЕТСКАЯ ГОРОДСКАЯ КЛИНИЧЕСКАЯ БОЛЬНИЦА № 1 Г.САМАРЫ</v>
          </cell>
        </row>
        <row r="275">
          <cell r="A275">
            <v>5018</v>
          </cell>
          <cell r="B275" t="str">
            <v>ММУ "ГОРОДСКАЯ БОЛЬНИЦА № 5" Г.САМАРЫ</v>
          </cell>
        </row>
        <row r="276">
          <cell r="A276">
            <v>5019</v>
          </cell>
          <cell r="B276" t="str">
            <v>"ЦЕНТР ПЛАНИРОВАНИЯ СЕМЬИ И РЕПРОДУКЦИИ" Г.САМАРЫ</v>
          </cell>
        </row>
        <row r="277">
          <cell r="A277">
            <v>5025</v>
          </cell>
          <cell r="B277" t="str">
            <v>ММУ ГОРОДСКАЯ СТОМАТОЛОГИЧЕСКАЯ ПОЛИКЛИНИКА № 1 Г.САМАРЫ</v>
          </cell>
        </row>
        <row r="278">
          <cell r="A278">
            <v>5102</v>
          </cell>
          <cell r="B278" t="str">
            <v>ПОЛИКЛИНИЧЕСКОЕ ОТДЕЛЕНИЕ № 2 ММУ "ГП № 13"  Г.САМАРЫ</v>
          </cell>
        </row>
        <row r="279">
          <cell r="A279">
            <v>5103</v>
          </cell>
          <cell r="B279" t="str">
            <v>ПОЛИКЛИНИЧЕСКОЕ ОТДЕЛЕНИЕ № 1 ММУ "ГП № 13" Г.САМАРЫ</v>
          </cell>
        </row>
        <row r="280">
          <cell r="A280">
            <v>5104</v>
          </cell>
          <cell r="B280" t="str">
            <v>ДЕТСКОЕ ПОЛИКЛИНИЧЕСКОЕ ОТДЕЛЕНИЕ № 2 ММУ "ГП № 13" Г.САМАРЫ</v>
          </cell>
        </row>
        <row r="281">
          <cell r="A281">
            <v>5105</v>
          </cell>
          <cell r="B281" t="str">
            <v>ММУ СТОМАТОЛОГИЧЕСКАЯ ПОЛИКЛИНИКА № 7 ЖЕЛЕЗНОД.Р-НА Г.САМАРЫ</v>
          </cell>
        </row>
        <row r="282">
          <cell r="A282">
            <v>5106</v>
          </cell>
          <cell r="B282" t="str">
            <v>ДЕТСКОЕ ПОЛИКЛИНИЧЕСКОЕ ОТДЕЛЕНИЕ № 5 ММУ "ГП № 13" Г.САМАРЫ</v>
          </cell>
        </row>
        <row r="283">
          <cell r="A283">
            <v>5107</v>
          </cell>
          <cell r="B283" t="str">
            <v>ДЕРМАТО-ВЕНЕРОЛОГИЧ.ДИСПАН.ОТДЕЛЕНИЕ ММУ "ГП № 13" Г.САМАРЫ</v>
          </cell>
        </row>
        <row r="284">
          <cell r="A284">
            <v>5112</v>
          </cell>
          <cell r="B284" t="str">
            <v>ЖЕНСКАЯ КОНСУЛЬТАЦИЯ № 2 ММУ "ГП № 13" Г.САМАРЫ</v>
          </cell>
        </row>
        <row r="285">
          <cell r="A285">
            <v>5113</v>
          </cell>
          <cell r="B285" t="str">
            <v>ММУ "ГОРОДСКАЯ ПОЛИКЛИНИКА № 13" ЖЕЛЕЗНОД.РАЙОНА Г.САМАРЫ</v>
          </cell>
        </row>
        <row r="286">
          <cell r="A286">
            <v>5114</v>
          </cell>
          <cell r="B286" t="str">
            <v>ЖЕНСКАЯ КОНСУЛЬТАЦИЯ ММУ "ГП № 13" Г.САМАРЫ</v>
          </cell>
        </row>
        <row r="287">
          <cell r="A287">
            <v>5115</v>
          </cell>
          <cell r="B287" t="str">
            <v>ОТДЕЛЕНИЕ ВОССТАНОВИТЕЛЬНОГО ЛЕЧЕНИЯ ММУ "ГП № 13" Г.САМАРЫ</v>
          </cell>
        </row>
        <row r="288">
          <cell r="A288">
            <v>5116</v>
          </cell>
          <cell r="B288" t="str">
            <v>АМБУЛАТОРИЯ ВРАЧЕЙ ОБЩЕЙ ПРАКТИКИ ММУ ММУ "ГП № 13" Г.САМАРЫ</v>
          </cell>
        </row>
        <row r="289">
          <cell r="A289">
            <v>5117</v>
          </cell>
          <cell r="B289" t="str">
            <v>ГЛАУКОМНЫЙ ЦЕНТР ММУ "ГП № 13" Г.САМАРЫ</v>
          </cell>
        </row>
        <row r="290">
          <cell r="A290">
            <v>5201</v>
          </cell>
          <cell r="B290" t="str">
            <v>ММУ ГОРОДСКАЯ ПОЛИКЛИНИКА № 4 КИРОВСКОГО РАЙОНА ГО САМАРА</v>
          </cell>
        </row>
        <row r="291">
          <cell r="A291">
            <v>5202</v>
          </cell>
          <cell r="B291" t="str">
            <v>ММУ "ГОРОДСКАЯ БОЛЬНИЦА № 8" Г.САМАРЫ</v>
          </cell>
        </row>
        <row r="292">
          <cell r="A292">
            <v>5203</v>
          </cell>
          <cell r="B292" t="str">
            <v>ММУ МСЧ № 4 КИРОВСКОГО РАЙОНА Г.САМАРЫ</v>
          </cell>
        </row>
        <row r="293">
          <cell r="A293">
            <v>5205</v>
          </cell>
          <cell r="B293" t="str">
            <v>ВЗРОСЛОЕ ПОЛИКЛИНИЧЕСКОЕ ОТДЕЛЕНИЕ ММУ "ГБ № 8" КИРОВ.РАЙОНА</v>
          </cell>
        </row>
        <row r="294">
          <cell r="A294">
            <v>5206</v>
          </cell>
          <cell r="B294" t="str">
            <v>ММУ "СТОМАТОЛОГИЧЕСКАЯ ПОЛ-КА № 6" КИРОВСК. РАЙОНА ГО САМАРА</v>
          </cell>
        </row>
        <row r="295">
          <cell r="A295">
            <v>5207</v>
          </cell>
          <cell r="B295" t="str">
            <v>ММУ МСЧ № 5 КИРОВСКОГО РАЙОНА Г.САМАРЫ</v>
          </cell>
        </row>
        <row r="296">
          <cell r="A296">
            <v>5208</v>
          </cell>
          <cell r="B296" t="str">
            <v>ПОЛИКЛИНИЧЕСКОЕ ОТДЕЛЕНИЕ № 2 ММУ МСЧ № 5 КИР.Р-НА Г.САМАРЫ</v>
          </cell>
        </row>
        <row r="297">
          <cell r="A297">
            <v>5209</v>
          </cell>
          <cell r="B297" t="str">
            <v>ММУ ДЕТСКАЯ СТОМАТОЛОГИЧЕСКАЯ П-КА № 2 КИРОВСК.Р-НА Г.САМАРЫ</v>
          </cell>
        </row>
        <row r="298">
          <cell r="A298">
            <v>5210</v>
          </cell>
          <cell r="B298" t="str">
            <v>ПЕДИАТРИЧЕСКОЕ ОТДЕЛЕНИЕ № 3 ММУ ГП № 4 Г.САМАРЫ</v>
          </cell>
        </row>
        <row r="299">
          <cell r="A299">
            <v>5211</v>
          </cell>
          <cell r="B299" t="str">
            <v>ДЕТСКОЕ ПОЛИКЛИНИЧЕСКОЕ ОТДЕЛЕНИЕ ММУ "ГБ № 8" Г.САМАРЫ</v>
          </cell>
        </row>
        <row r="300">
          <cell r="A300">
            <v>5212</v>
          </cell>
          <cell r="B300" t="str">
            <v>ПЕДИАТРИЧЕСКОЕ ОТДЕЛЕНИЕ № 2 ММУ ГП № 4 Г.САМАРЫ</v>
          </cell>
        </row>
        <row r="301">
          <cell r="A301">
            <v>5213</v>
          </cell>
          <cell r="B301" t="str">
            <v>СТАЦИОНАР ММУ "ГБ № 8" Г.САМАРЫ</v>
          </cell>
        </row>
        <row r="302">
          <cell r="A302">
            <v>5214</v>
          </cell>
          <cell r="B302" t="str">
            <v>ПОЛИКЛИНИЧЕСКОЕ ОТДЕЛЕНИЕ № 2 ММУ ГП № 4 КИРОВСКОГО РАЙОНА</v>
          </cell>
        </row>
        <row r="303">
          <cell r="A303">
            <v>5215</v>
          </cell>
          <cell r="B303" t="str">
            <v>ДЕТСКАЯ ПОЛИКЛИНИКА № 15 (ФИЛИАЛ ММУ ГП № 4) Г.САМАРЫ</v>
          </cell>
        </row>
        <row r="304">
          <cell r="A304">
            <v>5216</v>
          </cell>
          <cell r="B304" t="str">
            <v>СТАЦИОНАР ММУ МСЧ № 5 КИРОВСКОГО Р-НА Г.САМАРЫ</v>
          </cell>
        </row>
        <row r="305">
          <cell r="A305">
            <v>5217</v>
          </cell>
          <cell r="B305" t="str">
            <v>ОТДЕЛЕНИЕ ВОП № 1 ММУ МСЧ № 5 КИРОВСКОГО РАЙОНА Г.САМАРЫ</v>
          </cell>
        </row>
        <row r="306">
          <cell r="A306">
            <v>5218</v>
          </cell>
          <cell r="B306" t="str">
            <v>ОТДЕЛЕНИЕ ВОП № 2 ММУ МСЧ № 5 КИРОВСКОГО РАЙОНА Г.САМАРЫ</v>
          </cell>
        </row>
        <row r="307">
          <cell r="A307">
            <v>5219</v>
          </cell>
          <cell r="B307" t="str">
            <v>ПЕДИАТР.ОТДЕЛЕНИЕ ВОП № 1 ММУ МСЧ № 5 КИРОВ. РАЙОНА Г.САМАРЫ</v>
          </cell>
        </row>
        <row r="308">
          <cell r="A308">
            <v>5220</v>
          </cell>
          <cell r="B308" t="str">
            <v>ПЕДИАТР.ОТДЕЛЕНИЕ ВОП № 2 ММУ МСЧ № 5 КИРОВ. РАЙОНА Г.САМАРЫ</v>
          </cell>
        </row>
        <row r="309">
          <cell r="A309">
            <v>5224</v>
          </cell>
          <cell r="B309" t="str">
            <v>ДЕТСКОЕ ПОЛИКЛ.ОТДЕЛЕНИЕ № 2 ММУ МСЧ № 5 КИРОВ.Р-НА Г.САМАРЫ</v>
          </cell>
        </row>
        <row r="310">
          <cell r="A310">
            <v>5225</v>
          </cell>
          <cell r="B310" t="str">
            <v>ПРОТИВОТУБЕРКУЛЕЗНОЕ ДИСПАНС.ОТДЕЛЕНИЕ ММУ ГП № 4 Г.САМАРЫ</v>
          </cell>
        </row>
        <row r="311">
          <cell r="A311">
            <v>5226</v>
          </cell>
          <cell r="B311" t="str">
            <v>ДЕРМАТОВЕНЕРОЛОГИЧЕСКОЕ ОТДЕЛ. ММУ ГП № 4 КИР.Р-НА Г.САМАРЫ</v>
          </cell>
        </row>
        <row r="312">
          <cell r="A312">
            <v>5227</v>
          </cell>
          <cell r="B312" t="str">
            <v>ЖЕНСКАЯ КОНСУЛЬТАЦИЯ ММУ ГП № 4 КИРОВСКОГО РАЙОНА Г.САМАРЫ</v>
          </cell>
        </row>
        <row r="313">
          <cell r="A313">
            <v>5228</v>
          </cell>
          <cell r="B313" t="str">
            <v>ПОЛИКЛИНИЧЕСКОЕ ОТДЕЛЕНИЕ № 1 ММУ ГП № 4 Г.САМАРЫ</v>
          </cell>
        </row>
        <row r="314">
          <cell r="A314">
            <v>5301</v>
          </cell>
          <cell r="B314" t="str">
            <v>ПОЛИКЛИНИЧЕСКОЕ ОТДЕЛЕНИЕ № 5 ММУ "ГБ № 7" Г.САМАРЫ</v>
          </cell>
        </row>
        <row r="315">
          <cell r="A315">
            <v>5302</v>
          </cell>
          <cell r="B315" t="str">
            <v>ПОЛИКЛИНИЧЕСКОЕ ОТДЕЛЕНИЕ № 2 ММУ "ГБ № 7" Г.САМАРЫ</v>
          </cell>
        </row>
        <row r="316">
          <cell r="A316">
            <v>5303</v>
          </cell>
          <cell r="B316" t="str">
            <v>ПОЛИКЛИНИЧЕСКОЕ ОТДЕЛЕНИЕ № 4 ММУ "ГБ № 7" Г.САМАРЫ</v>
          </cell>
        </row>
        <row r="317">
          <cell r="A317">
            <v>5304</v>
          </cell>
          <cell r="B317" t="str">
            <v>ПОЛИКЛИНИЧЕСКОЕ ОТДЕЛЕНИЕ № 3 ММУ "ГБ № 7" Г.САМАРЫ</v>
          </cell>
        </row>
        <row r="318">
          <cell r="A318">
            <v>5305</v>
          </cell>
          <cell r="B318" t="str">
            <v>МУЗ "СПЕЦИАЛИЗИРОВАННЫЙ ДОМ РЕБЕНКА № 3" КРАСНОГЛИН. РАЙОНА</v>
          </cell>
        </row>
        <row r="319">
          <cell r="A319">
            <v>5306</v>
          </cell>
          <cell r="B319" t="str">
            <v>ММУ "ГОРОДСКАЯ БОЛЬНИЦА № 7" Г.САМАРЫ</v>
          </cell>
        </row>
        <row r="320">
          <cell r="A320">
            <v>5401</v>
          </cell>
          <cell r="B320" t="str">
            <v>ММУ ГОРОДСКАЯ БОЛЬНИЦА № 10 Г.САМАРЫ</v>
          </cell>
        </row>
        <row r="321">
          <cell r="A321">
            <v>5402</v>
          </cell>
          <cell r="B321" t="str">
            <v>СТАЦИОНАР ММУ ГБ № 10 Г.САМАРЫ</v>
          </cell>
        </row>
        <row r="322">
          <cell r="A322">
            <v>5403</v>
          </cell>
          <cell r="B322" t="str">
            <v>ММУ СТОМАТОЛОГИЧЕСКАЯ ПОЛ-КА № 5 КУЙБЫШЕВСКОГО Р-НА Г.САМАРЫ</v>
          </cell>
        </row>
        <row r="323">
          <cell r="A323">
            <v>5411</v>
          </cell>
          <cell r="B323" t="str">
            <v>ПОЛИКЛИНИЧЕСКОЕ ОТД. № 1 ММУ ГБ № 10 Г.САМАРЫ</v>
          </cell>
        </row>
        <row r="324">
          <cell r="A324">
            <v>5412</v>
          </cell>
          <cell r="B324" t="str">
            <v>ПОЛИКЛИНИЧЕСКОЕ ОТД. № 2 ММУ ГБ № 10 Г.САМАРЫ</v>
          </cell>
        </row>
        <row r="325">
          <cell r="A325">
            <v>5413</v>
          </cell>
          <cell r="B325" t="str">
            <v>КОЖНО-ВЕНЕРОЛОГИЧЕСКОЕ ОТДЕЛЕНИЕ ММУ ГБ № 10 Г.САМАРЫ</v>
          </cell>
        </row>
        <row r="326">
          <cell r="A326">
            <v>5414</v>
          </cell>
          <cell r="B326" t="str">
            <v>ЖЕНСКАЯ КОНСУЛЬТАЦИЯ ММУ ГБ № 10 Г.САМАРЫ</v>
          </cell>
        </row>
        <row r="327">
          <cell r="A327">
            <v>5417</v>
          </cell>
          <cell r="B327" t="str">
            <v>ДЕТСКОЕ ПОЛИКЛИНИЧЕСКОЕ ОТДЕЛЕНИЕ ММУ ГБ № 10 Г.САМАРЫ</v>
          </cell>
        </row>
        <row r="328">
          <cell r="A328">
            <v>5420</v>
          </cell>
          <cell r="B328" t="str">
            <v>ДЕТСКИЙ ДНЕВНОЙ СТАЦИОНАР ММУ ГБ № 10 Г.САМАРЫ</v>
          </cell>
        </row>
        <row r="329">
          <cell r="A329">
            <v>5501</v>
          </cell>
          <cell r="B329" t="str">
            <v>ММУ "ГОРОДСКАЯ ПОЛИКЛИНИКА № 8" ЛЕНИНСКОГО РАЙОНА Г.О.САМАРА</v>
          </cell>
        </row>
        <row r="330">
          <cell r="A330">
            <v>5502</v>
          </cell>
          <cell r="B330" t="str">
            <v>ПОЛИКЛИНИЧЕСКОЕ ОТДЕЛЕНИЕ № 3 ММУ "ГП № 13" Г.САМАРЫ</v>
          </cell>
        </row>
        <row r="331">
          <cell r="A331">
            <v>5504</v>
          </cell>
          <cell r="B331" t="str">
            <v>ММУ ДЕТСКАЯ СТОМАТОЛОГИЧЕСКАЯ ПОЛ-КА № 1 ЛЕНИН.Р-НА Г.САМАРЫ</v>
          </cell>
        </row>
        <row r="332">
          <cell r="A332">
            <v>5511</v>
          </cell>
          <cell r="B332" t="str">
            <v>ПОЛИКЛИНИЧЕСКОЕ ОТД. № 1 ММУ "ГП № 8 ЛЕНИНСК. Р-НА Г.САМАРЫ"</v>
          </cell>
        </row>
        <row r="333">
          <cell r="A333">
            <v>5512</v>
          </cell>
          <cell r="B333" t="str">
            <v>ПОЛИКЛИНИЧЕСКОЕ ОТДЕЛЕНИЕ № 3" ММУ ГП № 8 ЛЕНИНСК. РАЙОНА</v>
          </cell>
        </row>
        <row r="334">
          <cell r="A334">
            <v>5515</v>
          </cell>
          <cell r="B334" t="str">
            <v>ПОЛИКЛИНИЧЕСКОЕ ОТД. № 2 ММУ "ГП № 8 ЛЕНИН.Р-НА Г.САМАРЫ"</v>
          </cell>
        </row>
        <row r="335">
          <cell r="A335">
            <v>5517</v>
          </cell>
          <cell r="B335" t="str">
            <v>ПОЛИКЛИНИЧЕСКОЕ ОТД. № 17 ММУ "ГП № 8 ЛЕНИН.Р-НА Г.САМАРЫ"</v>
          </cell>
        </row>
        <row r="336">
          <cell r="A336">
            <v>5519</v>
          </cell>
          <cell r="B336" t="str">
            <v>ДИАГНОСТИЧЕСКОЕ ОТД. ММУ "ГП № 8 ЛЕНИНСК.Р-НА Г.САМАРЫ"</v>
          </cell>
        </row>
        <row r="337">
          <cell r="A337">
            <v>5520</v>
          </cell>
          <cell r="B337" t="str">
            <v>ЖЕНСКАЯ КОНСУЛЬТАЦИЯ ММУ "ГП № 8 ЛЕНИНСКОГО Р-НА Г.САМАРЫ"</v>
          </cell>
        </row>
        <row r="338">
          <cell r="A338">
            <v>5521</v>
          </cell>
          <cell r="B338" t="str">
            <v>ДНЕВНОЙ СТАЦИОНАР № 2 ММУ "ГП № 8 ЛЕНИНСКОГО Р-НА Г.САМАРЫ"</v>
          </cell>
        </row>
        <row r="339">
          <cell r="A339">
            <v>5522</v>
          </cell>
          <cell r="B339" t="str">
            <v>ДНЕВНОЙ СТАЦИОНАР № 1 ММУ "ГП № 8 ЛЕНИНСКОГО Р-НА Г.САМАРЫ"</v>
          </cell>
        </row>
        <row r="340">
          <cell r="A340">
            <v>5601</v>
          </cell>
          <cell r="B340" t="str">
            <v>ММУ "ГОРОДСКАЯ ПОЛИКЛИНИКА № 9" ОКТЯБРЬСКОГО РАЙОНА Г.САМАРЫ</v>
          </cell>
        </row>
        <row r="341">
          <cell r="A341">
            <v>5602</v>
          </cell>
          <cell r="B341" t="str">
            <v>ММУ "МСЧ № 12" ОКТЯБРЬСКОГО РАЙОНА Г.САМАРЫ</v>
          </cell>
        </row>
        <row r="342">
          <cell r="A342">
            <v>5603</v>
          </cell>
          <cell r="B342" t="str">
            <v>ОАО "МСЧ № 13" ОКТЯБРЬСКОГО РАЙОНА Г.САМАРЫ</v>
          </cell>
        </row>
        <row r="343">
          <cell r="A343">
            <v>5604</v>
          </cell>
          <cell r="B343" t="str">
            <v>ММУ СТОМАТОЛОГИЧЕСКАЯ ПОЛ-КА № 4 ОКТЯБРЬСКОГО Р-НА Г.САМАРЫ</v>
          </cell>
        </row>
        <row r="344">
          <cell r="A344">
            <v>5605</v>
          </cell>
          <cell r="B344" t="str">
            <v>СТАЦИОНАР ММУ "МСЧ № 12" ОКТЯБРЬСКОГО РАЙОНА Г.САМАРЫ</v>
          </cell>
        </row>
        <row r="345">
          <cell r="A345">
            <v>5606</v>
          </cell>
          <cell r="B345" t="str">
            <v>ММУ "ГОРОДСКАЯ ДЕТСКАЯ БОЛЬНИЦА № 2" Г.САМАРЫ</v>
          </cell>
        </row>
        <row r="346">
          <cell r="A346">
            <v>5607</v>
          </cell>
          <cell r="B346" t="str">
            <v>МУ Г.САМАРЫ ДОМ РЕБЕНКА "СОЛНЫШКО" СПЕЦИАЛИЗИРОВАННЫЙ</v>
          </cell>
        </row>
        <row r="347">
          <cell r="A347">
            <v>5608</v>
          </cell>
          <cell r="B347" t="str">
            <v>АКУШЕРСКО-ГИНЕКОЛОГИЧЕСКОЕ ОТДЕЛЕНИЕ ММУ "ГП № 9" Г.САМАРЫ</v>
          </cell>
        </row>
        <row r="348">
          <cell r="A348">
            <v>5613</v>
          </cell>
          <cell r="B348" t="str">
            <v>ДЕТСКОЕ ПОЛИКЛИНИЧЕСКОЕ ОТДЕЛЕНИЕ ММУ "ГП № 9" Г.САМАРЫ</v>
          </cell>
        </row>
        <row r="349">
          <cell r="A349">
            <v>5615</v>
          </cell>
          <cell r="B349" t="str">
            <v>ВЗРОСЛОЕ ПОЛИКЛИНИЧЕСКОЕ ОТДЕЛЕНИЕ № 1 ММУ "ГП № 9" Г.САМАРЫ</v>
          </cell>
        </row>
        <row r="350">
          <cell r="A350">
            <v>5618</v>
          </cell>
          <cell r="B350" t="str">
            <v>ВЗРОСЛОЕ ПОЛИКЛИНИЧЕСКОЕ ОТДЕЛЕНИЕ № 2 ММУ "ГП № 9" Г.САМАРЫ</v>
          </cell>
        </row>
        <row r="351">
          <cell r="A351">
            <v>5619</v>
          </cell>
          <cell r="B351" t="str">
            <v>ОТДЕЛЕН.ВРАЧЕЙ ОБЩ. ПРАКТ. № 1 ВПО № 1 ММУ "ГП № 9" Г.САМАРЫ</v>
          </cell>
        </row>
        <row r="352">
          <cell r="A352">
            <v>5620</v>
          </cell>
          <cell r="B352" t="str">
            <v>ОТДЕЛЕН.ВРАЧЕЙ ОБЩ. ПРАКТ. № 2 ВПО № 1 ММУ "ГП № 9" Г.САМАРЫ</v>
          </cell>
        </row>
        <row r="353">
          <cell r="A353">
            <v>5621</v>
          </cell>
          <cell r="B353" t="str">
            <v>ОТДЕЛЕН.ВРАЧЕЙ ОБЩ. ПРАКТ. № 3 ВПО № 1 ММУ "ГП № 9" Г.САМАРЫ</v>
          </cell>
        </row>
        <row r="354">
          <cell r="A354">
            <v>5622</v>
          </cell>
          <cell r="B354" t="str">
            <v>ОТДЕЛЕН.ВРАЧЕЙ ОБЩ. ПРАКТ. № 4 ВПО № 1 ММУ "ГП № 9" Г.САМАРЫ</v>
          </cell>
        </row>
        <row r="355">
          <cell r="A355">
            <v>5623</v>
          </cell>
          <cell r="B355" t="str">
            <v>ДЕРМАТО-ВЕНЕРОЛОГИЧ. ОТДЕЛЕН. ММУ "ГП № 9" ОКТ.Р-НА Г.САМАРЫ</v>
          </cell>
        </row>
        <row r="356">
          <cell r="A356">
            <v>5625</v>
          </cell>
          <cell r="B356" t="str">
            <v>ПРОТИВОТУБЕРКУЛЕЗНОЕ ОТДЕЛЕН. ММУ "ГП № 9" ОКТ.Р-НА Г.САМАРЫ</v>
          </cell>
        </row>
        <row r="357">
          <cell r="A357">
            <v>5626</v>
          </cell>
          <cell r="B357" t="str">
            <v>ОТДЕЛЕНИЕ ВОССТАНОВ.ЛЕЧЕНИЯ ДЛЯ ВЗРОСЛ.ММУ "ГП № 9" Г.САМАРЫ</v>
          </cell>
        </row>
        <row r="358">
          <cell r="A358">
            <v>5702</v>
          </cell>
          <cell r="B358" t="str">
            <v>ММУ МСЧ № 14 ПРОМЫШЛЕННОГО РАЙОНА Г.САМАРЫ</v>
          </cell>
        </row>
        <row r="359">
          <cell r="A359">
            <v>5704</v>
          </cell>
          <cell r="B359" t="str">
            <v>ММУ МСЧ № 1 ПРОМЫШЛЕННОГО РАЙОНА  Г.САМАРЫ</v>
          </cell>
        </row>
        <row r="360">
          <cell r="A360">
            <v>5705</v>
          </cell>
          <cell r="B360" t="str">
            <v>ММУ МСЧ № 2 ПРОМЫШЛЕННОГО РАЙОНА  Г.САМАРЫ</v>
          </cell>
        </row>
        <row r="361">
          <cell r="A361">
            <v>5707</v>
          </cell>
          <cell r="B361" t="str">
            <v>ФИЛИАЛ № 1 ММУ МСЧ № 2 ПРОМЫШЛЕННОГО РАЙОНА Г.САМАРЫ</v>
          </cell>
        </row>
        <row r="362">
          <cell r="A362">
            <v>5708</v>
          </cell>
          <cell r="B362" t="str">
            <v>ММУ "СТОМАТОЛОГИЧЕСКАЯ ПОЛ-КА № 2" ПРОМЫШЛЕНН. Р-НА Г.САМАРЫ</v>
          </cell>
        </row>
        <row r="363">
          <cell r="A363">
            <v>5709</v>
          </cell>
          <cell r="B363" t="str">
            <v>ММУ "СТОМАТОЛОГИЧЕСКАЯ ПОЛИКЛИНИКА № 8 ПРОМЫШ.Р-НА Г.САМАРЫ"</v>
          </cell>
        </row>
        <row r="364">
          <cell r="A364">
            <v>5711</v>
          </cell>
          <cell r="B364" t="str">
            <v>ММУ ДЕТСКИЙ САНАТОРИЙ "ЗДОРОВЬЕ" ПРОМЫШЛЕННОГО Р-НА Г.САМАРЫ</v>
          </cell>
        </row>
        <row r="365">
          <cell r="A365">
            <v>5714</v>
          </cell>
          <cell r="B365" t="str">
            <v>ММУ ДЕТСКАЯ СТОМАТОЛОГИЧЕСКАЯ ПОЛ-КА № 4 ПРОМЫШЛЕНН. РАЙОНА</v>
          </cell>
        </row>
        <row r="366">
          <cell r="A366">
            <v>5715</v>
          </cell>
          <cell r="B366" t="str">
            <v>ММУ "ГОРОДСКАЯ КЛИНИЧЕСКАЯ ПОЛИКЛИНИКА № 15" ПРОМЫШЛЕН. Р-НА</v>
          </cell>
        </row>
        <row r="367">
          <cell r="A367">
            <v>5716</v>
          </cell>
          <cell r="B367" t="str">
            <v>ММУ "ГОРОДСКАЯ ПОЛИКЛИНИКА № 6" ПРОМЫШЛЕНН. РАЙОНА Г.САМАРЫ</v>
          </cell>
        </row>
        <row r="368">
          <cell r="A368">
            <v>5717</v>
          </cell>
          <cell r="B368" t="str">
            <v>ПЕДИАТРИЧЕСКИЙ ФИЛИАЛ ММУ МСЧ № 2 ПРОМЫШЛЕНН.РАЙОНА Г.САМАРЫ</v>
          </cell>
        </row>
        <row r="369">
          <cell r="A369">
            <v>5718</v>
          </cell>
          <cell r="B369" t="str">
            <v>ПЕДИАТРИЧЕСКОЕ ОТДЕЛ. ММУ "ГКП № 15" ПРОМЫШ.РАЙОНА Г.САМАРЫ</v>
          </cell>
        </row>
        <row r="370">
          <cell r="A370">
            <v>5719</v>
          </cell>
          <cell r="B370" t="str">
            <v>ТУБЕРКУЛЕЗНОЕ ОТДЕЛЕН. ММУ "ГП № 6" ПРОМЫШЛЕН. Р-НА Г.САМАРЫ</v>
          </cell>
        </row>
        <row r="371">
          <cell r="A371">
            <v>5721</v>
          </cell>
          <cell r="B371" t="str">
            <v>ММУ "ГОРОДСКАЯ ПОЛИКЛИНИКА № 1" ПРОМЫШЛЕННОГО Р-НА Г.САМАРЫ</v>
          </cell>
        </row>
        <row r="372">
          <cell r="A372">
            <v>5722</v>
          </cell>
          <cell r="B372" t="str">
            <v>ОТДЕЛЕНИЕ ВРАЧЕЙ ОБЩЕЙ ПРАКТИКИ № 1 ММУ "ГП № 6" Г.САМАРЫ</v>
          </cell>
        </row>
        <row r="373">
          <cell r="A373">
            <v>5723</v>
          </cell>
          <cell r="B373" t="str">
            <v>ОТДЕЛЕНИЕ ВРАЧЕЙ ОБЩЕЙ ПРАКТИКИ № 2 ММУ "ГП № 6" Г.САМАРЫ</v>
          </cell>
        </row>
        <row r="374">
          <cell r="A374">
            <v>5724</v>
          </cell>
          <cell r="B374" t="str">
            <v>ОТДЕЛЕНИЕ ВРАЧЕЙ ОБЩЕЙ ПРАКТИКИ № 3 ММУ "ГП № 6" Г.САМАРЫ</v>
          </cell>
        </row>
        <row r="375">
          <cell r="A375">
            <v>5727</v>
          </cell>
          <cell r="B375" t="str">
            <v>ОТДЕЛЕНИЕ ВОП № 1 ММУ "ГП № 1" ПРОМЫШЛЕННОГО РАЙОНА Г.САМАРЫ</v>
          </cell>
        </row>
        <row r="376">
          <cell r="A376">
            <v>5728</v>
          </cell>
          <cell r="B376" t="str">
            <v>ОТДЕЛЕНИЕ ВОП № 1 ММУ "ГКП № 15" ПРОМЫШЛЕНН. РАЙОНА Г.САМАРЫ</v>
          </cell>
        </row>
        <row r="377">
          <cell r="A377">
            <v>5729</v>
          </cell>
          <cell r="B377" t="str">
            <v>ОТДЕЛЕНИЕ ВОП № 2 ММУ "ГКП № 15" ПРОМЫШЛЕНН. РАЙОНА Г.САМАРЫ</v>
          </cell>
        </row>
        <row r="378">
          <cell r="A378">
            <v>5730</v>
          </cell>
          <cell r="B378" t="str">
            <v>ОТДЕЛЕНИЕ ВОП № 3 ММУ "ГКП № 15" ПРОМЫШЛЕНН. РАЙОНА Г.САМАРЫ</v>
          </cell>
        </row>
        <row r="379">
          <cell r="A379">
            <v>5731</v>
          </cell>
          <cell r="B379" t="str">
            <v>ОТДЕЛЕНИЕ ВОП № 4 ММУ "ГКП № 15" ПРОМЫШЛЕНН. РАЙОНА Г.САМАРЫ</v>
          </cell>
        </row>
        <row r="380">
          <cell r="A380">
            <v>5732</v>
          </cell>
          <cell r="B380" t="str">
            <v>ОТДЕЛЕНИЕ ВОП № 1 ФИЛИАЛА № 1 ММУ МСЧ N 2 ПРОМ.Р-НА Г.САМАРЫ</v>
          </cell>
        </row>
        <row r="381">
          <cell r="A381">
            <v>5733</v>
          </cell>
          <cell r="B381" t="str">
            <v>ПЕДИАТРИЧЕСКОЕ ОТД.ММУ МСЧ № 14 ПРОМЫШЛЕНН. РАЙОНА Г.САМАРЫ</v>
          </cell>
        </row>
        <row r="382">
          <cell r="A382">
            <v>5734</v>
          </cell>
          <cell r="B382" t="str">
            <v>ОТДЕЛЕНИЕ ВОП № 2 ММУ ГП № 1 ПРОМЫШЛЕННОГО РАЙОНА Г.САМАРЫ</v>
          </cell>
        </row>
        <row r="383">
          <cell r="A383">
            <v>5736</v>
          </cell>
          <cell r="B383" t="str">
            <v>ОТДЕЛЕНИЕ ВОП № 1 ММУ МСЧ № 2 ПРОМЫШЛЕННОГО РАЙОНА Г.САМАРЫ</v>
          </cell>
        </row>
        <row r="384">
          <cell r="A384">
            <v>5737</v>
          </cell>
          <cell r="B384" t="str">
            <v>СТАЦИОНАР ММУ МСЧ № 1 ПРОМЫШЛЕННОГО РАЙОНА Г.САМАРЫ</v>
          </cell>
        </row>
        <row r="385">
          <cell r="A385">
            <v>5738</v>
          </cell>
          <cell r="B385" t="str">
            <v>ЖЕНСКАЯ КОНСУЛЬТАЦИЯ ММУ МСЧ № 2 ПРОМЫШЛЕННОГО Р-НА Г.САМАРЫ</v>
          </cell>
        </row>
        <row r="386">
          <cell r="A386">
            <v>5801</v>
          </cell>
          <cell r="B386" t="str">
            <v>ММУ "ГОРОДСКАЯ ПОЛИКЛИНИКА № 2" САМАРСКОГО РАЙОНА Г.САМАРЫ</v>
          </cell>
        </row>
        <row r="387">
          <cell r="A387">
            <v>5808</v>
          </cell>
          <cell r="B387" t="str">
            <v>ДЕТСКОЕ ПОЛИКЛИНИЧЕСКОЕ ОТДЕЛЕНИЕ ММУ "ГП № 2" САМАРСК. Р-НА</v>
          </cell>
        </row>
        <row r="388">
          <cell r="A388">
            <v>5811</v>
          </cell>
          <cell r="B388" t="str">
            <v>ВЗРОСЛОЕ ПОЛИКЛИНИЧЕСКОЕ ОТДЕЛЕНИЕ ММУ "ГП № 2" САМАР. Р-НА</v>
          </cell>
        </row>
        <row r="389">
          <cell r="A389">
            <v>5812</v>
          </cell>
          <cell r="B389" t="str">
            <v>ГЕРИАТРИЧЕСКОЕ СТАЦИОНАРНОЕ ОТДЕЛЕНИЕ ММУ "ГП № 2 "САМ.Р-НА</v>
          </cell>
        </row>
        <row r="390">
          <cell r="A390">
            <v>5813</v>
          </cell>
          <cell r="B390" t="str">
            <v>ФТИЗИАТРИЧЕСКОЕ ОТДЕЛЕНИЕ ММУ "ГП № 2" САМАРСКОГО РАЙОНА</v>
          </cell>
        </row>
        <row r="391">
          <cell r="A391">
            <v>5814</v>
          </cell>
          <cell r="B391" t="str">
            <v>ЖЕНСКАЯ КОНСУЛЬТАЦИЯ ММУ "ГП № 2" САМАРСКОГО РАЙОНА</v>
          </cell>
        </row>
        <row r="392">
          <cell r="A392">
            <v>5815</v>
          </cell>
          <cell r="B392" t="str">
            <v>СТАЦИОНАР ФТИЗИАТРИЧЕСКОГО ОТДЕЛЕНИЯ ММУ "ГП № 2" САМАР.Р-НА</v>
          </cell>
        </row>
        <row r="393">
          <cell r="A393">
            <v>5902</v>
          </cell>
          <cell r="B393" t="str">
            <v>ММУ "ГОРОДСКАЯ БОЛЬНИЦА № 6" Г.САМАРЫ</v>
          </cell>
        </row>
        <row r="394">
          <cell r="A394">
            <v>5903</v>
          </cell>
          <cell r="B394" t="str">
            <v>ММУ "ГОРОДСКАЯ ПОЛИКЛИНИКА № 10" Г.САМАРЫ</v>
          </cell>
        </row>
        <row r="395">
          <cell r="A395">
            <v>5905</v>
          </cell>
          <cell r="B395" t="str">
            <v>ММУ СТОМАТОЛОГИЧЕСКАЯ ПОЛИКЛИНИКА № 3 СОВЕТСК. Р-НА Г.САМАРЫ</v>
          </cell>
        </row>
        <row r="396">
          <cell r="A396">
            <v>5906</v>
          </cell>
          <cell r="B396" t="str">
            <v>МУ ДОМ РЕБЕНКА "МАЛЫШ" СПЕЦИАЛИЗ.СОВЕТСКОГО РАЙОНА Г.САМАРЫ</v>
          </cell>
        </row>
        <row r="397">
          <cell r="A397">
            <v>5910</v>
          </cell>
          <cell r="B397" t="str">
            <v>ПЕДИАТРИЧЕСКОЕ ОТДЕЛ. № 1 ММУ "ГБ № 6" Г.САМАРЫ</v>
          </cell>
        </row>
        <row r="398">
          <cell r="A398">
            <v>5912</v>
          </cell>
          <cell r="B398" t="str">
            <v>ТЕРАПЕВТИЧЕСК.СЛУЖБА (ОТДЕЛЕНИЯ ВОП) ММУ "ГП № 10" Г.САМАРЫ</v>
          </cell>
        </row>
        <row r="399">
          <cell r="A399">
            <v>5913</v>
          </cell>
          <cell r="B399" t="str">
            <v>ДЕТСКОЕ ПОЛИКЛ. ОТД.№ 1 ММУ "ГП № 10" Г.САМАРЫ</v>
          </cell>
        </row>
        <row r="400">
          <cell r="A400">
            <v>5915</v>
          </cell>
          <cell r="B400" t="str">
            <v>ММУ ДЕТСКАЯ СТОМАТОЛОГИЧЕСК.ПОЛ-КА № 3 СОВЕТ. Р-НА  Г.САМАРЫ</v>
          </cell>
        </row>
        <row r="401">
          <cell r="A401">
            <v>5916</v>
          </cell>
          <cell r="B401" t="str">
            <v>ДЕТСКОЕ ПОЛИКЛ. ОТД. № 2 ММУ "ГП № 10" Г.САМАРЫ</v>
          </cell>
        </row>
        <row r="402">
          <cell r="A402">
            <v>5917</v>
          </cell>
          <cell r="B402" t="str">
            <v>СПЕЦИАЛИЗИРОВАНН. СЛУЖБА ММУ "ГП № 10" Г.САМАРЫ</v>
          </cell>
        </row>
        <row r="403">
          <cell r="A403">
            <v>5918</v>
          </cell>
          <cell r="B403" t="str">
            <v>ВЗРОСЛОЕ ПОЛИКЛИН.ОТД. № 2 ММУ "ГБ № 6" Г.САМАРЫ</v>
          </cell>
        </row>
        <row r="404">
          <cell r="A404">
            <v>5919</v>
          </cell>
          <cell r="B404" t="str">
            <v>ПЕДИАТРИЧЕСКОЕ ОТДЕЛЕН.№ 2 ММУ "ГБ № 6" Г.САМАРЫ</v>
          </cell>
        </row>
        <row r="405">
          <cell r="A405">
            <v>5923</v>
          </cell>
          <cell r="B405" t="str">
            <v>ФТИЗИАТРИЧЕСКОЕ ОТДЕЛЕН. ММУ "ГБ № 6" Р-НА Г.САМАРЫ</v>
          </cell>
        </row>
        <row r="406">
          <cell r="A406">
            <v>6001</v>
          </cell>
          <cell r="B406" t="str">
            <v>МИНИСТЕРСТВО ЗДРАВООХРАНЕНИЯ И СОЦРАЗВИТИЯ САМАРСКОЙ ОБЛАСТИ</v>
          </cell>
        </row>
        <row r="407">
          <cell r="A407">
            <v>6002</v>
          </cell>
          <cell r="B407" t="str">
            <v>ГУЗ "САМАРСКАЯ ОБЛАСТН.КЛИНИЧЕСКАЯ БОЛЬНИЦА ИМ.М.И.КАЛИНИНА"</v>
          </cell>
        </row>
        <row r="408">
          <cell r="A408">
            <v>6003</v>
          </cell>
          <cell r="B408" t="str">
            <v>ОАО "САМАРСКИЙ ДИАГНОСТИЧЕСКИЙ ЦЕНТР"</v>
          </cell>
        </row>
        <row r="409">
          <cell r="A409">
            <v>6004</v>
          </cell>
          <cell r="B409" t="str">
            <v>ГУЗ "САМАРСКАЯ ОБЛАСТНАЯ КЛИНИЧЕСКАЯ БОЛЬНИЦА № 2"</v>
          </cell>
        </row>
        <row r="410">
          <cell r="A410">
            <v>6005</v>
          </cell>
          <cell r="B410" t="str">
            <v>ГУЗ "САМАРСКИЙ ОБЛАСТНОЙ МЕДИЦИНСКИЙ ИНФОРМ.-АНАЛИТИЧ.ЦЕНТР"</v>
          </cell>
        </row>
        <row r="411">
          <cell r="A411">
            <v>6006</v>
          </cell>
          <cell r="B411" t="str">
            <v>САМАРСКИЙ ОБЛ.ЦЕНТР ПОВЫШ.КВАЛИФИКАЦ.СПЕЦИАЛИСТОВ ЗДРАВ-НИЯ</v>
          </cell>
        </row>
        <row r="412">
          <cell r="A412">
            <v>6007</v>
          </cell>
          <cell r="B412" t="str">
            <v>ГУЗ "САМАР.КЛИНИЧЕСК.ОФТАЛЬМОЛ.БОЛЬНИЦА ИМ.Т.И.ЕРОШЕВСКОГО"</v>
          </cell>
        </row>
        <row r="413">
          <cell r="A413">
            <v>6008</v>
          </cell>
          <cell r="B413" t="str">
            <v>ГУЗ "САМАРСКАЯ ПСИХИАТРИЧЕСКАЯ БОЛЬНИЦА"</v>
          </cell>
        </row>
        <row r="414">
          <cell r="A414">
            <v>6009</v>
          </cell>
          <cell r="B414" t="str">
            <v>ГУЗ "САМАР.ОБЛ. ЦЕНТР ПО ПРОФИЛАКТ.И БОРЬБЕ СО СПИД И ИНФ."</v>
          </cell>
        </row>
        <row r="415">
          <cell r="A415">
            <v>6010</v>
          </cell>
          <cell r="B415" t="str">
            <v>ГУЗ "САМАРСКАЯ ОБЛАСТНАЯ КЛИНИЧ.СТОМАТОЛОГИЧ.ПОЛИКЛИНИКА"</v>
          </cell>
        </row>
        <row r="416">
          <cell r="A416">
            <v>6011</v>
          </cell>
          <cell r="B416" t="str">
            <v>ГУЗ САМАРСКИЙ ОБЛ.КЛИНИЧЕСКИЙ ГОСПИТАЛЬ ДЛЯ ВЕТЕРАНОВ ВОЙН</v>
          </cell>
        </row>
        <row r="417">
          <cell r="A417">
            <v>6013</v>
          </cell>
          <cell r="B417" t="str">
            <v>ГУЗ "САМАРСКИЙ ОБЛАСТНОЙ ПРОТИВОТУБЕРКУЛЕЗНЫЙ ДИСПАНСЕР"</v>
          </cell>
        </row>
        <row r="418">
          <cell r="A418">
            <v>6015</v>
          </cell>
          <cell r="B418" t="str">
            <v>ГУЗ "САМАРСКИЙ ОБЛАСТНОЙ КОЖНО-ВЕНЕРОЛОГИЧЕСКИЙ ДИСПАНСЕР"</v>
          </cell>
        </row>
        <row r="419">
          <cell r="A419">
            <v>6016</v>
          </cell>
          <cell r="B419" t="str">
            <v>ГУЗ "САМАРСКИЙ ОБЛАСТН.КЛИНИЧЕСКИЙ ОНКОЛОГИЧЕСКИЙ ДИСПАНСЕР"</v>
          </cell>
        </row>
        <row r="420">
          <cell r="A420">
            <v>6017</v>
          </cell>
          <cell r="B420" t="str">
            <v>ГУЗ "САМАРСКАЯ ОБЛАСТНАЯ СТАНЦИЯ ПЕРЕЛИВАНИЯ КРОВИ"</v>
          </cell>
        </row>
        <row r="421">
          <cell r="A421">
            <v>6018</v>
          </cell>
          <cell r="B421" t="str">
            <v>ФГУЗ "ЦЕНТР ГИГИЕНЫ И ЭПИДЕМИОЛОГИИ В САМАРСКОЙ ОБЛАСТИ"</v>
          </cell>
        </row>
        <row r="422">
          <cell r="A422">
            <v>6019</v>
          </cell>
          <cell r="B422" t="str">
            <v>ГУЗ "САМАРСКИЙ ОБЛАСТНОЙ ЦЕНТР МЕДИЦИНСКОЙ ПРОФИЛАКТИКИ"</v>
          </cell>
        </row>
        <row r="423">
          <cell r="A423">
            <v>6020</v>
          </cell>
          <cell r="B423" t="str">
            <v>ГУЗ "САМАРСКОЕ ОБЛАСТНОЕ БЮРО СУДЕБНО-МЕДИЦИНСК. ЭКСПЕРТИЗЫ"</v>
          </cell>
        </row>
        <row r="424">
          <cell r="A424">
            <v>6021</v>
          </cell>
          <cell r="B424" t="str">
            <v>ГУЗ "САМАРСКИЙ ОБЛАСТНОЙ КЛИНИЧЕСКИЙ КАРДИОЛОГИЧ. ДИСПАНСЕР"</v>
          </cell>
        </row>
        <row r="425">
          <cell r="A425">
            <v>6023</v>
          </cell>
          <cell r="B425" t="str">
            <v>ГУЗ САМАРСКИЙ ОБЛАСТНОЙ ДЕТСКИЙ САНАТОРИЙ "ЮНОСТЬ"</v>
          </cell>
        </row>
        <row r="426">
          <cell r="A426">
            <v>6025</v>
          </cell>
          <cell r="B426" t="str">
            <v>ГУЗ "САМАРСКИЙ ОБЛАСТНОЙ НАРКОЛОГИЧЕСКИЙ ДИСПАНСЕР"</v>
          </cell>
        </row>
        <row r="427">
          <cell r="A427">
            <v>6028</v>
          </cell>
          <cell r="B427" t="str">
            <v>ГУЗ "САМАРСКИЙ ОБЛАСТНОЙ ЦЕНТР МЕДИЦИНЫ КАТАСТРОФ"</v>
          </cell>
        </row>
        <row r="428">
          <cell r="A428">
            <v>6029</v>
          </cell>
          <cell r="B428" t="str">
            <v>ГУЗ САМАРСКИЙ ОБЛАСТНОЙ МЕДЦЕНТР МОБИЛИЗАЦ.РЕЗЕРВОВ "РЕЗЕРВ"</v>
          </cell>
        </row>
        <row r="429">
          <cell r="A429">
            <v>6030</v>
          </cell>
          <cell r="B429" t="str">
            <v>ГУЗ СО "КЛИНИЧЕСКИЙ ЦЕНТР КЛЕТОЧНЫХ ТЕХНОЛОГИЙ"</v>
          </cell>
        </row>
        <row r="430">
          <cell r="A430">
            <v>6031</v>
          </cell>
          <cell r="B430" t="str">
            <v>ГУСО "ПЕРСПЕКТИВА"</v>
          </cell>
        </row>
        <row r="431">
          <cell r="A431">
            <v>6032</v>
          </cell>
          <cell r="B431" t="str">
            <v>ГУЗ "ЦЕНТР КОНТРОЛЯ КАЧЕСТВА ЛЕКАРСТВ.СРЕДСТВ САМАР.ОБЛАСТИ"</v>
          </cell>
        </row>
        <row r="432">
          <cell r="A432">
            <v>6033</v>
          </cell>
          <cell r="B432" t="str">
            <v>ГУЗ СО "ГЕРИАТРИЧЕСКИЙ НАУЧНО-ПРАКТИЧЕСКИЙ ЦЕНТР"</v>
          </cell>
        </row>
        <row r="433">
          <cell r="A433">
            <v>6034</v>
          </cell>
          <cell r="B433" t="str">
            <v>ГУП СО "ЦЕНТР УТИЛИЗАЦИИ МЕДИЦИНСКИХ ОТХОДОВ"</v>
          </cell>
        </row>
        <row r="434">
          <cell r="A434">
            <v>7001</v>
          </cell>
          <cell r="B434" t="str">
            <v>ТЕРРИТОРИАЛЬНЫЙ ФОНД ОБЯЗ. МЕД.СТРАХОВАНИЯ САМАРСКОЙ ОБЛАСТИ</v>
          </cell>
        </row>
        <row r="435">
          <cell r="A435">
            <v>9001</v>
          </cell>
          <cell r="B435" t="str">
            <v>НУЗ "ДОРОЖНАЯ КЛИНИЧ. БОЛЬНИЦА НА СТАНЦИИ САМАРА ОАО "РЖД"</v>
          </cell>
        </row>
        <row r="436">
          <cell r="A436">
            <v>9002</v>
          </cell>
          <cell r="B436" t="str">
            <v>НУЗ "УЗЛОВАЯ БОЛЬНИЦА НА СТАНЦИИ КИНЕЛЬ ОАО "РЖД"</v>
          </cell>
        </row>
        <row r="437">
          <cell r="A437">
            <v>9003</v>
          </cell>
          <cell r="B437" t="str">
            <v>СЛУЖБА МЕДИЦИНСКОГО ОБЕСПЕЧЕНИЯ НА КУЙБ.ЖЕЛ.ДОРОГЕ ОАО "РЖД"</v>
          </cell>
        </row>
        <row r="438">
          <cell r="A438">
            <v>9004</v>
          </cell>
          <cell r="B438" t="str">
            <v>НУЗ "УЗЛОВАЯ БОЛЬНИЦА НА СТАНЦИИ СЫЗРАНЬ I ОАО "РЖД"</v>
          </cell>
        </row>
        <row r="439">
          <cell r="A439">
            <v>9006</v>
          </cell>
          <cell r="B439" t="str">
            <v>ЛИНЕЙНАЯ АМБУЛАТОРИЯ СТАНЦИИ "ЖИГУЛЕВСКОЕ МОРЕ"</v>
          </cell>
        </row>
        <row r="440">
          <cell r="A440">
            <v>9007</v>
          </cell>
          <cell r="B440" t="str">
            <v>ЛИНЕЙНАЯ БОЛЬНИЦА СТАНЦИИ ПОХВИСТНЕВО</v>
          </cell>
        </row>
        <row r="441">
          <cell r="A441">
            <v>9008</v>
          </cell>
          <cell r="B441" t="str">
            <v>ЛИНЕЙНАЯ АМБУЛАТОРИЯ СТАНЦИИ КРОТОВКА</v>
          </cell>
        </row>
        <row r="442">
          <cell r="A442">
            <v>9010</v>
          </cell>
          <cell r="B442" t="str">
            <v>ДОРОЖНАЯ СТАНЦИЯ ПЕРЕЛИВАНИЯ КРОВИ СТАНЦИИ САМАРА</v>
          </cell>
        </row>
        <row r="443">
          <cell r="A443">
            <v>9011</v>
          </cell>
          <cell r="B443" t="str">
            <v>НУЗ "ДОРОЖНАЯ СТОМАТОЛОГИЧЕСКАЯ ПОЛИКЛИНИКА ОАО "РЖД"</v>
          </cell>
        </row>
        <row r="444">
          <cell r="A444">
            <v>9101</v>
          </cell>
          <cell r="B444" t="str">
            <v>АООТ САНАТОРИЙ "САМАРСКИЙ" (ПОЛЯНА ИМ.ФРУНЗЕ,9 ПРОСЕКА)</v>
          </cell>
        </row>
        <row r="445">
          <cell r="A445">
            <v>9102</v>
          </cell>
          <cell r="B445" t="str">
            <v>УФПСО САНАТОРИЙ "КРАСНАЯ ГЛИНКА" Г.САМАРЫ</v>
          </cell>
        </row>
        <row r="446">
          <cell r="A446">
            <v>9103</v>
          </cell>
          <cell r="B446" t="str">
            <v>ОАО "САНАТОРИЙ ИМ В.П.ЧКАЛОВА"</v>
          </cell>
        </row>
        <row r="447">
          <cell r="A447">
            <v>9104</v>
          </cell>
          <cell r="B447" t="str">
            <v>КУРОРТ "СЕРГИЕВСКИЕ МИНЕР.ВОДЫ" ПОС.СЕРНОВОДСК САМАРСКОЙ ОБЛ</v>
          </cell>
        </row>
        <row r="448">
          <cell r="A448">
            <v>9105</v>
          </cell>
          <cell r="B448" t="str">
            <v>ВОЕННЫЙ САНАТОРИЙ "ВОЛГА" (ВОЕН. МЕД. УПРАВЛЕНИЯ ПРИВО)</v>
          </cell>
        </row>
        <row r="449">
          <cell r="A449">
            <v>9106</v>
          </cell>
          <cell r="B449" t="str">
            <v>САНАТОРИЙ-ПРОФИЛАКТОРИЙ "ПРИЛЕСЬЕ"</v>
          </cell>
        </row>
        <row r="450">
          <cell r="A450">
            <v>9107</v>
          </cell>
          <cell r="B450" t="str">
            <v>САНАТОРИЙ "МЕТАЛЛУРГ"</v>
          </cell>
        </row>
        <row r="451">
          <cell r="A451">
            <v>9108</v>
          </cell>
          <cell r="B451" t="str">
            <v>САНАТОРИЙ "ПОВОЛЖЬЕ"</v>
          </cell>
        </row>
        <row r="452">
          <cell r="A452">
            <v>9109</v>
          </cell>
          <cell r="B452" t="str">
            <v>САНАТОРИЙ "ФРУНЗЕНЕЦ"</v>
          </cell>
        </row>
        <row r="453">
          <cell r="A453">
            <v>9110</v>
          </cell>
          <cell r="B453" t="str">
            <v>САНАТОРИЙ "МОЖАЙСКИЙ"</v>
          </cell>
        </row>
        <row r="454">
          <cell r="A454">
            <v>9111</v>
          </cell>
          <cell r="B454" t="str">
            <v>САНАТОРИЙ "БИРЮСИНКА ПЛЮС"</v>
          </cell>
        </row>
        <row r="455">
          <cell r="A455">
            <v>9112</v>
          </cell>
          <cell r="B455" t="str">
            <v>САНАТОРИЙ "ВОЛЖСКИЙ УТЕС"</v>
          </cell>
        </row>
        <row r="456">
          <cell r="A456">
            <v>9139</v>
          </cell>
          <cell r="B456" t="str">
            <v>ООО "САНАТОРИЙ "СВЕЖЕСТЬ" (Г.СЫЗРАНЬ)</v>
          </cell>
        </row>
        <row r="457">
          <cell r="A457">
            <v>9140</v>
          </cell>
          <cell r="B457" t="str">
            <v>САНАТОРИЙ "У СОКОЛЬИХ ГОР"</v>
          </cell>
        </row>
        <row r="458">
          <cell r="A458">
            <v>9141</v>
          </cell>
          <cell r="B458" t="str">
            <v>САНАТОРИЙ "ГОРИЗОНТ"</v>
          </cell>
        </row>
        <row r="459">
          <cell r="A459">
            <v>9142</v>
          </cell>
          <cell r="B459" t="str">
            <v>САНАТОРИЙ "НАДЕЖДА" ОАО "ТОЛЬЯТТИАЗОТ"</v>
          </cell>
        </row>
        <row r="460">
          <cell r="A460">
            <v>9200</v>
          </cell>
          <cell r="B460" t="str">
            <v>ПАНСИОНАТЫ ГЛАВНОГО УПРАВЛЕНИЯ СОЦИАЛЬНОЙ ЗАЩИТЫ НАСЕЛЕНИЯ</v>
          </cell>
        </row>
        <row r="461">
          <cell r="A461">
            <v>9201</v>
          </cell>
          <cell r="B461" t="str">
            <v>ГУ СО "СОЛНЕЧНО-ПОЛЯНСКИЙ ПАНСИОНАТ МИЛОСЕРДИЯ ДЛЯ ИНВАЛИД."</v>
          </cell>
        </row>
        <row r="462">
          <cell r="A462">
            <v>9202</v>
          </cell>
          <cell r="B462" t="str">
            <v>ГУ СО "КРАСНОАРМЕЙСКИЙ СПЕЦИАЛЬНЫЙ ПАНСИОНАТ"</v>
          </cell>
        </row>
        <row r="463">
          <cell r="A463">
            <v>9203</v>
          </cell>
          <cell r="B463" t="str">
            <v>ГУ СО "ЗАБОРОВСКИЙ ПАНСИОНАТ ДЛЯ ИНВАЛИДОВ"</v>
          </cell>
        </row>
        <row r="464">
          <cell r="A464">
            <v>9204</v>
          </cell>
          <cell r="B464" t="str">
            <v>ГУ СО "ВЛАДИМИРОВСКИЙ ПАНСИОНАТ ДЛЯ ИНВАЛИДОВ"</v>
          </cell>
        </row>
        <row r="465">
          <cell r="A465">
            <v>9205</v>
          </cell>
          <cell r="B465" t="str">
            <v>ГУ СО "ПОТАПОВСКИЙ ПАНСИОНАТ ДЛЯ ИНВАЛИДОВ"</v>
          </cell>
        </row>
        <row r="466">
          <cell r="A466">
            <v>9206</v>
          </cell>
          <cell r="B466" t="str">
            <v>ГУ СО "БОЛЬШЕ-РАКОВСКИЙ ПАНСИОНАТ ДЛЯ ИНВАЛИДОВ"</v>
          </cell>
        </row>
        <row r="467">
          <cell r="A467">
            <v>9207</v>
          </cell>
          <cell r="B467" t="str">
            <v>ГУ СО "СЫЗРАНСКИЙ ПАНСИОНАТ ДЛЯ ИНВАЛИДОВ"</v>
          </cell>
        </row>
        <row r="468">
          <cell r="A468">
            <v>9208</v>
          </cell>
          <cell r="B468" t="str">
            <v>ГУ СО "ПОХВИСТНЕВСКИЙ ПАНСИОНАТ ДЛЯ ДЕТЕЙ-ИНВАЛИДОВ"</v>
          </cell>
        </row>
        <row r="469">
          <cell r="A469">
            <v>9209</v>
          </cell>
          <cell r="B469" t="str">
            <v>ГУ СО "САМАРСКИЙ ПАНСИОНАТ № 1 ДЛЯ ДЕТЕЙ-ИНВАЛИДОВ"</v>
          </cell>
        </row>
        <row r="470">
          <cell r="A470">
            <v>9210</v>
          </cell>
          <cell r="B470" t="str">
            <v>ГУ СО "САМАРСКИЙ ПАНСИОНАТ № 2 ДЛЯ ДЕТЕЙ-ИНВАЛИДОВ"</v>
          </cell>
        </row>
        <row r="471">
          <cell r="A471">
            <v>9211</v>
          </cell>
          <cell r="B471" t="str">
            <v>ГУ СО "САМАРСКИЙ ПАНСИОНАТ ДЛЯ ВЕТЕРАНОВ ВОЙНЫ И ТРУДА"</v>
          </cell>
        </row>
        <row r="472">
          <cell r="A472">
            <v>9212</v>
          </cell>
          <cell r="B472" t="str">
            <v>ГУ СО "БАХИЛОВСКИЙ ПАНСИОНАТ ДЛЯ ИНВАЛИДОВ"</v>
          </cell>
        </row>
        <row r="473">
          <cell r="A473">
            <v>9213</v>
          </cell>
          <cell r="B473" t="str">
            <v>ГУ СО "ВЫСОКИНСКИЙ ПАНСИОНАТ ДЛЯ ИНВАЛИДОВ"</v>
          </cell>
        </row>
        <row r="474">
          <cell r="A474">
            <v>9214</v>
          </cell>
          <cell r="B474" t="str">
            <v>ГУ СО "СЫЗРАНСКИЙ ПАНСИОНАТ ДЛЯ ВЕТЕРАНОВ ТРУДА"</v>
          </cell>
        </row>
        <row r="475">
          <cell r="A475">
            <v>9215</v>
          </cell>
          <cell r="B475" t="str">
            <v>ГУ СО "СЕРГИЕВСКИЙ ПАНСИОНАТ ДЛЯ ДЕТЕЙ-ИНВАЛИДОВ"</v>
          </cell>
        </row>
        <row r="476">
          <cell r="A476">
            <v>9216</v>
          </cell>
          <cell r="B476" t="str">
            <v>ГУ СО "ПРИВОЛЖСКИЙ ПАНСИОНАТ ВЕТЕРАНОВ ТРУДА"</v>
          </cell>
        </row>
        <row r="477">
          <cell r="A477">
            <v>9217</v>
          </cell>
          <cell r="B477" t="str">
            <v>ГУ СО "ТОЛЬЯТТИНСКИЙ ПАНСИОНАТ ДЛЯ ВЕТЕРАНОВ ТРУДА"</v>
          </cell>
        </row>
        <row r="478">
          <cell r="A478">
            <v>9218</v>
          </cell>
          <cell r="B478" t="str">
            <v>ГУ СО "Б-ГЛУШИЦКИЙ ПАНСИОНАТ ДЛЯ ВЕТЕРАНОВ ВОЙНЫ И ТРУДА"</v>
          </cell>
        </row>
        <row r="479">
          <cell r="A479">
            <v>9219</v>
          </cell>
          <cell r="B479" t="str">
            <v>ГУ СО "БОЛЬШЕ-ТОЛКАЙСКИЙ ПАНСИОНАТ ДЛЯ ВЕТЕРАНОВ ТРУДА"</v>
          </cell>
        </row>
        <row r="480">
          <cell r="A480">
            <v>9220</v>
          </cell>
          <cell r="B480" t="str">
            <v>ГУ СО "ХВОРОСТЯНСКИЙ ПАНСИОНАТ ДЛЯ ВЕТЕРАНОВ ВОЙНЫ И ТРУДА"</v>
          </cell>
        </row>
        <row r="481">
          <cell r="A481">
            <v>9221</v>
          </cell>
          <cell r="B481" t="str">
            <v>ГУ СО "ДУБОВО-УМЕТСКИЙ ПАНСИОНАТ ДЛЯ ВЕТЕРАН.ВОЙНЫ И ТРУДА"</v>
          </cell>
        </row>
        <row r="482">
          <cell r="A482">
            <v>9222</v>
          </cell>
          <cell r="B482" t="str">
            <v>ГУ СО "КИНЕЛЬ-ЧЕРКАС.ПАНСИОНАТ МИЛОСЕРДИЯ ДЛЯ ВЕТЕРАН.ТРУДА"</v>
          </cell>
        </row>
        <row r="483">
          <cell r="A483">
            <v>9223</v>
          </cell>
          <cell r="B483" t="str">
            <v>ГУ СО "ПРИВОЛЖСКИЙ МОЛОДЕЖНЫЙ ПАНСИОНАТ ДЛЯ ИНВАЛИДОВ"</v>
          </cell>
        </row>
        <row r="484">
          <cell r="A484">
            <v>9224</v>
          </cell>
          <cell r="B484" t="str">
            <v>ГУ СО "НОВОКУЙБЫШЕВСКИЙ ПАНСИОНАТ ДЛЯ ВЕТЕРАНОВ ТРУДА"</v>
          </cell>
        </row>
        <row r="485">
          <cell r="A485">
            <v>9226</v>
          </cell>
          <cell r="B485" t="str">
            <v>ГУ СО "КРАСНОАРМЕЙСКИЙ ПАНСИОНАТ ДЛЯ ВЕТЕРАНОВ ТРУДА"</v>
          </cell>
        </row>
        <row r="486">
          <cell r="A486">
            <v>9228</v>
          </cell>
          <cell r="B486" t="str">
            <v>ГУ СО "ОТРАДНЕНСКИЙ ПАНСИОНАТ ДЛЯ ВЕТЕРАНОВ ВОЙНЫ И ТРУДА"</v>
          </cell>
        </row>
        <row r="487">
          <cell r="A487">
            <v>9230</v>
          </cell>
          <cell r="B487" t="str">
            <v>ГУ СО "ШЕНТАЛИНСКИЙ ПАНСИОНАТ МИЛОСЕРД. ДЛЯ ВЕТЕРАНОВ ТРУДА"</v>
          </cell>
        </row>
        <row r="488">
          <cell r="A488">
            <v>9231</v>
          </cell>
          <cell r="B488" t="str">
            <v>ГУ СО "СЫЗРАНСКИЙ ПАНСИОНАТ ДЛЯ ВЕТЕРАНОВ ТРУДА И ИНВАЛИДОВ"</v>
          </cell>
        </row>
        <row r="489">
          <cell r="A489">
            <v>9233</v>
          </cell>
          <cell r="B489" t="str">
            <v>ГУ СО "ЧАПАЕВСКИЙ ПАНСИОНАТ ДЛЯ ВЕТЕРАНОВ ТРУДА"</v>
          </cell>
        </row>
        <row r="490">
          <cell r="A490">
            <v>9234</v>
          </cell>
          <cell r="B490" t="str">
            <v>ГУ СО "МАКСИМОВСКИЙ ПАНСИОНАТ ДЛЯ ВЕТЕРАНОВ ТРУДА"</v>
          </cell>
        </row>
        <row r="491">
          <cell r="A491">
            <v>9235</v>
          </cell>
          <cell r="B491" t="str">
            <v>ГУ СО "ЕЛХОВСКИЙ ПАНСИОНАТ МИЛОСЕРДИЯ ДЛЯ ВЕТЕРАНОВ ТРУДА"</v>
          </cell>
        </row>
        <row r="492">
          <cell r="A492">
            <v>9236</v>
          </cell>
          <cell r="B492" t="str">
            <v>ГУ СО "ИСАКЛИН.ПАНСИОНАТ МИЛОСЕРДИЯ ДЛЯ ВЕТЕР.ВОЙНЫ И ТРУДА"</v>
          </cell>
        </row>
        <row r="493">
          <cell r="A493">
            <v>9237</v>
          </cell>
          <cell r="B493" t="str">
            <v>ГУ СО "АЛЕКСЕЕВСКИЙ ПАНСИОНАТ ДЛЯ ВЕТЕРАНОВ ВОЙНЫ И ТРУДА"</v>
          </cell>
        </row>
        <row r="494">
          <cell r="A494">
            <v>9238</v>
          </cell>
          <cell r="B494" t="str">
            <v>ГУ СО "СЕРГИЕВСКИЙ ПАНСИОНАТ ДЛЯ ВЕТЕРАНОВ ВОЙНЫ И ТРУДА"</v>
          </cell>
        </row>
        <row r="495">
          <cell r="A495">
            <v>9239</v>
          </cell>
          <cell r="B495" t="str">
            <v>ГУ СО "КЛЯВЛИН.ПАНСИОНАТ МИЛОСЕРД.ДЛЯ ВЕТЕРАН.ВОЙНЫ И ТРУДА"</v>
          </cell>
        </row>
        <row r="496">
          <cell r="A496">
            <v>9240</v>
          </cell>
          <cell r="B496" t="str">
            <v>ГУ СО "ОКТЯБРЬСКИЙ ПАНСИОНАТ ДЛЯ ВЕТЕРАНОВ ВОЙНЫ И ТРУДА"</v>
          </cell>
        </row>
        <row r="497">
          <cell r="A497">
            <v>9241</v>
          </cell>
          <cell r="B497" t="str">
            <v>ГУ СО "КОШКИНСКИЙ ПАНСИОНАТ ДЛЯ ВЕТЕРАНОВ ТРУДА"</v>
          </cell>
        </row>
        <row r="498">
          <cell r="A498">
            <v>9242</v>
          </cell>
          <cell r="B498" t="str">
            <v>ГУ СО "ПЕСТРАВСКИЙ ПАНСИОНАТ ДЛЯ ВЕТЕРАНОВ ТРУДА"</v>
          </cell>
        </row>
        <row r="499">
          <cell r="A499">
            <v>9243</v>
          </cell>
          <cell r="B499" t="str">
            <v>ГУ СО "САМАРСКИЙ ПАНСИОНАТ ВЕТЕРАНОВ И ИНВАЛИДОВ"</v>
          </cell>
        </row>
        <row r="500">
          <cell r="A500">
            <v>9244</v>
          </cell>
          <cell r="B500" t="str">
            <v>ГУ СО "ЖИГУЛЕВСКИЙ ПАНСИОНАТ ДЛЯ ВЕТЕРАНОВ ВОЙНЫ И ТРУДА"</v>
          </cell>
        </row>
        <row r="501">
          <cell r="A501">
            <v>9245</v>
          </cell>
          <cell r="B501" t="str">
            <v>ГУ СО "БОРСКИЙ ПАНСИОНАТ ДЛЯ ВЕТЕРАНОВ ТРУДА"</v>
          </cell>
        </row>
        <row r="502">
          <cell r="A502">
            <v>9246</v>
          </cell>
          <cell r="B502" t="str">
            <v>ГУ СО "ЧЕЛНО-ВЕРШИНСКИЙ ПАНСИОНАТ ДЛЯ ВЕТЕРАНОВ ТРУДА"</v>
          </cell>
        </row>
        <row r="503">
          <cell r="A503">
            <v>9247</v>
          </cell>
          <cell r="B503" t="str">
            <v>ГУ СО "САМАРСКИЙ СОЦИАЛЬНЫЙ ПРИЮТ С ОТДЕЛЕНИЕМ НОЧН.ПРЕБЫВ."</v>
          </cell>
        </row>
        <row r="504">
          <cell r="A504">
            <v>9248</v>
          </cell>
          <cell r="B504" t="str">
            <v>ГУ СО "СОЦИАЛЬНАЯ ГОСТИНИЦА С ОТДЕЛЕНИЕМ НОЧНОГО ПРЕБЫВАНИЯ"</v>
          </cell>
        </row>
        <row r="505">
          <cell r="A505">
            <v>9249</v>
          </cell>
          <cell r="B505" t="str">
            <v>ГУ СО СОЦИАЛЬНО-ОЗДОРОВИТЕЛЬНЫЙ ЦЕНТР "ДОБЛЕСТЬ"</v>
          </cell>
        </row>
        <row r="506">
          <cell r="A506">
            <v>9250</v>
          </cell>
          <cell r="B506" t="str">
            <v>ГУ СО "ЦЕНТР СОЦ.ПОМОЩИ ЛИЦАМ БЕЗ ОПР.МЕСТА ЖИТ.И ЗАНЯТИЙ"</v>
          </cell>
        </row>
        <row r="507">
          <cell r="A507">
            <v>9251</v>
          </cell>
          <cell r="B507" t="str">
            <v>ГУ СО "ТИМАШЕВСКИЙ ПАНСИОНАТ ДЛЯ ИНВАЛИДОВ"</v>
          </cell>
        </row>
        <row r="508">
          <cell r="A508">
            <v>9252</v>
          </cell>
          <cell r="B508" t="str">
            <v>ГУ СО ПАНСИОНАТ С ЛЕЧЕНИЕМ "САМАРА" Г.КИСЛОВОДСК</v>
          </cell>
        </row>
        <row r="509">
          <cell r="A509">
            <v>9253</v>
          </cell>
          <cell r="B509" t="str">
            <v>ГУ СО "ШИГОНСКИЙ ПАНСИОНАТ МИЛОСЕРДИЯ ДЛЯ ВЕТЕРАНОВ ТРУДА"</v>
          </cell>
        </row>
        <row r="510">
          <cell r="A510">
            <v>9254</v>
          </cell>
          <cell r="B510" t="str">
            <v>ГУ СО "ЦЕНТР ДН.ПРЕБ.ГРАЖДАН ПОЖ.ВОЗР. И ИНВАЛ."ПОДБЕЛЬСКИЙ"</v>
          </cell>
        </row>
        <row r="511">
          <cell r="A511">
            <v>9255</v>
          </cell>
          <cell r="B511" t="str">
            <v>ГУ СО ЦЕНТР ДН.ПРЕБЫВ.ГРАЖД.ПОЖ.ВОЗР.И ИНВАЛ."ТОЛЬЯТТИНСКИЙ"</v>
          </cell>
        </row>
        <row r="512">
          <cell r="A512">
            <v>9256</v>
          </cell>
          <cell r="B512" t="str">
            <v>ГУ СО "СОЦИАЛЬНО-ОЗДОРОВИТЕЛЬНЫЙ ЦЕНТР "НОВОКУЙБЫШЕВСКИЙ"</v>
          </cell>
        </row>
        <row r="513">
          <cell r="A513">
            <v>9257</v>
          </cell>
          <cell r="B513" t="str">
            <v>ГУ СО "СОЦИАЛЬНО-ОЗДОРОВИТЕЛЬНЫЙ ЦЕНТР "ПРЕОДОЛЕНИЕ"</v>
          </cell>
        </row>
        <row r="514">
          <cell r="A514">
            <v>9258</v>
          </cell>
          <cell r="B514" t="str">
            <v>ГУ СО "ЦЕНТР ДН.ПРЕБЫВ.ГРАЖД.ПОЖ.ВОЗР.И ИНВАЛ. "ИППОТЕРАПИЯ"</v>
          </cell>
        </row>
        <row r="515">
          <cell r="A515">
            <v>9259</v>
          </cell>
          <cell r="B515" t="str">
            <v>ГУ СО "ЦЕНТР СОЦИАЛЬНОЙ АДАПТАЦИИ ИНВАЛИДОВ ПО ЗРЕНИЮ"</v>
          </cell>
        </row>
        <row r="516">
          <cell r="A516">
            <v>9260</v>
          </cell>
          <cell r="B516" t="str">
            <v>ГУ СО "СУРДОЦЕНТР САМАРСКОЙ ОБЛАСТИ"</v>
          </cell>
        </row>
        <row r="517">
          <cell r="A517">
            <v>9280</v>
          </cell>
          <cell r="B517" t="str">
            <v>ГУ СО "ЦЕНТР ДНЕВНОГО ПРЕБЫВ.ГРАЖДАН ПОЖИЛОГО ВОЗРАСТА"</v>
          </cell>
        </row>
        <row r="518">
          <cell r="A518">
            <v>9281</v>
          </cell>
          <cell r="B518" t="str">
            <v>ГУ СО "СОЦИАЛЬНО-ОЗДОРОВИТЕЛЬНЫЙ ЦЕНТР "БЕРЕЗА"</v>
          </cell>
        </row>
        <row r="519">
          <cell r="A519">
            <v>9301</v>
          </cell>
          <cell r="B519" t="str">
            <v>ФГУЗ "МЕДИКО-САНИТАРНАЯ ЧАСТЬ ГУВД САМАРСКОЙ ОБЛАСТИ"</v>
          </cell>
        </row>
        <row r="520">
          <cell r="A520">
            <v>9302</v>
          </cell>
          <cell r="B520" t="str">
            <v>"ГОСПИТАЛЬ С ПОЛИКЛИНИКОЙ ГУВД Г.САМАРЫ" САМАРСКОЙ ОБЛАСТИ</v>
          </cell>
        </row>
        <row r="521">
          <cell r="A521">
            <v>9303</v>
          </cell>
          <cell r="B521" t="str">
            <v>"ГОСПИТАЛЬ МСЧ ГУВД САМАРСКОЙ ОБЛАСТИ" Г.ТОЛЬЯТТИ</v>
          </cell>
        </row>
        <row r="522">
          <cell r="A522">
            <v>9328</v>
          </cell>
          <cell r="B522" t="str">
            <v>ГУ СО "ЦСО ГРАЖДАН ПОЖИЛОГО ВОЗР. И ИНВАЛИДОВ МР КОШКИНСКИЙ"</v>
          </cell>
        </row>
        <row r="523">
          <cell r="A523">
            <v>9329</v>
          </cell>
          <cell r="B523" t="str">
            <v>ГУ СО "ЦСО ГРАЖДАН ПОЖИЛОГО ВОЗР.И ИНВАЛИД. МР АЛЕКСЕЕВСКИЙ"</v>
          </cell>
        </row>
        <row r="524">
          <cell r="A524">
            <v>9330</v>
          </cell>
          <cell r="B524" t="str">
            <v>ГУ СО "ЦСО ГРАЖДАН ПОЖИЛОГО ВОЗРАСТА И ИНВАЛИД. МР ВОЛЖСКИЙ"</v>
          </cell>
        </row>
        <row r="525">
          <cell r="A525">
            <v>9331</v>
          </cell>
          <cell r="B525" t="str">
            <v>ГУ СО "ЦСО ГРАЖДАН ПОЖИЛОГО ВОЗР. И ИНВАЛИД. МР КИНЕЛЬСКИЙ"</v>
          </cell>
        </row>
        <row r="526">
          <cell r="A526">
            <v>9332</v>
          </cell>
          <cell r="B526" t="str">
            <v>ГУ СО "ЦСО ГРАЖДАН ПОЖИЛОГО ВОЗРАСТА И ИНВАЛИД. ГО ОТРАДНЫЙ"</v>
          </cell>
        </row>
        <row r="527">
          <cell r="A527">
            <v>9333</v>
          </cell>
          <cell r="B527" t="str">
            <v>ГУ СО "ЦСО ГРАЖДАН ПОЖИЛОГО ВОЗР.И ИНВАЛИДОВ МР БОГАТОВСКИЙ"</v>
          </cell>
        </row>
        <row r="528">
          <cell r="A528">
            <v>9334</v>
          </cell>
          <cell r="B528" t="str">
            <v>ГУ СО "ЦСО ГРАЖДАН ПОЖИЛОГО ВОЗР.И ИНВАЛИД МР ХВОРОСТЯНСКИЙ"</v>
          </cell>
        </row>
        <row r="529">
          <cell r="A529">
            <v>9335</v>
          </cell>
          <cell r="B529" t="str">
            <v>ГУ СО "ЦСО ГРАЖДАН ПОЖИЛОГО ВОЗР.И ИНВАЛИД МР КРАСНОЯРСКИЙ"</v>
          </cell>
        </row>
        <row r="530">
          <cell r="A530">
            <v>9336</v>
          </cell>
          <cell r="B530" t="str">
            <v>ГУ СО "ЦСО ГРАЖДАН ПОЖИЛОГО ВОЗР.И ИНВАЛИД. МР СЫЗРАНСКИЙ"</v>
          </cell>
        </row>
        <row r="531">
          <cell r="A531">
            <v>9337</v>
          </cell>
          <cell r="B531" t="str">
            <v>ГУ СО "ЦСО ГРАЖДАН ПОЖИЛОГО ВОЗР.И ИНВАЛИДОВ ГО ПОХВИСТНЕВО"</v>
          </cell>
        </row>
        <row r="532">
          <cell r="A532">
            <v>9342</v>
          </cell>
          <cell r="B532" t="str">
            <v>ГУ СО "ЦСО ГРАЖДАН ПОЖИЛОГО ВОЗР.И ИНВАЛИДОВ МР СЕРГИЕВСКИЙ"</v>
          </cell>
        </row>
        <row r="533">
          <cell r="A533">
            <v>9350</v>
          </cell>
          <cell r="B533" t="str">
            <v>ГУ СО "ЦСО ГРАЖДАН ПОЖИЛОГО ВОЗР.И ИНВАЛИДОВ МР КЛЯВЛИНСКИЙ"</v>
          </cell>
        </row>
        <row r="534">
          <cell r="A534">
            <v>9352</v>
          </cell>
          <cell r="B534" t="str">
            <v>ГУ СО "ЦСО ГРАЖДАН ПОЖИЛОГО ВОЗР.И ИНВАЛИД. МР НЕФТЕГОРСКИЙ"</v>
          </cell>
        </row>
        <row r="535">
          <cell r="A535">
            <v>9357</v>
          </cell>
          <cell r="B535" t="str">
            <v>ГУ СО "ЦСО ГРАЖДАН ПОЖИЛ.ВОЗР.И ИНВАЛИД.МР ЧЕЛНО-ВЕРШИНСКИЙ"</v>
          </cell>
        </row>
        <row r="536">
          <cell r="A536">
            <v>9358</v>
          </cell>
          <cell r="B536" t="str">
            <v>ГУ СО "ЦСО ГРАЖДАН ПОЖИЛОГО ВОЗР.И ИНВАЛИДОВ МР ПЕСТРАВСКИЙ"</v>
          </cell>
        </row>
        <row r="537">
          <cell r="A537">
            <v>9359</v>
          </cell>
          <cell r="B537" t="str">
            <v>ГУ СО "ЦСО ГРАЖДАН ПОЖИЛОГО ВОЗРАСТА И ИНВАЛИДОВ ГО СЫЗРАНЬ"</v>
          </cell>
        </row>
        <row r="538">
          <cell r="A538">
            <v>9360</v>
          </cell>
          <cell r="B538" t="str">
            <v>ГУ СО "ЦСО ГРАЖДАН ПОЖИЛ.ВОЗР.И ИНВАЛИДОВ МР ПОХВИСТНЕВСКИЙ"</v>
          </cell>
        </row>
        <row r="539">
          <cell r="A539">
            <v>9361</v>
          </cell>
          <cell r="B539" t="str">
            <v>ГУ СО "ЦЕНТР ДНЕВН.ПРЕБ.ГРАЖД.ПОЖИЛ.ВОЗР.И ИНВАЛ."САМАРСКИЙ"</v>
          </cell>
        </row>
        <row r="540">
          <cell r="A540">
            <v>9362</v>
          </cell>
          <cell r="B540" t="str">
            <v>ГУ СО "ЦСО ГРАЖДАН ПОЖИЛОГО ВОЗРАСТА И ИНВАЛИД. ГО ЧАПАЕВСК"</v>
          </cell>
        </row>
        <row r="541">
          <cell r="A541">
            <v>9363</v>
          </cell>
          <cell r="B541" t="str">
            <v>ГУ СО "ЦЕНТР ДН.ПРЕБ.ГРАЖД.ПОЖИЛ.ВОЗР.И ИНВАЛИДОВ "ЗДОРОВЬЕ"</v>
          </cell>
        </row>
        <row r="542">
          <cell r="A542">
            <v>9364</v>
          </cell>
          <cell r="B542" t="str">
            <v>ГУ СО "ЦСО ГРАЖД.ПОЖИЛ.ВОЗР.И ИНВАЛИД. МР КИНЕЛЬ-ЧЕРКАССКИЙ"</v>
          </cell>
        </row>
        <row r="543">
          <cell r="A543">
            <v>9365</v>
          </cell>
          <cell r="B543" t="str">
            <v>ГУ СО "ЦСО ГРАЖДАН ПОЖ.ВОЗР.И ИНВАЛ. Ж/ДОРОЖ.Р-НА ГО САМАРА"</v>
          </cell>
        </row>
        <row r="544">
          <cell r="A544">
            <v>9366</v>
          </cell>
          <cell r="B544" t="str">
            <v>ГУ СО "ЦСО ГРАЖДАН ПОЖ.ВОЗР.И ИНВАЛ. КИРОВСК.Р-НА ГО САМАРА"</v>
          </cell>
        </row>
        <row r="545">
          <cell r="A545">
            <v>9367</v>
          </cell>
          <cell r="B545" t="str">
            <v>ГУ СО "ЦСО ГРАЖДАН ПОЖ.ВОЗР.И ИНВАЛ. КРАСНОГ.Р-НА ГО САМАРА"</v>
          </cell>
        </row>
        <row r="546">
          <cell r="A546">
            <v>9368</v>
          </cell>
          <cell r="B546" t="str">
            <v>ГУ СО "ЦСО ГРАЖДАН ПОЖ.ВОЗР.И ИНВАЛ. КУЙБЫШ. Р-НА ГО САМАРА"</v>
          </cell>
        </row>
        <row r="547">
          <cell r="A547">
            <v>9369</v>
          </cell>
          <cell r="B547" t="str">
            <v>ГУ СО "ЦСО ГРАЖДАН ПОЖ.ВОЗР.И ИНВАЛ. ЛЕНИНСК.Р-НА ГО САМАРА"</v>
          </cell>
        </row>
        <row r="548">
          <cell r="A548">
            <v>9370</v>
          </cell>
          <cell r="B548" t="str">
            <v>ГУ СО "ЦСО ГРАЖДАН ПОЖ.ВОЗР.И ИНВАЛ. ОКТЯБР. Р-НА ГО САМАРА"</v>
          </cell>
        </row>
        <row r="549">
          <cell r="A549">
            <v>9371</v>
          </cell>
          <cell r="B549" t="str">
            <v>ГУ СО "ЦСО ГРАЖДАН ПОЖ.ВОЗР.И ИНВАЛ. ПРОМЫШЛ.Р-НА ГО САМАРА"</v>
          </cell>
        </row>
        <row r="550">
          <cell r="A550">
            <v>9372</v>
          </cell>
          <cell r="B550" t="str">
            <v>ГУ СО "ЦСО ГРАЖДАН ПОЖ.ВОЗР.И ИНВАЛ. САМАРСК.Р-НА ГО САМАРА"</v>
          </cell>
        </row>
        <row r="551">
          <cell r="A551">
            <v>9373</v>
          </cell>
          <cell r="B551" t="str">
            <v>ГУ СО "ЦСО ГРАЖДАН ПОЖ.ВОЗР.И ИНВАЛ. СОВЕТСК.Р-НА ГО САМАРА"</v>
          </cell>
        </row>
        <row r="552">
          <cell r="A552">
            <v>9374</v>
          </cell>
          <cell r="B552" t="str">
            <v>ГУ СО "ЦСО ГРАЖДАН ПОЖ.ВОЗР.И ИНВАЛ. АВТОЗАВ.Р-НА ГО ТОЛ-ТИ"</v>
          </cell>
        </row>
        <row r="553">
          <cell r="A553">
            <v>9375</v>
          </cell>
          <cell r="B553" t="str">
            <v>ГУ СО "ЦСО ГРАЖДАН ПОЖ.ВОЗР.И ИНВАЛ. КОМСОМ. Р-НА ГО ТОЛ-ТИ"</v>
          </cell>
        </row>
        <row r="554">
          <cell r="A554">
            <v>9376</v>
          </cell>
          <cell r="B554" t="str">
            <v>ГУ СО "ЦСО ГРАЖДАН ПОЖ.ВОЗР.И ИНВАЛ. ЦЕНТРАЛ.Р-НА ГО ТОЛ-ТИ"</v>
          </cell>
        </row>
        <row r="555">
          <cell r="A555">
            <v>9377</v>
          </cell>
          <cell r="B555" t="str">
            <v>ГУ СО "ЦСО ГРАЖДАН ПОЖИЛОГО ВОЗРАСТА И ИНВАЛ. ГО ЖИГУЛЕВСК"</v>
          </cell>
        </row>
        <row r="556">
          <cell r="A556">
            <v>9378</v>
          </cell>
          <cell r="B556" t="str">
            <v>ГУ СО "ЦСО ГРАЖДАН ПОЖИЛОГО ВОЗРАСТА И ИНВАЛИДОВ ГО КИНЕЛЬ"</v>
          </cell>
        </row>
        <row r="557">
          <cell r="A557">
            <v>9379</v>
          </cell>
          <cell r="B557" t="str">
            <v>ГУ СО "ЦСО ГРАЖДАН ПОЖИЛОГО ВОЗР.И ИНВАЛИД. ГО Н-КУЙБЫШЕВСК"</v>
          </cell>
        </row>
        <row r="558">
          <cell r="A558">
            <v>9380</v>
          </cell>
          <cell r="B558" t="str">
            <v>ГУ СО "ЦСО ГРАЖДАН ПОЖИЛОГО ВОЗР. И ИНВАЛИДОВ ГО ОКТЯБРЬСК"</v>
          </cell>
        </row>
        <row r="559">
          <cell r="A559">
            <v>9381</v>
          </cell>
          <cell r="B559" t="str">
            <v>ГУ СО "ЦСО ГРАЖДАН ПОЖИЛОГО ВОЗР.И ИНВАЛИД. МР БЕЗЕНЧУКСКИЙ"</v>
          </cell>
        </row>
        <row r="560">
          <cell r="A560">
            <v>9382</v>
          </cell>
          <cell r="B560" t="str">
            <v>ГУ СО "ЦСО ГРАЖДАН ПОЖИЛОГО ВОЗР.И ИНВАЛ.МР БОЛЬШЕГЛУШИЦКИЙ"</v>
          </cell>
        </row>
        <row r="561">
          <cell r="A561">
            <v>9383</v>
          </cell>
          <cell r="B561" t="str">
            <v>ГУ СО "ЦСО ГРАЖДАН ПОЖИЛ.ВОЗР.И ИНВАЛ.МР БОЛЬШЕЧЕРНИГОВСКИЙ"</v>
          </cell>
        </row>
        <row r="562">
          <cell r="A562">
            <v>9384</v>
          </cell>
          <cell r="B562" t="str">
            <v>ГУ СО "ЦСО ГРАЖДАН ПОЖИЛОГО ВОЗРАСТА И ИНВАЛИДОВ МР БОРСКИЙ"</v>
          </cell>
        </row>
        <row r="563">
          <cell r="A563">
            <v>9385</v>
          </cell>
          <cell r="B563" t="str">
            <v>ГУ СО "ЦСО ГРАЖДАН ПОЖИЛ. ВОЗРАСТА И ИНВАЛИДОВ МР ЕЛХОВСКИЙ"</v>
          </cell>
        </row>
        <row r="564">
          <cell r="A564">
            <v>9386</v>
          </cell>
          <cell r="B564" t="str">
            <v>ГУ СО "ЦСО ГРАЖДАН ПОЖИЛОГО ВОЗРАСТА И ИНВАЛ.МР ИСАКЛИНСКИЙ"</v>
          </cell>
        </row>
        <row r="565">
          <cell r="A565">
            <v>9387</v>
          </cell>
          <cell r="B565" t="str">
            <v>ГУ СО "ЦСО ГРАЖДАН ПОЖИЛОГО ВОЗР.И ИНВАЛИД. МР КАМЫШЛИНСКИЙ"</v>
          </cell>
        </row>
        <row r="566">
          <cell r="A566">
            <v>9388</v>
          </cell>
          <cell r="B566" t="str">
            <v>ГУ СО "ЦСО ГРАЖДАН ПОЖИЛ.ВОЗР.И ИНВАЛИД. МР КРАСНОАРМЕЙСКИЙ"</v>
          </cell>
        </row>
        <row r="567">
          <cell r="A567">
            <v>9389</v>
          </cell>
          <cell r="B567" t="str">
            <v>ГУ СО "ЦСО ГРАЖДАН ПОЖИЛ.ВОЗР. И ИНВАЛИДОВ МР "ПРИВОЛЖСКИЙ"</v>
          </cell>
        </row>
        <row r="568">
          <cell r="A568">
            <v>9390</v>
          </cell>
          <cell r="B568" t="str">
            <v>ГУ СО "ЦСО ГРАЖДАН ПОЖИЛ.ВОЗР.И ИНВАЛИДОВ МР СТАВРОПОЛЬСКИЙ"</v>
          </cell>
        </row>
        <row r="569">
          <cell r="A569">
            <v>9391</v>
          </cell>
          <cell r="B569" t="str">
            <v>ГУ СО "ЦСО ГРАЖДАН ПОЖИЛОГО ВОЗР. И ИНВАЛИДОВ МР ШИГОНСКИЙ"</v>
          </cell>
        </row>
        <row r="570">
          <cell r="A570">
            <v>9392</v>
          </cell>
          <cell r="B570" t="str">
            <v>ГУ СО "ЦСО ГРАЖДАН ПОЖИЛ.ВОЗР.И ИНВАЛИДОВ МР ШЕНТАЛИНСКИЙ"</v>
          </cell>
        </row>
        <row r="571">
          <cell r="A571">
            <v>9393</v>
          </cell>
          <cell r="B571" t="str">
            <v>МУ "ЦЕНТР СОЦИАЛЬНОЙ АДАПТАЦИИ ДЛЯ ЛИЦ БЕЗ ОПР.МЕСТА ЖИТ."</v>
          </cell>
        </row>
        <row r="572">
          <cell r="A572">
            <v>9394</v>
          </cell>
          <cell r="B572" t="str">
            <v>ГУ СО "СОЦИАЛЬНАЯ ГОСТИНИЦА С ОТДЕЛЕНИЕМ НОЧН.ПРЕБЫВАНИЯ"</v>
          </cell>
        </row>
        <row r="573">
          <cell r="A573">
            <v>9401</v>
          </cell>
          <cell r="B573" t="str">
            <v>ГОУ ВПО САМАРСКИЙ ГОСУДАРСТВЕННЫЙ МЕДИЦИНСКИЙ УНИВЕРСИТЕТ</v>
          </cell>
        </row>
        <row r="574">
          <cell r="A574">
            <v>9402</v>
          </cell>
          <cell r="B574" t="str">
            <v>КЛИНИКИ САМАРСКОГО ГОСУДАРСТВЕНН. МЕДИЦИНСКОГО УНИВЕРСИТЕТА</v>
          </cell>
        </row>
        <row r="575">
          <cell r="A575">
            <v>9403</v>
          </cell>
          <cell r="B575" t="str">
            <v>ГОУ ВПО САМАРСКИЙ ВОЕННО-МЕДИЦИНСКИЙ ИНСТИТУТ</v>
          </cell>
        </row>
        <row r="576">
          <cell r="A576">
            <v>9405</v>
          </cell>
          <cell r="B576" t="str">
            <v>САМАРСКИЙ НИИ ГИГИЕНЫ ГОСКОМИТЕТА САНЭПИДНАДЗОРА РОСС.ФЕДЕР.</v>
          </cell>
        </row>
        <row r="577">
          <cell r="A577">
            <v>9501</v>
          </cell>
          <cell r="B577" t="str">
            <v>САМАРСКАЯ БОЛЬНИЦА ФИЛ-Л ФГУ"ПОМЦ ФА ПО ЗДРАВ.И СОЦ.РАЗВИТ."</v>
          </cell>
        </row>
        <row r="578">
          <cell r="A578">
            <v>9668</v>
          </cell>
          <cell r="B578" t="str">
            <v>ООО "МЕДИЦИНСКИЙ ЦЕНТР "ЗДОРОВЫЕ ДЕТИ"</v>
          </cell>
        </row>
        <row r="579">
          <cell r="A579">
            <v>9669</v>
          </cell>
          <cell r="B579" t="str">
            <v>ООО "МСЧ "ЗИТ"</v>
          </cell>
        </row>
        <row r="580">
          <cell r="A580">
            <v>9690</v>
          </cell>
          <cell r="B580" t="str">
            <v>МСЧ № 7 ОАО "ТОЛЬЯТТИАЗОТ"</v>
          </cell>
        </row>
        <row r="581">
          <cell r="A581">
            <v>9702</v>
          </cell>
          <cell r="B581" t="str">
            <v>ГУ ВОЙСКОВАЯ ЧАСТЬ 86780</v>
          </cell>
        </row>
        <row r="582">
          <cell r="A582">
            <v>9703</v>
          </cell>
          <cell r="B582" t="str">
            <v>ФГУ МО РФ ВОЙСКОВАЯ ЧАСТЬ 61879 (370 ВГ)</v>
          </cell>
        </row>
        <row r="583">
          <cell r="A583">
            <v>9704</v>
          </cell>
          <cell r="B583" t="str">
            <v>ФГУ МО РФ 169 ВОЕННАЯ ПОЛИКЛИНИКА САМАРСКАЯ ОБЛ.ВОЛЖСК.Р-Н</v>
          </cell>
        </row>
        <row r="584">
          <cell r="A584">
            <v>9710</v>
          </cell>
          <cell r="B584" t="str">
            <v>ГУВД САМАРСКОЙ ОБЛАСТИ</v>
          </cell>
        </row>
        <row r="585">
          <cell r="A585">
            <v>9715</v>
          </cell>
          <cell r="B585" t="str">
            <v>ГЛАВНОЕ УПРАВЛЕНИЕ ФЕДЕРАЛЬНОЙ СЛУЖБЫ ИСПОЛНЕНИЯ НАКАЗАНИЙ</v>
          </cell>
        </row>
        <row r="586">
          <cell r="A586">
            <v>9998</v>
          </cell>
          <cell r="B586" t="str">
            <v>ПРОЧИЕ ЛПУ ЗА ТЕРРИТОРИЕЙ САМАРСКОЙ ОБЛАСТИ</v>
          </cell>
        </row>
        <row r="587">
          <cell r="A587">
            <v>9999</v>
          </cell>
          <cell r="B587" t="str">
            <v>ДРУГИЕ УЧРЕЖДЕНИЯ И ОРГАНИЗАЦИИ САМАРСКОЙ ОБЛАСТИ</v>
          </cell>
        </row>
        <row r="588">
          <cell r="A588">
            <v>10001</v>
          </cell>
          <cell r="B588" t="str">
            <v>МЕДСАНЧАСТЬ ООО "АВИАГОРОД" Г.САМАРЫ</v>
          </cell>
        </row>
        <row r="589">
          <cell r="A589">
            <v>10002</v>
          </cell>
          <cell r="B589" t="str">
            <v>ЗАО "ВИТА"</v>
          </cell>
        </row>
        <row r="590">
          <cell r="A590">
            <v>10003</v>
          </cell>
          <cell r="B590" t="str">
            <v>ВОЕННО-МЕДИЦИНСКАЯ СЛУЖБА УФСБ РФ ПО САМАРСКОЙ ОБЛАСТИ</v>
          </cell>
        </row>
        <row r="591">
          <cell r="A591">
            <v>10004</v>
          </cell>
          <cell r="B591" t="str">
            <v>МЕДИЦИНСКИЙ КОНСУЛЬТАТИВНО-ДИАГНОСТИЧ. КООПЕРАТИВ "ПОМОЩЬ"</v>
          </cell>
        </row>
        <row r="592">
          <cell r="A592">
            <v>10005</v>
          </cell>
          <cell r="B592" t="str">
            <v>ИЧП "АЙБОЛИТ" Г.САМАРЫ</v>
          </cell>
        </row>
        <row r="593">
          <cell r="A593">
            <v>10006</v>
          </cell>
          <cell r="B593" t="str">
            <v>ТОО "ОАЗИС" (ОФТАЛЬМОЛОГИЯ) Г.ТОЛЬЯТТИ</v>
          </cell>
        </row>
        <row r="594">
          <cell r="A594">
            <v>10012</v>
          </cell>
          <cell r="B594" t="str">
            <v>ТОО "ИНТЕРМЕДСЕРВИС" Г.ТОЛЬЯТТИ</v>
          </cell>
        </row>
        <row r="595">
          <cell r="A595">
            <v>10022</v>
          </cell>
          <cell r="B595" t="str">
            <v>ООО МЕДИЦИНСКАЯ КОМПАНИЯ "МЕДИНКОМ"</v>
          </cell>
        </row>
        <row r="596">
          <cell r="A596">
            <v>10028</v>
          </cell>
          <cell r="B596" t="str">
            <v>ИЧД ВРАЧА-АЛЛЕРГОЛОГА ЧИТЛОВОЙ ТАТЬЯНЫ ДМИТРИЕВНЫ</v>
          </cell>
        </row>
        <row r="597">
          <cell r="A597">
            <v>10041</v>
          </cell>
          <cell r="B597" t="str">
            <v>ПОВОЛЖСКИЙ НАУЧНО-МЕТОД.ЦЕНТР "РЕАБИТ" ПО РЕАБ. ИНВАЛ. ТРУДА</v>
          </cell>
        </row>
        <row r="598">
          <cell r="A598">
            <v>10047</v>
          </cell>
          <cell r="B598" t="str">
            <v>ИЧД ВРАЧА-ГОМЕОПАТА ФРОЛОВОЙ И.И. Г.САМАРЫ</v>
          </cell>
        </row>
        <row r="599">
          <cell r="A599">
            <v>10053</v>
          </cell>
          <cell r="B599" t="str">
            <v>ТОО САМАРСКИЙ ЦЕНТР "ДИАБЕТ" Г.САМАРЫ</v>
          </cell>
        </row>
        <row r="600">
          <cell r="A600">
            <v>10060</v>
          </cell>
          <cell r="B600" t="str">
            <v>ЦЕНТР МЕДИЦИНСКОЙ ПРОФИЛАКТИКИ ЗАВОДА "ПРОГРЕСС" Г.САМАРЫ</v>
          </cell>
        </row>
        <row r="601">
          <cell r="A601">
            <v>10077</v>
          </cell>
          <cell r="B601" t="str">
            <v>ООО "КЛИНИКА ДОКТОРА КОРЕНЧЕНКО В ТОЛЬЯТТИ"</v>
          </cell>
        </row>
        <row r="602">
          <cell r="A602">
            <v>10078</v>
          </cell>
          <cell r="B602" t="str">
            <v>СПЕЦИАЛИЗИРОВАННЫЙ КОНСУЛЬТАТИВНО-ДИАГНОСТИЧЕСКИЙ ЦЕНТР</v>
          </cell>
        </row>
        <row r="603">
          <cell r="A603">
            <v>10079</v>
          </cell>
          <cell r="B603" t="str">
            <v>ООО "КЛИНИКА ДОКТОРА КОРЕНЧЕНКО"</v>
          </cell>
        </row>
        <row r="604">
          <cell r="A604">
            <v>10090</v>
          </cell>
          <cell r="B604" t="str">
            <v>ООО МК "ГЕПАТОЛОГ"</v>
          </cell>
        </row>
        <row r="605">
          <cell r="A605">
            <v>10091</v>
          </cell>
          <cell r="B605" t="str">
            <v>ЦЕНТР ПЛАСТИЧ.И ВОССТ.ХИРУРГИИ ЦСКБ Г.САМАРЫ,ПРОФИЛ."РОДНИК"</v>
          </cell>
        </row>
        <row r="606">
          <cell r="A606">
            <v>10092</v>
          </cell>
          <cell r="B606" t="str">
            <v>НПФ "САМАРСКИЙ МЕДИЦИНСКИЙ ЦЕНТР" (ГОРМОНАЛЬНАЯ ЛАБОРАТОРИЯ)</v>
          </cell>
        </row>
        <row r="607">
          <cell r="A607">
            <v>10093</v>
          </cell>
          <cell r="B607" t="str">
            <v>ООО "АТЛАНТ" СТОМАТОЛОГИЧЕСКИЙ ЦЕНТР Г.СЫЗРАНИ</v>
          </cell>
        </row>
        <row r="608">
          <cell r="A608">
            <v>10094</v>
          </cell>
          <cell r="B608" t="str">
            <v>ЗАО "ЛДЦ ИММУНОЛОГИИ И АЛЛЕРГОЛОГИИ" Г.САМАРЫ</v>
          </cell>
        </row>
        <row r="609">
          <cell r="A609">
            <v>10095</v>
          </cell>
          <cell r="B609" t="str">
            <v>ОАО "МЕДИЦИНСКАЯ КОМПАНИЯ ИДК" (ИНКУБАТОР Д-РА КАРНАУХА)</v>
          </cell>
        </row>
        <row r="610">
          <cell r="A610">
            <v>10096</v>
          </cell>
          <cell r="B610" t="str">
            <v>ООО "ЭКСПЕРИМЕНТАЛЬНЫЙ РОДДОМ № 1" Г.ТОЛЬЯТТИ</v>
          </cell>
        </row>
        <row r="611">
          <cell r="A611">
            <v>10098</v>
          </cell>
          <cell r="B611" t="str">
            <v>ГУ САМАРСК. МЕЖВЕД.НИИ "НЕИОНИЗИРУЮЩИЕ ИЗЛУЧЕНИЯ В МЕДИЦИНЕ"</v>
          </cell>
        </row>
        <row r="612">
          <cell r="A612">
            <v>10099</v>
          </cell>
          <cell r="B612" t="str">
            <v>ТОО "САНУС" ЖЕЛЕЗНОДОРОЖНЫЙ РАЙОН Г.САМАРЫ</v>
          </cell>
        </row>
        <row r="613">
          <cell r="A613">
            <v>10100</v>
          </cell>
          <cell r="B613" t="str">
            <v>ЗАО "АНГИОЛОГ" ОКТЯБРЬСКИЙ РАЙОН Г.САМАРЫ</v>
          </cell>
        </row>
        <row r="614">
          <cell r="A614">
            <v>10101</v>
          </cell>
          <cell r="B614" t="str">
            <v>ЗАО "АСКОМЕД-ПЛЮС" Г.САМАРЫ</v>
          </cell>
        </row>
        <row r="615">
          <cell r="A615">
            <v>10271</v>
          </cell>
          <cell r="B615" t="str">
            <v>ООО "ВИС-МЕД"</v>
          </cell>
        </row>
        <row r="616">
          <cell r="A616">
            <v>10483</v>
          </cell>
          <cell r="B616" t="str">
            <v>ООО "БЛИЗНЕЦЫ 2000"</v>
          </cell>
        </row>
        <row r="617">
          <cell r="A617">
            <v>30001</v>
          </cell>
          <cell r="B617" t="str">
            <v>ОАО "ФАРМБОКС"</v>
          </cell>
        </row>
        <row r="618">
          <cell r="A618">
            <v>30002</v>
          </cell>
          <cell r="B618" t="str">
            <v>АПТЕКА ММУ ГОРОДСКАЯ ПОЛИКЛИНИКА № 13</v>
          </cell>
        </row>
        <row r="619">
          <cell r="A619">
            <v>30003</v>
          </cell>
          <cell r="B619" t="str">
            <v>АПТЕКА ММУ "ГОРОДСКАЯ ПОЛИКЛИНИКА № 13"</v>
          </cell>
        </row>
        <row r="620">
          <cell r="A620">
            <v>30004</v>
          </cell>
          <cell r="B620" t="str">
            <v>НОВОКУЙБЫШЕВСКИЙ "ЦЕНТР СПИД" КАБИНЕТ ВЫДАЧИ</v>
          </cell>
        </row>
        <row r="621">
          <cell r="A621">
            <v>30005</v>
          </cell>
          <cell r="B621" t="str">
            <v>АПТЕЧНЫЙ ПУНКТ НУЗ "ДОРОЖНАЯ КЛИНИЧ. БОЛЬНИЦА" НА СТ.САМАРА</v>
          </cell>
        </row>
        <row r="622">
          <cell r="A622">
            <v>30006</v>
          </cell>
          <cell r="B622" t="str">
            <v>АПТЕКА ММУ ГП № 4</v>
          </cell>
        </row>
        <row r="623">
          <cell r="A623">
            <v>30007</v>
          </cell>
          <cell r="B623" t="str">
            <v>АПТЕЧНЫЙ ПУНКТ ММУ ГП № 4</v>
          </cell>
        </row>
        <row r="624">
          <cell r="A624">
            <v>30008</v>
          </cell>
          <cell r="B624" t="str">
            <v>АПТЕЧНЫЙ ПУНКТ ММУ ГП № 4</v>
          </cell>
        </row>
        <row r="625">
          <cell r="A625">
            <v>30009</v>
          </cell>
          <cell r="B625" t="str">
            <v>ООО "ФАРМБОКС ИНТЕРНЕЙШНЛ" АПТЕКА</v>
          </cell>
        </row>
        <row r="626">
          <cell r="A626">
            <v>30010</v>
          </cell>
          <cell r="B626" t="str">
            <v>ГУП СО "АПТЕКА № 302"</v>
          </cell>
        </row>
        <row r="627">
          <cell r="A627">
            <v>30011</v>
          </cell>
          <cell r="B627" t="str">
            <v>АПТЕКА ММУ МСЧ № 5</v>
          </cell>
        </row>
        <row r="628">
          <cell r="A628">
            <v>30012</v>
          </cell>
          <cell r="B628" t="str">
            <v>АПТЕЧНЫЙ ПУНКТ ММУ ГП № 4</v>
          </cell>
        </row>
        <row r="629">
          <cell r="A629">
            <v>30013</v>
          </cell>
          <cell r="B629" t="str">
            <v>АПТЕКА ГУЗ "САМАРСКАЯ ОБЛ.КЛИНИЧ.БОЛЬНИЦА ИМ.М.И.КАЛИНИНА"</v>
          </cell>
        </row>
        <row r="630">
          <cell r="A630">
            <v>30014</v>
          </cell>
          <cell r="B630" t="str">
            <v>АПТЕКА ММУ "ГОРОДСКАЯ БОЛЬНИЦА № 8"</v>
          </cell>
        </row>
        <row r="631">
          <cell r="A631">
            <v>30015</v>
          </cell>
          <cell r="B631" t="str">
            <v>АПТЕЧНЫЙ ПУНКТ ММУ МСЧ № 5</v>
          </cell>
        </row>
        <row r="632">
          <cell r="A632">
            <v>30017</v>
          </cell>
          <cell r="B632" t="str">
            <v>АПТЕКА ММУ "ГОРОДСКАЯ БОЛЬНИЦА №7"</v>
          </cell>
        </row>
        <row r="633">
          <cell r="A633">
            <v>30020</v>
          </cell>
          <cell r="B633" t="str">
            <v>АПТЕКА ММУ "ГОРОДСКАЯ БОЛЬНИЦА №7"</v>
          </cell>
        </row>
        <row r="634">
          <cell r="A634">
            <v>30024</v>
          </cell>
          <cell r="B634" t="str">
            <v>АПТЕЧНЫЙ ПУНКТ ММУ "ГОРОДСКАЯ БОЛЬНИЦА №10"</v>
          </cell>
        </row>
        <row r="635">
          <cell r="A635">
            <v>30025</v>
          </cell>
          <cell r="B635" t="str">
            <v>АПТЕКА ММУ "ГОРОДСКАЯ БОЛЬНИЦА №10"</v>
          </cell>
        </row>
        <row r="636">
          <cell r="A636">
            <v>30026</v>
          </cell>
          <cell r="B636" t="str">
            <v>АПТЕКА ММУ "ГОРОДСКАЯ БОЛЬНИЦА №10"</v>
          </cell>
        </row>
        <row r="637">
          <cell r="A637">
            <v>30027</v>
          </cell>
          <cell r="B637" t="str">
            <v>АПТЕКА ММУ "ГОРОДСКАЯ ПОЛИКЛИНИКА № 8"</v>
          </cell>
        </row>
        <row r="638">
          <cell r="A638">
            <v>30028</v>
          </cell>
          <cell r="B638" t="str">
            <v>АПТЕЧНЫЙ ПУНКТ ММУ "ГОРОДСКАЯ ПОЛИКЛИНИКА № 8"</v>
          </cell>
        </row>
        <row r="639">
          <cell r="A639">
            <v>30029</v>
          </cell>
          <cell r="B639" t="str">
            <v>АПТЕЧНЫЙ ПУНКТ ММУ "ГОРОДСКАЯ ПОЛИКЛИНИКА № 8"</v>
          </cell>
        </row>
        <row r="640">
          <cell r="A640">
            <v>30030</v>
          </cell>
          <cell r="B640" t="str">
            <v>ОАО "АПТЕКА № 5"</v>
          </cell>
        </row>
        <row r="641">
          <cell r="A641">
            <v>30031</v>
          </cell>
          <cell r="B641" t="str">
            <v>АПТЕЧНЫЙ ПУНКТ ММУ АМБУЛАТОРИЯ ВРАЧЕЙ ОБЩЕЙ ПРАКТИКИ № 1</v>
          </cell>
        </row>
        <row r="642">
          <cell r="A642">
            <v>30032</v>
          </cell>
          <cell r="B642" t="str">
            <v>АПТЕКА ГУЗ "САМАРСКАЯ ОБЛАСТНАЯ КЛИНИЧЕСКАЯ БОЛЬНИЦА № 2"</v>
          </cell>
        </row>
        <row r="643">
          <cell r="A643">
            <v>30033</v>
          </cell>
          <cell r="B643" t="str">
            <v>АПТЕЧНЫЙ ПУНКТ ОАО "ФАРМБОКС"</v>
          </cell>
        </row>
        <row r="644">
          <cell r="A644">
            <v>30034</v>
          </cell>
          <cell r="B644" t="str">
            <v>АПТЕЧНЫЙ ПУНКТ № 15 ОАО "ФАРМБОКС"</v>
          </cell>
        </row>
        <row r="645">
          <cell r="A645">
            <v>30035</v>
          </cell>
          <cell r="B645" t="str">
            <v>АПТЕЧНЫЙ ПУНКТ ОАО "ФАРМБОКС"</v>
          </cell>
        </row>
        <row r="646">
          <cell r="A646">
            <v>30036</v>
          </cell>
          <cell r="B646" t="str">
            <v>АПТЕКА ММУ ГП № 9</v>
          </cell>
        </row>
        <row r="647">
          <cell r="A647">
            <v>30037</v>
          </cell>
          <cell r="B647" t="str">
            <v>АПТЕКА ГП № 9 (2 П/О)</v>
          </cell>
        </row>
        <row r="648">
          <cell r="A648">
            <v>30038</v>
          </cell>
          <cell r="B648" t="str">
            <v>ОАО "АПТЕКА № 3"</v>
          </cell>
        </row>
        <row r="649">
          <cell r="A649">
            <v>30039</v>
          </cell>
          <cell r="B649" t="str">
            <v>АПТЕКА ММУ МСЧ № 12</v>
          </cell>
        </row>
        <row r="650">
          <cell r="A650">
            <v>30040</v>
          </cell>
          <cell r="B650" t="str">
            <v>ООО "ФАРМБОКС ИНТЕРНЕШНЛ" АПТЕКА</v>
          </cell>
        </row>
        <row r="651">
          <cell r="A651">
            <v>30042</v>
          </cell>
          <cell r="B651" t="str">
            <v>АПТЕКА ММУ ГП № 1</v>
          </cell>
        </row>
        <row r="652">
          <cell r="A652">
            <v>30043</v>
          </cell>
          <cell r="B652" t="str">
            <v>АПТЕКА 3 ОАО "ФАРМБОКС"</v>
          </cell>
        </row>
        <row r="653">
          <cell r="A653">
            <v>30044</v>
          </cell>
          <cell r="B653" t="str">
            <v>АПТЕКА ММУ ГП № 6</v>
          </cell>
        </row>
        <row r="654">
          <cell r="A654">
            <v>30045</v>
          </cell>
          <cell r="B654" t="str">
            <v>ГУП СО "АПТЕКА №146"</v>
          </cell>
        </row>
        <row r="655">
          <cell r="A655">
            <v>30046</v>
          </cell>
          <cell r="B655" t="str">
            <v>АПТЕКА ММУ ГКП № 15</v>
          </cell>
        </row>
        <row r="656">
          <cell r="A656">
            <v>30047</v>
          </cell>
          <cell r="B656" t="str">
            <v>АПТЕЧНЫЙ ПУНКТ ММУ МСЧ № 1</v>
          </cell>
        </row>
        <row r="657">
          <cell r="A657">
            <v>30048</v>
          </cell>
          <cell r="B657" t="str">
            <v>АПТЕКА ММУ МСЧ № 2</v>
          </cell>
        </row>
        <row r="658">
          <cell r="A658">
            <v>30050</v>
          </cell>
          <cell r="B658" t="str">
            <v>АПТЕКА ГУЗ "САМАРСКАЯ ПСИХИАТРИЧЕСКАЯ БОЛЬНИЦА"</v>
          </cell>
        </row>
        <row r="659">
          <cell r="A659">
            <v>30051</v>
          </cell>
          <cell r="B659" t="str">
            <v>АПТЕКА ММУ МСЧ № 14</v>
          </cell>
        </row>
        <row r="660">
          <cell r="A660">
            <v>30053</v>
          </cell>
          <cell r="B660" t="str">
            <v>ООО "ФАРМБОКС ИНТЕРНЕШНЛ" АПТЕКА</v>
          </cell>
        </row>
        <row r="661">
          <cell r="A661">
            <v>30054</v>
          </cell>
          <cell r="B661" t="str">
            <v>АПТЕКА ММУ ГП № 10</v>
          </cell>
        </row>
        <row r="662">
          <cell r="A662">
            <v>30055</v>
          </cell>
          <cell r="B662" t="str">
            <v>АПТЕКА ММУ ГБ № 6</v>
          </cell>
        </row>
        <row r="663">
          <cell r="A663">
            <v>30056</v>
          </cell>
          <cell r="B663" t="str">
            <v>АПТЕЧНЫЙ ПУНКТ ММУ ГБ № 6</v>
          </cell>
        </row>
        <row r="664">
          <cell r="A664">
            <v>30057</v>
          </cell>
          <cell r="B664" t="str">
            <v>ОАО ВИТАФАРМ</v>
          </cell>
        </row>
        <row r="665">
          <cell r="A665">
            <v>30058</v>
          </cell>
          <cell r="B665" t="str">
            <v>АПТЕЧНЫЙ ПУНКТ ОАО "ФАРМБОКС"</v>
          </cell>
        </row>
        <row r="666">
          <cell r="A666">
            <v>30059</v>
          </cell>
          <cell r="B666" t="str">
            <v>АПТЕКА ОАО "ВИТАФАРМ"</v>
          </cell>
        </row>
        <row r="667">
          <cell r="A667">
            <v>30060</v>
          </cell>
          <cell r="B667" t="str">
            <v>АПТЕЧНЫЙ ПУНКТ ОАО "ФАРМБОКС"</v>
          </cell>
        </row>
        <row r="668">
          <cell r="A668">
            <v>30061</v>
          </cell>
          <cell r="B668" t="str">
            <v>АПТЕЧНЫЙ ПУНКТ ОАО "ФАРМБОКС"</v>
          </cell>
        </row>
      </sheetData>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ейск."/>
      <sheetName val="Лист1"/>
      <sheetName val="КЛИНur-ВЗР(тсI)"/>
      <sheetName val="ИПР (2008) СОКБ"/>
      <sheetName val="Затраты ИПР 2009"/>
      <sheetName val="Расчет 133171"/>
      <sheetName val="Электр.аптека"/>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tint="0.39997558519241921"/>
  </sheetPr>
  <dimension ref="A1:F115"/>
  <sheetViews>
    <sheetView tabSelected="1" topLeftCell="A106" zoomScale="75" zoomScaleNormal="75" workbookViewId="0">
      <selection activeCell="C130" sqref="C130"/>
    </sheetView>
  </sheetViews>
  <sheetFormatPr defaultRowHeight="18.75"/>
  <cols>
    <col min="1" max="1" width="8.5703125" style="66" customWidth="1"/>
    <col min="2" max="2" width="13.85546875" style="73" customWidth="1"/>
    <col min="3" max="3" width="80.42578125" style="65" customWidth="1"/>
    <col min="4" max="4" width="62.5703125" style="65" customWidth="1"/>
    <col min="5" max="5" width="13.85546875" style="69" customWidth="1"/>
    <col min="6" max="6" width="15.42578125" style="69" customWidth="1"/>
    <col min="7" max="16384" width="9.140625" style="23"/>
  </cols>
  <sheetData>
    <row r="1" spans="1:6">
      <c r="B1" s="67"/>
      <c r="E1" s="68" t="s">
        <v>845</v>
      </c>
    </row>
    <row r="2" spans="1:6">
      <c r="B2" s="67"/>
      <c r="E2" s="68" t="s">
        <v>846</v>
      </c>
    </row>
    <row r="3" spans="1:6">
      <c r="B3" s="67"/>
      <c r="C3" s="62"/>
      <c r="D3" s="62"/>
      <c r="E3" s="63"/>
    </row>
    <row r="4" spans="1:6">
      <c r="B4" s="67"/>
      <c r="C4" s="62"/>
      <c r="D4" s="62"/>
      <c r="E4" s="64"/>
    </row>
    <row r="5" spans="1:6">
      <c r="B5" s="67"/>
      <c r="C5" s="70"/>
      <c r="D5" s="70"/>
      <c r="E5" s="47" t="s">
        <v>847</v>
      </c>
    </row>
    <row r="6" spans="1:6">
      <c r="B6" s="67"/>
      <c r="C6" s="70"/>
      <c r="D6" s="70"/>
      <c r="E6" s="47" t="s">
        <v>848</v>
      </c>
    </row>
    <row r="7" spans="1:6">
      <c r="B7" s="67"/>
      <c r="C7" s="70"/>
      <c r="D7" s="70"/>
      <c r="E7" s="47" t="s">
        <v>849</v>
      </c>
    </row>
    <row r="8" spans="1:6">
      <c r="B8" s="67"/>
      <c r="E8" s="71" t="s">
        <v>850</v>
      </c>
    </row>
    <row r="9" spans="1:6">
      <c r="B9" s="26"/>
      <c r="C9" s="45"/>
      <c r="D9" s="45"/>
      <c r="E9" s="72"/>
    </row>
    <row r="10" spans="1:6">
      <c r="C10" s="141" t="s">
        <v>851</v>
      </c>
      <c r="D10" s="141"/>
      <c r="E10" s="74"/>
      <c r="F10" s="74"/>
    </row>
    <row r="11" spans="1:6">
      <c r="C11" s="141" t="s">
        <v>852</v>
      </c>
      <c r="D11" s="141"/>
      <c r="E11" s="74"/>
      <c r="F11" s="74"/>
    </row>
    <row r="12" spans="1:6">
      <c r="C12" s="141" t="s">
        <v>853</v>
      </c>
      <c r="D12" s="141"/>
      <c r="E12" s="74"/>
      <c r="F12" s="74"/>
    </row>
    <row r="13" spans="1:6">
      <c r="C13" s="142"/>
      <c r="D13" s="142"/>
      <c r="E13" s="72"/>
      <c r="F13" s="47"/>
    </row>
    <row r="14" spans="1:6" ht="19.5">
      <c r="C14" s="143" t="s">
        <v>854</v>
      </c>
      <c r="D14" s="143"/>
      <c r="E14" s="75"/>
      <c r="F14" s="75"/>
    </row>
    <row r="15" spans="1:6">
      <c r="A15" s="76">
        <v>0</v>
      </c>
      <c r="B15" s="26"/>
      <c r="C15" s="27"/>
      <c r="D15" s="27"/>
      <c r="E15" s="72"/>
      <c r="F15" s="42"/>
    </row>
    <row r="16" spans="1:6" ht="112.5">
      <c r="A16" s="77">
        <f>SUM(A18:A115)</f>
        <v>86</v>
      </c>
      <c r="B16" s="8" t="s">
        <v>1</v>
      </c>
      <c r="C16" s="2" t="s">
        <v>2</v>
      </c>
      <c r="D16" s="78" t="s">
        <v>3</v>
      </c>
      <c r="E16" s="3" t="s">
        <v>855</v>
      </c>
      <c r="F16" s="3" t="s">
        <v>856</v>
      </c>
    </row>
    <row r="17" spans="1:6">
      <c r="A17" s="77"/>
      <c r="B17" s="8"/>
      <c r="C17" s="2" t="s">
        <v>857</v>
      </c>
      <c r="D17" s="79"/>
      <c r="E17" s="3"/>
      <c r="F17" s="3"/>
    </row>
    <row r="18" spans="1:6" ht="112.5">
      <c r="A18" s="80">
        <v>0</v>
      </c>
      <c r="B18" s="8" t="s">
        <v>2703</v>
      </c>
      <c r="C18" s="2" t="s">
        <v>2704</v>
      </c>
      <c r="D18" s="78" t="s">
        <v>3</v>
      </c>
      <c r="E18" s="92" t="s">
        <v>855</v>
      </c>
      <c r="F18" s="92" t="s">
        <v>856</v>
      </c>
    </row>
    <row r="19" spans="1:6" ht="19.5">
      <c r="A19" s="80">
        <f t="shared" ref="A19:A82" si="0">IF(E19=0,0,1)</f>
        <v>0</v>
      </c>
      <c r="B19" s="10" t="s">
        <v>2705</v>
      </c>
      <c r="C19" s="11" t="s">
        <v>2706</v>
      </c>
      <c r="D19" s="82"/>
      <c r="E19" s="56"/>
      <c r="F19" s="14"/>
    </row>
    <row r="20" spans="1:6" ht="37.5">
      <c r="A20" s="80">
        <f t="shared" si="0"/>
        <v>1</v>
      </c>
      <c r="B20" s="12" t="s">
        <v>2707</v>
      </c>
      <c r="C20" s="13" t="s">
        <v>2708</v>
      </c>
      <c r="D20" s="82" t="s">
        <v>2709</v>
      </c>
      <c r="E20" s="33">
        <v>340</v>
      </c>
      <c r="F20" s="14">
        <v>310</v>
      </c>
    </row>
    <row r="21" spans="1:6" ht="75">
      <c r="A21" s="80">
        <f t="shared" si="0"/>
        <v>1</v>
      </c>
      <c r="B21" s="12" t="s">
        <v>2710</v>
      </c>
      <c r="C21" s="13" t="s">
        <v>2711</v>
      </c>
      <c r="D21" s="82" t="s">
        <v>2712</v>
      </c>
      <c r="E21" s="33">
        <v>1230</v>
      </c>
      <c r="F21" s="14">
        <v>1110</v>
      </c>
    </row>
    <row r="22" spans="1:6" ht="37.5">
      <c r="A22" s="80">
        <f t="shared" si="0"/>
        <v>1</v>
      </c>
      <c r="B22" s="12" t="s">
        <v>2713</v>
      </c>
      <c r="C22" s="13" t="s">
        <v>2714</v>
      </c>
      <c r="D22" s="82" t="s">
        <v>2715</v>
      </c>
      <c r="E22" s="33">
        <v>290</v>
      </c>
      <c r="F22" s="14">
        <v>270</v>
      </c>
    </row>
    <row r="23" spans="1:6">
      <c r="A23" s="80">
        <f t="shared" si="0"/>
        <v>0</v>
      </c>
      <c r="B23" s="12" t="s">
        <v>981</v>
      </c>
      <c r="C23" s="106" t="s">
        <v>982</v>
      </c>
      <c r="D23" s="82"/>
      <c r="E23" s="33"/>
      <c r="F23" s="14"/>
    </row>
    <row r="24" spans="1:6" ht="37.5">
      <c r="A24" s="80">
        <f t="shared" si="0"/>
        <v>1</v>
      </c>
      <c r="B24" s="12" t="s">
        <v>2716</v>
      </c>
      <c r="C24" s="13" t="s">
        <v>2717</v>
      </c>
      <c r="D24" s="82" t="s">
        <v>2718</v>
      </c>
      <c r="E24" s="33">
        <v>300</v>
      </c>
      <c r="F24" s="14">
        <v>280</v>
      </c>
    </row>
    <row r="25" spans="1:6" ht="37.5">
      <c r="A25" s="80">
        <f t="shared" si="0"/>
        <v>1</v>
      </c>
      <c r="B25" s="12" t="s">
        <v>2719</v>
      </c>
      <c r="C25" s="13" t="s">
        <v>2720</v>
      </c>
      <c r="D25" s="82" t="s">
        <v>2718</v>
      </c>
      <c r="E25" s="33">
        <v>440</v>
      </c>
      <c r="F25" s="14">
        <v>410</v>
      </c>
    </row>
    <row r="26" spans="1:6" ht="37.5">
      <c r="A26" s="80">
        <f t="shared" si="0"/>
        <v>1</v>
      </c>
      <c r="B26" s="12" t="s">
        <v>2721</v>
      </c>
      <c r="C26" s="13" t="s">
        <v>2722</v>
      </c>
      <c r="D26" s="82" t="s">
        <v>2723</v>
      </c>
      <c r="E26" s="33">
        <v>810</v>
      </c>
      <c r="F26" s="14">
        <v>750</v>
      </c>
    </row>
    <row r="27" spans="1:6">
      <c r="A27" s="80">
        <f t="shared" si="0"/>
        <v>1</v>
      </c>
      <c r="B27" s="12" t="s">
        <v>2724</v>
      </c>
      <c r="C27" s="13" t="s">
        <v>2725</v>
      </c>
      <c r="D27" s="82" t="s">
        <v>2726</v>
      </c>
      <c r="E27" s="33">
        <v>300</v>
      </c>
      <c r="F27" s="14">
        <v>270</v>
      </c>
    </row>
    <row r="28" spans="1:6" ht="37.5">
      <c r="A28" s="80">
        <f t="shared" si="0"/>
        <v>1</v>
      </c>
      <c r="B28" s="12" t="s">
        <v>2727</v>
      </c>
      <c r="C28" s="13" t="s">
        <v>2728</v>
      </c>
      <c r="D28" s="82" t="s">
        <v>2729</v>
      </c>
      <c r="E28" s="33">
        <v>300</v>
      </c>
      <c r="F28" s="14">
        <v>270</v>
      </c>
    </row>
    <row r="29" spans="1:6" ht="37.5">
      <c r="A29" s="80">
        <f>IF(E29=0,0,1)</f>
        <v>1</v>
      </c>
      <c r="B29" s="12" t="s">
        <v>2730</v>
      </c>
      <c r="C29" s="13" t="s">
        <v>2731</v>
      </c>
      <c r="D29" s="82" t="s">
        <v>2732</v>
      </c>
      <c r="E29" s="33">
        <v>60</v>
      </c>
      <c r="F29" s="14">
        <v>50</v>
      </c>
    </row>
    <row r="30" spans="1:6" ht="19.5">
      <c r="A30" s="80">
        <f t="shared" si="0"/>
        <v>0</v>
      </c>
      <c r="B30" s="10" t="s">
        <v>2733</v>
      </c>
      <c r="C30" s="11" t="s">
        <v>2734</v>
      </c>
      <c r="D30" s="82"/>
      <c r="E30" s="33"/>
      <c r="F30" s="14"/>
    </row>
    <row r="31" spans="1:6" ht="93.75">
      <c r="A31" s="80">
        <f t="shared" si="0"/>
        <v>1</v>
      </c>
      <c r="B31" s="12" t="s">
        <v>2735</v>
      </c>
      <c r="C31" s="13" t="s">
        <v>2736</v>
      </c>
      <c r="D31" s="82" t="s">
        <v>2737</v>
      </c>
      <c r="E31" s="33">
        <v>810</v>
      </c>
      <c r="F31" s="14">
        <v>750</v>
      </c>
    </row>
    <row r="32" spans="1:6" ht="37.5">
      <c r="A32" s="80">
        <f t="shared" si="0"/>
        <v>1</v>
      </c>
      <c r="B32" s="12" t="s">
        <v>2738</v>
      </c>
      <c r="C32" s="13" t="s">
        <v>2739</v>
      </c>
      <c r="D32" s="82" t="s">
        <v>2740</v>
      </c>
      <c r="E32" s="33">
        <v>360</v>
      </c>
      <c r="F32" s="14">
        <v>330</v>
      </c>
    </row>
    <row r="33" spans="1:6">
      <c r="A33" s="80">
        <f t="shared" si="0"/>
        <v>1</v>
      </c>
      <c r="B33" s="12" t="s">
        <v>2741</v>
      </c>
      <c r="C33" s="13" t="s">
        <v>2742</v>
      </c>
      <c r="D33" s="82" t="s">
        <v>2743</v>
      </c>
      <c r="E33" s="33">
        <v>560</v>
      </c>
      <c r="F33" s="14">
        <v>520</v>
      </c>
    </row>
    <row r="34" spans="1:6" ht="37.5">
      <c r="A34" s="80">
        <f t="shared" si="0"/>
        <v>1</v>
      </c>
      <c r="B34" s="12" t="s">
        <v>2744</v>
      </c>
      <c r="C34" s="13" t="s">
        <v>2745</v>
      </c>
      <c r="D34" s="82" t="s">
        <v>2746</v>
      </c>
      <c r="E34" s="33">
        <v>830</v>
      </c>
      <c r="F34" s="14">
        <v>760</v>
      </c>
    </row>
    <row r="35" spans="1:6" ht="37.5">
      <c r="A35" s="80">
        <f t="shared" si="0"/>
        <v>1</v>
      </c>
      <c r="B35" s="12" t="s">
        <v>2747</v>
      </c>
      <c r="C35" s="13" t="s">
        <v>2748</v>
      </c>
      <c r="D35" s="82" t="s">
        <v>2749</v>
      </c>
      <c r="E35" s="33">
        <v>310</v>
      </c>
      <c r="F35" s="14">
        <v>280</v>
      </c>
    </row>
    <row r="36" spans="1:6" ht="37.5">
      <c r="A36" s="80">
        <f t="shared" si="0"/>
        <v>1</v>
      </c>
      <c r="B36" s="12" t="s">
        <v>2750</v>
      </c>
      <c r="C36" s="13" t="s">
        <v>2751</v>
      </c>
      <c r="D36" s="82" t="s">
        <v>2752</v>
      </c>
      <c r="E36" s="33">
        <v>1240</v>
      </c>
      <c r="F36" s="14">
        <v>1120</v>
      </c>
    </row>
    <row r="37" spans="1:6">
      <c r="A37" s="80">
        <f t="shared" si="0"/>
        <v>1</v>
      </c>
      <c r="B37" s="12" t="s">
        <v>2753</v>
      </c>
      <c r="C37" s="13" t="s">
        <v>2754</v>
      </c>
      <c r="D37" s="82" t="s">
        <v>2755</v>
      </c>
      <c r="E37" s="33">
        <v>280</v>
      </c>
      <c r="F37" s="14">
        <v>260</v>
      </c>
    </row>
    <row r="38" spans="1:6" ht="56.25">
      <c r="A38" s="80">
        <f t="shared" si="0"/>
        <v>1</v>
      </c>
      <c r="B38" s="12" t="s">
        <v>2756</v>
      </c>
      <c r="C38" s="13" t="s">
        <v>2757</v>
      </c>
      <c r="D38" s="82" t="s">
        <v>2758</v>
      </c>
      <c r="E38" s="33">
        <v>1100</v>
      </c>
      <c r="F38" s="14">
        <v>1010</v>
      </c>
    </row>
    <row r="39" spans="1:6" ht="75">
      <c r="A39" s="80">
        <f t="shared" si="0"/>
        <v>1</v>
      </c>
      <c r="B39" s="12" t="s">
        <v>2759</v>
      </c>
      <c r="C39" s="13" t="s">
        <v>2760</v>
      </c>
      <c r="D39" s="82" t="s">
        <v>2761</v>
      </c>
      <c r="E39" s="33">
        <v>1110</v>
      </c>
      <c r="F39" s="14">
        <v>1020</v>
      </c>
    </row>
    <row r="40" spans="1:6">
      <c r="A40" s="80">
        <f t="shared" si="0"/>
        <v>1</v>
      </c>
      <c r="B40" s="12" t="s">
        <v>2762</v>
      </c>
      <c r="C40" s="13" t="s">
        <v>2763</v>
      </c>
      <c r="D40" s="83">
        <v>0</v>
      </c>
      <c r="E40" s="33">
        <v>370</v>
      </c>
      <c r="F40" s="14">
        <v>340</v>
      </c>
    </row>
    <row r="41" spans="1:6" ht="56.25">
      <c r="A41" s="80">
        <f t="shared" si="0"/>
        <v>1</v>
      </c>
      <c r="B41" s="12" t="s">
        <v>2764</v>
      </c>
      <c r="C41" s="13" t="s">
        <v>2765</v>
      </c>
      <c r="D41" s="82" t="s">
        <v>2766</v>
      </c>
      <c r="E41" s="33">
        <v>2390</v>
      </c>
      <c r="F41" s="14">
        <v>2170</v>
      </c>
    </row>
    <row r="42" spans="1:6" ht="75">
      <c r="A42" s="80">
        <f t="shared" si="0"/>
        <v>1</v>
      </c>
      <c r="B42" s="12" t="s">
        <v>2767</v>
      </c>
      <c r="C42" s="13" t="s">
        <v>2768</v>
      </c>
      <c r="D42" s="82" t="s">
        <v>2769</v>
      </c>
      <c r="E42" s="33">
        <v>2450</v>
      </c>
      <c r="F42" s="14">
        <v>2260</v>
      </c>
    </row>
    <row r="43" spans="1:6" ht="56.25">
      <c r="A43" s="80">
        <f t="shared" si="0"/>
        <v>1</v>
      </c>
      <c r="B43" s="12" t="s">
        <v>2770</v>
      </c>
      <c r="C43" s="13" t="s">
        <v>2771</v>
      </c>
      <c r="D43" s="82" t="s">
        <v>2772</v>
      </c>
      <c r="E43" s="33">
        <v>2550</v>
      </c>
      <c r="F43" s="14">
        <v>2340</v>
      </c>
    </row>
    <row r="44" spans="1:6" ht="56.25">
      <c r="A44" s="80">
        <f t="shared" si="0"/>
        <v>1</v>
      </c>
      <c r="B44" s="12" t="s">
        <v>2773</v>
      </c>
      <c r="C44" s="13" t="s">
        <v>2774</v>
      </c>
      <c r="D44" s="82" t="s">
        <v>2775</v>
      </c>
      <c r="E44" s="33">
        <v>2010</v>
      </c>
      <c r="F44" s="14">
        <v>1830</v>
      </c>
    </row>
    <row r="45" spans="1:6" ht="56.25">
      <c r="A45" s="80">
        <f t="shared" si="0"/>
        <v>1</v>
      </c>
      <c r="B45" s="12" t="s">
        <v>2776</v>
      </c>
      <c r="C45" s="13" t="s">
        <v>2777</v>
      </c>
      <c r="D45" s="82" t="s">
        <v>2778</v>
      </c>
      <c r="E45" s="33">
        <v>2260</v>
      </c>
      <c r="F45" s="14">
        <v>2070</v>
      </c>
    </row>
    <row r="46" spans="1:6" ht="75">
      <c r="A46" s="80">
        <f t="shared" si="0"/>
        <v>1</v>
      </c>
      <c r="B46" s="12" t="s">
        <v>2779</v>
      </c>
      <c r="C46" s="13" t="s">
        <v>2780</v>
      </c>
      <c r="D46" s="82" t="s">
        <v>2781</v>
      </c>
      <c r="E46" s="33">
        <v>2900</v>
      </c>
      <c r="F46" s="14">
        <v>2650</v>
      </c>
    </row>
    <row r="47" spans="1:6" ht="56.25">
      <c r="A47" s="80">
        <f t="shared" si="0"/>
        <v>1</v>
      </c>
      <c r="B47" s="12" t="s">
        <v>2782</v>
      </c>
      <c r="C47" s="13" t="s">
        <v>2783</v>
      </c>
      <c r="D47" s="82" t="s">
        <v>2775</v>
      </c>
      <c r="E47" s="33">
        <v>1110</v>
      </c>
      <c r="F47" s="14">
        <v>1040</v>
      </c>
    </row>
    <row r="48" spans="1:6" ht="56.25">
      <c r="A48" s="80">
        <f t="shared" si="0"/>
        <v>1</v>
      </c>
      <c r="B48" s="12" t="s">
        <v>2784</v>
      </c>
      <c r="C48" s="13" t="s">
        <v>2785</v>
      </c>
      <c r="D48" s="82" t="s">
        <v>2775</v>
      </c>
      <c r="E48" s="33">
        <v>2470</v>
      </c>
      <c r="F48" s="14">
        <v>2280</v>
      </c>
    </row>
    <row r="49" spans="1:6" ht="37.5">
      <c r="A49" s="80">
        <f t="shared" si="0"/>
        <v>1</v>
      </c>
      <c r="B49" s="12" t="s">
        <v>2786</v>
      </c>
      <c r="C49" s="13" t="s">
        <v>2787</v>
      </c>
      <c r="D49" s="82" t="s">
        <v>2788</v>
      </c>
      <c r="E49" s="33">
        <v>2180</v>
      </c>
      <c r="F49" s="14">
        <v>2040</v>
      </c>
    </row>
    <row r="50" spans="1:6" ht="37.5">
      <c r="A50" s="80">
        <f t="shared" si="0"/>
        <v>1</v>
      </c>
      <c r="B50" s="12" t="s">
        <v>2789</v>
      </c>
      <c r="C50" s="13" t="s">
        <v>2790</v>
      </c>
      <c r="D50" s="82" t="s">
        <v>2791</v>
      </c>
      <c r="E50" s="33">
        <v>3140</v>
      </c>
      <c r="F50" s="14">
        <v>2890</v>
      </c>
    </row>
    <row r="51" spans="1:6" ht="37.5">
      <c r="A51" s="80">
        <f t="shared" si="0"/>
        <v>1</v>
      </c>
      <c r="B51" s="12" t="s">
        <v>2792</v>
      </c>
      <c r="C51" s="13" t="s">
        <v>2793</v>
      </c>
      <c r="D51" s="82" t="s">
        <v>2794</v>
      </c>
      <c r="E51" s="33">
        <v>860</v>
      </c>
      <c r="F51" s="14">
        <v>790</v>
      </c>
    </row>
    <row r="52" spans="1:6" ht="56.25">
      <c r="A52" s="80">
        <f t="shared" si="0"/>
        <v>1</v>
      </c>
      <c r="B52" s="12" t="s">
        <v>2795</v>
      </c>
      <c r="C52" s="13" t="s">
        <v>2796</v>
      </c>
      <c r="D52" s="82" t="s">
        <v>2797</v>
      </c>
      <c r="E52" s="33">
        <v>2230</v>
      </c>
      <c r="F52" s="14">
        <v>2070</v>
      </c>
    </row>
    <row r="53" spans="1:6" ht="37.5">
      <c r="A53" s="80">
        <f t="shared" si="0"/>
        <v>1</v>
      </c>
      <c r="B53" s="12" t="s">
        <v>2798</v>
      </c>
      <c r="C53" s="13" t="s">
        <v>2799</v>
      </c>
      <c r="D53" s="83">
        <v>0</v>
      </c>
      <c r="E53" s="33">
        <v>1480</v>
      </c>
      <c r="F53" s="14">
        <v>1330</v>
      </c>
    </row>
    <row r="54" spans="1:6" ht="37.5">
      <c r="A54" s="80">
        <f t="shared" si="0"/>
        <v>1</v>
      </c>
      <c r="B54" s="12" t="s">
        <v>2800</v>
      </c>
      <c r="C54" s="13" t="s">
        <v>2801</v>
      </c>
      <c r="D54" s="82" t="s">
        <v>2802</v>
      </c>
      <c r="E54" s="33">
        <v>2010</v>
      </c>
      <c r="F54" s="14">
        <v>1880</v>
      </c>
    </row>
    <row r="55" spans="1:6" ht="56.25">
      <c r="A55" s="80">
        <f t="shared" si="0"/>
        <v>1</v>
      </c>
      <c r="B55" s="12" t="s">
        <v>2803</v>
      </c>
      <c r="C55" s="13" t="s">
        <v>2804</v>
      </c>
      <c r="D55" s="82" t="s">
        <v>2805</v>
      </c>
      <c r="E55" s="33">
        <v>3960</v>
      </c>
      <c r="F55" s="14">
        <v>3600</v>
      </c>
    </row>
    <row r="56" spans="1:6" ht="56.25">
      <c r="A56" s="80">
        <f t="shared" si="0"/>
        <v>1</v>
      </c>
      <c r="B56" s="12" t="s">
        <v>2806</v>
      </c>
      <c r="C56" s="13" t="s">
        <v>2807</v>
      </c>
      <c r="D56" s="82" t="s">
        <v>2805</v>
      </c>
      <c r="E56" s="33">
        <v>5240</v>
      </c>
      <c r="F56" s="14">
        <v>4760</v>
      </c>
    </row>
    <row r="57" spans="1:6" ht="56.25">
      <c r="A57" s="80">
        <f t="shared" si="0"/>
        <v>1</v>
      </c>
      <c r="B57" s="12" t="s">
        <v>2808</v>
      </c>
      <c r="C57" s="13" t="s">
        <v>2809</v>
      </c>
      <c r="D57" s="82" t="s">
        <v>2805</v>
      </c>
      <c r="E57" s="33">
        <v>4030</v>
      </c>
      <c r="F57" s="14">
        <v>3670</v>
      </c>
    </row>
    <row r="58" spans="1:6" ht="56.25">
      <c r="A58" s="80">
        <f t="shared" si="0"/>
        <v>1</v>
      </c>
      <c r="B58" s="12" t="s">
        <v>2810</v>
      </c>
      <c r="C58" s="13" t="s">
        <v>2811</v>
      </c>
      <c r="D58" s="82" t="s">
        <v>2775</v>
      </c>
      <c r="E58" s="33">
        <v>1390</v>
      </c>
      <c r="F58" s="14">
        <v>1270</v>
      </c>
    </row>
    <row r="59" spans="1:6">
      <c r="A59" s="80">
        <f t="shared" si="0"/>
        <v>1</v>
      </c>
      <c r="B59" s="12" t="s">
        <v>2812</v>
      </c>
      <c r="C59" s="13" t="s">
        <v>2813</v>
      </c>
      <c r="D59" s="82" t="s">
        <v>2814</v>
      </c>
      <c r="E59" s="33">
        <v>840</v>
      </c>
      <c r="F59" s="14">
        <v>770</v>
      </c>
    </row>
    <row r="60" spans="1:6" ht="37.5">
      <c r="A60" s="80">
        <f t="shared" si="0"/>
        <v>1</v>
      </c>
      <c r="B60" s="12" t="s">
        <v>2815</v>
      </c>
      <c r="C60" s="13" t="s">
        <v>2816</v>
      </c>
      <c r="D60" s="82" t="s">
        <v>2817</v>
      </c>
      <c r="E60" s="33">
        <v>1510</v>
      </c>
      <c r="F60" s="14">
        <v>1380</v>
      </c>
    </row>
    <row r="61" spans="1:6" ht="56.25">
      <c r="A61" s="80">
        <f t="shared" si="0"/>
        <v>1</v>
      </c>
      <c r="B61" s="12" t="s">
        <v>2818</v>
      </c>
      <c r="C61" s="13" t="s">
        <v>2819</v>
      </c>
      <c r="D61" s="82" t="s">
        <v>2820</v>
      </c>
      <c r="E61" s="33">
        <v>1980</v>
      </c>
      <c r="F61" s="14">
        <v>1820</v>
      </c>
    </row>
    <row r="62" spans="1:6" ht="37.5">
      <c r="A62" s="80">
        <f t="shared" si="0"/>
        <v>1</v>
      </c>
      <c r="B62" s="12" t="s">
        <v>2821</v>
      </c>
      <c r="C62" s="13" t="s">
        <v>2822</v>
      </c>
      <c r="D62" s="82" t="s">
        <v>2817</v>
      </c>
      <c r="E62" s="33">
        <v>1480</v>
      </c>
      <c r="F62" s="14">
        <v>1350</v>
      </c>
    </row>
    <row r="63" spans="1:6" ht="56.25">
      <c r="A63" s="80">
        <f t="shared" si="0"/>
        <v>1</v>
      </c>
      <c r="B63" s="12" t="s">
        <v>2823</v>
      </c>
      <c r="C63" s="13" t="s">
        <v>2824</v>
      </c>
      <c r="D63" s="82" t="s">
        <v>2805</v>
      </c>
      <c r="E63" s="33">
        <v>4020</v>
      </c>
      <c r="F63" s="14">
        <v>3660</v>
      </c>
    </row>
    <row r="64" spans="1:6" ht="37.5">
      <c r="A64" s="80">
        <f t="shared" si="0"/>
        <v>1</v>
      </c>
      <c r="B64" s="12" t="s">
        <v>2825</v>
      </c>
      <c r="C64" s="13" t="s">
        <v>2826</v>
      </c>
      <c r="D64" s="82" t="s">
        <v>2827</v>
      </c>
      <c r="E64" s="33">
        <v>2830</v>
      </c>
      <c r="F64" s="14">
        <v>2590</v>
      </c>
    </row>
    <row r="65" spans="1:6" ht="56.25">
      <c r="A65" s="80">
        <f t="shared" si="0"/>
        <v>1</v>
      </c>
      <c r="B65" s="12" t="s">
        <v>2828</v>
      </c>
      <c r="C65" s="13" t="s">
        <v>2829</v>
      </c>
      <c r="D65" s="82" t="s">
        <v>2830</v>
      </c>
      <c r="E65" s="33">
        <v>3930</v>
      </c>
      <c r="F65" s="14">
        <v>3570</v>
      </c>
    </row>
    <row r="66" spans="1:6" ht="56.25">
      <c r="A66" s="80">
        <f t="shared" si="0"/>
        <v>1</v>
      </c>
      <c r="B66" s="12" t="s">
        <v>2831</v>
      </c>
      <c r="C66" s="13" t="s">
        <v>2829</v>
      </c>
      <c r="D66" s="82" t="s">
        <v>2830</v>
      </c>
      <c r="E66" s="33">
        <v>3350</v>
      </c>
      <c r="F66" s="14">
        <v>3050</v>
      </c>
    </row>
    <row r="67" spans="1:6" ht="19.5">
      <c r="A67" s="80">
        <f t="shared" si="0"/>
        <v>0</v>
      </c>
      <c r="B67" s="10" t="s">
        <v>2832</v>
      </c>
      <c r="C67" s="11" t="s">
        <v>2833</v>
      </c>
      <c r="D67" s="82"/>
      <c r="E67" s="33"/>
      <c r="F67" s="14"/>
    </row>
    <row r="68" spans="1:6" ht="56.25">
      <c r="A68" s="80">
        <f t="shared" si="0"/>
        <v>1</v>
      </c>
      <c r="B68" s="12" t="s">
        <v>2834</v>
      </c>
      <c r="C68" s="13" t="s">
        <v>2835</v>
      </c>
      <c r="D68" s="82" t="s">
        <v>2836</v>
      </c>
      <c r="E68" s="33">
        <v>360</v>
      </c>
      <c r="F68" s="14">
        <v>330</v>
      </c>
    </row>
    <row r="69" spans="1:6" ht="37.5">
      <c r="A69" s="80">
        <f t="shared" si="0"/>
        <v>1</v>
      </c>
      <c r="B69" s="12" t="s">
        <v>2837</v>
      </c>
      <c r="C69" s="13" t="s">
        <v>2838</v>
      </c>
      <c r="D69" s="82" t="s">
        <v>2839</v>
      </c>
      <c r="E69" s="33">
        <v>740</v>
      </c>
      <c r="F69" s="14">
        <v>680</v>
      </c>
    </row>
    <row r="70" spans="1:6" ht="56.25">
      <c r="A70" s="80">
        <f t="shared" si="0"/>
        <v>1</v>
      </c>
      <c r="B70" s="12" t="s">
        <v>2840</v>
      </c>
      <c r="C70" s="13" t="s">
        <v>2841</v>
      </c>
      <c r="D70" s="82" t="s">
        <v>2842</v>
      </c>
      <c r="E70" s="33">
        <v>240</v>
      </c>
      <c r="F70" s="14">
        <v>220</v>
      </c>
    </row>
    <row r="71" spans="1:6" ht="56.25">
      <c r="A71" s="80">
        <f t="shared" si="0"/>
        <v>1</v>
      </c>
      <c r="B71" s="12" t="s">
        <v>2843</v>
      </c>
      <c r="C71" s="13" t="s">
        <v>2844</v>
      </c>
      <c r="D71" s="82" t="s">
        <v>2842</v>
      </c>
      <c r="E71" s="33">
        <v>980</v>
      </c>
      <c r="F71" s="14">
        <v>890</v>
      </c>
    </row>
    <row r="72" spans="1:6" ht="37.5">
      <c r="A72" s="80">
        <f t="shared" si="0"/>
        <v>1</v>
      </c>
      <c r="B72" s="12" t="s">
        <v>2845</v>
      </c>
      <c r="C72" s="13" t="s">
        <v>2846</v>
      </c>
      <c r="D72" s="82" t="s">
        <v>2847</v>
      </c>
      <c r="E72" s="33">
        <v>390</v>
      </c>
      <c r="F72" s="14">
        <v>350</v>
      </c>
    </row>
    <row r="73" spans="1:6" ht="37.5">
      <c r="A73" s="80">
        <f t="shared" si="0"/>
        <v>1</v>
      </c>
      <c r="B73" s="12" t="s">
        <v>2848</v>
      </c>
      <c r="C73" s="13" t="s">
        <v>2849</v>
      </c>
      <c r="D73" s="82" t="s">
        <v>2718</v>
      </c>
      <c r="E73" s="33">
        <v>530</v>
      </c>
      <c r="F73" s="14">
        <v>490</v>
      </c>
    </row>
    <row r="74" spans="1:6" ht="19.5">
      <c r="A74" s="80">
        <f t="shared" si="0"/>
        <v>0</v>
      </c>
      <c r="B74" s="10" t="s">
        <v>2850</v>
      </c>
      <c r="C74" s="11" t="s">
        <v>2851</v>
      </c>
      <c r="D74" s="82"/>
      <c r="E74" s="56"/>
      <c r="F74" s="14"/>
    </row>
    <row r="75" spans="1:6">
      <c r="A75" s="80">
        <f t="shared" si="0"/>
        <v>0</v>
      </c>
      <c r="B75" s="133" t="s">
        <v>2852</v>
      </c>
      <c r="C75" s="106" t="s">
        <v>2853</v>
      </c>
      <c r="D75" s="82"/>
      <c r="E75" s="56"/>
      <c r="F75" s="14"/>
    </row>
    <row r="76" spans="1:6">
      <c r="A76" s="80">
        <f t="shared" si="0"/>
        <v>1</v>
      </c>
      <c r="B76" s="99" t="s">
        <v>2854</v>
      </c>
      <c r="C76" s="13" t="s">
        <v>2855</v>
      </c>
      <c r="D76" s="83">
        <v>0</v>
      </c>
      <c r="E76" s="56">
        <v>60</v>
      </c>
      <c r="F76" s="14">
        <v>60</v>
      </c>
    </row>
    <row r="77" spans="1:6">
      <c r="A77" s="80">
        <f t="shared" si="0"/>
        <v>1</v>
      </c>
      <c r="B77" s="99" t="s">
        <v>2856</v>
      </c>
      <c r="C77" s="13" t="s">
        <v>2857</v>
      </c>
      <c r="D77" s="83">
        <v>0</v>
      </c>
      <c r="E77" s="56">
        <v>75</v>
      </c>
      <c r="F77" s="14">
        <v>75</v>
      </c>
    </row>
    <row r="78" spans="1:6">
      <c r="A78" s="80">
        <f t="shared" si="0"/>
        <v>1</v>
      </c>
      <c r="B78" s="99" t="s">
        <v>2858</v>
      </c>
      <c r="C78" s="13" t="s">
        <v>2859</v>
      </c>
      <c r="D78" s="83">
        <v>0</v>
      </c>
      <c r="E78" s="56">
        <v>10</v>
      </c>
      <c r="F78" s="14">
        <v>10</v>
      </c>
    </row>
    <row r="79" spans="1:6">
      <c r="A79" s="80">
        <f t="shared" si="0"/>
        <v>1</v>
      </c>
      <c r="B79" s="99" t="s">
        <v>2860</v>
      </c>
      <c r="C79" s="13" t="s">
        <v>2861</v>
      </c>
      <c r="D79" s="83">
        <v>0</v>
      </c>
      <c r="E79" s="56">
        <v>50</v>
      </c>
      <c r="F79" s="14">
        <v>50</v>
      </c>
    </row>
    <row r="80" spans="1:6">
      <c r="A80" s="80">
        <f t="shared" si="0"/>
        <v>1</v>
      </c>
      <c r="B80" s="99" t="s">
        <v>2862</v>
      </c>
      <c r="C80" s="13" t="s">
        <v>2863</v>
      </c>
      <c r="D80" s="83">
        <v>0</v>
      </c>
      <c r="E80" s="56">
        <v>520</v>
      </c>
      <c r="F80" s="14">
        <v>520</v>
      </c>
    </row>
    <row r="81" spans="1:6">
      <c r="A81" s="80">
        <f t="shared" si="0"/>
        <v>1</v>
      </c>
      <c r="B81" s="99" t="s">
        <v>2864</v>
      </c>
      <c r="C81" s="13" t="s">
        <v>2865</v>
      </c>
      <c r="D81" s="83">
        <v>0</v>
      </c>
      <c r="E81" s="56">
        <v>110</v>
      </c>
      <c r="F81" s="14">
        <v>110</v>
      </c>
    </row>
    <row r="82" spans="1:6">
      <c r="A82" s="80">
        <f t="shared" si="0"/>
        <v>1</v>
      </c>
      <c r="B82" s="99" t="s">
        <v>2866</v>
      </c>
      <c r="C82" s="13" t="s">
        <v>2867</v>
      </c>
      <c r="D82" s="83">
        <v>0</v>
      </c>
      <c r="E82" s="56">
        <v>340</v>
      </c>
      <c r="F82" s="14">
        <v>340</v>
      </c>
    </row>
    <row r="83" spans="1:6">
      <c r="A83" s="80">
        <f t="shared" ref="A83:A115" si="1">IF(E83=0,0,1)</f>
        <v>1</v>
      </c>
      <c r="B83" s="99" t="s">
        <v>2868</v>
      </c>
      <c r="C83" s="13" t="s">
        <v>2869</v>
      </c>
      <c r="D83" s="83">
        <v>0</v>
      </c>
      <c r="E83" s="56">
        <v>120</v>
      </c>
      <c r="F83" s="14">
        <v>120</v>
      </c>
    </row>
    <row r="84" spans="1:6">
      <c r="A84" s="80">
        <f t="shared" si="1"/>
        <v>1</v>
      </c>
      <c r="B84" s="99" t="s">
        <v>2870</v>
      </c>
      <c r="C84" s="13" t="s">
        <v>2871</v>
      </c>
      <c r="D84" s="83">
        <v>0</v>
      </c>
      <c r="E84" s="56">
        <v>90</v>
      </c>
      <c r="F84" s="14">
        <v>90</v>
      </c>
    </row>
    <row r="85" spans="1:6">
      <c r="A85" s="80">
        <f t="shared" si="1"/>
        <v>0</v>
      </c>
      <c r="B85" s="133" t="s">
        <v>2872</v>
      </c>
      <c r="C85" s="106" t="s">
        <v>2873</v>
      </c>
      <c r="D85" s="83"/>
      <c r="E85" s="56"/>
      <c r="F85" s="14"/>
    </row>
    <row r="86" spans="1:6">
      <c r="A86" s="80">
        <f t="shared" si="1"/>
        <v>1</v>
      </c>
      <c r="B86" s="99" t="s">
        <v>2874</v>
      </c>
      <c r="C86" s="13" t="s">
        <v>2875</v>
      </c>
      <c r="D86" s="83">
        <v>0</v>
      </c>
      <c r="E86" s="56">
        <v>10</v>
      </c>
      <c r="F86" s="14">
        <v>10</v>
      </c>
    </row>
    <row r="87" spans="1:6">
      <c r="A87" s="80">
        <f t="shared" si="1"/>
        <v>1</v>
      </c>
      <c r="B87" s="99" t="s">
        <v>2876</v>
      </c>
      <c r="C87" s="13" t="s">
        <v>2877</v>
      </c>
      <c r="D87" s="83">
        <v>0</v>
      </c>
      <c r="E87" s="56">
        <v>120</v>
      </c>
      <c r="F87" s="14">
        <v>120</v>
      </c>
    </row>
    <row r="88" spans="1:6">
      <c r="A88" s="80">
        <f t="shared" si="1"/>
        <v>0</v>
      </c>
      <c r="B88" s="133" t="s">
        <v>2878</v>
      </c>
      <c r="C88" s="106" t="s">
        <v>2879</v>
      </c>
      <c r="D88" s="83"/>
      <c r="E88" s="56"/>
      <c r="F88" s="14"/>
    </row>
    <row r="89" spans="1:6">
      <c r="A89" s="80">
        <f t="shared" si="1"/>
        <v>1</v>
      </c>
      <c r="B89" s="99" t="s">
        <v>2880</v>
      </c>
      <c r="C89" s="13" t="s">
        <v>2881</v>
      </c>
      <c r="D89" s="83">
        <v>0</v>
      </c>
      <c r="E89" s="56">
        <v>680</v>
      </c>
      <c r="F89" s="14">
        <v>680</v>
      </c>
    </row>
    <row r="90" spans="1:6">
      <c r="A90" s="80">
        <f t="shared" si="1"/>
        <v>0</v>
      </c>
      <c r="B90" s="133" t="s">
        <v>2882</v>
      </c>
      <c r="C90" s="106" t="s">
        <v>2883</v>
      </c>
      <c r="D90" s="83"/>
      <c r="E90" s="56"/>
      <c r="F90" s="14"/>
    </row>
    <row r="91" spans="1:6">
      <c r="A91" s="80">
        <f t="shared" si="1"/>
        <v>1</v>
      </c>
      <c r="B91" s="99" t="s">
        <v>2884</v>
      </c>
      <c r="C91" s="13" t="s">
        <v>2885</v>
      </c>
      <c r="D91" s="83">
        <v>0</v>
      </c>
      <c r="E91" s="56">
        <v>60</v>
      </c>
      <c r="F91" s="14">
        <v>60</v>
      </c>
    </row>
    <row r="92" spans="1:6">
      <c r="A92" s="80">
        <f t="shared" si="1"/>
        <v>1</v>
      </c>
      <c r="B92" s="99" t="s">
        <v>2886</v>
      </c>
      <c r="C92" s="13" t="s">
        <v>2887</v>
      </c>
      <c r="D92" s="83">
        <v>0</v>
      </c>
      <c r="E92" s="56">
        <v>90</v>
      </c>
      <c r="F92" s="14">
        <v>90</v>
      </c>
    </row>
    <row r="93" spans="1:6">
      <c r="A93" s="80">
        <f t="shared" si="1"/>
        <v>1</v>
      </c>
      <c r="B93" s="99" t="s">
        <v>2888</v>
      </c>
      <c r="C93" s="13" t="s">
        <v>2889</v>
      </c>
      <c r="D93" s="83">
        <v>0</v>
      </c>
      <c r="E93" s="56">
        <v>30</v>
      </c>
      <c r="F93" s="14">
        <v>30</v>
      </c>
    </row>
    <row r="94" spans="1:6">
      <c r="A94" s="80">
        <f t="shared" si="1"/>
        <v>1</v>
      </c>
      <c r="B94" s="99" t="s">
        <v>2890</v>
      </c>
      <c r="C94" s="13" t="s">
        <v>2891</v>
      </c>
      <c r="D94" s="83">
        <v>0</v>
      </c>
      <c r="E94" s="33">
        <v>60</v>
      </c>
      <c r="F94" s="14">
        <v>60</v>
      </c>
    </row>
    <row r="95" spans="1:6">
      <c r="A95" s="80">
        <f t="shared" si="1"/>
        <v>0</v>
      </c>
      <c r="B95" s="133" t="s">
        <v>2892</v>
      </c>
      <c r="C95" s="106" t="s">
        <v>2893</v>
      </c>
      <c r="D95" s="83"/>
      <c r="E95" s="56"/>
      <c r="F95" s="14"/>
    </row>
    <row r="96" spans="1:6">
      <c r="A96" s="80">
        <f t="shared" si="1"/>
        <v>1</v>
      </c>
      <c r="B96" s="99" t="s">
        <v>2894</v>
      </c>
      <c r="C96" s="13" t="s">
        <v>2895</v>
      </c>
      <c r="D96" s="83">
        <v>0</v>
      </c>
      <c r="E96" s="56">
        <v>50</v>
      </c>
      <c r="F96" s="14">
        <v>50</v>
      </c>
    </row>
    <row r="97" spans="1:6" ht="19.5">
      <c r="A97" s="80">
        <f t="shared" si="1"/>
        <v>0</v>
      </c>
      <c r="B97" s="98" t="s">
        <v>2896</v>
      </c>
      <c r="C97" s="11" t="s">
        <v>2897</v>
      </c>
      <c r="D97" s="82"/>
      <c r="E97" s="56"/>
      <c r="F97" s="14"/>
    </row>
    <row r="98" spans="1:6" ht="37.5">
      <c r="A98" s="80">
        <f t="shared" si="1"/>
        <v>1</v>
      </c>
      <c r="B98" s="99" t="s">
        <v>2898</v>
      </c>
      <c r="C98" s="13" t="s">
        <v>2899</v>
      </c>
      <c r="D98" s="82" t="s">
        <v>2900</v>
      </c>
      <c r="E98" s="33">
        <v>1340</v>
      </c>
      <c r="F98" s="14">
        <v>1230</v>
      </c>
    </row>
    <row r="99" spans="1:6" ht="37.5">
      <c r="A99" s="80">
        <f t="shared" si="1"/>
        <v>1</v>
      </c>
      <c r="B99" s="99" t="s">
        <v>2901</v>
      </c>
      <c r="C99" s="13" t="s">
        <v>2902</v>
      </c>
      <c r="D99" s="82" t="s">
        <v>1056</v>
      </c>
      <c r="E99" s="33">
        <v>320</v>
      </c>
      <c r="F99" s="14">
        <v>290</v>
      </c>
    </row>
    <row r="100" spans="1:6" ht="37.5">
      <c r="A100" s="80">
        <f t="shared" si="1"/>
        <v>1</v>
      </c>
      <c r="B100" s="99" t="s">
        <v>2903</v>
      </c>
      <c r="C100" s="13" t="s">
        <v>2904</v>
      </c>
      <c r="D100" s="82" t="s">
        <v>2905</v>
      </c>
      <c r="E100" s="33">
        <v>1030</v>
      </c>
      <c r="F100" s="14">
        <v>940</v>
      </c>
    </row>
    <row r="101" spans="1:6" ht="37.5">
      <c r="A101" s="80">
        <f t="shared" si="1"/>
        <v>1</v>
      </c>
      <c r="B101" s="99" t="s">
        <v>2906</v>
      </c>
      <c r="C101" s="13" t="s">
        <v>2907</v>
      </c>
      <c r="D101" s="82" t="s">
        <v>2908</v>
      </c>
      <c r="E101" s="33">
        <v>2180</v>
      </c>
      <c r="F101" s="14">
        <v>1980</v>
      </c>
    </row>
    <row r="102" spans="1:6">
      <c r="A102" s="80">
        <f t="shared" si="1"/>
        <v>1</v>
      </c>
      <c r="B102" s="99" t="s">
        <v>2909</v>
      </c>
      <c r="C102" s="13" t="s">
        <v>2910</v>
      </c>
      <c r="D102" s="82" t="s">
        <v>2911</v>
      </c>
      <c r="E102" s="33">
        <v>860</v>
      </c>
      <c r="F102" s="14">
        <v>780</v>
      </c>
    </row>
    <row r="103" spans="1:6">
      <c r="A103" s="80">
        <f t="shared" si="1"/>
        <v>1</v>
      </c>
      <c r="B103" s="99" t="s">
        <v>2912</v>
      </c>
      <c r="C103" s="13" t="s">
        <v>2913</v>
      </c>
      <c r="D103" s="82" t="s">
        <v>2914</v>
      </c>
      <c r="E103" s="33">
        <v>320</v>
      </c>
      <c r="F103" s="14">
        <v>290</v>
      </c>
    </row>
    <row r="104" spans="1:6" ht="37.5">
      <c r="A104" s="80">
        <f t="shared" si="1"/>
        <v>1</v>
      </c>
      <c r="B104" s="99" t="s">
        <v>2915</v>
      </c>
      <c r="C104" s="13" t="s">
        <v>2916</v>
      </c>
      <c r="D104" s="82" t="s">
        <v>2917</v>
      </c>
      <c r="E104" s="33">
        <v>600</v>
      </c>
      <c r="F104" s="14">
        <v>550</v>
      </c>
    </row>
    <row r="105" spans="1:6" ht="37.5">
      <c r="A105" s="80">
        <f t="shared" si="1"/>
        <v>1</v>
      </c>
      <c r="B105" s="99" t="s">
        <v>2918</v>
      </c>
      <c r="C105" s="13" t="s">
        <v>2919</v>
      </c>
      <c r="D105" s="82" t="s">
        <v>2920</v>
      </c>
      <c r="E105" s="33">
        <v>850</v>
      </c>
      <c r="F105" s="14">
        <v>770</v>
      </c>
    </row>
    <row r="106" spans="1:6" ht="56.25">
      <c r="A106" s="80">
        <f t="shared" si="1"/>
        <v>1</v>
      </c>
      <c r="B106" s="99" t="s">
        <v>2921</v>
      </c>
      <c r="C106" s="13" t="s">
        <v>2922</v>
      </c>
      <c r="D106" s="82" t="s">
        <v>2923</v>
      </c>
      <c r="E106" s="33">
        <v>520</v>
      </c>
      <c r="F106" s="14">
        <v>480</v>
      </c>
    </row>
    <row r="107" spans="1:6" ht="37.5">
      <c r="A107" s="80">
        <f t="shared" si="1"/>
        <v>1</v>
      </c>
      <c r="B107" s="99" t="s">
        <v>2924</v>
      </c>
      <c r="C107" s="13" t="s">
        <v>2925</v>
      </c>
      <c r="D107" s="82" t="s">
        <v>2900</v>
      </c>
      <c r="E107" s="33">
        <v>790</v>
      </c>
      <c r="F107" s="14">
        <v>730</v>
      </c>
    </row>
    <row r="108" spans="1:6" ht="56.25">
      <c r="A108" s="80">
        <f t="shared" si="1"/>
        <v>1</v>
      </c>
      <c r="B108" s="99" t="s">
        <v>2926</v>
      </c>
      <c r="C108" s="13" t="s">
        <v>2927</v>
      </c>
      <c r="D108" s="82" t="s">
        <v>2923</v>
      </c>
      <c r="E108" s="33">
        <v>1190</v>
      </c>
      <c r="F108" s="14">
        <v>1080</v>
      </c>
    </row>
    <row r="109" spans="1:6" ht="56.25">
      <c r="A109" s="80">
        <f t="shared" si="1"/>
        <v>1</v>
      </c>
      <c r="B109" s="99" t="s">
        <v>2928</v>
      </c>
      <c r="C109" s="13" t="s">
        <v>2929</v>
      </c>
      <c r="D109" s="82" t="s">
        <v>2930</v>
      </c>
      <c r="E109" s="33">
        <v>2400</v>
      </c>
      <c r="F109" s="14">
        <v>2170</v>
      </c>
    </row>
    <row r="110" spans="1:6">
      <c r="A110" s="80">
        <f t="shared" si="1"/>
        <v>1</v>
      </c>
      <c r="B110" s="99" t="s">
        <v>2931</v>
      </c>
      <c r="C110" s="13" t="s">
        <v>2932</v>
      </c>
      <c r="D110" s="82" t="s">
        <v>2933</v>
      </c>
      <c r="E110" s="33">
        <v>1840</v>
      </c>
      <c r="F110" s="14">
        <v>1680</v>
      </c>
    </row>
    <row r="111" spans="1:6">
      <c r="A111" s="80">
        <f t="shared" si="1"/>
        <v>1</v>
      </c>
      <c r="B111" s="99" t="s">
        <v>2934</v>
      </c>
      <c r="C111" s="13" t="s">
        <v>2935</v>
      </c>
      <c r="D111" s="82" t="s">
        <v>2933</v>
      </c>
      <c r="E111" s="33">
        <v>2400</v>
      </c>
      <c r="F111" s="14">
        <v>2180</v>
      </c>
    </row>
    <row r="112" spans="1:6" ht="56.25">
      <c r="A112" s="80">
        <f t="shared" si="1"/>
        <v>1</v>
      </c>
      <c r="B112" s="99" t="s">
        <v>2936</v>
      </c>
      <c r="C112" s="13" t="s">
        <v>2937</v>
      </c>
      <c r="D112" s="82" t="s">
        <v>2938</v>
      </c>
      <c r="E112" s="33">
        <v>1470</v>
      </c>
      <c r="F112" s="14">
        <v>1330</v>
      </c>
    </row>
    <row r="113" spans="1:6" ht="37.5">
      <c r="A113" s="80">
        <f t="shared" si="1"/>
        <v>1</v>
      </c>
      <c r="B113" s="99" t="s">
        <v>2939</v>
      </c>
      <c r="C113" s="13" t="s">
        <v>2940</v>
      </c>
      <c r="D113" s="82" t="s">
        <v>2941</v>
      </c>
      <c r="E113" s="33">
        <v>3280</v>
      </c>
      <c r="F113" s="14">
        <v>2960</v>
      </c>
    </row>
    <row r="114" spans="1:6">
      <c r="A114" s="80">
        <f t="shared" si="1"/>
        <v>1</v>
      </c>
      <c r="B114" s="99" t="s">
        <v>2942</v>
      </c>
      <c r="C114" s="13" t="s">
        <v>2943</v>
      </c>
      <c r="D114" s="82" t="s">
        <v>2930</v>
      </c>
      <c r="E114" s="33">
        <v>2260</v>
      </c>
      <c r="F114" s="14">
        <v>2050</v>
      </c>
    </row>
    <row r="115" spans="1:6">
      <c r="A115" s="80">
        <f t="shared" si="1"/>
        <v>1</v>
      </c>
      <c r="B115" s="99" t="s">
        <v>2944</v>
      </c>
      <c r="C115" s="13" t="s">
        <v>2945</v>
      </c>
      <c r="D115" s="82" t="s">
        <v>2732</v>
      </c>
      <c r="E115" s="33">
        <v>900</v>
      </c>
      <c r="F115" s="14">
        <v>820</v>
      </c>
    </row>
  </sheetData>
  <mergeCells count="5">
    <mergeCell ref="C10:D10"/>
    <mergeCell ref="C11:D11"/>
    <mergeCell ref="C12:D12"/>
    <mergeCell ref="C13:D13"/>
    <mergeCell ref="C14:D1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G1597"/>
  <sheetViews>
    <sheetView topLeftCell="B1579" zoomScale="75" zoomScaleNormal="75" workbookViewId="0">
      <selection activeCell="B1579" sqref="A1:XFD1048576"/>
    </sheetView>
  </sheetViews>
  <sheetFormatPr defaultRowHeight="18.75"/>
  <cols>
    <col min="1" max="1" width="8.5703125" style="139" customWidth="1"/>
    <col min="2" max="2" width="13.85546875" style="73" customWidth="1"/>
    <col min="3" max="3" width="80.42578125" style="65" customWidth="1"/>
    <col min="4" max="4" width="62.5703125" style="65" customWidth="1"/>
    <col min="5" max="5" width="13.85546875" style="69" customWidth="1"/>
    <col min="6" max="6" width="15.42578125" style="69" customWidth="1"/>
    <col min="7" max="16384" width="9.140625" style="23"/>
  </cols>
  <sheetData>
    <row r="1" spans="1:6">
      <c r="B1" s="67"/>
      <c r="E1" s="68" t="s">
        <v>845</v>
      </c>
    </row>
    <row r="2" spans="1:6">
      <c r="B2" s="67"/>
      <c r="E2" s="68" t="s">
        <v>846</v>
      </c>
    </row>
    <row r="3" spans="1:6">
      <c r="B3" s="67"/>
      <c r="C3" s="62"/>
      <c r="D3" s="62"/>
      <c r="E3" s="63"/>
    </row>
    <row r="4" spans="1:6">
      <c r="B4" s="67"/>
      <c r="C4" s="62"/>
      <c r="D4" s="62"/>
      <c r="E4" s="64"/>
    </row>
    <row r="5" spans="1:6">
      <c r="B5" s="67"/>
      <c r="C5" s="70"/>
      <c r="D5" s="70"/>
      <c r="E5" s="47" t="s">
        <v>847</v>
      </c>
    </row>
    <row r="6" spans="1:6">
      <c r="B6" s="67"/>
      <c r="C6" s="70"/>
      <c r="D6" s="70"/>
      <c r="E6" s="47" t="s">
        <v>848</v>
      </c>
    </row>
    <row r="7" spans="1:6">
      <c r="B7" s="67"/>
      <c r="C7" s="70"/>
      <c r="D7" s="70"/>
      <c r="E7" s="47" t="s">
        <v>849</v>
      </c>
    </row>
    <row r="8" spans="1:6">
      <c r="B8" s="67"/>
      <c r="E8" s="71" t="s">
        <v>850</v>
      </c>
    </row>
    <row r="9" spans="1:6">
      <c r="B9" s="26"/>
      <c r="C9" s="45"/>
      <c r="D9" s="45"/>
      <c r="E9" s="72"/>
    </row>
    <row r="10" spans="1:6">
      <c r="C10" s="141" t="s">
        <v>851</v>
      </c>
      <c r="D10" s="141"/>
      <c r="E10" s="74"/>
      <c r="F10" s="74"/>
    </row>
    <row r="11" spans="1:6">
      <c r="C11" s="141" t="s">
        <v>852</v>
      </c>
      <c r="D11" s="141"/>
      <c r="E11" s="74"/>
      <c r="F11" s="74"/>
    </row>
    <row r="12" spans="1:6">
      <c r="C12" s="141" t="s">
        <v>853</v>
      </c>
      <c r="D12" s="141"/>
      <c r="E12" s="74"/>
      <c r="F12" s="74"/>
    </row>
    <row r="13" spans="1:6">
      <c r="C13" s="142"/>
      <c r="D13" s="142"/>
      <c r="E13" s="72"/>
      <c r="F13" s="47"/>
    </row>
    <row r="14" spans="1:6" ht="19.5">
      <c r="C14" s="143" t="s">
        <v>854</v>
      </c>
      <c r="D14" s="143"/>
      <c r="E14" s="75"/>
      <c r="F14" s="75"/>
    </row>
    <row r="15" spans="1:6">
      <c r="A15" s="140"/>
      <c r="B15" s="26"/>
      <c r="C15" s="27"/>
      <c r="D15" s="27"/>
      <c r="E15" s="72"/>
      <c r="F15" s="42"/>
    </row>
    <row r="16" spans="1:6" ht="112.5">
      <c r="A16" s="5"/>
      <c r="B16" s="8" t="s">
        <v>1</v>
      </c>
      <c r="C16" s="2" t="s">
        <v>2</v>
      </c>
      <c r="D16" s="78" t="s">
        <v>3</v>
      </c>
      <c r="E16" s="3" t="s">
        <v>855</v>
      </c>
      <c r="F16" s="3" t="s">
        <v>856</v>
      </c>
    </row>
    <row r="17" spans="1:6">
      <c r="A17" s="5"/>
      <c r="B17" s="8"/>
      <c r="C17" s="2" t="s">
        <v>857</v>
      </c>
      <c r="D17" s="79"/>
      <c r="E17" s="3"/>
      <c r="F17" s="3"/>
    </row>
    <row r="18" spans="1:6">
      <c r="A18" s="7"/>
      <c r="B18" s="8" t="s">
        <v>858</v>
      </c>
      <c r="C18" s="2" t="s">
        <v>859</v>
      </c>
      <c r="D18" s="79"/>
      <c r="E18" s="36"/>
      <c r="F18" s="37"/>
    </row>
    <row r="19" spans="1:6" ht="19.5">
      <c r="A19" s="7"/>
      <c r="B19" s="10" t="s">
        <v>860</v>
      </c>
      <c r="C19" s="10" t="s">
        <v>158</v>
      </c>
      <c r="D19" s="79"/>
      <c r="E19" s="81"/>
      <c r="F19" s="43"/>
    </row>
    <row r="20" spans="1:6" ht="75">
      <c r="A20" s="7"/>
      <c r="B20" s="12" t="s">
        <v>860</v>
      </c>
      <c r="C20" s="12" t="s">
        <v>985</v>
      </c>
      <c r="D20" s="82" t="s">
        <v>986</v>
      </c>
      <c r="E20" s="14">
        <v>1660</v>
      </c>
      <c r="F20" s="14">
        <v>1500</v>
      </c>
    </row>
    <row r="21" spans="1:6" ht="75">
      <c r="A21" s="7"/>
      <c r="B21" s="12" t="s">
        <v>987</v>
      </c>
      <c r="C21" s="12" t="s">
        <v>245</v>
      </c>
      <c r="D21" s="82" t="s">
        <v>7</v>
      </c>
      <c r="E21" s="14">
        <v>1660</v>
      </c>
      <c r="F21" s="14">
        <v>1500</v>
      </c>
    </row>
    <row r="22" spans="1:6" ht="75">
      <c r="A22" s="7"/>
      <c r="B22" s="12" t="s">
        <v>988</v>
      </c>
      <c r="C22" s="12" t="s">
        <v>989</v>
      </c>
      <c r="D22" s="82" t="s">
        <v>7</v>
      </c>
      <c r="E22" s="14">
        <v>650</v>
      </c>
      <c r="F22" s="14">
        <v>590</v>
      </c>
    </row>
    <row r="23" spans="1:6" ht="75">
      <c r="A23" s="7"/>
      <c r="B23" s="12" t="s">
        <v>990</v>
      </c>
      <c r="C23" s="12" t="s">
        <v>991</v>
      </c>
      <c r="D23" s="82" t="s">
        <v>992</v>
      </c>
      <c r="E23" s="14">
        <v>1660</v>
      </c>
      <c r="F23" s="14">
        <v>1500</v>
      </c>
    </row>
    <row r="24" spans="1:6" ht="75">
      <c r="A24" s="7"/>
      <c r="B24" s="12" t="s">
        <v>993</v>
      </c>
      <c r="C24" s="12" t="s">
        <v>994</v>
      </c>
      <c r="D24" s="82" t="s">
        <v>7</v>
      </c>
      <c r="E24" s="14">
        <v>1660</v>
      </c>
      <c r="F24" s="14">
        <v>1500</v>
      </c>
    </row>
    <row r="25" spans="1:6" ht="37.5">
      <c r="A25" s="7"/>
      <c r="B25" s="12" t="s">
        <v>995</v>
      </c>
      <c r="C25" s="12" t="s">
        <v>996</v>
      </c>
      <c r="D25" s="82" t="s">
        <v>997</v>
      </c>
      <c r="E25" s="14">
        <v>1660</v>
      </c>
      <c r="F25" s="14">
        <v>1500</v>
      </c>
    </row>
    <row r="26" spans="1:6" ht="75">
      <c r="A26" s="7"/>
      <c r="B26" s="12" t="s">
        <v>998</v>
      </c>
      <c r="C26" s="12" t="s">
        <v>999</v>
      </c>
      <c r="D26" s="82" t="s">
        <v>1000</v>
      </c>
      <c r="E26" s="14">
        <v>1660</v>
      </c>
      <c r="F26" s="14">
        <v>1500</v>
      </c>
    </row>
    <row r="27" spans="1:6" ht="75">
      <c r="A27" s="7"/>
      <c r="B27" s="12" t="s">
        <v>1001</v>
      </c>
      <c r="C27" s="12" t="s">
        <v>1002</v>
      </c>
      <c r="D27" s="82" t="s">
        <v>1003</v>
      </c>
      <c r="E27" s="14">
        <v>1660</v>
      </c>
      <c r="F27" s="14">
        <v>1500</v>
      </c>
    </row>
    <row r="28" spans="1:6" ht="75">
      <c r="A28" s="7"/>
      <c r="B28" s="12" t="s">
        <v>1004</v>
      </c>
      <c r="C28" s="12" t="s">
        <v>1005</v>
      </c>
      <c r="D28" s="82" t="s">
        <v>46</v>
      </c>
      <c r="E28" s="14">
        <v>1660</v>
      </c>
      <c r="F28" s="14">
        <v>1500</v>
      </c>
    </row>
    <row r="29" spans="1:6" ht="75">
      <c r="A29" s="7"/>
      <c r="B29" s="12" t="s">
        <v>1006</v>
      </c>
      <c r="C29" s="12" t="s">
        <v>1007</v>
      </c>
      <c r="D29" s="82" t="s">
        <v>1008</v>
      </c>
      <c r="E29" s="14">
        <v>1660</v>
      </c>
      <c r="F29" s="14">
        <v>1500</v>
      </c>
    </row>
    <row r="30" spans="1:6" ht="75">
      <c r="A30" s="7"/>
      <c r="B30" s="12" t="s">
        <v>1009</v>
      </c>
      <c r="C30" s="12" t="s">
        <v>1010</v>
      </c>
      <c r="D30" s="82" t="s">
        <v>7</v>
      </c>
      <c r="E30" s="14">
        <v>2040</v>
      </c>
      <c r="F30" s="14">
        <v>1840</v>
      </c>
    </row>
    <row r="31" spans="1:6" ht="75">
      <c r="A31" s="7"/>
      <c r="B31" s="12" t="s">
        <v>1011</v>
      </c>
      <c r="C31" s="12" t="s">
        <v>1012</v>
      </c>
      <c r="D31" s="82" t="s">
        <v>7</v>
      </c>
      <c r="E31" s="14">
        <v>2270</v>
      </c>
      <c r="F31" s="14">
        <v>2050</v>
      </c>
    </row>
    <row r="32" spans="1:6" ht="75">
      <c r="A32" s="7"/>
      <c r="B32" s="12" t="s">
        <v>1013</v>
      </c>
      <c r="C32" s="12" t="s">
        <v>1014</v>
      </c>
      <c r="D32" s="82" t="s">
        <v>7</v>
      </c>
      <c r="E32" s="14">
        <v>2040</v>
      </c>
      <c r="F32" s="14">
        <v>1840</v>
      </c>
    </row>
    <row r="33" spans="1:6" ht="75">
      <c r="A33" s="7"/>
      <c r="B33" s="12" t="s">
        <v>1015</v>
      </c>
      <c r="C33" s="12" t="s">
        <v>1016</v>
      </c>
      <c r="D33" s="82" t="s">
        <v>1017</v>
      </c>
      <c r="E33" s="14">
        <v>1660</v>
      </c>
      <c r="F33" s="14">
        <v>1500</v>
      </c>
    </row>
    <row r="34" spans="1:6" ht="75">
      <c r="A34" s="7"/>
      <c r="B34" s="12" t="s">
        <v>1018</v>
      </c>
      <c r="C34" s="12" t="s">
        <v>1019</v>
      </c>
      <c r="D34" s="82" t="s">
        <v>1020</v>
      </c>
      <c r="E34" s="14">
        <v>1660</v>
      </c>
      <c r="F34" s="14">
        <v>1500</v>
      </c>
    </row>
    <row r="35" spans="1:6" ht="37.5">
      <c r="A35" s="7"/>
      <c r="B35" s="12" t="s">
        <v>1021</v>
      </c>
      <c r="C35" s="12" t="s">
        <v>1022</v>
      </c>
      <c r="D35" s="12" t="s">
        <v>1023</v>
      </c>
      <c r="E35" s="14">
        <v>1660</v>
      </c>
      <c r="F35" s="14">
        <v>1500</v>
      </c>
    </row>
    <row r="36" spans="1:6" ht="75">
      <c r="A36" s="7"/>
      <c r="B36" s="12" t="s">
        <v>1024</v>
      </c>
      <c r="C36" s="12" t="s">
        <v>1025</v>
      </c>
      <c r="D36" s="12" t="s">
        <v>1026</v>
      </c>
      <c r="E36" s="14">
        <v>1660</v>
      </c>
      <c r="F36" s="14">
        <v>1500</v>
      </c>
    </row>
    <row r="37" spans="1:6" ht="37.5">
      <c r="A37" s="7"/>
      <c r="B37" s="12" t="s">
        <v>1027</v>
      </c>
      <c r="C37" s="12" t="s">
        <v>1028</v>
      </c>
      <c r="D37" s="82" t="s">
        <v>1029</v>
      </c>
      <c r="E37" s="14">
        <v>450</v>
      </c>
      <c r="F37" s="14">
        <v>360</v>
      </c>
    </row>
    <row r="38" spans="1:6" ht="37.5">
      <c r="A38" s="7"/>
      <c r="B38" s="12" t="s">
        <v>1030</v>
      </c>
      <c r="C38" s="57" t="s">
        <v>1031</v>
      </c>
      <c r="D38" s="82" t="s">
        <v>1032</v>
      </c>
      <c r="E38" s="14">
        <v>240</v>
      </c>
      <c r="F38" s="14">
        <v>190</v>
      </c>
    </row>
    <row r="39" spans="1:6" ht="37.5">
      <c r="A39" s="7"/>
      <c r="B39" s="12" t="s">
        <v>1033</v>
      </c>
      <c r="C39" s="57" t="s">
        <v>1034</v>
      </c>
      <c r="D39" s="82" t="s">
        <v>1035</v>
      </c>
      <c r="E39" s="14">
        <v>240</v>
      </c>
      <c r="F39" s="14">
        <v>190</v>
      </c>
    </row>
    <row r="40" spans="1:6" ht="56.25">
      <c r="A40" s="7"/>
      <c r="B40" s="12" t="s">
        <v>1036</v>
      </c>
      <c r="C40" s="57" t="s">
        <v>1037</v>
      </c>
      <c r="D40" s="83">
        <v>0</v>
      </c>
      <c r="E40" s="14">
        <v>4000</v>
      </c>
      <c r="F40" s="14">
        <v>3600</v>
      </c>
    </row>
    <row r="41" spans="1:6" ht="56.25">
      <c r="A41" s="7"/>
      <c r="B41" s="12" t="s">
        <v>1038</v>
      </c>
      <c r="C41" s="57" t="s">
        <v>1039</v>
      </c>
      <c r="D41" s="83">
        <v>0</v>
      </c>
      <c r="E41" s="14">
        <v>1170</v>
      </c>
      <c r="F41" s="14">
        <v>1050</v>
      </c>
    </row>
    <row r="42" spans="1:6" ht="56.25">
      <c r="A42" s="7"/>
      <c r="B42" s="12" t="s">
        <v>1040</v>
      </c>
      <c r="C42" s="57" t="s">
        <v>1041</v>
      </c>
      <c r="D42" s="83">
        <v>0</v>
      </c>
      <c r="E42" s="14">
        <v>1170</v>
      </c>
      <c r="F42" s="14">
        <v>1050</v>
      </c>
    </row>
    <row r="43" spans="1:6" ht="56.25">
      <c r="A43" s="7"/>
      <c r="B43" s="12" t="s">
        <v>1042</v>
      </c>
      <c r="C43" s="57" t="s">
        <v>1043</v>
      </c>
      <c r="D43" s="83">
        <v>0</v>
      </c>
      <c r="E43" s="14">
        <v>1170</v>
      </c>
      <c r="F43" s="14">
        <v>1050</v>
      </c>
    </row>
    <row r="44" spans="1:6" ht="56.25">
      <c r="A44" s="7"/>
      <c r="B44" s="12" t="s">
        <v>1044</v>
      </c>
      <c r="C44" s="57" t="s">
        <v>1045</v>
      </c>
      <c r="D44" s="82" t="s">
        <v>1046</v>
      </c>
      <c r="E44" s="14">
        <v>3820</v>
      </c>
      <c r="F44" s="14">
        <v>3460</v>
      </c>
    </row>
    <row r="45" spans="1:6" ht="19.5">
      <c r="A45" s="7"/>
      <c r="B45" s="10" t="s">
        <v>1047</v>
      </c>
      <c r="C45" s="48" t="s">
        <v>1048</v>
      </c>
      <c r="D45" s="82"/>
      <c r="E45" s="14"/>
      <c r="F45" s="14"/>
    </row>
    <row r="46" spans="1:6" ht="37.5">
      <c r="A46" s="7"/>
      <c r="B46" s="12" t="s">
        <v>1049</v>
      </c>
      <c r="C46" s="57" t="s">
        <v>1050</v>
      </c>
      <c r="D46" s="82" t="s">
        <v>21</v>
      </c>
      <c r="E46" s="14">
        <v>1340</v>
      </c>
      <c r="F46" s="14">
        <v>1230</v>
      </c>
    </row>
    <row r="47" spans="1:6" ht="37.5">
      <c r="A47" s="7"/>
      <c r="B47" s="12" t="s">
        <v>1051</v>
      </c>
      <c r="C47" s="57" t="s">
        <v>1052</v>
      </c>
      <c r="D47" s="82" t="s">
        <v>1053</v>
      </c>
      <c r="E47" s="14">
        <v>1680</v>
      </c>
      <c r="F47" s="14">
        <v>1550</v>
      </c>
    </row>
    <row r="48" spans="1:6" ht="37.5">
      <c r="A48" s="7"/>
      <c r="B48" s="12" t="s">
        <v>1054</v>
      </c>
      <c r="C48" s="57" t="s">
        <v>1055</v>
      </c>
      <c r="D48" s="82" t="s">
        <v>1056</v>
      </c>
      <c r="E48" s="14">
        <v>890</v>
      </c>
      <c r="F48" s="14">
        <v>810</v>
      </c>
    </row>
    <row r="49" spans="1:6" ht="37.5">
      <c r="A49" s="7"/>
      <c r="B49" s="12" t="s">
        <v>1057</v>
      </c>
      <c r="C49" s="57" t="s">
        <v>1058</v>
      </c>
      <c r="D49" s="82" t="s">
        <v>1059</v>
      </c>
      <c r="E49" s="14">
        <v>2130</v>
      </c>
      <c r="F49" s="14">
        <v>1930</v>
      </c>
    </row>
    <row r="50" spans="1:6" ht="37.5">
      <c r="A50" s="7"/>
      <c r="B50" s="12" t="s">
        <v>1060</v>
      </c>
      <c r="C50" s="57" t="s">
        <v>1061</v>
      </c>
      <c r="D50" s="82" t="s">
        <v>1059</v>
      </c>
      <c r="E50" s="14">
        <v>3820</v>
      </c>
      <c r="F50" s="14">
        <v>3480</v>
      </c>
    </row>
    <row r="51" spans="1:6" ht="37.5">
      <c r="A51" s="7"/>
      <c r="B51" s="12" t="s">
        <v>1062</v>
      </c>
      <c r="C51" s="57" t="s">
        <v>1063</v>
      </c>
      <c r="D51" s="82" t="s">
        <v>1059</v>
      </c>
      <c r="E51" s="14">
        <v>3550</v>
      </c>
      <c r="F51" s="14">
        <v>3220</v>
      </c>
    </row>
    <row r="52" spans="1:6">
      <c r="A52" s="7"/>
      <c r="B52" s="12" t="s">
        <v>1064</v>
      </c>
      <c r="C52" s="12" t="s">
        <v>1065</v>
      </c>
      <c r="D52" s="82" t="s">
        <v>1066</v>
      </c>
      <c r="E52" s="14">
        <v>1190</v>
      </c>
      <c r="F52" s="14">
        <v>1090</v>
      </c>
    </row>
    <row r="53" spans="1:6" ht="37.5">
      <c r="A53" s="7"/>
      <c r="B53" s="84" t="s">
        <v>1067</v>
      </c>
      <c r="C53" s="13" t="s">
        <v>1068</v>
      </c>
      <c r="D53" s="82" t="s">
        <v>1069</v>
      </c>
      <c r="E53" s="14">
        <v>3780</v>
      </c>
      <c r="F53" s="14">
        <v>3460</v>
      </c>
    </row>
    <row r="54" spans="1:6">
      <c r="A54" s="7"/>
      <c r="B54" s="12" t="s">
        <v>1070</v>
      </c>
      <c r="C54" s="57" t="s">
        <v>1071</v>
      </c>
      <c r="D54" s="82" t="s">
        <v>1072</v>
      </c>
      <c r="E54" s="14">
        <v>700</v>
      </c>
      <c r="F54" s="14">
        <v>650</v>
      </c>
    </row>
    <row r="55" spans="1:6">
      <c r="A55" s="7"/>
      <c r="B55" s="12" t="s">
        <v>1073</v>
      </c>
      <c r="C55" s="12" t="s">
        <v>1074</v>
      </c>
      <c r="D55" s="82" t="s">
        <v>1075</v>
      </c>
      <c r="E55" s="14">
        <v>1650</v>
      </c>
      <c r="F55" s="14">
        <v>1500</v>
      </c>
    </row>
    <row r="56" spans="1:6" ht="37.5">
      <c r="A56" s="7"/>
      <c r="B56" s="12" t="s">
        <v>1076</v>
      </c>
      <c r="C56" s="12" t="s">
        <v>1077</v>
      </c>
      <c r="D56" s="82" t="s">
        <v>1075</v>
      </c>
      <c r="E56" s="14">
        <v>2110</v>
      </c>
      <c r="F56" s="14">
        <v>1920</v>
      </c>
    </row>
    <row r="57" spans="1:6">
      <c r="A57" s="7"/>
      <c r="B57" s="12" t="s">
        <v>1078</v>
      </c>
      <c r="C57" s="12" t="s">
        <v>1079</v>
      </c>
      <c r="D57" s="82" t="s">
        <v>10</v>
      </c>
      <c r="E57" s="14">
        <v>1760</v>
      </c>
      <c r="F57" s="14">
        <v>1600</v>
      </c>
    </row>
    <row r="58" spans="1:6" ht="56.25">
      <c r="A58" s="7"/>
      <c r="B58" s="12" t="s">
        <v>1080</v>
      </c>
      <c r="C58" s="12" t="s">
        <v>1081</v>
      </c>
      <c r="D58" s="82" t="s">
        <v>1082</v>
      </c>
      <c r="E58" s="14">
        <v>3920</v>
      </c>
      <c r="F58" s="14">
        <v>3600</v>
      </c>
    </row>
    <row r="59" spans="1:6" ht="56.25">
      <c r="A59" s="7"/>
      <c r="B59" s="12" t="s">
        <v>1083</v>
      </c>
      <c r="C59" s="12" t="s">
        <v>1084</v>
      </c>
      <c r="D59" s="82" t="s">
        <v>1085</v>
      </c>
      <c r="E59" s="14">
        <v>1340</v>
      </c>
      <c r="F59" s="14">
        <v>1230</v>
      </c>
    </row>
    <row r="60" spans="1:6" ht="56.25">
      <c r="A60" s="7"/>
      <c r="B60" s="12" t="s">
        <v>1086</v>
      </c>
      <c r="C60" s="12" t="s">
        <v>1087</v>
      </c>
      <c r="D60" s="82" t="s">
        <v>1085</v>
      </c>
      <c r="E60" s="14">
        <v>1830</v>
      </c>
      <c r="F60" s="14">
        <v>1670</v>
      </c>
    </row>
    <row r="61" spans="1:6">
      <c r="A61" s="7"/>
      <c r="B61" s="12" t="s">
        <v>1088</v>
      </c>
      <c r="C61" s="12" t="s">
        <v>1089</v>
      </c>
      <c r="D61" s="82" t="s">
        <v>1090</v>
      </c>
      <c r="E61" s="14">
        <v>1710</v>
      </c>
      <c r="F61" s="14">
        <v>1560</v>
      </c>
    </row>
    <row r="62" spans="1:6" ht="37.5">
      <c r="A62" s="7"/>
      <c r="B62" s="12" t="s">
        <v>1091</v>
      </c>
      <c r="C62" s="12" t="s">
        <v>1092</v>
      </c>
      <c r="D62" s="82" t="s">
        <v>1093</v>
      </c>
      <c r="E62" s="14">
        <v>800</v>
      </c>
      <c r="F62" s="14">
        <v>730</v>
      </c>
    </row>
    <row r="63" spans="1:6" ht="19.5">
      <c r="A63" s="7"/>
      <c r="B63" s="10" t="s">
        <v>1094</v>
      </c>
      <c r="C63" s="10" t="s">
        <v>1095</v>
      </c>
      <c r="D63" s="82"/>
      <c r="E63" s="14"/>
      <c r="F63" s="14"/>
    </row>
    <row r="64" spans="1:6" ht="37.5">
      <c r="A64" s="7"/>
      <c r="B64" s="12" t="s">
        <v>1096</v>
      </c>
      <c r="C64" s="12" t="s">
        <v>1097</v>
      </c>
      <c r="D64" s="82" t="s">
        <v>1098</v>
      </c>
      <c r="E64" s="14">
        <v>470</v>
      </c>
      <c r="F64" s="14">
        <v>430</v>
      </c>
    </row>
    <row r="65" spans="1:6">
      <c r="A65" s="7"/>
      <c r="B65" s="12" t="s">
        <v>1099</v>
      </c>
      <c r="C65" s="12" t="s">
        <v>1100</v>
      </c>
      <c r="D65" s="82" t="s">
        <v>1101</v>
      </c>
      <c r="E65" s="14">
        <v>840</v>
      </c>
      <c r="F65" s="14">
        <v>760</v>
      </c>
    </row>
    <row r="66" spans="1:6" ht="37.5">
      <c r="A66" s="7"/>
      <c r="B66" s="12" t="s">
        <v>1102</v>
      </c>
      <c r="C66" s="12" t="s">
        <v>1103</v>
      </c>
      <c r="D66" s="82" t="s">
        <v>1104</v>
      </c>
      <c r="E66" s="14">
        <v>1480</v>
      </c>
      <c r="F66" s="14">
        <v>1360</v>
      </c>
    </row>
    <row r="67" spans="1:6">
      <c r="A67" s="7"/>
      <c r="B67" s="12" t="s">
        <v>1105</v>
      </c>
      <c r="C67" s="12" t="s">
        <v>1106</v>
      </c>
      <c r="D67" s="82" t="s">
        <v>1107</v>
      </c>
      <c r="E67" s="14">
        <v>1350</v>
      </c>
      <c r="F67" s="14">
        <v>1230</v>
      </c>
    </row>
    <row r="68" spans="1:6">
      <c r="A68" s="7"/>
      <c r="B68" s="12" t="s">
        <v>1108</v>
      </c>
      <c r="C68" s="12" t="s">
        <v>1109</v>
      </c>
      <c r="D68" s="82" t="s">
        <v>1110</v>
      </c>
      <c r="E68" s="14">
        <v>1850</v>
      </c>
      <c r="F68" s="14">
        <v>1680</v>
      </c>
    </row>
    <row r="69" spans="1:6">
      <c r="A69" s="7"/>
      <c r="B69" s="85" t="s">
        <v>1111</v>
      </c>
      <c r="C69" s="12" t="s">
        <v>1112</v>
      </c>
      <c r="D69" s="82" t="s">
        <v>1113</v>
      </c>
      <c r="E69" s="14">
        <v>2060</v>
      </c>
      <c r="F69" s="14">
        <v>1870</v>
      </c>
    </row>
    <row r="70" spans="1:6" ht="37.5">
      <c r="A70" s="7"/>
      <c r="B70" s="12" t="s">
        <v>1114</v>
      </c>
      <c r="C70" s="13" t="s">
        <v>1115</v>
      </c>
      <c r="D70" s="82" t="s">
        <v>1116</v>
      </c>
      <c r="E70" s="14">
        <v>1420</v>
      </c>
      <c r="F70" s="14">
        <v>1290</v>
      </c>
    </row>
    <row r="71" spans="1:6">
      <c r="A71" s="7"/>
      <c r="B71" s="12" t="s">
        <v>1117</v>
      </c>
      <c r="C71" s="13" t="s">
        <v>1118</v>
      </c>
      <c r="D71" s="82" t="s">
        <v>1119</v>
      </c>
      <c r="E71" s="14">
        <v>3650</v>
      </c>
      <c r="F71" s="14">
        <v>3320</v>
      </c>
    </row>
    <row r="72" spans="1:6" ht="37.5">
      <c r="A72" s="7"/>
      <c r="B72" s="12" t="s">
        <v>1120</v>
      </c>
      <c r="C72" s="13" t="s">
        <v>1121</v>
      </c>
      <c r="D72" s="82" t="s">
        <v>1122</v>
      </c>
      <c r="E72" s="14">
        <v>4360</v>
      </c>
      <c r="F72" s="14">
        <v>3960</v>
      </c>
    </row>
    <row r="73" spans="1:6" ht="19.5">
      <c r="A73" s="7"/>
      <c r="B73" s="10" t="s">
        <v>1123</v>
      </c>
      <c r="C73" s="10" t="s">
        <v>1124</v>
      </c>
      <c r="D73" s="82"/>
      <c r="E73" s="14"/>
      <c r="F73" s="14"/>
    </row>
    <row r="74" spans="1:6">
      <c r="A74" s="7"/>
      <c r="B74" s="12" t="s">
        <v>1125</v>
      </c>
      <c r="C74" s="12" t="s">
        <v>1126</v>
      </c>
      <c r="D74" s="82" t="s">
        <v>1127</v>
      </c>
      <c r="E74" s="14">
        <v>1570</v>
      </c>
      <c r="F74" s="14">
        <v>1430</v>
      </c>
    </row>
    <row r="75" spans="1:6">
      <c r="A75" s="7"/>
      <c r="B75" s="12" t="s">
        <v>1128</v>
      </c>
      <c r="C75" s="12" t="s">
        <v>1129</v>
      </c>
      <c r="D75" s="82" t="s">
        <v>1130</v>
      </c>
      <c r="E75" s="14">
        <v>1390</v>
      </c>
      <c r="F75" s="14">
        <v>1260</v>
      </c>
    </row>
    <row r="76" spans="1:6" ht="37.5">
      <c r="A76" s="7"/>
      <c r="B76" s="50" t="s">
        <v>1131</v>
      </c>
      <c r="C76" s="12" t="s">
        <v>1132</v>
      </c>
      <c r="D76" s="82" t="s">
        <v>1133</v>
      </c>
      <c r="E76" s="14">
        <v>2030</v>
      </c>
      <c r="F76" s="14">
        <v>1840</v>
      </c>
    </row>
    <row r="77" spans="1:6">
      <c r="A77" s="7"/>
      <c r="B77" s="12" t="s">
        <v>1134</v>
      </c>
      <c r="C77" s="13" t="s">
        <v>1135</v>
      </c>
      <c r="D77" s="82" t="s">
        <v>1136</v>
      </c>
      <c r="E77" s="14">
        <v>2090</v>
      </c>
      <c r="F77" s="14">
        <v>1890</v>
      </c>
    </row>
    <row r="78" spans="1:6" ht="37.5">
      <c r="A78" s="7"/>
      <c r="B78" s="12" t="s">
        <v>1137</v>
      </c>
      <c r="C78" s="13" t="s">
        <v>1138</v>
      </c>
      <c r="D78" s="82" t="s">
        <v>1139</v>
      </c>
      <c r="E78" s="14">
        <v>2190</v>
      </c>
      <c r="F78" s="14">
        <v>1990</v>
      </c>
    </row>
    <row r="79" spans="1:6">
      <c r="A79" s="7"/>
      <c r="B79" s="12" t="s">
        <v>1140</v>
      </c>
      <c r="C79" s="13" t="s">
        <v>1141</v>
      </c>
      <c r="D79" s="82" t="s">
        <v>1142</v>
      </c>
      <c r="E79" s="14">
        <v>4270</v>
      </c>
      <c r="F79" s="14">
        <v>3880</v>
      </c>
    </row>
    <row r="80" spans="1:6" ht="37.5">
      <c r="A80" s="7"/>
      <c r="B80" s="12" t="s">
        <v>1143</v>
      </c>
      <c r="C80" s="13" t="s">
        <v>1144</v>
      </c>
      <c r="D80" s="82" t="s">
        <v>1145</v>
      </c>
      <c r="E80" s="14">
        <v>2840</v>
      </c>
      <c r="F80" s="14">
        <v>2580</v>
      </c>
    </row>
    <row r="81" spans="1:6">
      <c r="A81" s="7"/>
      <c r="B81" s="12" t="s">
        <v>1146</v>
      </c>
      <c r="C81" s="13" t="s">
        <v>1147</v>
      </c>
      <c r="D81" s="82" t="s">
        <v>1142</v>
      </c>
      <c r="E81" s="14">
        <v>4460</v>
      </c>
      <c r="F81" s="14">
        <v>4040</v>
      </c>
    </row>
    <row r="82" spans="1:6" ht="37.5">
      <c r="A82" s="7"/>
      <c r="B82" s="12" t="s">
        <v>1148</v>
      </c>
      <c r="C82" s="13" t="s">
        <v>1149</v>
      </c>
      <c r="D82" s="82" t="s">
        <v>1150</v>
      </c>
      <c r="E82" s="14">
        <v>2070</v>
      </c>
      <c r="F82" s="14">
        <v>1880</v>
      </c>
    </row>
    <row r="83" spans="1:6" ht="37.5">
      <c r="A83" s="7"/>
      <c r="B83" s="12" t="s">
        <v>1151</v>
      </c>
      <c r="C83" s="13" t="s">
        <v>1152</v>
      </c>
      <c r="D83" s="82" t="s">
        <v>1153</v>
      </c>
      <c r="E83" s="14">
        <v>3160</v>
      </c>
      <c r="F83" s="14">
        <v>2860</v>
      </c>
    </row>
    <row r="84" spans="1:6" ht="56.25">
      <c r="A84" s="7"/>
      <c r="B84" s="12" t="s">
        <v>1154</v>
      </c>
      <c r="C84" s="12" t="s">
        <v>1155</v>
      </c>
      <c r="D84" s="82" t="s">
        <v>1085</v>
      </c>
      <c r="E84" s="14">
        <v>2910</v>
      </c>
      <c r="F84" s="14">
        <v>2640</v>
      </c>
    </row>
    <row r="85" spans="1:6" ht="56.25">
      <c r="A85" s="7"/>
      <c r="B85" s="12" t="s">
        <v>1156</v>
      </c>
      <c r="C85" s="12" t="s">
        <v>1157</v>
      </c>
      <c r="D85" s="82" t="s">
        <v>1085</v>
      </c>
      <c r="E85" s="14">
        <v>2250</v>
      </c>
      <c r="F85" s="14">
        <v>2050</v>
      </c>
    </row>
    <row r="86" spans="1:6">
      <c r="A86" s="7"/>
      <c r="B86" s="12" t="s">
        <v>1158</v>
      </c>
      <c r="C86" s="13" t="s">
        <v>1159</v>
      </c>
      <c r="D86" s="82" t="s">
        <v>1160</v>
      </c>
      <c r="E86" s="14">
        <v>2940</v>
      </c>
      <c r="F86" s="14">
        <v>2660</v>
      </c>
    </row>
    <row r="87" spans="1:6">
      <c r="A87" s="7"/>
      <c r="B87" s="12" t="s">
        <v>1161</v>
      </c>
      <c r="C87" s="13" t="s">
        <v>1162</v>
      </c>
      <c r="D87" s="82" t="s">
        <v>1163</v>
      </c>
      <c r="E87" s="14">
        <v>2140</v>
      </c>
      <c r="F87" s="14">
        <v>1950</v>
      </c>
    </row>
    <row r="88" spans="1:6">
      <c r="A88" s="7"/>
      <c r="B88" s="50" t="s">
        <v>1164</v>
      </c>
      <c r="C88" s="13" t="s">
        <v>1165</v>
      </c>
      <c r="D88" s="13" t="s">
        <v>1166</v>
      </c>
      <c r="E88" s="14">
        <v>2170</v>
      </c>
      <c r="F88" s="14">
        <v>1980</v>
      </c>
    </row>
    <row r="89" spans="1:6" ht="37.5">
      <c r="A89" s="7"/>
      <c r="B89" s="12" t="s">
        <v>1167</v>
      </c>
      <c r="C89" s="13" t="s">
        <v>1168</v>
      </c>
      <c r="D89" s="82" t="s">
        <v>1169</v>
      </c>
      <c r="E89" s="14">
        <v>1440</v>
      </c>
      <c r="F89" s="14">
        <v>1310</v>
      </c>
    </row>
    <row r="90" spans="1:6">
      <c r="A90" s="7"/>
      <c r="B90" s="12" t="s">
        <v>1170</v>
      </c>
      <c r="C90" s="13" t="s">
        <v>1171</v>
      </c>
      <c r="D90" s="82" t="s">
        <v>1172</v>
      </c>
      <c r="E90" s="14">
        <v>4460</v>
      </c>
      <c r="F90" s="14">
        <v>4040</v>
      </c>
    </row>
    <row r="91" spans="1:6" ht="19.5">
      <c r="A91" s="7"/>
      <c r="B91" s="10" t="s">
        <v>1173</v>
      </c>
      <c r="C91" s="86" t="s">
        <v>1174</v>
      </c>
      <c r="D91" s="82"/>
      <c r="E91" s="14"/>
      <c r="F91" s="14"/>
    </row>
    <row r="92" spans="1:6">
      <c r="A92" s="7"/>
      <c r="B92" s="12" t="s">
        <v>1175</v>
      </c>
      <c r="C92" s="13" t="s">
        <v>1176</v>
      </c>
      <c r="D92" s="82" t="s">
        <v>1177</v>
      </c>
      <c r="E92" s="14">
        <v>730</v>
      </c>
      <c r="F92" s="14">
        <v>660</v>
      </c>
    </row>
    <row r="93" spans="1:6">
      <c r="A93" s="7"/>
      <c r="B93" s="12" t="s">
        <v>1178</v>
      </c>
      <c r="C93" s="13" t="s">
        <v>1179</v>
      </c>
      <c r="D93" s="82" t="s">
        <v>1180</v>
      </c>
      <c r="E93" s="14">
        <v>730</v>
      </c>
      <c r="F93" s="14">
        <v>660</v>
      </c>
    </row>
    <row r="94" spans="1:6" ht="37.5">
      <c r="A94" s="7"/>
      <c r="B94" s="12" t="s">
        <v>1181</v>
      </c>
      <c r="C94" s="13" t="s">
        <v>1182</v>
      </c>
      <c r="D94" s="82" t="s">
        <v>1183</v>
      </c>
      <c r="E94" s="14">
        <v>1830</v>
      </c>
      <c r="F94" s="14">
        <v>1690</v>
      </c>
    </row>
    <row r="95" spans="1:6" ht="37.5">
      <c r="A95" s="7"/>
      <c r="B95" s="12" t="s">
        <v>1184</v>
      </c>
      <c r="C95" s="13" t="s">
        <v>1185</v>
      </c>
      <c r="D95" s="82" t="s">
        <v>1186</v>
      </c>
      <c r="E95" s="14">
        <v>2130</v>
      </c>
      <c r="F95" s="14">
        <v>1940</v>
      </c>
    </row>
    <row r="96" spans="1:6">
      <c r="A96" s="7"/>
      <c r="B96" s="12" t="s">
        <v>1187</v>
      </c>
      <c r="C96" s="13" t="s">
        <v>1188</v>
      </c>
      <c r="D96" s="82" t="s">
        <v>1189</v>
      </c>
      <c r="E96" s="14">
        <v>2020</v>
      </c>
      <c r="F96" s="14">
        <v>1830</v>
      </c>
    </row>
    <row r="97" spans="1:6" ht="37.5">
      <c r="A97" s="7"/>
      <c r="B97" s="12" t="s">
        <v>1190</v>
      </c>
      <c r="C97" s="13" t="s">
        <v>1191</v>
      </c>
      <c r="D97" s="82" t="s">
        <v>1192</v>
      </c>
      <c r="E97" s="14">
        <v>2930</v>
      </c>
      <c r="F97" s="14">
        <v>2650</v>
      </c>
    </row>
    <row r="98" spans="1:6" ht="56.25">
      <c r="A98" s="7"/>
      <c r="B98" s="12" t="s">
        <v>1193</v>
      </c>
      <c r="C98" s="13" t="s">
        <v>1194</v>
      </c>
      <c r="D98" s="82" t="s">
        <v>1195</v>
      </c>
      <c r="E98" s="14">
        <v>2050</v>
      </c>
      <c r="F98" s="14">
        <v>1860</v>
      </c>
    </row>
    <row r="99" spans="1:6" ht="56.25">
      <c r="A99" s="7"/>
      <c r="B99" s="12" t="s">
        <v>1196</v>
      </c>
      <c r="C99" s="13" t="s">
        <v>1197</v>
      </c>
      <c r="D99" s="82" t="s">
        <v>1195</v>
      </c>
      <c r="E99" s="14">
        <v>2170</v>
      </c>
      <c r="F99" s="14">
        <v>1970</v>
      </c>
    </row>
    <row r="100" spans="1:6">
      <c r="A100" s="7"/>
      <c r="B100" s="12" t="s">
        <v>1198</v>
      </c>
      <c r="C100" s="13" t="s">
        <v>1199</v>
      </c>
      <c r="D100" s="82" t="s">
        <v>1090</v>
      </c>
      <c r="E100" s="14">
        <v>1370</v>
      </c>
      <c r="F100" s="14">
        <v>1260</v>
      </c>
    </row>
    <row r="101" spans="1:6" ht="37.5">
      <c r="A101" s="7"/>
      <c r="B101" s="12" t="s">
        <v>1200</v>
      </c>
      <c r="C101" s="13" t="s">
        <v>1201</v>
      </c>
      <c r="D101" s="82" t="s">
        <v>1202</v>
      </c>
      <c r="E101" s="14">
        <v>2580</v>
      </c>
      <c r="F101" s="14">
        <v>2330</v>
      </c>
    </row>
    <row r="102" spans="1:6">
      <c r="A102" s="7"/>
      <c r="B102" s="12" t="s">
        <v>1203</v>
      </c>
      <c r="C102" s="13" t="s">
        <v>1204</v>
      </c>
      <c r="D102" s="82" t="s">
        <v>1205</v>
      </c>
      <c r="E102" s="14">
        <v>1080</v>
      </c>
      <c r="F102" s="14">
        <v>980</v>
      </c>
    </row>
    <row r="103" spans="1:6">
      <c r="A103" s="7"/>
      <c r="B103" s="12" t="s">
        <v>1206</v>
      </c>
      <c r="C103" s="13" t="s">
        <v>1207</v>
      </c>
      <c r="D103" s="82" t="s">
        <v>1208</v>
      </c>
      <c r="E103" s="14">
        <v>860</v>
      </c>
      <c r="F103" s="14">
        <v>790</v>
      </c>
    </row>
    <row r="104" spans="1:6">
      <c r="A104" s="7"/>
      <c r="B104" s="12" t="s">
        <v>1209</v>
      </c>
      <c r="C104" s="13" t="s">
        <v>1210</v>
      </c>
      <c r="D104" s="82" t="s">
        <v>1211</v>
      </c>
      <c r="E104" s="14">
        <v>1490</v>
      </c>
      <c r="F104" s="14">
        <v>1360</v>
      </c>
    </row>
    <row r="105" spans="1:6" ht="19.5">
      <c r="A105" s="7"/>
      <c r="B105" s="10" t="s">
        <v>1212</v>
      </c>
      <c r="C105" s="10" t="s">
        <v>278</v>
      </c>
      <c r="D105" s="82"/>
      <c r="E105" s="14"/>
      <c r="F105" s="14"/>
    </row>
    <row r="106" spans="1:6">
      <c r="A106" s="7"/>
      <c r="B106" s="87" t="s">
        <v>1213</v>
      </c>
      <c r="C106" s="87" t="s">
        <v>1214</v>
      </c>
      <c r="D106" s="82"/>
      <c r="E106" s="14"/>
      <c r="F106" s="14"/>
    </row>
    <row r="107" spans="1:6" ht="37.5">
      <c r="A107" s="7"/>
      <c r="B107" s="12" t="s">
        <v>1215</v>
      </c>
      <c r="C107" s="12" t="s">
        <v>1216</v>
      </c>
      <c r="D107" s="82" t="s">
        <v>1217</v>
      </c>
      <c r="E107" s="14">
        <v>220</v>
      </c>
      <c r="F107" s="14">
        <v>200</v>
      </c>
    </row>
    <row r="108" spans="1:6" ht="37.5">
      <c r="A108" s="7"/>
      <c r="B108" s="12" t="s">
        <v>1218</v>
      </c>
      <c r="C108" s="12" t="s">
        <v>1219</v>
      </c>
      <c r="D108" s="82" t="s">
        <v>1220</v>
      </c>
      <c r="E108" s="14">
        <v>220</v>
      </c>
      <c r="F108" s="14">
        <v>200</v>
      </c>
    </row>
    <row r="109" spans="1:6" ht="37.5">
      <c r="A109" s="7"/>
      <c r="B109" s="12" t="s">
        <v>1221</v>
      </c>
      <c r="C109" s="13" t="s">
        <v>1222</v>
      </c>
      <c r="D109" s="82" t="s">
        <v>1223</v>
      </c>
      <c r="E109" s="14">
        <v>660</v>
      </c>
      <c r="F109" s="14">
        <v>600</v>
      </c>
    </row>
    <row r="110" spans="1:6">
      <c r="A110" s="7"/>
      <c r="B110" s="12" t="s">
        <v>1224</v>
      </c>
      <c r="C110" s="13" t="s">
        <v>710</v>
      </c>
      <c r="D110" s="82" t="s">
        <v>1208</v>
      </c>
      <c r="E110" s="14">
        <v>850</v>
      </c>
      <c r="F110" s="14">
        <v>780</v>
      </c>
    </row>
    <row r="111" spans="1:6">
      <c r="A111" s="7"/>
      <c r="B111" s="12" t="s">
        <v>1225</v>
      </c>
      <c r="C111" s="13" t="s">
        <v>1226</v>
      </c>
      <c r="D111" s="82" t="s">
        <v>1227</v>
      </c>
      <c r="E111" s="14">
        <v>310</v>
      </c>
      <c r="F111" s="14">
        <v>280</v>
      </c>
    </row>
    <row r="112" spans="1:6" ht="37.5">
      <c r="A112" s="7"/>
      <c r="B112" s="12" t="s">
        <v>1228</v>
      </c>
      <c r="C112" s="13" t="s">
        <v>280</v>
      </c>
      <c r="D112" s="82" t="s">
        <v>36</v>
      </c>
      <c r="E112" s="14">
        <v>430</v>
      </c>
      <c r="F112" s="14">
        <v>400</v>
      </c>
    </row>
    <row r="113" spans="1:6" ht="19.5">
      <c r="A113" s="7"/>
      <c r="B113" s="10" t="s">
        <v>1229</v>
      </c>
      <c r="C113" s="11" t="s">
        <v>1230</v>
      </c>
      <c r="D113" s="82"/>
      <c r="E113" s="14"/>
      <c r="F113" s="14"/>
    </row>
    <row r="114" spans="1:6">
      <c r="A114" s="7"/>
      <c r="B114" s="12" t="s">
        <v>1231</v>
      </c>
      <c r="C114" s="57" t="s">
        <v>1232</v>
      </c>
      <c r="D114" s="88">
        <v>0</v>
      </c>
      <c r="E114" s="56">
        <v>25350</v>
      </c>
      <c r="F114" s="56">
        <v>25350</v>
      </c>
    </row>
    <row r="115" spans="1:6">
      <c r="A115" s="7"/>
      <c r="B115" s="12" t="s">
        <v>1233</v>
      </c>
      <c r="C115" s="57" t="s">
        <v>1234</v>
      </c>
      <c r="D115" s="88">
        <v>0</v>
      </c>
      <c r="E115" s="56">
        <v>17550</v>
      </c>
      <c r="F115" s="56">
        <v>17550</v>
      </c>
    </row>
    <row r="116" spans="1:6">
      <c r="A116" s="7"/>
      <c r="B116" s="12" t="s">
        <v>1235</v>
      </c>
      <c r="C116" s="57" t="s">
        <v>1236</v>
      </c>
      <c r="D116" s="88">
        <v>0</v>
      </c>
      <c r="E116" s="56">
        <v>32460</v>
      </c>
      <c r="F116" s="56">
        <v>32460</v>
      </c>
    </row>
    <row r="117" spans="1:6">
      <c r="A117" s="7"/>
      <c r="B117" s="12" t="s">
        <v>1237</v>
      </c>
      <c r="C117" s="57" t="s">
        <v>1238</v>
      </c>
      <c r="D117" s="88">
        <v>0</v>
      </c>
      <c r="E117" s="56">
        <v>24220</v>
      </c>
      <c r="F117" s="56">
        <v>24220</v>
      </c>
    </row>
    <row r="118" spans="1:6">
      <c r="A118" s="7"/>
      <c r="B118" s="12" t="s">
        <v>1239</v>
      </c>
      <c r="C118" s="57" t="s">
        <v>1240</v>
      </c>
      <c r="D118" s="88">
        <v>0</v>
      </c>
      <c r="E118" s="56">
        <v>19930</v>
      </c>
      <c r="F118" s="56">
        <v>19930</v>
      </c>
    </row>
    <row r="119" spans="1:6">
      <c r="A119" s="7"/>
      <c r="B119" s="12" t="s">
        <v>1241</v>
      </c>
      <c r="C119" s="57" t="s">
        <v>1242</v>
      </c>
      <c r="D119" s="88">
        <v>0</v>
      </c>
      <c r="E119" s="56">
        <v>15200</v>
      </c>
      <c r="F119" s="56">
        <v>15200</v>
      </c>
    </row>
    <row r="120" spans="1:6">
      <c r="A120" s="7"/>
      <c r="B120" s="12" t="s">
        <v>1243</v>
      </c>
      <c r="C120" s="57" t="s">
        <v>1244</v>
      </c>
      <c r="D120" s="88">
        <v>0</v>
      </c>
      <c r="E120" s="56">
        <v>19940</v>
      </c>
      <c r="F120" s="56">
        <v>19940</v>
      </c>
    </row>
    <row r="121" spans="1:6">
      <c r="A121" s="7"/>
      <c r="B121" s="12" t="s">
        <v>1245</v>
      </c>
      <c r="C121" s="57" t="s">
        <v>1246</v>
      </c>
      <c r="D121" s="88">
        <v>0</v>
      </c>
      <c r="E121" s="56">
        <v>18880</v>
      </c>
      <c r="F121" s="56">
        <v>18880</v>
      </c>
    </row>
    <row r="122" spans="1:6">
      <c r="A122" s="7"/>
      <c r="B122" s="12" t="s">
        <v>1247</v>
      </c>
      <c r="C122" s="57" t="s">
        <v>1248</v>
      </c>
      <c r="D122" s="88">
        <v>0</v>
      </c>
      <c r="E122" s="56">
        <v>8930</v>
      </c>
      <c r="F122" s="56">
        <v>8930</v>
      </c>
    </row>
    <row r="123" spans="1:6">
      <c r="A123" s="7"/>
      <c r="B123" s="12" t="s">
        <v>1249</v>
      </c>
      <c r="C123" s="57" t="s">
        <v>1250</v>
      </c>
      <c r="D123" s="88">
        <v>0</v>
      </c>
      <c r="E123" s="56">
        <v>18190</v>
      </c>
      <c r="F123" s="56">
        <v>18190</v>
      </c>
    </row>
    <row r="124" spans="1:6">
      <c r="A124" s="7"/>
      <c r="B124" s="12" t="s">
        <v>1251</v>
      </c>
      <c r="C124" s="57" t="s">
        <v>1252</v>
      </c>
      <c r="D124" s="88">
        <v>0</v>
      </c>
      <c r="E124" s="56">
        <v>17840</v>
      </c>
      <c r="F124" s="56">
        <v>17840</v>
      </c>
    </row>
    <row r="125" spans="1:6">
      <c r="A125" s="7"/>
      <c r="B125" s="12" t="s">
        <v>1253</v>
      </c>
      <c r="C125" s="57" t="s">
        <v>1254</v>
      </c>
      <c r="D125" s="88">
        <v>0</v>
      </c>
      <c r="E125" s="56">
        <v>11960</v>
      </c>
      <c r="F125" s="56">
        <v>11960</v>
      </c>
    </row>
    <row r="126" spans="1:6" ht="37.5">
      <c r="A126" s="7"/>
      <c r="B126" s="12" t="s">
        <v>1255</v>
      </c>
      <c r="C126" s="89" t="s">
        <v>1256</v>
      </c>
      <c r="D126" s="88">
        <v>0</v>
      </c>
      <c r="E126" s="90">
        <v>6860</v>
      </c>
      <c r="F126" s="90">
        <v>6860</v>
      </c>
    </row>
    <row r="127" spans="1:6" ht="37.5">
      <c r="A127" s="7"/>
      <c r="B127" s="12" t="s">
        <v>1257</v>
      </c>
      <c r="C127" s="89" t="s">
        <v>1258</v>
      </c>
      <c r="D127" s="88">
        <v>0</v>
      </c>
      <c r="E127" s="91">
        <v>22420</v>
      </c>
      <c r="F127" s="91">
        <v>22420</v>
      </c>
    </row>
    <row r="128" spans="1:6" s="4" customFormat="1">
      <c r="A128" s="15"/>
      <c r="B128" s="19"/>
      <c r="C128" s="19"/>
      <c r="D128" s="19"/>
      <c r="E128" s="40"/>
      <c r="F128" s="21"/>
    </row>
    <row r="129" spans="1:6" ht="112.5">
      <c r="A129" s="7"/>
      <c r="B129" s="8" t="s">
        <v>1259</v>
      </c>
      <c r="C129" s="2" t="s">
        <v>1260</v>
      </c>
      <c r="D129" s="78" t="s">
        <v>3</v>
      </c>
      <c r="E129" s="92" t="s">
        <v>861</v>
      </c>
      <c r="F129" s="92" t="s">
        <v>862</v>
      </c>
    </row>
    <row r="130" spans="1:6" ht="19.5">
      <c r="A130" s="7"/>
      <c r="B130" s="10" t="s">
        <v>1261</v>
      </c>
      <c r="C130" s="11" t="s">
        <v>1262</v>
      </c>
      <c r="D130" s="93"/>
      <c r="E130" s="56"/>
      <c r="F130" s="14"/>
    </row>
    <row r="131" spans="1:6" ht="19.5">
      <c r="A131" s="7"/>
      <c r="B131" s="10" t="s">
        <v>1263</v>
      </c>
      <c r="C131" s="11" t="s">
        <v>1264</v>
      </c>
      <c r="D131" s="93"/>
      <c r="E131" s="14"/>
      <c r="F131" s="14"/>
    </row>
    <row r="132" spans="1:6" ht="37.5">
      <c r="A132" s="7"/>
      <c r="B132" s="12" t="s">
        <v>1265</v>
      </c>
      <c r="C132" s="13" t="s">
        <v>1266</v>
      </c>
      <c r="D132" s="82" t="s">
        <v>1267</v>
      </c>
      <c r="E132" s="14">
        <v>470</v>
      </c>
      <c r="F132" s="34">
        <v>450</v>
      </c>
    </row>
    <row r="133" spans="1:6" ht="37.5">
      <c r="A133" s="7"/>
      <c r="B133" s="12" t="s">
        <v>1268</v>
      </c>
      <c r="C133" s="13" t="s">
        <v>1269</v>
      </c>
      <c r="D133" s="82" t="s">
        <v>1270</v>
      </c>
      <c r="E133" s="14">
        <v>530</v>
      </c>
      <c r="F133" s="14">
        <v>480</v>
      </c>
    </row>
    <row r="134" spans="1:6" ht="56.25">
      <c r="A134" s="7"/>
      <c r="B134" s="12" t="s">
        <v>1271</v>
      </c>
      <c r="C134" s="13" t="s">
        <v>1272</v>
      </c>
      <c r="D134" s="82" t="s">
        <v>1273</v>
      </c>
      <c r="E134" s="14">
        <v>200</v>
      </c>
      <c r="F134" s="14">
        <v>180</v>
      </c>
    </row>
    <row r="135" spans="1:6" ht="37.5">
      <c r="A135" s="7"/>
      <c r="B135" s="12" t="s">
        <v>1274</v>
      </c>
      <c r="C135" s="13" t="s">
        <v>1275</v>
      </c>
      <c r="D135" s="82" t="s">
        <v>1276</v>
      </c>
      <c r="E135" s="14">
        <v>95</v>
      </c>
      <c r="F135" s="14">
        <v>80</v>
      </c>
    </row>
    <row r="136" spans="1:6" ht="37.5">
      <c r="A136" s="7"/>
      <c r="B136" s="12" t="s">
        <v>1277</v>
      </c>
      <c r="C136" s="57" t="s">
        <v>1278</v>
      </c>
      <c r="D136" s="82" t="s">
        <v>1279</v>
      </c>
      <c r="E136" s="14">
        <v>540</v>
      </c>
      <c r="F136" s="14">
        <v>490</v>
      </c>
    </row>
    <row r="137" spans="1:6" ht="56.25">
      <c r="A137" s="7"/>
      <c r="B137" s="12" t="s">
        <v>1280</v>
      </c>
      <c r="C137" s="57" t="s">
        <v>1281</v>
      </c>
      <c r="D137" s="82" t="s">
        <v>1282</v>
      </c>
      <c r="E137" s="14">
        <v>350</v>
      </c>
      <c r="F137" s="14">
        <v>320</v>
      </c>
    </row>
    <row r="138" spans="1:6" ht="37.5">
      <c r="A138" s="7"/>
      <c r="B138" s="12" t="s">
        <v>1283</v>
      </c>
      <c r="C138" s="57" t="s">
        <v>1284</v>
      </c>
      <c r="D138" s="82" t="s">
        <v>1285</v>
      </c>
      <c r="E138" s="14">
        <v>350</v>
      </c>
      <c r="F138" s="14">
        <v>320</v>
      </c>
    </row>
    <row r="139" spans="1:6" ht="19.5">
      <c r="A139" s="7"/>
      <c r="B139" s="12"/>
      <c r="C139" s="48" t="s">
        <v>1286</v>
      </c>
      <c r="D139" s="82"/>
      <c r="E139" s="14"/>
      <c r="F139" s="14"/>
    </row>
    <row r="140" spans="1:6" ht="19.5">
      <c r="A140" s="7"/>
      <c r="B140" s="10" t="s">
        <v>1287</v>
      </c>
      <c r="C140" s="11" t="s">
        <v>1288</v>
      </c>
      <c r="D140" s="82"/>
      <c r="E140" s="14"/>
      <c r="F140" s="14"/>
    </row>
    <row r="141" spans="1:6">
      <c r="A141" s="7"/>
      <c r="B141" s="12" t="s">
        <v>1289</v>
      </c>
      <c r="C141" s="13" t="s">
        <v>1290</v>
      </c>
      <c r="D141" s="82" t="s">
        <v>1291</v>
      </c>
      <c r="E141" s="14">
        <v>430</v>
      </c>
      <c r="F141" s="14">
        <v>400</v>
      </c>
    </row>
    <row r="142" spans="1:6" ht="37.5">
      <c r="A142" s="7"/>
      <c r="B142" s="12" t="s">
        <v>1292</v>
      </c>
      <c r="C142" s="13" t="s">
        <v>1293</v>
      </c>
      <c r="D142" s="82" t="s">
        <v>1294</v>
      </c>
      <c r="E142" s="14">
        <v>240</v>
      </c>
      <c r="F142" s="14">
        <v>220</v>
      </c>
    </row>
    <row r="143" spans="1:6" ht="37.5">
      <c r="A143" s="7"/>
      <c r="B143" s="12" t="s">
        <v>1295</v>
      </c>
      <c r="C143" s="13" t="s">
        <v>1296</v>
      </c>
      <c r="D143" s="82" t="s">
        <v>1297</v>
      </c>
      <c r="E143" s="14">
        <v>560</v>
      </c>
      <c r="F143" s="14">
        <v>510</v>
      </c>
    </row>
    <row r="144" spans="1:6" ht="39">
      <c r="A144" s="7"/>
      <c r="B144" s="10" t="s">
        <v>1298</v>
      </c>
      <c r="C144" s="11" t="s">
        <v>1299</v>
      </c>
      <c r="D144" s="82"/>
      <c r="E144" s="14"/>
      <c r="F144" s="14"/>
    </row>
    <row r="145" spans="1:6" ht="37.5">
      <c r="A145" s="7"/>
      <c r="B145" s="12" t="s">
        <v>1300</v>
      </c>
      <c r="C145" s="57" t="s">
        <v>1301</v>
      </c>
      <c r="D145" s="82" t="s">
        <v>1302</v>
      </c>
      <c r="E145" s="14">
        <v>340</v>
      </c>
      <c r="F145" s="14">
        <v>310</v>
      </c>
    </row>
    <row r="146" spans="1:6" ht="37.5">
      <c r="A146" s="7"/>
      <c r="B146" s="12" t="s">
        <v>1303</v>
      </c>
      <c r="C146" s="57" t="s">
        <v>1304</v>
      </c>
      <c r="D146" s="82" t="s">
        <v>1305</v>
      </c>
      <c r="E146" s="14">
        <v>810</v>
      </c>
      <c r="F146" s="14">
        <v>740</v>
      </c>
    </row>
    <row r="147" spans="1:6" ht="37.5">
      <c r="A147" s="7"/>
      <c r="B147" s="12" t="s">
        <v>1306</v>
      </c>
      <c r="C147" s="57" t="s">
        <v>1307</v>
      </c>
      <c r="D147" s="82" t="s">
        <v>1308</v>
      </c>
      <c r="E147" s="14">
        <v>800</v>
      </c>
      <c r="F147" s="14">
        <v>730</v>
      </c>
    </row>
    <row r="148" spans="1:6" ht="39">
      <c r="A148" s="7"/>
      <c r="B148" s="10" t="s">
        <v>1309</v>
      </c>
      <c r="C148" s="11" t="s">
        <v>1310</v>
      </c>
      <c r="D148" s="82"/>
      <c r="E148" s="14"/>
      <c r="F148" s="14"/>
    </row>
    <row r="149" spans="1:6" ht="37.5">
      <c r="A149" s="7"/>
      <c r="B149" s="12" t="s">
        <v>1311</v>
      </c>
      <c r="C149" s="13" t="s">
        <v>1312</v>
      </c>
      <c r="D149" s="82" t="s">
        <v>1313</v>
      </c>
      <c r="E149" s="14">
        <v>1420</v>
      </c>
      <c r="F149" s="14">
        <v>1360</v>
      </c>
    </row>
    <row r="150" spans="1:6" ht="37.5">
      <c r="A150" s="7"/>
      <c r="B150" s="12" t="s">
        <v>1314</v>
      </c>
      <c r="C150" s="13" t="s">
        <v>1315</v>
      </c>
      <c r="D150" s="82" t="s">
        <v>1316</v>
      </c>
      <c r="E150" s="14">
        <v>450</v>
      </c>
      <c r="F150" s="14">
        <v>420</v>
      </c>
    </row>
    <row r="151" spans="1:6" ht="37.5">
      <c r="A151" s="7"/>
      <c r="B151" s="12" t="s">
        <v>1317</v>
      </c>
      <c r="C151" s="13" t="s">
        <v>1318</v>
      </c>
      <c r="D151" s="82" t="s">
        <v>1319</v>
      </c>
      <c r="E151" s="14">
        <v>470</v>
      </c>
      <c r="F151" s="14">
        <v>440</v>
      </c>
    </row>
    <row r="152" spans="1:6">
      <c r="A152" s="7"/>
      <c r="B152" s="12" t="s">
        <v>1320</v>
      </c>
      <c r="C152" s="13" t="s">
        <v>1321</v>
      </c>
      <c r="D152" s="82" t="s">
        <v>1322</v>
      </c>
      <c r="E152" s="14">
        <v>390</v>
      </c>
      <c r="F152" s="14">
        <v>360</v>
      </c>
    </row>
    <row r="153" spans="1:6" ht="37.5">
      <c r="A153" s="7"/>
      <c r="B153" s="12" t="s">
        <v>1323</v>
      </c>
      <c r="C153" s="13" t="s">
        <v>1324</v>
      </c>
      <c r="D153" s="82" t="s">
        <v>1325</v>
      </c>
      <c r="E153" s="14">
        <v>390</v>
      </c>
      <c r="F153" s="14">
        <v>360</v>
      </c>
    </row>
    <row r="154" spans="1:6" ht="37.5">
      <c r="A154" s="7"/>
      <c r="B154" s="12" t="s">
        <v>1326</v>
      </c>
      <c r="C154" s="13" t="s">
        <v>1327</v>
      </c>
      <c r="D154" s="82" t="s">
        <v>1328</v>
      </c>
      <c r="E154" s="14">
        <v>400</v>
      </c>
      <c r="F154" s="14">
        <v>370</v>
      </c>
    </row>
    <row r="155" spans="1:6" ht="37.5">
      <c r="A155" s="7"/>
      <c r="B155" s="12" t="s">
        <v>1329</v>
      </c>
      <c r="C155" s="13" t="s">
        <v>1330</v>
      </c>
      <c r="D155" s="82" t="s">
        <v>1331</v>
      </c>
      <c r="E155" s="14">
        <v>360</v>
      </c>
      <c r="F155" s="14">
        <v>330</v>
      </c>
    </row>
    <row r="156" spans="1:6" ht="37.5">
      <c r="A156" s="7"/>
      <c r="B156" s="12" t="s">
        <v>1332</v>
      </c>
      <c r="C156" s="13" t="s">
        <v>1333</v>
      </c>
      <c r="D156" s="82" t="s">
        <v>1334</v>
      </c>
      <c r="E156" s="14">
        <v>380</v>
      </c>
      <c r="F156" s="14">
        <v>350</v>
      </c>
    </row>
    <row r="157" spans="1:6">
      <c r="A157" s="7"/>
      <c r="B157" s="12" t="s">
        <v>1335</v>
      </c>
      <c r="C157" s="13" t="s">
        <v>1336</v>
      </c>
      <c r="D157" s="83">
        <v>0</v>
      </c>
      <c r="E157" s="14">
        <v>380</v>
      </c>
      <c r="F157" s="14">
        <v>350</v>
      </c>
    </row>
    <row r="158" spans="1:6" ht="37.5">
      <c r="A158" s="7"/>
      <c r="B158" s="12" t="s">
        <v>1337</v>
      </c>
      <c r="C158" s="13" t="s">
        <v>1338</v>
      </c>
      <c r="D158" s="82" t="s">
        <v>1339</v>
      </c>
      <c r="E158" s="14">
        <v>360</v>
      </c>
      <c r="F158" s="14">
        <v>340</v>
      </c>
    </row>
    <row r="159" spans="1:6" ht="37.5">
      <c r="A159" s="7"/>
      <c r="B159" s="12" t="s">
        <v>1340</v>
      </c>
      <c r="C159" s="13" t="s">
        <v>1341</v>
      </c>
      <c r="D159" s="82" t="s">
        <v>1342</v>
      </c>
      <c r="E159" s="14">
        <v>420</v>
      </c>
      <c r="F159" s="14">
        <v>390</v>
      </c>
    </row>
    <row r="160" spans="1:6" ht="37.5">
      <c r="A160" s="7"/>
      <c r="B160" s="12" t="s">
        <v>1343</v>
      </c>
      <c r="C160" s="13" t="s">
        <v>1344</v>
      </c>
      <c r="D160" s="82" t="s">
        <v>1345</v>
      </c>
      <c r="E160" s="14">
        <v>380</v>
      </c>
      <c r="F160" s="14">
        <v>350</v>
      </c>
    </row>
    <row r="161" spans="1:6">
      <c r="A161" s="7"/>
      <c r="B161" s="12" t="s">
        <v>1346</v>
      </c>
      <c r="C161" s="13" t="s">
        <v>1347</v>
      </c>
      <c r="D161" s="82" t="s">
        <v>1348</v>
      </c>
      <c r="E161" s="14">
        <v>300</v>
      </c>
      <c r="F161" s="14">
        <v>280</v>
      </c>
    </row>
    <row r="162" spans="1:6" ht="37.5">
      <c r="A162" s="7"/>
      <c r="B162" s="12" t="s">
        <v>1349</v>
      </c>
      <c r="C162" s="13" t="s">
        <v>1350</v>
      </c>
      <c r="D162" s="82" t="s">
        <v>1351</v>
      </c>
      <c r="E162" s="14">
        <v>380</v>
      </c>
      <c r="F162" s="14">
        <v>350</v>
      </c>
    </row>
    <row r="163" spans="1:6" ht="37.5">
      <c r="A163" s="7"/>
      <c r="B163" s="12" t="s">
        <v>1352</v>
      </c>
      <c r="C163" s="13" t="s">
        <v>1353</v>
      </c>
      <c r="D163" s="82" t="s">
        <v>1354</v>
      </c>
      <c r="E163" s="14">
        <v>370</v>
      </c>
      <c r="F163" s="14">
        <v>340</v>
      </c>
    </row>
    <row r="164" spans="1:6" ht="37.5">
      <c r="A164" s="7"/>
      <c r="B164" s="12" t="s">
        <v>1355</v>
      </c>
      <c r="C164" s="13" t="s">
        <v>1356</v>
      </c>
      <c r="D164" s="82" t="s">
        <v>1357</v>
      </c>
      <c r="E164" s="14">
        <v>380</v>
      </c>
      <c r="F164" s="14">
        <v>350</v>
      </c>
    </row>
    <row r="165" spans="1:6" ht="37.5">
      <c r="A165" s="7"/>
      <c r="B165" s="12" t="s">
        <v>1358</v>
      </c>
      <c r="C165" s="13" t="s">
        <v>1359</v>
      </c>
      <c r="D165" s="82" t="s">
        <v>1360</v>
      </c>
      <c r="E165" s="14">
        <v>380</v>
      </c>
      <c r="F165" s="14">
        <v>350</v>
      </c>
    </row>
    <row r="166" spans="1:6" ht="37.5">
      <c r="A166" s="7"/>
      <c r="B166" s="12" t="s">
        <v>1361</v>
      </c>
      <c r="C166" s="13" t="s">
        <v>1362</v>
      </c>
      <c r="D166" s="82" t="s">
        <v>1363</v>
      </c>
      <c r="E166" s="14">
        <v>380</v>
      </c>
      <c r="F166" s="14">
        <v>350</v>
      </c>
    </row>
    <row r="167" spans="1:6" ht="37.5">
      <c r="A167" s="7"/>
      <c r="B167" s="12" t="s">
        <v>1364</v>
      </c>
      <c r="C167" s="13" t="s">
        <v>1365</v>
      </c>
      <c r="D167" s="82" t="s">
        <v>1366</v>
      </c>
      <c r="E167" s="14">
        <v>380</v>
      </c>
      <c r="F167" s="14">
        <v>350</v>
      </c>
    </row>
    <row r="168" spans="1:6" ht="37.5">
      <c r="A168" s="7"/>
      <c r="B168" s="12" t="s">
        <v>1367</v>
      </c>
      <c r="C168" s="13" t="s">
        <v>1368</v>
      </c>
      <c r="D168" s="82" t="s">
        <v>1369</v>
      </c>
      <c r="E168" s="14">
        <v>400</v>
      </c>
      <c r="F168" s="14">
        <v>370</v>
      </c>
    </row>
    <row r="169" spans="1:6" ht="37.5">
      <c r="A169" s="7"/>
      <c r="B169" s="12" t="s">
        <v>1370</v>
      </c>
      <c r="C169" s="13" t="s">
        <v>1371</v>
      </c>
      <c r="D169" s="82" t="s">
        <v>1372</v>
      </c>
      <c r="E169" s="14">
        <v>370</v>
      </c>
      <c r="F169" s="14">
        <v>340</v>
      </c>
    </row>
    <row r="170" spans="1:6" ht="37.5">
      <c r="A170" s="7"/>
      <c r="B170" s="12" t="s">
        <v>1373</v>
      </c>
      <c r="C170" s="13" t="s">
        <v>1374</v>
      </c>
      <c r="D170" s="82" t="s">
        <v>1375</v>
      </c>
      <c r="E170" s="14">
        <v>390</v>
      </c>
      <c r="F170" s="14">
        <v>360</v>
      </c>
    </row>
    <row r="171" spans="1:6" ht="75">
      <c r="A171" s="7"/>
      <c r="B171" s="12" t="s">
        <v>1376</v>
      </c>
      <c r="C171" s="13" t="s">
        <v>1377</v>
      </c>
      <c r="D171" s="82" t="s">
        <v>1378</v>
      </c>
      <c r="E171" s="14">
        <v>430</v>
      </c>
      <c r="F171" s="14">
        <v>400</v>
      </c>
    </row>
    <row r="172" spans="1:6" ht="37.5">
      <c r="A172" s="7"/>
      <c r="B172" s="12" t="s">
        <v>1379</v>
      </c>
      <c r="C172" s="13" t="s">
        <v>1380</v>
      </c>
      <c r="D172" s="82" t="s">
        <v>1381</v>
      </c>
      <c r="E172" s="14">
        <v>370</v>
      </c>
      <c r="F172" s="14">
        <v>340</v>
      </c>
    </row>
    <row r="173" spans="1:6">
      <c r="A173" s="7"/>
      <c r="B173" s="12" t="s">
        <v>1382</v>
      </c>
      <c r="C173" s="13" t="s">
        <v>1383</v>
      </c>
      <c r="D173" s="82" t="s">
        <v>1384</v>
      </c>
      <c r="E173" s="14">
        <v>560</v>
      </c>
      <c r="F173" s="14">
        <v>520</v>
      </c>
    </row>
    <row r="174" spans="1:6">
      <c r="A174" s="7"/>
      <c r="B174" s="12" t="s">
        <v>1385</v>
      </c>
      <c r="C174" s="13" t="s">
        <v>1386</v>
      </c>
      <c r="D174" s="82" t="s">
        <v>1387</v>
      </c>
      <c r="E174" s="14">
        <v>490</v>
      </c>
      <c r="F174" s="14">
        <v>460</v>
      </c>
    </row>
    <row r="175" spans="1:6" ht="37.5">
      <c r="A175" s="7"/>
      <c r="B175" s="12" t="s">
        <v>1388</v>
      </c>
      <c r="C175" s="13" t="s">
        <v>1389</v>
      </c>
      <c r="D175" s="82" t="s">
        <v>1334</v>
      </c>
      <c r="E175" s="14">
        <v>770</v>
      </c>
      <c r="F175" s="14">
        <v>720</v>
      </c>
    </row>
    <row r="176" spans="1:6" ht="37.5">
      <c r="A176" s="7"/>
      <c r="B176" s="12" t="s">
        <v>1390</v>
      </c>
      <c r="C176" s="13" t="s">
        <v>1391</v>
      </c>
      <c r="D176" s="82" t="s">
        <v>1334</v>
      </c>
      <c r="E176" s="14">
        <v>630</v>
      </c>
      <c r="F176" s="14">
        <v>590</v>
      </c>
    </row>
    <row r="177" spans="1:6" ht="37.5">
      <c r="A177" s="7"/>
      <c r="B177" s="12" t="s">
        <v>1392</v>
      </c>
      <c r="C177" s="13" t="s">
        <v>1393</v>
      </c>
      <c r="D177" s="82" t="s">
        <v>1394</v>
      </c>
      <c r="E177" s="14">
        <v>2000</v>
      </c>
      <c r="F177" s="14">
        <v>1950</v>
      </c>
    </row>
    <row r="178" spans="1:6" ht="37.5">
      <c r="A178" s="7"/>
      <c r="B178" s="12" t="s">
        <v>1395</v>
      </c>
      <c r="C178" s="13" t="s">
        <v>1396</v>
      </c>
      <c r="D178" s="82" t="s">
        <v>1397</v>
      </c>
      <c r="E178" s="14">
        <v>480</v>
      </c>
      <c r="F178" s="14">
        <v>450</v>
      </c>
    </row>
    <row r="179" spans="1:6" ht="56.25">
      <c r="A179" s="7"/>
      <c r="B179" s="12" t="s">
        <v>1398</v>
      </c>
      <c r="C179" s="13" t="s">
        <v>1399</v>
      </c>
      <c r="D179" s="82" t="s">
        <v>1400</v>
      </c>
      <c r="E179" s="14">
        <v>3830</v>
      </c>
      <c r="F179" s="14">
        <v>3730</v>
      </c>
    </row>
    <row r="180" spans="1:6" ht="37.5">
      <c r="A180" s="7"/>
      <c r="B180" s="12" t="s">
        <v>1401</v>
      </c>
      <c r="C180" s="13" t="s">
        <v>1402</v>
      </c>
      <c r="D180" s="82" t="s">
        <v>1403</v>
      </c>
      <c r="E180" s="14">
        <v>1030</v>
      </c>
      <c r="F180" s="14">
        <v>980</v>
      </c>
    </row>
    <row r="181" spans="1:6" ht="37.5">
      <c r="A181" s="7"/>
      <c r="B181" s="12" t="s">
        <v>1404</v>
      </c>
      <c r="C181" s="13" t="s">
        <v>1405</v>
      </c>
      <c r="D181" s="82" t="s">
        <v>1406</v>
      </c>
      <c r="E181" s="14">
        <v>480</v>
      </c>
      <c r="F181" s="14">
        <v>450</v>
      </c>
    </row>
    <row r="182" spans="1:6" ht="19.5">
      <c r="A182" s="7"/>
      <c r="B182" s="10" t="s">
        <v>1407</v>
      </c>
      <c r="C182" s="11" t="s">
        <v>1408</v>
      </c>
      <c r="D182" s="82"/>
      <c r="E182" s="14"/>
      <c r="F182" s="14"/>
    </row>
    <row r="183" spans="1:6" ht="37.5">
      <c r="A183" s="7"/>
      <c r="B183" s="12" t="s">
        <v>1409</v>
      </c>
      <c r="C183" s="13" t="s">
        <v>1410</v>
      </c>
      <c r="D183" s="82" t="s">
        <v>1411</v>
      </c>
      <c r="E183" s="14">
        <v>620</v>
      </c>
      <c r="F183" s="14">
        <v>580</v>
      </c>
    </row>
    <row r="184" spans="1:6" ht="37.5">
      <c r="A184" s="7"/>
      <c r="B184" s="12" t="s">
        <v>1412</v>
      </c>
      <c r="C184" s="13" t="s">
        <v>1413</v>
      </c>
      <c r="D184" s="82" t="s">
        <v>1414</v>
      </c>
      <c r="E184" s="14">
        <v>660</v>
      </c>
      <c r="F184" s="14">
        <v>610</v>
      </c>
    </row>
    <row r="185" spans="1:6" ht="37.5">
      <c r="A185" s="7"/>
      <c r="B185" s="12" t="s">
        <v>1415</v>
      </c>
      <c r="C185" s="13" t="s">
        <v>1416</v>
      </c>
      <c r="D185" s="82" t="s">
        <v>1417</v>
      </c>
      <c r="E185" s="14">
        <v>650</v>
      </c>
      <c r="F185" s="14">
        <v>610</v>
      </c>
    </row>
    <row r="186" spans="1:6" ht="75">
      <c r="A186" s="7"/>
      <c r="B186" s="12" t="s">
        <v>1418</v>
      </c>
      <c r="C186" s="13" t="s">
        <v>1419</v>
      </c>
      <c r="D186" s="82" t="s">
        <v>1420</v>
      </c>
      <c r="E186" s="14">
        <v>1470</v>
      </c>
      <c r="F186" s="14">
        <v>1420</v>
      </c>
    </row>
    <row r="187" spans="1:6" ht="93.75">
      <c r="A187" s="7"/>
      <c r="B187" s="12" t="s">
        <v>1421</v>
      </c>
      <c r="C187" s="13" t="s">
        <v>1422</v>
      </c>
      <c r="D187" s="82" t="s">
        <v>1423</v>
      </c>
      <c r="E187" s="14">
        <v>690</v>
      </c>
      <c r="F187" s="14">
        <v>640</v>
      </c>
    </row>
    <row r="188" spans="1:6" ht="37.5">
      <c r="A188" s="7"/>
      <c r="B188" s="12" t="s">
        <v>1424</v>
      </c>
      <c r="C188" s="13" t="s">
        <v>1425</v>
      </c>
      <c r="D188" s="82" t="s">
        <v>1426</v>
      </c>
      <c r="E188" s="14">
        <v>680</v>
      </c>
      <c r="F188" s="14">
        <v>630</v>
      </c>
    </row>
    <row r="189" spans="1:6" ht="37.5">
      <c r="A189" s="7"/>
      <c r="B189" s="12" t="s">
        <v>1427</v>
      </c>
      <c r="C189" s="13" t="s">
        <v>1428</v>
      </c>
      <c r="D189" s="82" t="s">
        <v>1429</v>
      </c>
      <c r="E189" s="14">
        <v>350</v>
      </c>
      <c r="F189" s="14">
        <v>330</v>
      </c>
    </row>
    <row r="190" spans="1:6" ht="19.5">
      <c r="A190" s="7"/>
      <c r="B190" s="10" t="s">
        <v>1430</v>
      </c>
      <c r="C190" s="11" t="s">
        <v>278</v>
      </c>
      <c r="D190" s="82"/>
      <c r="E190" s="14"/>
      <c r="F190" s="14"/>
    </row>
    <row r="191" spans="1:6">
      <c r="A191" s="7"/>
      <c r="B191" s="12" t="s">
        <v>1431</v>
      </c>
      <c r="C191" s="13" t="s">
        <v>1432</v>
      </c>
      <c r="D191" s="82" t="s">
        <v>1433</v>
      </c>
      <c r="E191" s="14">
        <v>130</v>
      </c>
      <c r="F191" s="14">
        <v>120</v>
      </c>
    </row>
    <row r="192" spans="1:6">
      <c r="A192" s="7"/>
      <c r="B192" s="45"/>
      <c r="C192" s="27"/>
      <c r="D192" s="61"/>
      <c r="E192" s="25"/>
      <c r="F192" s="25"/>
    </row>
    <row r="193" spans="1:6">
      <c r="B193" s="67"/>
      <c r="C193" s="62"/>
      <c r="D193" s="62"/>
      <c r="E193" s="64"/>
    </row>
    <row r="194" spans="1:6" ht="112.5">
      <c r="A194" s="7"/>
      <c r="B194" s="8" t="s">
        <v>1434</v>
      </c>
      <c r="C194" s="2" t="s">
        <v>1435</v>
      </c>
      <c r="D194" s="78" t="s">
        <v>3</v>
      </c>
      <c r="E194" s="92" t="s">
        <v>861</v>
      </c>
      <c r="F194" s="92" t="s">
        <v>862</v>
      </c>
    </row>
    <row r="195" spans="1:6" ht="75">
      <c r="A195" s="7"/>
      <c r="B195" s="12" t="s">
        <v>1436</v>
      </c>
      <c r="C195" s="13" t="s">
        <v>1437</v>
      </c>
      <c r="D195" s="82" t="s">
        <v>1438</v>
      </c>
      <c r="E195" s="34">
        <v>560</v>
      </c>
      <c r="F195" s="34">
        <v>500</v>
      </c>
    </row>
    <row r="196" spans="1:6" ht="37.5">
      <c r="A196" s="7"/>
      <c r="B196" s="12" t="s">
        <v>1439</v>
      </c>
      <c r="C196" s="13" t="s">
        <v>1440</v>
      </c>
      <c r="D196" s="82" t="s">
        <v>1441</v>
      </c>
      <c r="E196" s="34">
        <v>720</v>
      </c>
      <c r="F196" s="34">
        <v>680</v>
      </c>
    </row>
    <row r="197" spans="1:6" ht="37.5">
      <c r="A197" s="7"/>
      <c r="B197" s="12" t="s">
        <v>1442</v>
      </c>
      <c r="C197" s="13" t="s">
        <v>1443</v>
      </c>
      <c r="D197" s="82" t="s">
        <v>1444</v>
      </c>
      <c r="E197" s="34">
        <v>1000</v>
      </c>
      <c r="F197" s="34">
        <v>950</v>
      </c>
    </row>
    <row r="198" spans="1:6" ht="37.5">
      <c r="A198" s="7"/>
      <c r="B198" s="12" t="s">
        <v>1445</v>
      </c>
      <c r="C198" s="13" t="s">
        <v>1446</v>
      </c>
      <c r="D198" s="82" t="s">
        <v>1447</v>
      </c>
      <c r="E198" s="34">
        <v>920</v>
      </c>
      <c r="F198" s="34">
        <v>870</v>
      </c>
    </row>
    <row r="199" spans="1:6" ht="37.5">
      <c r="A199" s="7"/>
      <c r="B199" s="12" t="s">
        <v>1448</v>
      </c>
      <c r="C199" s="13" t="s">
        <v>1449</v>
      </c>
      <c r="D199" s="82" t="s">
        <v>1450</v>
      </c>
      <c r="E199" s="34">
        <v>610</v>
      </c>
      <c r="F199" s="34">
        <v>570</v>
      </c>
    </row>
    <row r="200" spans="1:6" ht="37.5">
      <c r="A200" s="7"/>
      <c r="B200" s="12" t="s">
        <v>1451</v>
      </c>
      <c r="C200" s="13" t="s">
        <v>1452</v>
      </c>
      <c r="D200" s="82" t="s">
        <v>1453</v>
      </c>
      <c r="E200" s="34">
        <v>2550</v>
      </c>
      <c r="F200" s="34">
        <v>2390</v>
      </c>
    </row>
    <row r="201" spans="1:6" ht="37.5">
      <c r="A201" s="7"/>
      <c r="B201" s="12" t="s">
        <v>1454</v>
      </c>
      <c r="C201" s="13" t="s">
        <v>1455</v>
      </c>
      <c r="D201" s="82" t="s">
        <v>1456</v>
      </c>
      <c r="E201" s="34">
        <v>2530</v>
      </c>
      <c r="F201" s="34">
        <v>2370</v>
      </c>
    </row>
    <row r="202" spans="1:6" ht="37.5">
      <c r="A202" s="7"/>
      <c r="B202" s="12" t="s">
        <v>1457</v>
      </c>
      <c r="C202" s="13" t="s">
        <v>1458</v>
      </c>
      <c r="D202" s="82" t="s">
        <v>1459</v>
      </c>
      <c r="E202" s="34">
        <v>2290</v>
      </c>
      <c r="F202" s="34">
        <v>2140</v>
      </c>
    </row>
    <row r="203" spans="1:6" ht="37.5">
      <c r="A203" s="7"/>
      <c r="B203" s="12" t="s">
        <v>1460</v>
      </c>
      <c r="C203" s="13" t="s">
        <v>1461</v>
      </c>
      <c r="D203" s="82" t="s">
        <v>1462</v>
      </c>
      <c r="E203" s="34">
        <v>2480</v>
      </c>
      <c r="F203" s="34">
        <v>2320</v>
      </c>
    </row>
    <row r="204" spans="1:6" ht="37.5">
      <c r="A204" s="7"/>
      <c r="B204" s="12" t="s">
        <v>1463</v>
      </c>
      <c r="C204" s="13" t="s">
        <v>1464</v>
      </c>
      <c r="D204" s="82" t="s">
        <v>1465</v>
      </c>
      <c r="E204" s="34">
        <v>2460</v>
      </c>
      <c r="F204" s="34">
        <v>2310</v>
      </c>
    </row>
    <row r="205" spans="1:6" ht="37.5">
      <c r="A205" s="7"/>
      <c r="B205" s="12" t="s">
        <v>1466</v>
      </c>
      <c r="C205" s="13" t="s">
        <v>1467</v>
      </c>
      <c r="D205" s="82" t="s">
        <v>1468</v>
      </c>
      <c r="E205" s="34">
        <v>2460</v>
      </c>
      <c r="F205" s="34">
        <v>2310</v>
      </c>
    </row>
    <row r="206" spans="1:6" ht="37.5">
      <c r="A206" s="7"/>
      <c r="B206" s="12" t="s">
        <v>1469</v>
      </c>
      <c r="C206" s="13" t="s">
        <v>1470</v>
      </c>
      <c r="D206" s="82" t="s">
        <v>1471</v>
      </c>
      <c r="E206" s="34">
        <v>2610</v>
      </c>
      <c r="F206" s="34">
        <v>2450</v>
      </c>
    </row>
    <row r="207" spans="1:6" ht="56.25">
      <c r="A207" s="7"/>
      <c r="B207" s="12" t="s">
        <v>1472</v>
      </c>
      <c r="C207" s="13" t="s">
        <v>1473</v>
      </c>
      <c r="D207" s="82" t="s">
        <v>1474</v>
      </c>
      <c r="E207" s="34">
        <v>1100</v>
      </c>
      <c r="F207" s="34">
        <v>1050</v>
      </c>
    </row>
    <row r="208" spans="1:6" ht="37.5">
      <c r="A208" s="7"/>
      <c r="B208" s="12" t="s">
        <v>1475</v>
      </c>
      <c r="C208" s="13" t="s">
        <v>1476</v>
      </c>
      <c r="D208" s="82" t="s">
        <v>1477</v>
      </c>
      <c r="E208" s="34">
        <v>940</v>
      </c>
      <c r="F208" s="34">
        <v>890</v>
      </c>
    </row>
    <row r="209" spans="1:6" ht="37.5">
      <c r="A209" s="7"/>
      <c r="B209" s="12" t="s">
        <v>1478</v>
      </c>
      <c r="C209" s="13" t="s">
        <v>1479</v>
      </c>
      <c r="D209" s="82" t="s">
        <v>1480</v>
      </c>
      <c r="E209" s="34">
        <v>1470</v>
      </c>
      <c r="F209" s="34">
        <v>1420</v>
      </c>
    </row>
    <row r="210" spans="1:6" ht="37.5">
      <c r="A210" s="7"/>
      <c r="B210" s="12" t="s">
        <v>1481</v>
      </c>
      <c r="C210" s="13" t="s">
        <v>1482</v>
      </c>
      <c r="D210" s="82" t="s">
        <v>1483</v>
      </c>
      <c r="E210" s="34">
        <v>650</v>
      </c>
      <c r="F210" s="34">
        <v>610</v>
      </c>
    </row>
    <row r="211" spans="1:6" ht="37.5">
      <c r="A211" s="7"/>
      <c r="B211" s="12" t="s">
        <v>1484</v>
      </c>
      <c r="C211" s="13" t="s">
        <v>1485</v>
      </c>
      <c r="D211" s="82" t="s">
        <v>1486</v>
      </c>
      <c r="E211" s="34">
        <v>620</v>
      </c>
      <c r="F211" s="34">
        <v>580</v>
      </c>
    </row>
    <row r="212" spans="1:6" ht="37.5">
      <c r="A212" s="7"/>
      <c r="B212" s="12" t="s">
        <v>1487</v>
      </c>
      <c r="C212" s="13" t="s">
        <v>1488</v>
      </c>
      <c r="D212" s="82" t="s">
        <v>1489</v>
      </c>
      <c r="E212" s="34">
        <v>690</v>
      </c>
      <c r="F212" s="34">
        <v>640</v>
      </c>
    </row>
    <row r="213" spans="1:6" ht="37.5">
      <c r="A213" s="7"/>
      <c r="B213" s="12" t="s">
        <v>1490</v>
      </c>
      <c r="C213" s="13" t="s">
        <v>1491</v>
      </c>
      <c r="D213" s="82" t="s">
        <v>1492</v>
      </c>
      <c r="E213" s="34">
        <v>570</v>
      </c>
      <c r="F213" s="34">
        <v>540</v>
      </c>
    </row>
    <row r="214" spans="1:6" ht="37.5">
      <c r="A214" s="7"/>
      <c r="B214" s="12" t="s">
        <v>1493</v>
      </c>
      <c r="C214" s="13" t="s">
        <v>1494</v>
      </c>
      <c r="D214" s="82" t="s">
        <v>1495</v>
      </c>
      <c r="E214" s="34">
        <v>600</v>
      </c>
      <c r="F214" s="34">
        <v>560</v>
      </c>
    </row>
    <row r="215" spans="1:6" ht="37.5">
      <c r="A215" s="7"/>
      <c r="B215" s="12" t="s">
        <v>1496</v>
      </c>
      <c r="C215" s="13" t="s">
        <v>1497</v>
      </c>
      <c r="D215" s="82" t="s">
        <v>1498</v>
      </c>
      <c r="E215" s="34">
        <v>940</v>
      </c>
      <c r="F215" s="34">
        <v>900</v>
      </c>
    </row>
    <row r="216" spans="1:6" ht="56.25">
      <c r="A216" s="7"/>
      <c r="B216" s="12" t="s">
        <v>1499</v>
      </c>
      <c r="C216" s="13" t="s">
        <v>1500</v>
      </c>
      <c r="D216" s="82" t="s">
        <v>1501</v>
      </c>
      <c r="E216" s="34">
        <v>830</v>
      </c>
      <c r="F216" s="34">
        <v>790</v>
      </c>
    </row>
    <row r="217" spans="1:6" ht="37.5">
      <c r="A217" s="7"/>
      <c r="B217" s="50" t="s">
        <v>1502</v>
      </c>
      <c r="C217" s="12" t="s">
        <v>1503</v>
      </c>
      <c r="D217" s="82" t="s">
        <v>1504</v>
      </c>
      <c r="E217" s="34">
        <v>610</v>
      </c>
      <c r="F217" s="34">
        <v>570</v>
      </c>
    </row>
    <row r="218" spans="1:6" ht="37.5">
      <c r="A218" s="7"/>
      <c r="B218" s="50" t="s">
        <v>1505</v>
      </c>
      <c r="C218" s="12" t="s">
        <v>1506</v>
      </c>
      <c r="D218" s="82" t="s">
        <v>1507</v>
      </c>
      <c r="E218" s="34">
        <v>570</v>
      </c>
      <c r="F218" s="34">
        <v>530</v>
      </c>
    </row>
    <row r="219" spans="1:6" ht="37.5">
      <c r="A219" s="7"/>
      <c r="B219" s="50" t="s">
        <v>1508</v>
      </c>
      <c r="C219" s="12" t="s">
        <v>1509</v>
      </c>
      <c r="D219" s="82" t="s">
        <v>1510</v>
      </c>
      <c r="E219" s="34">
        <v>570</v>
      </c>
      <c r="F219" s="34">
        <v>530</v>
      </c>
    </row>
    <row r="220" spans="1:6" ht="37.5">
      <c r="A220" s="7"/>
      <c r="B220" s="50" t="s">
        <v>1511</v>
      </c>
      <c r="C220" s="12" t="s">
        <v>1512</v>
      </c>
      <c r="D220" s="82" t="s">
        <v>1513</v>
      </c>
      <c r="E220" s="34">
        <v>570</v>
      </c>
      <c r="F220" s="34">
        <v>530</v>
      </c>
    </row>
    <row r="221" spans="1:6" ht="37.5">
      <c r="A221" s="7"/>
      <c r="B221" s="50" t="s">
        <v>1514</v>
      </c>
      <c r="C221" s="13" t="s">
        <v>1515</v>
      </c>
      <c r="D221" s="82" t="s">
        <v>1516</v>
      </c>
      <c r="E221" s="34">
        <v>530</v>
      </c>
      <c r="F221" s="34">
        <v>490</v>
      </c>
    </row>
    <row r="222" spans="1:6" ht="37.5">
      <c r="A222" s="7"/>
      <c r="B222" s="50" t="s">
        <v>1517</v>
      </c>
      <c r="C222" s="13" t="s">
        <v>1518</v>
      </c>
      <c r="D222" s="82" t="s">
        <v>1519</v>
      </c>
      <c r="E222" s="34">
        <v>610</v>
      </c>
      <c r="F222" s="34">
        <v>570</v>
      </c>
    </row>
    <row r="223" spans="1:6" ht="37.5">
      <c r="A223" s="7"/>
      <c r="B223" s="50" t="s">
        <v>1520</v>
      </c>
      <c r="C223" s="12" t="s">
        <v>1521</v>
      </c>
      <c r="D223" s="82" t="s">
        <v>1522</v>
      </c>
      <c r="E223" s="34">
        <v>680</v>
      </c>
      <c r="F223" s="34">
        <v>640</v>
      </c>
    </row>
    <row r="224" spans="1:6" ht="37.5">
      <c r="A224" s="7"/>
      <c r="B224" s="50" t="s">
        <v>1523</v>
      </c>
      <c r="C224" s="12" t="s">
        <v>1524</v>
      </c>
      <c r="D224" s="82" t="s">
        <v>1525</v>
      </c>
      <c r="E224" s="34">
        <v>710</v>
      </c>
      <c r="F224" s="34">
        <v>670</v>
      </c>
    </row>
    <row r="225" spans="1:6" ht="56.25">
      <c r="A225" s="7"/>
      <c r="B225" s="12" t="s">
        <v>1526</v>
      </c>
      <c r="C225" s="13" t="s">
        <v>1527</v>
      </c>
      <c r="D225" s="82" t="s">
        <v>1528</v>
      </c>
      <c r="E225" s="34">
        <v>680</v>
      </c>
      <c r="F225" s="34">
        <v>640</v>
      </c>
    </row>
    <row r="226" spans="1:6" ht="56.25">
      <c r="A226" s="7"/>
      <c r="B226" s="12" t="s">
        <v>1529</v>
      </c>
      <c r="C226" s="12" t="s">
        <v>1530</v>
      </c>
      <c r="D226" s="82" t="s">
        <v>1531</v>
      </c>
      <c r="E226" s="34">
        <v>860</v>
      </c>
      <c r="F226" s="34">
        <v>830</v>
      </c>
    </row>
    <row r="227" spans="1:6" ht="37.5">
      <c r="A227" s="7"/>
      <c r="B227" s="12" t="s">
        <v>1532</v>
      </c>
      <c r="C227" s="12" t="s">
        <v>1533</v>
      </c>
      <c r="D227" s="82" t="s">
        <v>1534</v>
      </c>
      <c r="E227" s="34">
        <v>960</v>
      </c>
      <c r="F227" s="34">
        <v>890</v>
      </c>
    </row>
    <row r="228" spans="1:6" ht="56.25">
      <c r="A228" s="7"/>
      <c r="B228" s="12" t="s">
        <v>1535</v>
      </c>
      <c r="C228" s="12" t="s">
        <v>1536</v>
      </c>
      <c r="D228" s="94" t="s">
        <v>1537</v>
      </c>
      <c r="E228" s="34">
        <v>1020</v>
      </c>
      <c r="F228" s="34">
        <v>970</v>
      </c>
    </row>
    <row r="229" spans="1:6">
      <c r="A229" s="7"/>
      <c r="B229" s="16"/>
      <c r="C229" s="17"/>
      <c r="D229" s="17"/>
      <c r="E229" s="35"/>
      <c r="F229" s="35"/>
    </row>
    <row r="230" spans="1:6">
      <c r="A230" s="7"/>
      <c r="B230" s="19"/>
      <c r="C230" s="20"/>
      <c r="D230" s="20"/>
      <c r="E230" s="52"/>
      <c r="F230" s="52"/>
    </row>
    <row r="231" spans="1:6" ht="112.5">
      <c r="A231" s="7"/>
      <c r="B231" s="8" t="s">
        <v>1538</v>
      </c>
      <c r="C231" s="2" t="s">
        <v>1539</v>
      </c>
      <c r="D231" s="78" t="s">
        <v>3</v>
      </c>
      <c r="E231" s="92" t="s">
        <v>861</v>
      </c>
      <c r="F231" s="92" t="s">
        <v>862</v>
      </c>
    </row>
    <row r="232" spans="1:6">
      <c r="A232" s="7"/>
      <c r="B232" s="8" t="s">
        <v>1540</v>
      </c>
      <c r="C232" s="86" t="s">
        <v>158</v>
      </c>
      <c r="D232" s="82"/>
      <c r="E232" s="14"/>
      <c r="F232" s="14"/>
    </row>
    <row r="233" spans="1:6" ht="37.5">
      <c r="A233" s="7"/>
      <c r="B233" s="12" t="s">
        <v>1541</v>
      </c>
      <c r="C233" s="12" t="s">
        <v>1542</v>
      </c>
      <c r="D233" s="82" t="s">
        <v>1543</v>
      </c>
      <c r="E233" s="14">
        <v>1420</v>
      </c>
      <c r="F233" s="14">
        <v>1280</v>
      </c>
    </row>
    <row r="234" spans="1:6" ht="37.5">
      <c r="A234" s="7"/>
      <c r="B234" s="12" t="s">
        <v>1544</v>
      </c>
      <c r="C234" s="12" t="s">
        <v>1545</v>
      </c>
      <c r="D234" s="83">
        <v>0</v>
      </c>
      <c r="E234" s="14">
        <v>2310</v>
      </c>
      <c r="F234" s="14">
        <v>2070</v>
      </c>
    </row>
    <row r="235" spans="1:6" ht="37.5">
      <c r="A235" s="7"/>
      <c r="B235" s="12" t="s">
        <v>1546</v>
      </c>
      <c r="C235" s="12" t="s">
        <v>1547</v>
      </c>
      <c r="D235" s="83">
        <v>0</v>
      </c>
      <c r="E235" s="14">
        <v>410</v>
      </c>
      <c r="F235" s="14">
        <v>370</v>
      </c>
    </row>
    <row r="236" spans="1:6">
      <c r="A236" s="7"/>
      <c r="B236" s="8" t="s">
        <v>1548</v>
      </c>
      <c r="C236" s="86" t="s">
        <v>1549</v>
      </c>
      <c r="D236" s="82"/>
      <c r="E236" s="14"/>
      <c r="F236" s="14"/>
    </row>
    <row r="237" spans="1:6" ht="75">
      <c r="A237" s="7"/>
      <c r="B237" s="12" t="s">
        <v>1550</v>
      </c>
      <c r="C237" s="13" t="s">
        <v>1551</v>
      </c>
      <c r="D237" s="82" t="s">
        <v>1552</v>
      </c>
      <c r="E237" s="14">
        <v>1170</v>
      </c>
      <c r="F237" s="14">
        <v>1060</v>
      </c>
    </row>
    <row r="238" spans="1:6" ht="56.25">
      <c r="A238" s="7"/>
      <c r="B238" s="12" t="s">
        <v>1553</v>
      </c>
      <c r="C238" s="13" t="s">
        <v>1554</v>
      </c>
      <c r="D238" s="82" t="s">
        <v>1555</v>
      </c>
      <c r="E238" s="14">
        <v>6710</v>
      </c>
      <c r="F238" s="14">
        <v>6130</v>
      </c>
    </row>
    <row r="239" spans="1:6" ht="56.25">
      <c r="A239" s="7"/>
      <c r="B239" s="12" t="s">
        <v>1556</v>
      </c>
      <c r="C239" s="13" t="s">
        <v>1557</v>
      </c>
      <c r="D239" s="82" t="s">
        <v>1558</v>
      </c>
      <c r="E239" s="14">
        <v>6900</v>
      </c>
      <c r="F239" s="14">
        <v>6310</v>
      </c>
    </row>
    <row r="240" spans="1:6" ht="37.5">
      <c r="A240" s="7"/>
      <c r="B240" s="12" t="s">
        <v>1559</v>
      </c>
      <c r="C240" s="13" t="s">
        <v>1560</v>
      </c>
      <c r="D240" s="82" t="s">
        <v>1561</v>
      </c>
      <c r="E240" s="14">
        <v>6990</v>
      </c>
      <c r="F240" s="14">
        <v>6420</v>
      </c>
    </row>
    <row r="241" spans="1:6" ht="37.5">
      <c r="A241" s="7"/>
      <c r="B241" s="12" t="s">
        <v>1562</v>
      </c>
      <c r="C241" s="13" t="s">
        <v>1563</v>
      </c>
      <c r="D241" s="82" t="s">
        <v>1564</v>
      </c>
      <c r="E241" s="14">
        <v>1480</v>
      </c>
      <c r="F241" s="14">
        <v>1340</v>
      </c>
    </row>
    <row r="242" spans="1:6" ht="56.25">
      <c r="A242" s="7"/>
      <c r="B242" s="12" t="s">
        <v>1565</v>
      </c>
      <c r="C242" s="13" t="s">
        <v>1566</v>
      </c>
      <c r="D242" s="82" t="s">
        <v>1567</v>
      </c>
      <c r="E242" s="14">
        <v>7850</v>
      </c>
      <c r="F242" s="14">
        <v>7200</v>
      </c>
    </row>
    <row r="243" spans="1:6" ht="37.5">
      <c r="A243" s="7"/>
      <c r="B243" s="12" t="s">
        <v>1568</v>
      </c>
      <c r="C243" s="13" t="s">
        <v>1569</v>
      </c>
      <c r="D243" s="82" t="s">
        <v>1561</v>
      </c>
      <c r="E243" s="14">
        <v>6530</v>
      </c>
      <c r="F243" s="14">
        <v>5960</v>
      </c>
    </row>
    <row r="244" spans="1:6" ht="409.5">
      <c r="A244" s="7"/>
      <c r="B244" s="95" t="s">
        <v>1570</v>
      </c>
      <c r="C244" s="95" t="s">
        <v>1571</v>
      </c>
      <c r="D244" s="82" t="s">
        <v>1572</v>
      </c>
      <c r="E244" s="96">
        <v>1400</v>
      </c>
      <c r="F244" s="14">
        <v>1260</v>
      </c>
    </row>
    <row r="245" spans="1:6" ht="37.5">
      <c r="A245" s="7"/>
      <c r="B245" s="12" t="s">
        <v>1573</v>
      </c>
      <c r="C245" s="13" t="s">
        <v>1574</v>
      </c>
      <c r="D245" s="82" t="s">
        <v>1575</v>
      </c>
      <c r="E245" s="14">
        <v>1390</v>
      </c>
      <c r="F245" s="14">
        <v>1260</v>
      </c>
    </row>
    <row r="246" spans="1:6" ht="112.5">
      <c r="A246" s="7"/>
      <c r="B246" s="95" t="s">
        <v>1576</v>
      </c>
      <c r="C246" s="95" t="s">
        <v>1577</v>
      </c>
      <c r="D246" s="82" t="s">
        <v>1578</v>
      </c>
      <c r="E246" s="96">
        <v>1090</v>
      </c>
      <c r="F246" s="14">
        <v>980</v>
      </c>
    </row>
    <row r="247" spans="1:6" ht="37.5">
      <c r="A247" s="7"/>
      <c r="B247" s="12" t="s">
        <v>1579</v>
      </c>
      <c r="C247" s="13" t="s">
        <v>1580</v>
      </c>
      <c r="D247" s="82" t="s">
        <v>1581</v>
      </c>
      <c r="E247" s="14">
        <v>1100</v>
      </c>
      <c r="F247" s="14">
        <v>990</v>
      </c>
    </row>
    <row r="248" spans="1:6" ht="112.5">
      <c r="A248" s="7"/>
      <c r="B248" s="95" t="s">
        <v>1582</v>
      </c>
      <c r="C248" s="95" t="s">
        <v>1583</v>
      </c>
      <c r="D248" s="82" t="s">
        <v>1584</v>
      </c>
      <c r="E248" s="96">
        <v>1410</v>
      </c>
      <c r="F248" s="14">
        <v>1280</v>
      </c>
    </row>
    <row r="249" spans="1:6" ht="409.5">
      <c r="A249" s="7"/>
      <c r="B249" s="95" t="s">
        <v>1585</v>
      </c>
      <c r="C249" s="95" t="s">
        <v>1586</v>
      </c>
      <c r="D249" s="82" t="s">
        <v>1587</v>
      </c>
      <c r="E249" s="96">
        <v>1270</v>
      </c>
      <c r="F249" s="14">
        <v>1150</v>
      </c>
    </row>
    <row r="250" spans="1:6" ht="75">
      <c r="A250" s="7"/>
      <c r="B250" s="12" t="s">
        <v>1588</v>
      </c>
      <c r="C250" s="13" t="s">
        <v>1589</v>
      </c>
      <c r="D250" s="82" t="s">
        <v>1590</v>
      </c>
      <c r="E250" s="14">
        <v>1100</v>
      </c>
      <c r="F250" s="14">
        <v>990</v>
      </c>
    </row>
    <row r="251" spans="1:6" ht="93.75">
      <c r="A251" s="7"/>
      <c r="B251" s="12" t="s">
        <v>1591</v>
      </c>
      <c r="C251" s="13" t="s">
        <v>1592</v>
      </c>
      <c r="D251" s="82" t="s">
        <v>1593</v>
      </c>
      <c r="E251" s="14">
        <v>7660</v>
      </c>
      <c r="F251" s="14">
        <v>7050</v>
      </c>
    </row>
    <row r="252" spans="1:6" ht="93.75">
      <c r="A252" s="7"/>
      <c r="B252" s="12" t="s">
        <v>1594</v>
      </c>
      <c r="C252" s="12" t="s">
        <v>1595</v>
      </c>
      <c r="D252" s="82" t="s">
        <v>1596</v>
      </c>
      <c r="E252" s="14">
        <v>2290</v>
      </c>
      <c r="F252" s="14">
        <v>2120</v>
      </c>
    </row>
    <row r="253" spans="1:6" ht="56.25">
      <c r="A253" s="7"/>
      <c r="B253" s="12" t="s">
        <v>1597</v>
      </c>
      <c r="C253" s="12" t="s">
        <v>1598</v>
      </c>
      <c r="D253" s="82" t="s">
        <v>1599</v>
      </c>
      <c r="E253" s="14">
        <v>13690</v>
      </c>
      <c r="F253" s="14">
        <v>12890</v>
      </c>
    </row>
    <row r="254" spans="1:6" ht="56.25">
      <c r="A254" s="7"/>
      <c r="B254" s="12" t="s">
        <v>1600</v>
      </c>
      <c r="C254" s="12" t="s">
        <v>1601</v>
      </c>
      <c r="D254" s="82" t="s">
        <v>1602</v>
      </c>
      <c r="E254" s="14">
        <v>17400</v>
      </c>
      <c r="F254" s="14">
        <v>16410</v>
      </c>
    </row>
    <row r="255" spans="1:6" ht="56.25">
      <c r="A255" s="7"/>
      <c r="B255" s="12" t="s">
        <v>1603</v>
      </c>
      <c r="C255" s="12" t="s">
        <v>1604</v>
      </c>
      <c r="D255" s="82" t="s">
        <v>1605</v>
      </c>
      <c r="E255" s="14">
        <v>11660</v>
      </c>
      <c r="F255" s="14">
        <v>10820</v>
      </c>
    </row>
    <row r="256" spans="1:6" ht="56.25">
      <c r="A256" s="7"/>
      <c r="B256" s="12" t="s">
        <v>1606</v>
      </c>
      <c r="C256" s="57" t="s">
        <v>1607</v>
      </c>
      <c r="D256" s="82" t="s">
        <v>1605</v>
      </c>
      <c r="E256" s="14">
        <v>13420</v>
      </c>
      <c r="F256" s="14">
        <v>12490</v>
      </c>
    </row>
    <row r="257" spans="1:6" ht="37.5">
      <c r="A257" s="7"/>
      <c r="B257" s="12" t="s">
        <v>1608</v>
      </c>
      <c r="C257" s="57" t="s">
        <v>1609</v>
      </c>
      <c r="D257" s="82" t="s">
        <v>1610</v>
      </c>
      <c r="E257" s="14">
        <v>14050</v>
      </c>
      <c r="F257" s="14">
        <v>13520</v>
      </c>
    </row>
    <row r="258" spans="1:6" ht="37.5">
      <c r="A258" s="7"/>
      <c r="B258" s="12" t="s">
        <v>1611</v>
      </c>
      <c r="C258" s="57" t="s">
        <v>1612</v>
      </c>
      <c r="D258" s="82" t="s">
        <v>1613</v>
      </c>
      <c r="E258" s="14">
        <v>8780</v>
      </c>
      <c r="F258" s="14">
        <v>8230</v>
      </c>
    </row>
    <row r="259" spans="1:6" ht="56.25">
      <c r="A259" s="7"/>
      <c r="B259" s="12" t="s">
        <v>1614</v>
      </c>
      <c r="C259" s="57" t="s">
        <v>1615</v>
      </c>
      <c r="D259" s="82" t="s">
        <v>1616</v>
      </c>
      <c r="E259" s="14">
        <v>22440</v>
      </c>
      <c r="F259" s="14">
        <v>21750</v>
      </c>
    </row>
    <row r="260" spans="1:6">
      <c r="A260" s="7"/>
      <c r="B260" s="8" t="s">
        <v>863</v>
      </c>
      <c r="C260" s="86" t="s">
        <v>864</v>
      </c>
      <c r="D260" s="82"/>
      <c r="E260" s="14"/>
      <c r="F260" s="14"/>
    </row>
    <row r="261" spans="1:6" ht="37.5">
      <c r="A261" s="7"/>
      <c r="B261" s="12" t="s">
        <v>1617</v>
      </c>
      <c r="C261" s="57" t="s">
        <v>1618</v>
      </c>
      <c r="D261" s="83">
        <v>0</v>
      </c>
      <c r="E261" s="14">
        <v>28080</v>
      </c>
      <c r="F261" s="14">
        <v>26900</v>
      </c>
    </row>
    <row r="262" spans="1:6" ht="37.5">
      <c r="A262" s="7"/>
      <c r="B262" s="12" t="s">
        <v>1619</v>
      </c>
      <c r="C262" s="57" t="s">
        <v>1620</v>
      </c>
      <c r="D262" s="83"/>
      <c r="E262" s="14">
        <v>22580</v>
      </c>
      <c r="F262" s="14">
        <v>21440</v>
      </c>
    </row>
    <row r="263" spans="1:6" ht="56.25">
      <c r="A263" s="7"/>
      <c r="B263" s="12" t="s">
        <v>1621</v>
      </c>
      <c r="C263" s="57" t="s">
        <v>1622</v>
      </c>
      <c r="D263" s="82" t="s">
        <v>1623</v>
      </c>
      <c r="E263" s="14">
        <v>23250</v>
      </c>
      <c r="F263" s="14">
        <v>21730</v>
      </c>
    </row>
    <row r="264" spans="1:6" ht="56.25">
      <c r="A264" s="7"/>
      <c r="B264" s="12" t="s">
        <v>1624</v>
      </c>
      <c r="C264" s="57" t="s">
        <v>1625</v>
      </c>
      <c r="D264" s="83" t="s">
        <v>1616</v>
      </c>
      <c r="E264" s="14">
        <v>23250</v>
      </c>
      <c r="F264" s="14">
        <v>21730</v>
      </c>
    </row>
    <row r="265" spans="1:6" ht="112.5">
      <c r="A265" s="7"/>
      <c r="B265" s="12" t="s">
        <v>1626</v>
      </c>
      <c r="C265" s="57" t="s">
        <v>1627</v>
      </c>
      <c r="D265" s="83" t="s">
        <v>1628</v>
      </c>
      <c r="E265" s="14">
        <v>20620</v>
      </c>
      <c r="F265" s="14">
        <v>19500</v>
      </c>
    </row>
    <row r="266" spans="1:6" ht="56.25">
      <c r="A266" s="7"/>
      <c r="B266" s="50" t="s">
        <v>1629</v>
      </c>
      <c r="C266" s="57" t="s">
        <v>1630</v>
      </c>
      <c r="D266" s="82" t="s">
        <v>1631</v>
      </c>
      <c r="E266" s="14">
        <v>12430</v>
      </c>
      <c r="F266" s="14">
        <v>11380</v>
      </c>
    </row>
    <row r="267" spans="1:6" ht="37.5">
      <c r="A267" s="7"/>
      <c r="B267" s="12" t="s">
        <v>1632</v>
      </c>
      <c r="C267" s="57" t="s">
        <v>1633</v>
      </c>
      <c r="D267" s="83">
        <v>0</v>
      </c>
      <c r="E267" s="14">
        <v>2280</v>
      </c>
      <c r="F267" s="14">
        <v>2070</v>
      </c>
    </row>
    <row r="268" spans="1:6">
      <c r="A268" s="7"/>
      <c r="B268" s="16"/>
      <c r="C268" s="17"/>
      <c r="D268" s="17"/>
      <c r="E268" s="35"/>
      <c r="F268" s="18"/>
    </row>
    <row r="269" spans="1:6">
      <c r="A269" s="7"/>
      <c r="B269" s="19"/>
      <c r="C269" s="20"/>
      <c r="D269" s="20"/>
      <c r="E269" s="40"/>
      <c r="F269" s="42"/>
    </row>
    <row r="270" spans="1:6" ht="112.5">
      <c r="A270" s="7"/>
      <c r="B270" s="97" t="s">
        <v>1634</v>
      </c>
      <c r="C270" s="2" t="s">
        <v>1635</v>
      </c>
      <c r="D270" s="78" t="s">
        <v>3</v>
      </c>
      <c r="E270" s="92" t="s">
        <v>861</v>
      </c>
      <c r="F270" s="92" t="s">
        <v>862</v>
      </c>
    </row>
    <row r="271" spans="1:6" ht="19.5">
      <c r="A271" s="7"/>
      <c r="B271" s="98"/>
      <c r="C271" s="11" t="s">
        <v>1636</v>
      </c>
      <c r="D271" s="82"/>
      <c r="E271" s="33"/>
      <c r="F271" s="33"/>
    </row>
    <row r="272" spans="1:6" ht="75">
      <c r="A272" s="7"/>
      <c r="B272" s="99" t="s">
        <v>1637</v>
      </c>
      <c r="C272" s="12" t="s">
        <v>1638</v>
      </c>
      <c r="D272" s="82" t="s">
        <v>1639</v>
      </c>
      <c r="E272" s="34">
        <v>620</v>
      </c>
      <c r="F272" s="34">
        <v>570</v>
      </c>
    </row>
    <row r="273" spans="1:6" ht="19.5">
      <c r="A273" s="7"/>
      <c r="B273" s="98"/>
      <c r="C273" s="11" t="s">
        <v>1640</v>
      </c>
      <c r="D273" s="82"/>
      <c r="E273" s="34"/>
      <c r="F273" s="34"/>
    </row>
    <row r="274" spans="1:6" ht="37.5">
      <c r="A274" s="7"/>
      <c r="B274" s="99" t="s">
        <v>1641</v>
      </c>
      <c r="C274" s="57" t="s">
        <v>1642</v>
      </c>
      <c r="D274" s="82" t="s">
        <v>1643</v>
      </c>
      <c r="E274" s="34">
        <v>540</v>
      </c>
      <c r="F274" s="34">
        <v>490</v>
      </c>
    </row>
    <row r="275" spans="1:6" ht="56.25">
      <c r="A275" s="7"/>
      <c r="B275" s="99" t="s">
        <v>1644</v>
      </c>
      <c r="C275" s="13" t="s">
        <v>1645</v>
      </c>
      <c r="D275" s="82" t="s">
        <v>1646</v>
      </c>
      <c r="E275" s="34">
        <v>690</v>
      </c>
      <c r="F275" s="34">
        <v>630</v>
      </c>
    </row>
    <row r="276" spans="1:6" ht="75">
      <c r="A276" s="7"/>
      <c r="B276" s="99" t="s">
        <v>1647</v>
      </c>
      <c r="C276" s="13" t="s">
        <v>1648</v>
      </c>
      <c r="D276" s="82" t="s">
        <v>1649</v>
      </c>
      <c r="E276" s="34">
        <v>640</v>
      </c>
      <c r="F276" s="34">
        <v>590</v>
      </c>
    </row>
    <row r="277" spans="1:6" ht="56.25">
      <c r="A277" s="7"/>
      <c r="B277" s="99" t="s">
        <v>1650</v>
      </c>
      <c r="C277" s="12" t="s">
        <v>1651</v>
      </c>
      <c r="D277" s="82" t="s">
        <v>1652</v>
      </c>
      <c r="E277" s="34">
        <v>570</v>
      </c>
      <c r="F277" s="34">
        <v>520</v>
      </c>
    </row>
    <row r="278" spans="1:6" ht="56.25">
      <c r="A278" s="7"/>
      <c r="B278" s="99" t="s">
        <v>1653</v>
      </c>
      <c r="C278" s="12" t="s">
        <v>1654</v>
      </c>
      <c r="D278" s="82" t="s">
        <v>1655</v>
      </c>
      <c r="E278" s="34">
        <v>620</v>
      </c>
      <c r="F278" s="34">
        <v>570</v>
      </c>
    </row>
    <row r="279" spans="1:6" ht="56.25">
      <c r="A279" s="7"/>
      <c r="B279" s="12" t="s">
        <v>1656</v>
      </c>
      <c r="C279" s="12" t="s">
        <v>1657</v>
      </c>
      <c r="D279" s="82" t="s">
        <v>1658</v>
      </c>
      <c r="E279" s="34">
        <v>570</v>
      </c>
      <c r="F279" s="34">
        <v>520</v>
      </c>
    </row>
    <row r="280" spans="1:6" ht="37.5">
      <c r="A280" s="7"/>
      <c r="B280" s="12" t="s">
        <v>1659</v>
      </c>
      <c r="C280" s="13" t="s">
        <v>1660</v>
      </c>
      <c r="D280" s="82" t="s">
        <v>1661</v>
      </c>
      <c r="E280" s="34">
        <v>650</v>
      </c>
      <c r="F280" s="34">
        <v>600</v>
      </c>
    </row>
    <row r="281" spans="1:6" ht="37.5">
      <c r="A281" s="7"/>
      <c r="B281" s="12" t="s">
        <v>1662</v>
      </c>
      <c r="C281" s="13" t="s">
        <v>1663</v>
      </c>
      <c r="D281" s="82" t="s">
        <v>1664</v>
      </c>
      <c r="E281" s="34">
        <v>650</v>
      </c>
      <c r="F281" s="34">
        <v>600</v>
      </c>
    </row>
    <row r="282" spans="1:6" ht="19.5">
      <c r="A282" s="7"/>
      <c r="B282" s="99"/>
      <c r="C282" s="11" t="s">
        <v>1665</v>
      </c>
      <c r="D282" s="82"/>
      <c r="E282" s="34"/>
      <c r="F282" s="34"/>
    </row>
    <row r="283" spans="1:6" ht="56.25">
      <c r="A283" s="7"/>
      <c r="B283" s="99" t="s">
        <v>1666</v>
      </c>
      <c r="C283" s="57" t="s">
        <v>1667</v>
      </c>
      <c r="D283" s="82" t="s">
        <v>1668</v>
      </c>
      <c r="E283" s="34">
        <v>540</v>
      </c>
      <c r="F283" s="34">
        <v>490</v>
      </c>
    </row>
    <row r="284" spans="1:6" ht="37.5">
      <c r="A284" s="7"/>
      <c r="B284" s="12" t="s">
        <v>1669</v>
      </c>
      <c r="C284" s="13" t="s">
        <v>1670</v>
      </c>
      <c r="D284" s="82" t="s">
        <v>1671</v>
      </c>
      <c r="E284" s="34">
        <v>620</v>
      </c>
      <c r="F284" s="34">
        <v>570</v>
      </c>
    </row>
    <row r="285" spans="1:6" ht="37.5">
      <c r="A285" s="7"/>
      <c r="B285" s="12" t="s">
        <v>1672</v>
      </c>
      <c r="C285" s="12" t="s">
        <v>1673</v>
      </c>
      <c r="D285" s="82" t="s">
        <v>1671</v>
      </c>
      <c r="E285" s="34">
        <v>670</v>
      </c>
      <c r="F285" s="34">
        <v>620</v>
      </c>
    </row>
    <row r="286" spans="1:6" ht="19.5">
      <c r="A286" s="7"/>
      <c r="B286" s="99"/>
      <c r="C286" s="11" t="s">
        <v>1674</v>
      </c>
      <c r="D286" s="82"/>
      <c r="E286" s="34"/>
      <c r="F286" s="34"/>
    </row>
    <row r="287" spans="1:6" ht="37.5">
      <c r="A287" s="7"/>
      <c r="B287" s="99" t="s">
        <v>1675</v>
      </c>
      <c r="C287" s="13" t="s">
        <v>1676</v>
      </c>
      <c r="D287" s="82" t="s">
        <v>1677</v>
      </c>
      <c r="E287" s="34">
        <v>810</v>
      </c>
      <c r="F287" s="34">
        <v>760</v>
      </c>
    </row>
    <row r="288" spans="1:6" ht="56.25">
      <c r="A288" s="7"/>
      <c r="B288" s="99" t="s">
        <v>1678</v>
      </c>
      <c r="C288" s="57" t="s">
        <v>1679</v>
      </c>
      <c r="D288" s="82" t="s">
        <v>1680</v>
      </c>
      <c r="E288" s="34">
        <v>790</v>
      </c>
      <c r="F288" s="34">
        <v>740</v>
      </c>
    </row>
    <row r="289" spans="1:6" ht="56.25">
      <c r="A289" s="7"/>
      <c r="B289" s="99" t="s">
        <v>1681</v>
      </c>
      <c r="C289" s="57" t="s">
        <v>1682</v>
      </c>
      <c r="D289" s="82" t="s">
        <v>1683</v>
      </c>
      <c r="E289" s="34">
        <v>800</v>
      </c>
      <c r="F289" s="34">
        <v>750</v>
      </c>
    </row>
    <row r="290" spans="1:6" ht="56.25">
      <c r="A290" s="7"/>
      <c r="B290" s="12" t="s">
        <v>1684</v>
      </c>
      <c r="C290" s="57" t="s">
        <v>1685</v>
      </c>
      <c r="D290" s="82" t="s">
        <v>1686</v>
      </c>
      <c r="E290" s="34">
        <v>830</v>
      </c>
      <c r="F290" s="34">
        <v>780</v>
      </c>
    </row>
    <row r="291" spans="1:6" ht="19.5">
      <c r="A291" s="7"/>
      <c r="B291" s="12"/>
      <c r="C291" s="11" t="s">
        <v>1687</v>
      </c>
      <c r="D291" s="82"/>
      <c r="E291" s="34"/>
      <c r="F291" s="34"/>
    </row>
    <row r="292" spans="1:6" ht="56.25">
      <c r="A292" s="7"/>
      <c r="B292" s="99" t="s">
        <v>1688</v>
      </c>
      <c r="C292" s="13" t="s">
        <v>1689</v>
      </c>
      <c r="D292" s="82" t="s">
        <v>1690</v>
      </c>
      <c r="E292" s="34">
        <v>580</v>
      </c>
      <c r="F292" s="34">
        <v>530</v>
      </c>
    </row>
    <row r="293" spans="1:6" ht="19.5">
      <c r="A293" s="7"/>
      <c r="B293" s="99"/>
      <c r="C293" s="11" t="s">
        <v>1691</v>
      </c>
      <c r="D293" s="82"/>
      <c r="E293" s="34"/>
      <c r="F293" s="34"/>
    </row>
    <row r="294" spans="1:6" ht="56.25">
      <c r="A294" s="7"/>
      <c r="B294" s="99" t="s">
        <v>1692</v>
      </c>
      <c r="C294" s="12" t="s">
        <v>1693</v>
      </c>
      <c r="D294" s="82" t="s">
        <v>1694</v>
      </c>
      <c r="E294" s="34">
        <v>660</v>
      </c>
      <c r="F294" s="34">
        <v>610</v>
      </c>
    </row>
    <row r="295" spans="1:6" ht="37.5">
      <c r="A295" s="7"/>
      <c r="B295" s="99" t="s">
        <v>1695</v>
      </c>
      <c r="C295" s="12" t="s">
        <v>1696</v>
      </c>
      <c r="D295" s="82" t="s">
        <v>1697</v>
      </c>
      <c r="E295" s="34">
        <v>650</v>
      </c>
      <c r="F295" s="34">
        <v>600</v>
      </c>
    </row>
    <row r="296" spans="1:6" ht="37.5">
      <c r="A296" s="7"/>
      <c r="B296" s="99" t="s">
        <v>1698</v>
      </c>
      <c r="C296" s="12" t="s">
        <v>1699</v>
      </c>
      <c r="D296" s="82" t="s">
        <v>1700</v>
      </c>
      <c r="E296" s="34">
        <v>660</v>
      </c>
      <c r="F296" s="34">
        <v>610</v>
      </c>
    </row>
    <row r="297" spans="1:6" ht="37.5">
      <c r="A297" s="7"/>
      <c r="B297" s="99" t="s">
        <v>1701</v>
      </c>
      <c r="C297" s="12" t="s">
        <v>1702</v>
      </c>
      <c r="D297" s="82" t="s">
        <v>1703</v>
      </c>
      <c r="E297" s="34">
        <v>650</v>
      </c>
      <c r="F297" s="34">
        <v>600</v>
      </c>
    </row>
    <row r="298" spans="1:6" ht="37.5">
      <c r="A298" s="7"/>
      <c r="B298" s="99" t="s">
        <v>1704</v>
      </c>
      <c r="C298" s="12" t="s">
        <v>1705</v>
      </c>
      <c r="D298" s="82" t="s">
        <v>1706</v>
      </c>
      <c r="E298" s="34">
        <v>680</v>
      </c>
      <c r="F298" s="34">
        <v>630</v>
      </c>
    </row>
    <row r="299" spans="1:6" ht="37.5">
      <c r="A299" s="7"/>
      <c r="B299" s="99" t="s">
        <v>1707</v>
      </c>
      <c r="C299" s="12" t="s">
        <v>1708</v>
      </c>
      <c r="D299" s="82" t="s">
        <v>1709</v>
      </c>
      <c r="E299" s="34">
        <v>690</v>
      </c>
      <c r="F299" s="34">
        <v>640</v>
      </c>
    </row>
    <row r="300" spans="1:6" ht="37.5">
      <c r="A300" s="7"/>
      <c r="B300" s="99" t="s">
        <v>1710</v>
      </c>
      <c r="C300" s="12" t="s">
        <v>1711</v>
      </c>
      <c r="D300" s="82" t="s">
        <v>1712</v>
      </c>
      <c r="E300" s="34">
        <v>640</v>
      </c>
      <c r="F300" s="34">
        <v>590</v>
      </c>
    </row>
    <row r="301" spans="1:6" ht="37.5">
      <c r="A301" s="7"/>
      <c r="B301" s="99" t="s">
        <v>1713</v>
      </c>
      <c r="C301" s="12" t="s">
        <v>1714</v>
      </c>
      <c r="D301" s="82" t="s">
        <v>1715</v>
      </c>
      <c r="E301" s="34">
        <v>660</v>
      </c>
      <c r="F301" s="34">
        <v>610</v>
      </c>
    </row>
    <row r="302" spans="1:6" ht="37.5">
      <c r="A302" s="7"/>
      <c r="B302" s="99" t="s">
        <v>1716</v>
      </c>
      <c r="C302" s="12" t="s">
        <v>1717</v>
      </c>
      <c r="D302" s="82" t="s">
        <v>1718</v>
      </c>
      <c r="E302" s="34">
        <v>670</v>
      </c>
      <c r="F302" s="34">
        <v>620</v>
      </c>
    </row>
    <row r="303" spans="1:6" ht="56.25">
      <c r="A303" s="7"/>
      <c r="B303" s="12" t="s">
        <v>1719</v>
      </c>
      <c r="C303" s="12" t="s">
        <v>1720</v>
      </c>
      <c r="D303" s="82" t="s">
        <v>1721</v>
      </c>
      <c r="E303" s="34">
        <v>700</v>
      </c>
      <c r="F303" s="34">
        <v>650</v>
      </c>
    </row>
    <row r="304" spans="1:6" ht="19.5">
      <c r="A304" s="7"/>
      <c r="B304" s="99"/>
      <c r="C304" s="11" t="s">
        <v>1722</v>
      </c>
      <c r="D304" s="82"/>
      <c r="E304" s="34"/>
      <c r="F304" s="34"/>
    </row>
    <row r="305" spans="1:6" ht="37.5">
      <c r="A305" s="7"/>
      <c r="B305" s="12" t="s">
        <v>1723</v>
      </c>
      <c r="C305" s="12" t="s">
        <v>1724</v>
      </c>
      <c r="D305" s="82" t="s">
        <v>1725</v>
      </c>
      <c r="E305" s="14">
        <v>750</v>
      </c>
      <c r="F305" s="34">
        <v>690</v>
      </c>
    </row>
    <row r="306" spans="1:6" ht="19.5">
      <c r="A306" s="7"/>
      <c r="B306" s="12"/>
      <c r="C306" s="11" t="s">
        <v>1726</v>
      </c>
      <c r="D306" s="82"/>
      <c r="E306" s="34"/>
      <c r="F306" s="34"/>
    </row>
    <row r="307" spans="1:6" ht="168.75">
      <c r="A307" s="7"/>
      <c r="B307" s="12" t="s">
        <v>1727</v>
      </c>
      <c r="C307" s="12" t="s">
        <v>1728</v>
      </c>
      <c r="D307" s="82" t="s">
        <v>1729</v>
      </c>
      <c r="E307" s="34">
        <v>1100</v>
      </c>
      <c r="F307" s="34">
        <v>1030</v>
      </c>
    </row>
    <row r="308" spans="1:6" ht="37.5">
      <c r="A308" s="7"/>
      <c r="B308" s="12" t="s">
        <v>1730</v>
      </c>
      <c r="C308" s="12" t="s">
        <v>1731</v>
      </c>
      <c r="D308" s="82" t="s">
        <v>1732</v>
      </c>
      <c r="E308" s="34">
        <v>660</v>
      </c>
      <c r="F308" s="34">
        <v>610</v>
      </c>
    </row>
    <row r="309" spans="1:6" ht="37.5">
      <c r="A309" s="7"/>
      <c r="B309" s="12" t="s">
        <v>1733</v>
      </c>
      <c r="C309" s="12" t="s">
        <v>1734</v>
      </c>
      <c r="D309" s="82" t="s">
        <v>1735</v>
      </c>
      <c r="E309" s="34">
        <v>680</v>
      </c>
      <c r="F309" s="34">
        <v>630</v>
      </c>
    </row>
    <row r="310" spans="1:6" ht="37.5">
      <c r="A310" s="7"/>
      <c r="B310" s="12" t="s">
        <v>1736</v>
      </c>
      <c r="C310" s="12" t="s">
        <v>1737</v>
      </c>
      <c r="D310" s="82" t="s">
        <v>1738</v>
      </c>
      <c r="E310" s="34">
        <v>660</v>
      </c>
      <c r="F310" s="34">
        <v>610</v>
      </c>
    </row>
    <row r="311" spans="1:6" ht="56.25">
      <c r="A311" s="7"/>
      <c r="B311" s="99" t="s">
        <v>1739</v>
      </c>
      <c r="C311" s="12" t="s">
        <v>1740</v>
      </c>
      <c r="D311" s="82" t="s">
        <v>1741</v>
      </c>
      <c r="E311" s="34">
        <v>690</v>
      </c>
      <c r="F311" s="34">
        <v>640</v>
      </c>
    </row>
    <row r="312" spans="1:6" ht="37.5">
      <c r="A312" s="7"/>
      <c r="B312" s="12" t="s">
        <v>1742</v>
      </c>
      <c r="C312" s="12" t="s">
        <v>1743</v>
      </c>
      <c r="D312" s="82" t="s">
        <v>1744</v>
      </c>
      <c r="E312" s="34">
        <v>680</v>
      </c>
      <c r="F312" s="34">
        <v>630</v>
      </c>
    </row>
    <row r="313" spans="1:6" ht="37.5">
      <c r="A313" s="7"/>
      <c r="B313" s="12" t="s">
        <v>1745</v>
      </c>
      <c r="C313" s="12" t="s">
        <v>1746</v>
      </c>
      <c r="D313" s="82" t="s">
        <v>1747</v>
      </c>
      <c r="E313" s="34">
        <v>720</v>
      </c>
      <c r="F313" s="34">
        <v>670</v>
      </c>
    </row>
    <row r="314" spans="1:6" ht="19.5">
      <c r="A314" s="7"/>
      <c r="B314" s="99"/>
      <c r="C314" s="11" t="s">
        <v>1748</v>
      </c>
      <c r="D314" s="82"/>
      <c r="E314" s="34"/>
      <c r="F314" s="34"/>
    </row>
    <row r="315" spans="1:6" ht="56.25">
      <c r="A315" s="7"/>
      <c r="B315" s="99" t="s">
        <v>1749</v>
      </c>
      <c r="C315" s="12" t="s">
        <v>1750</v>
      </c>
      <c r="D315" s="82" t="s">
        <v>1751</v>
      </c>
      <c r="E315" s="34">
        <v>670</v>
      </c>
      <c r="F315" s="34">
        <v>620</v>
      </c>
    </row>
    <row r="316" spans="1:6" ht="56.25">
      <c r="A316" s="7"/>
      <c r="B316" s="99" t="s">
        <v>1752</v>
      </c>
      <c r="C316" s="12" t="s">
        <v>1753</v>
      </c>
      <c r="D316" s="82" t="s">
        <v>1754</v>
      </c>
      <c r="E316" s="34">
        <v>670</v>
      </c>
      <c r="F316" s="34">
        <v>620</v>
      </c>
    </row>
    <row r="317" spans="1:6" ht="56.25">
      <c r="A317" s="7"/>
      <c r="B317" s="99" t="s">
        <v>1755</v>
      </c>
      <c r="C317" s="12" t="s">
        <v>1756</v>
      </c>
      <c r="D317" s="82" t="s">
        <v>1757</v>
      </c>
      <c r="E317" s="34">
        <v>680</v>
      </c>
      <c r="F317" s="34">
        <v>630</v>
      </c>
    </row>
    <row r="318" spans="1:6" ht="56.25">
      <c r="A318" s="7"/>
      <c r="B318" s="99" t="s">
        <v>1758</v>
      </c>
      <c r="C318" s="12" t="s">
        <v>1759</v>
      </c>
      <c r="D318" s="82" t="s">
        <v>1760</v>
      </c>
      <c r="E318" s="34">
        <v>700</v>
      </c>
      <c r="F318" s="34">
        <v>650</v>
      </c>
    </row>
    <row r="319" spans="1:6" ht="37.5">
      <c r="A319" s="7"/>
      <c r="B319" s="50" t="s">
        <v>1761</v>
      </c>
      <c r="C319" s="12" t="s">
        <v>1762</v>
      </c>
      <c r="D319" s="82" t="s">
        <v>1763</v>
      </c>
      <c r="E319" s="34">
        <v>690</v>
      </c>
      <c r="F319" s="34">
        <v>640</v>
      </c>
    </row>
    <row r="320" spans="1:6" ht="37.5">
      <c r="A320" s="7"/>
      <c r="B320" s="12" t="s">
        <v>1764</v>
      </c>
      <c r="C320" s="12" t="s">
        <v>1765</v>
      </c>
      <c r="D320" s="82" t="s">
        <v>1766</v>
      </c>
      <c r="E320" s="34">
        <v>670</v>
      </c>
      <c r="F320" s="34">
        <v>620</v>
      </c>
    </row>
    <row r="321" spans="1:6" ht="56.25">
      <c r="A321" s="7"/>
      <c r="B321" s="99" t="s">
        <v>1767</v>
      </c>
      <c r="C321" s="12" t="s">
        <v>1768</v>
      </c>
      <c r="D321" s="82" t="s">
        <v>1769</v>
      </c>
      <c r="E321" s="34">
        <v>690</v>
      </c>
      <c r="F321" s="34">
        <v>640</v>
      </c>
    </row>
    <row r="322" spans="1:6" ht="56.25">
      <c r="A322" s="7"/>
      <c r="B322" s="99" t="s">
        <v>1770</v>
      </c>
      <c r="C322" s="12" t="s">
        <v>1771</v>
      </c>
      <c r="D322" s="82" t="s">
        <v>1772</v>
      </c>
      <c r="E322" s="34">
        <v>620</v>
      </c>
      <c r="F322" s="34">
        <v>570</v>
      </c>
    </row>
    <row r="323" spans="1:6" ht="56.25">
      <c r="A323" s="7"/>
      <c r="B323" s="99" t="s">
        <v>1773</v>
      </c>
      <c r="C323" s="12" t="s">
        <v>1774</v>
      </c>
      <c r="D323" s="82" t="s">
        <v>1775</v>
      </c>
      <c r="E323" s="34">
        <v>630</v>
      </c>
      <c r="F323" s="34">
        <v>580</v>
      </c>
    </row>
    <row r="324" spans="1:6" ht="37.5">
      <c r="A324" s="7"/>
      <c r="B324" s="12" t="s">
        <v>1776</v>
      </c>
      <c r="C324" s="12" t="s">
        <v>1777</v>
      </c>
      <c r="D324" s="82" t="s">
        <v>1778</v>
      </c>
      <c r="E324" s="34">
        <v>870</v>
      </c>
      <c r="F324" s="34">
        <v>820</v>
      </c>
    </row>
    <row r="325" spans="1:6" ht="37.5">
      <c r="A325" s="7"/>
      <c r="B325" s="12" t="s">
        <v>1779</v>
      </c>
      <c r="C325" s="12" t="s">
        <v>1780</v>
      </c>
      <c r="D325" s="82" t="s">
        <v>1781</v>
      </c>
      <c r="E325" s="34">
        <v>860</v>
      </c>
      <c r="F325" s="34">
        <v>810</v>
      </c>
    </row>
    <row r="326" spans="1:6" ht="56.25">
      <c r="A326" s="7"/>
      <c r="B326" s="12" t="s">
        <v>1782</v>
      </c>
      <c r="C326" s="12" t="s">
        <v>1783</v>
      </c>
      <c r="D326" s="82" t="s">
        <v>1784</v>
      </c>
      <c r="E326" s="34">
        <v>690</v>
      </c>
      <c r="F326" s="34">
        <v>640</v>
      </c>
    </row>
    <row r="327" spans="1:6" ht="56.25">
      <c r="A327" s="7"/>
      <c r="B327" s="12" t="s">
        <v>1785</v>
      </c>
      <c r="C327" s="12" t="s">
        <v>1786</v>
      </c>
      <c r="D327" s="82" t="s">
        <v>1784</v>
      </c>
      <c r="E327" s="34">
        <v>660</v>
      </c>
      <c r="F327" s="34">
        <v>610</v>
      </c>
    </row>
    <row r="328" spans="1:6" ht="56.25">
      <c r="A328" s="7"/>
      <c r="B328" s="12" t="s">
        <v>1787</v>
      </c>
      <c r="C328" s="12" t="s">
        <v>1788</v>
      </c>
      <c r="D328" s="82" t="s">
        <v>1784</v>
      </c>
      <c r="E328" s="34">
        <v>690</v>
      </c>
      <c r="F328" s="34">
        <v>640</v>
      </c>
    </row>
    <row r="329" spans="1:6" ht="19.5">
      <c r="A329" s="7"/>
      <c r="B329" s="99"/>
      <c r="C329" s="11" t="s">
        <v>1789</v>
      </c>
      <c r="D329" s="82"/>
      <c r="E329" s="34"/>
      <c r="F329" s="34"/>
    </row>
    <row r="330" spans="1:6" ht="37.5">
      <c r="A330" s="7"/>
      <c r="B330" s="99" t="s">
        <v>1790</v>
      </c>
      <c r="C330" s="12" t="s">
        <v>1791</v>
      </c>
      <c r="D330" s="82" t="s">
        <v>1792</v>
      </c>
      <c r="E330" s="34">
        <v>450</v>
      </c>
      <c r="F330" s="34">
        <v>410</v>
      </c>
    </row>
    <row r="331" spans="1:6" ht="37.5">
      <c r="A331" s="7"/>
      <c r="B331" s="99" t="s">
        <v>1793</v>
      </c>
      <c r="C331" s="12" t="s">
        <v>1794</v>
      </c>
      <c r="D331" s="82" t="s">
        <v>1795</v>
      </c>
      <c r="E331" s="34">
        <v>480</v>
      </c>
      <c r="F331" s="34">
        <v>430</v>
      </c>
    </row>
    <row r="332" spans="1:6" ht="37.5">
      <c r="A332" s="7"/>
      <c r="B332" s="99" t="s">
        <v>1796</v>
      </c>
      <c r="C332" s="12" t="s">
        <v>1797</v>
      </c>
      <c r="D332" s="82" t="s">
        <v>1798</v>
      </c>
      <c r="E332" s="34">
        <v>520</v>
      </c>
      <c r="F332" s="34">
        <v>470</v>
      </c>
    </row>
    <row r="333" spans="1:6" ht="112.5">
      <c r="A333" s="7"/>
      <c r="B333" s="99" t="s">
        <v>1799</v>
      </c>
      <c r="C333" s="12" t="s">
        <v>1800</v>
      </c>
      <c r="D333" s="82" t="s">
        <v>1801</v>
      </c>
      <c r="E333" s="34">
        <v>530</v>
      </c>
      <c r="F333" s="34">
        <v>480</v>
      </c>
    </row>
    <row r="334" spans="1:6">
      <c r="A334" s="7"/>
      <c r="B334" s="99" t="s">
        <v>1802</v>
      </c>
      <c r="C334" s="12" t="s">
        <v>1803</v>
      </c>
      <c r="D334" s="82" t="s">
        <v>1804</v>
      </c>
      <c r="E334" s="34">
        <v>560</v>
      </c>
      <c r="F334" s="34">
        <v>510</v>
      </c>
    </row>
    <row r="335" spans="1:6" ht="75">
      <c r="A335" s="7"/>
      <c r="B335" s="99" t="s">
        <v>1805</v>
      </c>
      <c r="C335" s="12" t="s">
        <v>1806</v>
      </c>
      <c r="D335" s="82" t="s">
        <v>1807</v>
      </c>
      <c r="E335" s="34">
        <v>540</v>
      </c>
      <c r="F335" s="34">
        <v>490</v>
      </c>
    </row>
    <row r="336" spans="1:6" ht="56.25">
      <c r="A336" s="7"/>
      <c r="B336" s="12" t="s">
        <v>1808</v>
      </c>
      <c r="C336" s="12" t="s">
        <v>1809</v>
      </c>
      <c r="D336" s="82" t="s">
        <v>1810</v>
      </c>
      <c r="E336" s="14">
        <v>450</v>
      </c>
      <c r="F336" s="34">
        <v>410</v>
      </c>
    </row>
    <row r="337" spans="1:6">
      <c r="A337" s="7"/>
      <c r="B337" s="12" t="s">
        <v>1811</v>
      </c>
      <c r="C337" s="12" t="s">
        <v>1812</v>
      </c>
      <c r="D337" s="82" t="s">
        <v>1813</v>
      </c>
      <c r="E337" s="14">
        <v>180</v>
      </c>
      <c r="F337" s="34">
        <v>170</v>
      </c>
    </row>
    <row r="338" spans="1:6" ht="19.5">
      <c r="A338" s="7"/>
      <c r="B338" s="99"/>
      <c r="C338" s="11" t="s">
        <v>1814</v>
      </c>
      <c r="D338" s="82"/>
      <c r="E338" s="34"/>
      <c r="F338" s="34"/>
    </row>
    <row r="339" spans="1:6" ht="56.25">
      <c r="A339" s="7"/>
      <c r="B339" s="99" t="s">
        <v>1815</v>
      </c>
      <c r="C339" s="12" t="s">
        <v>1816</v>
      </c>
      <c r="D339" s="82" t="s">
        <v>1817</v>
      </c>
      <c r="E339" s="34">
        <v>3230</v>
      </c>
      <c r="F339" s="34">
        <v>2920</v>
      </c>
    </row>
    <row r="340" spans="1:6" ht="56.25">
      <c r="A340" s="7"/>
      <c r="B340" s="12" t="s">
        <v>1818</v>
      </c>
      <c r="C340" s="12" t="s">
        <v>1819</v>
      </c>
      <c r="D340" s="82" t="s">
        <v>1820</v>
      </c>
      <c r="E340" s="34">
        <v>3030</v>
      </c>
      <c r="F340" s="34">
        <v>2840</v>
      </c>
    </row>
    <row r="341" spans="1:6" ht="75">
      <c r="A341" s="7"/>
      <c r="B341" s="12" t="s">
        <v>1821</v>
      </c>
      <c r="C341" s="12" t="s">
        <v>1822</v>
      </c>
      <c r="D341" s="82" t="s">
        <v>1823</v>
      </c>
      <c r="E341" s="34">
        <v>2380</v>
      </c>
      <c r="F341" s="34">
        <v>2200</v>
      </c>
    </row>
    <row r="342" spans="1:6" ht="75">
      <c r="A342" s="7"/>
      <c r="B342" s="12" t="s">
        <v>1824</v>
      </c>
      <c r="C342" s="12" t="s">
        <v>1825</v>
      </c>
      <c r="D342" s="82" t="s">
        <v>1826</v>
      </c>
      <c r="E342" s="34">
        <v>700</v>
      </c>
      <c r="F342" s="34">
        <v>650</v>
      </c>
    </row>
    <row r="343" spans="1:6" ht="93.75">
      <c r="A343" s="7"/>
      <c r="B343" s="12" t="s">
        <v>1827</v>
      </c>
      <c r="C343" s="12" t="s">
        <v>1828</v>
      </c>
      <c r="D343" s="82" t="s">
        <v>1829</v>
      </c>
      <c r="E343" s="34">
        <v>3000</v>
      </c>
      <c r="F343" s="34">
        <v>2760</v>
      </c>
    </row>
    <row r="344" spans="1:6" ht="19.5">
      <c r="A344" s="7"/>
      <c r="B344" s="12"/>
      <c r="C344" s="11" t="s">
        <v>1830</v>
      </c>
      <c r="D344" s="82"/>
      <c r="E344" s="34"/>
      <c r="F344" s="100"/>
    </row>
    <row r="345" spans="1:6" ht="75">
      <c r="A345" s="7"/>
      <c r="B345" s="12" t="s">
        <v>1831</v>
      </c>
      <c r="C345" s="12" t="s">
        <v>1832</v>
      </c>
      <c r="D345" s="82" t="s">
        <v>1833</v>
      </c>
      <c r="E345" s="34">
        <v>1120</v>
      </c>
      <c r="F345" s="34">
        <v>1010</v>
      </c>
    </row>
    <row r="346" spans="1:6" ht="150">
      <c r="A346" s="7"/>
      <c r="B346" s="12" t="s">
        <v>1834</v>
      </c>
      <c r="C346" s="12" t="s">
        <v>1835</v>
      </c>
      <c r="D346" s="82" t="s">
        <v>1836</v>
      </c>
      <c r="E346" s="34">
        <v>2240</v>
      </c>
      <c r="F346" s="34">
        <v>2020</v>
      </c>
    </row>
    <row r="347" spans="1:6" ht="56.25">
      <c r="A347" s="7"/>
      <c r="B347" s="12" t="s">
        <v>1837</v>
      </c>
      <c r="C347" s="12" t="s">
        <v>1838</v>
      </c>
      <c r="D347" s="82" t="s">
        <v>1839</v>
      </c>
      <c r="E347" s="34">
        <v>840</v>
      </c>
      <c r="F347" s="34">
        <v>760</v>
      </c>
    </row>
    <row r="348" spans="1:6" ht="75">
      <c r="A348" s="7"/>
      <c r="B348" s="12" t="s">
        <v>1840</v>
      </c>
      <c r="C348" s="12" t="s">
        <v>1841</v>
      </c>
      <c r="D348" s="82" t="s">
        <v>1842</v>
      </c>
      <c r="E348" s="34">
        <v>860</v>
      </c>
      <c r="F348" s="34">
        <v>790</v>
      </c>
    </row>
    <row r="349" spans="1:6">
      <c r="A349" s="7"/>
      <c r="B349" s="45"/>
      <c r="C349" s="27"/>
      <c r="D349" s="27"/>
      <c r="E349" s="46"/>
      <c r="F349" s="47"/>
    </row>
    <row r="350" spans="1:6">
      <c r="A350" s="7"/>
      <c r="B350" s="19"/>
      <c r="C350" s="20"/>
      <c r="D350" s="20"/>
      <c r="E350" s="40"/>
      <c r="F350" s="42"/>
    </row>
    <row r="351" spans="1:6" ht="112.5">
      <c r="A351" s="7"/>
      <c r="B351" s="8" t="s">
        <v>51</v>
      </c>
      <c r="C351" s="2" t="s">
        <v>1843</v>
      </c>
      <c r="D351" s="78" t="s">
        <v>3</v>
      </c>
      <c r="E351" s="92" t="s">
        <v>861</v>
      </c>
      <c r="F351" s="92" t="s">
        <v>862</v>
      </c>
    </row>
    <row r="352" spans="1:6" ht="19.5">
      <c r="A352" s="7"/>
      <c r="B352" s="10" t="s">
        <v>1844</v>
      </c>
      <c r="C352" s="11" t="s">
        <v>158</v>
      </c>
      <c r="D352" s="82"/>
      <c r="E352" s="56"/>
      <c r="F352" s="14"/>
    </row>
    <row r="353" spans="1:6" ht="75">
      <c r="A353" s="7"/>
      <c r="B353" s="12" t="s">
        <v>1845</v>
      </c>
      <c r="C353" s="12" t="s">
        <v>1019</v>
      </c>
      <c r="D353" s="82" t="s">
        <v>1020</v>
      </c>
      <c r="E353" s="56">
        <v>1660</v>
      </c>
      <c r="F353" s="14">
        <v>1500</v>
      </c>
    </row>
    <row r="354" spans="1:6" ht="37.5">
      <c r="A354" s="7"/>
      <c r="B354" s="12" t="s">
        <v>1846</v>
      </c>
      <c r="C354" s="12" t="s">
        <v>1847</v>
      </c>
      <c r="D354" s="82" t="s">
        <v>1848</v>
      </c>
      <c r="E354" s="56">
        <v>1660</v>
      </c>
      <c r="F354" s="14">
        <v>1500</v>
      </c>
    </row>
    <row r="355" spans="1:6" ht="150">
      <c r="A355" s="7"/>
      <c r="B355" s="12" t="s">
        <v>1849</v>
      </c>
      <c r="C355" s="12" t="s">
        <v>160</v>
      </c>
      <c r="D355" s="82" t="s">
        <v>1850</v>
      </c>
      <c r="E355" s="56">
        <v>2040</v>
      </c>
      <c r="F355" s="14">
        <v>1840</v>
      </c>
    </row>
    <row r="356" spans="1:6" ht="19.5">
      <c r="A356" s="7"/>
      <c r="B356" s="10" t="s">
        <v>1851</v>
      </c>
      <c r="C356" s="11" t="s">
        <v>1852</v>
      </c>
      <c r="D356" s="82"/>
      <c r="E356" s="14"/>
      <c r="F356" s="14"/>
    </row>
    <row r="357" spans="1:6" ht="56.25">
      <c r="A357" s="7"/>
      <c r="B357" s="12" t="s">
        <v>1853</v>
      </c>
      <c r="C357" s="12" t="s">
        <v>1854</v>
      </c>
      <c r="D357" s="82" t="s">
        <v>1855</v>
      </c>
      <c r="E357" s="14">
        <v>640</v>
      </c>
      <c r="F357" s="14">
        <v>580</v>
      </c>
    </row>
    <row r="358" spans="1:6" ht="75">
      <c r="A358" s="7"/>
      <c r="B358" s="12" t="s">
        <v>1856</v>
      </c>
      <c r="C358" s="12" t="s">
        <v>1857</v>
      </c>
      <c r="D358" s="82" t="s">
        <v>1858</v>
      </c>
      <c r="E358" s="14">
        <v>2040</v>
      </c>
      <c r="F358" s="14">
        <v>1840</v>
      </c>
    </row>
    <row r="359" spans="1:6" ht="37.5">
      <c r="A359" s="7"/>
      <c r="B359" s="12" t="s">
        <v>1859</v>
      </c>
      <c r="C359" s="12" t="s">
        <v>1860</v>
      </c>
      <c r="D359" s="82" t="s">
        <v>1861</v>
      </c>
      <c r="E359" s="14">
        <v>3960</v>
      </c>
      <c r="F359" s="14">
        <v>3580</v>
      </c>
    </row>
    <row r="360" spans="1:6" ht="375">
      <c r="A360" s="7"/>
      <c r="B360" s="12" t="s">
        <v>1862</v>
      </c>
      <c r="C360" s="13" t="s">
        <v>1863</v>
      </c>
      <c r="D360" s="94" t="s">
        <v>1864</v>
      </c>
      <c r="E360" s="56">
        <v>6790</v>
      </c>
      <c r="F360" s="56">
        <v>6250</v>
      </c>
    </row>
    <row r="361" spans="1:6">
      <c r="A361" s="7"/>
      <c r="B361" s="12" t="s">
        <v>1865</v>
      </c>
      <c r="C361" s="13" t="s">
        <v>1866</v>
      </c>
      <c r="D361" s="94" t="s">
        <v>1867</v>
      </c>
      <c r="E361" s="56">
        <v>3560</v>
      </c>
      <c r="F361" s="56">
        <v>3230</v>
      </c>
    </row>
    <row r="362" spans="1:6" ht="37.5">
      <c r="A362" s="7"/>
      <c r="B362" s="12" t="s">
        <v>1868</v>
      </c>
      <c r="C362" s="13" t="s">
        <v>1869</v>
      </c>
      <c r="D362" s="94" t="s">
        <v>1870</v>
      </c>
      <c r="E362" s="56">
        <v>3270</v>
      </c>
      <c r="F362" s="56">
        <v>2960</v>
      </c>
    </row>
    <row r="363" spans="1:6" ht="37.5">
      <c r="A363" s="7"/>
      <c r="B363" s="12" t="s">
        <v>1871</v>
      </c>
      <c r="C363" s="13" t="s">
        <v>1872</v>
      </c>
      <c r="D363" s="94" t="s">
        <v>1873</v>
      </c>
      <c r="E363" s="56">
        <v>5440</v>
      </c>
      <c r="F363" s="56">
        <v>4930</v>
      </c>
    </row>
    <row r="364" spans="1:6" ht="19.5">
      <c r="A364" s="7"/>
      <c r="B364" s="10" t="s">
        <v>1874</v>
      </c>
      <c r="C364" s="11" t="s">
        <v>1875</v>
      </c>
      <c r="D364" s="94"/>
      <c r="E364" s="56"/>
      <c r="F364" s="56"/>
    </row>
    <row r="365" spans="1:6">
      <c r="A365" s="7"/>
      <c r="B365" s="12" t="s">
        <v>1876</v>
      </c>
      <c r="C365" s="13" t="s">
        <v>1877</v>
      </c>
      <c r="D365" s="94" t="s">
        <v>1878</v>
      </c>
      <c r="E365" s="56">
        <v>3800</v>
      </c>
      <c r="F365" s="56">
        <v>3430</v>
      </c>
    </row>
    <row r="366" spans="1:6" ht="37.5">
      <c r="A366" s="7"/>
      <c r="B366" s="12" t="s">
        <v>1879</v>
      </c>
      <c r="C366" s="13" t="s">
        <v>1880</v>
      </c>
      <c r="D366" s="94" t="s">
        <v>1881</v>
      </c>
      <c r="E366" s="56">
        <v>3380</v>
      </c>
      <c r="F366" s="56">
        <v>3050</v>
      </c>
    </row>
    <row r="367" spans="1:6">
      <c r="A367" s="7"/>
      <c r="B367" s="12" t="s">
        <v>1882</v>
      </c>
      <c r="C367" s="13" t="s">
        <v>1883</v>
      </c>
      <c r="D367" s="94" t="s">
        <v>1878</v>
      </c>
      <c r="E367" s="56">
        <v>4060</v>
      </c>
      <c r="F367" s="56">
        <v>3660</v>
      </c>
    </row>
    <row r="368" spans="1:6" ht="37.5">
      <c r="A368" s="7"/>
      <c r="B368" s="12" t="s">
        <v>1884</v>
      </c>
      <c r="C368" s="13" t="s">
        <v>1885</v>
      </c>
      <c r="D368" s="94" t="s">
        <v>1886</v>
      </c>
      <c r="E368" s="56">
        <v>3790</v>
      </c>
      <c r="F368" s="56">
        <v>3420</v>
      </c>
    </row>
    <row r="369" spans="1:6" ht="37.5">
      <c r="A369" s="7"/>
      <c r="B369" s="12" t="s">
        <v>1887</v>
      </c>
      <c r="C369" s="12" t="s">
        <v>1888</v>
      </c>
      <c r="D369" s="94" t="s">
        <v>1889</v>
      </c>
      <c r="E369" s="14">
        <v>3790</v>
      </c>
      <c r="F369" s="14">
        <v>3420</v>
      </c>
    </row>
    <row r="370" spans="1:6" ht="168.75">
      <c r="A370" s="7"/>
      <c r="B370" s="12" t="s">
        <v>1890</v>
      </c>
      <c r="C370" s="12" t="s">
        <v>1891</v>
      </c>
      <c r="D370" s="82" t="s">
        <v>1892</v>
      </c>
      <c r="E370" s="14">
        <v>4060</v>
      </c>
      <c r="F370" s="14">
        <v>3660</v>
      </c>
    </row>
    <row r="371" spans="1:6" ht="56.25">
      <c r="A371" s="7"/>
      <c r="B371" s="12" t="s">
        <v>1893</v>
      </c>
      <c r="C371" s="12" t="s">
        <v>1894</v>
      </c>
      <c r="D371" s="82" t="s">
        <v>1895</v>
      </c>
      <c r="E371" s="14">
        <v>3790</v>
      </c>
      <c r="F371" s="14">
        <v>3420</v>
      </c>
    </row>
    <row r="372" spans="1:6" ht="37.5">
      <c r="A372" s="7"/>
      <c r="B372" s="12" t="s">
        <v>1896</v>
      </c>
      <c r="C372" s="13" t="s">
        <v>1897</v>
      </c>
      <c r="D372" s="82" t="s">
        <v>1898</v>
      </c>
      <c r="E372" s="14">
        <v>3790</v>
      </c>
      <c r="F372" s="14">
        <v>3420</v>
      </c>
    </row>
    <row r="373" spans="1:6" ht="75">
      <c r="A373" s="7"/>
      <c r="B373" s="12" t="s">
        <v>1899</v>
      </c>
      <c r="C373" s="12" t="s">
        <v>1900</v>
      </c>
      <c r="D373" s="82" t="s">
        <v>1901</v>
      </c>
      <c r="E373" s="14">
        <v>3790</v>
      </c>
      <c r="F373" s="14">
        <v>3420</v>
      </c>
    </row>
    <row r="374" spans="1:6" ht="37.5">
      <c r="A374" s="7"/>
      <c r="B374" s="12" t="s">
        <v>1902</v>
      </c>
      <c r="C374" s="12" t="s">
        <v>1903</v>
      </c>
      <c r="D374" s="82" t="s">
        <v>1904</v>
      </c>
      <c r="E374" s="14">
        <v>3820</v>
      </c>
      <c r="F374" s="14">
        <v>3450</v>
      </c>
    </row>
    <row r="375" spans="1:6" ht="19.5">
      <c r="A375" s="7"/>
      <c r="B375" s="10" t="s">
        <v>1905</v>
      </c>
      <c r="C375" s="10" t="s">
        <v>1906</v>
      </c>
      <c r="D375" s="82"/>
      <c r="E375" s="14"/>
      <c r="F375" s="14"/>
    </row>
    <row r="376" spans="1:6" ht="37.5">
      <c r="A376" s="7"/>
      <c r="B376" s="12" t="s">
        <v>1907</v>
      </c>
      <c r="C376" s="12" t="s">
        <v>1908</v>
      </c>
      <c r="D376" s="82" t="s">
        <v>1909</v>
      </c>
      <c r="E376" s="14">
        <v>3650</v>
      </c>
      <c r="F376" s="14">
        <v>3290</v>
      </c>
    </row>
    <row r="377" spans="1:6">
      <c r="A377" s="7"/>
      <c r="B377" s="16"/>
      <c r="C377" s="58"/>
      <c r="D377" s="58"/>
      <c r="E377" s="39"/>
      <c r="F377" s="18"/>
    </row>
    <row r="378" spans="1:6">
      <c r="A378" s="7"/>
      <c r="B378" s="19"/>
      <c r="C378" s="20"/>
      <c r="D378" s="20"/>
      <c r="E378" s="40"/>
      <c r="F378" s="21"/>
    </row>
    <row r="379" spans="1:6" ht="112.5">
      <c r="A379" s="7"/>
      <c r="B379" s="8" t="s">
        <v>1910</v>
      </c>
      <c r="C379" s="2" t="s">
        <v>1911</v>
      </c>
      <c r="D379" s="78" t="s">
        <v>3</v>
      </c>
      <c r="E379" s="92" t="s">
        <v>861</v>
      </c>
      <c r="F379" s="92" t="s">
        <v>862</v>
      </c>
    </row>
    <row r="380" spans="1:6" ht="19.5">
      <c r="A380" s="7"/>
      <c r="B380" s="10" t="s">
        <v>1912</v>
      </c>
      <c r="C380" s="10" t="s">
        <v>1913</v>
      </c>
      <c r="D380" s="82"/>
      <c r="E380" s="56"/>
      <c r="F380" s="14"/>
    </row>
    <row r="381" spans="1:6" ht="37.5">
      <c r="A381" s="7"/>
      <c r="B381" s="12" t="s">
        <v>1914</v>
      </c>
      <c r="C381" s="12" t="s">
        <v>1915</v>
      </c>
      <c r="D381" s="82" t="s">
        <v>39</v>
      </c>
      <c r="E381" s="34">
        <v>2810</v>
      </c>
      <c r="F381" s="34">
        <v>2530</v>
      </c>
    </row>
    <row r="382" spans="1:6" ht="75">
      <c r="A382" s="7"/>
      <c r="B382" s="12" t="s">
        <v>1916</v>
      </c>
      <c r="C382" s="12" t="s">
        <v>1917</v>
      </c>
      <c r="D382" s="82" t="s">
        <v>40</v>
      </c>
      <c r="E382" s="34">
        <v>4180</v>
      </c>
      <c r="F382" s="34">
        <v>3770</v>
      </c>
    </row>
    <row r="383" spans="1:6" ht="19.5">
      <c r="A383" s="7"/>
      <c r="B383" s="10" t="s">
        <v>1918</v>
      </c>
      <c r="C383" s="11" t="s">
        <v>1919</v>
      </c>
      <c r="D383" s="82"/>
      <c r="E383" s="34"/>
      <c r="F383" s="34"/>
    </row>
    <row r="384" spans="1:6" ht="56.25">
      <c r="A384" s="7"/>
      <c r="B384" s="12" t="s">
        <v>1920</v>
      </c>
      <c r="C384" s="12" t="s">
        <v>1921</v>
      </c>
      <c r="D384" s="82" t="s">
        <v>41</v>
      </c>
      <c r="E384" s="34">
        <v>1430</v>
      </c>
      <c r="F384" s="34">
        <v>1290</v>
      </c>
    </row>
    <row r="385" spans="1:6" ht="56.25">
      <c r="A385" s="7"/>
      <c r="B385" s="12" t="s">
        <v>1922</v>
      </c>
      <c r="C385" s="12" t="s">
        <v>1923</v>
      </c>
      <c r="D385" s="82" t="s">
        <v>1924</v>
      </c>
      <c r="E385" s="34">
        <v>1640</v>
      </c>
      <c r="F385" s="34">
        <v>1480</v>
      </c>
    </row>
    <row r="386" spans="1:6" ht="37.5">
      <c r="A386" s="7"/>
      <c r="B386" s="12" t="s">
        <v>1925</v>
      </c>
      <c r="C386" s="12" t="s">
        <v>1926</v>
      </c>
      <c r="D386" s="82" t="s">
        <v>1927</v>
      </c>
      <c r="E386" s="34">
        <v>1430</v>
      </c>
      <c r="F386" s="34">
        <v>1290</v>
      </c>
    </row>
    <row r="387" spans="1:6" ht="37.5">
      <c r="A387" s="7"/>
      <c r="B387" s="12" t="s">
        <v>1928</v>
      </c>
      <c r="C387" s="12" t="s">
        <v>1929</v>
      </c>
      <c r="D387" s="82" t="s">
        <v>1930</v>
      </c>
      <c r="E387" s="34">
        <v>1010</v>
      </c>
      <c r="F387" s="34">
        <v>910</v>
      </c>
    </row>
    <row r="388" spans="1:6" ht="75">
      <c r="A388" s="7"/>
      <c r="B388" s="12" t="s">
        <v>1931</v>
      </c>
      <c r="C388" s="12" t="s">
        <v>1932</v>
      </c>
      <c r="D388" s="82" t="s">
        <v>1933</v>
      </c>
      <c r="E388" s="34">
        <v>1980</v>
      </c>
      <c r="F388" s="34">
        <v>1790</v>
      </c>
    </row>
    <row r="389" spans="1:6" ht="37.5">
      <c r="A389" s="7"/>
      <c r="B389" s="12" t="s">
        <v>1934</v>
      </c>
      <c r="C389" s="12" t="s">
        <v>1935</v>
      </c>
      <c r="D389" s="82" t="s">
        <v>1936</v>
      </c>
      <c r="E389" s="34">
        <v>1990</v>
      </c>
      <c r="F389" s="34">
        <v>1800</v>
      </c>
    </row>
    <row r="390" spans="1:6" ht="37.5">
      <c r="A390" s="7"/>
      <c r="B390" s="12" t="s">
        <v>1937</v>
      </c>
      <c r="C390" s="12" t="s">
        <v>1938</v>
      </c>
      <c r="D390" s="82" t="s">
        <v>1939</v>
      </c>
      <c r="E390" s="34">
        <v>1440</v>
      </c>
      <c r="F390" s="34">
        <v>1300</v>
      </c>
    </row>
    <row r="391" spans="1:6" ht="37.5">
      <c r="A391" s="7"/>
      <c r="B391" s="12" t="s">
        <v>1940</v>
      </c>
      <c r="C391" s="12" t="s">
        <v>1941</v>
      </c>
      <c r="D391" s="101" t="s">
        <v>1942</v>
      </c>
      <c r="E391" s="102">
        <v>2010</v>
      </c>
      <c r="F391" s="102">
        <v>1810</v>
      </c>
    </row>
    <row r="392" spans="1:6">
      <c r="A392" s="7"/>
      <c r="B392" s="12" t="s">
        <v>1943</v>
      </c>
      <c r="C392" s="12" t="s">
        <v>1944</v>
      </c>
      <c r="D392" s="101" t="s">
        <v>1945</v>
      </c>
      <c r="E392" s="102">
        <v>4470</v>
      </c>
      <c r="F392" s="102">
        <v>4030</v>
      </c>
    </row>
    <row r="393" spans="1:6" ht="19.5">
      <c r="A393" s="7"/>
      <c r="B393" s="10" t="s">
        <v>1946</v>
      </c>
      <c r="C393" s="10" t="s">
        <v>1947</v>
      </c>
      <c r="D393" s="82"/>
      <c r="E393" s="34"/>
      <c r="F393" s="34"/>
    </row>
    <row r="394" spans="1:6" ht="37.5">
      <c r="A394" s="7"/>
      <c r="B394" s="12" t="s">
        <v>1948</v>
      </c>
      <c r="C394" s="12" t="s">
        <v>1949</v>
      </c>
      <c r="D394" s="82" t="s">
        <v>1950</v>
      </c>
      <c r="E394" s="34">
        <v>1440</v>
      </c>
      <c r="F394" s="34">
        <v>1300</v>
      </c>
    </row>
    <row r="395" spans="1:6" ht="56.25">
      <c r="A395" s="7"/>
      <c r="B395" s="12" t="s">
        <v>1951</v>
      </c>
      <c r="C395" s="12" t="s">
        <v>1952</v>
      </c>
      <c r="D395" s="82" t="s">
        <v>1953</v>
      </c>
      <c r="E395" s="34">
        <v>1090</v>
      </c>
      <c r="F395" s="34">
        <v>990</v>
      </c>
    </row>
    <row r="396" spans="1:6" ht="75">
      <c r="A396" s="7"/>
      <c r="B396" s="12" t="s">
        <v>1954</v>
      </c>
      <c r="C396" s="12" t="s">
        <v>1955</v>
      </c>
      <c r="D396" s="82" t="s">
        <v>1956</v>
      </c>
      <c r="E396" s="34">
        <v>1990</v>
      </c>
      <c r="F396" s="34">
        <v>1800</v>
      </c>
    </row>
    <row r="397" spans="1:6" ht="37.5">
      <c r="A397" s="7"/>
      <c r="B397" s="12" t="s">
        <v>1957</v>
      </c>
      <c r="C397" s="12" t="s">
        <v>1958</v>
      </c>
      <c r="D397" s="82" t="s">
        <v>1959</v>
      </c>
      <c r="E397" s="34">
        <v>2100</v>
      </c>
      <c r="F397" s="34">
        <v>1900</v>
      </c>
    </row>
    <row r="398" spans="1:6" ht="37.5">
      <c r="A398" s="7"/>
      <c r="B398" s="12" t="s">
        <v>1960</v>
      </c>
      <c r="C398" s="12" t="s">
        <v>1961</v>
      </c>
      <c r="D398" s="82" t="s">
        <v>1962</v>
      </c>
      <c r="E398" s="34">
        <v>1360</v>
      </c>
      <c r="F398" s="34">
        <v>1230</v>
      </c>
    </row>
    <row r="399" spans="1:6" ht="37.5">
      <c r="A399" s="7"/>
      <c r="B399" s="12" t="s">
        <v>1963</v>
      </c>
      <c r="C399" s="12" t="s">
        <v>1964</v>
      </c>
      <c r="D399" s="82" t="s">
        <v>1965</v>
      </c>
      <c r="E399" s="34">
        <v>1390</v>
      </c>
      <c r="F399" s="34">
        <v>1260</v>
      </c>
    </row>
    <row r="400" spans="1:6" ht="112.5">
      <c r="A400" s="7"/>
      <c r="B400" s="12" t="s">
        <v>1966</v>
      </c>
      <c r="C400" s="12" t="s">
        <v>1967</v>
      </c>
      <c r="D400" s="82" t="s">
        <v>1968</v>
      </c>
      <c r="E400" s="34">
        <v>4290</v>
      </c>
      <c r="F400" s="34">
        <v>3880</v>
      </c>
    </row>
    <row r="401" spans="1:6" ht="19.5">
      <c r="A401" s="7"/>
      <c r="B401" s="10" t="s">
        <v>1969</v>
      </c>
      <c r="C401" s="10" t="s">
        <v>1970</v>
      </c>
      <c r="D401" s="82"/>
      <c r="E401" s="34"/>
      <c r="F401" s="34"/>
    </row>
    <row r="402" spans="1:6" ht="75">
      <c r="A402" s="7"/>
      <c r="B402" s="12" t="s">
        <v>1971</v>
      </c>
      <c r="C402" s="12" t="s">
        <v>1972</v>
      </c>
      <c r="D402" s="82" t="s">
        <v>1973</v>
      </c>
      <c r="E402" s="34">
        <v>3050</v>
      </c>
      <c r="F402" s="34">
        <v>2750</v>
      </c>
    </row>
    <row r="403" spans="1:6" ht="37.5">
      <c r="A403" s="7"/>
      <c r="B403" s="12" t="s">
        <v>1974</v>
      </c>
      <c r="C403" s="12" t="s">
        <v>1975</v>
      </c>
      <c r="D403" s="82" t="s">
        <v>1976</v>
      </c>
      <c r="E403" s="34">
        <v>1780</v>
      </c>
      <c r="F403" s="34">
        <v>1610</v>
      </c>
    </row>
    <row r="404" spans="1:6" ht="150">
      <c r="A404" s="7"/>
      <c r="B404" s="12" t="s">
        <v>1977</v>
      </c>
      <c r="C404" s="12" t="s">
        <v>1978</v>
      </c>
      <c r="D404" s="82" t="s">
        <v>1979</v>
      </c>
      <c r="E404" s="34">
        <v>3390</v>
      </c>
      <c r="F404" s="34">
        <v>3060</v>
      </c>
    </row>
    <row r="405" spans="1:6" ht="19.5">
      <c r="A405" s="7"/>
      <c r="B405" s="10" t="s">
        <v>1980</v>
      </c>
      <c r="C405" s="10" t="s">
        <v>1981</v>
      </c>
      <c r="D405" s="82"/>
      <c r="E405" s="34"/>
      <c r="F405" s="34"/>
    </row>
    <row r="406" spans="1:6" ht="75">
      <c r="A406" s="7"/>
      <c r="B406" s="12" t="s">
        <v>1982</v>
      </c>
      <c r="C406" s="12" t="s">
        <v>1983</v>
      </c>
      <c r="D406" s="82" t="s">
        <v>1984</v>
      </c>
      <c r="E406" s="34">
        <v>2120</v>
      </c>
      <c r="F406" s="34">
        <v>1910</v>
      </c>
    </row>
    <row r="407" spans="1:6" ht="75">
      <c r="A407" s="7"/>
      <c r="B407" s="12" t="s">
        <v>1985</v>
      </c>
      <c r="C407" s="12" t="s">
        <v>1986</v>
      </c>
      <c r="D407" s="82" t="s">
        <v>1987</v>
      </c>
      <c r="E407" s="34">
        <v>2560</v>
      </c>
      <c r="F407" s="34">
        <v>2310</v>
      </c>
    </row>
    <row r="408" spans="1:6" ht="75">
      <c r="A408" s="7"/>
      <c r="B408" s="12" t="s">
        <v>1988</v>
      </c>
      <c r="C408" s="12" t="s">
        <v>1989</v>
      </c>
      <c r="D408" s="82" t="s">
        <v>1990</v>
      </c>
      <c r="E408" s="34">
        <v>1770</v>
      </c>
      <c r="F408" s="34">
        <v>1600</v>
      </c>
    </row>
    <row r="409" spans="1:6" ht="37.5">
      <c r="A409" s="7"/>
      <c r="B409" s="12" t="s">
        <v>1991</v>
      </c>
      <c r="C409" s="12" t="s">
        <v>1992</v>
      </c>
      <c r="D409" s="82" t="s">
        <v>23</v>
      </c>
      <c r="E409" s="34">
        <v>1430</v>
      </c>
      <c r="F409" s="34">
        <v>1290</v>
      </c>
    </row>
    <row r="410" spans="1:6" ht="37.5">
      <c r="A410" s="7"/>
      <c r="B410" s="12" t="s">
        <v>1993</v>
      </c>
      <c r="C410" s="12" t="s">
        <v>1994</v>
      </c>
      <c r="D410" s="82" t="s">
        <v>1995</v>
      </c>
      <c r="E410" s="34">
        <v>1430</v>
      </c>
      <c r="F410" s="34">
        <v>1290</v>
      </c>
    </row>
    <row r="411" spans="1:6" ht="112.5">
      <c r="A411" s="7"/>
      <c r="B411" s="12" t="s">
        <v>1996</v>
      </c>
      <c r="C411" s="12" t="s">
        <v>1997</v>
      </c>
      <c r="D411" s="82" t="s">
        <v>1998</v>
      </c>
      <c r="E411" s="34">
        <v>2120</v>
      </c>
      <c r="F411" s="34">
        <v>1910</v>
      </c>
    </row>
    <row r="412" spans="1:6" ht="19.5">
      <c r="A412" s="7"/>
      <c r="B412" s="10" t="s">
        <v>1999</v>
      </c>
      <c r="C412" s="10" t="s">
        <v>2000</v>
      </c>
      <c r="D412" s="82"/>
      <c r="E412" s="34"/>
      <c r="F412" s="34"/>
    </row>
    <row r="413" spans="1:6" ht="37.5">
      <c r="A413" s="7"/>
      <c r="B413" s="12" t="s">
        <v>2001</v>
      </c>
      <c r="C413" s="12" t="s">
        <v>2002</v>
      </c>
      <c r="D413" s="82" t="s">
        <v>2003</v>
      </c>
      <c r="E413" s="34">
        <v>1090</v>
      </c>
      <c r="F413" s="34">
        <v>990</v>
      </c>
    </row>
    <row r="414" spans="1:6" ht="37.5">
      <c r="A414" s="7"/>
      <c r="B414" s="12" t="s">
        <v>2004</v>
      </c>
      <c r="C414" s="12" t="s">
        <v>2005</v>
      </c>
      <c r="D414" s="82" t="s">
        <v>2006</v>
      </c>
      <c r="E414" s="34">
        <v>1020</v>
      </c>
      <c r="F414" s="34">
        <v>920</v>
      </c>
    </row>
    <row r="415" spans="1:6" ht="39">
      <c r="A415" s="7"/>
      <c r="B415" s="10" t="s">
        <v>2007</v>
      </c>
      <c r="C415" s="10" t="s">
        <v>517</v>
      </c>
      <c r="D415" s="82"/>
      <c r="E415" s="34"/>
      <c r="F415" s="34"/>
    </row>
    <row r="416" spans="1:6" ht="56.25">
      <c r="A416" s="7"/>
      <c r="B416" s="12" t="s">
        <v>2008</v>
      </c>
      <c r="C416" s="12" t="s">
        <v>2009</v>
      </c>
      <c r="D416" s="82" t="s">
        <v>42</v>
      </c>
      <c r="E416" s="34">
        <v>2860</v>
      </c>
      <c r="F416" s="34">
        <v>2580</v>
      </c>
    </row>
    <row r="417" spans="1:6" ht="75">
      <c r="A417" s="7"/>
      <c r="B417" s="12" t="s">
        <v>2010</v>
      </c>
      <c r="C417" s="12" t="s">
        <v>2011</v>
      </c>
      <c r="D417" s="82" t="s">
        <v>2012</v>
      </c>
      <c r="E417" s="34">
        <v>8250</v>
      </c>
      <c r="F417" s="34">
        <v>7810</v>
      </c>
    </row>
    <row r="418" spans="1:6" ht="56.25">
      <c r="A418" s="7"/>
      <c r="B418" s="12" t="s">
        <v>2013</v>
      </c>
      <c r="C418" s="12" t="s">
        <v>2014</v>
      </c>
      <c r="D418" s="82" t="s">
        <v>2015</v>
      </c>
      <c r="E418" s="34">
        <v>9030</v>
      </c>
      <c r="F418" s="34">
        <v>8510</v>
      </c>
    </row>
    <row r="419" spans="1:6" ht="37.5">
      <c r="A419" s="7"/>
      <c r="B419" s="12" t="s">
        <v>2016</v>
      </c>
      <c r="C419" s="12" t="s">
        <v>2017</v>
      </c>
      <c r="D419" s="82" t="s">
        <v>2018</v>
      </c>
      <c r="E419" s="34">
        <v>8460</v>
      </c>
      <c r="F419" s="34">
        <v>8010</v>
      </c>
    </row>
    <row r="420" spans="1:6" ht="37.5">
      <c r="A420" s="7"/>
      <c r="B420" s="12" t="s">
        <v>2019</v>
      </c>
      <c r="C420" s="12" t="s">
        <v>2020</v>
      </c>
      <c r="D420" s="82" t="s">
        <v>2021</v>
      </c>
      <c r="E420" s="34">
        <v>2600</v>
      </c>
      <c r="F420" s="34">
        <v>2350</v>
      </c>
    </row>
    <row r="421" spans="1:6" ht="37.5">
      <c r="A421" s="7"/>
      <c r="B421" s="12" t="s">
        <v>2022</v>
      </c>
      <c r="C421" s="12" t="s">
        <v>2023</v>
      </c>
      <c r="D421" s="82" t="s">
        <v>2024</v>
      </c>
      <c r="E421" s="34">
        <v>1010</v>
      </c>
      <c r="F421" s="34">
        <v>910</v>
      </c>
    </row>
    <row r="422" spans="1:6" ht="37.5">
      <c r="A422" s="7"/>
      <c r="B422" s="12" t="s">
        <v>2025</v>
      </c>
      <c r="C422" s="12" t="s">
        <v>2026</v>
      </c>
      <c r="D422" s="82" t="s">
        <v>2027</v>
      </c>
      <c r="E422" s="34">
        <v>2860</v>
      </c>
      <c r="F422" s="34">
        <v>2580</v>
      </c>
    </row>
    <row r="423" spans="1:6" ht="37.5">
      <c r="A423" s="7"/>
      <c r="B423" s="50" t="s">
        <v>2028</v>
      </c>
      <c r="C423" s="12" t="s">
        <v>2029</v>
      </c>
      <c r="D423" s="82" t="s">
        <v>43</v>
      </c>
      <c r="E423" s="34">
        <v>2860</v>
      </c>
      <c r="F423" s="34">
        <v>2580</v>
      </c>
    </row>
    <row r="424" spans="1:6" ht="56.25">
      <c r="A424" s="7"/>
      <c r="B424" s="50" t="s">
        <v>2030</v>
      </c>
      <c r="C424" s="12" t="s">
        <v>2031</v>
      </c>
      <c r="D424" s="82" t="s">
        <v>44</v>
      </c>
      <c r="E424" s="34">
        <v>2860</v>
      </c>
      <c r="F424" s="34">
        <v>2580</v>
      </c>
    </row>
    <row r="425" spans="1:6" ht="56.25">
      <c r="A425" s="7"/>
      <c r="B425" s="50" t="s">
        <v>2032</v>
      </c>
      <c r="C425" s="13" t="s">
        <v>2033</v>
      </c>
      <c r="D425" s="82" t="s">
        <v>2034</v>
      </c>
      <c r="E425" s="34">
        <v>8310</v>
      </c>
      <c r="F425" s="34">
        <v>7860</v>
      </c>
    </row>
    <row r="426" spans="1:6" ht="37.5">
      <c r="A426" s="7"/>
      <c r="B426" s="50" t="s">
        <v>2035</v>
      </c>
      <c r="C426" s="13" t="s">
        <v>2036</v>
      </c>
      <c r="D426" s="82" t="s">
        <v>2037</v>
      </c>
      <c r="E426" s="34">
        <v>8280</v>
      </c>
      <c r="F426" s="34">
        <v>7830</v>
      </c>
    </row>
    <row r="427" spans="1:6" ht="19.5">
      <c r="A427" s="7"/>
      <c r="B427" s="10" t="s">
        <v>2038</v>
      </c>
      <c r="C427" s="11" t="s">
        <v>158</v>
      </c>
      <c r="D427" s="82"/>
      <c r="E427" s="34"/>
      <c r="F427" s="34"/>
    </row>
    <row r="428" spans="1:6" ht="37.5">
      <c r="A428" s="7"/>
      <c r="B428" s="12" t="s">
        <v>2039</v>
      </c>
      <c r="C428" s="12" t="s">
        <v>160</v>
      </c>
      <c r="D428" s="82" t="s">
        <v>2040</v>
      </c>
      <c r="E428" s="34">
        <v>2040</v>
      </c>
      <c r="F428" s="34">
        <v>1840</v>
      </c>
    </row>
    <row r="429" spans="1:6" ht="19.5">
      <c r="A429" s="7"/>
      <c r="B429" s="10" t="s">
        <v>2041</v>
      </c>
      <c r="C429" s="10" t="s">
        <v>2042</v>
      </c>
      <c r="D429" s="82"/>
      <c r="E429" s="34"/>
      <c r="F429" s="34"/>
    </row>
    <row r="430" spans="1:6">
      <c r="A430" s="7"/>
      <c r="B430" s="12" t="s">
        <v>2043</v>
      </c>
      <c r="C430" s="12" t="s">
        <v>2044</v>
      </c>
      <c r="D430" s="82" t="s">
        <v>2045</v>
      </c>
      <c r="E430" s="34">
        <v>2560</v>
      </c>
      <c r="F430" s="34">
        <v>2310</v>
      </c>
    </row>
    <row r="431" spans="1:6">
      <c r="A431" s="7"/>
      <c r="B431" s="16"/>
      <c r="C431" s="16"/>
      <c r="D431" s="16"/>
      <c r="E431" s="44"/>
      <c r="F431" s="35"/>
    </row>
    <row r="432" spans="1:6">
      <c r="A432" s="7"/>
      <c r="B432" s="19"/>
      <c r="C432" s="19"/>
      <c r="D432" s="19"/>
      <c r="E432" s="40"/>
      <c r="F432" s="21"/>
    </row>
    <row r="433" spans="1:6" ht="112.5">
      <c r="A433" s="7"/>
      <c r="B433" s="8" t="s">
        <v>2046</v>
      </c>
      <c r="C433" s="2" t="s">
        <v>2047</v>
      </c>
      <c r="D433" s="78" t="s">
        <v>3</v>
      </c>
      <c r="E433" s="92" t="s">
        <v>861</v>
      </c>
      <c r="F433" s="92" t="s">
        <v>862</v>
      </c>
    </row>
    <row r="434" spans="1:6" ht="19.5">
      <c r="A434" s="7"/>
      <c r="B434" s="10" t="s">
        <v>2048</v>
      </c>
      <c r="C434" s="11" t="s">
        <v>2049</v>
      </c>
      <c r="D434" s="82"/>
      <c r="E434" s="33"/>
      <c r="F434" s="14"/>
    </row>
    <row r="435" spans="1:6">
      <c r="A435" s="7"/>
      <c r="B435" s="12" t="s">
        <v>2050</v>
      </c>
      <c r="C435" s="13" t="s">
        <v>2051</v>
      </c>
      <c r="D435" s="82" t="s">
        <v>2052</v>
      </c>
      <c r="E435" s="14">
        <v>2680</v>
      </c>
      <c r="F435" s="14">
        <v>2430</v>
      </c>
    </row>
    <row r="436" spans="1:6">
      <c r="A436" s="7"/>
      <c r="B436" s="12" t="s">
        <v>2053</v>
      </c>
      <c r="C436" s="13" t="s">
        <v>2054</v>
      </c>
      <c r="D436" s="82" t="s">
        <v>2055</v>
      </c>
      <c r="E436" s="14">
        <v>2450</v>
      </c>
      <c r="F436" s="14">
        <v>2220</v>
      </c>
    </row>
    <row r="437" spans="1:6" ht="37.5">
      <c r="A437" s="7"/>
      <c r="B437" s="12" t="s">
        <v>2056</v>
      </c>
      <c r="C437" s="13" t="s">
        <v>2057</v>
      </c>
      <c r="D437" s="82" t="s">
        <v>2058</v>
      </c>
      <c r="E437" s="14">
        <v>5220</v>
      </c>
      <c r="F437" s="14">
        <v>4710</v>
      </c>
    </row>
    <row r="438" spans="1:6">
      <c r="A438" s="7"/>
      <c r="B438" s="12" t="s">
        <v>2059</v>
      </c>
      <c r="C438" s="13" t="s">
        <v>2060</v>
      </c>
      <c r="D438" s="82" t="s">
        <v>2061</v>
      </c>
      <c r="E438" s="14">
        <v>2750</v>
      </c>
      <c r="F438" s="14">
        <v>2500</v>
      </c>
    </row>
    <row r="439" spans="1:6" ht="19.5">
      <c r="A439" s="7"/>
      <c r="B439" s="10" t="s">
        <v>2062</v>
      </c>
      <c r="C439" s="11" t="s">
        <v>2063</v>
      </c>
      <c r="D439" s="82"/>
      <c r="E439" s="14"/>
      <c r="F439" s="14"/>
    </row>
    <row r="440" spans="1:6">
      <c r="A440" s="7"/>
      <c r="B440" s="12" t="s">
        <v>2064</v>
      </c>
      <c r="C440" s="13" t="s">
        <v>2051</v>
      </c>
      <c r="D440" s="82" t="s">
        <v>2052</v>
      </c>
      <c r="E440" s="14">
        <v>4530</v>
      </c>
      <c r="F440" s="14">
        <v>4090</v>
      </c>
    </row>
    <row r="441" spans="1:6" ht="93.75">
      <c r="A441" s="7"/>
      <c r="B441" s="12" t="s">
        <v>2065</v>
      </c>
      <c r="C441" s="13" t="s">
        <v>2066</v>
      </c>
      <c r="D441" s="82" t="s">
        <v>2067</v>
      </c>
      <c r="E441" s="14">
        <v>5300</v>
      </c>
      <c r="F441" s="14">
        <v>5020</v>
      </c>
    </row>
    <row r="442" spans="1:6" ht="75">
      <c r="A442" s="7"/>
      <c r="B442" s="12" t="s">
        <v>2068</v>
      </c>
      <c r="C442" s="13" t="s">
        <v>2069</v>
      </c>
      <c r="D442" s="82" t="s">
        <v>2070</v>
      </c>
      <c r="E442" s="14">
        <v>3180</v>
      </c>
      <c r="F442" s="14">
        <v>2960</v>
      </c>
    </row>
    <row r="443" spans="1:6">
      <c r="A443" s="7"/>
      <c r="B443" s="12" t="s">
        <v>2071</v>
      </c>
      <c r="C443" s="13" t="s">
        <v>2072</v>
      </c>
      <c r="D443" s="82" t="s">
        <v>2061</v>
      </c>
      <c r="E443" s="14">
        <v>4290</v>
      </c>
      <c r="F443" s="14">
        <v>3880</v>
      </c>
    </row>
    <row r="444" spans="1:6" ht="243.75">
      <c r="A444" s="7"/>
      <c r="B444" s="12" t="s">
        <v>2073</v>
      </c>
      <c r="C444" s="13" t="s">
        <v>2074</v>
      </c>
      <c r="D444" s="82" t="s">
        <v>2075</v>
      </c>
      <c r="E444" s="14">
        <v>7740</v>
      </c>
      <c r="F444" s="14">
        <v>7370</v>
      </c>
    </row>
    <row r="445" spans="1:6" ht="93.75">
      <c r="A445" s="7"/>
      <c r="B445" s="12" t="s">
        <v>2076</v>
      </c>
      <c r="C445" s="13" t="s">
        <v>2077</v>
      </c>
      <c r="D445" s="82" t="s">
        <v>2078</v>
      </c>
      <c r="E445" s="14">
        <v>5240</v>
      </c>
      <c r="F445" s="14">
        <v>4930</v>
      </c>
    </row>
    <row r="446" spans="1:6">
      <c r="A446" s="7"/>
      <c r="B446" s="12" t="s">
        <v>2079</v>
      </c>
      <c r="C446" s="13" t="s">
        <v>2080</v>
      </c>
      <c r="D446" s="82" t="s">
        <v>2081</v>
      </c>
      <c r="E446" s="14">
        <v>7490</v>
      </c>
      <c r="F446" s="14">
        <v>6760</v>
      </c>
    </row>
    <row r="447" spans="1:6" ht="112.5">
      <c r="A447" s="7"/>
      <c r="B447" s="12" t="s">
        <v>2082</v>
      </c>
      <c r="C447" s="13" t="s">
        <v>2083</v>
      </c>
      <c r="D447" s="82" t="s">
        <v>2084</v>
      </c>
      <c r="E447" s="14">
        <v>3220</v>
      </c>
      <c r="F447" s="14">
        <v>2920</v>
      </c>
    </row>
    <row r="448" spans="1:6" ht="150">
      <c r="A448" s="7"/>
      <c r="B448" s="12" t="s">
        <v>2085</v>
      </c>
      <c r="C448" s="13" t="s">
        <v>2086</v>
      </c>
      <c r="D448" s="82" t="s">
        <v>2087</v>
      </c>
      <c r="E448" s="14">
        <v>1380</v>
      </c>
      <c r="F448" s="14">
        <v>1250</v>
      </c>
    </row>
    <row r="449" spans="1:6" ht="131.25">
      <c r="A449" s="7"/>
      <c r="B449" s="12" t="s">
        <v>2088</v>
      </c>
      <c r="C449" s="13" t="s">
        <v>2089</v>
      </c>
      <c r="D449" s="82" t="s">
        <v>2090</v>
      </c>
      <c r="E449" s="14">
        <v>1360</v>
      </c>
      <c r="F449" s="14">
        <v>1230</v>
      </c>
    </row>
    <row r="450" spans="1:6" ht="168.75">
      <c r="A450" s="7"/>
      <c r="B450" s="85" t="s">
        <v>2091</v>
      </c>
      <c r="C450" s="13" t="s">
        <v>2092</v>
      </c>
      <c r="D450" s="82" t="s">
        <v>2093</v>
      </c>
      <c r="E450" s="14">
        <v>1380</v>
      </c>
      <c r="F450" s="14">
        <v>1250</v>
      </c>
    </row>
    <row r="451" spans="1:6" ht="225">
      <c r="A451" s="7"/>
      <c r="B451" s="85" t="s">
        <v>2094</v>
      </c>
      <c r="C451" s="13" t="s">
        <v>2095</v>
      </c>
      <c r="D451" s="82" t="s">
        <v>2096</v>
      </c>
      <c r="E451" s="14">
        <v>2830</v>
      </c>
      <c r="F451" s="14">
        <v>2570</v>
      </c>
    </row>
    <row r="452" spans="1:6" ht="131.25">
      <c r="A452" s="7"/>
      <c r="B452" s="85" t="s">
        <v>2097</v>
      </c>
      <c r="C452" s="13" t="s">
        <v>2098</v>
      </c>
      <c r="D452" s="82" t="s">
        <v>2099</v>
      </c>
      <c r="E452" s="14">
        <v>2920</v>
      </c>
      <c r="F452" s="14">
        <v>2640</v>
      </c>
    </row>
    <row r="453" spans="1:6" ht="19.5">
      <c r="A453" s="7"/>
      <c r="B453" s="10" t="s">
        <v>2100</v>
      </c>
      <c r="C453" s="11" t="s">
        <v>2101</v>
      </c>
      <c r="D453" s="82"/>
      <c r="E453" s="14"/>
      <c r="F453" s="14"/>
    </row>
    <row r="454" spans="1:6" ht="56.25">
      <c r="A454" s="7"/>
      <c r="B454" s="12" t="s">
        <v>2102</v>
      </c>
      <c r="C454" s="13" t="s">
        <v>2103</v>
      </c>
      <c r="D454" s="82" t="s">
        <v>2104</v>
      </c>
      <c r="E454" s="14">
        <v>3050</v>
      </c>
      <c r="F454" s="14">
        <v>2750</v>
      </c>
    </row>
    <row r="455" spans="1:6" ht="56.25">
      <c r="A455" s="7"/>
      <c r="B455" s="12" t="s">
        <v>2105</v>
      </c>
      <c r="C455" s="13" t="s">
        <v>2106</v>
      </c>
      <c r="D455" s="82" t="s">
        <v>2107</v>
      </c>
      <c r="E455" s="14">
        <v>5810</v>
      </c>
      <c r="F455" s="14">
        <v>5240</v>
      </c>
    </row>
    <row r="456" spans="1:6" ht="150">
      <c r="A456" s="7"/>
      <c r="B456" s="12" t="s">
        <v>2108</v>
      </c>
      <c r="C456" s="13" t="s">
        <v>2109</v>
      </c>
      <c r="D456" s="82" t="s">
        <v>2110</v>
      </c>
      <c r="E456" s="14">
        <v>5780</v>
      </c>
      <c r="F456" s="14">
        <v>5210</v>
      </c>
    </row>
    <row r="457" spans="1:6" ht="131.25">
      <c r="A457" s="7"/>
      <c r="B457" s="12" t="s">
        <v>2111</v>
      </c>
      <c r="C457" s="12" t="s">
        <v>2112</v>
      </c>
      <c r="D457" s="82" t="s">
        <v>2113</v>
      </c>
      <c r="E457" s="14">
        <v>7510</v>
      </c>
      <c r="F457" s="14">
        <v>6780</v>
      </c>
    </row>
    <row r="458" spans="1:6" ht="56.25">
      <c r="A458" s="7"/>
      <c r="B458" s="12" t="s">
        <v>2114</v>
      </c>
      <c r="C458" s="12" t="s">
        <v>2115</v>
      </c>
      <c r="D458" s="82" t="s">
        <v>2116</v>
      </c>
      <c r="E458" s="14">
        <v>3450</v>
      </c>
      <c r="F458" s="14">
        <v>3120</v>
      </c>
    </row>
    <row r="459" spans="1:6" ht="150">
      <c r="A459" s="7"/>
      <c r="B459" s="12" t="s">
        <v>2117</v>
      </c>
      <c r="C459" s="12" t="s">
        <v>2118</v>
      </c>
      <c r="D459" s="82" t="s">
        <v>2119</v>
      </c>
      <c r="E459" s="14">
        <v>5060</v>
      </c>
      <c r="F459" s="14">
        <v>4570</v>
      </c>
    </row>
    <row r="460" spans="1:6" ht="112.5">
      <c r="A460" s="7"/>
      <c r="B460" s="12" t="s">
        <v>2120</v>
      </c>
      <c r="C460" s="12" t="s">
        <v>2121</v>
      </c>
      <c r="D460" s="82" t="s">
        <v>2122</v>
      </c>
      <c r="E460" s="14">
        <v>5510</v>
      </c>
      <c r="F460" s="14">
        <v>4990</v>
      </c>
    </row>
    <row r="461" spans="1:6" ht="37.5">
      <c r="A461" s="7"/>
      <c r="B461" s="12" t="s">
        <v>2123</v>
      </c>
      <c r="C461" s="12" t="s">
        <v>2124</v>
      </c>
      <c r="D461" s="83">
        <v>0</v>
      </c>
      <c r="E461" s="34">
        <v>7800</v>
      </c>
      <c r="F461" s="34">
        <v>6000</v>
      </c>
    </row>
    <row r="462" spans="1:6" ht="37.5">
      <c r="A462" s="7"/>
      <c r="B462" s="12" t="s">
        <v>2125</v>
      </c>
      <c r="C462" s="12" t="s">
        <v>2126</v>
      </c>
      <c r="D462" s="83">
        <v>0</v>
      </c>
      <c r="E462" s="34">
        <v>26060</v>
      </c>
      <c r="F462" s="34">
        <v>20050</v>
      </c>
    </row>
    <row r="463" spans="1:6" ht="19.5">
      <c r="A463" s="7"/>
      <c r="B463" s="98" t="s">
        <v>2127</v>
      </c>
      <c r="C463" s="103" t="s">
        <v>158</v>
      </c>
      <c r="D463" s="82"/>
      <c r="E463" s="34"/>
      <c r="F463" s="34"/>
    </row>
    <row r="464" spans="1:6" ht="75">
      <c r="A464" s="7"/>
      <c r="B464" s="99" t="s">
        <v>2128</v>
      </c>
      <c r="C464" s="104" t="s">
        <v>2129</v>
      </c>
      <c r="D464" s="82" t="s">
        <v>7</v>
      </c>
      <c r="E464" s="34">
        <v>2040</v>
      </c>
      <c r="F464" s="34">
        <v>1840</v>
      </c>
    </row>
    <row r="465" spans="1:6" ht="75">
      <c r="A465" s="7"/>
      <c r="B465" s="99" t="s">
        <v>2130</v>
      </c>
      <c r="C465" s="13" t="s">
        <v>1014</v>
      </c>
      <c r="D465" s="82" t="s">
        <v>7</v>
      </c>
      <c r="E465" s="34">
        <v>2040</v>
      </c>
      <c r="F465" s="34">
        <v>1840</v>
      </c>
    </row>
    <row r="466" spans="1:6">
      <c r="A466" s="7"/>
      <c r="B466" s="26" t="s">
        <v>153</v>
      </c>
      <c r="C466" s="27"/>
      <c r="D466" s="27"/>
      <c r="E466" s="46"/>
      <c r="F466" s="25"/>
    </row>
    <row r="467" spans="1:6">
      <c r="A467" s="7"/>
      <c r="B467" s="26" t="s">
        <v>2131</v>
      </c>
      <c r="C467" s="27"/>
      <c r="D467" s="27"/>
      <c r="E467" s="46"/>
      <c r="F467" s="25"/>
    </row>
    <row r="468" spans="1:6">
      <c r="A468" s="7"/>
      <c r="B468" s="26" t="s">
        <v>2132</v>
      </c>
      <c r="C468" s="45"/>
      <c r="D468" s="45"/>
      <c r="E468" s="45"/>
      <c r="F468" s="45"/>
    </row>
    <row r="469" spans="1:6">
      <c r="A469" s="7"/>
      <c r="B469" s="45"/>
      <c r="C469" s="45"/>
      <c r="D469" s="45"/>
      <c r="E469" s="61"/>
      <c r="F469" s="61"/>
    </row>
    <row r="470" spans="1:6">
      <c r="A470" s="7"/>
      <c r="B470" s="45"/>
      <c r="C470" s="45"/>
      <c r="D470" s="45"/>
      <c r="E470" s="61"/>
      <c r="F470" s="61"/>
    </row>
    <row r="471" spans="1:6" ht="112.5">
      <c r="A471" s="7"/>
      <c r="B471" s="8" t="s">
        <v>2133</v>
      </c>
      <c r="C471" s="2" t="s">
        <v>2134</v>
      </c>
      <c r="D471" s="78" t="s">
        <v>3</v>
      </c>
      <c r="E471" s="92" t="s">
        <v>855</v>
      </c>
      <c r="F471" s="92" t="s">
        <v>856</v>
      </c>
    </row>
    <row r="472" spans="1:6" ht="19.5">
      <c r="A472" s="7"/>
      <c r="B472" s="10" t="s">
        <v>2135</v>
      </c>
      <c r="C472" s="11" t="s">
        <v>158</v>
      </c>
      <c r="D472" s="82"/>
      <c r="E472" s="56"/>
      <c r="F472" s="14"/>
    </row>
    <row r="473" spans="1:6" ht="93.75">
      <c r="A473" s="7"/>
      <c r="B473" s="12" t="s">
        <v>2136</v>
      </c>
      <c r="C473" s="57" t="s">
        <v>2137</v>
      </c>
      <c r="D473" s="82" t="s">
        <v>2138</v>
      </c>
      <c r="E473" s="14">
        <v>1540</v>
      </c>
      <c r="F473" s="14">
        <v>1390</v>
      </c>
    </row>
    <row r="474" spans="1:6" ht="93.75">
      <c r="A474" s="7"/>
      <c r="B474" s="12" t="s">
        <v>2139</v>
      </c>
      <c r="C474" s="57" t="s">
        <v>160</v>
      </c>
      <c r="D474" s="82" t="s">
        <v>2138</v>
      </c>
      <c r="E474" s="14">
        <v>2040</v>
      </c>
      <c r="F474" s="14">
        <v>1840</v>
      </c>
    </row>
    <row r="475" spans="1:6" ht="19.5">
      <c r="A475" s="7"/>
      <c r="B475" s="10" t="s">
        <v>2140</v>
      </c>
      <c r="C475" s="11" t="s">
        <v>2141</v>
      </c>
      <c r="D475" s="82"/>
      <c r="E475" s="14"/>
      <c r="F475" s="14"/>
    </row>
    <row r="476" spans="1:6">
      <c r="A476" s="7"/>
      <c r="B476" s="12" t="s">
        <v>2142</v>
      </c>
      <c r="C476" s="12" t="s">
        <v>2143</v>
      </c>
      <c r="D476" s="82" t="s">
        <v>2144</v>
      </c>
      <c r="E476" s="14">
        <v>1630</v>
      </c>
      <c r="F476" s="14">
        <v>1490</v>
      </c>
    </row>
    <row r="477" spans="1:6" ht="37.5">
      <c r="A477" s="7"/>
      <c r="B477" s="12" t="s">
        <v>2145</v>
      </c>
      <c r="C477" s="12" t="s">
        <v>2146</v>
      </c>
      <c r="D477" s="82" t="s">
        <v>2147</v>
      </c>
      <c r="E477" s="14">
        <v>1520</v>
      </c>
      <c r="F477" s="14">
        <v>1390</v>
      </c>
    </row>
    <row r="478" spans="1:6" ht="37.5">
      <c r="A478" s="7"/>
      <c r="B478" s="12" t="s">
        <v>2148</v>
      </c>
      <c r="C478" s="12" t="s">
        <v>2149</v>
      </c>
      <c r="D478" s="82" t="s">
        <v>2147</v>
      </c>
      <c r="E478" s="14">
        <v>2140</v>
      </c>
      <c r="F478" s="14">
        <v>1970</v>
      </c>
    </row>
    <row r="479" spans="1:6" ht="37.5">
      <c r="A479" s="7"/>
      <c r="B479" s="12" t="s">
        <v>2150</v>
      </c>
      <c r="C479" s="12" t="s">
        <v>2151</v>
      </c>
      <c r="D479" s="82" t="s">
        <v>2152</v>
      </c>
      <c r="E479" s="14">
        <v>2600</v>
      </c>
      <c r="F479" s="14">
        <v>2420</v>
      </c>
    </row>
    <row r="480" spans="1:6" ht="37.5">
      <c r="A480" s="7"/>
      <c r="B480" s="12" t="s">
        <v>2153</v>
      </c>
      <c r="C480" s="12" t="s">
        <v>2154</v>
      </c>
      <c r="D480" s="82" t="s">
        <v>2155</v>
      </c>
      <c r="E480" s="14">
        <v>1410</v>
      </c>
      <c r="F480" s="14">
        <v>1290</v>
      </c>
    </row>
    <row r="481" spans="1:6" ht="56.25">
      <c r="A481" s="7"/>
      <c r="B481" s="12" t="s">
        <v>2156</v>
      </c>
      <c r="C481" s="12" t="s">
        <v>2157</v>
      </c>
      <c r="D481" s="82" t="s">
        <v>2158</v>
      </c>
      <c r="E481" s="14">
        <v>1920</v>
      </c>
      <c r="F481" s="14">
        <v>1780</v>
      </c>
    </row>
    <row r="482" spans="1:6" ht="37.5">
      <c r="A482" s="7"/>
      <c r="B482" s="12" t="s">
        <v>2159</v>
      </c>
      <c r="C482" s="12" t="s">
        <v>2160</v>
      </c>
      <c r="D482" s="82" t="s">
        <v>2161</v>
      </c>
      <c r="E482" s="14">
        <v>1930</v>
      </c>
      <c r="F482" s="14">
        <v>1760</v>
      </c>
    </row>
    <row r="483" spans="1:6" ht="56.25">
      <c r="A483" s="7"/>
      <c r="B483" s="12" t="s">
        <v>2162</v>
      </c>
      <c r="C483" s="12" t="s">
        <v>2163</v>
      </c>
      <c r="D483" s="82" t="s">
        <v>2164</v>
      </c>
      <c r="E483" s="14">
        <v>3920</v>
      </c>
      <c r="F483" s="14">
        <v>3580</v>
      </c>
    </row>
    <row r="484" spans="1:6" ht="37.5">
      <c r="A484" s="7"/>
      <c r="B484" s="12" t="s">
        <v>2165</v>
      </c>
      <c r="C484" s="12" t="s">
        <v>2166</v>
      </c>
      <c r="D484" s="82" t="s">
        <v>2167</v>
      </c>
      <c r="E484" s="14">
        <v>3330</v>
      </c>
      <c r="F484" s="14">
        <v>3090</v>
      </c>
    </row>
    <row r="485" spans="1:6">
      <c r="A485" s="7"/>
      <c r="B485" s="12" t="s">
        <v>2168</v>
      </c>
      <c r="C485" s="12" t="s">
        <v>124</v>
      </c>
      <c r="D485" s="82" t="s">
        <v>2169</v>
      </c>
      <c r="E485" s="14">
        <v>3290</v>
      </c>
      <c r="F485" s="14">
        <v>3050</v>
      </c>
    </row>
    <row r="486" spans="1:6" ht="56.25">
      <c r="A486" s="7"/>
      <c r="B486" s="12" t="s">
        <v>2170</v>
      </c>
      <c r="C486" s="12" t="s">
        <v>2171</v>
      </c>
      <c r="D486" s="82" t="s">
        <v>2172</v>
      </c>
      <c r="E486" s="14">
        <v>8500</v>
      </c>
      <c r="F486" s="14">
        <v>7700</v>
      </c>
    </row>
    <row r="487" spans="1:6" ht="56.25">
      <c r="A487" s="7"/>
      <c r="B487" s="12" t="s">
        <v>2173</v>
      </c>
      <c r="C487" s="12" t="s">
        <v>2174</v>
      </c>
      <c r="D487" s="82" t="s">
        <v>2175</v>
      </c>
      <c r="E487" s="14">
        <v>3890</v>
      </c>
      <c r="F487" s="14">
        <v>3560</v>
      </c>
    </row>
    <row r="488" spans="1:6" ht="37.5">
      <c r="A488" s="7"/>
      <c r="B488" s="12" t="s">
        <v>2176</v>
      </c>
      <c r="C488" s="12" t="s">
        <v>2177</v>
      </c>
      <c r="D488" s="82" t="s">
        <v>2178</v>
      </c>
      <c r="E488" s="14">
        <v>1520</v>
      </c>
      <c r="F488" s="14">
        <v>1390</v>
      </c>
    </row>
    <row r="489" spans="1:6" ht="37.5">
      <c r="A489" s="7"/>
      <c r="B489" s="12" t="s">
        <v>2179</v>
      </c>
      <c r="C489" s="12" t="s">
        <v>2180</v>
      </c>
      <c r="D489" s="82" t="s">
        <v>2181</v>
      </c>
      <c r="E489" s="14">
        <v>2210</v>
      </c>
      <c r="F489" s="14">
        <v>2030</v>
      </c>
    </row>
    <row r="490" spans="1:6">
      <c r="A490" s="7"/>
      <c r="B490" s="12" t="s">
        <v>2182</v>
      </c>
      <c r="C490" s="12" t="s">
        <v>2183</v>
      </c>
      <c r="D490" s="82" t="s">
        <v>2184</v>
      </c>
      <c r="E490" s="14">
        <v>1470</v>
      </c>
      <c r="F490" s="14">
        <v>1350</v>
      </c>
    </row>
    <row r="491" spans="1:6" ht="37.5">
      <c r="A491" s="7"/>
      <c r="B491" s="12" t="s">
        <v>2185</v>
      </c>
      <c r="C491" s="12" t="s">
        <v>2186</v>
      </c>
      <c r="D491" s="82" t="s">
        <v>2181</v>
      </c>
      <c r="E491" s="14">
        <v>2230</v>
      </c>
      <c r="F491" s="14">
        <v>2050</v>
      </c>
    </row>
    <row r="492" spans="1:6" ht="37.5">
      <c r="A492" s="7"/>
      <c r="B492" s="12" t="s">
        <v>2187</v>
      </c>
      <c r="C492" s="12" t="s">
        <v>2188</v>
      </c>
      <c r="D492" s="82" t="s">
        <v>2181</v>
      </c>
      <c r="E492" s="14">
        <v>2250</v>
      </c>
      <c r="F492" s="14">
        <v>2070</v>
      </c>
    </row>
    <row r="493" spans="1:6" ht="37.5">
      <c r="A493" s="7"/>
      <c r="B493" s="12" t="s">
        <v>2189</v>
      </c>
      <c r="C493" s="12" t="s">
        <v>2190</v>
      </c>
      <c r="D493" s="82" t="s">
        <v>2191</v>
      </c>
      <c r="E493" s="14">
        <v>1520</v>
      </c>
      <c r="F493" s="14">
        <v>1390</v>
      </c>
    </row>
    <row r="494" spans="1:6" ht="37.5">
      <c r="A494" s="7"/>
      <c r="B494" s="12" t="s">
        <v>2192</v>
      </c>
      <c r="C494" s="12" t="s">
        <v>2193</v>
      </c>
      <c r="D494" s="82" t="s">
        <v>2181</v>
      </c>
      <c r="E494" s="14">
        <v>2220</v>
      </c>
      <c r="F494" s="14">
        <v>2040</v>
      </c>
    </row>
    <row r="495" spans="1:6" ht="37.5">
      <c r="A495" s="7"/>
      <c r="B495" s="12" t="s">
        <v>2194</v>
      </c>
      <c r="C495" s="12" t="s">
        <v>2195</v>
      </c>
      <c r="D495" s="82" t="s">
        <v>2196</v>
      </c>
      <c r="E495" s="14">
        <v>1440</v>
      </c>
      <c r="F495" s="14">
        <v>1320</v>
      </c>
    </row>
    <row r="496" spans="1:6" ht="37.5">
      <c r="A496" s="7"/>
      <c r="B496" s="12" t="s">
        <v>2197</v>
      </c>
      <c r="C496" s="12" t="s">
        <v>2198</v>
      </c>
      <c r="D496" s="82" t="s">
        <v>2181</v>
      </c>
      <c r="E496" s="14">
        <v>2250</v>
      </c>
      <c r="F496" s="14">
        <v>2070</v>
      </c>
    </row>
    <row r="497" spans="1:6" ht="37.5">
      <c r="A497" s="7"/>
      <c r="B497" s="12" t="s">
        <v>2199</v>
      </c>
      <c r="C497" s="12" t="s">
        <v>2200</v>
      </c>
      <c r="D497" s="82" t="s">
        <v>2201</v>
      </c>
      <c r="E497" s="14">
        <v>2490</v>
      </c>
      <c r="F497" s="14">
        <v>2320</v>
      </c>
    </row>
    <row r="498" spans="1:6" ht="37.5">
      <c r="A498" s="7"/>
      <c r="B498" s="12" t="s">
        <v>2202</v>
      </c>
      <c r="C498" s="12" t="s">
        <v>2203</v>
      </c>
      <c r="D498" s="82" t="s">
        <v>2204</v>
      </c>
      <c r="E498" s="14">
        <v>1930</v>
      </c>
      <c r="F498" s="14">
        <v>1760</v>
      </c>
    </row>
    <row r="499" spans="1:6" ht="37.5">
      <c r="A499" s="7"/>
      <c r="B499" s="12" t="s">
        <v>2205</v>
      </c>
      <c r="C499" s="12" t="s">
        <v>2206</v>
      </c>
      <c r="D499" s="82" t="s">
        <v>2207</v>
      </c>
      <c r="E499" s="14">
        <v>2210</v>
      </c>
      <c r="F499" s="14">
        <v>2030</v>
      </c>
    </row>
    <row r="500" spans="1:6">
      <c r="A500" s="7"/>
      <c r="B500" s="12" t="s">
        <v>2208</v>
      </c>
      <c r="C500" s="12" t="s">
        <v>2209</v>
      </c>
      <c r="D500" s="82" t="s">
        <v>2210</v>
      </c>
      <c r="E500" s="14">
        <v>1450</v>
      </c>
      <c r="F500" s="14">
        <v>1330</v>
      </c>
    </row>
    <row r="501" spans="1:6" ht="37.5">
      <c r="A501" s="7"/>
      <c r="B501" s="12" t="s">
        <v>2211</v>
      </c>
      <c r="C501" s="12" t="s">
        <v>2212</v>
      </c>
      <c r="D501" s="82" t="s">
        <v>2213</v>
      </c>
      <c r="E501" s="14">
        <v>3330</v>
      </c>
      <c r="F501" s="14">
        <v>3080</v>
      </c>
    </row>
    <row r="502" spans="1:6" ht="37.5">
      <c r="A502" s="7"/>
      <c r="B502" s="12" t="s">
        <v>2214</v>
      </c>
      <c r="C502" s="12" t="s">
        <v>2215</v>
      </c>
      <c r="D502" s="82" t="s">
        <v>2216</v>
      </c>
      <c r="E502" s="14">
        <v>2320</v>
      </c>
      <c r="F502" s="14">
        <v>2110</v>
      </c>
    </row>
    <row r="503" spans="1:6" ht="37.5">
      <c r="A503" s="7"/>
      <c r="B503" s="12" t="s">
        <v>2217</v>
      </c>
      <c r="C503" s="12" t="s">
        <v>2218</v>
      </c>
      <c r="D503" s="82" t="s">
        <v>2219</v>
      </c>
      <c r="E503" s="14">
        <v>1170</v>
      </c>
      <c r="F503" s="14">
        <v>1060</v>
      </c>
    </row>
    <row r="504" spans="1:6" ht="37.5">
      <c r="A504" s="7"/>
      <c r="B504" s="12" t="s">
        <v>2220</v>
      </c>
      <c r="C504" s="12" t="s">
        <v>2221</v>
      </c>
      <c r="D504" s="82" t="s">
        <v>2222</v>
      </c>
      <c r="E504" s="14">
        <v>1930</v>
      </c>
      <c r="F504" s="14">
        <v>1760</v>
      </c>
    </row>
    <row r="505" spans="1:6">
      <c r="A505" s="7"/>
      <c r="B505" s="12" t="s">
        <v>2223</v>
      </c>
      <c r="C505" s="12" t="s">
        <v>2224</v>
      </c>
      <c r="D505" s="82" t="s">
        <v>2225</v>
      </c>
      <c r="E505" s="14">
        <v>2210</v>
      </c>
      <c r="F505" s="14">
        <v>2030</v>
      </c>
    </row>
    <row r="506" spans="1:6">
      <c r="A506" s="7"/>
      <c r="B506" s="12" t="s">
        <v>2226</v>
      </c>
      <c r="C506" s="12" t="s">
        <v>2227</v>
      </c>
      <c r="D506" s="82" t="s">
        <v>2228</v>
      </c>
      <c r="E506" s="14">
        <v>2210</v>
      </c>
      <c r="F506" s="14">
        <v>2030</v>
      </c>
    </row>
    <row r="507" spans="1:6">
      <c r="A507" s="7"/>
      <c r="B507" s="12" t="s">
        <v>2229</v>
      </c>
      <c r="C507" s="12" t="s">
        <v>2230</v>
      </c>
      <c r="D507" s="82" t="s">
        <v>2231</v>
      </c>
      <c r="E507" s="14">
        <v>1470</v>
      </c>
      <c r="F507" s="14">
        <v>1350</v>
      </c>
    </row>
    <row r="508" spans="1:6" ht="37.5">
      <c r="A508" s="7"/>
      <c r="B508" s="12" t="s">
        <v>2232</v>
      </c>
      <c r="C508" s="12" t="s">
        <v>2233</v>
      </c>
      <c r="D508" s="82" t="s">
        <v>2234</v>
      </c>
      <c r="E508" s="14">
        <v>1170</v>
      </c>
      <c r="F508" s="14">
        <v>1060</v>
      </c>
    </row>
    <row r="509" spans="1:6" ht="37.5">
      <c r="A509" s="7"/>
      <c r="B509" s="12" t="s">
        <v>2235</v>
      </c>
      <c r="C509" s="12" t="s">
        <v>2236</v>
      </c>
      <c r="D509" s="82" t="s">
        <v>2237</v>
      </c>
      <c r="E509" s="14">
        <v>1450</v>
      </c>
      <c r="F509" s="14">
        <v>1330</v>
      </c>
    </row>
    <row r="510" spans="1:6" ht="37.5">
      <c r="A510" s="7"/>
      <c r="B510" s="12" t="s">
        <v>2238</v>
      </c>
      <c r="C510" s="12" t="s">
        <v>2239</v>
      </c>
      <c r="D510" s="82" t="s">
        <v>2240</v>
      </c>
      <c r="E510" s="14">
        <v>1170</v>
      </c>
      <c r="F510" s="14">
        <v>1060</v>
      </c>
    </row>
    <row r="511" spans="1:6" ht="37.5">
      <c r="A511" s="7"/>
      <c r="B511" s="12" t="s">
        <v>2241</v>
      </c>
      <c r="C511" s="12" t="s">
        <v>2242</v>
      </c>
      <c r="D511" s="82" t="s">
        <v>2240</v>
      </c>
      <c r="E511" s="14">
        <v>1450</v>
      </c>
      <c r="F511" s="14">
        <v>1330</v>
      </c>
    </row>
    <row r="512" spans="1:6" ht="37.5">
      <c r="A512" s="7"/>
      <c r="B512" s="12" t="s">
        <v>2243</v>
      </c>
      <c r="C512" s="12" t="s">
        <v>2244</v>
      </c>
      <c r="D512" s="82" t="s">
        <v>2240</v>
      </c>
      <c r="E512" s="14">
        <v>1490</v>
      </c>
      <c r="F512" s="14">
        <v>1350</v>
      </c>
    </row>
    <row r="513" spans="1:6" ht="37.5">
      <c r="A513" s="7"/>
      <c r="B513" s="12" t="s">
        <v>2245</v>
      </c>
      <c r="C513" s="12" t="s">
        <v>2246</v>
      </c>
      <c r="D513" s="82" t="s">
        <v>2240</v>
      </c>
      <c r="E513" s="14">
        <v>1890</v>
      </c>
      <c r="F513" s="14">
        <v>1740</v>
      </c>
    </row>
    <row r="514" spans="1:6">
      <c r="A514" s="7"/>
      <c r="B514" s="12" t="s">
        <v>2247</v>
      </c>
      <c r="C514" s="12" t="s">
        <v>2248</v>
      </c>
      <c r="D514" s="82" t="s">
        <v>2249</v>
      </c>
      <c r="E514" s="14">
        <v>2020</v>
      </c>
      <c r="F514" s="14">
        <v>1840</v>
      </c>
    </row>
    <row r="515" spans="1:6">
      <c r="A515" s="7"/>
      <c r="B515" s="12" t="s">
        <v>2250</v>
      </c>
      <c r="C515" s="12" t="s">
        <v>2251</v>
      </c>
      <c r="D515" s="82" t="s">
        <v>2249</v>
      </c>
      <c r="E515" s="14">
        <v>1780</v>
      </c>
      <c r="F515" s="14">
        <v>1610</v>
      </c>
    </row>
    <row r="516" spans="1:6">
      <c r="A516" s="7"/>
      <c r="B516" s="12" t="s">
        <v>2252</v>
      </c>
      <c r="C516" s="12" t="s">
        <v>2253</v>
      </c>
      <c r="D516" s="82" t="s">
        <v>2254</v>
      </c>
      <c r="E516" s="14">
        <v>6600</v>
      </c>
      <c r="F516" s="14">
        <v>6280</v>
      </c>
    </row>
    <row r="517" spans="1:6" ht="37.5">
      <c r="A517" s="7"/>
      <c r="B517" s="12" t="s">
        <v>2255</v>
      </c>
      <c r="C517" s="12" t="s">
        <v>2256</v>
      </c>
      <c r="D517" s="82" t="s">
        <v>2257</v>
      </c>
      <c r="E517" s="14">
        <v>2450</v>
      </c>
      <c r="F517" s="14">
        <v>2230</v>
      </c>
    </row>
    <row r="518" spans="1:6" ht="37.5">
      <c r="A518" s="7"/>
      <c r="B518" s="12" t="s">
        <v>2258</v>
      </c>
      <c r="C518" s="12" t="s">
        <v>2259</v>
      </c>
      <c r="D518" s="82" t="s">
        <v>2257</v>
      </c>
      <c r="E518" s="14">
        <v>3090</v>
      </c>
      <c r="F518" s="14">
        <v>2820</v>
      </c>
    </row>
    <row r="519" spans="1:6" ht="75">
      <c r="A519" s="7"/>
      <c r="B519" s="12" t="s">
        <v>2260</v>
      </c>
      <c r="C519" s="12" t="s">
        <v>2261</v>
      </c>
      <c r="D519" s="82" t="s">
        <v>2262</v>
      </c>
      <c r="E519" s="14">
        <v>8010</v>
      </c>
      <c r="F519" s="14">
        <v>7520</v>
      </c>
    </row>
    <row r="520" spans="1:6">
      <c r="A520" s="7"/>
      <c r="B520" s="12" t="s">
        <v>2263</v>
      </c>
      <c r="C520" s="12" t="s">
        <v>2264</v>
      </c>
      <c r="D520" s="82" t="s">
        <v>2265</v>
      </c>
      <c r="E520" s="14">
        <v>3500</v>
      </c>
      <c r="F520" s="14">
        <v>3180</v>
      </c>
    </row>
    <row r="521" spans="1:6">
      <c r="A521" s="7"/>
      <c r="B521" s="12" t="s">
        <v>2266</v>
      </c>
      <c r="C521" s="12" t="s">
        <v>2267</v>
      </c>
      <c r="D521" s="82" t="s">
        <v>2265</v>
      </c>
      <c r="E521" s="14">
        <v>4520</v>
      </c>
      <c r="F521" s="14">
        <v>4110</v>
      </c>
    </row>
    <row r="522" spans="1:6" ht="37.5">
      <c r="A522" s="7"/>
      <c r="B522" s="12" t="s">
        <v>2268</v>
      </c>
      <c r="C522" s="12" t="s">
        <v>2269</v>
      </c>
      <c r="D522" s="82" t="s">
        <v>2270</v>
      </c>
      <c r="E522" s="14">
        <v>490</v>
      </c>
      <c r="F522" s="14">
        <v>440</v>
      </c>
    </row>
    <row r="523" spans="1:6">
      <c r="A523" s="7"/>
      <c r="B523" s="12" t="s">
        <v>2271</v>
      </c>
      <c r="C523" s="12" t="s">
        <v>2272</v>
      </c>
      <c r="D523" s="82" t="s">
        <v>2273</v>
      </c>
      <c r="E523" s="14">
        <v>11450</v>
      </c>
      <c r="F523" s="14">
        <v>10920</v>
      </c>
    </row>
    <row r="524" spans="1:6" ht="37.5">
      <c r="A524" s="7"/>
      <c r="B524" s="12" t="s">
        <v>2274</v>
      </c>
      <c r="C524" s="12" t="s">
        <v>2275</v>
      </c>
      <c r="D524" s="82" t="s">
        <v>2276</v>
      </c>
      <c r="E524" s="14">
        <v>1420</v>
      </c>
      <c r="F524" s="14">
        <v>1300</v>
      </c>
    </row>
    <row r="525" spans="1:6" ht="37.5">
      <c r="A525" s="7"/>
      <c r="B525" s="12" t="s">
        <v>2277</v>
      </c>
      <c r="C525" s="12" t="s">
        <v>2278</v>
      </c>
      <c r="D525" s="82" t="s">
        <v>2276</v>
      </c>
      <c r="E525" s="34">
        <v>1380</v>
      </c>
      <c r="F525" s="14">
        <v>1260</v>
      </c>
    </row>
    <row r="526" spans="1:6" ht="37.5">
      <c r="A526" s="7"/>
      <c r="B526" s="12" t="s">
        <v>2279</v>
      </c>
      <c r="C526" s="12" t="s">
        <v>2280</v>
      </c>
      <c r="D526" s="82" t="s">
        <v>2281</v>
      </c>
      <c r="E526" s="14">
        <v>1390</v>
      </c>
      <c r="F526" s="14">
        <v>1270</v>
      </c>
    </row>
    <row r="527" spans="1:6">
      <c r="A527" s="7"/>
      <c r="B527" s="12" t="s">
        <v>2282</v>
      </c>
      <c r="C527" s="12" t="s">
        <v>2283</v>
      </c>
      <c r="D527" s="82" t="s">
        <v>2284</v>
      </c>
      <c r="E527" s="14">
        <v>1250</v>
      </c>
      <c r="F527" s="14">
        <v>1150</v>
      </c>
    </row>
    <row r="528" spans="1:6" ht="75">
      <c r="A528" s="7"/>
      <c r="B528" s="12" t="s">
        <v>2285</v>
      </c>
      <c r="C528" s="12" t="s">
        <v>2286</v>
      </c>
      <c r="D528" s="82" t="s">
        <v>2287</v>
      </c>
      <c r="E528" s="14">
        <v>14640</v>
      </c>
      <c r="F528" s="14">
        <v>13500</v>
      </c>
    </row>
    <row r="529" spans="1:6">
      <c r="A529" s="7"/>
      <c r="B529" s="12" t="s">
        <v>2288</v>
      </c>
      <c r="C529" s="12" t="s">
        <v>2289</v>
      </c>
      <c r="D529" s="82" t="s">
        <v>777</v>
      </c>
      <c r="E529" s="14">
        <v>6910</v>
      </c>
      <c r="F529" s="14">
        <v>6550</v>
      </c>
    </row>
    <row r="530" spans="1:6">
      <c r="A530" s="7"/>
      <c r="B530" s="12" t="s">
        <v>2290</v>
      </c>
      <c r="C530" s="12" t="s">
        <v>2291</v>
      </c>
      <c r="D530" s="82" t="s">
        <v>777</v>
      </c>
      <c r="E530" s="14">
        <v>6030</v>
      </c>
      <c r="F530" s="14">
        <v>5740</v>
      </c>
    </row>
    <row r="531" spans="1:6">
      <c r="A531" s="7"/>
      <c r="B531" s="12" t="s">
        <v>2292</v>
      </c>
      <c r="C531" s="12" t="s">
        <v>2293</v>
      </c>
      <c r="D531" s="83">
        <v>0</v>
      </c>
      <c r="E531" s="14">
        <v>660</v>
      </c>
      <c r="F531" s="14">
        <v>600</v>
      </c>
    </row>
    <row r="532" spans="1:6">
      <c r="A532" s="7"/>
      <c r="B532" s="12" t="s">
        <v>2294</v>
      </c>
      <c r="C532" s="12" t="s">
        <v>2295</v>
      </c>
      <c r="D532" s="82" t="s">
        <v>2296</v>
      </c>
      <c r="E532" s="14">
        <v>1450</v>
      </c>
      <c r="F532" s="14">
        <v>1330</v>
      </c>
    </row>
    <row r="533" spans="1:6">
      <c r="A533" s="7"/>
      <c r="B533" s="12" t="s">
        <v>2297</v>
      </c>
      <c r="C533" s="12" t="s">
        <v>2298</v>
      </c>
      <c r="D533" s="82" t="s">
        <v>2299</v>
      </c>
      <c r="E533" s="14">
        <v>3180</v>
      </c>
      <c r="F533" s="14">
        <v>2910</v>
      </c>
    </row>
    <row r="534" spans="1:6">
      <c r="A534" s="7"/>
      <c r="B534" s="12" t="s">
        <v>2300</v>
      </c>
      <c r="C534" s="12" t="s">
        <v>2301</v>
      </c>
      <c r="D534" s="82" t="s">
        <v>2299</v>
      </c>
      <c r="E534" s="14">
        <v>4400</v>
      </c>
      <c r="F534" s="14">
        <v>4020</v>
      </c>
    </row>
    <row r="535" spans="1:6">
      <c r="A535" s="7"/>
      <c r="B535" s="12" t="s">
        <v>2302</v>
      </c>
      <c r="C535" s="12" t="s">
        <v>2303</v>
      </c>
      <c r="D535" s="82" t="s">
        <v>2299</v>
      </c>
      <c r="E535" s="14">
        <v>5620</v>
      </c>
      <c r="F535" s="14">
        <v>5140</v>
      </c>
    </row>
    <row r="536" spans="1:6">
      <c r="A536" s="7"/>
      <c r="B536" s="12" t="s">
        <v>2304</v>
      </c>
      <c r="C536" s="12" t="s">
        <v>2305</v>
      </c>
      <c r="D536" s="82" t="s">
        <v>2299</v>
      </c>
      <c r="E536" s="14">
        <v>6860</v>
      </c>
      <c r="F536" s="14">
        <v>6270</v>
      </c>
    </row>
    <row r="537" spans="1:6">
      <c r="A537" s="7"/>
      <c r="B537" s="16"/>
      <c r="C537" s="16"/>
      <c r="D537" s="16"/>
      <c r="E537" s="44"/>
      <c r="F537" s="18"/>
    </row>
    <row r="538" spans="1:6">
      <c r="A538" s="7"/>
      <c r="B538" s="105"/>
      <c r="C538" s="20"/>
      <c r="D538" s="20"/>
      <c r="E538" s="52"/>
      <c r="F538" s="42"/>
    </row>
    <row r="539" spans="1:6" ht="112.5">
      <c r="A539" s="7"/>
      <c r="B539" s="8" t="s">
        <v>2306</v>
      </c>
      <c r="C539" s="2" t="s">
        <v>2307</v>
      </c>
      <c r="D539" s="78" t="s">
        <v>3</v>
      </c>
      <c r="E539" s="92" t="s">
        <v>861</v>
      </c>
      <c r="F539" s="92" t="s">
        <v>862</v>
      </c>
    </row>
    <row r="540" spans="1:6" ht="19.5">
      <c r="A540" s="7"/>
      <c r="B540" s="10" t="s">
        <v>2308</v>
      </c>
      <c r="C540" s="11" t="s">
        <v>2309</v>
      </c>
      <c r="D540" s="82"/>
      <c r="E540" s="56"/>
      <c r="F540" s="14"/>
    </row>
    <row r="541" spans="1:6" ht="37.5">
      <c r="A541" s="7"/>
      <c r="B541" s="12" t="s">
        <v>2310</v>
      </c>
      <c r="C541" s="13" t="s">
        <v>2311</v>
      </c>
      <c r="D541" s="82" t="s">
        <v>2312</v>
      </c>
      <c r="E541" s="14">
        <v>8140</v>
      </c>
      <c r="F541" s="14">
        <v>7690</v>
      </c>
    </row>
    <row r="542" spans="1:6">
      <c r="A542" s="7"/>
      <c r="B542" s="12" t="s">
        <v>2313</v>
      </c>
      <c r="C542" s="13" t="s">
        <v>2314</v>
      </c>
      <c r="D542" s="82" t="s">
        <v>2315</v>
      </c>
      <c r="E542" s="14">
        <v>6250</v>
      </c>
      <c r="F542" s="14">
        <v>5920</v>
      </c>
    </row>
    <row r="543" spans="1:6">
      <c r="A543" s="7"/>
      <c r="B543" s="12" t="s">
        <v>2316</v>
      </c>
      <c r="C543" s="13" t="s">
        <v>2317</v>
      </c>
      <c r="D543" s="82" t="s">
        <v>2318</v>
      </c>
      <c r="E543" s="14">
        <v>9220</v>
      </c>
      <c r="F543" s="14">
        <v>8790</v>
      </c>
    </row>
    <row r="544" spans="1:6">
      <c r="A544" s="7"/>
      <c r="B544" s="12" t="s">
        <v>2319</v>
      </c>
      <c r="C544" s="13" t="s">
        <v>2320</v>
      </c>
      <c r="D544" s="82" t="s">
        <v>2321</v>
      </c>
      <c r="E544" s="14">
        <v>4640</v>
      </c>
      <c r="F544" s="14">
        <v>4290</v>
      </c>
    </row>
    <row r="545" spans="1:6">
      <c r="A545" s="7"/>
      <c r="B545" s="12" t="s">
        <v>2322</v>
      </c>
      <c r="C545" s="13" t="s">
        <v>2323</v>
      </c>
      <c r="D545" s="82" t="s">
        <v>2324</v>
      </c>
      <c r="E545" s="14">
        <v>9190</v>
      </c>
      <c r="F545" s="14">
        <v>8590</v>
      </c>
    </row>
    <row r="546" spans="1:6">
      <c r="A546" s="7"/>
      <c r="B546" s="12" t="s">
        <v>2325</v>
      </c>
      <c r="C546" s="13" t="s">
        <v>2326</v>
      </c>
      <c r="D546" s="82" t="s">
        <v>2327</v>
      </c>
      <c r="E546" s="14">
        <v>7440</v>
      </c>
      <c r="F546" s="14">
        <v>7040</v>
      </c>
    </row>
    <row r="547" spans="1:6">
      <c r="A547" s="7"/>
      <c r="B547" s="12" t="s">
        <v>2328</v>
      </c>
      <c r="C547" s="13" t="s">
        <v>2329</v>
      </c>
      <c r="D547" s="82" t="s">
        <v>2330</v>
      </c>
      <c r="E547" s="14">
        <v>6520</v>
      </c>
      <c r="F547" s="14">
        <v>6190</v>
      </c>
    </row>
    <row r="548" spans="1:6" ht="37.5">
      <c r="A548" s="7"/>
      <c r="B548" s="12" t="s">
        <v>2331</v>
      </c>
      <c r="C548" s="13" t="s">
        <v>2332</v>
      </c>
      <c r="D548" s="82" t="s">
        <v>2333</v>
      </c>
      <c r="E548" s="14">
        <v>6980</v>
      </c>
      <c r="F548" s="14">
        <v>6620</v>
      </c>
    </row>
    <row r="549" spans="1:6">
      <c r="A549" s="7"/>
      <c r="B549" s="12" t="s">
        <v>2334</v>
      </c>
      <c r="C549" s="12" t="s">
        <v>2335</v>
      </c>
      <c r="D549" s="82" t="s">
        <v>2336</v>
      </c>
      <c r="E549" s="14">
        <v>5750</v>
      </c>
      <c r="F549" s="14">
        <v>5460</v>
      </c>
    </row>
    <row r="550" spans="1:6" ht="19.5">
      <c r="A550" s="7"/>
      <c r="B550" s="10" t="s">
        <v>2337</v>
      </c>
      <c r="C550" s="11" t="s">
        <v>2338</v>
      </c>
      <c r="D550" s="82"/>
      <c r="E550" s="14"/>
      <c r="F550" s="14"/>
    </row>
    <row r="551" spans="1:6">
      <c r="A551" s="7"/>
      <c r="B551" s="87" t="s">
        <v>2339</v>
      </c>
      <c r="C551" s="106" t="s">
        <v>2340</v>
      </c>
      <c r="D551" s="82"/>
      <c r="E551" s="14"/>
      <c r="F551" s="14"/>
    </row>
    <row r="552" spans="1:6" ht="56.25">
      <c r="A552" s="7"/>
      <c r="B552" s="12" t="s">
        <v>2341</v>
      </c>
      <c r="C552" s="13" t="s">
        <v>2342</v>
      </c>
      <c r="D552" s="82" t="s">
        <v>2343</v>
      </c>
      <c r="E552" s="14">
        <v>3840</v>
      </c>
      <c r="F552" s="14">
        <v>3520</v>
      </c>
    </row>
    <row r="553" spans="1:6" ht="56.25">
      <c r="A553" s="7"/>
      <c r="B553" s="12" t="s">
        <v>2344</v>
      </c>
      <c r="C553" s="13" t="s">
        <v>2345</v>
      </c>
      <c r="D553" s="82" t="s">
        <v>2343</v>
      </c>
      <c r="E553" s="14">
        <v>5560</v>
      </c>
      <c r="F553" s="14">
        <v>5180</v>
      </c>
    </row>
    <row r="554" spans="1:6" ht="56.25">
      <c r="A554" s="7"/>
      <c r="B554" s="12" t="s">
        <v>2346</v>
      </c>
      <c r="C554" s="13" t="s">
        <v>2347</v>
      </c>
      <c r="D554" s="82" t="s">
        <v>2348</v>
      </c>
      <c r="E554" s="14">
        <v>9250</v>
      </c>
      <c r="F554" s="14">
        <v>8560</v>
      </c>
    </row>
    <row r="555" spans="1:6" ht="19.5">
      <c r="A555" s="7"/>
      <c r="B555" s="10" t="s">
        <v>2349</v>
      </c>
      <c r="C555" s="11" t="s">
        <v>2350</v>
      </c>
      <c r="D555" s="82"/>
      <c r="E555" s="14"/>
      <c r="F555" s="14"/>
    </row>
    <row r="556" spans="1:6" ht="56.25">
      <c r="A556" s="7"/>
      <c r="B556" s="12" t="s">
        <v>2351</v>
      </c>
      <c r="C556" s="13" t="s">
        <v>2352</v>
      </c>
      <c r="D556" s="82" t="s">
        <v>2353</v>
      </c>
      <c r="E556" s="14">
        <v>6150</v>
      </c>
      <c r="F556" s="14">
        <v>5710</v>
      </c>
    </row>
    <row r="557" spans="1:6" ht="37.5">
      <c r="A557" s="7"/>
      <c r="B557" s="12" t="s">
        <v>2354</v>
      </c>
      <c r="C557" s="13" t="s">
        <v>2355</v>
      </c>
      <c r="D557" s="82" t="s">
        <v>2356</v>
      </c>
      <c r="E557" s="14">
        <v>10820</v>
      </c>
      <c r="F557" s="14">
        <v>10260</v>
      </c>
    </row>
    <row r="558" spans="1:6" ht="37.5">
      <c r="A558" s="7"/>
      <c r="B558" s="12" t="s">
        <v>2357</v>
      </c>
      <c r="C558" s="13" t="s">
        <v>2358</v>
      </c>
      <c r="D558" s="82" t="s">
        <v>2359</v>
      </c>
      <c r="E558" s="14">
        <v>5130</v>
      </c>
      <c r="F558" s="14">
        <v>4810</v>
      </c>
    </row>
    <row r="559" spans="1:6" ht="37.5">
      <c r="A559" s="7"/>
      <c r="B559" s="12" t="s">
        <v>2360</v>
      </c>
      <c r="C559" s="13" t="s">
        <v>2361</v>
      </c>
      <c r="D559" s="82" t="s">
        <v>2362</v>
      </c>
      <c r="E559" s="14">
        <v>9410</v>
      </c>
      <c r="F559" s="14">
        <v>8930</v>
      </c>
    </row>
    <row r="560" spans="1:6" ht="56.25">
      <c r="A560" s="7"/>
      <c r="B560" s="12" t="s">
        <v>2363</v>
      </c>
      <c r="C560" s="13" t="s">
        <v>2364</v>
      </c>
      <c r="D560" s="82" t="s">
        <v>2365</v>
      </c>
      <c r="E560" s="14">
        <v>8900</v>
      </c>
      <c r="F560" s="14">
        <v>8470</v>
      </c>
    </row>
    <row r="561" spans="1:6" ht="19.5">
      <c r="A561" s="7"/>
      <c r="B561" s="10" t="s">
        <v>2366</v>
      </c>
      <c r="C561" s="11" t="s">
        <v>158</v>
      </c>
      <c r="D561" s="82"/>
      <c r="E561" s="14"/>
      <c r="F561" s="14"/>
    </row>
    <row r="562" spans="1:6" ht="75">
      <c r="A562" s="7"/>
      <c r="B562" s="12" t="s">
        <v>2367</v>
      </c>
      <c r="C562" s="13" t="s">
        <v>2368</v>
      </c>
      <c r="D562" s="82" t="s">
        <v>1008</v>
      </c>
      <c r="E562" s="14">
        <v>1660</v>
      </c>
      <c r="F562" s="14">
        <v>1500</v>
      </c>
    </row>
    <row r="563" spans="1:6">
      <c r="A563" s="7"/>
      <c r="B563" s="16"/>
      <c r="C563" s="16"/>
      <c r="D563" s="16"/>
      <c r="E563" s="44"/>
      <c r="F563" s="18"/>
    </row>
    <row r="564" spans="1:6">
      <c r="A564" s="7"/>
      <c r="B564" s="105"/>
      <c r="C564" s="20"/>
      <c r="D564" s="20"/>
      <c r="E564" s="52"/>
      <c r="F564" s="42"/>
    </row>
    <row r="565" spans="1:6" ht="112.5">
      <c r="A565" s="7"/>
      <c r="B565" s="8" t="s">
        <v>2369</v>
      </c>
      <c r="C565" s="2" t="s">
        <v>2370</v>
      </c>
      <c r="D565" s="78" t="s">
        <v>3</v>
      </c>
      <c r="E565" s="92" t="s">
        <v>855</v>
      </c>
      <c r="F565" s="92" t="s">
        <v>856</v>
      </c>
    </row>
    <row r="566" spans="1:6" ht="19.5">
      <c r="A566" s="7"/>
      <c r="B566" s="10" t="s">
        <v>2371</v>
      </c>
      <c r="C566" s="10" t="s">
        <v>158</v>
      </c>
      <c r="D566" s="82"/>
      <c r="E566" s="56"/>
      <c r="F566" s="14"/>
    </row>
    <row r="567" spans="1:6" ht="93.75">
      <c r="A567" s="7"/>
      <c r="B567" s="12" t="s">
        <v>2372</v>
      </c>
      <c r="C567" s="12" t="s">
        <v>2373</v>
      </c>
      <c r="D567" s="82" t="s">
        <v>2374</v>
      </c>
      <c r="E567" s="56">
        <v>2550</v>
      </c>
      <c r="F567" s="14">
        <v>2300</v>
      </c>
    </row>
    <row r="568" spans="1:6" ht="93.75">
      <c r="A568" s="7"/>
      <c r="B568" s="12" t="s">
        <v>2375</v>
      </c>
      <c r="C568" s="12" t="s">
        <v>2376</v>
      </c>
      <c r="D568" s="82" t="s">
        <v>2374</v>
      </c>
      <c r="E568" s="56">
        <v>2820</v>
      </c>
      <c r="F568" s="14">
        <v>2540</v>
      </c>
    </row>
    <row r="569" spans="1:6" ht="93.75">
      <c r="A569" s="7"/>
      <c r="B569" s="12" t="s">
        <v>2377</v>
      </c>
      <c r="C569" s="12" t="s">
        <v>160</v>
      </c>
      <c r="D569" s="82" t="s">
        <v>2138</v>
      </c>
      <c r="E569" s="56">
        <v>2040</v>
      </c>
      <c r="F569" s="14">
        <v>1840</v>
      </c>
    </row>
    <row r="570" spans="1:6" ht="93.75">
      <c r="A570" s="7"/>
      <c r="B570" s="12" t="s">
        <v>2378</v>
      </c>
      <c r="C570" s="12" t="s">
        <v>2379</v>
      </c>
      <c r="D570" s="82" t="s">
        <v>2374</v>
      </c>
      <c r="E570" s="56">
        <v>890</v>
      </c>
      <c r="F570" s="14">
        <v>800</v>
      </c>
    </row>
    <row r="571" spans="1:6" ht="19.5">
      <c r="A571" s="7"/>
      <c r="B571" s="10" t="s">
        <v>2380</v>
      </c>
      <c r="C571" s="10" t="s">
        <v>2381</v>
      </c>
      <c r="D571" s="82"/>
      <c r="E571" s="56"/>
      <c r="F571" s="14"/>
    </row>
    <row r="572" spans="1:6" ht="37.5">
      <c r="A572" s="7"/>
      <c r="B572" s="95" t="s">
        <v>2382</v>
      </c>
      <c r="C572" s="95" t="s">
        <v>2383</v>
      </c>
      <c r="D572" s="107" t="s">
        <v>865</v>
      </c>
      <c r="E572" s="108">
        <v>2890</v>
      </c>
      <c r="F572" s="109">
        <v>2630</v>
      </c>
    </row>
    <row r="573" spans="1:6" ht="37.5">
      <c r="A573" s="7"/>
      <c r="B573" s="110"/>
      <c r="C573" s="110"/>
      <c r="D573" s="107" t="s">
        <v>866</v>
      </c>
      <c r="E573" s="111"/>
      <c r="F573" s="112"/>
    </row>
    <row r="574" spans="1:6">
      <c r="A574" s="7"/>
      <c r="B574" s="110"/>
      <c r="C574" s="110"/>
      <c r="D574" s="107" t="s">
        <v>867</v>
      </c>
      <c r="E574" s="111"/>
      <c r="F574" s="112"/>
    </row>
    <row r="575" spans="1:6" ht="37.5">
      <c r="A575" s="7"/>
      <c r="B575" s="110"/>
      <c r="C575" s="110"/>
      <c r="D575" s="107" t="s">
        <v>868</v>
      </c>
      <c r="E575" s="111"/>
      <c r="F575" s="112"/>
    </row>
    <row r="576" spans="1:6" ht="37.5">
      <c r="A576" s="7"/>
      <c r="B576" s="110"/>
      <c r="C576" s="110"/>
      <c r="D576" s="107" t="s">
        <v>869</v>
      </c>
      <c r="E576" s="111"/>
      <c r="F576" s="112"/>
    </row>
    <row r="577" spans="1:6" ht="37.5">
      <c r="A577" s="7"/>
      <c r="B577" s="110"/>
      <c r="C577" s="110"/>
      <c r="D577" s="107" t="s">
        <v>870</v>
      </c>
      <c r="E577" s="111"/>
      <c r="F577" s="112"/>
    </row>
    <row r="578" spans="1:6" ht="37.5">
      <c r="A578" s="7"/>
      <c r="B578" s="110"/>
      <c r="C578" s="110"/>
      <c r="D578" s="107" t="s">
        <v>871</v>
      </c>
      <c r="E578" s="111"/>
      <c r="F578" s="112"/>
    </row>
    <row r="579" spans="1:6" ht="37.5">
      <c r="A579" s="7"/>
      <c r="B579" s="110"/>
      <c r="C579" s="110"/>
      <c r="D579" s="107" t="s">
        <v>872</v>
      </c>
      <c r="E579" s="111"/>
      <c r="F579" s="112"/>
    </row>
    <row r="580" spans="1:6" ht="37.5">
      <c r="A580" s="7"/>
      <c r="B580" s="110"/>
      <c r="C580" s="110"/>
      <c r="D580" s="107" t="s">
        <v>873</v>
      </c>
      <c r="E580" s="111"/>
      <c r="F580" s="112"/>
    </row>
    <row r="581" spans="1:6" ht="37.5">
      <c r="A581" s="7"/>
      <c r="B581" s="110"/>
      <c r="C581" s="110"/>
      <c r="D581" s="107" t="s">
        <v>874</v>
      </c>
      <c r="E581" s="111"/>
      <c r="F581" s="112"/>
    </row>
    <row r="582" spans="1:6" ht="37.5">
      <c r="A582" s="7"/>
      <c r="B582" s="110"/>
      <c r="C582" s="110"/>
      <c r="D582" s="107" t="s">
        <v>875</v>
      </c>
      <c r="E582" s="111"/>
      <c r="F582" s="112"/>
    </row>
    <row r="583" spans="1:6" ht="37.5">
      <c r="A583" s="7"/>
      <c r="B583" s="110"/>
      <c r="C583" s="110"/>
      <c r="D583" s="107" t="s">
        <v>876</v>
      </c>
      <c r="E583" s="111"/>
      <c r="F583" s="112"/>
    </row>
    <row r="584" spans="1:6" ht="37.5">
      <c r="A584" s="7"/>
      <c r="B584" s="110"/>
      <c r="C584" s="110"/>
      <c r="D584" s="107" t="s">
        <v>877</v>
      </c>
      <c r="E584" s="111"/>
      <c r="F584" s="112"/>
    </row>
    <row r="585" spans="1:6" ht="37.5">
      <c r="A585" s="7"/>
      <c r="B585" s="110"/>
      <c r="C585" s="110"/>
      <c r="D585" s="107" t="s">
        <v>878</v>
      </c>
      <c r="E585" s="111"/>
      <c r="F585" s="112"/>
    </row>
    <row r="586" spans="1:6">
      <c r="A586" s="7"/>
      <c r="B586" s="110"/>
      <c r="C586" s="110"/>
      <c r="D586" s="107" t="s">
        <v>879</v>
      </c>
      <c r="E586" s="111"/>
      <c r="F586" s="112"/>
    </row>
    <row r="587" spans="1:6">
      <c r="A587" s="7"/>
      <c r="B587" s="110"/>
      <c r="C587" s="110"/>
      <c r="D587" s="107" t="s">
        <v>880</v>
      </c>
      <c r="E587" s="111"/>
      <c r="F587" s="112"/>
    </row>
    <row r="588" spans="1:6" ht="37.5">
      <c r="A588" s="7"/>
      <c r="B588" s="110"/>
      <c r="C588" s="110"/>
      <c r="D588" s="107" t="s">
        <v>881</v>
      </c>
      <c r="E588" s="111"/>
      <c r="F588" s="112"/>
    </row>
    <row r="589" spans="1:6" ht="37.5">
      <c r="A589" s="7"/>
      <c r="B589" s="110"/>
      <c r="C589" s="110"/>
      <c r="D589" s="107" t="s">
        <v>882</v>
      </c>
      <c r="E589" s="111"/>
      <c r="F589" s="112"/>
    </row>
    <row r="590" spans="1:6" ht="37.5">
      <c r="A590" s="7"/>
      <c r="B590" s="110"/>
      <c r="C590" s="110"/>
      <c r="D590" s="107" t="s">
        <v>883</v>
      </c>
      <c r="E590" s="111"/>
      <c r="F590" s="112"/>
    </row>
    <row r="591" spans="1:6">
      <c r="A591" s="7"/>
      <c r="B591" s="110"/>
      <c r="C591" s="110"/>
      <c r="D591" s="107" t="s">
        <v>884</v>
      </c>
      <c r="E591" s="111"/>
      <c r="F591" s="112"/>
    </row>
    <row r="592" spans="1:6">
      <c r="A592" s="7"/>
      <c r="B592" s="110"/>
      <c r="C592" s="110"/>
      <c r="D592" s="107" t="s">
        <v>885</v>
      </c>
      <c r="E592" s="111"/>
      <c r="F592" s="112"/>
    </row>
    <row r="593" spans="1:6" ht="37.5">
      <c r="A593" s="7"/>
      <c r="B593" s="110"/>
      <c r="C593" s="110"/>
      <c r="D593" s="107" t="s">
        <v>886</v>
      </c>
      <c r="E593" s="111"/>
      <c r="F593" s="112"/>
    </row>
    <row r="594" spans="1:6" ht="37.5">
      <c r="A594" s="7"/>
      <c r="B594" s="113"/>
      <c r="C594" s="113"/>
      <c r="D594" s="107" t="s">
        <v>887</v>
      </c>
      <c r="E594" s="114"/>
      <c r="F594" s="115"/>
    </row>
    <row r="595" spans="1:6" ht="37.5">
      <c r="A595" s="7"/>
      <c r="B595" s="95" t="s">
        <v>2384</v>
      </c>
      <c r="C595" s="95" t="s">
        <v>2385</v>
      </c>
      <c r="D595" s="107" t="s">
        <v>888</v>
      </c>
      <c r="E595" s="108">
        <v>9170</v>
      </c>
      <c r="F595" s="109">
        <v>8660</v>
      </c>
    </row>
    <row r="596" spans="1:6" ht="37.5">
      <c r="A596" s="7"/>
      <c r="B596" s="110"/>
      <c r="C596" s="110"/>
      <c r="D596" s="107" t="s">
        <v>889</v>
      </c>
      <c r="E596" s="111"/>
      <c r="F596" s="112"/>
    </row>
    <row r="597" spans="1:6" ht="37.5">
      <c r="A597" s="7"/>
      <c r="B597" s="110"/>
      <c r="C597" s="110"/>
      <c r="D597" s="107" t="s">
        <v>890</v>
      </c>
      <c r="E597" s="111"/>
      <c r="F597" s="112"/>
    </row>
    <row r="598" spans="1:6" ht="37.5">
      <c r="A598" s="7"/>
      <c r="B598" s="110"/>
      <c r="C598" s="110"/>
      <c r="D598" s="107" t="s">
        <v>891</v>
      </c>
      <c r="E598" s="111"/>
      <c r="F598" s="112"/>
    </row>
    <row r="599" spans="1:6" ht="37.5">
      <c r="A599" s="7"/>
      <c r="B599" s="110"/>
      <c r="C599" s="110"/>
      <c r="D599" s="107" t="s">
        <v>892</v>
      </c>
      <c r="E599" s="111"/>
      <c r="F599" s="112"/>
    </row>
    <row r="600" spans="1:6" ht="37.5">
      <c r="A600" s="7"/>
      <c r="B600" s="110"/>
      <c r="C600" s="110"/>
      <c r="D600" s="107" t="s">
        <v>893</v>
      </c>
      <c r="E600" s="111"/>
      <c r="F600" s="112"/>
    </row>
    <row r="601" spans="1:6" ht="37.5">
      <c r="A601" s="7"/>
      <c r="B601" s="110"/>
      <c r="C601" s="110"/>
      <c r="D601" s="107" t="s">
        <v>894</v>
      </c>
      <c r="E601" s="111"/>
      <c r="F601" s="112"/>
    </row>
    <row r="602" spans="1:6" ht="56.25">
      <c r="A602" s="7"/>
      <c r="B602" s="110"/>
      <c r="C602" s="110"/>
      <c r="D602" s="107" t="s">
        <v>895</v>
      </c>
      <c r="E602" s="111"/>
      <c r="F602" s="112"/>
    </row>
    <row r="603" spans="1:6" ht="37.5">
      <c r="A603" s="7"/>
      <c r="B603" s="113"/>
      <c r="C603" s="113"/>
      <c r="D603" s="107" t="s">
        <v>896</v>
      </c>
      <c r="E603" s="114"/>
      <c r="F603" s="115"/>
    </row>
    <row r="604" spans="1:6" ht="56.25">
      <c r="A604" s="7"/>
      <c r="B604" s="95" t="s">
        <v>2386</v>
      </c>
      <c r="C604" s="116" t="s">
        <v>2387</v>
      </c>
      <c r="D604" s="107" t="s">
        <v>897</v>
      </c>
      <c r="E604" s="108">
        <v>12730</v>
      </c>
      <c r="F604" s="109">
        <v>12030</v>
      </c>
    </row>
    <row r="605" spans="1:6" ht="56.25">
      <c r="A605" s="7"/>
      <c r="B605" s="110"/>
      <c r="C605" s="117"/>
      <c r="D605" s="107" t="s">
        <v>898</v>
      </c>
      <c r="E605" s="111"/>
      <c r="F605" s="112"/>
    </row>
    <row r="606" spans="1:6" ht="75">
      <c r="A606" s="7"/>
      <c r="B606" s="110"/>
      <c r="C606" s="117"/>
      <c r="D606" s="107" t="s">
        <v>899</v>
      </c>
      <c r="E606" s="111"/>
      <c r="F606" s="112"/>
    </row>
    <row r="607" spans="1:6" ht="56.25">
      <c r="A607" s="7"/>
      <c r="B607" s="110"/>
      <c r="C607" s="117"/>
      <c r="D607" s="107" t="s">
        <v>900</v>
      </c>
      <c r="E607" s="111"/>
      <c r="F607" s="112"/>
    </row>
    <row r="608" spans="1:6" ht="75">
      <c r="A608" s="7"/>
      <c r="B608" s="110"/>
      <c r="C608" s="117"/>
      <c r="D608" s="107" t="s">
        <v>901</v>
      </c>
      <c r="E608" s="111"/>
      <c r="F608" s="112"/>
    </row>
    <row r="609" spans="1:6" ht="37.5">
      <c r="A609" s="7"/>
      <c r="B609" s="110"/>
      <c r="C609" s="117"/>
      <c r="D609" s="107" t="s">
        <v>902</v>
      </c>
      <c r="E609" s="111"/>
      <c r="F609" s="112"/>
    </row>
    <row r="610" spans="1:6" ht="56.25">
      <c r="A610" s="7"/>
      <c r="B610" s="110"/>
      <c r="C610" s="117"/>
      <c r="D610" s="107" t="s">
        <v>903</v>
      </c>
      <c r="E610" s="111"/>
      <c r="F610" s="112"/>
    </row>
    <row r="611" spans="1:6" ht="37.5">
      <c r="A611" s="7"/>
      <c r="B611" s="110"/>
      <c r="C611" s="117"/>
      <c r="D611" s="107" t="s">
        <v>904</v>
      </c>
      <c r="E611" s="111"/>
      <c r="F611" s="112"/>
    </row>
    <row r="612" spans="1:6" ht="56.25">
      <c r="A612" s="7"/>
      <c r="B612" s="110"/>
      <c r="C612" s="117"/>
      <c r="D612" s="107" t="s">
        <v>905</v>
      </c>
      <c r="E612" s="111"/>
      <c r="F612" s="112"/>
    </row>
    <row r="613" spans="1:6" ht="75">
      <c r="A613" s="7"/>
      <c r="B613" s="110"/>
      <c r="C613" s="117"/>
      <c r="D613" s="107" t="s">
        <v>906</v>
      </c>
      <c r="E613" s="111"/>
      <c r="F613" s="112"/>
    </row>
    <row r="614" spans="1:6" ht="56.25">
      <c r="A614" s="7"/>
      <c r="B614" s="110"/>
      <c r="C614" s="117"/>
      <c r="D614" s="107" t="s">
        <v>907</v>
      </c>
      <c r="E614" s="111"/>
      <c r="F614" s="112"/>
    </row>
    <row r="615" spans="1:6" ht="75">
      <c r="A615" s="7"/>
      <c r="B615" s="110"/>
      <c r="C615" s="117"/>
      <c r="D615" s="107" t="s">
        <v>908</v>
      </c>
      <c r="E615" s="111"/>
      <c r="F615" s="112"/>
    </row>
    <row r="616" spans="1:6" ht="56.25">
      <c r="A616" s="7"/>
      <c r="B616" s="110"/>
      <c r="C616" s="117"/>
      <c r="D616" s="107" t="s">
        <v>909</v>
      </c>
      <c r="E616" s="111"/>
      <c r="F616" s="112"/>
    </row>
    <row r="617" spans="1:6" ht="56.25">
      <c r="A617" s="7"/>
      <c r="B617" s="110"/>
      <c r="C617" s="117"/>
      <c r="D617" s="107" t="s">
        <v>910</v>
      </c>
      <c r="E617" s="111"/>
      <c r="F617" s="112"/>
    </row>
    <row r="618" spans="1:6" ht="56.25">
      <c r="A618" s="7"/>
      <c r="B618" s="110"/>
      <c r="C618" s="117"/>
      <c r="D618" s="107" t="s">
        <v>911</v>
      </c>
      <c r="E618" s="111"/>
      <c r="F618" s="112"/>
    </row>
    <row r="619" spans="1:6" ht="56.25">
      <c r="A619" s="7"/>
      <c r="B619" s="110"/>
      <c r="C619" s="117"/>
      <c r="D619" s="107" t="s">
        <v>912</v>
      </c>
      <c r="E619" s="111"/>
      <c r="F619" s="112"/>
    </row>
    <row r="620" spans="1:6" ht="56.25">
      <c r="A620" s="7"/>
      <c r="B620" s="110"/>
      <c r="C620" s="117"/>
      <c r="D620" s="107" t="s">
        <v>913</v>
      </c>
      <c r="E620" s="111"/>
      <c r="F620" s="112"/>
    </row>
    <row r="621" spans="1:6" ht="56.25">
      <c r="A621" s="7"/>
      <c r="B621" s="113"/>
      <c r="C621" s="118"/>
      <c r="D621" s="107" t="s">
        <v>914</v>
      </c>
      <c r="E621" s="114"/>
      <c r="F621" s="115"/>
    </row>
    <row r="622" spans="1:6" ht="56.25">
      <c r="A622" s="7"/>
      <c r="B622" s="12" t="s">
        <v>2388</v>
      </c>
      <c r="C622" s="12" t="s">
        <v>2389</v>
      </c>
      <c r="D622" s="82" t="s">
        <v>2390</v>
      </c>
      <c r="E622" s="33">
        <v>14350</v>
      </c>
      <c r="F622" s="14">
        <v>13490</v>
      </c>
    </row>
    <row r="623" spans="1:6" ht="37.5">
      <c r="A623" s="7"/>
      <c r="B623" s="12" t="s">
        <v>2391</v>
      </c>
      <c r="C623" s="12" t="s">
        <v>2392</v>
      </c>
      <c r="D623" s="82" t="s">
        <v>2393</v>
      </c>
      <c r="E623" s="33">
        <v>7720</v>
      </c>
      <c r="F623" s="14">
        <v>6980</v>
      </c>
    </row>
    <row r="624" spans="1:6" ht="37.5">
      <c r="A624" s="7"/>
      <c r="B624" s="95" t="s">
        <v>2394</v>
      </c>
      <c r="C624" s="95" t="s">
        <v>2395</v>
      </c>
      <c r="D624" s="82" t="s">
        <v>915</v>
      </c>
      <c r="E624" s="119">
        <v>15170</v>
      </c>
      <c r="F624" s="108">
        <v>14230</v>
      </c>
    </row>
    <row r="625" spans="1:6" ht="37.5">
      <c r="A625" s="7"/>
      <c r="B625" s="110"/>
      <c r="C625" s="110"/>
      <c r="D625" s="82" t="s">
        <v>916</v>
      </c>
      <c r="E625" s="120"/>
      <c r="F625" s="111"/>
    </row>
    <row r="626" spans="1:6" ht="75">
      <c r="A626" s="7"/>
      <c r="B626" s="110"/>
      <c r="C626" s="110"/>
      <c r="D626" s="82" t="s">
        <v>917</v>
      </c>
      <c r="E626" s="120"/>
      <c r="F626" s="111"/>
    </row>
    <row r="627" spans="1:6" ht="37.5">
      <c r="A627" s="7"/>
      <c r="B627" s="110"/>
      <c r="C627" s="110"/>
      <c r="D627" s="82" t="s">
        <v>918</v>
      </c>
      <c r="E627" s="120"/>
      <c r="F627" s="111"/>
    </row>
    <row r="628" spans="1:6" ht="37.5">
      <c r="A628" s="7"/>
      <c r="B628" s="110"/>
      <c r="C628" s="110"/>
      <c r="D628" s="82" t="s">
        <v>919</v>
      </c>
      <c r="E628" s="120"/>
      <c r="F628" s="111"/>
    </row>
    <row r="629" spans="1:6" ht="37.5">
      <c r="A629" s="7"/>
      <c r="B629" s="110"/>
      <c r="C629" s="110"/>
      <c r="D629" s="82" t="s">
        <v>920</v>
      </c>
      <c r="E629" s="120"/>
      <c r="F629" s="111"/>
    </row>
    <row r="630" spans="1:6" ht="37.5">
      <c r="A630" s="7"/>
      <c r="B630" s="110"/>
      <c r="C630" s="110"/>
      <c r="D630" s="82" t="s">
        <v>921</v>
      </c>
      <c r="E630" s="120"/>
      <c r="F630" s="111"/>
    </row>
    <row r="631" spans="1:6" ht="37.5">
      <c r="A631" s="7"/>
      <c r="B631" s="110"/>
      <c r="C631" s="110"/>
      <c r="D631" s="82" t="s">
        <v>922</v>
      </c>
      <c r="E631" s="120"/>
      <c r="F631" s="111"/>
    </row>
    <row r="632" spans="1:6" ht="56.25">
      <c r="A632" s="7"/>
      <c r="B632" s="110"/>
      <c r="C632" s="110"/>
      <c r="D632" s="82" t="s">
        <v>923</v>
      </c>
      <c r="E632" s="120"/>
      <c r="F632" s="111"/>
    </row>
    <row r="633" spans="1:6" ht="37.5">
      <c r="A633" s="7"/>
      <c r="B633" s="110"/>
      <c r="C633" s="110"/>
      <c r="D633" s="82" t="s">
        <v>924</v>
      </c>
      <c r="E633" s="120"/>
      <c r="F633" s="111"/>
    </row>
    <row r="634" spans="1:6">
      <c r="A634" s="7"/>
      <c r="B634" s="110"/>
      <c r="C634" s="110"/>
      <c r="D634" s="82" t="s">
        <v>925</v>
      </c>
      <c r="E634" s="120"/>
      <c r="F634" s="111"/>
    </row>
    <row r="635" spans="1:6" ht="37.5">
      <c r="A635" s="7"/>
      <c r="B635" s="110"/>
      <c r="C635" s="110"/>
      <c r="D635" s="82" t="s">
        <v>926</v>
      </c>
      <c r="E635" s="120"/>
      <c r="F635" s="111"/>
    </row>
    <row r="636" spans="1:6" ht="37.5">
      <c r="A636" s="7"/>
      <c r="B636" s="113"/>
      <c r="C636" s="113"/>
      <c r="D636" s="82" t="s">
        <v>927</v>
      </c>
      <c r="E636" s="121"/>
      <c r="F636" s="114"/>
    </row>
    <row r="637" spans="1:6" ht="75">
      <c r="A637" s="7"/>
      <c r="B637" s="12" t="s">
        <v>2396</v>
      </c>
      <c r="C637" s="12" t="s">
        <v>2397</v>
      </c>
      <c r="D637" s="82" t="s">
        <v>2398</v>
      </c>
      <c r="E637" s="33">
        <v>4700</v>
      </c>
      <c r="F637" s="14">
        <v>4260</v>
      </c>
    </row>
    <row r="638" spans="1:6" ht="37.5">
      <c r="A638" s="7"/>
      <c r="B638" s="12" t="s">
        <v>2399</v>
      </c>
      <c r="C638" s="12" t="s">
        <v>2400</v>
      </c>
      <c r="D638" s="82" t="s">
        <v>2393</v>
      </c>
      <c r="E638" s="33">
        <v>8110</v>
      </c>
      <c r="F638" s="14">
        <v>7330</v>
      </c>
    </row>
    <row r="639" spans="1:6">
      <c r="A639" s="7"/>
      <c r="B639" s="12" t="s">
        <v>2401</v>
      </c>
      <c r="C639" s="12" t="s">
        <v>2293</v>
      </c>
      <c r="D639" s="83">
        <v>0</v>
      </c>
      <c r="E639" s="33">
        <v>660</v>
      </c>
      <c r="F639" s="14">
        <v>600</v>
      </c>
    </row>
    <row r="640" spans="1:6" ht="112.5">
      <c r="A640" s="7"/>
      <c r="B640" s="12" t="s">
        <v>2402</v>
      </c>
      <c r="C640" s="12" t="s">
        <v>2403</v>
      </c>
      <c r="D640" s="82" t="s">
        <v>2404</v>
      </c>
      <c r="E640" s="33">
        <v>13840</v>
      </c>
      <c r="F640" s="14">
        <v>13040</v>
      </c>
    </row>
    <row r="641" spans="1:6" ht="19.5">
      <c r="A641" s="7"/>
      <c r="B641" s="10" t="s">
        <v>2405</v>
      </c>
      <c r="C641" s="10" t="s">
        <v>2406</v>
      </c>
      <c r="D641" s="82"/>
      <c r="E641" s="33"/>
      <c r="F641" s="14"/>
    </row>
    <row r="642" spans="1:6" ht="56.25">
      <c r="A642" s="7"/>
      <c r="B642" s="95" t="s">
        <v>2407</v>
      </c>
      <c r="C642" s="95" t="s">
        <v>2408</v>
      </c>
      <c r="D642" s="82" t="s">
        <v>928</v>
      </c>
      <c r="E642" s="119">
        <v>3870</v>
      </c>
      <c r="F642" s="108">
        <v>3490</v>
      </c>
    </row>
    <row r="643" spans="1:6" ht="37.5">
      <c r="A643" s="7"/>
      <c r="B643" s="110"/>
      <c r="C643" s="110"/>
      <c r="D643" s="82" t="s">
        <v>929</v>
      </c>
      <c r="E643" s="120"/>
      <c r="F643" s="111"/>
    </row>
    <row r="644" spans="1:6" ht="37.5">
      <c r="A644" s="7"/>
      <c r="B644" s="110"/>
      <c r="C644" s="110"/>
      <c r="D644" s="82" t="s">
        <v>930</v>
      </c>
      <c r="E644" s="120"/>
      <c r="F644" s="111"/>
    </row>
    <row r="645" spans="1:6" ht="37.5">
      <c r="A645" s="7"/>
      <c r="B645" s="110"/>
      <c r="C645" s="110"/>
      <c r="D645" s="82" t="s">
        <v>931</v>
      </c>
      <c r="E645" s="120"/>
      <c r="F645" s="111"/>
    </row>
    <row r="646" spans="1:6" ht="37.5">
      <c r="A646" s="7"/>
      <c r="B646" s="110"/>
      <c r="C646" s="110"/>
      <c r="D646" s="82" t="s">
        <v>932</v>
      </c>
      <c r="E646" s="120"/>
      <c r="F646" s="111"/>
    </row>
    <row r="647" spans="1:6" ht="37.5">
      <c r="A647" s="7"/>
      <c r="B647" s="110"/>
      <c r="C647" s="110"/>
      <c r="D647" s="82" t="s">
        <v>933</v>
      </c>
      <c r="E647" s="120"/>
      <c r="F647" s="111"/>
    </row>
    <row r="648" spans="1:6" ht="37.5">
      <c r="A648" s="7"/>
      <c r="B648" s="110"/>
      <c r="C648" s="110"/>
      <c r="D648" s="82" t="s">
        <v>934</v>
      </c>
      <c r="E648" s="120"/>
      <c r="F648" s="111"/>
    </row>
    <row r="649" spans="1:6" ht="37.5">
      <c r="A649" s="7"/>
      <c r="B649" s="110"/>
      <c r="C649" s="110"/>
      <c r="D649" s="82" t="s">
        <v>935</v>
      </c>
      <c r="E649" s="120"/>
      <c r="F649" s="111"/>
    </row>
    <row r="650" spans="1:6" ht="37.5">
      <c r="A650" s="7"/>
      <c r="B650" s="110"/>
      <c r="C650" s="110"/>
      <c r="D650" s="82" t="s">
        <v>936</v>
      </c>
      <c r="E650" s="120"/>
      <c r="F650" s="111"/>
    </row>
    <row r="651" spans="1:6" ht="37.5">
      <c r="A651" s="7"/>
      <c r="B651" s="110"/>
      <c r="C651" s="110"/>
      <c r="D651" s="82" t="s">
        <v>937</v>
      </c>
      <c r="E651" s="120"/>
      <c r="F651" s="111"/>
    </row>
    <row r="652" spans="1:6" ht="37.5">
      <c r="A652" s="7"/>
      <c r="B652" s="110"/>
      <c r="C652" s="110"/>
      <c r="D652" s="82" t="s">
        <v>938</v>
      </c>
      <c r="E652" s="120"/>
      <c r="F652" s="111"/>
    </row>
    <row r="653" spans="1:6" ht="56.25">
      <c r="A653" s="7"/>
      <c r="B653" s="110"/>
      <c r="C653" s="110"/>
      <c r="D653" s="82" t="s">
        <v>939</v>
      </c>
      <c r="E653" s="120"/>
      <c r="F653" s="111"/>
    </row>
    <row r="654" spans="1:6">
      <c r="A654" s="7"/>
      <c r="B654" s="110"/>
      <c r="C654" s="110"/>
      <c r="D654" s="82" t="s">
        <v>940</v>
      </c>
      <c r="E654" s="120"/>
      <c r="F654" s="111"/>
    </row>
    <row r="655" spans="1:6" ht="37.5">
      <c r="A655" s="7"/>
      <c r="B655" s="110"/>
      <c r="C655" s="110"/>
      <c r="D655" s="82" t="s">
        <v>941</v>
      </c>
      <c r="E655" s="120"/>
      <c r="F655" s="111"/>
    </row>
    <row r="656" spans="1:6" ht="37.5">
      <c r="A656" s="7"/>
      <c r="B656" s="110"/>
      <c r="C656" s="110"/>
      <c r="D656" s="82" t="s">
        <v>942</v>
      </c>
      <c r="E656" s="120"/>
      <c r="F656" s="111"/>
    </row>
    <row r="657" spans="1:6" ht="37.5">
      <c r="A657" s="7"/>
      <c r="B657" s="110"/>
      <c r="C657" s="110"/>
      <c r="D657" s="82" t="s">
        <v>943</v>
      </c>
      <c r="E657" s="120"/>
      <c r="F657" s="111"/>
    </row>
    <row r="658" spans="1:6" ht="37.5">
      <c r="A658" s="7"/>
      <c r="B658" s="110"/>
      <c r="C658" s="110"/>
      <c r="D658" s="82" t="s">
        <v>944</v>
      </c>
      <c r="E658" s="120"/>
      <c r="F658" s="111"/>
    </row>
    <row r="659" spans="1:6" ht="37.5">
      <c r="A659" s="7"/>
      <c r="B659" s="110"/>
      <c r="C659" s="110"/>
      <c r="D659" s="82" t="s">
        <v>945</v>
      </c>
      <c r="E659" s="120"/>
      <c r="F659" s="111"/>
    </row>
    <row r="660" spans="1:6" ht="37.5">
      <c r="A660" s="7"/>
      <c r="B660" s="110"/>
      <c r="C660" s="110"/>
      <c r="D660" s="82" t="s">
        <v>946</v>
      </c>
      <c r="E660" s="120"/>
      <c r="F660" s="111"/>
    </row>
    <row r="661" spans="1:6" ht="37.5">
      <c r="A661" s="7"/>
      <c r="B661" s="110"/>
      <c r="C661" s="110"/>
      <c r="D661" s="82" t="s">
        <v>947</v>
      </c>
      <c r="E661" s="120"/>
      <c r="F661" s="111"/>
    </row>
    <row r="662" spans="1:6" ht="37.5">
      <c r="A662" s="7"/>
      <c r="B662" s="110"/>
      <c r="C662" s="110"/>
      <c r="D662" s="82" t="s">
        <v>948</v>
      </c>
      <c r="E662" s="120"/>
      <c r="F662" s="111"/>
    </row>
    <row r="663" spans="1:6" ht="37.5">
      <c r="A663" s="7"/>
      <c r="B663" s="110"/>
      <c r="C663" s="110"/>
      <c r="D663" s="82" t="s">
        <v>949</v>
      </c>
      <c r="E663" s="120"/>
      <c r="F663" s="111"/>
    </row>
    <row r="664" spans="1:6" ht="37.5">
      <c r="A664" s="7"/>
      <c r="B664" s="110"/>
      <c r="C664" s="110"/>
      <c r="D664" s="82" t="s">
        <v>950</v>
      </c>
      <c r="E664" s="120"/>
      <c r="F664" s="111"/>
    </row>
    <row r="665" spans="1:6" ht="37.5">
      <c r="A665" s="7"/>
      <c r="B665" s="110"/>
      <c r="C665" s="110"/>
      <c r="D665" s="82" t="s">
        <v>951</v>
      </c>
      <c r="E665" s="120"/>
      <c r="F665" s="111"/>
    </row>
    <row r="666" spans="1:6" ht="37.5">
      <c r="A666" s="7"/>
      <c r="B666" s="110"/>
      <c r="C666" s="110"/>
      <c r="D666" s="82" t="s">
        <v>952</v>
      </c>
      <c r="E666" s="120"/>
      <c r="F666" s="111"/>
    </row>
    <row r="667" spans="1:6" ht="37.5">
      <c r="A667" s="7"/>
      <c r="B667" s="110"/>
      <c r="C667" s="110"/>
      <c r="D667" s="82" t="s">
        <v>953</v>
      </c>
      <c r="E667" s="120"/>
      <c r="F667" s="111"/>
    </row>
    <row r="668" spans="1:6" ht="37.5">
      <c r="A668" s="7"/>
      <c r="B668" s="110"/>
      <c r="C668" s="110"/>
      <c r="D668" s="82" t="s">
        <v>954</v>
      </c>
      <c r="E668" s="120"/>
      <c r="F668" s="111"/>
    </row>
    <row r="669" spans="1:6" ht="37.5">
      <c r="A669" s="7"/>
      <c r="B669" s="110"/>
      <c r="C669" s="110"/>
      <c r="D669" s="82" t="s">
        <v>955</v>
      </c>
      <c r="E669" s="120"/>
      <c r="F669" s="111"/>
    </row>
    <row r="670" spans="1:6" ht="37.5">
      <c r="A670" s="7"/>
      <c r="B670" s="110"/>
      <c r="C670" s="110"/>
      <c r="D670" s="82" t="s">
        <v>956</v>
      </c>
      <c r="E670" s="120"/>
      <c r="F670" s="111"/>
    </row>
    <row r="671" spans="1:6" ht="37.5">
      <c r="A671" s="7"/>
      <c r="B671" s="110"/>
      <c r="C671" s="110"/>
      <c r="D671" s="82" t="s">
        <v>957</v>
      </c>
      <c r="E671" s="120"/>
      <c r="F671" s="111"/>
    </row>
    <row r="672" spans="1:6" ht="37.5">
      <c r="A672" s="7"/>
      <c r="B672" s="110"/>
      <c r="C672" s="110"/>
      <c r="D672" s="82" t="s">
        <v>958</v>
      </c>
      <c r="E672" s="120"/>
      <c r="F672" s="111"/>
    </row>
    <row r="673" spans="1:6" ht="37.5">
      <c r="A673" s="7"/>
      <c r="B673" s="110"/>
      <c r="C673" s="110"/>
      <c r="D673" s="82" t="s">
        <v>959</v>
      </c>
      <c r="E673" s="120"/>
      <c r="F673" s="111"/>
    </row>
    <row r="674" spans="1:6" ht="37.5">
      <c r="A674" s="7"/>
      <c r="B674" s="110"/>
      <c r="C674" s="110"/>
      <c r="D674" s="82" t="s">
        <v>960</v>
      </c>
      <c r="E674" s="120"/>
      <c r="F674" s="111"/>
    </row>
    <row r="675" spans="1:6" ht="37.5">
      <c r="A675" s="7"/>
      <c r="B675" s="110"/>
      <c r="C675" s="110"/>
      <c r="D675" s="82" t="s">
        <v>961</v>
      </c>
      <c r="E675" s="120"/>
      <c r="F675" s="111"/>
    </row>
    <row r="676" spans="1:6" ht="37.5">
      <c r="A676" s="7"/>
      <c r="B676" s="110"/>
      <c r="C676" s="110"/>
      <c r="D676" s="82" t="s">
        <v>962</v>
      </c>
      <c r="E676" s="120"/>
      <c r="F676" s="111"/>
    </row>
    <row r="677" spans="1:6" ht="37.5">
      <c r="A677" s="7"/>
      <c r="B677" s="113"/>
      <c r="C677" s="113"/>
      <c r="D677" s="82" t="s">
        <v>963</v>
      </c>
      <c r="E677" s="121"/>
      <c r="F677" s="114"/>
    </row>
    <row r="678" spans="1:6">
      <c r="A678" s="7"/>
      <c r="B678" s="12" t="s">
        <v>2409</v>
      </c>
      <c r="C678" s="12" t="s">
        <v>2410</v>
      </c>
      <c r="D678" s="82" t="s">
        <v>2411</v>
      </c>
      <c r="E678" s="33">
        <v>10900</v>
      </c>
      <c r="F678" s="14">
        <v>9850</v>
      </c>
    </row>
    <row r="679" spans="1:6" ht="37.5">
      <c r="A679" s="7"/>
      <c r="B679" s="12" t="s">
        <v>2412</v>
      </c>
      <c r="C679" s="12" t="s">
        <v>2413</v>
      </c>
      <c r="D679" s="82" t="s">
        <v>2414</v>
      </c>
      <c r="E679" s="33">
        <v>3960</v>
      </c>
      <c r="F679" s="14">
        <v>3600</v>
      </c>
    </row>
    <row r="680" spans="1:6">
      <c r="A680" s="7"/>
      <c r="B680" s="12" t="s">
        <v>2415</v>
      </c>
      <c r="C680" s="12" t="s">
        <v>2293</v>
      </c>
      <c r="D680" s="83">
        <v>0</v>
      </c>
      <c r="E680" s="33">
        <v>660</v>
      </c>
      <c r="F680" s="14">
        <v>600</v>
      </c>
    </row>
    <row r="681" spans="1:6" ht="37.5">
      <c r="A681" s="7"/>
      <c r="B681" s="12" t="s">
        <v>2416</v>
      </c>
      <c r="C681" s="12" t="s">
        <v>2417</v>
      </c>
      <c r="D681" s="82" t="s">
        <v>2418</v>
      </c>
      <c r="E681" s="33">
        <v>24160</v>
      </c>
      <c r="F681" s="14">
        <v>22370</v>
      </c>
    </row>
    <row r="682" spans="1:6" ht="56.25">
      <c r="A682" s="7"/>
      <c r="B682" s="12" t="s">
        <v>2419</v>
      </c>
      <c r="C682" s="13" t="s">
        <v>2420</v>
      </c>
      <c r="D682" s="82" t="s">
        <v>2421</v>
      </c>
      <c r="E682" s="33">
        <v>18120</v>
      </c>
      <c r="F682" s="14">
        <v>16760</v>
      </c>
    </row>
    <row r="683" spans="1:6" ht="56.25">
      <c r="A683" s="7"/>
      <c r="B683" s="12" t="s">
        <v>2422</v>
      </c>
      <c r="C683" s="13" t="s">
        <v>2420</v>
      </c>
      <c r="D683" s="82" t="s">
        <v>2421</v>
      </c>
      <c r="E683" s="33">
        <v>18120</v>
      </c>
      <c r="F683" s="14">
        <v>16760</v>
      </c>
    </row>
    <row r="684" spans="1:6" ht="37.5">
      <c r="A684" s="7"/>
      <c r="B684" s="12" t="s">
        <v>2423</v>
      </c>
      <c r="C684" s="12" t="s">
        <v>2424</v>
      </c>
      <c r="D684" s="82" t="s">
        <v>2425</v>
      </c>
      <c r="E684" s="33">
        <v>8840</v>
      </c>
      <c r="F684" s="14">
        <v>8000</v>
      </c>
    </row>
    <row r="685" spans="1:6" ht="37.5">
      <c r="A685" s="7"/>
      <c r="B685" s="12" t="s">
        <v>2426</v>
      </c>
      <c r="C685" s="12" t="s">
        <v>2427</v>
      </c>
      <c r="D685" s="82" t="s">
        <v>2428</v>
      </c>
      <c r="E685" s="33">
        <v>19270</v>
      </c>
      <c r="F685" s="14">
        <v>17820</v>
      </c>
    </row>
    <row r="686" spans="1:6" ht="37.5">
      <c r="A686" s="7"/>
      <c r="B686" s="12" t="s">
        <v>2429</v>
      </c>
      <c r="C686" s="12" t="s">
        <v>2430</v>
      </c>
      <c r="D686" s="82" t="s">
        <v>2431</v>
      </c>
      <c r="E686" s="33">
        <v>24010</v>
      </c>
      <c r="F686" s="14">
        <v>22260</v>
      </c>
    </row>
    <row r="687" spans="1:6" ht="37.5">
      <c r="A687" s="7"/>
      <c r="B687" s="12" t="s">
        <v>2432</v>
      </c>
      <c r="C687" s="12" t="s">
        <v>2433</v>
      </c>
      <c r="D687" s="82" t="s">
        <v>929</v>
      </c>
      <c r="E687" s="33">
        <v>8840</v>
      </c>
      <c r="F687" s="14">
        <v>8000</v>
      </c>
    </row>
    <row r="688" spans="1:6" ht="37.5">
      <c r="A688" s="7"/>
      <c r="B688" s="12" t="s">
        <v>2434</v>
      </c>
      <c r="C688" s="12" t="s">
        <v>2435</v>
      </c>
      <c r="D688" s="82" t="s">
        <v>2436</v>
      </c>
      <c r="E688" s="33">
        <v>19010</v>
      </c>
      <c r="F688" s="14">
        <v>17580</v>
      </c>
    </row>
    <row r="689" spans="1:6" ht="37.5">
      <c r="A689" s="7"/>
      <c r="B689" s="12" t="s">
        <v>2437</v>
      </c>
      <c r="C689" s="12" t="s">
        <v>2438</v>
      </c>
      <c r="D689" s="82" t="s">
        <v>2439</v>
      </c>
      <c r="E689" s="33">
        <v>8840</v>
      </c>
      <c r="F689" s="14">
        <v>8000</v>
      </c>
    </row>
    <row r="690" spans="1:6" ht="56.25">
      <c r="A690" s="7"/>
      <c r="B690" s="12" t="s">
        <v>2440</v>
      </c>
      <c r="C690" s="12" t="s">
        <v>2441</v>
      </c>
      <c r="D690" s="82" t="s">
        <v>2442</v>
      </c>
      <c r="E690" s="33">
        <v>24110</v>
      </c>
      <c r="F690" s="14">
        <v>22350</v>
      </c>
    </row>
    <row r="691" spans="1:6" ht="37.5">
      <c r="A691" s="7"/>
      <c r="B691" s="12" t="s">
        <v>2443</v>
      </c>
      <c r="C691" s="12" t="s">
        <v>2444</v>
      </c>
      <c r="D691" s="82" t="s">
        <v>2445</v>
      </c>
      <c r="E691" s="33">
        <v>27180</v>
      </c>
      <c r="F691" s="14">
        <v>24940</v>
      </c>
    </row>
    <row r="692" spans="1:6" ht="37.5">
      <c r="A692" s="7"/>
      <c r="B692" s="12" t="s">
        <v>2446</v>
      </c>
      <c r="C692" s="12" t="s">
        <v>2447</v>
      </c>
      <c r="D692" s="82" t="s">
        <v>2448</v>
      </c>
      <c r="E692" s="33">
        <v>8790</v>
      </c>
      <c r="F692" s="14">
        <v>7950</v>
      </c>
    </row>
    <row r="693" spans="1:6" ht="56.25">
      <c r="A693" s="7"/>
      <c r="B693" s="12" t="s">
        <v>2449</v>
      </c>
      <c r="C693" s="12" t="s">
        <v>2450</v>
      </c>
      <c r="D693" s="82" t="s">
        <v>2451</v>
      </c>
      <c r="E693" s="33">
        <v>24110</v>
      </c>
      <c r="F693" s="14">
        <v>22350</v>
      </c>
    </row>
    <row r="694" spans="1:6" ht="37.5">
      <c r="A694" s="7"/>
      <c r="B694" s="12" t="s">
        <v>2452</v>
      </c>
      <c r="C694" s="12" t="s">
        <v>2453</v>
      </c>
      <c r="D694" s="82" t="s">
        <v>2454</v>
      </c>
      <c r="E694" s="33">
        <v>19010</v>
      </c>
      <c r="F694" s="14">
        <v>17580</v>
      </c>
    </row>
    <row r="695" spans="1:6" ht="150">
      <c r="A695" s="7"/>
      <c r="B695" s="12" t="s">
        <v>2455</v>
      </c>
      <c r="C695" s="12" t="s">
        <v>2456</v>
      </c>
      <c r="D695" s="82" t="s">
        <v>2457</v>
      </c>
      <c r="E695" s="33">
        <v>8790</v>
      </c>
      <c r="F695" s="14">
        <v>7950</v>
      </c>
    </row>
    <row r="696" spans="1:6" ht="112.5">
      <c r="A696" s="7"/>
      <c r="B696" s="12" t="s">
        <v>2458</v>
      </c>
      <c r="C696" s="12" t="s">
        <v>2459</v>
      </c>
      <c r="D696" s="82" t="s">
        <v>2460</v>
      </c>
      <c r="E696" s="33">
        <v>19010</v>
      </c>
      <c r="F696" s="14">
        <v>17580</v>
      </c>
    </row>
    <row r="697" spans="1:6">
      <c r="A697" s="7"/>
      <c r="B697" s="16"/>
      <c r="C697" s="16"/>
      <c r="D697" s="16"/>
      <c r="E697" s="44"/>
      <c r="F697" s="18"/>
    </row>
    <row r="698" spans="1:6">
      <c r="A698" s="7"/>
      <c r="B698" s="19"/>
      <c r="C698" s="20"/>
      <c r="D698" s="20"/>
      <c r="E698" s="40"/>
      <c r="F698" s="21"/>
    </row>
    <row r="699" spans="1:6" ht="112.5">
      <c r="A699" s="7"/>
      <c r="B699" s="8" t="s">
        <v>63</v>
      </c>
      <c r="C699" s="2" t="s">
        <v>2461</v>
      </c>
      <c r="D699" s="78" t="s">
        <v>3</v>
      </c>
      <c r="E699" s="92" t="s">
        <v>861</v>
      </c>
      <c r="F699" s="92" t="s">
        <v>856</v>
      </c>
    </row>
    <row r="700" spans="1:6" ht="19.5">
      <c r="A700" s="7"/>
      <c r="B700" s="10" t="s">
        <v>2462</v>
      </c>
      <c r="C700" s="11" t="s">
        <v>158</v>
      </c>
      <c r="D700" s="82"/>
      <c r="E700" s="56"/>
      <c r="F700" s="14"/>
    </row>
    <row r="701" spans="1:6">
      <c r="A701" s="7"/>
      <c r="B701" s="12" t="s">
        <v>2463</v>
      </c>
      <c r="C701" s="13" t="s">
        <v>160</v>
      </c>
      <c r="D701" s="83">
        <v>0</v>
      </c>
      <c r="E701" s="14">
        <v>2040</v>
      </c>
      <c r="F701" s="14">
        <v>1840</v>
      </c>
    </row>
    <row r="702" spans="1:6">
      <c r="A702" s="7"/>
      <c r="B702" s="12" t="s">
        <v>2464</v>
      </c>
      <c r="C702" s="13" t="s">
        <v>243</v>
      </c>
      <c r="D702" s="83">
        <v>0</v>
      </c>
      <c r="E702" s="14">
        <v>2040</v>
      </c>
      <c r="F702" s="14">
        <v>1840</v>
      </c>
    </row>
    <row r="703" spans="1:6">
      <c r="A703" s="7"/>
      <c r="B703" s="12" t="s">
        <v>2465</v>
      </c>
      <c r="C703" s="13" t="s">
        <v>2466</v>
      </c>
      <c r="D703" s="83">
        <v>0</v>
      </c>
      <c r="E703" s="14">
        <v>1660</v>
      </c>
      <c r="F703" s="14">
        <v>1500</v>
      </c>
    </row>
    <row r="704" spans="1:6" ht="93.75">
      <c r="A704" s="7"/>
      <c r="B704" s="12" t="s">
        <v>2467</v>
      </c>
      <c r="C704" s="13" t="s">
        <v>2379</v>
      </c>
      <c r="D704" s="82" t="s">
        <v>2374</v>
      </c>
      <c r="E704" s="14">
        <v>890</v>
      </c>
      <c r="F704" s="14">
        <v>800</v>
      </c>
    </row>
    <row r="705" spans="1:6" ht="19.5">
      <c r="A705" s="7"/>
      <c r="B705" s="10" t="s">
        <v>2468</v>
      </c>
      <c r="C705" s="11" t="s">
        <v>696</v>
      </c>
      <c r="D705" s="82"/>
      <c r="E705" s="14"/>
      <c r="F705" s="14"/>
    </row>
    <row r="706" spans="1:6" ht="37.5">
      <c r="A706" s="7"/>
      <c r="B706" s="12" t="s">
        <v>2469</v>
      </c>
      <c r="C706" s="13" t="s">
        <v>2470</v>
      </c>
      <c r="D706" s="82" t="s">
        <v>36</v>
      </c>
      <c r="E706" s="14">
        <v>580</v>
      </c>
      <c r="F706" s="14">
        <v>540</v>
      </c>
    </row>
    <row r="707" spans="1:6" ht="37.5">
      <c r="A707" s="7"/>
      <c r="B707" s="12" t="s">
        <v>2471</v>
      </c>
      <c r="C707" s="13" t="s">
        <v>1915</v>
      </c>
      <c r="D707" s="82" t="s">
        <v>40</v>
      </c>
      <c r="E707" s="14">
        <v>2810</v>
      </c>
      <c r="F707" s="14">
        <v>2530</v>
      </c>
    </row>
    <row r="708" spans="1:6" ht="37.5">
      <c r="A708" s="7"/>
      <c r="B708" s="12" t="s">
        <v>2472</v>
      </c>
      <c r="C708" s="13" t="s">
        <v>1926</v>
      </c>
      <c r="D708" s="82" t="s">
        <v>1927</v>
      </c>
      <c r="E708" s="14">
        <v>1430</v>
      </c>
      <c r="F708" s="14">
        <v>1290</v>
      </c>
    </row>
    <row r="709" spans="1:6" ht="37.5">
      <c r="A709" s="7"/>
      <c r="B709" s="12" t="s">
        <v>2473</v>
      </c>
      <c r="C709" s="13" t="s">
        <v>1938</v>
      </c>
      <c r="D709" s="82" t="s">
        <v>1939</v>
      </c>
      <c r="E709" s="14">
        <v>1440</v>
      </c>
      <c r="F709" s="14">
        <v>1300</v>
      </c>
    </row>
    <row r="710" spans="1:6" ht="37.5">
      <c r="A710" s="7"/>
      <c r="B710" s="12" t="s">
        <v>2474</v>
      </c>
      <c r="C710" s="13" t="s">
        <v>1949</v>
      </c>
      <c r="D710" s="82" t="s">
        <v>1950</v>
      </c>
      <c r="E710" s="14">
        <v>1440</v>
      </c>
      <c r="F710" s="14">
        <v>1300</v>
      </c>
    </row>
    <row r="711" spans="1:6" ht="37.5">
      <c r="A711" s="7"/>
      <c r="B711" s="12" t="s">
        <v>2475</v>
      </c>
      <c r="C711" s="13" t="s">
        <v>2002</v>
      </c>
      <c r="D711" s="82" t="s">
        <v>2003</v>
      </c>
      <c r="E711" s="14">
        <v>1090</v>
      </c>
      <c r="F711" s="14">
        <v>990</v>
      </c>
    </row>
    <row r="712" spans="1:6" ht="93.75">
      <c r="A712" s="7"/>
      <c r="B712" s="12" t="s">
        <v>2476</v>
      </c>
      <c r="C712" s="12" t="s">
        <v>2477</v>
      </c>
      <c r="D712" s="82" t="s">
        <v>2478</v>
      </c>
      <c r="E712" s="14">
        <v>19030</v>
      </c>
      <c r="F712" s="14">
        <v>17620</v>
      </c>
    </row>
    <row r="713" spans="1:6" ht="131.25">
      <c r="A713" s="7"/>
      <c r="B713" s="95" t="s">
        <v>2479</v>
      </c>
      <c r="C713" s="95" t="s">
        <v>2480</v>
      </c>
      <c r="D713" s="82" t="s">
        <v>964</v>
      </c>
      <c r="E713" s="108">
        <v>2370</v>
      </c>
      <c r="F713" s="108">
        <v>2150</v>
      </c>
    </row>
    <row r="714" spans="1:6" ht="37.5">
      <c r="A714" s="7"/>
      <c r="B714" s="110"/>
      <c r="C714" s="110"/>
      <c r="D714" s="82" t="s">
        <v>965</v>
      </c>
      <c r="E714" s="111"/>
      <c r="F714" s="111"/>
    </row>
    <row r="715" spans="1:6" ht="37.5">
      <c r="A715" s="7"/>
      <c r="B715" s="110"/>
      <c r="C715" s="110"/>
      <c r="D715" s="82" t="s">
        <v>966</v>
      </c>
      <c r="E715" s="111"/>
      <c r="F715" s="111"/>
    </row>
    <row r="716" spans="1:6" ht="37.5">
      <c r="A716" s="7"/>
      <c r="B716" s="110"/>
      <c r="C716" s="110"/>
      <c r="D716" s="82" t="s">
        <v>967</v>
      </c>
      <c r="E716" s="111"/>
      <c r="F716" s="111"/>
    </row>
    <row r="717" spans="1:6" ht="37.5">
      <c r="A717" s="7"/>
      <c r="B717" s="110"/>
      <c r="C717" s="110"/>
      <c r="D717" s="82" t="s">
        <v>968</v>
      </c>
      <c r="E717" s="111"/>
      <c r="F717" s="111"/>
    </row>
    <row r="718" spans="1:6" ht="37.5">
      <c r="A718" s="7"/>
      <c r="B718" s="110"/>
      <c r="C718" s="110"/>
      <c r="D718" s="82" t="s">
        <v>873</v>
      </c>
      <c r="E718" s="111"/>
      <c r="F718" s="111"/>
    </row>
    <row r="719" spans="1:6" ht="37.5">
      <c r="A719" s="7"/>
      <c r="B719" s="110"/>
      <c r="C719" s="110"/>
      <c r="D719" s="82" t="s">
        <v>969</v>
      </c>
      <c r="E719" s="111"/>
      <c r="F719" s="111"/>
    </row>
    <row r="720" spans="1:6" ht="37.5">
      <c r="A720" s="7"/>
      <c r="B720" s="110"/>
      <c r="C720" s="110"/>
      <c r="D720" s="82" t="s">
        <v>875</v>
      </c>
      <c r="E720" s="111"/>
      <c r="F720" s="111"/>
    </row>
    <row r="721" spans="1:6" ht="37.5">
      <c r="A721" s="7"/>
      <c r="B721" s="110"/>
      <c r="C721" s="110"/>
      <c r="D721" s="82" t="s">
        <v>970</v>
      </c>
      <c r="E721" s="111"/>
      <c r="F721" s="111"/>
    </row>
    <row r="722" spans="1:6" ht="37.5">
      <c r="A722" s="7"/>
      <c r="B722" s="110"/>
      <c r="C722" s="110"/>
      <c r="D722" s="82" t="s">
        <v>971</v>
      </c>
      <c r="E722" s="111"/>
      <c r="F722" s="111"/>
    </row>
    <row r="723" spans="1:6" ht="37.5">
      <c r="A723" s="7"/>
      <c r="B723" s="110"/>
      <c r="C723" s="110"/>
      <c r="D723" s="82" t="s">
        <v>972</v>
      </c>
      <c r="E723" s="111"/>
      <c r="F723" s="111"/>
    </row>
    <row r="724" spans="1:6">
      <c r="A724" s="7"/>
      <c r="B724" s="110"/>
      <c r="C724" s="110"/>
      <c r="D724" s="82" t="s">
        <v>973</v>
      </c>
      <c r="E724" s="111"/>
      <c r="F724" s="111"/>
    </row>
    <row r="725" spans="1:6">
      <c r="A725" s="7"/>
      <c r="B725" s="110"/>
      <c r="C725" s="110"/>
      <c r="D725" s="82" t="s">
        <v>974</v>
      </c>
      <c r="E725" s="111"/>
      <c r="F725" s="111"/>
    </row>
    <row r="726" spans="1:6" ht="37.5">
      <c r="A726" s="7"/>
      <c r="B726" s="110"/>
      <c r="C726" s="110"/>
      <c r="D726" s="82" t="s">
        <v>975</v>
      </c>
      <c r="E726" s="111"/>
      <c r="F726" s="111"/>
    </row>
    <row r="727" spans="1:6" ht="37.5">
      <c r="A727" s="7"/>
      <c r="B727" s="110"/>
      <c r="C727" s="110"/>
      <c r="D727" s="82" t="s">
        <v>976</v>
      </c>
      <c r="E727" s="111"/>
      <c r="F727" s="111"/>
    </row>
    <row r="728" spans="1:6" ht="37.5">
      <c r="A728" s="7"/>
      <c r="B728" s="110"/>
      <c r="C728" s="110"/>
      <c r="D728" s="82" t="s">
        <v>977</v>
      </c>
      <c r="E728" s="111"/>
      <c r="F728" s="111"/>
    </row>
    <row r="729" spans="1:6">
      <c r="A729" s="7"/>
      <c r="B729" s="110"/>
      <c r="C729" s="110"/>
      <c r="D729" s="82" t="s">
        <v>978</v>
      </c>
      <c r="E729" s="111"/>
      <c r="F729" s="111"/>
    </row>
    <row r="730" spans="1:6">
      <c r="A730" s="7"/>
      <c r="B730" s="110"/>
      <c r="C730" s="110"/>
      <c r="D730" s="82" t="s">
        <v>979</v>
      </c>
      <c r="E730" s="111"/>
      <c r="F730" s="111"/>
    </row>
    <row r="731" spans="1:6" ht="37.5">
      <c r="A731" s="7"/>
      <c r="B731" s="110"/>
      <c r="C731" s="110"/>
      <c r="D731" s="82" t="s">
        <v>980</v>
      </c>
      <c r="E731" s="111"/>
      <c r="F731" s="111"/>
    </row>
    <row r="732" spans="1:6" ht="37.5">
      <c r="A732" s="7"/>
      <c r="B732" s="113"/>
      <c r="C732" s="113"/>
      <c r="D732" s="82" t="s">
        <v>887</v>
      </c>
      <c r="E732" s="114"/>
      <c r="F732" s="114"/>
    </row>
    <row r="733" spans="1:6" ht="356.25">
      <c r="A733" s="7"/>
      <c r="B733" s="95" t="s">
        <v>2481</v>
      </c>
      <c r="C733" s="95" t="s">
        <v>2482</v>
      </c>
      <c r="D733" s="82" t="s">
        <v>3220</v>
      </c>
      <c r="E733" s="96">
        <v>6990</v>
      </c>
      <c r="F733" s="14">
        <v>6560</v>
      </c>
    </row>
    <row r="734" spans="1:6">
      <c r="A734" s="7"/>
      <c r="B734" s="12" t="s">
        <v>2483</v>
      </c>
      <c r="C734" s="12" t="s">
        <v>2484</v>
      </c>
      <c r="D734" s="82" t="s">
        <v>2485</v>
      </c>
      <c r="E734" s="14">
        <v>710</v>
      </c>
      <c r="F734" s="14">
        <v>670</v>
      </c>
    </row>
    <row r="735" spans="1:6">
      <c r="A735" s="7"/>
      <c r="B735" s="26"/>
      <c r="C735" s="122"/>
      <c r="D735" s="122"/>
      <c r="E735" s="72"/>
      <c r="F735" s="47"/>
    </row>
    <row r="736" spans="1:6">
      <c r="A736" s="7"/>
      <c r="B736" s="26"/>
      <c r="C736" s="27"/>
      <c r="D736" s="27"/>
      <c r="E736" s="72"/>
      <c r="F736" s="42"/>
    </row>
    <row r="737" spans="1:6" ht="112.5">
      <c r="A737" s="7"/>
      <c r="B737" s="8" t="s">
        <v>2486</v>
      </c>
      <c r="C737" s="2" t="s">
        <v>2487</v>
      </c>
      <c r="D737" s="78" t="s">
        <v>3</v>
      </c>
      <c r="E737" s="92" t="s">
        <v>855</v>
      </c>
      <c r="F737" s="92" t="s">
        <v>862</v>
      </c>
    </row>
    <row r="738" spans="1:6">
      <c r="A738" s="7"/>
      <c r="B738" s="8" t="s">
        <v>2488</v>
      </c>
      <c r="C738" s="86" t="s">
        <v>158</v>
      </c>
      <c r="D738" s="82"/>
      <c r="E738" s="56"/>
      <c r="F738" s="14"/>
    </row>
    <row r="739" spans="1:6" ht="37.5">
      <c r="A739" s="7"/>
      <c r="B739" s="12" t="s">
        <v>2489</v>
      </c>
      <c r="C739" s="13" t="s">
        <v>2490</v>
      </c>
      <c r="D739" s="82" t="s">
        <v>2491</v>
      </c>
      <c r="E739" s="33">
        <v>1660</v>
      </c>
      <c r="F739" s="14">
        <v>1500</v>
      </c>
    </row>
    <row r="740" spans="1:6" ht="75">
      <c r="A740" s="7"/>
      <c r="B740" s="12" t="s">
        <v>2492</v>
      </c>
      <c r="C740" s="13" t="s">
        <v>2493</v>
      </c>
      <c r="D740" s="82" t="s">
        <v>2494</v>
      </c>
      <c r="E740" s="33">
        <v>1660</v>
      </c>
      <c r="F740" s="14">
        <v>1500</v>
      </c>
    </row>
    <row r="741" spans="1:6" ht="37.5">
      <c r="A741" s="7"/>
      <c r="B741" s="12" t="s">
        <v>2495</v>
      </c>
      <c r="C741" s="13" t="s">
        <v>2496</v>
      </c>
      <c r="D741" s="82" t="s">
        <v>2497</v>
      </c>
      <c r="E741" s="33">
        <v>2060</v>
      </c>
      <c r="F741" s="14">
        <v>1850</v>
      </c>
    </row>
    <row r="742" spans="1:6" ht="75">
      <c r="A742" s="7"/>
      <c r="B742" s="12" t="s">
        <v>2498</v>
      </c>
      <c r="C742" s="13" t="s">
        <v>2499</v>
      </c>
      <c r="D742" s="82" t="s">
        <v>2500</v>
      </c>
      <c r="E742" s="33">
        <v>2310</v>
      </c>
      <c r="F742" s="14">
        <v>2070</v>
      </c>
    </row>
    <row r="743" spans="1:6" ht="75">
      <c r="A743" s="7"/>
      <c r="B743" s="12" t="s">
        <v>2501</v>
      </c>
      <c r="C743" s="13" t="s">
        <v>2502</v>
      </c>
      <c r="D743" s="82" t="s">
        <v>2503</v>
      </c>
      <c r="E743" s="33">
        <v>1660</v>
      </c>
      <c r="F743" s="14">
        <v>1500</v>
      </c>
    </row>
    <row r="744" spans="1:6" ht="112.5">
      <c r="A744" s="7"/>
      <c r="B744" s="12" t="s">
        <v>2504</v>
      </c>
      <c r="C744" s="13" t="s">
        <v>2505</v>
      </c>
      <c r="D744" s="82" t="s">
        <v>2506</v>
      </c>
      <c r="E744" s="33">
        <v>2260</v>
      </c>
      <c r="F744" s="14">
        <v>2030</v>
      </c>
    </row>
    <row r="745" spans="1:6" ht="37.5">
      <c r="A745" s="7"/>
      <c r="B745" s="12" t="s">
        <v>2507</v>
      </c>
      <c r="C745" s="13" t="s">
        <v>2508</v>
      </c>
      <c r="D745" s="82" t="s">
        <v>2509</v>
      </c>
      <c r="E745" s="33">
        <v>1560</v>
      </c>
      <c r="F745" s="14">
        <v>1410</v>
      </c>
    </row>
    <row r="746" spans="1:6" ht="75">
      <c r="A746" s="7"/>
      <c r="B746" s="12" t="s">
        <v>2510</v>
      </c>
      <c r="C746" s="13" t="s">
        <v>2511</v>
      </c>
      <c r="D746" s="82" t="s">
        <v>2512</v>
      </c>
      <c r="E746" s="33">
        <v>1660</v>
      </c>
      <c r="F746" s="14">
        <v>1500</v>
      </c>
    </row>
    <row r="747" spans="1:6" ht="75">
      <c r="A747" s="7"/>
      <c r="B747" s="12" t="s">
        <v>2513</v>
      </c>
      <c r="C747" s="13" t="s">
        <v>985</v>
      </c>
      <c r="D747" s="82" t="s">
        <v>2514</v>
      </c>
      <c r="E747" s="33">
        <v>1660</v>
      </c>
      <c r="F747" s="14">
        <v>1500</v>
      </c>
    </row>
    <row r="748" spans="1:6" ht="75">
      <c r="A748" s="7"/>
      <c r="B748" s="12" t="s">
        <v>2515</v>
      </c>
      <c r="C748" s="13" t="s">
        <v>2516</v>
      </c>
      <c r="D748" s="82" t="s">
        <v>2514</v>
      </c>
      <c r="E748" s="33">
        <v>2040</v>
      </c>
      <c r="F748" s="14">
        <v>1840</v>
      </c>
    </row>
    <row r="749" spans="1:6" ht="75">
      <c r="A749" s="7"/>
      <c r="B749" s="12" t="s">
        <v>2517</v>
      </c>
      <c r="C749" s="13" t="s">
        <v>2518</v>
      </c>
      <c r="D749" s="82" t="s">
        <v>2519</v>
      </c>
      <c r="E749" s="33">
        <v>1660</v>
      </c>
      <c r="F749" s="14">
        <v>1500</v>
      </c>
    </row>
    <row r="750" spans="1:6">
      <c r="A750" s="7"/>
      <c r="B750" s="123" t="s">
        <v>2520</v>
      </c>
      <c r="C750" s="86" t="s">
        <v>2521</v>
      </c>
      <c r="D750" s="82"/>
      <c r="E750" s="33"/>
      <c r="F750" s="14"/>
    </row>
    <row r="751" spans="1:6" ht="56.25">
      <c r="A751" s="7"/>
      <c r="B751" s="12" t="s">
        <v>2522</v>
      </c>
      <c r="C751" s="13" t="s">
        <v>2523</v>
      </c>
      <c r="D751" s="82" t="s">
        <v>2524</v>
      </c>
      <c r="E751" s="33">
        <v>670</v>
      </c>
      <c r="F751" s="14">
        <v>600</v>
      </c>
    </row>
    <row r="752" spans="1:6" ht="56.25">
      <c r="A752" s="7"/>
      <c r="B752" s="12" t="s">
        <v>2525</v>
      </c>
      <c r="C752" s="13" t="s">
        <v>2526</v>
      </c>
      <c r="D752" s="82" t="s">
        <v>2527</v>
      </c>
      <c r="E752" s="33">
        <v>250</v>
      </c>
      <c r="F752" s="14">
        <v>230</v>
      </c>
    </row>
    <row r="753" spans="1:6">
      <c r="A753" s="7"/>
      <c r="B753" s="8" t="s">
        <v>2528</v>
      </c>
      <c r="C753" s="86" t="s">
        <v>2529</v>
      </c>
      <c r="D753" s="82"/>
      <c r="E753" s="33"/>
      <c r="F753" s="14"/>
    </row>
    <row r="754" spans="1:6">
      <c r="A754" s="7"/>
      <c r="B754" s="12" t="s">
        <v>2530</v>
      </c>
      <c r="C754" s="13" t="s">
        <v>2531</v>
      </c>
      <c r="D754" s="82" t="s">
        <v>2532</v>
      </c>
      <c r="E754" s="33">
        <v>450</v>
      </c>
      <c r="F754" s="14">
        <v>410</v>
      </c>
    </row>
    <row r="755" spans="1:6">
      <c r="A755" s="7"/>
      <c r="B755" s="12" t="s">
        <v>2533</v>
      </c>
      <c r="C755" s="13" t="s">
        <v>2534</v>
      </c>
      <c r="D755" s="82" t="s">
        <v>2535</v>
      </c>
      <c r="E755" s="33">
        <v>190</v>
      </c>
      <c r="F755" s="14">
        <v>170</v>
      </c>
    </row>
    <row r="756" spans="1:6">
      <c r="A756" s="7"/>
      <c r="B756" s="12" t="s">
        <v>2536</v>
      </c>
      <c r="C756" s="13" t="s">
        <v>2537</v>
      </c>
      <c r="D756" s="82" t="s">
        <v>2538</v>
      </c>
      <c r="E756" s="33">
        <v>570</v>
      </c>
      <c r="F756" s="14">
        <v>520</v>
      </c>
    </row>
    <row r="757" spans="1:6" ht="37.5">
      <c r="A757" s="7"/>
      <c r="B757" s="12" t="s">
        <v>2539</v>
      </c>
      <c r="C757" s="13" t="s">
        <v>2540</v>
      </c>
      <c r="D757" s="82" t="s">
        <v>2541</v>
      </c>
      <c r="E757" s="33">
        <v>210</v>
      </c>
      <c r="F757" s="14">
        <v>190</v>
      </c>
    </row>
    <row r="758" spans="1:6" ht="56.25">
      <c r="A758" s="7"/>
      <c r="B758" s="12" t="s">
        <v>2542</v>
      </c>
      <c r="C758" s="13" t="s">
        <v>2543</v>
      </c>
      <c r="D758" s="82" t="s">
        <v>2544</v>
      </c>
      <c r="E758" s="33">
        <v>330</v>
      </c>
      <c r="F758" s="14">
        <v>300</v>
      </c>
    </row>
    <row r="759" spans="1:6" ht="281.25">
      <c r="A759" s="7"/>
      <c r="B759" s="12" t="s">
        <v>2545</v>
      </c>
      <c r="C759" s="13" t="s">
        <v>2546</v>
      </c>
      <c r="D759" s="82" t="s">
        <v>2547</v>
      </c>
      <c r="E759" s="14">
        <v>45</v>
      </c>
      <c r="F759" s="14">
        <v>40</v>
      </c>
    </row>
    <row r="760" spans="1:6" ht="37.5">
      <c r="A760" s="7"/>
      <c r="B760" s="12" t="s">
        <v>2548</v>
      </c>
      <c r="C760" s="13" t="s">
        <v>2549</v>
      </c>
      <c r="D760" s="82" t="s">
        <v>2550</v>
      </c>
      <c r="E760" s="33">
        <v>430</v>
      </c>
      <c r="F760" s="14">
        <v>400</v>
      </c>
    </row>
    <row r="761" spans="1:6" ht="37.5">
      <c r="A761" s="7"/>
      <c r="B761" s="12" t="s">
        <v>2551</v>
      </c>
      <c r="C761" s="13" t="s">
        <v>2552</v>
      </c>
      <c r="D761" s="82" t="s">
        <v>2553</v>
      </c>
      <c r="E761" s="33">
        <v>600</v>
      </c>
      <c r="F761" s="14">
        <v>550</v>
      </c>
    </row>
    <row r="762" spans="1:6" ht="56.25">
      <c r="A762" s="7"/>
      <c r="B762" s="12" t="s">
        <v>2554</v>
      </c>
      <c r="C762" s="13" t="s">
        <v>2555</v>
      </c>
      <c r="D762" s="82" t="s">
        <v>2556</v>
      </c>
      <c r="E762" s="33">
        <v>650</v>
      </c>
      <c r="F762" s="14">
        <v>590</v>
      </c>
    </row>
    <row r="763" spans="1:6" ht="37.5">
      <c r="A763" s="7"/>
      <c r="B763" s="50" t="s">
        <v>2557</v>
      </c>
      <c r="C763" s="13" t="s">
        <v>2558</v>
      </c>
      <c r="D763" s="82" t="s">
        <v>2559</v>
      </c>
      <c r="E763" s="14">
        <v>470</v>
      </c>
      <c r="F763" s="14">
        <v>440</v>
      </c>
    </row>
    <row r="764" spans="1:6" ht="37.5">
      <c r="A764" s="7"/>
      <c r="B764" s="50" t="s">
        <v>2560</v>
      </c>
      <c r="C764" s="13" t="s">
        <v>2561</v>
      </c>
      <c r="D764" s="82" t="s">
        <v>2559</v>
      </c>
      <c r="E764" s="14">
        <v>680</v>
      </c>
      <c r="F764" s="14">
        <v>630</v>
      </c>
    </row>
    <row r="765" spans="1:6" ht="56.25">
      <c r="A765" s="7"/>
      <c r="B765" s="12" t="s">
        <v>2562</v>
      </c>
      <c r="C765" s="13" t="s">
        <v>2563</v>
      </c>
      <c r="D765" s="82" t="s">
        <v>2564</v>
      </c>
      <c r="E765" s="33">
        <v>490</v>
      </c>
      <c r="F765" s="14">
        <v>450</v>
      </c>
    </row>
    <row r="766" spans="1:6" ht="281.25">
      <c r="A766" s="7"/>
      <c r="B766" s="12" t="s">
        <v>2565</v>
      </c>
      <c r="C766" s="12" t="s">
        <v>2566</v>
      </c>
      <c r="D766" s="82" t="s">
        <v>2567</v>
      </c>
      <c r="E766" s="33">
        <v>70</v>
      </c>
      <c r="F766" s="14">
        <v>70</v>
      </c>
    </row>
    <row r="767" spans="1:6" ht="56.25">
      <c r="A767" s="7"/>
      <c r="B767" s="12" t="s">
        <v>2568</v>
      </c>
      <c r="C767" s="12" t="s">
        <v>2569</v>
      </c>
      <c r="D767" s="82" t="s">
        <v>2544</v>
      </c>
      <c r="E767" s="33">
        <v>850</v>
      </c>
      <c r="F767" s="14">
        <v>770</v>
      </c>
    </row>
    <row r="768" spans="1:6" ht="56.25">
      <c r="A768" s="7"/>
      <c r="B768" s="12" t="s">
        <v>2570</v>
      </c>
      <c r="C768" s="12" t="s">
        <v>2571</v>
      </c>
      <c r="D768" s="82" t="s">
        <v>2572</v>
      </c>
      <c r="E768" s="33">
        <v>65</v>
      </c>
      <c r="F768" s="14">
        <v>60</v>
      </c>
    </row>
    <row r="769" spans="1:6" ht="56.25">
      <c r="A769" s="7"/>
      <c r="B769" s="12" t="s">
        <v>2573</v>
      </c>
      <c r="C769" s="12" t="s">
        <v>2574</v>
      </c>
      <c r="D769" s="82" t="s">
        <v>2575</v>
      </c>
      <c r="E769" s="33">
        <v>400</v>
      </c>
      <c r="F769" s="14">
        <v>370</v>
      </c>
    </row>
    <row r="770" spans="1:6" ht="112.5">
      <c r="A770" s="7"/>
      <c r="B770" s="12" t="s">
        <v>2576</v>
      </c>
      <c r="C770" s="12" t="s">
        <v>2577</v>
      </c>
      <c r="D770" s="82" t="s">
        <v>2578</v>
      </c>
      <c r="E770" s="33">
        <v>1960</v>
      </c>
      <c r="F770" s="14">
        <v>1780</v>
      </c>
    </row>
    <row r="771" spans="1:6" ht="37.5">
      <c r="A771" s="7"/>
      <c r="B771" s="99" t="s">
        <v>2579</v>
      </c>
      <c r="C771" s="13" t="s">
        <v>2580</v>
      </c>
      <c r="D771" s="82" t="s">
        <v>2581</v>
      </c>
      <c r="E771" s="33">
        <v>1810</v>
      </c>
      <c r="F771" s="33">
        <v>1630</v>
      </c>
    </row>
    <row r="772" spans="1:6" ht="37.5">
      <c r="A772" s="7"/>
      <c r="B772" s="99" t="s">
        <v>2582</v>
      </c>
      <c r="C772" s="13" t="s">
        <v>2583</v>
      </c>
      <c r="D772" s="82" t="s">
        <v>2581</v>
      </c>
      <c r="E772" s="33">
        <v>1280</v>
      </c>
      <c r="F772" s="33">
        <v>1150</v>
      </c>
    </row>
    <row r="773" spans="1:6">
      <c r="A773" s="7"/>
      <c r="B773" s="8" t="s">
        <v>2584</v>
      </c>
      <c r="C773" s="86" t="s">
        <v>2585</v>
      </c>
      <c r="D773" s="82"/>
      <c r="E773" s="33"/>
      <c r="F773" s="14"/>
    </row>
    <row r="774" spans="1:6" ht="93.75">
      <c r="A774" s="7"/>
      <c r="B774" s="12" t="s">
        <v>2586</v>
      </c>
      <c r="C774" s="13" t="s">
        <v>2587</v>
      </c>
      <c r="D774" s="82" t="s">
        <v>2588</v>
      </c>
      <c r="E774" s="33">
        <v>2120</v>
      </c>
      <c r="F774" s="14">
        <v>1910</v>
      </c>
    </row>
    <row r="775" spans="1:6">
      <c r="A775" s="7"/>
      <c r="B775" s="12" t="s">
        <v>2589</v>
      </c>
      <c r="C775" s="13" t="s">
        <v>2590</v>
      </c>
      <c r="D775" s="82" t="s">
        <v>2591</v>
      </c>
      <c r="E775" s="33">
        <v>2110</v>
      </c>
      <c r="F775" s="14">
        <v>1900</v>
      </c>
    </row>
    <row r="776" spans="1:6">
      <c r="A776" s="7"/>
      <c r="B776" s="12" t="s">
        <v>2592</v>
      </c>
      <c r="C776" s="13" t="s">
        <v>2593</v>
      </c>
      <c r="D776" s="82" t="s">
        <v>2594</v>
      </c>
      <c r="E776" s="33">
        <v>750</v>
      </c>
      <c r="F776" s="14">
        <v>680</v>
      </c>
    </row>
    <row r="777" spans="1:6" ht="37.5">
      <c r="A777" s="7"/>
      <c r="B777" s="12" t="s">
        <v>2595</v>
      </c>
      <c r="C777" s="13" t="s">
        <v>2596</v>
      </c>
      <c r="D777" s="82" t="s">
        <v>2597</v>
      </c>
      <c r="E777" s="33">
        <v>1200</v>
      </c>
      <c r="F777" s="14">
        <v>1080</v>
      </c>
    </row>
    <row r="778" spans="1:6" ht="37.5">
      <c r="A778" s="7"/>
      <c r="B778" s="12" t="s">
        <v>2598</v>
      </c>
      <c r="C778" s="13" t="s">
        <v>2599</v>
      </c>
      <c r="D778" s="82" t="s">
        <v>2600</v>
      </c>
      <c r="E778" s="33">
        <v>2400</v>
      </c>
      <c r="F778" s="14">
        <v>2160</v>
      </c>
    </row>
    <row r="779" spans="1:6" ht="37.5">
      <c r="A779" s="7"/>
      <c r="B779" s="12" t="s">
        <v>2601</v>
      </c>
      <c r="C779" s="13" t="s">
        <v>2602</v>
      </c>
      <c r="D779" s="82" t="s">
        <v>2603</v>
      </c>
      <c r="E779" s="33">
        <v>1080</v>
      </c>
      <c r="F779" s="14">
        <v>970</v>
      </c>
    </row>
    <row r="780" spans="1:6" ht="37.5">
      <c r="A780" s="7"/>
      <c r="B780" s="12" t="s">
        <v>2604</v>
      </c>
      <c r="C780" s="13" t="s">
        <v>2605</v>
      </c>
      <c r="D780" s="82" t="s">
        <v>2606</v>
      </c>
      <c r="E780" s="33">
        <v>3620</v>
      </c>
      <c r="F780" s="14">
        <v>3260</v>
      </c>
    </row>
    <row r="781" spans="1:6" ht="37.5">
      <c r="A781" s="7"/>
      <c r="B781" s="12" t="s">
        <v>2607</v>
      </c>
      <c r="C781" s="13" t="s">
        <v>2608</v>
      </c>
      <c r="D781" s="82" t="s">
        <v>2609</v>
      </c>
      <c r="E781" s="33">
        <v>6150</v>
      </c>
      <c r="F781" s="14">
        <v>5540</v>
      </c>
    </row>
    <row r="782" spans="1:6">
      <c r="A782" s="7"/>
      <c r="B782" s="12" t="s">
        <v>2610</v>
      </c>
      <c r="C782" s="12" t="s">
        <v>2611</v>
      </c>
      <c r="D782" s="82" t="s">
        <v>2594</v>
      </c>
      <c r="E782" s="33">
        <v>840</v>
      </c>
      <c r="F782" s="14">
        <v>760</v>
      </c>
    </row>
    <row r="783" spans="1:6">
      <c r="A783" s="7"/>
      <c r="B783" s="8" t="s">
        <v>2612</v>
      </c>
      <c r="C783" s="86" t="s">
        <v>2613</v>
      </c>
      <c r="D783" s="82"/>
      <c r="E783" s="56"/>
      <c r="F783" s="14"/>
    </row>
    <row r="784" spans="1:6" ht="93.75">
      <c r="A784" s="7"/>
      <c r="B784" s="124" t="s">
        <v>2614</v>
      </c>
      <c r="C784" s="13" t="s">
        <v>2615</v>
      </c>
      <c r="D784" s="82" t="s">
        <v>2588</v>
      </c>
      <c r="E784" s="33">
        <v>690</v>
      </c>
      <c r="F784" s="14">
        <v>630</v>
      </c>
    </row>
    <row r="785" spans="1:6" ht="37.5">
      <c r="A785" s="7"/>
      <c r="B785" s="124" t="s">
        <v>2616</v>
      </c>
      <c r="C785" s="13" t="s">
        <v>2617</v>
      </c>
      <c r="D785" s="82" t="s">
        <v>2618</v>
      </c>
      <c r="E785" s="33">
        <v>540</v>
      </c>
      <c r="F785" s="14">
        <v>500</v>
      </c>
    </row>
    <row r="786" spans="1:6">
      <c r="A786" s="7"/>
      <c r="B786" s="124" t="s">
        <v>2619</v>
      </c>
      <c r="C786" s="12" t="s">
        <v>2620</v>
      </c>
      <c r="D786" s="82" t="s">
        <v>2621</v>
      </c>
      <c r="E786" s="33">
        <v>540</v>
      </c>
      <c r="F786" s="14">
        <v>500</v>
      </c>
    </row>
    <row r="787" spans="1:6">
      <c r="A787" s="7"/>
      <c r="B787" s="124" t="s">
        <v>2622</v>
      </c>
      <c r="C787" s="12" t="s">
        <v>2623</v>
      </c>
      <c r="D787" s="82" t="s">
        <v>2624</v>
      </c>
      <c r="E787" s="33">
        <v>710</v>
      </c>
      <c r="F787" s="14">
        <v>650</v>
      </c>
    </row>
    <row r="788" spans="1:6" ht="37.5">
      <c r="A788" s="7"/>
      <c r="B788" s="124" t="s">
        <v>2625</v>
      </c>
      <c r="C788" s="12" t="s">
        <v>2626</v>
      </c>
      <c r="D788" s="82" t="s">
        <v>2627</v>
      </c>
      <c r="E788" s="33">
        <v>670</v>
      </c>
      <c r="F788" s="14">
        <v>610</v>
      </c>
    </row>
    <row r="789" spans="1:6" ht="37.5">
      <c r="A789" s="7"/>
      <c r="B789" s="124" t="s">
        <v>2628</v>
      </c>
      <c r="C789" s="12" t="s">
        <v>2629</v>
      </c>
      <c r="D789" s="82" t="s">
        <v>2630</v>
      </c>
      <c r="E789" s="33">
        <v>720</v>
      </c>
      <c r="F789" s="14">
        <v>660</v>
      </c>
    </row>
    <row r="790" spans="1:6">
      <c r="A790" s="7"/>
      <c r="B790" s="12" t="s">
        <v>2631</v>
      </c>
      <c r="C790" s="12" t="s">
        <v>2632</v>
      </c>
      <c r="D790" s="82" t="s">
        <v>2633</v>
      </c>
      <c r="E790" s="33">
        <v>540</v>
      </c>
      <c r="F790" s="14">
        <v>500</v>
      </c>
    </row>
    <row r="791" spans="1:6">
      <c r="A791" s="7"/>
      <c r="B791" s="12" t="s">
        <v>2634</v>
      </c>
      <c r="C791" s="12" t="s">
        <v>2635</v>
      </c>
      <c r="D791" s="82" t="s">
        <v>2636</v>
      </c>
      <c r="E791" s="33">
        <v>710</v>
      </c>
      <c r="F791" s="14">
        <v>650</v>
      </c>
    </row>
    <row r="792" spans="1:6" ht="37.5">
      <c r="A792" s="7"/>
      <c r="B792" s="12" t="s">
        <v>2637</v>
      </c>
      <c r="C792" s="12" t="s">
        <v>2638</v>
      </c>
      <c r="D792" s="82" t="s">
        <v>2639</v>
      </c>
      <c r="E792" s="33">
        <v>540</v>
      </c>
      <c r="F792" s="14">
        <v>500</v>
      </c>
    </row>
    <row r="793" spans="1:6" ht="37.5">
      <c r="A793" s="7"/>
      <c r="B793" s="12" t="s">
        <v>2640</v>
      </c>
      <c r="C793" s="12" t="s">
        <v>2641</v>
      </c>
      <c r="D793" s="82" t="s">
        <v>2642</v>
      </c>
      <c r="E793" s="33">
        <v>740</v>
      </c>
      <c r="F793" s="14">
        <v>680</v>
      </c>
    </row>
    <row r="794" spans="1:6" ht="37.5">
      <c r="A794" s="7"/>
      <c r="B794" s="12" t="s">
        <v>2643</v>
      </c>
      <c r="C794" s="12" t="s">
        <v>2644</v>
      </c>
      <c r="D794" s="82" t="s">
        <v>2645</v>
      </c>
      <c r="E794" s="33">
        <v>900</v>
      </c>
      <c r="F794" s="14">
        <v>820</v>
      </c>
    </row>
    <row r="795" spans="1:6" ht="37.5">
      <c r="A795" s="7"/>
      <c r="B795" s="12" t="s">
        <v>2646</v>
      </c>
      <c r="C795" s="12" t="s">
        <v>2647</v>
      </c>
      <c r="D795" s="82" t="s">
        <v>2648</v>
      </c>
      <c r="E795" s="33">
        <v>710</v>
      </c>
      <c r="F795" s="14">
        <v>650</v>
      </c>
    </row>
    <row r="796" spans="1:6" ht="93.75">
      <c r="A796" s="7"/>
      <c r="B796" s="12" t="s">
        <v>2649</v>
      </c>
      <c r="C796" s="12" t="s">
        <v>2650</v>
      </c>
      <c r="D796" s="82" t="s">
        <v>2588</v>
      </c>
      <c r="E796" s="33">
        <v>1080</v>
      </c>
      <c r="F796" s="14">
        <v>980</v>
      </c>
    </row>
    <row r="797" spans="1:6" ht="56.25">
      <c r="A797" s="7"/>
      <c r="B797" s="12" t="s">
        <v>2651</v>
      </c>
      <c r="C797" s="57" t="s">
        <v>2652</v>
      </c>
      <c r="D797" s="82" t="s">
        <v>2653</v>
      </c>
      <c r="E797" s="14">
        <v>730</v>
      </c>
      <c r="F797" s="14">
        <v>660</v>
      </c>
    </row>
    <row r="798" spans="1:6" ht="37.5">
      <c r="A798" s="7"/>
      <c r="B798" s="12" t="s">
        <v>2654</v>
      </c>
      <c r="C798" s="57" t="s">
        <v>2655</v>
      </c>
      <c r="D798" s="82" t="s">
        <v>2656</v>
      </c>
      <c r="E798" s="14">
        <v>860</v>
      </c>
      <c r="F798" s="14">
        <v>780</v>
      </c>
    </row>
    <row r="799" spans="1:6" ht="75">
      <c r="A799" s="7"/>
      <c r="B799" s="12" t="s">
        <v>2657</v>
      </c>
      <c r="C799" s="57" t="s">
        <v>2658</v>
      </c>
      <c r="D799" s="82" t="s">
        <v>2659</v>
      </c>
      <c r="E799" s="33">
        <v>150</v>
      </c>
      <c r="F799" s="14">
        <v>140</v>
      </c>
    </row>
    <row r="800" spans="1:6">
      <c r="A800" s="7"/>
      <c r="B800" s="8" t="s">
        <v>2660</v>
      </c>
      <c r="C800" s="8" t="s">
        <v>2661</v>
      </c>
      <c r="D800" s="82"/>
      <c r="E800" s="14"/>
      <c r="F800" s="14"/>
    </row>
    <row r="801" spans="1:6" ht="56.25">
      <c r="A801" s="7"/>
      <c r="B801" s="12" t="s">
        <v>2662</v>
      </c>
      <c r="C801" s="57" t="s">
        <v>2663</v>
      </c>
      <c r="D801" s="82" t="s">
        <v>2664</v>
      </c>
      <c r="E801" s="14">
        <v>770</v>
      </c>
      <c r="F801" s="14">
        <v>700</v>
      </c>
    </row>
    <row r="802" spans="1:6">
      <c r="A802" s="7"/>
      <c r="B802" s="8" t="s">
        <v>2665</v>
      </c>
      <c r="C802" s="125" t="s">
        <v>2666</v>
      </c>
      <c r="D802" s="107"/>
      <c r="E802" s="126"/>
      <c r="F802" s="126"/>
    </row>
    <row r="803" spans="1:6">
      <c r="A803" s="7"/>
      <c r="B803" s="8" t="s">
        <v>2667</v>
      </c>
      <c r="C803" s="127" t="s">
        <v>2668</v>
      </c>
      <c r="D803" s="128"/>
      <c r="E803" s="129"/>
      <c r="F803" s="129"/>
    </row>
    <row r="804" spans="1:6" ht="37.5">
      <c r="A804" s="7"/>
      <c r="B804" s="12" t="s">
        <v>2669</v>
      </c>
      <c r="C804" s="130" t="s">
        <v>2670</v>
      </c>
      <c r="D804" s="83">
        <v>0</v>
      </c>
      <c r="E804" s="131">
        <v>29210</v>
      </c>
      <c r="F804" s="131">
        <v>29210</v>
      </c>
    </row>
    <row r="805" spans="1:6" ht="37.5">
      <c r="A805" s="7"/>
      <c r="B805" s="12" t="s">
        <v>2671</v>
      </c>
      <c r="C805" s="130" t="s">
        <v>2672</v>
      </c>
      <c r="D805" s="83">
        <v>0</v>
      </c>
      <c r="E805" s="131">
        <v>31700</v>
      </c>
      <c r="F805" s="131">
        <v>31700</v>
      </c>
    </row>
    <row r="806" spans="1:6" ht="37.5">
      <c r="A806" s="7"/>
      <c r="B806" s="12" t="s">
        <v>2673</v>
      </c>
      <c r="C806" s="130" t="s">
        <v>2674</v>
      </c>
      <c r="D806" s="83">
        <v>0</v>
      </c>
      <c r="E806" s="131">
        <v>10170</v>
      </c>
      <c r="F806" s="131">
        <v>10170</v>
      </c>
    </row>
    <row r="807" spans="1:6" ht="37.5">
      <c r="A807" s="7"/>
      <c r="B807" s="12" t="s">
        <v>2675</v>
      </c>
      <c r="C807" s="130" t="s">
        <v>2676</v>
      </c>
      <c r="D807" s="83">
        <v>0</v>
      </c>
      <c r="E807" s="131">
        <v>21490</v>
      </c>
      <c r="F807" s="132">
        <v>21490</v>
      </c>
    </row>
    <row r="808" spans="1:6" ht="37.5">
      <c r="A808" s="7"/>
      <c r="B808" s="12" t="s">
        <v>2677</v>
      </c>
      <c r="C808" s="130" t="s">
        <v>2678</v>
      </c>
      <c r="D808" s="83">
        <v>0</v>
      </c>
      <c r="E808" s="131">
        <v>38230</v>
      </c>
      <c r="F808" s="132">
        <v>38230</v>
      </c>
    </row>
    <row r="809" spans="1:6">
      <c r="A809" s="7"/>
      <c r="B809" s="8" t="s">
        <v>2679</v>
      </c>
      <c r="C809" s="127" t="s">
        <v>2680</v>
      </c>
      <c r="D809" s="83"/>
      <c r="E809" s="126"/>
      <c r="F809" s="126"/>
    </row>
    <row r="810" spans="1:6" ht="37.5">
      <c r="A810" s="7"/>
      <c r="B810" s="12" t="s">
        <v>2681</v>
      </c>
      <c r="C810" s="130" t="s">
        <v>2682</v>
      </c>
      <c r="D810" s="83">
        <v>0</v>
      </c>
      <c r="E810" s="131">
        <v>20720</v>
      </c>
      <c r="F810" s="131">
        <v>20720</v>
      </c>
    </row>
    <row r="811" spans="1:6">
      <c r="A811" s="7"/>
      <c r="B811" s="12" t="s">
        <v>2683</v>
      </c>
      <c r="C811" s="130" t="s">
        <v>2684</v>
      </c>
      <c r="D811" s="83">
        <v>0</v>
      </c>
      <c r="E811" s="131">
        <v>20230</v>
      </c>
      <c r="F811" s="131">
        <v>20230</v>
      </c>
    </row>
    <row r="812" spans="1:6" ht="37.5">
      <c r="A812" s="7"/>
      <c r="B812" s="12" t="s">
        <v>2685</v>
      </c>
      <c r="C812" s="130" t="s">
        <v>2686</v>
      </c>
      <c r="D812" s="83">
        <v>0</v>
      </c>
      <c r="E812" s="131">
        <v>32240</v>
      </c>
      <c r="F812" s="131">
        <v>32240</v>
      </c>
    </row>
    <row r="813" spans="1:6" ht="37.5">
      <c r="A813" s="7"/>
      <c r="B813" s="12" t="s">
        <v>2687</v>
      </c>
      <c r="C813" s="130" t="s">
        <v>2688</v>
      </c>
      <c r="D813" s="83">
        <v>0</v>
      </c>
      <c r="E813" s="131">
        <v>30210</v>
      </c>
      <c r="F813" s="131">
        <v>30210</v>
      </c>
    </row>
    <row r="814" spans="1:6" ht="37.5">
      <c r="A814" s="7"/>
      <c r="B814" s="12" t="s">
        <v>2689</v>
      </c>
      <c r="C814" s="130" t="s">
        <v>2690</v>
      </c>
      <c r="D814" s="83">
        <v>0</v>
      </c>
      <c r="E814" s="131">
        <v>17440</v>
      </c>
      <c r="F814" s="131">
        <v>17440</v>
      </c>
    </row>
    <row r="815" spans="1:6" ht="37.5">
      <c r="A815" s="7"/>
      <c r="B815" s="12" t="s">
        <v>2691</v>
      </c>
      <c r="C815" s="130" t="s">
        <v>2692</v>
      </c>
      <c r="D815" s="83">
        <v>0</v>
      </c>
      <c r="E815" s="131">
        <v>23770</v>
      </c>
      <c r="F815" s="131">
        <v>23770</v>
      </c>
    </row>
    <row r="816" spans="1:6">
      <c r="A816" s="7"/>
      <c r="B816" s="12" t="s">
        <v>2693</v>
      </c>
      <c r="C816" s="130" t="s">
        <v>2694</v>
      </c>
      <c r="D816" s="83">
        <v>0</v>
      </c>
      <c r="E816" s="131">
        <v>25260</v>
      </c>
      <c r="F816" s="131">
        <v>25260</v>
      </c>
    </row>
    <row r="817" spans="1:6" ht="37.5">
      <c r="A817" s="7"/>
      <c r="B817" s="12" t="s">
        <v>2695</v>
      </c>
      <c r="C817" s="130" t="s">
        <v>2696</v>
      </c>
      <c r="D817" s="83">
        <v>0</v>
      </c>
      <c r="E817" s="131">
        <v>26600</v>
      </c>
      <c r="F817" s="131">
        <v>26600</v>
      </c>
    </row>
    <row r="818" spans="1:6">
      <c r="A818" s="7"/>
      <c r="B818" s="16"/>
      <c r="C818" s="58"/>
      <c r="D818" s="58"/>
      <c r="E818" s="18"/>
      <c r="F818" s="18"/>
    </row>
    <row r="819" spans="1:6">
      <c r="A819" s="7"/>
      <c r="B819" s="19"/>
      <c r="C819" s="60"/>
      <c r="D819" s="60"/>
      <c r="E819" s="21"/>
      <c r="F819" s="21"/>
    </row>
    <row r="820" spans="1:6" ht="112.5">
      <c r="A820" s="7"/>
      <c r="B820" s="8" t="s">
        <v>2697</v>
      </c>
      <c r="C820" s="2" t="s">
        <v>2698</v>
      </c>
      <c r="D820" s="78" t="s">
        <v>3</v>
      </c>
      <c r="E820" s="92" t="s">
        <v>861</v>
      </c>
      <c r="F820" s="92" t="s">
        <v>862</v>
      </c>
    </row>
    <row r="821" spans="1:6" ht="19.5">
      <c r="A821" s="7"/>
      <c r="B821" s="10" t="s">
        <v>2699</v>
      </c>
      <c r="C821" s="11" t="s">
        <v>158</v>
      </c>
      <c r="D821" s="82"/>
      <c r="E821" s="56"/>
      <c r="F821" s="14"/>
    </row>
    <row r="822" spans="1:6" ht="75">
      <c r="A822" s="7"/>
      <c r="B822" s="12" t="s">
        <v>2700</v>
      </c>
      <c r="C822" s="13" t="s">
        <v>2701</v>
      </c>
      <c r="D822" s="82" t="s">
        <v>2702</v>
      </c>
      <c r="E822" s="56">
        <v>1660</v>
      </c>
      <c r="F822" s="14">
        <v>1500</v>
      </c>
    </row>
    <row r="823" spans="1:6">
      <c r="A823" s="7"/>
      <c r="B823" s="16"/>
      <c r="C823" s="17"/>
      <c r="D823" s="17"/>
      <c r="E823" s="39"/>
      <c r="F823" s="18"/>
    </row>
    <row r="824" spans="1:6">
      <c r="A824" s="7"/>
      <c r="B824" s="19"/>
      <c r="C824" s="20"/>
      <c r="D824" s="20"/>
      <c r="E824" s="40"/>
      <c r="F824" s="21"/>
    </row>
    <row r="825" spans="1:6" ht="112.5">
      <c r="A825" s="7"/>
      <c r="B825" s="8" t="s">
        <v>2703</v>
      </c>
      <c r="C825" s="2" t="s">
        <v>2704</v>
      </c>
      <c r="D825" s="78" t="s">
        <v>3</v>
      </c>
      <c r="E825" s="92" t="s">
        <v>855</v>
      </c>
      <c r="F825" s="92" t="s">
        <v>856</v>
      </c>
    </row>
    <row r="826" spans="1:6" ht="19.5">
      <c r="A826" s="7"/>
      <c r="B826" s="10" t="s">
        <v>2705</v>
      </c>
      <c r="C826" s="11" t="s">
        <v>2706</v>
      </c>
      <c r="D826" s="82"/>
      <c r="E826" s="56"/>
      <c r="F826" s="14"/>
    </row>
    <row r="827" spans="1:6" ht="37.5">
      <c r="A827" s="7"/>
      <c r="B827" s="12" t="s">
        <v>2707</v>
      </c>
      <c r="C827" s="13" t="s">
        <v>2708</v>
      </c>
      <c r="D827" s="82" t="s">
        <v>2709</v>
      </c>
      <c r="E827" s="33">
        <v>340</v>
      </c>
      <c r="F827" s="14">
        <v>310</v>
      </c>
    </row>
    <row r="828" spans="1:6" ht="75">
      <c r="A828" s="7"/>
      <c r="B828" s="12" t="s">
        <v>2710</v>
      </c>
      <c r="C828" s="13" t="s">
        <v>2711</v>
      </c>
      <c r="D828" s="82" t="s">
        <v>2712</v>
      </c>
      <c r="E828" s="33">
        <v>1230</v>
      </c>
      <c r="F828" s="14">
        <v>1110</v>
      </c>
    </row>
    <row r="829" spans="1:6" ht="37.5">
      <c r="A829" s="7"/>
      <c r="B829" s="12" t="s">
        <v>2713</v>
      </c>
      <c r="C829" s="13" t="s">
        <v>2714</v>
      </c>
      <c r="D829" s="82" t="s">
        <v>2715</v>
      </c>
      <c r="E829" s="33">
        <v>290</v>
      </c>
      <c r="F829" s="14">
        <v>270</v>
      </c>
    </row>
    <row r="830" spans="1:6">
      <c r="A830" s="7"/>
      <c r="B830" s="12" t="s">
        <v>981</v>
      </c>
      <c r="C830" s="106" t="s">
        <v>982</v>
      </c>
      <c r="D830" s="82"/>
      <c r="E830" s="33"/>
      <c r="F830" s="14"/>
    </row>
    <row r="831" spans="1:6" ht="37.5">
      <c r="A831" s="7"/>
      <c r="B831" s="12" t="s">
        <v>2716</v>
      </c>
      <c r="C831" s="13" t="s">
        <v>2717</v>
      </c>
      <c r="D831" s="82" t="s">
        <v>2718</v>
      </c>
      <c r="E831" s="33">
        <v>300</v>
      </c>
      <c r="F831" s="14">
        <v>280</v>
      </c>
    </row>
    <row r="832" spans="1:6" ht="37.5">
      <c r="A832" s="7"/>
      <c r="B832" s="12" t="s">
        <v>2719</v>
      </c>
      <c r="C832" s="13" t="s">
        <v>2720</v>
      </c>
      <c r="D832" s="82" t="s">
        <v>2718</v>
      </c>
      <c r="E832" s="33">
        <v>440</v>
      </c>
      <c r="F832" s="14">
        <v>410</v>
      </c>
    </row>
    <row r="833" spans="1:6" ht="37.5">
      <c r="A833" s="7"/>
      <c r="B833" s="12" t="s">
        <v>2721</v>
      </c>
      <c r="C833" s="13" t="s">
        <v>2722</v>
      </c>
      <c r="D833" s="82" t="s">
        <v>2723</v>
      </c>
      <c r="E833" s="33">
        <v>810</v>
      </c>
      <c r="F833" s="14">
        <v>750</v>
      </c>
    </row>
    <row r="834" spans="1:6">
      <c r="A834" s="7"/>
      <c r="B834" s="12" t="s">
        <v>2724</v>
      </c>
      <c r="C834" s="13" t="s">
        <v>2725</v>
      </c>
      <c r="D834" s="82" t="s">
        <v>2726</v>
      </c>
      <c r="E834" s="33">
        <v>300</v>
      </c>
      <c r="F834" s="14">
        <v>270</v>
      </c>
    </row>
    <row r="835" spans="1:6" ht="37.5">
      <c r="A835" s="7"/>
      <c r="B835" s="12" t="s">
        <v>2727</v>
      </c>
      <c r="C835" s="13" t="s">
        <v>2728</v>
      </c>
      <c r="D835" s="82" t="s">
        <v>2729</v>
      </c>
      <c r="E835" s="33">
        <v>300</v>
      </c>
      <c r="F835" s="14">
        <v>270</v>
      </c>
    </row>
    <row r="836" spans="1:6" ht="37.5">
      <c r="A836" s="7"/>
      <c r="B836" s="12" t="s">
        <v>2730</v>
      </c>
      <c r="C836" s="13" t="s">
        <v>2731</v>
      </c>
      <c r="D836" s="82" t="s">
        <v>2732</v>
      </c>
      <c r="E836" s="33">
        <v>60</v>
      </c>
      <c r="F836" s="14">
        <v>50</v>
      </c>
    </row>
    <row r="837" spans="1:6" ht="19.5">
      <c r="A837" s="7"/>
      <c r="B837" s="10" t="s">
        <v>2733</v>
      </c>
      <c r="C837" s="11" t="s">
        <v>2734</v>
      </c>
      <c r="D837" s="82"/>
      <c r="E837" s="33"/>
      <c r="F837" s="14"/>
    </row>
    <row r="838" spans="1:6" ht="93.75">
      <c r="A838" s="7"/>
      <c r="B838" s="12" t="s">
        <v>2735</v>
      </c>
      <c r="C838" s="13" t="s">
        <v>2736</v>
      </c>
      <c r="D838" s="82" t="s">
        <v>2737</v>
      </c>
      <c r="E838" s="33">
        <v>810</v>
      </c>
      <c r="F838" s="14">
        <v>750</v>
      </c>
    </row>
    <row r="839" spans="1:6" ht="37.5">
      <c r="A839" s="7"/>
      <c r="B839" s="12" t="s">
        <v>2738</v>
      </c>
      <c r="C839" s="13" t="s">
        <v>2739</v>
      </c>
      <c r="D839" s="82" t="s">
        <v>2740</v>
      </c>
      <c r="E839" s="33">
        <v>360</v>
      </c>
      <c r="F839" s="14">
        <v>330</v>
      </c>
    </row>
    <row r="840" spans="1:6">
      <c r="A840" s="7"/>
      <c r="B840" s="12" t="s">
        <v>2741</v>
      </c>
      <c r="C840" s="13" t="s">
        <v>2742</v>
      </c>
      <c r="D840" s="82" t="s">
        <v>2743</v>
      </c>
      <c r="E840" s="33">
        <v>560</v>
      </c>
      <c r="F840" s="14">
        <v>520</v>
      </c>
    </row>
    <row r="841" spans="1:6" ht="37.5">
      <c r="A841" s="7"/>
      <c r="B841" s="12" t="s">
        <v>2744</v>
      </c>
      <c r="C841" s="13" t="s">
        <v>2745</v>
      </c>
      <c r="D841" s="82" t="s">
        <v>2746</v>
      </c>
      <c r="E841" s="33">
        <v>830</v>
      </c>
      <c r="F841" s="14">
        <v>760</v>
      </c>
    </row>
    <row r="842" spans="1:6" ht="37.5">
      <c r="A842" s="7"/>
      <c r="B842" s="12" t="s">
        <v>2747</v>
      </c>
      <c r="C842" s="13" t="s">
        <v>2748</v>
      </c>
      <c r="D842" s="82" t="s">
        <v>2749</v>
      </c>
      <c r="E842" s="33">
        <v>310</v>
      </c>
      <c r="F842" s="14">
        <v>280</v>
      </c>
    </row>
    <row r="843" spans="1:6" ht="37.5">
      <c r="A843" s="7"/>
      <c r="B843" s="12" t="s">
        <v>2750</v>
      </c>
      <c r="C843" s="13" t="s">
        <v>2751</v>
      </c>
      <c r="D843" s="82" t="s">
        <v>2752</v>
      </c>
      <c r="E843" s="33">
        <v>1240</v>
      </c>
      <c r="F843" s="14">
        <v>1120</v>
      </c>
    </row>
    <row r="844" spans="1:6">
      <c r="A844" s="7"/>
      <c r="B844" s="12" t="s">
        <v>2753</v>
      </c>
      <c r="C844" s="13" t="s">
        <v>2754</v>
      </c>
      <c r="D844" s="82" t="s">
        <v>2755</v>
      </c>
      <c r="E844" s="33">
        <v>280</v>
      </c>
      <c r="F844" s="14">
        <v>260</v>
      </c>
    </row>
    <row r="845" spans="1:6" ht="56.25">
      <c r="A845" s="7"/>
      <c r="B845" s="12" t="s">
        <v>2756</v>
      </c>
      <c r="C845" s="13" t="s">
        <v>2757</v>
      </c>
      <c r="D845" s="82" t="s">
        <v>2758</v>
      </c>
      <c r="E845" s="33">
        <v>1100</v>
      </c>
      <c r="F845" s="14">
        <v>1010</v>
      </c>
    </row>
    <row r="846" spans="1:6" ht="75">
      <c r="A846" s="7"/>
      <c r="B846" s="12" t="s">
        <v>2759</v>
      </c>
      <c r="C846" s="13" t="s">
        <v>2760</v>
      </c>
      <c r="D846" s="82" t="s">
        <v>2761</v>
      </c>
      <c r="E846" s="33">
        <v>1110</v>
      </c>
      <c r="F846" s="14">
        <v>1020</v>
      </c>
    </row>
    <row r="847" spans="1:6">
      <c r="A847" s="7"/>
      <c r="B847" s="12" t="s">
        <v>2762</v>
      </c>
      <c r="C847" s="13" t="s">
        <v>2763</v>
      </c>
      <c r="D847" s="83">
        <v>0</v>
      </c>
      <c r="E847" s="33">
        <v>370</v>
      </c>
      <c r="F847" s="14">
        <v>340</v>
      </c>
    </row>
    <row r="848" spans="1:6" ht="56.25">
      <c r="A848" s="7"/>
      <c r="B848" s="12" t="s">
        <v>2764</v>
      </c>
      <c r="C848" s="13" t="s">
        <v>2765</v>
      </c>
      <c r="D848" s="82" t="s">
        <v>2766</v>
      </c>
      <c r="E848" s="33">
        <v>2390</v>
      </c>
      <c r="F848" s="14">
        <v>2170</v>
      </c>
    </row>
    <row r="849" spans="1:6" ht="75">
      <c r="A849" s="7"/>
      <c r="B849" s="12" t="s">
        <v>2767</v>
      </c>
      <c r="C849" s="13" t="s">
        <v>2768</v>
      </c>
      <c r="D849" s="82" t="s">
        <v>2769</v>
      </c>
      <c r="E849" s="33">
        <v>2450</v>
      </c>
      <c r="F849" s="14">
        <v>2260</v>
      </c>
    </row>
    <row r="850" spans="1:6" ht="56.25">
      <c r="A850" s="7"/>
      <c r="B850" s="12" t="s">
        <v>2770</v>
      </c>
      <c r="C850" s="13" t="s">
        <v>2771</v>
      </c>
      <c r="D850" s="82" t="s">
        <v>2772</v>
      </c>
      <c r="E850" s="33">
        <v>2550</v>
      </c>
      <c r="F850" s="14">
        <v>2340</v>
      </c>
    </row>
    <row r="851" spans="1:6" ht="56.25">
      <c r="A851" s="7"/>
      <c r="B851" s="12" t="s">
        <v>2773</v>
      </c>
      <c r="C851" s="13" t="s">
        <v>2774</v>
      </c>
      <c r="D851" s="82" t="s">
        <v>2775</v>
      </c>
      <c r="E851" s="33">
        <v>2010</v>
      </c>
      <c r="F851" s="14">
        <v>1830</v>
      </c>
    </row>
    <row r="852" spans="1:6" ht="56.25">
      <c r="A852" s="7"/>
      <c r="B852" s="12" t="s">
        <v>2776</v>
      </c>
      <c r="C852" s="13" t="s">
        <v>2777</v>
      </c>
      <c r="D852" s="82" t="s">
        <v>2778</v>
      </c>
      <c r="E852" s="33">
        <v>2260</v>
      </c>
      <c r="F852" s="14">
        <v>2070</v>
      </c>
    </row>
    <row r="853" spans="1:6" ht="75">
      <c r="A853" s="7"/>
      <c r="B853" s="12" t="s">
        <v>2779</v>
      </c>
      <c r="C853" s="13" t="s">
        <v>2780</v>
      </c>
      <c r="D853" s="82" t="s">
        <v>2781</v>
      </c>
      <c r="E853" s="33">
        <v>2900</v>
      </c>
      <c r="F853" s="14">
        <v>2650</v>
      </c>
    </row>
    <row r="854" spans="1:6" ht="56.25">
      <c r="A854" s="7"/>
      <c r="B854" s="12" t="s">
        <v>2782</v>
      </c>
      <c r="C854" s="13" t="s">
        <v>2783</v>
      </c>
      <c r="D854" s="82" t="s">
        <v>2775</v>
      </c>
      <c r="E854" s="33">
        <v>1110</v>
      </c>
      <c r="F854" s="14">
        <v>1040</v>
      </c>
    </row>
    <row r="855" spans="1:6" ht="56.25">
      <c r="A855" s="7"/>
      <c r="B855" s="12" t="s">
        <v>2784</v>
      </c>
      <c r="C855" s="13" t="s">
        <v>2785</v>
      </c>
      <c r="D855" s="82" t="s">
        <v>2775</v>
      </c>
      <c r="E855" s="33">
        <v>2470</v>
      </c>
      <c r="F855" s="14">
        <v>2280</v>
      </c>
    </row>
    <row r="856" spans="1:6" ht="37.5">
      <c r="A856" s="7"/>
      <c r="B856" s="12" t="s">
        <v>2786</v>
      </c>
      <c r="C856" s="13" t="s">
        <v>2787</v>
      </c>
      <c r="D856" s="82" t="s">
        <v>2788</v>
      </c>
      <c r="E856" s="33">
        <v>2180</v>
      </c>
      <c r="F856" s="14">
        <v>2040</v>
      </c>
    </row>
    <row r="857" spans="1:6" ht="37.5">
      <c r="A857" s="7"/>
      <c r="B857" s="12" t="s">
        <v>2789</v>
      </c>
      <c r="C857" s="13" t="s">
        <v>2790</v>
      </c>
      <c r="D857" s="82" t="s">
        <v>2791</v>
      </c>
      <c r="E857" s="33">
        <v>3140</v>
      </c>
      <c r="F857" s="14">
        <v>2890</v>
      </c>
    </row>
    <row r="858" spans="1:6" ht="37.5">
      <c r="A858" s="7"/>
      <c r="B858" s="12" t="s">
        <v>2792</v>
      </c>
      <c r="C858" s="13" t="s">
        <v>2793</v>
      </c>
      <c r="D858" s="82" t="s">
        <v>2794</v>
      </c>
      <c r="E858" s="33">
        <v>860</v>
      </c>
      <c r="F858" s="14">
        <v>790</v>
      </c>
    </row>
    <row r="859" spans="1:6" ht="56.25">
      <c r="A859" s="7"/>
      <c r="B859" s="12" t="s">
        <v>2795</v>
      </c>
      <c r="C859" s="13" t="s">
        <v>2796</v>
      </c>
      <c r="D859" s="82" t="s">
        <v>2797</v>
      </c>
      <c r="E859" s="33">
        <v>2230</v>
      </c>
      <c r="F859" s="14">
        <v>2070</v>
      </c>
    </row>
    <row r="860" spans="1:6" ht="37.5">
      <c r="A860" s="7"/>
      <c r="B860" s="12" t="s">
        <v>2798</v>
      </c>
      <c r="C860" s="13" t="s">
        <v>2799</v>
      </c>
      <c r="D860" s="83">
        <v>0</v>
      </c>
      <c r="E860" s="33">
        <v>1480</v>
      </c>
      <c r="F860" s="14">
        <v>1330</v>
      </c>
    </row>
    <row r="861" spans="1:6" ht="37.5">
      <c r="A861" s="7"/>
      <c r="B861" s="12" t="s">
        <v>2800</v>
      </c>
      <c r="C861" s="13" t="s">
        <v>2801</v>
      </c>
      <c r="D861" s="82" t="s">
        <v>2802</v>
      </c>
      <c r="E861" s="33">
        <v>2010</v>
      </c>
      <c r="F861" s="14">
        <v>1880</v>
      </c>
    </row>
    <row r="862" spans="1:6" ht="56.25">
      <c r="A862" s="7"/>
      <c r="B862" s="12" t="s">
        <v>2803</v>
      </c>
      <c r="C862" s="13" t="s">
        <v>2804</v>
      </c>
      <c r="D862" s="82" t="s">
        <v>2805</v>
      </c>
      <c r="E862" s="33">
        <v>3960</v>
      </c>
      <c r="F862" s="14">
        <v>3600</v>
      </c>
    </row>
    <row r="863" spans="1:6" ht="56.25">
      <c r="A863" s="7"/>
      <c r="B863" s="12" t="s">
        <v>2806</v>
      </c>
      <c r="C863" s="13" t="s">
        <v>2807</v>
      </c>
      <c r="D863" s="82" t="s">
        <v>2805</v>
      </c>
      <c r="E863" s="33">
        <v>5240</v>
      </c>
      <c r="F863" s="14">
        <v>4760</v>
      </c>
    </row>
    <row r="864" spans="1:6" ht="56.25">
      <c r="A864" s="7"/>
      <c r="B864" s="12" t="s">
        <v>2808</v>
      </c>
      <c r="C864" s="13" t="s">
        <v>2809</v>
      </c>
      <c r="D864" s="82" t="s">
        <v>2805</v>
      </c>
      <c r="E864" s="33">
        <v>4030</v>
      </c>
      <c r="F864" s="14">
        <v>3670</v>
      </c>
    </row>
    <row r="865" spans="1:6" ht="56.25">
      <c r="A865" s="7"/>
      <c r="B865" s="12" t="s">
        <v>2810</v>
      </c>
      <c r="C865" s="13" t="s">
        <v>2811</v>
      </c>
      <c r="D865" s="82" t="s">
        <v>2775</v>
      </c>
      <c r="E865" s="33">
        <v>1390</v>
      </c>
      <c r="F865" s="14">
        <v>1270</v>
      </c>
    </row>
    <row r="866" spans="1:6">
      <c r="A866" s="7"/>
      <c r="B866" s="12" t="s">
        <v>2812</v>
      </c>
      <c r="C866" s="13" t="s">
        <v>2813</v>
      </c>
      <c r="D866" s="82" t="s">
        <v>2814</v>
      </c>
      <c r="E866" s="33">
        <v>840</v>
      </c>
      <c r="F866" s="14">
        <v>770</v>
      </c>
    </row>
    <row r="867" spans="1:6" ht="37.5">
      <c r="A867" s="7"/>
      <c r="B867" s="12" t="s">
        <v>2815</v>
      </c>
      <c r="C867" s="13" t="s">
        <v>2816</v>
      </c>
      <c r="D867" s="82" t="s">
        <v>2817</v>
      </c>
      <c r="E867" s="33">
        <v>1510</v>
      </c>
      <c r="F867" s="14">
        <v>1380</v>
      </c>
    </row>
    <row r="868" spans="1:6" ht="56.25">
      <c r="A868" s="7"/>
      <c r="B868" s="12" t="s">
        <v>2818</v>
      </c>
      <c r="C868" s="13" t="s">
        <v>2819</v>
      </c>
      <c r="D868" s="82" t="s">
        <v>2820</v>
      </c>
      <c r="E868" s="33">
        <v>1980</v>
      </c>
      <c r="F868" s="14">
        <v>1820</v>
      </c>
    </row>
    <row r="869" spans="1:6" ht="37.5">
      <c r="A869" s="7"/>
      <c r="B869" s="12" t="s">
        <v>2821</v>
      </c>
      <c r="C869" s="13" t="s">
        <v>2822</v>
      </c>
      <c r="D869" s="82" t="s">
        <v>2817</v>
      </c>
      <c r="E869" s="33">
        <v>1480</v>
      </c>
      <c r="F869" s="14">
        <v>1350</v>
      </c>
    </row>
    <row r="870" spans="1:6" ht="56.25">
      <c r="A870" s="7"/>
      <c r="B870" s="12" t="s">
        <v>2823</v>
      </c>
      <c r="C870" s="13" t="s">
        <v>2824</v>
      </c>
      <c r="D870" s="82" t="s">
        <v>2805</v>
      </c>
      <c r="E870" s="33">
        <v>4020</v>
      </c>
      <c r="F870" s="14">
        <v>3660</v>
      </c>
    </row>
    <row r="871" spans="1:6" ht="37.5">
      <c r="A871" s="7"/>
      <c r="B871" s="12" t="s">
        <v>2825</v>
      </c>
      <c r="C871" s="13" t="s">
        <v>2826</v>
      </c>
      <c r="D871" s="82" t="s">
        <v>2827</v>
      </c>
      <c r="E871" s="33">
        <v>2830</v>
      </c>
      <c r="F871" s="14">
        <v>2590</v>
      </c>
    </row>
    <row r="872" spans="1:6" ht="56.25">
      <c r="A872" s="7"/>
      <c r="B872" s="12" t="s">
        <v>2828</v>
      </c>
      <c r="C872" s="13" t="s">
        <v>2829</v>
      </c>
      <c r="D872" s="82" t="s">
        <v>2830</v>
      </c>
      <c r="E872" s="33">
        <v>3930</v>
      </c>
      <c r="F872" s="14">
        <v>3570</v>
      </c>
    </row>
    <row r="873" spans="1:6" ht="56.25">
      <c r="A873" s="7"/>
      <c r="B873" s="12" t="s">
        <v>2831</v>
      </c>
      <c r="C873" s="13" t="s">
        <v>2829</v>
      </c>
      <c r="D873" s="82" t="s">
        <v>2830</v>
      </c>
      <c r="E873" s="33">
        <v>3350</v>
      </c>
      <c r="F873" s="14">
        <v>3050</v>
      </c>
    </row>
    <row r="874" spans="1:6" ht="19.5">
      <c r="A874" s="7"/>
      <c r="B874" s="10" t="s">
        <v>2832</v>
      </c>
      <c r="C874" s="11" t="s">
        <v>2833</v>
      </c>
      <c r="D874" s="82"/>
      <c r="E874" s="33"/>
      <c r="F874" s="14"/>
    </row>
    <row r="875" spans="1:6" ht="56.25">
      <c r="A875" s="7"/>
      <c r="B875" s="12" t="s">
        <v>2834</v>
      </c>
      <c r="C875" s="13" t="s">
        <v>2835</v>
      </c>
      <c r="D875" s="82" t="s">
        <v>2836</v>
      </c>
      <c r="E875" s="33">
        <v>360</v>
      </c>
      <c r="F875" s="14">
        <v>330</v>
      </c>
    </row>
    <row r="876" spans="1:6" ht="37.5">
      <c r="A876" s="7"/>
      <c r="B876" s="12" t="s">
        <v>2837</v>
      </c>
      <c r="C876" s="13" t="s">
        <v>2838</v>
      </c>
      <c r="D876" s="82" t="s">
        <v>2839</v>
      </c>
      <c r="E876" s="33">
        <v>740</v>
      </c>
      <c r="F876" s="14">
        <v>680</v>
      </c>
    </row>
    <row r="877" spans="1:6" ht="56.25">
      <c r="A877" s="7"/>
      <c r="B877" s="12" t="s">
        <v>2840</v>
      </c>
      <c r="C877" s="13" t="s">
        <v>2841</v>
      </c>
      <c r="D877" s="82" t="s">
        <v>2842</v>
      </c>
      <c r="E877" s="33">
        <v>240</v>
      </c>
      <c r="F877" s="14">
        <v>220</v>
      </c>
    </row>
    <row r="878" spans="1:6" ht="56.25">
      <c r="A878" s="7"/>
      <c r="B878" s="12" t="s">
        <v>2843</v>
      </c>
      <c r="C878" s="13" t="s">
        <v>2844</v>
      </c>
      <c r="D878" s="82" t="s">
        <v>2842</v>
      </c>
      <c r="E878" s="33">
        <v>980</v>
      </c>
      <c r="F878" s="14">
        <v>890</v>
      </c>
    </row>
    <row r="879" spans="1:6" ht="37.5">
      <c r="A879" s="7"/>
      <c r="B879" s="12" t="s">
        <v>2845</v>
      </c>
      <c r="C879" s="13" t="s">
        <v>2846</v>
      </c>
      <c r="D879" s="82" t="s">
        <v>2847</v>
      </c>
      <c r="E879" s="33">
        <v>390</v>
      </c>
      <c r="F879" s="14">
        <v>350</v>
      </c>
    </row>
    <row r="880" spans="1:6" ht="37.5">
      <c r="A880" s="7"/>
      <c r="B880" s="12" t="s">
        <v>2848</v>
      </c>
      <c r="C880" s="13" t="s">
        <v>2849</v>
      </c>
      <c r="D880" s="82" t="s">
        <v>2718</v>
      </c>
      <c r="E880" s="33">
        <v>530</v>
      </c>
      <c r="F880" s="14">
        <v>490</v>
      </c>
    </row>
    <row r="881" spans="1:6" ht="19.5">
      <c r="A881" s="7"/>
      <c r="B881" s="10" t="s">
        <v>2850</v>
      </c>
      <c r="C881" s="11" t="s">
        <v>2851</v>
      </c>
      <c r="D881" s="82"/>
      <c r="E881" s="56"/>
      <c r="F881" s="14"/>
    </row>
    <row r="882" spans="1:6">
      <c r="A882" s="7"/>
      <c r="B882" s="133" t="s">
        <v>2852</v>
      </c>
      <c r="C882" s="106" t="s">
        <v>2853</v>
      </c>
      <c r="D882" s="82"/>
      <c r="E882" s="56"/>
      <c r="F882" s="14"/>
    </row>
    <row r="883" spans="1:6">
      <c r="A883" s="7"/>
      <c r="B883" s="99" t="s">
        <v>2854</v>
      </c>
      <c r="C883" s="13" t="s">
        <v>2855</v>
      </c>
      <c r="D883" s="83">
        <v>0</v>
      </c>
      <c r="E883" s="56">
        <v>60</v>
      </c>
      <c r="F883" s="14">
        <v>60</v>
      </c>
    </row>
    <row r="884" spans="1:6">
      <c r="A884" s="7"/>
      <c r="B884" s="99" t="s">
        <v>2856</v>
      </c>
      <c r="C884" s="13" t="s">
        <v>2857</v>
      </c>
      <c r="D884" s="83">
        <v>0</v>
      </c>
      <c r="E884" s="56">
        <v>75</v>
      </c>
      <c r="F884" s="14">
        <v>75</v>
      </c>
    </row>
    <row r="885" spans="1:6">
      <c r="A885" s="7"/>
      <c r="B885" s="99" t="s">
        <v>2858</v>
      </c>
      <c r="C885" s="13" t="s">
        <v>2859</v>
      </c>
      <c r="D885" s="83">
        <v>0</v>
      </c>
      <c r="E885" s="56">
        <v>10</v>
      </c>
      <c r="F885" s="14">
        <v>10</v>
      </c>
    </row>
    <row r="886" spans="1:6">
      <c r="A886" s="7"/>
      <c r="B886" s="99" t="s">
        <v>2860</v>
      </c>
      <c r="C886" s="13" t="s">
        <v>2861</v>
      </c>
      <c r="D886" s="83">
        <v>0</v>
      </c>
      <c r="E886" s="56">
        <v>50</v>
      </c>
      <c r="F886" s="14">
        <v>50</v>
      </c>
    </row>
    <row r="887" spans="1:6">
      <c r="A887" s="7"/>
      <c r="B887" s="99" t="s">
        <v>2862</v>
      </c>
      <c r="C887" s="13" t="s">
        <v>2863</v>
      </c>
      <c r="D887" s="83">
        <v>0</v>
      </c>
      <c r="E887" s="56">
        <v>520</v>
      </c>
      <c r="F887" s="14">
        <v>520</v>
      </c>
    </row>
    <row r="888" spans="1:6">
      <c r="A888" s="7"/>
      <c r="B888" s="99" t="s">
        <v>2864</v>
      </c>
      <c r="C888" s="13" t="s">
        <v>2865</v>
      </c>
      <c r="D888" s="83">
        <v>0</v>
      </c>
      <c r="E888" s="56">
        <v>110</v>
      </c>
      <c r="F888" s="14">
        <v>110</v>
      </c>
    </row>
    <row r="889" spans="1:6">
      <c r="A889" s="7"/>
      <c r="B889" s="99" t="s">
        <v>2866</v>
      </c>
      <c r="C889" s="13" t="s">
        <v>2867</v>
      </c>
      <c r="D889" s="83">
        <v>0</v>
      </c>
      <c r="E889" s="56">
        <v>340</v>
      </c>
      <c r="F889" s="14">
        <v>340</v>
      </c>
    </row>
    <row r="890" spans="1:6">
      <c r="A890" s="7"/>
      <c r="B890" s="99" t="s">
        <v>2868</v>
      </c>
      <c r="C890" s="13" t="s">
        <v>2869</v>
      </c>
      <c r="D890" s="83">
        <v>0</v>
      </c>
      <c r="E890" s="56">
        <v>120</v>
      </c>
      <c r="F890" s="14">
        <v>120</v>
      </c>
    </row>
    <row r="891" spans="1:6">
      <c r="A891" s="7"/>
      <c r="B891" s="99" t="s">
        <v>2870</v>
      </c>
      <c r="C891" s="13" t="s">
        <v>2871</v>
      </c>
      <c r="D891" s="83">
        <v>0</v>
      </c>
      <c r="E891" s="56">
        <v>90</v>
      </c>
      <c r="F891" s="14">
        <v>90</v>
      </c>
    </row>
    <row r="892" spans="1:6">
      <c r="A892" s="7"/>
      <c r="B892" s="133" t="s">
        <v>2872</v>
      </c>
      <c r="C892" s="106" t="s">
        <v>2873</v>
      </c>
      <c r="D892" s="83"/>
      <c r="E892" s="56"/>
      <c r="F892" s="14"/>
    </row>
    <row r="893" spans="1:6">
      <c r="A893" s="7"/>
      <c r="B893" s="99" t="s">
        <v>2874</v>
      </c>
      <c r="C893" s="13" t="s">
        <v>2875</v>
      </c>
      <c r="D893" s="83">
        <v>0</v>
      </c>
      <c r="E893" s="56">
        <v>10</v>
      </c>
      <c r="F893" s="14">
        <v>10</v>
      </c>
    </row>
    <row r="894" spans="1:6">
      <c r="A894" s="7"/>
      <c r="B894" s="99" t="s">
        <v>2876</v>
      </c>
      <c r="C894" s="13" t="s">
        <v>2877</v>
      </c>
      <c r="D894" s="83">
        <v>0</v>
      </c>
      <c r="E894" s="56">
        <v>120</v>
      </c>
      <c r="F894" s="14">
        <v>120</v>
      </c>
    </row>
    <row r="895" spans="1:6">
      <c r="A895" s="7"/>
      <c r="B895" s="133" t="s">
        <v>2878</v>
      </c>
      <c r="C895" s="106" t="s">
        <v>2879</v>
      </c>
      <c r="D895" s="83"/>
      <c r="E895" s="56"/>
      <c r="F895" s="14"/>
    </row>
    <row r="896" spans="1:6">
      <c r="A896" s="7"/>
      <c r="B896" s="99" t="s">
        <v>2880</v>
      </c>
      <c r="C896" s="13" t="s">
        <v>2881</v>
      </c>
      <c r="D896" s="83">
        <v>0</v>
      </c>
      <c r="E896" s="56">
        <v>680</v>
      </c>
      <c r="F896" s="14">
        <v>680</v>
      </c>
    </row>
    <row r="897" spans="1:6">
      <c r="A897" s="7"/>
      <c r="B897" s="133" t="s">
        <v>2882</v>
      </c>
      <c r="C897" s="106" t="s">
        <v>2883</v>
      </c>
      <c r="D897" s="83"/>
      <c r="E897" s="56"/>
      <c r="F897" s="14"/>
    </row>
    <row r="898" spans="1:6">
      <c r="A898" s="7"/>
      <c r="B898" s="99" t="s">
        <v>2884</v>
      </c>
      <c r="C898" s="13" t="s">
        <v>2885</v>
      </c>
      <c r="D898" s="83">
        <v>0</v>
      </c>
      <c r="E898" s="56">
        <v>60</v>
      </c>
      <c r="F898" s="14">
        <v>60</v>
      </c>
    </row>
    <row r="899" spans="1:6">
      <c r="A899" s="7"/>
      <c r="B899" s="99" t="s">
        <v>2886</v>
      </c>
      <c r="C899" s="13" t="s">
        <v>2887</v>
      </c>
      <c r="D899" s="83">
        <v>0</v>
      </c>
      <c r="E899" s="56">
        <v>90</v>
      </c>
      <c r="F899" s="14">
        <v>90</v>
      </c>
    </row>
    <row r="900" spans="1:6">
      <c r="A900" s="7"/>
      <c r="B900" s="99" t="s">
        <v>2888</v>
      </c>
      <c r="C900" s="13" t="s">
        <v>2889</v>
      </c>
      <c r="D900" s="83">
        <v>0</v>
      </c>
      <c r="E900" s="56">
        <v>30</v>
      </c>
      <c r="F900" s="14">
        <v>30</v>
      </c>
    </row>
    <row r="901" spans="1:6">
      <c r="A901" s="7"/>
      <c r="B901" s="99" t="s">
        <v>2890</v>
      </c>
      <c r="C901" s="13" t="s">
        <v>2891</v>
      </c>
      <c r="D901" s="83">
        <v>0</v>
      </c>
      <c r="E901" s="33">
        <v>60</v>
      </c>
      <c r="F901" s="14">
        <v>60</v>
      </c>
    </row>
    <row r="902" spans="1:6">
      <c r="A902" s="7"/>
      <c r="B902" s="133" t="s">
        <v>2892</v>
      </c>
      <c r="C902" s="106" t="s">
        <v>2893</v>
      </c>
      <c r="D902" s="83"/>
      <c r="E902" s="56"/>
      <c r="F902" s="14"/>
    </row>
    <row r="903" spans="1:6">
      <c r="A903" s="7"/>
      <c r="B903" s="99" t="s">
        <v>2894</v>
      </c>
      <c r="C903" s="13" t="s">
        <v>2895</v>
      </c>
      <c r="D903" s="83">
        <v>0</v>
      </c>
      <c r="E903" s="56">
        <v>50</v>
      </c>
      <c r="F903" s="14">
        <v>50</v>
      </c>
    </row>
    <row r="904" spans="1:6" ht="19.5">
      <c r="A904" s="7"/>
      <c r="B904" s="98" t="s">
        <v>2896</v>
      </c>
      <c r="C904" s="11" t="s">
        <v>2897</v>
      </c>
      <c r="D904" s="82"/>
      <c r="E904" s="56"/>
      <c r="F904" s="14"/>
    </row>
    <row r="905" spans="1:6" ht="37.5">
      <c r="A905" s="7"/>
      <c r="B905" s="99" t="s">
        <v>2898</v>
      </c>
      <c r="C905" s="13" t="s">
        <v>2899</v>
      </c>
      <c r="D905" s="82" t="s">
        <v>2900</v>
      </c>
      <c r="E905" s="33">
        <v>1340</v>
      </c>
      <c r="F905" s="14">
        <v>1230</v>
      </c>
    </row>
    <row r="906" spans="1:6" ht="37.5">
      <c r="A906" s="7"/>
      <c r="B906" s="99" t="s">
        <v>2901</v>
      </c>
      <c r="C906" s="13" t="s">
        <v>2902</v>
      </c>
      <c r="D906" s="82" t="s">
        <v>1056</v>
      </c>
      <c r="E906" s="33">
        <v>320</v>
      </c>
      <c r="F906" s="14">
        <v>290</v>
      </c>
    </row>
    <row r="907" spans="1:6" ht="37.5">
      <c r="A907" s="7"/>
      <c r="B907" s="99" t="s">
        <v>2903</v>
      </c>
      <c r="C907" s="13" t="s">
        <v>2904</v>
      </c>
      <c r="D907" s="82" t="s">
        <v>2905</v>
      </c>
      <c r="E907" s="33">
        <v>1030</v>
      </c>
      <c r="F907" s="14">
        <v>940</v>
      </c>
    </row>
    <row r="908" spans="1:6" ht="37.5">
      <c r="A908" s="7"/>
      <c r="B908" s="99" t="s">
        <v>2906</v>
      </c>
      <c r="C908" s="13" t="s">
        <v>2907</v>
      </c>
      <c r="D908" s="82" t="s">
        <v>2908</v>
      </c>
      <c r="E908" s="33">
        <v>2180</v>
      </c>
      <c r="F908" s="14">
        <v>1980</v>
      </c>
    </row>
    <row r="909" spans="1:6">
      <c r="A909" s="7"/>
      <c r="B909" s="99" t="s">
        <v>2909</v>
      </c>
      <c r="C909" s="13" t="s">
        <v>2910</v>
      </c>
      <c r="D909" s="82" t="s">
        <v>2911</v>
      </c>
      <c r="E909" s="33">
        <v>860</v>
      </c>
      <c r="F909" s="14">
        <v>780</v>
      </c>
    </row>
    <row r="910" spans="1:6">
      <c r="A910" s="7"/>
      <c r="B910" s="99" t="s">
        <v>2912</v>
      </c>
      <c r="C910" s="13" t="s">
        <v>2913</v>
      </c>
      <c r="D910" s="82" t="s">
        <v>2914</v>
      </c>
      <c r="E910" s="33">
        <v>320</v>
      </c>
      <c r="F910" s="14">
        <v>290</v>
      </c>
    </row>
    <row r="911" spans="1:6" ht="37.5">
      <c r="A911" s="7"/>
      <c r="B911" s="99" t="s">
        <v>2915</v>
      </c>
      <c r="C911" s="13" t="s">
        <v>2916</v>
      </c>
      <c r="D911" s="82" t="s">
        <v>2917</v>
      </c>
      <c r="E911" s="33">
        <v>600</v>
      </c>
      <c r="F911" s="14">
        <v>550</v>
      </c>
    </row>
    <row r="912" spans="1:6" ht="37.5">
      <c r="A912" s="7"/>
      <c r="B912" s="99" t="s">
        <v>2918</v>
      </c>
      <c r="C912" s="13" t="s">
        <v>2919</v>
      </c>
      <c r="D912" s="82" t="s">
        <v>2920</v>
      </c>
      <c r="E912" s="33">
        <v>850</v>
      </c>
      <c r="F912" s="14">
        <v>770</v>
      </c>
    </row>
    <row r="913" spans="1:6" ht="56.25">
      <c r="A913" s="7"/>
      <c r="B913" s="99" t="s">
        <v>2921</v>
      </c>
      <c r="C913" s="13" t="s">
        <v>2922</v>
      </c>
      <c r="D913" s="82" t="s">
        <v>2923</v>
      </c>
      <c r="E913" s="33">
        <v>520</v>
      </c>
      <c r="F913" s="14">
        <v>480</v>
      </c>
    </row>
    <row r="914" spans="1:6" ht="37.5">
      <c r="A914" s="7"/>
      <c r="B914" s="99" t="s">
        <v>2924</v>
      </c>
      <c r="C914" s="13" t="s">
        <v>2925</v>
      </c>
      <c r="D914" s="82" t="s">
        <v>2900</v>
      </c>
      <c r="E914" s="33">
        <v>790</v>
      </c>
      <c r="F914" s="14">
        <v>730</v>
      </c>
    </row>
    <row r="915" spans="1:6" ht="56.25">
      <c r="A915" s="7"/>
      <c r="B915" s="99" t="s">
        <v>2926</v>
      </c>
      <c r="C915" s="13" t="s">
        <v>2927</v>
      </c>
      <c r="D915" s="82" t="s">
        <v>2923</v>
      </c>
      <c r="E915" s="33">
        <v>1190</v>
      </c>
      <c r="F915" s="14">
        <v>1080</v>
      </c>
    </row>
    <row r="916" spans="1:6" ht="56.25">
      <c r="A916" s="7"/>
      <c r="B916" s="99" t="s">
        <v>2928</v>
      </c>
      <c r="C916" s="13" t="s">
        <v>2929</v>
      </c>
      <c r="D916" s="82" t="s">
        <v>2930</v>
      </c>
      <c r="E916" s="33">
        <v>2400</v>
      </c>
      <c r="F916" s="14">
        <v>2170</v>
      </c>
    </row>
    <row r="917" spans="1:6">
      <c r="A917" s="7"/>
      <c r="B917" s="99" t="s">
        <v>2931</v>
      </c>
      <c r="C917" s="13" t="s">
        <v>2932</v>
      </c>
      <c r="D917" s="82" t="s">
        <v>2933</v>
      </c>
      <c r="E917" s="33">
        <v>1840</v>
      </c>
      <c r="F917" s="14">
        <v>1680</v>
      </c>
    </row>
    <row r="918" spans="1:6">
      <c r="A918" s="7"/>
      <c r="B918" s="99" t="s">
        <v>2934</v>
      </c>
      <c r="C918" s="13" t="s">
        <v>2935</v>
      </c>
      <c r="D918" s="82" t="s">
        <v>2933</v>
      </c>
      <c r="E918" s="33">
        <v>2400</v>
      </c>
      <c r="F918" s="14">
        <v>2180</v>
      </c>
    </row>
    <row r="919" spans="1:6" ht="56.25">
      <c r="A919" s="7"/>
      <c r="B919" s="99" t="s">
        <v>2936</v>
      </c>
      <c r="C919" s="13" t="s">
        <v>2937</v>
      </c>
      <c r="D919" s="82" t="s">
        <v>2938</v>
      </c>
      <c r="E919" s="33">
        <v>1470</v>
      </c>
      <c r="F919" s="14">
        <v>1330</v>
      </c>
    </row>
    <row r="920" spans="1:6" ht="37.5">
      <c r="A920" s="7"/>
      <c r="B920" s="99" t="s">
        <v>2939</v>
      </c>
      <c r="C920" s="13" t="s">
        <v>2940</v>
      </c>
      <c r="D920" s="82" t="s">
        <v>2941</v>
      </c>
      <c r="E920" s="33">
        <v>3280</v>
      </c>
      <c r="F920" s="14">
        <v>2960</v>
      </c>
    </row>
    <row r="921" spans="1:6">
      <c r="A921" s="7"/>
      <c r="B921" s="99" t="s">
        <v>2942</v>
      </c>
      <c r="C921" s="13" t="s">
        <v>2943</v>
      </c>
      <c r="D921" s="82" t="s">
        <v>2930</v>
      </c>
      <c r="E921" s="33">
        <v>2260</v>
      </c>
      <c r="F921" s="14">
        <v>2050</v>
      </c>
    </row>
    <row r="922" spans="1:6">
      <c r="A922" s="7"/>
      <c r="B922" s="99" t="s">
        <v>2944</v>
      </c>
      <c r="C922" s="13" t="s">
        <v>2945</v>
      </c>
      <c r="D922" s="82" t="s">
        <v>2732</v>
      </c>
      <c r="E922" s="33">
        <v>900</v>
      </c>
      <c r="F922" s="14">
        <v>820</v>
      </c>
    </row>
    <row r="923" spans="1:6">
      <c r="A923" s="7"/>
      <c r="B923" s="24"/>
      <c r="C923" s="17"/>
      <c r="D923" s="17"/>
      <c r="E923" s="39"/>
      <c r="F923" s="18"/>
    </row>
    <row r="924" spans="1:6">
      <c r="A924" s="7"/>
      <c r="B924" s="105"/>
      <c r="C924" s="20"/>
      <c r="D924" s="20"/>
      <c r="E924" s="52"/>
      <c r="F924" s="42"/>
    </row>
    <row r="925" spans="1:6" ht="112.5">
      <c r="A925" s="7"/>
      <c r="B925" s="8" t="s">
        <v>2946</v>
      </c>
      <c r="C925" s="2" t="s">
        <v>2947</v>
      </c>
      <c r="D925" s="78" t="s">
        <v>3</v>
      </c>
      <c r="E925" s="92" t="s">
        <v>855</v>
      </c>
      <c r="F925" s="92" t="s">
        <v>856</v>
      </c>
    </row>
    <row r="926" spans="1:6">
      <c r="A926" s="7"/>
      <c r="B926" s="12" t="s">
        <v>2948</v>
      </c>
      <c r="C926" s="12" t="s">
        <v>2949</v>
      </c>
      <c r="D926" s="82" t="s">
        <v>2950</v>
      </c>
      <c r="E926" s="34">
        <v>21220</v>
      </c>
      <c r="F926" s="34">
        <v>21220</v>
      </c>
    </row>
    <row r="927" spans="1:6">
      <c r="A927" s="7"/>
      <c r="B927" s="12" t="s">
        <v>2951</v>
      </c>
      <c r="C927" s="12" t="s">
        <v>2952</v>
      </c>
      <c r="D927" s="82" t="s">
        <v>2950</v>
      </c>
      <c r="E927" s="34">
        <v>33330</v>
      </c>
      <c r="F927" s="34">
        <v>33330</v>
      </c>
    </row>
    <row r="928" spans="1:6">
      <c r="A928" s="7"/>
      <c r="B928" s="12" t="s">
        <v>2953</v>
      </c>
      <c r="C928" s="12" t="s">
        <v>2954</v>
      </c>
      <c r="D928" s="82" t="s">
        <v>2950</v>
      </c>
      <c r="E928" s="34">
        <v>44110</v>
      </c>
      <c r="F928" s="34">
        <v>44110</v>
      </c>
    </row>
    <row r="929" spans="1:6">
      <c r="A929" s="7"/>
      <c r="B929" s="12" t="s">
        <v>2955</v>
      </c>
      <c r="C929" s="12" t="s">
        <v>2956</v>
      </c>
      <c r="D929" s="82" t="s">
        <v>2950</v>
      </c>
      <c r="E929" s="34">
        <v>74320</v>
      </c>
      <c r="F929" s="34">
        <v>74320</v>
      </c>
    </row>
    <row r="930" spans="1:6">
      <c r="A930" s="7"/>
      <c r="B930" s="12" t="s">
        <v>2957</v>
      </c>
      <c r="C930" s="12" t="s">
        <v>2958</v>
      </c>
      <c r="D930" s="82" t="s">
        <v>2950</v>
      </c>
      <c r="E930" s="34">
        <v>25720</v>
      </c>
      <c r="F930" s="34">
        <v>25720</v>
      </c>
    </row>
    <row r="931" spans="1:6">
      <c r="A931" s="7"/>
      <c r="B931" s="12" t="s">
        <v>2959</v>
      </c>
      <c r="C931" s="57" t="s">
        <v>2960</v>
      </c>
      <c r="D931" s="82" t="s">
        <v>2961</v>
      </c>
      <c r="E931" s="34">
        <v>4270</v>
      </c>
      <c r="F931" s="34">
        <v>4270</v>
      </c>
    </row>
    <row r="932" spans="1:6" ht="93.75">
      <c r="A932" s="7"/>
      <c r="B932" s="12" t="s">
        <v>2962</v>
      </c>
      <c r="C932" s="57" t="s">
        <v>2963</v>
      </c>
      <c r="D932" s="82" t="s">
        <v>2964</v>
      </c>
      <c r="E932" s="34">
        <v>2870</v>
      </c>
      <c r="F932" s="34">
        <v>2870</v>
      </c>
    </row>
    <row r="933" spans="1:6">
      <c r="A933" s="7"/>
      <c r="B933" s="12" t="s">
        <v>2965</v>
      </c>
      <c r="C933" s="57" t="s">
        <v>2966</v>
      </c>
      <c r="D933" s="82" t="s">
        <v>2967</v>
      </c>
      <c r="E933" s="34">
        <v>10600</v>
      </c>
      <c r="F933" s="34">
        <v>10600</v>
      </c>
    </row>
    <row r="934" spans="1:6">
      <c r="A934" s="7"/>
      <c r="B934" s="12" t="s">
        <v>2968</v>
      </c>
      <c r="C934" s="57" t="s">
        <v>2969</v>
      </c>
      <c r="D934" s="82" t="s">
        <v>2970</v>
      </c>
      <c r="E934" s="34">
        <v>7820</v>
      </c>
      <c r="F934" s="34">
        <v>7820</v>
      </c>
    </row>
    <row r="935" spans="1:6" ht="37.5">
      <c r="A935" s="7"/>
      <c r="B935" s="12" t="s">
        <v>2971</v>
      </c>
      <c r="C935" s="57" t="s">
        <v>2972</v>
      </c>
      <c r="D935" s="82" t="s">
        <v>2973</v>
      </c>
      <c r="E935" s="34">
        <v>12450</v>
      </c>
      <c r="F935" s="34">
        <v>12450</v>
      </c>
    </row>
    <row r="936" spans="1:6" ht="37.5">
      <c r="A936" s="7"/>
      <c r="B936" s="99" t="s">
        <v>2974</v>
      </c>
      <c r="C936" s="13" t="s">
        <v>2975</v>
      </c>
      <c r="D936" s="82" t="s">
        <v>2973</v>
      </c>
      <c r="E936" s="34">
        <v>21410</v>
      </c>
      <c r="F936" s="34">
        <v>21410</v>
      </c>
    </row>
    <row r="937" spans="1:6" ht="37.5">
      <c r="A937" s="7"/>
      <c r="B937" s="12" t="s">
        <v>2976</v>
      </c>
      <c r="C937" s="57" t="s">
        <v>2977</v>
      </c>
      <c r="D937" s="82" t="s">
        <v>2978</v>
      </c>
      <c r="E937" s="34">
        <v>2950</v>
      </c>
      <c r="F937" s="34">
        <v>2950</v>
      </c>
    </row>
    <row r="938" spans="1:6">
      <c r="A938" s="7"/>
      <c r="B938" s="12" t="s">
        <v>2979</v>
      </c>
      <c r="C938" s="57" t="s">
        <v>160</v>
      </c>
      <c r="D938" s="82" t="s">
        <v>2980</v>
      </c>
      <c r="E938" s="14">
        <v>2040</v>
      </c>
      <c r="F938" s="14">
        <v>1840</v>
      </c>
    </row>
    <row r="939" spans="1:6">
      <c r="A939" s="7"/>
      <c r="B939" s="12" t="s">
        <v>2981</v>
      </c>
      <c r="C939" s="12" t="s">
        <v>2982</v>
      </c>
      <c r="D939" s="83">
        <v>0</v>
      </c>
      <c r="E939" s="14">
        <v>1660</v>
      </c>
      <c r="F939" s="14">
        <v>1500</v>
      </c>
    </row>
    <row r="940" spans="1:6">
      <c r="A940" s="7"/>
      <c r="B940" s="12" t="s">
        <v>2983</v>
      </c>
      <c r="C940" s="12" t="s">
        <v>2984</v>
      </c>
      <c r="D940" s="82" t="s">
        <v>2985</v>
      </c>
      <c r="E940" s="34">
        <v>9450</v>
      </c>
      <c r="F940" s="34">
        <v>9450</v>
      </c>
    </row>
    <row r="941" spans="1:6">
      <c r="A941" s="7"/>
      <c r="B941" s="12" t="s">
        <v>2986</v>
      </c>
      <c r="C941" s="12" t="s">
        <v>2987</v>
      </c>
      <c r="D941" s="82" t="s">
        <v>2985</v>
      </c>
      <c r="E941" s="34">
        <v>18530</v>
      </c>
      <c r="F941" s="34">
        <v>18530</v>
      </c>
    </row>
    <row r="942" spans="1:6">
      <c r="A942" s="7"/>
      <c r="B942" s="12" t="s">
        <v>2988</v>
      </c>
      <c r="C942" s="12" t="s">
        <v>2989</v>
      </c>
      <c r="D942" s="82" t="s">
        <v>2985</v>
      </c>
      <c r="E942" s="34">
        <v>28160</v>
      </c>
      <c r="F942" s="34">
        <v>28160</v>
      </c>
    </row>
    <row r="943" spans="1:6" ht="37.5">
      <c r="A943" s="7"/>
      <c r="B943" s="99" t="s">
        <v>2990</v>
      </c>
      <c r="C943" s="13" t="s">
        <v>2991</v>
      </c>
      <c r="D943" s="82" t="s">
        <v>2992</v>
      </c>
      <c r="E943" s="34">
        <v>15140</v>
      </c>
      <c r="F943" s="34">
        <v>15140</v>
      </c>
    </row>
    <row r="944" spans="1:6" ht="37.5">
      <c r="A944" s="7"/>
      <c r="B944" s="12" t="s">
        <v>2993</v>
      </c>
      <c r="C944" s="13" t="s">
        <v>2994</v>
      </c>
      <c r="D944" s="82" t="s">
        <v>2992</v>
      </c>
      <c r="E944" s="34">
        <v>20450</v>
      </c>
      <c r="F944" s="34">
        <v>20450</v>
      </c>
    </row>
    <row r="945" spans="1:6" ht="37.5">
      <c r="A945" s="7"/>
      <c r="B945" s="12" t="s">
        <v>2995</v>
      </c>
      <c r="C945" s="13" t="s">
        <v>2996</v>
      </c>
      <c r="D945" s="82" t="s">
        <v>2992</v>
      </c>
      <c r="E945" s="34">
        <v>26690</v>
      </c>
      <c r="F945" s="34">
        <v>26690</v>
      </c>
    </row>
    <row r="946" spans="1:6" ht="37.5">
      <c r="A946" s="7"/>
      <c r="B946" s="12" t="s">
        <v>2997</v>
      </c>
      <c r="C946" s="13" t="s">
        <v>2998</v>
      </c>
      <c r="D946" s="82" t="s">
        <v>2992</v>
      </c>
      <c r="E946" s="34">
        <v>33690</v>
      </c>
      <c r="F946" s="34">
        <v>33690</v>
      </c>
    </row>
    <row r="947" spans="1:6">
      <c r="A947" s="7"/>
      <c r="B947" s="12" t="s">
        <v>2999</v>
      </c>
      <c r="C947" s="12" t="s">
        <v>3000</v>
      </c>
      <c r="D947" s="82" t="s">
        <v>3001</v>
      </c>
      <c r="E947" s="34">
        <v>1880</v>
      </c>
      <c r="F947" s="34">
        <v>1880</v>
      </c>
    </row>
    <row r="948" spans="1:6">
      <c r="A948" s="7"/>
      <c r="B948" s="12" t="s">
        <v>3002</v>
      </c>
      <c r="C948" s="12" t="s">
        <v>3003</v>
      </c>
      <c r="D948" s="82" t="s">
        <v>3004</v>
      </c>
      <c r="E948" s="34">
        <v>10070</v>
      </c>
      <c r="F948" s="34">
        <v>10070</v>
      </c>
    </row>
    <row r="949" spans="1:6">
      <c r="A949" s="7"/>
      <c r="B949" s="99" t="s">
        <v>3005</v>
      </c>
      <c r="C949" s="13" t="s">
        <v>3006</v>
      </c>
      <c r="D949" s="82" t="s">
        <v>2961</v>
      </c>
      <c r="E949" s="34">
        <v>10060</v>
      </c>
      <c r="F949" s="34">
        <v>10060</v>
      </c>
    </row>
    <row r="950" spans="1:6" ht="56.25">
      <c r="A950" s="7"/>
      <c r="B950" s="99" t="s">
        <v>3007</v>
      </c>
      <c r="C950" s="13" t="s">
        <v>3008</v>
      </c>
      <c r="D950" s="82" t="s">
        <v>3009</v>
      </c>
      <c r="E950" s="34">
        <v>7440</v>
      </c>
      <c r="F950" s="34">
        <v>7440</v>
      </c>
    </row>
    <row r="951" spans="1:6">
      <c r="A951" s="7"/>
      <c r="B951" s="16"/>
      <c r="C951" s="16"/>
      <c r="D951" s="16"/>
      <c r="E951" s="39"/>
      <c r="F951" s="18"/>
    </row>
    <row r="952" spans="1:6">
      <c r="A952" s="7"/>
      <c r="B952" s="19"/>
      <c r="C952" s="19"/>
      <c r="D952" s="19"/>
      <c r="E952" s="40"/>
      <c r="F952" s="21"/>
    </row>
    <row r="953" spans="1:6" ht="112.5">
      <c r="A953" s="7"/>
      <c r="B953" s="8" t="s">
        <v>3010</v>
      </c>
      <c r="C953" s="2" t="s">
        <v>3011</v>
      </c>
      <c r="D953" s="78" t="s">
        <v>3</v>
      </c>
      <c r="E953" s="92" t="s">
        <v>855</v>
      </c>
      <c r="F953" s="92" t="s">
        <v>856</v>
      </c>
    </row>
    <row r="954" spans="1:6" ht="39">
      <c r="A954" s="7"/>
      <c r="B954" s="10" t="s">
        <v>3012</v>
      </c>
      <c r="C954" s="11" t="s">
        <v>3013</v>
      </c>
      <c r="D954" s="82"/>
      <c r="E954" s="33"/>
      <c r="F954" s="34"/>
    </row>
    <row r="955" spans="1:6" ht="37.5">
      <c r="A955" s="7"/>
      <c r="B955" s="12" t="s">
        <v>3014</v>
      </c>
      <c r="C955" s="13" t="s">
        <v>3015</v>
      </c>
      <c r="D955" s="82" t="s">
        <v>3016</v>
      </c>
      <c r="E955" s="14">
        <v>1400</v>
      </c>
      <c r="F955" s="14">
        <v>1260</v>
      </c>
    </row>
    <row r="956" spans="1:6" ht="37.5">
      <c r="A956" s="7"/>
      <c r="B956" s="12" t="s">
        <v>3017</v>
      </c>
      <c r="C956" s="13" t="s">
        <v>3018</v>
      </c>
      <c r="D956" s="82" t="s">
        <v>3016</v>
      </c>
      <c r="E956" s="14">
        <v>1670</v>
      </c>
      <c r="F956" s="14">
        <v>1500</v>
      </c>
    </row>
    <row r="957" spans="1:6" ht="37.5">
      <c r="A957" s="7"/>
      <c r="B957" s="12" t="s">
        <v>3019</v>
      </c>
      <c r="C957" s="13" t="s">
        <v>3020</v>
      </c>
      <c r="D957" s="82" t="s">
        <v>3016</v>
      </c>
      <c r="E957" s="14">
        <v>1960</v>
      </c>
      <c r="F957" s="14">
        <v>1760</v>
      </c>
    </row>
    <row r="958" spans="1:6" ht="39">
      <c r="A958" s="7"/>
      <c r="B958" s="12"/>
      <c r="C958" s="11" t="s">
        <v>3021</v>
      </c>
      <c r="D958" s="82"/>
      <c r="E958" s="14"/>
      <c r="F958" s="14"/>
    </row>
    <row r="959" spans="1:6" ht="37.5">
      <c r="A959" s="7"/>
      <c r="B959" s="12" t="s">
        <v>3022</v>
      </c>
      <c r="C959" s="13" t="s">
        <v>3015</v>
      </c>
      <c r="D959" s="82" t="s">
        <v>3016</v>
      </c>
      <c r="E959" s="14">
        <v>1390</v>
      </c>
      <c r="F959" s="14">
        <v>1250</v>
      </c>
    </row>
    <row r="960" spans="1:6" ht="37.5">
      <c r="A960" s="7"/>
      <c r="B960" s="12" t="s">
        <v>3023</v>
      </c>
      <c r="C960" s="13" t="s">
        <v>3018</v>
      </c>
      <c r="D960" s="82" t="s">
        <v>3016</v>
      </c>
      <c r="E960" s="14">
        <v>1670</v>
      </c>
      <c r="F960" s="14">
        <v>1500</v>
      </c>
    </row>
    <row r="961" spans="1:6" ht="37.5">
      <c r="A961" s="7"/>
      <c r="B961" s="12" t="s">
        <v>3024</v>
      </c>
      <c r="C961" s="13" t="s">
        <v>3020</v>
      </c>
      <c r="D961" s="82" t="s">
        <v>3016</v>
      </c>
      <c r="E961" s="14">
        <v>1960</v>
      </c>
      <c r="F961" s="14">
        <v>1760</v>
      </c>
    </row>
    <row r="962" spans="1:6" ht="19.5">
      <c r="A962" s="7"/>
      <c r="B962" s="10" t="s">
        <v>3025</v>
      </c>
      <c r="C962" s="11" t="s">
        <v>3026</v>
      </c>
      <c r="D962" s="82"/>
      <c r="E962" s="14"/>
      <c r="F962" s="14"/>
    </row>
    <row r="963" spans="1:6" ht="37.5">
      <c r="A963" s="7"/>
      <c r="B963" s="12" t="s">
        <v>3027</v>
      </c>
      <c r="C963" s="13" t="s">
        <v>3028</v>
      </c>
      <c r="D963" s="82" t="s">
        <v>3029</v>
      </c>
      <c r="E963" s="14">
        <v>1590</v>
      </c>
      <c r="F963" s="14">
        <v>1460</v>
      </c>
    </row>
    <row r="964" spans="1:6" ht="37.5">
      <c r="A964" s="7"/>
      <c r="B964" s="12" t="s">
        <v>3030</v>
      </c>
      <c r="C964" s="13" t="s">
        <v>3031</v>
      </c>
      <c r="D964" s="82" t="s">
        <v>3032</v>
      </c>
      <c r="E964" s="14">
        <v>2010</v>
      </c>
      <c r="F964" s="14">
        <v>1840</v>
      </c>
    </row>
    <row r="965" spans="1:6" ht="37.5">
      <c r="A965" s="7"/>
      <c r="B965" s="12" t="s">
        <v>3033</v>
      </c>
      <c r="C965" s="13" t="s">
        <v>3034</v>
      </c>
      <c r="D965" s="83">
        <v>0</v>
      </c>
      <c r="E965" s="14">
        <v>4190</v>
      </c>
      <c r="F965" s="14">
        <v>3800</v>
      </c>
    </row>
    <row r="966" spans="1:6" ht="19.5">
      <c r="A966" s="7"/>
      <c r="B966" s="10" t="s">
        <v>3035</v>
      </c>
      <c r="C966" s="48" t="s">
        <v>3036</v>
      </c>
      <c r="D966" s="82"/>
      <c r="E966" s="14"/>
      <c r="F966" s="14"/>
    </row>
    <row r="967" spans="1:6" ht="56.25">
      <c r="A967" s="7"/>
      <c r="B967" s="12" t="s">
        <v>3037</v>
      </c>
      <c r="C967" s="12" t="s">
        <v>3038</v>
      </c>
      <c r="D967" s="82" t="s">
        <v>3039</v>
      </c>
      <c r="E967" s="14">
        <v>16560</v>
      </c>
      <c r="F967" s="14">
        <v>15710</v>
      </c>
    </row>
    <row r="968" spans="1:6" ht="93.75">
      <c r="A968" s="7"/>
      <c r="B968" s="12" t="s">
        <v>3040</v>
      </c>
      <c r="C968" s="12" t="s">
        <v>3041</v>
      </c>
      <c r="D968" s="82" t="s">
        <v>3042</v>
      </c>
      <c r="E968" s="14">
        <v>7140</v>
      </c>
      <c r="F968" s="14">
        <v>6690</v>
      </c>
    </row>
    <row r="969" spans="1:6" ht="75">
      <c r="A969" s="7"/>
      <c r="B969" s="12" t="s">
        <v>3043</v>
      </c>
      <c r="C969" s="12" t="s">
        <v>3044</v>
      </c>
      <c r="D969" s="82" t="s">
        <v>3045</v>
      </c>
      <c r="E969" s="14">
        <v>10780</v>
      </c>
      <c r="F969" s="14">
        <v>10260</v>
      </c>
    </row>
    <row r="970" spans="1:6" ht="56.25">
      <c r="A970" s="7"/>
      <c r="B970" s="12" t="s">
        <v>3046</v>
      </c>
      <c r="C970" s="12" t="s">
        <v>3047</v>
      </c>
      <c r="D970" s="82" t="s">
        <v>3048</v>
      </c>
      <c r="E970" s="14">
        <v>7730</v>
      </c>
      <c r="F970" s="14">
        <v>7220</v>
      </c>
    </row>
    <row r="971" spans="1:6" ht="75">
      <c r="A971" s="7"/>
      <c r="B971" s="12" t="s">
        <v>3049</v>
      </c>
      <c r="C971" s="12" t="s">
        <v>3050</v>
      </c>
      <c r="D971" s="82" t="s">
        <v>3039</v>
      </c>
      <c r="E971" s="14">
        <v>7870</v>
      </c>
      <c r="F971" s="14">
        <v>7210</v>
      </c>
    </row>
    <row r="972" spans="1:6" ht="56.25">
      <c r="A972" s="7"/>
      <c r="B972" s="12" t="s">
        <v>3051</v>
      </c>
      <c r="C972" s="12" t="s">
        <v>3052</v>
      </c>
      <c r="D972" s="82" t="s">
        <v>3053</v>
      </c>
      <c r="E972" s="14">
        <v>3530</v>
      </c>
      <c r="F972" s="14">
        <v>3280</v>
      </c>
    </row>
    <row r="973" spans="1:6" ht="56.25">
      <c r="A973" s="7"/>
      <c r="B973" s="12" t="s">
        <v>3054</v>
      </c>
      <c r="C973" s="12" t="s">
        <v>3055</v>
      </c>
      <c r="D973" s="82" t="s">
        <v>3056</v>
      </c>
      <c r="E973" s="14">
        <v>4270</v>
      </c>
      <c r="F973" s="14">
        <v>3940</v>
      </c>
    </row>
    <row r="974" spans="1:6" ht="75">
      <c r="A974" s="7"/>
      <c r="B974" s="12" t="s">
        <v>3057</v>
      </c>
      <c r="C974" s="12" t="s">
        <v>3058</v>
      </c>
      <c r="D974" s="82" t="s">
        <v>3059</v>
      </c>
      <c r="E974" s="14">
        <v>13860</v>
      </c>
      <c r="F974" s="14">
        <v>13320</v>
      </c>
    </row>
    <row r="975" spans="1:6" ht="56.25">
      <c r="A975" s="7"/>
      <c r="B975" s="12" t="s">
        <v>3060</v>
      </c>
      <c r="C975" s="12" t="s">
        <v>3061</v>
      </c>
      <c r="D975" s="82" t="s">
        <v>3062</v>
      </c>
      <c r="E975" s="14">
        <v>16550</v>
      </c>
      <c r="F975" s="14">
        <v>15510</v>
      </c>
    </row>
    <row r="976" spans="1:6" ht="75">
      <c r="A976" s="7"/>
      <c r="B976" s="12" t="s">
        <v>983</v>
      </c>
      <c r="C976" s="57" t="s">
        <v>3063</v>
      </c>
      <c r="D976" s="82" t="s">
        <v>3059</v>
      </c>
      <c r="E976" s="14">
        <v>10830</v>
      </c>
      <c r="F976" s="14">
        <v>10400</v>
      </c>
    </row>
    <row r="977" spans="1:6" ht="37.5">
      <c r="A977" s="7"/>
      <c r="B977" s="12" t="s">
        <v>984</v>
      </c>
      <c r="C977" s="57" t="s">
        <v>3064</v>
      </c>
      <c r="D977" s="82" t="s">
        <v>3065</v>
      </c>
      <c r="E977" s="14">
        <v>8520</v>
      </c>
      <c r="F977" s="14">
        <v>8200</v>
      </c>
    </row>
    <row r="978" spans="1:6">
      <c r="A978" s="7"/>
      <c r="B978" s="16"/>
      <c r="C978" s="16"/>
      <c r="D978" s="16"/>
      <c r="E978" s="39"/>
      <c r="F978" s="18"/>
    </row>
    <row r="979" spans="1:6">
      <c r="A979" s="7"/>
      <c r="B979" s="19"/>
      <c r="C979" s="19"/>
      <c r="D979" s="19"/>
      <c r="E979" s="40"/>
      <c r="F979" s="21"/>
    </row>
    <row r="980" spans="1:6" ht="112.5">
      <c r="A980" s="7"/>
      <c r="B980" s="8">
        <v>41</v>
      </c>
      <c r="C980" s="2" t="s">
        <v>3066</v>
      </c>
      <c r="D980" s="78" t="s">
        <v>3</v>
      </c>
      <c r="E980" s="92" t="s">
        <v>855</v>
      </c>
      <c r="F980" s="92" t="s">
        <v>856</v>
      </c>
    </row>
    <row r="981" spans="1:6" ht="19.5">
      <c r="A981" s="7"/>
      <c r="B981" s="10" t="s">
        <v>3067</v>
      </c>
      <c r="C981" s="48" t="s">
        <v>158</v>
      </c>
      <c r="D981" s="82"/>
      <c r="E981" s="14"/>
      <c r="F981" s="14"/>
    </row>
    <row r="982" spans="1:6" ht="75">
      <c r="A982" s="7"/>
      <c r="B982" s="12" t="s">
        <v>3068</v>
      </c>
      <c r="C982" s="57" t="s">
        <v>985</v>
      </c>
      <c r="D982" s="82" t="s">
        <v>986</v>
      </c>
      <c r="E982" s="14">
        <v>1660</v>
      </c>
      <c r="F982" s="14">
        <v>1500</v>
      </c>
    </row>
    <row r="983" spans="1:6" ht="75">
      <c r="A983" s="7"/>
      <c r="B983" s="12" t="s">
        <v>3069</v>
      </c>
      <c r="C983" s="57" t="s">
        <v>245</v>
      </c>
      <c r="D983" s="82" t="s">
        <v>7</v>
      </c>
      <c r="E983" s="14">
        <v>1660</v>
      </c>
      <c r="F983" s="14">
        <v>1500</v>
      </c>
    </row>
    <row r="984" spans="1:6" ht="75">
      <c r="A984" s="7"/>
      <c r="B984" s="12" t="s">
        <v>3070</v>
      </c>
      <c r="C984" s="57" t="s">
        <v>989</v>
      </c>
      <c r="D984" s="82" t="s">
        <v>7</v>
      </c>
      <c r="E984" s="14">
        <v>650</v>
      </c>
      <c r="F984" s="14">
        <v>590</v>
      </c>
    </row>
    <row r="985" spans="1:6" ht="75">
      <c r="A985" s="7"/>
      <c r="B985" s="12" t="s">
        <v>3071</v>
      </c>
      <c r="C985" s="57" t="s">
        <v>991</v>
      </c>
      <c r="D985" s="82" t="s">
        <v>992</v>
      </c>
      <c r="E985" s="14">
        <v>1660</v>
      </c>
      <c r="F985" s="14">
        <v>1500</v>
      </c>
    </row>
    <row r="986" spans="1:6" ht="75">
      <c r="A986" s="7"/>
      <c r="B986" s="12" t="s">
        <v>3072</v>
      </c>
      <c r="C986" s="57" t="s">
        <v>994</v>
      </c>
      <c r="D986" s="82" t="s">
        <v>7</v>
      </c>
      <c r="E986" s="14">
        <v>1660</v>
      </c>
      <c r="F986" s="14">
        <v>1500</v>
      </c>
    </row>
    <row r="987" spans="1:6" ht="37.5">
      <c r="A987" s="7"/>
      <c r="B987" s="12" t="s">
        <v>3073</v>
      </c>
      <c r="C987" s="57" t="s">
        <v>996</v>
      </c>
      <c r="D987" s="82" t="s">
        <v>997</v>
      </c>
      <c r="E987" s="14">
        <v>1660</v>
      </c>
      <c r="F987" s="14">
        <v>1500</v>
      </c>
    </row>
    <row r="988" spans="1:6" ht="75">
      <c r="A988" s="7"/>
      <c r="B988" s="12" t="s">
        <v>3074</v>
      </c>
      <c r="C988" s="57" t="s">
        <v>999</v>
      </c>
      <c r="D988" s="82" t="s">
        <v>1000</v>
      </c>
      <c r="E988" s="14">
        <v>1660</v>
      </c>
      <c r="F988" s="14">
        <v>1500</v>
      </c>
    </row>
    <row r="989" spans="1:6" ht="75">
      <c r="A989" s="7"/>
      <c r="B989" s="12" t="s">
        <v>3075</v>
      </c>
      <c r="C989" s="57" t="s">
        <v>1002</v>
      </c>
      <c r="D989" s="82" t="s">
        <v>1003</v>
      </c>
      <c r="E989" s="14">
        <v>1660</v>
      </c>
      <c r="F989" s="14">
        <v>1500</v>
      </c>
    </row>
    <row r="990" spans="1:6" ht="75">
      <c r="A990" s="7"/>
      <c r="B990" s="12" t="s">
        <v>3076</v>
      </c>
      <c r="C990" s="57" t="s">
        <v>1005</v>
      </c>
      <c r="D990" s="82" t="s">
        <v>46</v>
      </c>
      <c r="E990" s="14">
        <v>1660</v>
      </c>
      <c r="F990" s="14">
        <v>1500</v>
      </c>
    </row>
    <row r="991" spans="1:6" ht="75">
      <c r="A991" s="7"/>
      <c r="B991" s="12" t="s">
        <v>3077</v>
      </c>
      <c r="C991" s="57" t="s">
        <v>1007</v>
      </c>
      <c r="D991" s="82" t="s">
        <v>1008</v>
      </c>
      <c r="E991" s="14">
        <v>1660</v>
      </c>
      <c r="F991" s="14">
        <v>1500</v>
      </c>
    </row>
    <row r="992" spans="1:6" ht="75">
      <c r="A992" s="7"/>
      <c r="B992" s="12" t="s">
        <v>3078</v>
      </c>
      <c r="C992" s="57" t="s">
        <v>1012</v>
      </c>
      <c r="D992" s="82" t="s">
        <v>7</v>
      </c>
      <c r="E992" s="14">
        <v>2270</v>
      </c>
      <c r="F992" s="14">
        <v>2050</v>
      </c>
    </row>
    <row r="993" spans="1:6" ht="75">
      <c r="A993" s="7"/>
      <c r="B993" s="12" t="s">
        <v>3079</v>
      </c>
      <c r="C993" s="57" t="s">
        <v>1014</v>
      </c>
      <c r="D993" s="82" t="s">
        <v>7</v>
      </c>
      <c r="E993" s="14">
        <v>2040</v>
      </c>
      <c r="F993" s="14">
        <v>1840</v>
      </c>
    </row>
    <row r="994" spans="1:6" ht="75">
      <c r="A994" s="7"/>
      <c r="B994" s="12" t="s">
        <v>3080</v>
      </c>
      <c r="C994" s="57" t="s">
        <v>1016</v>
      </c>
      <c r="D994" s="82" t="s">
        <v>1017</v>
      </c>
      <c r="E994" s="14">
        <v>1660</v>
      </c>
      <c r="F994" s="14">
        <v>1500</v>
      </c>
    </row>
    <row r="995" spans="1:6" ht="75">
      <c r="A995" s="7"/>
      <c r="B995" s="12" t="s">
        <v>3081</v>
      </c>
      <c r="C995" s="57" t="s">
        <v>1019</v>
      </c>
      <c r="D995" s="82" t="s">
        <v>1020</v>
      </c>
      <c r="E995" s="14">
        <v>1660</v>
      </c>
      <c r="F995" s="14">
        <v>1500</v>
      </c>
    </row>
    <row r="996" spans="1:6" ht="75">
      <c r="A996" s="7"/>
      <c r="B996" s="12" t="s">
        <v>3082</v>
      </c>
      <c r="C996" s="57" t="s">
        <v>1025</v>
      </c>
      <c r="D996" s="82" t="s">
        <v>1026</v>
      </c>
      <c r="E996" s="14">
        <v>1660</v>
      </c>
      <c r="F996" s="14">
        <v>1500</v>
      </c>
    </row>
    <row r="997" spans="1:6" ht="56.25">
      <c r="A997" s="7"/>
      <c r="B997" s="12" t="s">
        <v>3083</v>
      </c>
      <c r="C997" s="57" t="s">
        <v>1037</v>
      </c>
      <c r="D997" s="83">
        <v>0</v>
      </c>
      <c r="E997" s="14">
        <v>4000</v>
      </c>
      <c r="F997" s="14">
        <v>3600</v>
      </c>
    </row>
    <row r="998" spans="1:6" ht="56.25">
      <c r="A998" s="7"/>
      <c r="B998" s="12" t="s">
        <v>3084</v>
      </c>
      <c r="C998" s="57" t="s">
        <v>1039</v>
      </c>
      <c r="D998" s="83">
        <v>0</v>
      </c>
      <c r="E998" s="14">
        <v>1170</v>
      </c>
      <c r="F998" s="14">
        <v>1050</v>
      </c>
    </row>
    <row r="999" spans="1:6" ht="56.25">
      <c r="A999" s="7"/>
      <c r="B999" s="12" t="s">
        <v>3085</v>
      </c>
      <c r="C999" s="57" t="s">
        <v>1041</v>
      </c>
      <c r="D999" s="83">
        <v>0</v>
      </c>
      <c r="E999" s="14">
        <v>1170</v>
      </c>
      <c r="F999" s="14">
        <v>1050</v>
      </c>
    </row>
    <row r="1000" spans="1:6" ht="56.25">
      <c r="A1000" s="7"/>
      <c r="B1000" s="12" t="s">
        <v>3086</v>
      </c>
      <c r="C1000" s="57" t="s">
        <v>1043</v>
      </c>
      <c r="D1000" s="83">
        <v>0</v>
      </c>
      <c r="E1000" s="14">
        <v>1170</v>
      </c>
      <c r="F1000" s="14">
        <v>1050</v>
      </c>
    </row>
    <row r="1001" spans="1:6" ht="56.25">
      <c r="A1001" s="7"/>
      <c r="B1001" s="12" t="s">
        <v>3087</v>
      </c>
      <c r="C1001" s="57" t="s">
        <v>1045</v>
      </c>
      <c r="D1001" s="82" t="s">
        <v>1046</v>
      </c>
      <c r="E1001" s="14">
        <v>3820</v>
      </c>
      <c r="F1001" s="14">
        <v>3460</v>
      </c>
    </row>
    <row r="1002" spans="1:6" ht="19.5">
      <c r="A1002" s="7"/>
      <c r="B1002" s="10" t="s">
        <v>3088</v>
      </c>
      <c r="C1002" s="48" t="s">
        <v>1048</v>
      </c>
      <c r="D1002" s="82"/>
      <c r="E1002" s="14"/>
      <c r="F1002" s="14"/>
    </row>
    <row r="1003" spans="1:6" ht="37.5">
      <c r="A1003" s="7"/>
      <c r="B1003" s="12" t="s">
        <v>3089</v>
      </c>
      <c r="C1003" s="57" t="s">
        <v>1050</v>
      </c>
      <c r="D1003" s="82" t="s">
        <v>21</v>
      </c>
      <c r="E1003" s="14">
        <v>1340</v>
      </c>
      <c r="F1003" s="14">
        <v>1230</v>
      </c>
    </row>
    <row r="1004" spans="1:6" ht="37.5">
      <c r="A1004" s="7"/>
      <c r="B1004" s="12" t="s">
        <v>3090</v>
      </c>
      <c r="C1004" s="57" t="s">
        <v>1052</v>
      </c>
      <c r="D1004" s="82" t="s">
        <v>1053</v>
      </c>
      <c r="E1004" s="14">
        <v>1680</v>
      </c>
      <c r="F1004" s="14">
        <v>1550</v>
      </c>
    </row>
    <row r="1005" spans="1:6" ht="37.5">
      <c r="A1005" s="7"/>
      <c r="B1005" s="12" t="s">
        <v>3091</v>
      </c>
      <c r="C1005" s="57" t="s">
        <v>1055</v>
      </c>
      <c r="D1005" s="82" t="s">
        <v>1056</v>
      </c>
      <c r="E1005" s="14">
        <v>890</v>
      </c>
      <c r="F1005" s="14">
        <v>810</v>
      </c>
    </row>
    <row r="1006" spans="1:6" ht="37.5">
      <c r="A1006" s="7"/>
      <c r="B1006" s="12" t="s">
        <v>3092</v>
      </c>
      <c r="C1006" s="57" t="s">
        <v>1058</v>
      </c>
      <c r="D1006" s="82" t="s">
        <v>1059</v>
      </c>
      <c r="E1006" s="14">
        <v>2130</v>
      </c>
      <c r="F1006" s="14">
        <v>1930</v>
      </c>
    </row>
    <row r="1007" spans="1:6" ht="37.5">
      <c r="A1007" s="7"/>
      <c r="B1007" s="12" t="s">
        <v>3093</v>
      </c>
      <c r="C1007" s="57" t="s">
        <v>1061</v>
      </c>
      <c r="D1007" s="82" t="s">
        <v>1059</v>
      </c>
      <c r="E1007" s="14">
        <v>3820</v>
      </c>
      <c r="F1007" s="14">
        <v>3480</v>
      </c>
    </row>
    <row r="1008" spans="1:6" ht="37.5">
      <c r="A1008" s="7"/>
      <c r="B1008" s="12" t="s">
        <v>3094</v>
      </c>
      <c r="C1008" s="57" t="s">
        <v>1063</v>
      </c>
      <c r="D1008" s="82" t="s">
        <v>1059</v>
      </c>
      <c r="E1008" s="14">
        <v>3550</v>
      </c>
      <c r="F1008" s="14">
        <v>3220</v>
      </c>
    </row>
    <row r="1009" spans="1:6">
      <c r="A1009" s="7"/>
      <c r="B1009" s="12" t="s">
        <v>3095</v>
      </c>
      <c r="C1009" s="57" t="s">
        <v>1065</v>
      </c>
      <c r="D1009" s="82" t="s">
        <v>1066</v>
      </c>
      <c r="E1009" s="14">
        <v>1190</v>
      </c>
      <c r="F1009" s="14">
        <v>1090</v>
      </c>
    </row>
    <row r="1010" spans="1:6" ht="37.5">
      <c r="A1010" s="7"/>
      <c r="B1010" s="12" t="s">
        <v>3096</v>
      </c>
      <c r="C1010" s="57" t="s">
        <v>1068</v>
      </c>
      <c r="D1010" s="82" t="s">
        <v>1069</v>
      </c>
      <c r="E1010" s="14">
        <v>3780</v>
      </c>
      <c r="F1010" s="14">
        <v>3460</v>
      </c>
    </row>
    <row r="1011" spans="1:6">
      <c r="A1011" s="7"/>
      <c r="B1011" s="12" t="s">
        <v>3097</v>
      </c>
      <c r="C1011" s="57" t="s">
        <v>1071</v>
      </c>
      <c r="D1011" s="82" t="s">
        <v>1072</v>
      </c>
      <c r="E1011" s="14">
        <v>700</v>
      </c>
      <c r="F1011" s="14">
        <v>650</v>
      </c>
    </row>
    <row r="1012" spans="1:6">
      <c r="A1012" s="7"/>
      <c r="B1012" s="12" t="s">
        <v>3098</v>
      </c>
      <c r="C1012" s="57" t="s">
        <v>1074</v>
      </c>
      <c r="D1012" s="82" t="s">
        <v>1075</v>
      </c>
      <c r="E1012" s="14">
        <v>1650</v>
      </c>
      <c r="F1012" s="14">
        <v>1500</v>
      </c>
    </row>
    <row r="1013" spans="1:6" ht="37.5">
      <c r="A1013" s="7"/>
      <c r="B1013" s="12" t="s">
        <v>3099</v>
      </c>
      <c r="C1013" s="57" t="s">
        <v>1077</v>
      </c>
      <c r="D1013" s="82" t="s">
        <v>1075</v>
      </c>
      <c r="E1013" s="14">
        <v>2110</v>
      </c>
      <c r="F1013" s="14">
        <v>1920</v>
      </c>
    </row>
    <row r="1014" spans="1:6">
      <c r="A1014" s="7"/>
      <c r="B1014" s="12" t="s">
        <v>3100</v>
      </c>
      <c r="C1014" s="57" t="s">
        <v>1079</v>
      </c>
      <c r="D1014" s="82" t="s">
        <v>10</v>
      </c>
      <c r="E1014" s="14">
        <v>1760</v>
      </c>
      <c r="F1014" s="14">
        <v>1600</v>
      </c>
    </row>
    <row r="1015" spans="1:6" ht="56.25">
      <c r="A1015" s="7"/>
      <c r="B1015" s="12" t="s">
        <v>3101</v>
      </c>
      <c r="C1015" s="57" t="s">
        <v>1081</v>
      </c>
      <c r="D1015" s="82" t="s">
        <v>1082</v>
      </c>
      <c r="E1015" s="14">
        <v>3920</v>
      </c>
      <c r="F1015" s="14">
        <v>3600</v>
      </c>
    </row>
    <row r="1016" spans="1:6" ht="56.25">
      <c r="A1016" s="7"/>
      <c r="B1016" s="12" t="s">
        <v>3102</v>
      </c>
      <c r="C1016" s="57" t="s">
        <v>1084</v>
      </c>
      <c r="D1016" s="82" t="s">
        <v>1085</v>
      </c>
      <c r="E1016" s="14">
        <v>1340</v>
      </c>
      <c r="F1016" s="14">
        <v>1230</v>
      </c>
    </row>
    <row r="1017" spans="1:6" ht="56.25">
      <c r="A1017" s="7"/>
      <c r="B1017" s="12" t="s">
        <v>3103</v>
      </c>
      <c r="C1017" s="57" t="s">
        <v>1087</v>
      </c>
      <c r="D1017" s="82" t="s">
        <v>1085</v>
      </c>
      <c r="E1017" s="14">
        <v>1830</v>
      </c>
      <c r="F1017" s="14">
        <v>1670</v>
      </c>
    </row>
    <row r="1018" spans="1:6">
      <c r="A1018" s="7"/>
      <c r="B1018" s="12" t="s">
        <v>3104</v>
      </c>
      <c r="C1018" s="57" t="s">
        <v>1089</v>
      </c>
      <c r="D1018" s="82" t="s">
        <v>1090</v>
      </c>
      <c r="E1018" s="14">
        <v>1710</v>
      </c>
      <c r="F1018" s="14">
        <v>1560</v>
      </c>
    </row>
    <row r="1019" spans="1:6" ht="37.5">
      <c r="A1019" s="7"/>
      <c r="B1019" s="12" t="s">
        <v>3105</v>
      </c>
      <c r="C1019" s="57" t="s">
        <v>1092</v>
      </c>
      <c r="D1019" s="82" t="s">
        <v>1093</v>
      </c>
      <c r="E1019" s="14">
        <v>800</v>
      </c>
      <c r="F1019" s="14">
        <v>730</v>
      </c>
    </row>
    <row r="1020" spans="1:6" ht="19.5">
      <c r="A1020" s="7"/>
      <c r="B1020" s="10" t="s">
        <v>3088</v>
      </c>
      <c r="C1020" s="48" t="s">
        <v>1095</v>
      </c>
      <c r="D1020" s="82"/>
      <c r="E1020" s="14"/>
      <c r="F1020" s="14"/>
    </row>
    <row r="1021" spans="1:6" ht="37.5">
      <c r="A1021" s="7"/>
      <c r="B1021" s="12" t="s">
        <v>3106</v>
      </c>
      <c r="C1021" s="57" t="s">
        <v>1097</v>
      </c>
      <c r="D1021" s="82" t="s">
        <v>1098</v>
      </c>
      <c r="E1021" s="14">
        <v>470</v>
      </c>
      <c r="F1021" s="14">
        <v>430</v>
      </c>
    </row>
    <row r="1022" spans="1:6">
      <c r="A1022" s="7"/>
      <c r="B1022" s="12" t="s">
        <v>3107</v>
      </c>
      <c r="C1022" s="57" t="s">
        <v>1100</v>
      </c>
      <c r="D1022" s="82" t="s">
        <v>1101</v>
      </c>
      <c r="E1022" s="14">
        <v>840</v>
      </c>
      <c r="F1022" s="14">
        <v>760</v>
      </c>
    </row>
    <row r="1023" spans="1:6" ht="37.5">
      <c r="A1023" s="7"/>
      <c r="B1023" s="12" t="s">
        <v>3108</v>
      </c>
      <c r="C1023" s="57" t="s">
        <v>1103</v>
      </c>
      <c r="D1023" s="82" t="s">
        <v>1104</v>
      </c>
      <c r="E1023" s="14">
        <v>1480</v>
      </c>
      <c r="F1023" s="14">
        <v>1360</v>
      </c>
    </row>
    <row r="1024" spans="1:6">
      <c r="A1024" s="7"/>
      <c r="B1024" s="12" t="s">
        <v>3109</v>
      </c>
      <c r="C1024" s="57" t="s">
        <v>1106</v>
      </c>
      <c r="D1024" s="82" t="s">
        <v>1107</v>
      </c>
      <c r="E1024" s="14">
        <v>1350</v>
      </c>
      <c r="F1024" s="14">
        <v>1230</v>
      </c>
    </row>
    <row r="1025" spans="1:6">
      <c r="A1025" s="7"/>
      <c r="B1025" s="12" t="s">
        <v>3110</v>
      </c>
      <c r="C1025" s="57" t="s">
        <v>1109</v>
      </c>
      <c r="D1025" s="82" t="s">
        <v>1110</v>
      </c>
      <c r="E1025" s="14">
        <v>1850</v>
      </c>
      <c r="F1025" s="14">
        <v>1680</v>
      </c>
    </row>
    <row r="1026" spans="1:6">
      <c r="A1026" s="7"/>
      <c r="B1026" s="12" t="s">
        <v>3111</v>
      </c>
      <c r="C1026" s="57" t="s">
        <v>1112</v>
      </c>
      <c r="D1026" s="82" t="s">
        <v>1113</v>
      </c>
      <c r="E1026" s="14">
        <v>2060</v>
      </c>
      <c r="F1026" s="14">
        <v>1870</v>
      </c>
    </row>
    <row r="1027" spans="1:6" ht="37.5">
      <c r="A1027" s="7"/>
      <c r="B1027" s="12" t="s">
        <v>3112</v>
      </c>
      <c r="C1027" s="57" t="s">
        <v>1115</v>
      </c>
      <c r="D1027" s="82" t="s">
        <v>1116</v>
      </c>
      <c r="E1027" s="14">
        <v>1420</v>
      </c>
      <c r="F1027" s="14">
        <v>1290</v>
      </c>
    </row>
    <row r="1028" spans="1:6">
      <c r="A1028" s="7"/>
      <c r="B1028" s="12" t="s">
        <v>3113</v>
      </c>
      <c r="C1028" s="57" t="s">
        <v>1118</v>
      </c>
      <c r="D1028" s="82" t="s">
        <v>1119</v>
      </c>
      <c r="E1028" s="14">
        <v>3650</v>
      </c>
      <c r="F1028" s="14">
        <v>3320</v>
      </c>
    </row>
    <row r="1029" spans="1:6" ht="37.5">
      <c r="A1029" s="7"/>
      <c r="B1029" s="12" t="s">
        <v>3114</v>
      </c>
      <c r="C1029" s="57" t="s">
        <v>1121</v>
      </c>
      <c r="D1029" s="82" t="s">
        <v>1122</v>
      </c>
      <c r="E1029" s="14">
        <v>4360</v>
      </c>
      <c r="F1029" s="14">
        <v>3960</v>
      </c>
    </row>
    <row r="1030" spans="1:6" ht="19.5">
      <c r="A1030" s="7"/>
      <c r="B1030" s="10" t="s">
        <v>3115</v>
      </c>
      <c r="C1030" s="48" t="s">
        <v>1124</v>
      </c>
      <c r="D1030" s="82"/>
      <c r="E1030" s="14"/>
      <c r="F1030" s="14"/>
    </row>
    <row r="1031" spans="1:6">
      <c r="A1031" s="7"/>
      <c r="B1031" s="12" t="s">
        <v>3116</v>
      </c>
      <c r="C1031" s="57" t="s">
        <v>1126</v>
      </c>
      <c r="D1031" s="82" t="s">
        <v>1127</v>
      </c>
      <c r="E1031" s="14">
        <v>1570</v>
      </c>
      <c r="F1031" s="14">
        <v>1430</v>
      </c>
    </row>
    <row r="1032" spans="1:6">
      <c r="A1032" s="7"/>
      <c r="B1032" s="12" t="s">
        <v>3117</v>
      </c>
      <c r="C1032" s="57" t="s">
        <v>1129</v>
      </c>
      <c r="D1032" s="82" t="s">
        <v>1130</v>
      </c>
      <c r="E1032" s="14">
        <v>1390</v>
      </c>
      <c r="F1032" s="14">
        <v>1260</v>
      </c>
    </row>
    <row r="1033" spans="1:6" ht="37.5">
      <c r="A1033" s="7"/>
      <c r="B1033" s="12" t="s">
        <v>3118</v>
      </c>
      <c r="C1033" s="57" t="s">
        <v>1132</v>
      </c>
      <c r="D1033" s="82" t="s">
        <v>1133</v>
      </c>
      <c r="E1033" s="14">
        <v>2030</v>
      </c>
      <c r="F1033" s="14">
        <v>1840</v>
      </c>
    </row>
    <row r="1034" spans="1:6">
      <c r="A1034" s="7"/>
      <c r="B1034" s="12" t="s">
        <v>3119</v>
      </c>
      <c r="C1034" s="57" t="s">
        <v>1135</v>
      </c>
      <c r="D1034" s="82" t="s">
        <v>1136</v>
      </c>
      <c r="E1034" s="14">
        <v>2090</v>
      </c>
      <c r="F1034" s="14">
        <v>1890</v>
      </c>
    </row>
    <row r="1035" spans="1:6" ht="37.5">
      <c r="A1035" s="7"/>
      <c r="B1035" s="12" t="s">
        <v>3120</v>
      </c>
      <c r="C1035" s="57" t="s">
        <v>1138</v>
      </c>
      <c r="D1035" s="82" t="s">
        <v>1139</v>
      </c>
      <c r="E1035" s="14">
        <v>2190</v>
      </c>
      <c r="F1035" s="14">
        <v>1990</v>
      </c>
    </row>
    <row r="1036" spans="1:6">
      <c r="A1036" s="7"/>
      <c r="B1036" s="12" t="s">
        <v>3121</v>
      </c>
      <c r="C1036" s="57" t="s">
        <v>1141</v>
      </c>
      <c r="D1036" s="82" t="s">
        <v>1142</v>
      </c>
      <c r="E1036" s="14">
        <v>4270</v>
      </c>
      <c r="F1036" s="14">
        <v>3880</v>
      </c>
    </row>
    <row r="1037" spans="1:6" ht="37.5">
      <c r="A1037" s="7"/>
      <c r="B1037" s="12" t="s">
        <v>3122</v>
      </c>
      <c r="C1037" s="57" t="s">
        <v>1144</v>
      </c>
      <c r="D1037" s="82" t="s">
        <v>1145</v>
      </c>
      <c r="E1037" s="14">
        <v>2840</v>
      </c>
      <c r="F1037" s="14">
        <v>2580</v>
      </c>
    </row>
    <row r="1038" spans="1:6">
      <c r="A1038" s="7"/>
      <c r="B1038" s="12" t="s">
        <v>3123</v>
      </c>
      <c r="C1038" s="57" t="s">
        <v>1147</v>
      </c>
      <c r="D1038" s="82" t="s">
        <v>1142</v>
      </c>
      <c r="E1038" s="14">
        <v>4460</v>
      </c>
      <c r="F1038" s="14">
        <v>4040</v>
      </c>
    </row>
    <row r="1039" spans="1:6" ht="37.5">
      <c r="A1039" s="7"/>
      <c r="B1039" s="12" t="s">
        <v>3124</v>
      </c>
      <c r="C1039" s="57" t="s">
        <v>1149</v>
      </c>
      <c r="D1039" s="82" t="s">
        <v>1150</v>
      </c>
      <c r="E1039" s="14">
        <v>2070</v>
      </c>
      <c r="F1039" s="14">
        <v>1880</v>
      </c>
    </row>
    <row r="1040" spans="1:6" ht="37.5">
      <c r="A1040" s="7"/>
      <c r="B1040" s="12" t="s">
        <v>3125</v>
      </c>
      <c r="C1040" s="57" t="s">
        <v>1152</v>
      </c>
      <c r="D1040" s="82" t="s">
        <v>1153</v>
      </c>
      <c r="E1040" s="14">
        <v>3160</v>
      </c>
      <c r="F1040" s="14">
        <v>2860</v>
      </c>
    </row>
    <row r="1041" spans="1:6" ht="56.25">
      <c r="A1041" s="7"/>
      <c r="B1041" s="12" t="s">
        <v>3126</v>
      </c>
      <c r="C1041" s="57" t="s">
        <v>1155</v>
      </c>
      <c r="D1041" s="82" t="s">
        <v>1085</v>
      </c>
      <c r="E1041" s="14">
        <v>2910</v>
      </c>
      <c r="F1041" s="14">
        <v>2640</v>
      </c>
    </row>
    <row r="1042" spans="1:6" ht="56.25">
      <c r="A1042" s="7"/>
      <c r="B1042" s="12" t="s">
        <v>3127</v>
      </c>
      <c r="C1042" s="57" t="s">
        <v>1157</v>
      </c>
      <c r="D1042" s="82" t="s">
        <v>1085</v>
      </c>
      <c r="E1042" s="14">
        <v>2250</v>
      </c>
      <c r="F1042" s="14">
        <v>2050</v>
      </c>
    </row>
    <row r="1043" spans="1:6">
      <c r="A1043" s="7"/>
      <c r="B1043" s="12" t="s">
        <v>3128</v>
      </c>
      <c r="C1043" s="57" t="s">
        <v>1159</v>
      </c>
      <c r="D1043" s="82" t="s">
        <v>1160</v>
      </c>
      <c r="E1043" s="14">
        <v>2940</v>
      </c>
      <c r="F1043" s="14">
        <v>2660</v>
      </c>
    </row>
    <row r="1044" spans="1:6">
      <c r="A1044" s="7"/>
      <c r="B1044" s="12" t="s">
        <v>3129</v>
      </c>
      <c r="C1044" s="57" t="s">
        <v>1162</v>
      </c>
      <c r="D1044" s="82" t="s">
        <v>1163</v>
      </c>
      <c r="E1044" s="14">
        <v>2140</v>
      </c>
      <c r="F1044" s="14">
        <v>1950</v>
      </c>
    </row>
    <row r="1045" spans="1:6">
      <c r="A1045" s="7"/>
      <c r="B1045" s="12" t="s">
        <v>3130</v>
      </c>
      <c r="C1045" s="57" t="s">
        <v>1165</v>
      </c>
      <c r="D1045" s="82" t="s">
        <v>1166</v>
      </c>
      <c r="E1045" s="14">
        <v>2170</v>
      </c>
      <c r="F1045" s="14">
        <v>1980</v>
      </c>
    </row>
    <row r="1046" spans="1:6" ht="37.5">
      <c r="A1046" s="7"/>
      <c r="B1046" s="12" t="s">
        <v>3131</v>
      </c>
      <c r="C1046" s="57" t="s">
        <v>1168</v>
      </c>
      <c r="D1046" s="82" t="s">
        <v>1169</v>
      </c>
      <c r="E1046" s="14">
        <v>1440</v>
      </c>
      <c r="F1046" s="14">
        <v>1310</v>
      </c>
    </row>
    <row r="1047" spans="1:6">
      <c r="A1047" s="7"/>
      <c r="B1047" s="12" t="s">
        <v>3132</v>
      </c>
      <c r="C1047" s="57" t="s">
        <v>1171</v>
      </c>
      <c r="D1047" s="82" t="s">
        <v>1172</v>
      </c>
      <c r="E1047" s="14">
        <v>4460</v>
      </c>
      <c r="F1047" s="14">
        <v>4040</v>
      </c>
    </row>
    <row r="1048" spans="1:6" ht="19.5">
      <c r="A1048" s="7"/>
      <c r="B1048" s="10" t="s">
        <v>3133</v>
      </c>
      <c r="C1048" s="48" t="s">
        <v>1174</v>
      </c>
      <c r="D1048" s="82"/>
      <c r="E1048" s="14"/>
      <c r="F1048" s="14"/>
    </row>
    <row r="1049" spans="1:6">
      <c r="A1049" s="7"/>
      <c r="B1049" s="12" t="s">
        <v>3134</v>
      </c>
      <c r="C1049" s="57" t="s">
        <v>1176</v>
      </c>
      <c r="D1049" s="82" t="s">
        <v>1177</v>
      </c>
      <c r="E1049" s="14">
        <v>730</v>
      </c>
      <c r="F1049" s="14">
        <v>660</v>
      </c>
    </row>
    <row r="1050" spans="1:6">
      <c r="A1050" s="7"/>
      <c r="B1050" s="12" t="s">
        <v>3135</v>
      </c>
      <c r="C1050" s="57" t="s">
        <v>1179</v>
      </c>
      <c r="D1050" s="82" t="s">
        <v>1180</v>
      </c>
      <c r="E1050" s="14">
        <v>730</v>
      </c>
      <c r="F1050" s="14">
        <v>660</v>
      </c>
    </row>
    <row r="1051" spans="1:6" ht="37.5">
      <c r="A1051" s="7"/>
      <c r="B1051" s="12" t="s">
        <v>3136</v>
      </c>
      <c r="C1051" s="57" t="s">
        <v>1182</v>
      </c>
      <c r="D1051" s="82" t="s">
        <v>1183</v>
      </c>
      <c r="E1051" s="14">
        <v>1830</v>
      </c>
      <c r="F1051" s="14">
        <v>1690</v>
      </c>
    </row>
    <row r="1052" spans="1:6" ht="37.5">
      <c r="A1052" s="7"/>
      <c r="B1052" s="12" t="s">
        <v>3137</v>
      </c>
      <c r="C1052" s="57" t="s">
        <v>1185</v>
      </c>
      <c r="D1052" s="82" t="s">
        <v>1186</v>
      </c>
      <c r="E1052" s="14">
        <v>2130</v>
      </c>
      <c r="F1052" s="14">
        <v>1940</v>
      </c>
    </row>
    <row r="1053" spans="1:6">
      <c r="A1053" s="7"/>
      <c r="B1053" s="12" t="s">
        <v>3138</v>
      </c>
      <c r="C1053" s="57" t="s">
        <v>1188</v>
      </c>
      <c r="D1053" s="82" t="s">
        <v>1189</v>
      </c>
      <c r="E1053" s="14">
        <v>2020</v>
      </c>
      <c r="F1053" s="14">
        <v>1830</v>
      </c>
    </row>
    <row r="1054" spans="1:6" ht="37.5">
      <c r="A1054" s="7"/>
      <c r="B1054" s="12" t="s">
        <v>3139</v>
      </c>
      <c r="C1054" s="57" t="s">
        <v>1191</v>
      </c>
      <c r="D1054" s="82" t="s">
        <v>1192</v>
      </c>
      <c r="E1054" s="14">
        <v>2930</v>
      </c>
      <c r="F1054" s="14">
        <v>2650</v>
      </c>
    </row>
    <row r="1055" spans="1:6" ht="56.25">
      <c r="A1055" s="7"/>
      <c r="B1055" s="12" t="s">
        <v>3140</v>
      </c>
      <c r="C1055" s="57" t="s">
        <v>1194</v>
      </c>
      <c r="D1055" s="82" t="s">
        <v>1195</v>
      </c>
      <c r="E1055" s="14">
        <v>2050</v>
      </c>
      <c r="F1055" s="14">
        <v>1860</v>
      </c>
    </row>
    <row r="1056" spans="1:6" ht="56.25">
      <c r="A1056" s="7"/>
      <c r="B1056" s="12" t="s">
        <v>3141</v>
      </c>
      <c r="C1056" s="57" t="s">
        <v>1197</v>
      </c>
      <c r="D1056" s="82" t="s">
        <v>1195</v>
      </c>
      <c r="E1056" s="14">
        <v>2170</v>
      </c>
      <c r="F1056" s="14">
        <v>1970</v>
      </c>
    </row>
    <row r="1057" spans="1:6">
      <c r="A1057" s="7"/>
      <c r="B1057" s="12" t="s">
        <v>3142</v>
      </c>
      <c r="C1057" s="57" t="s">
        <v>1199</v>
      </c>
      <c r="D1057" s="82" t="s">
        <v>1090</v>
      </c>
      <c r="E1057" s="14">
        <v>1370</v>
      </c>
      <c r="F1057" s="14">
        <v>1260</v>
      </c>
    </row>
    <row r="1058" spans="1:6" ht="37.5">
      <c r="A1058" s="7"/>
      <c r="B1058" s="12" t="s">
        <v>3143</v>
      </c>
      <c r="C1058" s="57" t="s">
        <v>1201</v>
      </c>
      <c r="D1058" s="82" t="s">
        <v>1202</v>
      </c>
      <c r="E1058" s="14">
        <v>2580</v>
      </c>
      <c r="F1058" s="14">
        <v>2330</v>
      </c>
    </row>
    <row r="1059" spans="1:6">
      <c r="A1059" s="7"/>
      <c r="B1059" s="12" t="s">
        <v>3144</v>
      </c>
      <c r="C1059" s="57" t="s">
        <v>1204</v>
      </c>
      <c r="D1059" s="82" t="s">
        <v>1205</v>
      </c>
      <c r="E1059" s="14">
        <v>1080</v>
      </c>
      <c r="F1059" s="14">
        <v>980</v>
      </c>
    </row>
    <row r="1060" spans="1:6">
      <c r="A1060" s="7"/>
      <c r="B1060" s="12" t="s">
        <v>3145</v>
      </c>
      <c r="C1060" s="57" t="s">
        <v>1207</v>
      </c>
      <c r="D1060" s="82" t="s">
        <v>1208</v>
      </c>
      <c r="E1060" s="14">
        <v>860</v>
      </c>
      <c r="F1060" s="14">
        <v>790</v>
      </c>
    </row>
    <row r="1061" spans="1:6">
      <c r="A1061" s="7"/>
      <c r="B1061" s="12" t="s">
        <v>3146</v>
      </c>
      <c r="C1061" s="57" t="s">
        <v>1210</v>
      </c>
      <c r="D1061" s="82" t="s">
        <v>1211</v>
      </c>
      <c r="E1061" s="14">
        <v>1490</v>
      </c>
      <c r="F1061" s="14">
        <v>1360</v>
      </c>
    </row>
    <row r="1062" spans="1:6" ht="19.5">
      <c r="A1062" s="7"/>
      <c r="B1062" s="10" t="s">
        <v>3147</v>
      </c>
      <c r="C1062" s="48" t="s">
        <v>278</v>
      </c>
      <c r="D1062" s="82"/>
      <c r="E1062" s="14"/>
      <c r="F1062" s="14"/>
    </row>
    <row r="1063" spans="1:6">
      <c r="A1063" s="7"/>
      <c r="B1063" s="87" t="s">
        <v>3148</v>
      </c>
      <c r="C1063" s="134" t="s">
        <v>1214</v>
      </c>
      <c r="D1063" s="82"/>
      <c r="E1063" s="14"/>
      <c r="F1063" s="14"/>
    </row>
    <row r="1064" spans="1:6" ht="37.5">
      <c r="A1064" s="7"/>
      <c r="B1064" s="12" t="s">
        <v>3149</v>
      </c>
      <c r="C1064" s="57" t="s">
        <v>1216</v>
      </c>
      <c r="D1064" s="82" t="s">
        <v>1217</v>
      </c>
      <c r="E1064" s="14">
        <v>220</v>
      </c>
      <c r="F1064" s="14">
        <v>200</v>
      </c>
    </row>
    <row r="1065" spans="1:6" ht="37.5">
      <c r="A1065" s="7"/>
      <c r="B1065" s="12" t="s">
        <v>3150</v>
      </c>
      <c r="C1065" s="57" t="s">
        <v>1219</v>
      </c>
      <c r="D1065" s="82" t="s">
        <v>1220</v>
      </c>
      <c r="E1065" s="14">
        <v>220</v>
      </c>
      <c r="F1065" s="14">
        <v>200</v>
      </c>
    </row>
    <row r="1066" spans="1:6" ht="37.5">
      <c r="A1066" s="7"/>
      <c r="B1066" s="12" t="s">
        <v>3151</v>
      </c>
      <c r="C1066" s="57" t="s">
        <v>1222</v>
      </c>
      <c r="D1066" s="82" t="s">
        <v>1223</v>
      </c>
      <c r="E1066" s="14">
        <v>660</v>
      </c>
      <c r="F1066" s="14">
        <v>600</v>
      </c>
    </row>
    <row r="1067" spans="1:6">
      <c r="A1067" s="7"/>
      <c r="B1067" s="12" t="s">
        <v>3152</v>
      </c>
      <c r="C1067" s="57" t="s">
        <v>710</v>
      </c>
      <c r="D1067" s="82" t="s">
        <v>1208</v>
      </c>
      <c r="E1067" s="14">
        <v>850</v>
      </c>
      <c r="F1067" s="14">
        <v>780</v>
      </c>
    </row>
    <row r="1068" spans="1:6">
      <c r="A1068" s="7"/>
      <c r="B1068" s="12" t="s">
        <v>3153</v>
      </c>
      <c r="C1068" s="57" t="s">
        <v>1226</v>
      </c>
      <c r="D1068" s="82" t="s">
        <v>1227</v>
      </c>
      <c r="E1068" s="14">
        <v>310</v>
      </c>
      <c r="F1068" s="14">
        <v>280</v>
      </c>
    </row>
    <row r="1069" spans="1:6" ht="37.5">
      <c r="A1069" s="7"/>
      <c r="B1069" s="12" t="s">
        <v>3154</v>
      </c>
      <c r="C1069" s="57" t="s">
        <v>280</v>
      </c>
      <c r="D1069" s="82" t="s">
        <v>36</v>
      </c>
      <c r="E1069" s="14">
        <v>430</v>
      </c>
      <c r="F1069" s="14">
        <v>400</v>
      </c>
    </row>
    <row r="1070" spans="1:6" ht="19.5">
      <c r="A1070" s="7"/>
      <c r="B1070" s="10" t="s">
        <v>3155</v>
      </c>
      <c r="C1070" s="48" t="s">
        <v>1230</v>
      </c>
      <c r="D1070" s="82"/>
      <c r="E1070" s="14"/>
      <c r="F1070" s="14"/>
    </row>
    <row r="1071" spans="1:6">
      <c r="A1071" s="7"/>
      <c r="B1071" s="12" t="s">
        <v>3156</v>
      </c>
      <c r="C1071" s="12" t="s">
        <v>1232</v>
      </c>
      <c r="D1071" s="83">
        <v>0</v>
      </c>
      <c r="E1071" s="14">
        <v>25350</v>
      </c>
      <c r="F1071" s="14">
        <v>25350</v>
      </c>
    </row>
    <row r="1072" spans="1:6">
      <c r="A1072" s="7"/>
      <c r="B1072" s="12" t="s">
        <v>3157</v>
      </c>
      <c r="C1072" s="12" t="s">
        <v>1234</v>
      </c>
      <c r="D1072" s="83">
        <v>0</v>
      </c>
      <c r="E1072" s="14">
        <v>17550</v>
      </c>
      <c r="F1072" s="14">
        <v>17550</v>
      </c>
    </row>
    <row r="1073" spans="1:6">
      <c r="A1073" s="7"/>
      <c r="B1073" s="12" t="s">
        <v>3158</v>
      </c>
      <c r="C1073" s="12" t="s">
        <v>1236</v>
      </c>
      <c r="D1073" s="83">
        <v>0</v>
      </c>
      <c r="E1073" s="14">
        <v>32460</v>
      </c>
      <c r="F1073" s="14">
        <v>32460</v>
      </c>
    </row>
    <row r="1074" spans="1:6">
      <c r="A1074" s="7"/>
      <c r="B1074" s="12" t="s">
        <v>3159</v>
      </c>
      <c r="C1074" s="12" t="s">
        <v>1238</v>
      </c>
      <c r="D1074" s="83">
        <v>0</v>
      </c>
      <c r="E1074" s="14">
        <v>24220</v>
      </c>
      <c r="F1074" s="14">
        <v>24220</v>
      </c>
    </row>
    <row r="1075" spans="1:6">
      <c r="A1075" s="7"/>
      <c r="B1075" s="12" t="s">
        <v>3160</v>
      </c>
      <c r="C1075" s="12" t="s">
        <v>1240</v>
      </c>
      <c r="D1075" s="83">
        <v>0</v>
      </c>
      <c r="E1075" s="14">
        <v>19930</v>
      </c>
      <c r="F1075" s="14">
        <v>19930</v>
      </c>
    </row>
    <row r="1076" spans="1:6">
      <c r="A1076" s="7"/>
      <c r="B1076" s="12" t="s">
        <v>3161</v>
      </c>
      <c r="C1076" s="12" t="s">
        <v>1242</v>
      </c>
      <c r="D1076" s="83">
        <v>0</v>
      </c>
      <c r="E1076" s="14">
        <v>15200</v>
      </c>
      <c r="F1076" s="14">
        <v>15200</v>
      </c>
    </row>
    <row r="1077" spans="1:6">
      <c r="A1077" s="7"/>
      <c r="B1077" s="12" t="s">
        <v>3162</v>
      </c>
      <c r="C1077" s="12" t="s">
        <v>1244</v>
      </c>
      <c r="D1077" s="83">
        <v>0</v>
      </c>
      <c r="E1077" s="14">
        <v>19940</v>
      </c>
      <c r="F1077" s="14">
        <v>19940</v>
      </c>
    </row>
    <row r="1078" spans="1:6">
      <c r="A1078" s="7"/>
      <c r="B1078" s="12" t="s">
        <v>3163</v>
      </c>
      <c r="C1078" s="12" t="s">
        <v>1246</v>
      </c>
      <c r="D1078" s="83">
        <v>0</v>
      </c>
      <c r="E1078" s="14">
        <v>18880</v>
      </c>
      <c r="F1078" s="14">
        <v>18880</v>
      </c>
    </row>
    <row r="1079" spans="1:6">
      <c r="A1079" s="7"/>
      <c r="B1079" s="12" t="s">
        <v>3164</v>
      </c>
      <c r="C1079" s="12" t="s">
        <v>1248</v>
      </c>
      <c r="D1079" s="83">
        <v>0</v>
      </c>
      <c r="E1079" s="14">
        <v>8930</v>
      </c>
      <c r="F1079" s="14">
        <v>8930</v>
      </c>
    </row>
    <row r="1080" spans="1:6">
      <c r="A1080" s="7"/>
      <c r="B1080" s="12" t="s">
        <v>3165</v>
      </c>
      <c r="C1080" s="12" t="s">
        <v>1250</v>
      </c>
      <c r="D1080" s="83">
        <v>0</v>
      </c>
      <c r="E1080" s="14">
        <v>18190</v>
      </c>
      <c r="F1080" s="14">
        <v>18190</v>
      </c>
    </row>
    <row r="1081" spans="1:6">
      <c r="A1081" s="7"/>
      <c r="B1081" s="12" t="s">
        <v>3166</v>
      </c>
      <c r="C1081" s="12" t="s">
        <v>1252</v>
      </c>
      <c r="D1081" s="83">
        <v>0</v>
      </c>
      <c r="E1081" s="14">
        <v>17840</v>
      </c>
      <c r="F1081" s="14">
        <v>17840</v>
      </c>
    </row>
    <row r="1082" spans="1:6">
      <c r="A1082" s="7"/>
      <c r="B1082" s="12" t="s">
        <v>3167</v>
      </c>
      <c r="C1082" s="12" t="s">
        <v>1254</v>
      </c>
      <c r="D1082" s="83">
        <v>0</v>
      </c>
      <c r="E1082" s="14">
        <v>11960</v>
      </c>
      <c r="F1082" s="14">
        <v>11960</v>
      </c>
    </row>
    <row r="1083" spans="1:6" ht="37.5">
      <c r="A1083" s="7"/>
      <c r="B1083" s="12" t="s">
        <v>3168</v>
      </c>
      <c r="C1083" s="12" t="s">
        <v>1256</v>
      </c>
      <c r="D1083" s="83">
        <v>0</v>
      </c>
      <c r="E1083" s="14">
        <v>6860</v>
      </c>
      <c r="F1083" s="14">
        <v>6860</v>
      </c>
    </row>
    <row r="1084" spans="1:6" ht="37.5">
      <c r="A1084" s="7"/>
      <c r="B1084" s="12" t="s">
        <v>3169</v>
      </c>
      <c r="C1084" s="12" t="s">
        <v>1258</v>
      </c>
      <c r="D1084" s="135">
        <v>0</v>
      </c>
      <c r="E1084" s="14">
        <v>22420</v>
      </c>
      <c r="F1084" s="14">
        <v>22420</v>
      </c>
    </row>
    <row r="1085" spans="1:6">
      <c r="A1085" s="7"/>
      <c r="B1085" s="45"/>
      <c r="C1085" s="136"/>
      <c r="D1085" s="136"/>
      <c r="E1085" s="25"/>
      <c r="F1085" s="25"/>
    </row>
    <row r="1086" spans="1:6" s="4" customFormat="1">
      <c r="A1086" s="1"/>
      <c r="B1086" s="2"/>
      <c r="C1086" s="2" t="s">
        <v>0</v>
      </c>
      <c r="D1086" s="2"/>
      <c r="E1086" s="3"/>
      <c r="F1086" s="3"/>
    </row>
    <row r="1087" spans="1:6" s="4" customFormat="1" ht="112.5">
      <c r="A1087" s="5"/>
      <c r="B1087" s="2" t="s">
        <v>1</v>
      </c>
      <c r="C1087" s="2" t="s">
        <v>2</v>
      </c>
      <c r="D1087" s="6" t="s">
        <v>3</v>
      </c>
      <c r="E1087" s="3" t="s">
        <v>4</v>
      </c>
      <c r="F1087" s="3" t="s">
        <v>5</v>
      </c>
    </row>
    <row r="1088" spans="1:6" s="4" customFormat="1">
      <c r="A1088" s="7"/>
      <c r="B1088" s="8" t="s">
        <v>51</v>
      </c>
      <c r="C1088" s="2" t="s">
        <v>52</v>
      </c>
      <c r="D1088" s="9"/>
      <c r="E1088" s="3"/>
      <c r="F1088" s="3"/>
    </row>
    <row r="1089" spans="1:6" s="4" customFormat="1" ht="19.5">
      <c r="A1089" s="7"/>
      <c r="B1089" s="10" t="s">
        <v>53</v>
      </c>
      <c r="C1089" s="11" t="s">
        <v>54</v>
      </c>
      <c r="D1089" s="9"/>
      <c r="E1089" s="3"/>
      <c r="F1089" s="3"/>
    </row>
    <row r="1090" spans="1:6" s="4" customFormat="1" ht="37.5">
      <c r="A1090" s="7"/>
      <c r="B1090" s="12" t="s">
        <v>55</v>
      </c>
      <c r="C1090" s="13" t="s">
        <v>56</v>
      </c>
      <c r="D1090" s="9" t="s">
        <v>6</v>
      </c>
      <c r="E1090" s="14">
        <v>28590</v>
      </c>
      <c r="F1090" s="14">
        <v>26050</v>
      </c>
    </row>
    <row r="1091" spans="1:6" s="4" customFormat="1" ht="37.5">
      <c r="A1091" s="7"/>
      <c r="B1091" s="12" t="s">
        <v>57</v>
      </c>
      <c r="C1091" s="13" t="s">
        <v>58</v>
      </c>
      <c r="D1091" s="9" t="s">
        <v>6</v>
      </c>
      <c r="E1091" s="14">
        <v>45540</v>
      </c>
      <c r="F1091" s="14">
        <v>41400</v>
      </c>
    </row>
    <row r="1092" spans="1:6" s="4" customFormat="1" ht="31.5">
      <c r="A1092" s="7"/>
      <c r="B1092" s="12" t="s">
        <v>59</v>
      </c>
      <c r="C1092" s="13" t="s">
        <v>60</v>
      </c>
      <c r="D1092" s="9" t="s">
        <v>6</v>
      </c>
      <c r="E1092" s="14">
        <v>19640</v>
      </c>
      <c r="F1092" s="14">
        <v>17820</v>
      </c>
    </row>
    <row r="1093" spans="1:6" s="4" customFormat="1" ht="31.5">
      <c r="A1093" s="7"/>
      <c r="B1093" s="12" t="s">
        <v>61</v>
      </c>
      <c r="C1093" s="13" t="s">
        <v>62</v>
      </c>
      <c r="D1093" s="9" t="s">
        <v>6</v>
      </c>
      <c r="E1093" s="14">
        <v>36410</v>
      </c>
      <c r="F1093" s="14">
        <v>33000</v>
      </c>
    </row>
    <row r="1094" spans="1:6" s="4" customFormat="1">
      <c r="A1094" s="15"/>
      <c r="B1094" s="16"/>
      <c r="C1094" s="17"/>
      <c r="D1094" s="17"/>
      <c r="E1094" s="18"/>
      <c r="F1094" s="18"/>
    </row>
    <row r="1095" spans="1:6" s="4" customFormat="1">
      <c r="A1095" s="15"/>
      <c r="B1095" s="19"/>
      <c r="C1095" s="20"/>
      <c r="D1095" s="20"/>
      <c r="E1095" s="21"/>
      <c r="F1095" s="21"/>
    </row>
    <row r="1096" spans="1:6" s="4" customFormat="1" ht="112.5">
      <c r="A1096" s="7"/>
      <c r="B1096" s="2" t="s">
        <v>1</v>
      </c>
      <c r="C1096" s="2" t="s">
        <v>2</v>
      </c>
      <c r="D1096" s="6" t="s">
        <v>3</v>
      </c>
      <c r="E1096" s="3" t="s">
        <v>4</v>
      </c>
      <c r="F1096" s="3" t="s">
        <v>5</v>
      </c>
    </row>
    <row r="1097" spans="1:6" s="4" customFormat="1" ht="37.5">
      <c r="A1097" s="7"/>
      <c r="B1097" s="8" t="s">
        <v>63</v>
      </c>
      <c r="C1097" s="2" t="s">
        <v>64</v>
      </c>
      <c r="D1097" s="22"/>
      <c r="E1097" s="3"/>
      <c r="F1097" s="3"/>
    </row>
    <row r="1098" spans="1:6" s="4" customFormat="1" ht="19.5">
      <c r="A1098" s="7"/>
      <c r="B1098" s="10" t="s">
        <v>65</v>
      </c>
      <c r="C1098" s="11" t="s">
        <v>66</v>
      </c>
      <c r="D1098" s="9"/>
      <c r="E1098" s="14"/>
      <c r="F1098" s="14"/>
    </row>
    <row r="1099" spans="1:6" s="4" customFormat="1" ht="37.5">
      <c r="A1099" s="7"/>
      <c r="B1099" s="12" t="s">
        <v>67</v>
      </c>
      <c r="C1099" s="13" t="s">
        <v>68</v>
      </c>
      <c r="D1099" s="9"/>
      <c r="E1099" s="14">
        <v>1610</v>
      </c>
      <c r="F1099" s="14">
        <v>1610</v>
      </c>
    </row>
    <row r="1100" spans="1:6" s="4" customFormat="1">
      <c r="A1100" s="7"/>
      <c r="B1100" s="12" t="s">
        <v>69</v>
      </c>
      <c r="C1100" s="13" t="s">
        <v>70</v>
      </c>
      <c r="D1100" s="9"/>
      <c r="E1100" s="14">
        <v>2400</v>
      </c>
      <c r="F1100" s="14">
        <v>2400</v>
      </c>
    </row>
    <row r="1101" spans="1:6" s="4" customFormat="1" ht="37.5">
      <c r="A1101" s="7"/>
      <c r="B1101" s="12" t="s">
        <v>71</v>
      </c>
      <c r="C1101" s="13" t="s">
        <v>72</v>
      </c>
      <c r="D1101" s="9"/>
      <c r="E1101" s="14">
        <v>1150</v>
      </c>
      <c r="F1101" s="14">
        <v>1150</v>
      </c>
    </row>
    <row r="1102" spans="1:6" s="4" customFormat="1" ht="19.5">
      <c r="A1102" s="7"/>
      <c r="B1102" s="10" t="s">
        <v>73</v>
      </c>
      <c r="C1102" s="11" t="s">
        <v>74</v>
      </c>
      <c r="D1102" s="9"/>
      <c r="E1102" s="14"/>
      <c r="F1102" s="14"/>
    </row>
    <row r="1103" spans="1:6" s="4" customFormat="1" ht="37.5">
      <c r="A1103" s="7"/>
      <c r="B1103" s="12" t="s">
        <v>75</v>
      </c>
      <c r="C1103" s="13" t="s">
        <v>76</v>
      </c>
      <c r="D1103" s="9" t="s">
        <v>763</v>
      </c>
      <c r="E1103" s="14">
        <v>75480</v>
      </c>
      <c r="F1103" s="14">
        <v>70050</v>
      </c>
    </row>
    <row r="1104" spans="1:6" s="4" customFormat="1" ht="37.5">
      <c r="A1104" s="7"/>
      <c r="B1104" s="12" t="s">
        <v>77</v>
      </c>
      <c r="C1104" s="13" t="s">
        <v>78</v>
      </c>
      <c r="D1104" s="9" t="s">
        <v>763</v>
      </c>
      <c r="E1104" s="14">
        <v>93900</v>
      </c>
      <c r="F1104" s="14">
        <v>88160</v>
      </c>
    </row>
    <row r="1105" spans="1:6" s="4" customFormat="1" ht="37.5">
      <c r="A1105" s="7"/>
      <c r="B1105" s="12" t="s">
        <v>79</v>
      </c>
      <c r="C1105" s="13" t="s">
        <v>80</v>
      </c>
      <c r="D1105" s="9" t="s">
        <v>763</v>
      </c>
      <c r="E1105" s="14">
        <v>75450</v>
      </c>
      <c r="F1105" s="14">
        <v>70020</v>
      </c>
    </row>
    <row r="1106" spans="1:6" s="4" customFormat="1" ht="37.5">
      <c r="A1106" s="7"/>
      <c r="B1106" s="12" t="s">
        <v>81</v>
      </c>
      <c r="C1106" s="13" t="s">
        <v>82</v>
      </c>
      <c r="D1106" s="9" t="s">
        <v>763</v>
      </c>
      <c r="E1106" s="14">
        <v>95240</v>
      </c>
      <c r="F1106" s="14">
        <v>89410</v>
      </c>
    </row>
    <row r="1107" spans="1:6" s="4" customFormat="1" ht="47.25">
      <c r="A1107" s="7"/>
      <c r="B1107" s="12" t="s">
        <v>83</v>
      </c>
      <c r="C1107" s="13" t="s">
        <v>84</v>
      </c>
      <c r="D1107" s="9" t="s">
        <v>764</v>
      </c>
      <c r="E1107" s="14">
        <v>72610</v>
      </c>
      <c r="F1107" s="14">
        <v>67510</v>
      </c>
    </row>
    <row r="1108" spans="1:6" s="4" customFormat="1" ht="31.5">
      <c r="A1108" s="7"/>
      <c r="B1108" s="12" t="s">
        <v>85</v>
      </c>
      <c r="C1108" s="13" t="s">
        <v>86</v>
      </c>
      <c r="D1108" s="9" t="s">
        <v>765</v>
      </c>
      <c r="E1108" s="14">
        <v>80510</v>
      </c>
      <c r="F1108" s="14">
        <v>74550</v>
      </c>
    </row>
    <row r="1109" spans="1:6" s="4" customFormat="1" ht="31.5">
      <c r="A1109" s="7"/>
      <c r="B1109" s="12" t="s">
        <v>87</v>
      </c>
      <c r="C1109" s="13" t="s">
        <v>88</v>
      </c>
      <c r="D1109" s="9" t="s">
        <v>765</v>
      </c>
      <c r="E1109" s="14">
        <v>179250</v>
      </c>
      <c r="F1109" s="14">
        <v>170760</v>
      </c>
    </row>
    <row r="1110" spans="1:6" s="4" customFormat="1" ht="141.75">
      <c r="A1110" s="7"/>
      <c r="B1110" s="12" t="s">
        <v>89</v>
      </c>
      <c r="C1110" s="13" t="s">
        <v>90</v>
      </c>
      <c r="D1110" s="9" t="s">
        <v>766</v>
      </c>
      <c r="E1110" s="14">
        <v>65060</v>
      </c>
      <c r="F1110" s="14">
        <v>60460</v>
      </c>
    </row>
    <row r="1111" spans="1:6" s="4" customFormat="1">
      <c r="A1111" s="7"/>
      <c r="B1111" s="12" t="s">
        <v>91</v>
      </c>
      <c r="C1111" s="13" t="s">
        <v>92</v>
      </c>
      <c r="D1111" s="9" t="s">
        <v>767</v>
      </c>
      <c r="E1111" s="14">
        <v>49980</v>
      </c>
      <c r="F1111" s="14">
        <v>45910</v>
      </c>
    </row>
    <row r="1112" spans="1:6" s="4" customFormat="1" ht="267.75">
      <c r="A1112" s="7"/>
      <c r="B1112" s="12" t="s">
        <v>93</v>
      </c>
      <c r="C1112" s="13" t="s">
        <v>94</v>
      </c>
      <c r="D1112" s="9" t="s">
        <v>768</v>
      </c>
      <c r="E1112" s="14">
        <v>81650</v>
      </c>
      <c r="F1112" s="14">
        <v>75410</v>
      </c>
    </row>
    <row r="1113" spans="1:6" s="4" customFormat="1" ht="31.5">
      <c r="A1113" s="7"/>
      <c r="B1113" s="12" t="s">
        <v>95</v>
      </c>
      <c r="C1113" s="13" t="s">
        <v>96</v>
      </c>
      <c r="D1113" s="9" t="s">
        <v>769</v>
      </c>
      <c r="E1113" s="14">
        <v>45410</v>
      </c>
      <c r="F1113" s="14">
        <v>41760</v>
      </c>
    </row>
    <row r="1114" spans="1:6" s="4" customFormat="1">
      <c r="A1114" s="7"/>
      <c r="B1114" s="12" t="s">
        <v>97</v>
      </c>
      <c r="C1114" s="13" t="s">
        <v>98</v>
      </c>
      <c r="D1114" s="9" t="s">
        <v>770</v>
      </c>
      <c r="E1114" s="14">
        <v>90070</v>
      </c>
      <c r="F1114" s="14">
        <v>83980</v>
      </c>
    </row>
    <row r="1115" spans="1:6" s="4" customFormat="1" ht="31.5">
      <c r="A1115" s="7"/>
      <c r="B1115" s="12" t="s">
        <v>99</v>
      </c>
      <c r="C1115" s="13" t="s">
        <v>100</v>
      </c>
      <c r="D1115" s="9" t="s">
        <v>771</v>
      </c>
      <c r="E1115" s="14">
        <v>66360</v>
      </c>
      <c r="F1115" s="14">
        <v>61600</v>
      </c>
    </row>
    <row r="1116" spans="1:6" s="4" customFormat="1">
      <c r="A1116" s="7"/>
      <c r="B1116" s="12" t="s">
        <v>101</v>
      </c>
      <c r="C1116" s="13" t="s">
        <v>102</v>
      </c>
      <c r="D1116" s="9" t="s">
        <v>772</v>
      </c>
      <c r="E1116" s="14">
        <v>68970</v>
      </c>
      <c r="F1116" s="14">
        <v>64430</v>
      </c>
    </row>
    <row r="1117" spans="1:6" s="4" customFormat="1">
      <c r="A1117" s="7"/>
      <c r="B1117" s="12" t="s">
        <v>103</v>
      </c>
      <c r="C1117" s="13" t="s">
        <v>104</v>
      </c>
      <c r="D1117" s="9" t="s">
        <v>773</v>
      </c>
      <c r="E1117" s="14">
        <v>64270</v>
      </c>
      <c r="F1117" s="14">
        <v>59680</v>
      </c>
    </row>
    <row r="1118" spans="1:6" s="4" customFormat="1">
      <c r="A1118" s="7"/>
      <c r="B1118" s="12" t="s">
        <v>105</v>
      </c>
      <c r="C1118" s="13" t="s">
        <v>106</v>
      </c>
      <c r="D1118" s="9" t="s">
        <v>773</v>
      </c>
      <c r="E1118" s="14">
        <v>79320</v>
      </c>
      <c r="F1118" s="14">
        <v>74440</v>
      </c>
    </row>
    <row r="1119" spans="1:6" s="4" customFormat="1">
      <c r="A1119" s="7"/>
      <c r="B1119" s="12" t="s">
        <v>107</v>
      </c>
      <c r="C1119" s="13" t="s">
        <v>108</v>
      </c>
      <c r="D1119" s="9" t="s">
        <v>774</v>
      </c>
      <c r="E1119" s="14">
        <v>76370</v>
      </c>
      <c r="F1119" s="14">
        <v>70630</v>
      </c>
    </row>
    <row r="1120" spans="1:6" s="4" customFormat="1" ht="37.5">
      <c r="A1120" s="7"/>
      <c r="B1120" s="12" t="s">
        <v>109</v>
      </c>
      <c r="C1120" s="13" t="s">
        <v>110</v>
      </c>
      <c r="D1120" s="9" t="s">
        <v>775</v>
      </c>
      <c r="E1120" s="14">
        <v>92390</v>
      </c>
      <c r="F1120" s="14">
        <v>87450</v>
      </c>
    </row>
    <row r="1121" spans="1:7" s="4" customFormat="1">
      <c r="A1121" s="7"/>
      <c r="B1121" s="12" t="s">
        <v>111</v>
      </c>
      <c r="C1121" s="13" t="s">
        <v>112</v>
      </c>
      <c r="D1121" s="9" t="s">
        <v>776</v>
      </c>
      <c r="E1121" s="14">
        <v>58650</v>
      </c>
      <c r="F1121" s="14">
        <v>54640</v>
      </c>
    </row>
    <row r="1122" spans="1:7" s="4" customFormat="1">
      <c r="A1122" s="7"/>
      <c r="B1122" s="12" t="s">
        <v>113</v>
      </c>
      <c r="C1122" s="13" t="s">
        <v>114</v>
      </c>
      <c r="D1122" s="9" t="s">
        <v>777</v>
      </c>
      <c r="E1122" s="14">
        <v>62500</v>
      </c>
      <c r="F1122" s="14">
        <v>58310</v>
      </c>
    </row>
    <row r="1123" spans="1:7" s="4" customFormat="1">
      <c r="A1123" s="7"/>
      <c r="B1123" s="12" t="s">
        <v>115</v>
      </c>
      <c r="C1123" s="13" t="s">
        <v>116</v>
      </c>
      <c r="D1123" s="9" t="s">
        <v>778</v>
      </c>
      <c r="E1123" s="14">
        <v>61200</v>
      </c>
      <c r="F1123" s="14">
        <v>57030</v>
      </c>
    </row>
    <row r="1124" spans="1:7" s="4" customFormat="1">
      <c r="A1124" s="7"/>
      <c r="B1124" s="12" t="s">
        <v>117</v>
      </c>
      <c r="C1124" s="13" t="s">
        <v>118</v>
      </c>
      <c r="D1124" s="9" t="s">
        <v>779</v>
      </c>
      <c r="E1124" s="14">
        <v>75740</v>
      </c>
      <c r="F1124" s="14">
        <v>70300</v>
      </c>
    </row>
    <row r="1125" spans="1:7" s="4" customFormat="1" ht="37.5">
      <c r="A1125" s="7"/>
      <c r="B1125" s="12" t="s">
        <v>119</v>
      </c>
      <c r="C1125" s="13" t="s">
        <v>120</v>
      </c>
      <c r="D1125" s="9" t="s">
        <v>780</v>
      </c>
      <c r="E1125" s="14">
        <v>67540</v>
      </c>
      <c r="F1125" s="14">
        <v>62630</v>
      </c>
    </row>
    <row r="1126" spans="1:7" s="4" customFormat="1">
      <c r="A1126" s="7"/>
      <c r="B1126" s="12" t="s">
        <v>121</v>
      </c>
      <c r="C1126" s="13" t="s">
        <v>122</v>
      </c>
      <c r="D1126" s="9" t="s">
        <v>781</v>
      </c>
      <c r="E1126" s="14">
        <v>65320</v>
      </c>
      <c r="F1126" s="14">
        <v>60630</v>
      </c>
    </row>
    <row r="1127" spans="1:7" s="4" customFormat="1">
      <c r="A1127" s="7"/>
      <c r="B1127" s="12" t="s">
        <v>123</v>
      </c>
      <c r="C1127" s="13" t="s">
        <v>124</v>
      </c>
      <c r="D1127" s="9" t="s">
        <v>782</v>
      </c>
      <c r="E1127" s="14">
        <v>51960</v>
      </c>
      <c r="F1127" s="14">
        <v>48560</v>
      </c>
    </row>
    <row r="1128" spans="1:7" s="4" customFormat="1" ht="31.5">
      <c r="A1128" s="7"/>
      <c r="B1128" s="12" t="s">
        <v>125</v>
      </c>
      <c r="C1128" s="13" t="s">
        <v>126</v>
      </c>
      <c r="D1128" s="9" t="s">
        <v>765</v>
      </c>
      <c r="E1128" s="14">
        <v>66330</v>
      </c>
      <c r="F1128" s="14">
        <v>61310</v>
      </c>
    </row>
    <row r="1129" spans="1:7" s="4" customFormat="1" ht="31.5">
      <c r="A1129" s="7"/>
      <c r="B1129" s="12" t="s">
        <v>127</v>
      </c>
      <c r="C1129" s="13" t="s">
        <v>128</v>
      </c>
      <c r="D1129" s="9" t="s">
        <v>783</v>
      </c>
      <c r="E1129" s="14">
        <v>37680</v>
      </c>
      <c r="F1129" s="14">
        <v>34440</v>
      </c>
    </row>
    <row r="1130" spans="1:7" s="4" customFormat="1" ht="31.5">
      <c r="A1130" s="7"/>
      <c r="B1130" s="12" t="s">
        <v>129</v>
      </c>
      <c r="C1130" s="13" t="s">
        <v>130</v>
      </c>
      <c r="D1130" s="9" t="s">
        <v>783</v>
      </c>
      <c r="E1130" s="14">
        <v>56650</v>
      </c>
      <c r="F1130" s="14">
        <v>53160</v>
      </c>
    </row>
    <row r="1131" spans="1:7" s="4" customFormat="1" ht="31.5">
      <c r="A1131" s="7"/>
      <c r="B1131" s="12" t="s">
        <v>131</v>
      </c>
      <c r="C1131" s="13" t="s">
        <v>132</v>
      </c>
      <c r="D1131" s="9" t="s">
        <v>784</v>
      </c>
      <c r="E1131" s="14">
        <v>67000</v>
      </c>
      <c r="F1131" s="14">
        <v>61970</v>
      </c>
    </row>
    <row r="1132" spans="1:7" s="4" customFormat="1" ht="31.5">
      <c r="A1132" s="7"/>
      <c r="B1132" s="12" t="s">
        <v>133</v>
      </c>
      <c r="C1132" s="13" t="s">
        <v>134</v>
      </c>
      <c r="D1132" s="9" t="s">
        <v>784</v>
      </c>
      <c r="E1132" s="14">
        <v>89990</v>
      </c>
      <c r="F1132" s="14">
        <v>84190</v>
      </c>
    </row>
    <row r="1133" spans="1:7" s="4" customFormat="1">
      <c r="A1133" s="7"/>
      <c r="B1133" s="12" t="s">
        <v>135</v>
      </c>
      <c r="C1133" s="13" t="s">
        <v>136</v>
      </c>
      <c r="D1133" s="9" t="s">
        <v>785</v>
      </c>
      <c r="E1133" s="14">
        <v>66380</v>
      </c>
      <c r="F1133" s="14">
        <v>61490</v>
      </c>
    </row>
    <row r="1134" spans="1:7" ht="110.25">
      <c r="A1134" s="7"/>
      <c r="B1134" s="12" t="s">
        <v>137</v>
      </c>
      <c r="C1134" s="13" t="s">
        <v>138</v>
      </c>
      <c r="D1134" s="9" t="s">
        <v>786</v>
      </c>
      <c r="E1134" s="14">
        <v>72790</v>
      </c>
      <c r="F1134" s="14">
        <v>67550</v>
      </c>
      <c r="G1134" s="4"/>
    </row>
    <row r="1135" spans="1:7" ht="37.5">
      <c r="A1135" s="7"/>
      <c r="B1135" s="12" t="s">
        <v>139</v>
      </c>
      <c r="C1135" s="13" t="s">
        <v>140</v>
      </c>
      <c r="D1135" s="9" t="s">
        <v>787</v>
      </c>
      <c r="E1135" s="14">
        <v>63970</v>
      </c>
      <c r="F1135" s="14">
        <v>59760</v>
      </c>
      <c r="G1135" s="4"/>
    </row>
    <row r="1136" spans="1:7" ht="47.25">
      <c r="A1136" s="7"/>
      <c r="B1136" s="12" t="s">
        <v>141</v>
      </c>
      <c r="C1136" s="13" t="s">
        <v>142</v>
      </c>
      <c r="D1136" s="9" t="s">
        <v>788</v>
      </c>
      <c r="E1136" s="14">
        <v>150600</v>
      </c>
      <c r="F1136" s="14">
        <v>144350</v>
      </c>
      <c r="G1136" s="4"/>
    </row>
    <row r="1137" spans="1:7" ht="47.25">
      <c r="A1137" s="7"/>
      <c r="B1137" s="12" t="s">
        <v>143</v>
      </c>
      <c r="C1137" s="13" t="s">
        <v>144</v>
      </c>
      <c r="D1137" s="9" t="s">
        <v>788</v>
      </c>
      <c r="E1137" s="14">
        <v>69810</v>
      </c>
      <c r="F1137" s="14">
        <v>64610</v>
      </c>
      <c r="G1137" s="4"/>
    </row>
    <row r="1138" spans="1:7" ht="47.25">
      <c r="A1138" s="7"/>
      <c r="B1138" s="12" t="s">
        <v>145</v>
      </c>
      <c r="C1138" s="13" t="s">
        <v>146</v>
      </c>
      <c r="D1138" s="9" t="s">
        <v>788</v>
      </c>
      <c r="E1138" s="14">
        <v>146890</v>
      </c>
      <c r="F1138" s="14">
        <v>141080</v>
      </c>
      <c r="G1138" s="4"/>
    </row>
    <row r="1139" spans="1:7" ht="47.25">
      <c r="A1139" s="7"/>
      <c r="B1139" s="12" t="s">
        <v>147</v>
      </c>
      <c r="C1139" s="13" t="s">
        <v>148</v>
      </c>
      <c r="D1139" s="9" t="s">
        <v>788</v>
      </c>
      <c r="E1139" s="14">
        <v>70450</v>
      </c>
      <c r="F1139" s="14">
        <v>65270</v>
      </c>
      <c r="G1139" s="4"/>
    </row>
    <row r="1140" spans="1:7" ht="47.25">
      <c r="A1140" s="7"/>
      <c r="B1140" s="12" t="s">
        <v>149</v>
      </c>
      <c r="C1140" s="13" t="s">
        <v>150</v>
      </c>
      <c r="D1140" s="9" t="s">
        <v>789</v>
      </c>
      <c r="E1140" s="14">
        <v>37620</v>
      </c>
      <c r="F1140" s="14">
        <v>34450</v>
      </c>
      <c r="G1140" s="4"/>
    </row>
    <row r="1141" spans="1:7" ht="56.25">
      <c r="A1141" s="7"/>
      <c r="B1141" s="12" t="s">
        <v>151</v>
      </c>
      <c r="C1141" s="13" t="s">
        <v>152</v>
      </c>
      <c r="D1141" s="9" t="s">
        <v>790</v>
      </c>
      <c r="E1141" s="14">
        <v>61910</v>
      </c>
      <c r="F1141" s="14">
        <v>57650</v>
      </c>
      <c r="G1141" s="4"/>
    </row>
    <row r="1142" spans="1:7" s="4" customFormat="1">
      <c r="A1142" s="7"/>
      <c r="B1142" s="24" t="s">
        <v>153</v>
      </c>
      <c r="C1142" s="17"/>
      <c r="D1142" s="17"/>
      <c r="E1142" s="18"/>
      <c r="F1142" s="18"/>
      <c r="G1142" s="25"/>
    </row>
    <row r="1143" spans="1:7" s="4" customFormat="1">
      <c r="A1143" s="7"/>
      <c r="B1143" s="26" t="s">
        <v>154</v>
      </c>
      <c r="C1143" s="27"/>
      <c r="D1143" s="27"/>
      <c r="E1143" s="25"/>
      <c r="F1143" s="25"/>
      <c r="G1143" s="25"/>
    </row>
    <row r="1144" spans="1:7" ht="15.75" customHeight="1">
      <c r="A1144" s="7"/>
      <c r="B1144" s="28"/>
      <c r="C1144" s="28"/>
      <c r="D1144" s="28"/>
      <c r="E1144" s="29"/>
      <c r="F1144" s="29"/>
      <c r="G1144" s="29"/>
    </row>
    <row r="1145" spans="1:7" ht="15.75" customHeight="1">
      <c r="A1145" s="7"/>
      <c r="B1145" s="19"/>
      <c r="C1145" s="20"/>
      <c r="D1145" s="20"/>
      <c r="E1145" s="30"/>
      <c r="F1145" s="31"/>
      <c r="G1145" s="32"/>
    </row>
    <row r="1146" spans="1:7" ht="112.5">
      <c r="A1146" s="7"/>
      <c r="B1146" s="2" t="s">
        <v>1</v>
      </c>
      <c r="C1146" s="2" t="s">
        <v>2</v>
      </c>
      <c r="D1146" s="6" t="s">
        <v>3</v>
      </c>
      <c r="E1146" s="3" t="s">
        <v>4</v>
      </c>
      <c r="F1146" s="3" t="s">
        <v>5</v>
      </c>
      <c r="G1146" s="4"/>
    </row>
    <row r="1147" spans="1:7" ht="37.5">
      <c r="A1147" s="7"/>
      <c r="B1147" s="11" t="s">
        <v>155</v>
      </c>
      <c r="C1147" s="2" t="s">
        <v>156</v>
      </c>
      <c r="D1147" s="22"/>
      <c r="E1147" s="3"/>
      <c r="F1147" s="3"/>
      <c r="G1147" s="4"/>
    </row>
    <row r="1148" spans="1:7" ht="19.5">
      <c r="A1148" s="7"/>
      <c r="B1148" s="10" t="s">
        <v>157</v>
      </c>
      <c r="C1148" s="11" t="s">
        <v>158</v>
      </c>
      <c r="D1148" s="9"/>
      <c r="E1148" s="33"/>
      <c r="F1148" s="34"/>
      <c r="G1148" s="4"/>
    </row>
    <row r="1149" spans="1:7" ht="63">
      <c r="A1149" s="7"/>
      <c r="B1149" s="12" t="s">
        <v>159</v>
      </c>
      <c r="C1149" s="12" t="s">
        <v>160</v>
      </c>
      <c r="D1149" s="9" t="s">
        <v>7</v>
      </c>
      <c r="E1149" s="14">
        <v>2040</v>
      </c>
      <c r="F1149" s="14">
        <v>1840</v>
      </c>
      <c r="G1149" s="4"/>
    </row>
    <row r="1150" spans="1:7" s="4" customFormat="1" ht="63">
      <c r="A1150" s="7"/>
      <c r="B1150" s="12" t="s">
        <v>161</v>
      </c>
      <c r="C1150" s="13" t="s">
        <v>162</v>
      </c>
      <c r="D1150" s="9" t="s">
        <v>8</v>
      </c>
      <c r="E1150" s="34">
        <v>1660</v>
      </c>
      <c r="F1150" s="34">
        <v>1500</v>
      </c>
    </row>
    <row r="1151" spans="1:7" s="4" customFormat="1" ht="19.5">
      <c r="A1151" s="7"/>
      <c r="B1151" s="10" t="s">
        <v>163</v>
      </c>
      <c r="C1151" s="10" t="s">
        <v>164</v>
      </c>
      <c r="D1151" s="9"/>
      <c r="E1151" s="34"/>
      <c r="F1151" s="34"/>
    </row>
    <row r="1152" spans="1:7" s="4" customFormat="1" ht="37.5">
      <c r="A1152" s="7"/>
      <c r="B1152" s="12" t="s">
        <v>165</v>
      </c>
      <c r="C1152" s="12" t="s">
        <v>68</v>
      </c>
      <c r="D1152" s="9"/>
      <c r="E1152" s="34">
        <v>1610</v>
      </c>
      <c r="F1152" s="14">
        <v>1610</v>
      </c>
    </row>
    <row r="1153" spans="1:6" s="4" customFormat="1">
      <c r="A1153" s="7"/>
      <c r="B1153" s="12" t="s">
        <v>166</v>
      </c>
      <c r="C1153" s="13" t="s">
        <v>70</v>
      </c>
      <c r="D1153" s="9"/>
      <c r="E1153" s="14">
        <v>2400</v>
      </c>
      <c r="F1153" s="14">
        <v>2400</v>
      </c>
    </row>
    <row r="1154" spans="1:6" s="4" customFormat="1" ht="19.5">
      <c r="A1154" s="7"/>
      <c r="B1154" s="10" t="s">
        <v>167</v>
      </c>
      <c r="C1154" s="11" t="s">
        <v>74</v>
      </c>
      <c r="D1154" s="9"/>
      <c r="E1154" s="34"/>
      <c r="F1154" s="34"/>
    </row>
    <row r="1155" spans="1:6" s="4" customFormat="1" ht="299.25">
      <c r="A1155" s="7"/>
      <c r="B1155" s="12" t="s">
        <v>168</v>
      </c>
      <c r="C1155" s="13" t="s">
        <v>169</v>
      </c>
      <c r="D1155" s="9" t="s">
        <v>791</v>
      </c>
      <c r="E1155" s="34">
        <v>350280</v>
      </c>
      <c r="F1155" s="34">
        <v>328290</v>
      </c>
    </row>
    <row r="1156" spans="1:6" s="4" customFormat="1" ht="252">
      <c r="A1156" s="7"/>
      <c r="B1156" s="12" t="s">
        <v>170</v>
      </c>
      <c r="C1156" s="13" t="s">
        <v>171</v>
      </c>
      <c r="D1156" s="9" t="s">
        <v>792</v>
      </c>
      <c r="E1156" s="34">
        <v>318850</v>
      </c>
      <c r="F1156" s="34">
        <v>299200</v>
      </c>
    </row>
    <row r="1157" spans="1:6" s="4" customFormat="1" ht="220.5">
      <c r="A1157" s="7"/>
      <c r="B1157" s="12" t="s">
        <v>172</v>
      </c>
      <c r="C1157" s="13" t="s">
        <v>173</v>
      </c>
      <c r="D1157" s="9" t="s">
        <v>793</v>
      </c>
      <c r="E1157" s="34">
        <v>256710</v>
      </c>
      <c r="F1157" s="34">
        <v>238840</v>
      </c>
    </row>
    <row r="1158" spans="1:6" s="4" customFormat="1" ht="409.5">
      <c r="A1158" s="7"/>
      <c r="B1158" s="12" t="s">
        <v>174</v>
      </c>
      <c r="C1158" s="13" t="s">
        <v>175</v>
      </c>
      <c r="D1158" s="9" t="s">
        <v>794</v>
      </c>
      <c r="E1158" s="34">
        <v>303060</v>
      </c>
      <c r="F1158" s="34">
        <v>284850</v>
      </c>
    </row>
    <row r="1159" spans="1:6" s="4" customFormat="1" ht="189">
      <c r="A1159" s="7"/>
      <c r="B1159" s="12" t="s">
        <v>176</v>
      </c>
      <c r="C1159" s="13" t="s">
        <v>177</v>
      </c>
      <c r="D1159" s="9" t="s">
        <v>795</v>
      </c>
      <c r="E1159" s="34">
        <v>174940</v>
      </c>
      <c r="F1159" s="34">
        <v>164210</v>
      </c>
    </row>
    <row r="1160" spans="1:6" s="4" customFormat="1" ht="409.5">
      <c r="A1160" s="7"/>
      <c r="B1160" s="12" t="s">
        <v>178</v>
      </c>
      <c r="C1160" s="13" t="s">
        <v>179</v>
      </c>
      <c r="D1160" s="9" t="s">
        <v>796</v>
      </c>
      <c r="E1160" s="34">
        <v>209810</v>
      </c>
      <c r="F1160" s="34">
        <v>196640</v>
      </c>
    </row>
    <row r="1161" spans="1:6" s="4" customFormat="1" ht="204.75">
      <c r="A1161" s="7"/>
      <c r="B1161" s="12" t="s">
        <v>180</v>
      </c>
      <c r="C1161" s="13" t="s">
        <v>181</v>
      </c>
      <c r="D1161" s="9" t="s">
        <v>797</v>
      </c>
      <c r="E1161" s="34">
        <v>284440</v>
      </c>
      <c r="F1161" s="34">
        <v>264590</v>
      </c>
    </row>
    <row r="1162" spans="1:6" s="4" customFormat="1" ht="110.25">
      <c r="A1162" s="7"/>
      <c r="B1162" s="12" t="s">
        <v>182</v>
      </c>
      <c r="C1162" s="13" t="s">
        <v>183</v>
      </c>
      <c r="D1162" s="9" t="s">
        <v>798</v>
      </c>
      <c r="E1162" s="34">
        <v>358410</v>
      </c>
      <c r="F1162" s="34">
        <v>344010</v>
      </c>
    </row>
    <row r="1163" spans="1:6" s="4" customFormat="1" ht="110.25">
      <c r="A1163" s="7"/>
      <c r="B1163" s="12" t="s">
        <v>184</v>
      </c>
      <c r="C1163" s="13" t="s">
        <v>185</v>
      </c>
      <c r="D1163" s="9" t="s">
        <v>798</v>
      </c>
      <c r="E1163" s="34">
        <v>367860</v>
      </c>
      <c r="F1163" s="34">
        <v>352730</v>
      </c>
    </row>
    <row r="1164" spans="1:6" s="4" customFormat="1">
      <c r="A1164" s="7"/>
      <c r="B1164" s="16"/>
      <c r="C1164" s="17"/>
      <c r="D1164" s="17"/>
      <c r="E1164" s="35"/>
      <c r="F1164" s="35"/>
    </row>
    <row r="1165" spans="1:6" s="4" customFormat="1">
      <c r="A1165" s="7"/>
      <c r="B1165" s="20"/>
      <c r="C1165" s="20"/>
      <c r="D1165" s="20"/>
      <c r="E1165" s="20"/>
      <c r="F1165" s="20"/>
    </row>
    <row r="1166" spans="1:6" s="4" customFormat="1" ht="112.5">
      <c r="A1166" s="7"/>
      <c r="B1166" s="2" t="s">
        <v>1</v>
      </c>
      <c r="C1166" s="2" t="s">
        <v>2</v>
      </c>
      <c r="D1166" s="6" t="s">
        <v>3</v>
      </c>
      <c r="E1166" s="3" t="s">
        <v>4</v>
      </c>
      <c r="F1166" s="3" t="s">
        <v>5</v>
      </c>
    </row>
    <row r="1167" spans="1:6" s="4" customFormat="1">
      <c r="A1167" s="7"/>
      <c r="B1167" s="8" t="s">
        <v>186</v>
      </c>
      <c r="C1167" s="2" t="s">
        <v>187</v>
      </c>
      <c r="D1167" s="22"/>
      <c r="E1167" s="3"/>
      <c r="F1167" s="3"/>
    </row>
    <row r="1168" spans="1:6" s="4" customFormat="1" ht="19.5">
      <c r="A1168" s="7"/>
      <c r="B1168" s="10" t="s">
        <v>188</v>
      </c>
      <c r="C1168" s="10" t="s">
        <v>158</v>
      </c>
      <c r="D1168" s="9"/>
      <c r="E1168" s="36"/>
      <c r="F1168" s="37"/>
    </row>
    <row r="1169" spans="1:7" s="4" customFormat="1" ht="63">
      <c r="A1169" s="7"/>
      <c r="B1169" s="12" t="s">
        <v>189</v>
      </c>
      <c r="C1169" s="12" t="s">
        <v>160</v>
      </c>
      <c r="D1169" s="9" t="s">
        <v>7</v>
      </c>
      <c r="E1169" s="14">
        <v>2040</v>
      </c>
      <c r="F1169" s="14">
        <v>1840</v>
      </c>
    </row>
    <row r="1170" spans="1:7" s="4" customFormat="1" ht="63">
      <c r="A1170" s="7"/>
      <c r="B1170" s="12" t="s">
        <v>190</v>
      </c>
      <c r="C1170" s="12" t="s">
        <v>191</v>
      </c>
      <c r="D1170" s="9" t="s">
        <v>9</v>
      </c>
      <c r="E1170" s="34">
        <v>1660</v>
      </c>
      <c r="F1170" s="34">
        <v>1500</v>
      </c>
    </row>
    <row r="1171" spans="1:7" s="4" customFormat="1" ht="19.5">
      <c r="A1171" s="7"/>
      <c r="B1171" s="10" t="s">
        <v>192</v>
      </c>
      <c r="C1171" s="10" t="s">
        <v>74</v>
      </c>
      <c r="D1171" s="9"/>
      <c r="E1171" s="14"/>
      <c r="F1171" s="14"/>
    </row>
    <row r="1172" spans="1:7" s="4" customFormat="1" ht="37.5">
      <c r="A1172" s="7"/>
      <c r="B1172" s="38" t="s">
        <v>193</v>
      </c>
      <c r="C1172" s="38" t="s">
        <v>194</v>
      </c>
      <c r="D1172" s="9"/>
      <c r="E1172" s="14">
        <v>31650</v>
      </c>
      <c r="F1172" s="14">
        <v>28680</v>
      </c>
    </row>
    <row r="1173" spans="1:7" s="4" customFormat="1">
      <c r="A1173" s="7"/>
      <c r="B1173" s="38" t="s">
        <v>195</v>
      </c>
      <c r="C1173" s="38" t="s">
        <v>196</v>
      </c>
      <c r="D1173" s="9"/>
      <c r="E1173" s="14">
        <v>35510</v>
      </c>
      <c r="F1173" s="14">
        <v>32310</v>
      </c>
    </row>
    <row r="1174" spans="1:7" s="4" customFormat="1" ht="56.25">
      <c r="A1174" s="7"/>
      <c r="B1174" s="38" t="s">
        <v>197</v>
      </c>
      <c r="C1174" s="38" t="s">
        <v>198</v>
      </c>
      <c r="D1174" s="9"/>
      <c r="E1174" s="14">
        <v>34000</v>
      </c>
      <c r="F1174" s="14">
        <v>30860</v>
      </c>
    </row>
    <row r="1175" spans="1:7" s="4" customFormat="1" ht="37.5">
      <c r="A1175" s="7"/>
      <c r="B1175" s="38" t="s">
        <v>199</v>
      </c>
      <c r="C1175" s="38" t="s">
        <v>200</v>
      </c>
      <c r="D1175" s="9"/>
      <c r="E1175" s="14">
        <v>30490</v>
      </c>
      <c r="F1175" s="14">
        <v>27880</v>
      </c>
    </row>
    <row r="1176" spans="1:7" s="4" customFormat="1" ht="112.5">
      <c r="A1176" s="7"/>
      <c r="B1176" s="38" t="s">
        <v>201</v>
      </c>
      <c r="C1176" s="38" t="s">
        <v>202</v>
      </c>
      <c r="D1176" s="9"/>
      <c r="E1176" s="14">
        <v>47440</v>
      </c>
      <c r="F1176" s="14">
        <v>43330</v>
      </c>
    </row>
    <row r="1177" spans="1:7" s="4" customFormat="1">
      <c r="A1177" s="7"/>
      <c r="B1177" s="38" t="s">
        <v>203</v>
      </c>
      <c r="C1177" s="38" t="s">
        <v>204</v>
      </c>
      <c r="D1177" s="9"/>
      <c r="E1177" s="14">
        <v>34730</v>
      </c>
      <c r="F1177" s="14">
        <v>31560</v>
      </c>
    </row>
    <row r="1178" spans="1:7" s="4" customFormat="1" ht="37.5">
      <c r="A1178" s="7"/>
      <c r="B1178" s="38" t="s">
        <v>205</v>
      </c>
      <c r="C1178" s="38" t="s">
        <v>206</v>
      </c>
      <c r="D1178" s="9"/>
      <c r="E1178" s="14">
        <v>37000</v>
      </c>
      <c r="F1178" s="14">
        <v>33920</v>
      </c>
    </row>
    <row r="1179" spans="1:7" s="4" customFormat="1">
      <c r="A1179" s="7"/>
      <c r="B1179" s="38" t="s">
        <v>207</v>
      </c>
      <c r="C1179" s="38" t="s">
        <v>208</v>
      </c>
      <c r="D1179" s="9"/>
      <c r="E1179" s="14">
        <v>46490</v>
      </c>
      <c r="F1179" s="14">
        <v>42260</v>
      </c>
    </row>
    <row r="1180" spans="1:7" s="4" customFormat="1">
      <c r="A1180" s="7"/>
      <c r="B1180" s="38" t="s">
        <v>209</v>
      </c>
      <c r="C1180" s="38" t="s">
        <v>210</v>
      </c>
      <c r="D1180" s="9"/>
      <c r="E1180" s="14">
        <v>56880</v>
      </c>
      <c r="F1180" s="14">
        <v>51830</v>
      </c>
    </row>
    <row r="1181" spans="1:7" s="4" customFormat="1">
      <c r="A1181" s="7"/>
      <c r="B1181" s="38" t="s">
        <v>211</v>
      </c>
      <c r="C1181" s="38" t="s">
        <v>212</v>
      </c>
      <c r="D1181" s="9"/>
      <c r="E1181" s="14">
        <v>152950</v>
      </c>
      <c r="F1181" s="14">
        <v>138450</v>
      </c>
    </row>
    <row r="1182" spans="1:7">
      <c r="A1182" s="7"/>
      <c r="B1182" s="38" t="s">
        <v>213</v>
      </c>
      <c r="C1182" s="38" t="s">
        <v>214</v>
      </c>
      <c r="D1182" s="9"/>
      <c r="E1182" s="14">
        <v>83540</v>
      </c>
      <c r="F1182" s="14">
        <v>75980</v>
      </c>
      <c r="G1182" s="4"/>
    </row>
    <row r="1183" spans="1:7">
      <c r="A1183" s="7"/>
      <c r="B1183" s="38" t="s">
        <v>215</v>
      </c>
      <c r="C1183" s="38" t="s">
        <v>216</v>
      </c>
      <c r="D1183" s="9"/>
      <c r="E1183" s="14">
        <v>83540</v>
      </c>
      <c r="F1183" s="14">
        <v>75980</v>
      </c>
      <c r="G1183" s="4"/>
    </row>
    <row r="1184" spans="1:7">
      <c r="A1184" s="7"/>
      <c r="B1184" s="38" t="s">
        <v>217</v>
      </c>
      <c r="C1184" s="38" t="s">
        <v>218</v>
      </c>
      <c r="D1184" s="9"/>
      <c r="E1184" s="14">
        <v>116200</v>
      </c>
      <c r="F1184" s="14">
        <v>105380</v>
      </c>
      <c r="G1184" s="4"/>
    </row>
    <row r="1185" spans="1:7">
      <c r="A1185" s="7"/>
      <c r="B1185" s="38" t="s">
        <v>219</v>
      </c>
      <c r="C1185" s="38" t="s">
        <v>220</v>
      </c>
      <c r="D1185" s="9"/>
      <c r="E1185" s="14">
        <v>458060</v>
      </c>
      <c r="F1185" s="14">
        <v>451500</v>
      </c>
      <c r="G1185" s="4"/>
    </row>
    <row r="1186" spans="1:7">
      <c r="A1186" s="7"/>
      <c r="B1186" s="38" t="s">
        <v>221</v>
      </c>
      <c r="C1186" s="38" t="s">
        <v>222</v>
      </c>
      <c r="D1186" s="9"/>
      <c r="E1186" s="14">
        <v>152950</v>
      </c>
      <c r="F1186" s="14">
        <v>138450</v>
      </c>
      <c r="G1186" s="4"/>
    </row>
    <row r="1187" spans="1:7">
      <c r="A1187" s="7"/>
      <c r="B1187" s="38" t="s">
        <v>223</v>
      </c>
      <c r="C1187" s="38" t="s">
        <v>224</v>
      </c>
      <c r="D1187" s="9"/>
      <c r="E1187" s="14">
        <v>184680</v>
      </c>
      <c r="F1187" s="14">
        <v>167010</v>
      </c>
      <c r="G1187" s="4"/>
    </row>
    <row r="1188" spans="1:7">
      <c r="A1188" s="7"/>
      <c r="B1188" s="38" t="s">
        <v>225</v>
      </c>
      <c r="C1188" s="38" t="s">
        <v>226</v>
      </c>
      <c r="D1188" s="9"/>
      <c r="E1188" s="14">
        <v>257970</v>
      </c>
      <c r="F1188" s="14">
        <v>232970</v>
      </c>
      <c r="G1188" s="4"/>
    </row>
    <row r="1189" spans="1:7" ht="37.5">
      <c r="A1189" s="7"/>
      <c r="B1189" s="38" t="s">
        <v>227</v>
      </c>
      <c r="C1189" s="38" t="s">
        <v>228</v>
      </c>
      <c r="D1189" s="9"/>
      <c r="E1189" s="14">
        <v>145870</v>
      </c>
      <c r="F1189" s="14">
        <v>133130</v>
      </c>
      <c r="G1189" s="4"/>
    </row>
    <row r="1190" spans="1:7" ht="37.5">
      <c r="A1190" s="7"/>
      <c r="B1190" s="38" t="s">
        <v>229</v>
      </c>
      <c r="C1190" s="38" t="s">
        <v>230</v>
      </c>
      <c r="D1190" s="9"/>
      <c r="E1190" s="14">
        <v>219530</v>
      </c>
      <c r="F1190" s="14">
        <v>198590</v>
      </c>
      <c r="G1190" s="4"/>
    </row>
    <row r="1191" spans="1:7" ht="37.5">
      <c r="A1191" s="7"/>
      <c r="B1191" s="38" t="s">
        <v>231</v>
      </c>
      <c r="C1191" s="38" t="s">
        <v>232</v>
      </c>
      <c r="D1191" s="9"/>
      <c r="E1191" s="14">
        <v>413750</v>
      </c>
      <c r="F1191" s="14">
        <v>394350</v>
      </c>
      <c r="G1191" s="4"/>
    </row>
    <row r="1192" spans="1:7" ht="37.5">
      <c r="A1192" s="7"/>
      <c r="B1192" s="38" t="s">
        <v>233</v>
      </c>
      <c r="C1192" s="38" t="s">
        <v>234</v>
      </c>
      <c r="D1192" s="9"/>
      <c r="E1192" s="14">
        <v>402810</v>
      </c>
      <c r="F1192" s="14">
        <v>380400</v>
      </c>
      <c r="G1192" s="4"/>
    </row>
    <row r="1193" spans="1:7" ht="19.5">
      <c r="A1193" s="7"/>
      <c r="B1193" s="10" t="s">
        <v>235</v>
      </c>
      <c r="C1193" s="10" t="s">
        <v>164</v>
      </c>
      <c r="D1193" s="9"/>
      <c r="E1193" s="34"/>
      <c r="F1193" s="34"/>
      <c r="G1193" s="4"/>
    </row>
    <row r="1194" spans="1:7" ht="37.5">
      <c r="A1194" s="7"/>
      <c r="B1194" s="12" t="s">
        <v>236</v>
      </c>
      <c r="C1194" s="12" t="s">
        <v>68</v>
      </c>
      <c r="D1194" s="9"/>
      <c r="E1194" s="34">
        <v>1610</v>
      </c>
      <c r="F1194" s="14">
        <v>1610</v>
      </c>
      <c r="G1194" s="4"/>
    </row>
    <row r="1195" spans="1:7">
      <c r="A1195" s="7"/>
      <c r="B1195" s="12" t="s">
        <v>237</v>
      </c>
      <c r="C1195" s="13" t="s">
        <v>70</v>
      </c>
      <c r="D1195" s="9"/>
      <c r="E1195" s="14">
        <v>2400</v>
      </c>
      <c r="F1195" s="14">
        <v>2400</v>
      </c>
      <c r="G1195" s="4"/>
    </row>
    <row r="1196" spans="1:7" ht="15.75" customHeight="1">
      <c r="A1196" s="7"/>
      <c r="B1196" s="16"/>
      <c r="C1196" s="17"/>
      <c r="D1196" s="17"/>
      <c r="E1196" s="39"/>
      <c r="F1196" s="18"/>
      <c r="G1196" s="25"/>
    </row>
    <row r="1197" spans="1:7" ht="15.75" customHeight="1">
      <c r="A1197" s="7"/>
      <c r="B1197" s="19"/>
      <c r="C1197" s="19"/>
      <c r="D1197" s="19"/>
      <c r="E1197" s="40"/>
      <c r="F1197" s="21"/>
      <c r="G1197" s="25"/>
    </row>
    <row r="1198" spans="1:7" s="4" customFormat="1" ht="112.5">
      <c r="A1198" s="7"/>
      <c r="B1198" s="2" t="s">
        <v>1</v>
      </c>
      <c r="C1198" s="2" t="s">
        <v>2</v>
      </c>
      <c r="D1198" s="6" t="s">
        <v>3</v>
      </c>
      <c r="E1198" s="3" t="s">
        <v>4</v>
      </c>
      <c r="F1198" s="3" t="s">
        <v>5</v>
      </c>
    </row>
    <row r="1199" spans="1:7" s="4" customFormat="1" ht="37.5">
      <c r="A1199" s="7"/>
      <c r="B1199" s="8" t="s">
        <v>238</v>
      </c>
      <c r="C1199" s="2" t="s">
        <v>239</v>
      </c>
      <c r="D1199" s="22"/>
      <c r="E1199" s="3"/>
      <c r="F1199" s="3"/>
    </row>
    <row r="1200" spans="1:7" s="4" customFormat="1" ht="19.5">
      <c r="A1200" s="7"/>
      <c r="B1200" s="10" t="s">
        <v>240</v>
      </c>
      <c r="C1200" s="11" t="s">
        <v>158</v>
      </c>
      <c r="D1200" s="9"/>
      <c r="E1200" s="33"/>
      <c r="F1200" s="34"/>
    </row>
    <row r="1201" spans="1:6" s="4" customFormat="1" ht="63">
      <c r="A1201" s="7"/>
      <c r="B1201" s="12" t="s">
        <v>241</v>
      </c>
      <c r="C1201" s="12" t="s">
        <v>160</v>
      </c>
      <c r="D1201" s="9" t="s">
        <v>7</v>
      </c>
      <c r="E1201" s="14">
        <v>2040</v>
      </c>
      <c r="F1201" s="14">
        <v>1840</v>
      </c>
    </row>
    <row r="1202" spans="1:6" s="4" customFormat="1" ht="63">
      <c r="A1202" s="7"/>
      <c r="B1202" s="12" t="s">
        <v>242</v>
      </c>
      <c r="C1202" s="13" t="s">
        <v>243</v>
      </c>
      <c r="D1202" s="9" t="s">
        <v>7</v>
      </c>
      <c r="E1202" s="34">
        <v>2040</v>
      </c>
      <c r="F1202" s="34">
        <v>1840</v>
      </c>
    </row>
    <row r="1203" spans="1:6" s="4" customFormat="1" ht="63">
      <c r="A1203" s="7"/>
      <c r="B1203" s="12" t="s">
        <v>244</v>
      </c>
      <c r="C1203" s="13" t="s">
        <v>245</v>
      </c>
      <c r="D1203" s="9" t="s">
        <v>7</v>
      </c>
      <c r="E1203" s="34">
        <v>1660</v>
      </c>
      <c r="F1203" s="34">
        <v>1500</v>
      </c>
    </row>
    <row r="1204" spans="1:6" s="4" customFormat="1" ht="19.5">
      <c r="A1204" s="7"/>
      <c r="B1204" s="10" t="s">
        <v>246</v>
      </c>
      <c r="C1204" s="10" t="s">
        <v>74</v>
      </c>
      <c r="D1204" s="9"/>
      <c r="E1204" s="34"/>
      <c r="F1204" s="34"/>
    </row>
    <row r="1205" spans="1:6" s="4" customFormat="1">
      <c r="A1205" s="7"/>
      <c r="B1205" s="12" t="s">
        <v>247</v>
      </c>
      <c r="C1205" s="13" t="s">
        <v>248</v>
      </c>
      <c r="D1205" s="41" t="s">
        <v>10</v>
      </c>
      <c r="E1205" s="34">
        <v>24360</v>
      </c>
      <c r="F1205" s="34">
        <v>22350</v>
      </c>
    </row>
    <row r="1206" spans="1:6" s="4" customFormat="1" ht="126">
      <c r="A1206" s="7"/>
      <c r="B1206" s="12" t="s">
        <v>249</v>
      </c>
      <c r="C1206" s="13" t="s">
        <v>250</v>
      </c>
      <c r="D1206" s="41" t="s">
        <v>11</v>
      </c>
      <c r="E1206" s="34">
        <v>52390</v>
      </c>
      <c r="F1206" s="34">
        <v>48390</v>
      </c>
    </row>
    <row r="1207" spans="1:6" s="4" customFormat="1" ht="47.25">
      <c r="A1207" s="7"/>
      <c r="B1207" s="12" t="s">
        <v>251</v>
      </c>
      <c r="C1207" s="13" t="s">
        <v>252</v>
      </c>
      <c r="D1207" s="41" t="s">
        <v>12</v>
      </c>
      <c r="E1207" s="34">
        <v>143790</v>
      </c>
      <c r="F1207" s="34">
        <v>130920</v>
      </c>
    </row>
    <row r="1208" spans="1:6" s="4" customFormat="1" ht="189">
      <c r="A1208" s="7"/>
      <c r="B1208" s="12" t="s">
        <v>253</v>
      </c>
      <c r="C1208" s="13" t="s">
        <v>254</v>
      </c>
      <c r="D1208" s="9" t="s">
        <v>13</v>
      </c>
      <c r="E1208" s="34">
        <v>150810</v>
      </c>
      <c r="F1208" s="34">
        <v>143930</v>
      </c>
    </row>
    <row r="1209" spans="1:6" s="4" customFormat="1" ht="189">
      <c r="A1209" s="7"/>
      <c r="B1209" s="12" t="s">
        <v>255</v>
      </c>
      <c r="C1209" s="13" t="s">
        <v>256</v>
      </c>
      <c r="D1209" s="9" t="s">
        <v>13</v>
      </c>
      <c r="E1209" s="34">
        <v>243980</v>
      </c>
      <c r="F1209" s="34">
        <v>234500</v>
      </c>
    </row>
    <row r="1210" spans="1:6" s="4" customFormat="1" ht="94.5">
      <c r="A1210" s="7"/>
      <c r="B1210" s="12" t="s">
        <v>257</v>
      </c>
      <c r="C1210" s="13" t="s">
        <v>258</v>
      </c>
      <c r="D1210" s="9" t="s">
        <v>14</v>
      </c>
      <c r="E1210" s="34">
        <v>60310</v>
      </c>
      <c r="F1210" s="34">
        <v>55780</v>
      </c>
    </row>
    <row r="1211" spans="1:6" s="4" customFormat="1" ht="37.5">
      <c r="A1211" s="7"/>
      <c r="B1211" s="12" t="s">
        <v>259</v>
      </c>
      <c r="C1211" s="13" t="s">
        <v>260</v>
      </c>
      <c r="D1211" s="9" t="s">
        <v>15</v>
      </c>
      <c r="E1211" s="34">
        <v>32980</v>
      </c>
      <c r="F1211" s="34">
        <v>31040</v>
      </c>
    </row>
    <row r="1212" spans="1:6" s="4" customFormat="1" ht="47.25">
      <c r="A1212" s="7"/>
      <c r="B1212" s="12" t="s">
        <v>261</v>
      </c>
      <c r="C1212" s="13" t="s">
        <v>262</v>
      </c>
      <c r="D1212" s="9" t="s">
        <v>16</v>
      </c>
      <c r="E1212" s="34">
        <v>29680</v>
      </c>
      <c r="F1212" s="34">
        <v>28000</v>
      </c>
    </row>
    <row r="1213" spans="1:6" s="4" customFormat="1" ht="56.25">
      <c r="A1213" s="7"/>
      <c r="B1213" s="12" t="s">
        <v>263</v>
      </c>
      <c r="C1213" s="13" t="s">
        <v>264</v>
      </c>
      <c r="D1213" s="9" t="s">
        <v>17</v>
      </c>
      <c r="E1213" s="34">
        <v>133150</v>
      </c>
      <c r="F1213" s="34">
        <v>127680</v>
      </c>
    </row>
    <row r="1214" spans="1:6" s="4" customFormat="1">
      <c r="A1214" s="7"/>
      <c r="B1214" s="12" t="s">
        <v>265</v>
      </c>
      <c r="C1214" s="13" t="s">
        <v>266</v>
      </c>
      <c r="D1214" s="9"/>
      <c r="E1214" s="34">
        <v>44780</v>
      </c>
      <c r="F1214" s="34">
        <v>41430</v>
      </c>
    </row>
    <row r="1215" spans="1:6" s="4" customFormat="1" ht="94.5">
      <c r="A1215" s="7"/>
      <c r="B1215" s="12" t="s">
        <v>267</v>
      </c>
      <c r="C1215" s="13" t="s">
        <v>268</v>
      </c>
      <c r="D1215" s="9" t="s">
        <v>18</v>
      </c>
      <c r="E1215" s="34">
        <v>58930</v>
      </c>
      <c r="F1215" s="34">
        <v>54390</v>
      </c>
    </row>
    <row r="1216" spans="1:6" s="4" customFormat="1" ht="94.5">
      <c r="A1216" s="7"/>
      <c r="B1216" s="12" t="s">
        <v>269</v>
      </c>
      <c r="C1216" s="13" t="s">
        <v>270</v>
      </c>
      <c r="D1216" s="9" t="s">
        <v>18</v>
      </c>
      <c r="E1216" s="34">
        <v>67680</v>
      </c>
      <c r="F1216" s="34">
        <v>62700</v>
      </c>
    </row>
    <row r="1217" spans="1:6" s="4" customFormat="1" ht="252">
      <c r="A1217" s="7"/>
      <c r="B1217" s="12" t="s">
        <v>271</v>
      </c>
      <c r="C1217" s="13" t="s">
        <v>272</v>
      </c>
      <c r="D1217" s="9" t="s">
        <v>19</v>
      </c>
      <c r="E1217" s="34">
        <v>202640</v>
      </c>
      <c r="F1217" s="34">
        <v>190160</v>
      </c>
    </row>
    <row r="1218" spans="1:6" s="4" customFormat="1" ht="37.5">
      <c r="A1218" s="7"/>
      <c r="B1218" s="12" t="s">
        <v>273</v>
      </c>
      <c r="C1218" s="13" t="s">
        <v>274</v>
      </c>
      <c r="D1218" s="9" t="s">
        <v>15</v>
      </c>
      <c r="E1218" s="34">
        <v>35930</v>
      </c>
      <c r="F1218" s="34">
        <v>33980</v>
      </c>
    </row>
    <row r="1219" spans="1:6" s="4" customFormat="1" ht="47.25">
      <c r="A1219" s="7"/>
      <c r="B1219" s="12" t="s">
        <v>275</v>
      </c>
      <c r="C1219" s="13" t="s">
        <v>276</v>
      </c>
      <c r="D1219" s="9" t="s">
        <v>20</v>
      </c>
      <c r="E1219" s="34">
        <v>59920</v>
      </c>
      <c r="F1219" s="34">
        <v>59140</v>
      </c>
    </row>
    <row r="1220" spans="1:6" s="4" customFormat="1" ht="19.5">
      <c r="A1220" s="7"/>
      <c r="B1220" s="10" t="s">
        <v>277</v>
      </c>
      <c r="C1220" s="11" t="s">
        <v>278</v>
      </c>
      <c r="D1220" s="9"/>
      <c r="E1220" s="34"/>
      <c r="F1220" s="34"/>
    </row>
    <row r="1221" spans="1:6" s="4" customFormat="1" ht="31.5">
      <c r="A1221" s="7"/>
      <c r="B1221" s="12" t="s">
        <v>279</v>
      </c>
      <c r="C1221" s="13" t="s">
        <v>280</v>
      </c>
      <c r="D1221" s="9" t="s">
        <v>21</v>
      </c>
      <c r="E1221" s="33">
        <v>370</v>
      </c>
      <c r="F1221" s="34">
        <v>350</v>
      </c>
    </row>
    <row r="1222" spans="1:6" s="4" customFormat="1" ht="31.5">
      <c r="A1222" s="7"/>
      <c r="B1222" s="12" t="s">
        <v>281</v>
      </c>
      <c r="C1222" s="13" t="s">
        <v>282</v>
      </c>
      <c r="D1222" s="9" t="s">
        <v>21</v>
      </c>
      <c r="E1222" s="33">
        <v>670</v>
      </c>
      <c r="F1222" s="34">
        <v>630</v>
      </c>
    </row>
    <row r="1223" spans="1:6" s="4" customFormat="1" ht="31.5">
      <c r="A1223" s="7"/>
      <c r="B1223" s="12" t="s">
        <v>283</v>
      </c>
      <c r="C1223" s="13" t="s">
        <v>284</v>
      </c>
      <c r="D1223" s="9" t="s">
        <v>21</v>
      </c>
      <c r="E1223" s="33">
        <v>1020</v>
      </c>
      <c r="F1223" s="34">
        <v>960</v>
      </c>
    </row>
    <row r="1224" spans="1:6" s="4" customFormat="1" ht="47.25">
      <c r="A1224" s="7"/>
      <c r="B1224" s="12" t="s">
        <v>285</v>
      </c>
      <c r="C1224" s="13" t="s">
        <v>286</v>
      </c>
      <c r="D1224" s="9" t="s">
        <v>20</v>
      </c>
      <c r="E1224" s="33">
        <v>51820</v>
      </c>
      <c r="F1224" s="34">
        <v>51350</v>
      </c>
    </row>
    <row r="1225" spans="1:6" s="4" customFormat="1" ht="19.5">
      <c r="A1225" s="7"/>
      <c r="B1225" s="10" t="s">
        <v>287</v>
      </c>
      <c r="C1225" s="11" t="s">
        <v>66</v>
      </c>
      <c r="D1225" s="9"/>
      <c r="E1225" s="34"/>
      <c r="F1225" s="34"/>
    </row>
    <row r="1226" spans="1:6" s="4" customFormat="1" ht="37.5">
      <c r="A1226" s="7"/>
      <c r="B1226" s="12" t="s">
        <v>288</v>
      </c>
      <c r="C1226" s="12" t="s">
        <v>68</v>
      </c>
      <c r="D1226" s="9"/>
      <c r="E1226" s="34">
        <v>1610</v>
      </c>
      <c r="F1226" s="14">
        <v>1610</v>
      </c>
    </row>
    <row r="1227" spans="1:6" s="4" customFormat="1">
      <c r="A1227" s="7"/>
      <c r="B1227" s="12" t="s">
        <v>289</v>
      </c>
      <c r="C1227" s="13" t="s">
        <v>70</v>
      </c>
      <c r="D1227" s="9"/>
      <c r="E1227" s="14">
        <v>2400</v>
      </c>
      <c r="F1227" s="14">
        <v>2400</v>
      </c>
    </row>
    <row r="1228" spans="1:6" s="4" customFormat="1" ht="37.5">
      <c r="A1228" s="7"/>
      <c r="B1228" s="12" t="s">
        <v>290</v>
      </c>
      <c r="C1228" s="13" t="s">
        <v>72</v>
      </c>
      <c r="D1228" s="9"/>
      <c r="E1228" s="14">
        <v>1150</v>
      </c>
      <c r="F1228" s="14">
        <v>1150</v>
      </c>
    </row>
    <row r="1229" spans="1:6" s="4" customFormat="1" ht="19.5">
      <c r="A1229" s="7"/>
      <c r="B1229" s="10" t="s">
        <v>291</v>
      </c>
      <c r="C1229" s="10" t="s">
        <v>292</v>
      </c>
      <c r="D1229" s="9"/>
      <c r="E1229" s="34"/>
      <c r="F1229" s="34"/>
    </row>
    <row r="1230" spans="1:6" s="4" customFormat="1" ht="47.25">
      <c r="A1230" s="7"/>
      <c r="B1230" s="12" t="s">
        <v>293</v>
      </c>
      <c r="C1230" s="12" t="s">
        <v>294</v>
      </c>
      <c r="D1230" s="9" t="s">
        <v>22</v>
      </c>
      <c r="E1230" s="34">
        <v>2430</v>
      </c>
      <c r="F1230" s="34">
        <v>2190</v>
      </c>
    </row>
    <row r="1231" spans="1:6" s="4" customFormat="1" ht="31.5">
      <c r="A1231" s="7"/>
      <c r="B1231" s="12" t="s">
        <v>295</v>
      </c>
      <c r="C1231" s="12" t="s">
        <v>296</v>
      </c>
      <c r="D1231" s="9" t="s">
        <v>23</v>
      </c>
      <c r="E1231" s="34">
        <v>1350</v>
      </c>
      <c r="F1231" s="34">
        <v>1220</v>
      </c>
    </row>
    <row r="1232" spans="1:6" s="4" customFormat="1" ht="37.5">
      <c r="A1232" s="7"/>
      <c r="B1232" s="12" t="s">
        <v>297</v>
      </c>
      <c r="C1232" s="12" t="s">
        <v>298</v>
      </c>
      <c r="D1232" s="9" t="s">
        <v>24</v>
      </c>
      <c r="E1232" s="34">
        <v>1350</v>
      </c>
      <c r="F1232" s="34">
        <v>1220</v>
      </c>
    </row>
    <row r="1233" spans="1:6" s="4" customFormat="1">
      <c r="A1233" s="7"/>
      <c r="B1233" s="16"/>
      <c r="C1233" s="17"/>
      <c r="D1233" s="17"/>
      <c r="E1233" s="39"/>
      <c r="F1233" s="35"/>
    </row>
    <row r="1234" spans="1:6" s="4" customFormat="1">
      <c r="A1234" s="7"/>
      <c r="B1234" s="19"/>
      <c r="C1234" s="20"/>
      <c r="D1234" s="20"/>
      <c r="E1234" s="40"/>
      <c r="F1234" s="42"/>
    </row>
    <row r="1235" spans="1:6" s="4" customFormat="1" ht="112.5">
      <c r="A1235" s="7"/>
      <c r="B1235" s="2" t="s">
        <v>1</v>
      </c>
      <c r="C1235" s="2" t="s">
        <v>2</v>
      </c>
      <c r="D1235" s="6" t="s">
        <v>3</v>
      </c>
      <c r="E1235" s="3" t="s">
        <v>4</v>
      </c>
      <c r="F1235" s="3" t="s">
        <v>5</v>
      </c>
    </row>
    <row r="1236" spans="1:6" s="4" customFormat="1">
      <c r="A1236" s="7"/>
      <c r="B1236" s="8" t="s">
        <v>299</v>
      </c>
      <c r="C1236" s="2" t="s">
        <v>300</v>
      </c>
      <c r="D1236" s="22"/>
      <c r="E1236" s="3"/>
      <c r="F1236" s="3"/>
    </row>
    <row r="1237" spans="1:6" s="4" customFormat="1" ht="19.5">
      <c r="A1237" s="7"/>
      <c r="B1237" s="10" t="s">
        <v>301</v>
      </c>
      <c r="C1237" s="11" t="s">
        <v>158</v>
      </c>
      <c r="D1237" s="9"/>
      <c r="E1237" s="36"/>
      <c r="F1237" s="37"/>
    </row>
    <row r="1238" spans="1:6" s="4" customFormat="1" ht="63">
      <c r="A1238" s="7"/>
      <c r="B1238" s="12" t="s">
        <v>302</v>
      </c>
      <c r="C1238" s="12" t="s">
        <v>160</v>
      </c>
      <c r="D1238" s="9" t="s">
        <v>7</v>
      </c>
      <c r="E1238" s="14">
        <v>2040</v>
      </c>
      <c r="F1238" s="14">
        <v>1840</v>
      </c>
    </row>
    <row r="1239" spans="1:6" s="4" customFormat="1" ht="63">
      <c r="A1239" s="7"/>
      <c r="B1239" s="12" t="s">
        <v>303</v>
      </c>
      <c r="C1239" s="12" t="s">
        <v>245</v>
      </c>
      <c r="D1239" s="9" t="s">
        <v>7</v>
      </c>
      <c r="E1239" s="14">
        <v>1660</v>
      </c>
      <c r="F1239" s="14">
        <v>1500</v>
      </c>
    </row>
    <row r="1240" spans="1:6" s="4" customFormat="1" ht="19.5">
      <c r="A1240" s="7"/>
      <c r="B1240" s="10" t="s">
        <v>304</v>
      </c>
      <c r="C1240" s="10" t="s">
        <v>164</v>
      </c>
      <c r="D1240" s="9"/>
      <c r="E1240" s="14"/>
      <c r="F1240" s="14"/>
    </row>
    <row r="1241" spans="1:6" s="4" customFormat="1">
      <c r="A1241" s="7"/>
      <c r="B1241" s="12" t="s">
        <v>305</v>
      </c>
      <c r="C1241" s="12" t="s">
        <v>70</v>
      </c>
      <c r="D1241" s="9"/>
      <c r="E1241" s="14">
        <v>2400</v>
      </c>
      <c r="F1241" s="14">
        <v>2400</v>
      </c>
    </row>
    <row r="1242" spans="1:6" s="4" customFormat="1" ht="19.5">
      <c r="A1242" s="7"/>
      <c r="B1242" s="10" t="s">
        <v>306</v>
      </c>
      <c r="C1242" s="10" t="s">
        <v>74</v>
      </c>
      <c r="D1242" s="9"/>
      <c r="E1242" s="43"/>
      <c r="F1242" s="43"/>
    </row>
    <row r="1243" spans="1:6" s="4" customFormat="1" ht="37.5">
      <c r="A1243" s="7"/>
      <c r="B1243" s="12" t="s">
        <v>307</v>
      </c>
      <c r="C1243" s="12" t="s">
        <v>308</v>
      </c>
      <c r="D1243" s="9" t="s">
        <v>25</v>
      </c>
      <c r="E1243" s="14">
        <v>5700</v>
      </c>
      <c r="F1243" s="14">
        <v>5400</v>
      </c>
    </row>
    <row r="1244" spans="1:6" s="4" customFormat="1" ht="93.75">
      <c r="A1244" s="7"/>
      <c r="B1244" s="12" t="s">
        <v>309</v>
      </c>
      <c r="C1244" s="12" t="s">
        <v>310</v>
      </c>
      <c r="D1244" s="9" t="s">
        <v>25</v>
      </c>
      <c r="E1244" s="14">
        <v>9200</v>
      </c>
      <c r="F1244" s="14">
        <v>8800</v>
      </c>
    </row>
    <row r="1245" spans="1:6" s="4" customFormat="1" ht="131.25">
      <c r="A1245" s="7"/>
      <c r="B1245" s="12" t="s">
        <v>311</v>
      </c>
      <c r="C1245" s="12" t="s">
        <v>312</v>
      </c>
      <c r="D1245" s="9" t="s">
        <v>25</v>
      </c>
      <c r="E1245" s="14">
        <v>14100</v>
      </c>
      <c r="F1245" s="14">
        <v>13600</v>
      </c>
    </row>
    <row r="1246" spans="1:6" s="4" customFormat="1" ht="93.75">
      <c r="A1246" s="7"/>
      <c r="B1246" s="12" t="s">
        <v>313</v>
      </c>
      <c r="C1246" s="12" t="s">
        <v>314</v>
      </c>
      <c r="D1246" s="9" t="s">
        <v>25</v>
      </c>
      <c r="E1246" s="14">
        <v>19060</v>
      </c>
      <c r="F1246" s="14">
        <v>18700</v>
      </c>
    </row>
    <row r="1247" spans="1:6" s="4" customFormat="1" ht="131.25">
      <c r="A1247" s="7"/>
      <c r="B1247" s="12" t="s">
        <v>315</v>
      </c>
      <c r="C1247" s="12" t="s">
        <v>316</v>
      </c>
      <c r="D1247" s="9" t="s">
        <v>25</v>
      </c>
      <c r="E1247" s="14">
        <v>25300</v>
      </c>
      <c r="F1247" s="14">
        <v>23900</v>
      </c>
    </row>
    <row r="1248" spans="1:6" s="4" customFormat="1" ht="150">
      <c r="A1248" s="7"/>
      <c r="B1248" s="12" t="s">
        <v>317</v>
      </c>
      <c r="C1248" s="12" t="s">
        <v>318</v>
      </c>
      <c r="D1248" s="9" t="s">
        <v>25</v>
      </c>
      <c r="E1248" s="14">
        <v>33500</v>
      </c>
      <c r="F1248" s="14">
        <v>32000</v>
      </c>
    </row>
    <row r="1249" spans="1:6" s="4" customFormat="1" ht="93.75">
      <c r="A1249" s="7"/>
      <c r="B1249" s="12" t="s">
        <v>319</v>
      </c>
      <c r="C1249" s="12" t="s">
        <v>320</v>
      </c>
      <c r="D1249" s="9" t="s">
        <v>25</v>
      </c>
      <c r="E1249" s="14">
        <v>43300</v>
      </c>
      <c r="F1249" s="14">
        <v>41200</v>
      </c>
    </row>
    <row r="1250" spans="1:6" s="4" customFormat="1" ht="131.25">
      <c r="A1250" s="7"/>
      <c r="B1250" s="12" t="s">
        <v>321</v>
      </c>
      <c r="C1250" s="12" t="s">
        <v>322</v>
      </c>
      <c r="D1250" s="9" t="s">
        <v>25</v>
      </c>
      <c r="E1250" s="14">
        <v>51500</v>
      </c>
      <c r="F1250" s="14">
        <v>49100</v>
      </c>
    </row>
    <row r="1251" spans="1:6" s="4" customFormat="1" ht="75">
      <c r="A1251" s="7"/>
      <c r="B1251" s="12" t="s">
        <v>323</v>
      </c>
      <c r="C1251" s="12" t="s">
        <v>324</v>
      </c>
      <c r="D1251" s="9" t="s">
        <v>25</v>
      </c>
      <c r="E1251" s="14">
        <v>59800</v>
      </c>
      <c r="F1251" s="14">
        <v>56900</v>
      </c>
    </row>
    <row r="1252" spans="1:6" s="4" customFormat="1" ht="131.25">
      <c r="A1252" s="7"/>
      <c r="B1252" s="12" t="s">
        <v>325</v>
      </c>
      <c r="C1252" s="12" t="s">
        <v>326</v>
      </c>
      <c r="D1252" s="9" t="s">
        <v>25</v>
      </c>
      <c r="E1252" s="14">
        <v>70000</v>
      </c>
      <c r="F1252" s="14">
        <v>66700</v>
      </c>
    </row>
    <row r="1253" spans="1:6" s="4" customFormat="1" ht="93.75">
      <c r="A1253" s="7"/>
      <c r="B1253" s="12" t="s">
        <v>327</v>
      </c>
      <c r="C1253" s="12" t="s">
        <v>328</v>
      </c>
      <c r="D1253" s="9" t="s">
        <v>25</v>
      </c>
      <c r="E1253" s="14">
        <v>88000</v>
      </c>
      <c r="F1253" s="14">
        <v>83800</v>
      </c>
    </row>
    <row r="1254" spans="1:6" s="4" customFormat="1" ht="187.5">
      <c r="A1254" s="7"/>
      <c r="B1254" s="12" t="s">
        <v>329</v>
      </c>
      <c r="C1254" s="12" t="s">
        <v>330</v>
      </c>
      <c r="D1254" s="9" t="s">
        <v>25</v>
      </c>
      <c r="E1254" s="14">
        <v>100000</v>
      </c>
      <c r="F1254" s="14">
        <v>93900</v>
      </c>
    </row>
    <row r="1255" spans="1:6" s="4" customFormat="1" ht="168.75">
      <c r="A1255" s="7"/>
      <c r="B1255" s="12" t="s">
        <v>331</v>
      </c>
      <c r="C1255" s="12" t="s">
        <v>332</v>
      </c>
      <c r="D1255" s="9" t="s">
        <v>25</v>
      </c>
      <c r="E1255" s="14">
        <v>124000</v>
      </c>
      <c r="F1255" s="14">
        <v>117900</v>
      </c>
    </row>
    <row r="1256" spans="1:6" s="4" customFormat="1" ht="56.25">
      <c r="A1256" s="7"/>
      <c r="B1256" s="12" t="s">
        <v>333</v>
      </c>
      <c r="C1256" s="12" t="s">
        <v>334</v>
      </c>
      <c r="D1256" s="9" t="s">
        <v>25</v>
      </c>
      <c r="E1256" s="14">
        <v>149000</v>
      </c>
      <c r="F1256" s="14">
        <v>143200</v>
      </c>
    </row>
    <row r="1257" spans="1:6" s="4" customFormat="1" ht="112.5">
      <c r="A1257" s="7"/>
      <c r="B1257" s="12" t="s">
        <v>335</v>
      </c>
      <c r="C1257" s="12" t="s">
        <v>336</v>
      </c>
      <c r="D1257" s="9" t="s">
        <v>25</v>
      </c>
      <c r="E1257" s="14">
        <v>168000</v>
      </c>
      <c r="F1257" s="14">
        <v>168900</v>
      </c>
    </row>
    <row r="1258" spans="1:6" s="4" customFormat="1" ht="75">
      <c r="A1258" s="7"/>
      <c r="B1258" s="12" t="s">
        <v>337</v>
      </c>
      <c r="C1258" s="12" t="s">
        <v>338</v>
      </c>
      <c r="D1258" s="9" t="s">
        <v>25</v>
      </c>
      <c r="E1258" s="14">
        <v>205000</v>
      </c>
      <c r="F1258" s="14">
        <v>196600</v>
      </c>
    </row>
    <row r="1259" spans="1:6" s="4" customFormat="1" ht="75">
      <c r="A1259" s="7"/>
      <c r="B1259" s="12" t="s">
        <v>339</v>
      </c>
      <c r="C1259" s="12" t="s">
        <v>340</v>
      </c>
      <c r="D1259" s="9" t="s">
        <v>25</v>
      </c>
      <c r="E1259" s="14">
        <v>232000</v>
      </c>
      <c r="F1259" s="14">
        <v>221700</v>
      </c>
    </row>
    <row r="1260" spans="1:6" s="4" customFormat="1" ht="93.75">
      <c r="A1260" s="7"/>
      <c r="B1260" s="12" t="s">
        <v>341</v>
      </c>
      <c r="C1260" s="12" t="s">
        <v>342</v>
      </c>
      <c r="D1260" s="9" t="s">
        <v>25</v>
      </c>
      <c r="E1260" s="14">
        <v>270000</v>
      </c>
      <c r="F1260" s="14">
        <v>262600</v>
      </c>
    </row>
    <row r="1261" spans="1:6" s="4" customFormat="1" ht="93.75">
      <c r="A1261" s="7"/>
      <c r="B1261" s="12" t="s">
        <v>343</v>
      </c>
      <c r="C1261" s="12" t="s">
        <v>344</v>
      </c>
      <c r="D1261" s="9" t="s">
        <v>25</v>
      </c>
      <c r="E1261" s="14">
        <v>305000</v>
      </c>
      <c r="F1261" s="14">
        <v>295100</v>
      </c>
    </row>
    <row r="1262" spans="1:6" s="4" customFormat="1" ht="56.25">
      <c r="A1262" s="7"/>
      <c r="B1262" s="12" t="s">
        <v>345</v>
      </c>
      <c r="C1262" s="12" t="s">
        <v>346</v>
      </c>
      <c r="D1262" s="9" t="s">
        <v>25</v>
      </c>
      <c r="E1262" s="14">
        <v>354000</v>
      </c>
      <c r="F1262" s="14">
        <v>343200</v>
      </c>
    </row>
    <row r="1263" spans="1:6" s="4" customFormat="1" ht="37.5">
      <c r="A1263" s="7"/>
      <c r="B1263" s="12" t="s">
        <v>347</v>
      </c>
      <c r="C1263" s="12" t="s">
        <v>348</v>
      </c>
      <c r="D1263" s="9" t="s">
        <v>25</v>
      </c>
      <c r="E1263" s="14">
        <v>426000</v>
      </c>
      <c r="F1263" s="14">
        <v>414500</v>
      </c>
    </row>
    <row r="1264" spans="1:6" s="4" customFormat="1" ht="56.25">
      <c r="A1264" s="7"/>
      <c r="B1264" s="12" t="s">
        <v>349</v>
      </c>
      <c r="C1264" s="12" t="s">
        <v>350</v>
      </c>
      <c r="D1264" s="9" t="s">
        <v>25</v>
      </c>
      <c r="E1264" s="14">
        <v>478000</v>
      </c>
      <c r="F1264" s="14">
        <v>465100</v>
      </c>
    </row>
    <row r="1265" spans="1:7" s="4" customFormat="1" ht="56.25">
      <c r="A1265" s="7"/>
      <c r="B1265" s="12" t="s">
        <v>351</v>
      </c>
      <c r="C1265" s="12" t="s">
        <v>352</v>
      </c>
      <c r="D1265" s="9" t="s">
        <v>25</v>
      </c>
      <c r="E1265" s="14">
        <v>532000</v>
      </c>
      <c r="F1265" s="14">
        <v>518700</v>
      </c>
    </row>
    <row r="1266" spans="1:7" s="4" customFormat="1" ht="37.5">
      <c r="A1266" s="7"/>
      <c r="B1266" s="12" t="s">
        <v>353</v>
      </c>
      <c r="C1266" s="12" t="s">
        <v>354</v>
      </c>
      <c r="D1266" s="9" t="s">
        <v>25</v>
      </c>
      <c r="E1266" s="14">
        <v>565000</v>
      </c>
      <c r="F1266" s="14">
        <v>552000</v>
      </c>
    </row>
    <row r="1267" spans="1:7" s="4" customFormat="1" ht="31.5">
      <c r="A1267" s="7"/>
      <c r="B1267" s="12" t="s">
        <v>355</v>
      </c>
      <c r="C1267" s="12" t="s">
        <v>356</v>
      </c>
      <c r="D1267" s="9" t="s">
        <v>25</v>
      </c>
      <c r="E1267" s="14">
        <v>612000</v>
      </c>
      <c r="F1267" s="14">
        <v>598400</v>
      </c>
    </row>
    <row r="1268" spans="1:7" s="4" customFormat="1" ht="37.5">
      <c r="A1268" s="7"/>
      <c r="B1268" s="12" t="s">
        <v>357</v>
      </c>
      <c r="C1268" s="12" t="s">
        <v>358</v>
      </c>
      <c r="D1268" s="9" t="s">
        <v>25</v>
      </c>
      <c r="E1268" s="14">
        <v>644000</v>
      </c>
      <c r="F1268" s="14">
        <v>630500</v>
      </c>
    </row>
    <row r="1269" spans="1:7" s="4" customFormat="1" ht="31.5">
      <c r="A1269" s="7"/>
      <c r="B1269" s="12" t="s">
        <v>359</v>
      </c>
      <c r="C1269" s="12" t="s">
        <v>360</v>
      </c>
      <c r="D1269" s="9" t="s">
        <v>25</v>
      </c>
      <c r="E1269" s="14">
        <v>715000</v>
      </c>
      <c r="F1269" s="14">
        <v>697000</v>
      </c>
    </row>
    <row r="1270" spans="1:7" s="4" customFormat="1" ht="31.5">
      <c r="A1270" s="7"/>
      <c r="B1270" s="12" t="s">
        <v>361</v>
      </c>
      <c r="C1270" s="12" t="s">
        <v>362</v>
      </c>
      <c r="D1270" s="9" t="s">
        <v>25</v>
      </c>
      <c r="E1270" s="14">
        <v>779000</v>
      </c>
      <c r="F1270" s="14">
        <v>766000</v>
      </c>
    </row>
    <row r="1271" spans="1:7" s="4" customFormat="1" ht="31.5">
      <c r="A1271" s="7"/>
      <c r="B1271" s="12" t="s">
        <v>363</v>
      </c>
      <c r="C1271" s="12" t="s">
        <v>364</v>
      </c>
      <c r="D1271" s="9" t="s">
        <v>25</v>
      </c>
      <c r="E1271" s="14">
        <v>867000</v>
      </c>
      <c r="F1271" s="14">
        <v>852000</v>
      </c>
    </row>
    <row r="1272" spans="1:7" s="4" customFormat="1" ht="31.5">
      <c r="A1272" s="7"/>
      <c r="B1272" s="12" t="s">
        <v>365</v>
      </c>
      <c r="C1272" s="12" t="s">
        <v>366</v>
      </c>
      <c r="D1272" s="9" t="s">
        <v>25</v>
      </c>
      <c r="E1272" s="14">
        <v>1160000</v>
      </c>
      <c r="F1272" s="14">
        <v>1137000</v>
      </c>
    </row>
    <row r="1273" spans="1:7" s="4" customFormat="1" ht="31.5">
      <c r="A1273" s="7"/>
      <c r="B1273" s="12" t="s">
        <v>367</v>
      </c>
      <c r="C1273" s="12" t="s">
        <v>368</v>
      </c>
      <c r="D1273" s="9" t="s">
        <v>25</v>
      </c>
      <c r="E1273" s="14">
        <v>1244000</v>
      </c>
      <c r="F1273" s="14">
        <v>1223000</v>
      </c>
    </row>
    <row r="1274" spans="1:7" s="4" customFormat="1" ht="56.25">
      <c r="A1274" s="7"/>
      <c r="B1274" s="12" t="s">
        <v>369</v>
      </c>
      <c r="C1274" s="12" t="s">
        <v>370</v>
      </c>
      <c r="D1274" s="9" t="s">
        <v>25</v>
      </c>
      <c r="E1274" s="14">
        <v>8320</v>
      </c>
      <c r="F1274" s="14">
        <v>7920</v>
      </c>
    </row>
    <row r="1275" spans="1:7" s="4" customFormat="1" ht="47.25">
      <c r="A1275" s="7"/>
      <c r="B1275" s="12" t="s">
        <v>3224</v>
      </c>
      <c r="C1275" s="13" t="s">
        <v>3221</v>
      </c>
      <c r="D1275" s="41" t="s">
        <v>3222</v>
      </c>
      <c r="E1275" s="34">
        <v>128330</v>
      </c>
      <c r="F1275" s="34">
        <v>125730</v>
      </c>
      <c r="G1275" s="23" t="s">
        <v>3223</v>
      </c>
    </row>
    <row r="1276" spans="1:7" s="4" customFormat="1">
      <c r="A1276" s="7"/>
      <c r="B1276" s="19"/>
      <c r="C1276" s="20"/>
      <c r="D1276" s="20"/>
      <c r="E1276" s="40"/>
      <c r="F1276" s="42"/>
    </row>
    <row r="1277" spans="1:7" s="4" customFormat="1" ht="112.5">
      <c r="A1277" s="7"/>
      <c r="B1277" s="2" t="s">
        <v>1</v>
      </c>
      <c r="C1277" s="2" t="s">
        <v>2</v>
      </c>
      <c r="D1277" s="6" t="s">
        <v>3</v>
      </c>
      <c r="E1277" s="3" t="s">
        <v>4</v>
      </c>
      <c r="F1277" s="3" t="s">
        <v>5</v>
      </c>
    </row>
    <row r="1278" spans="1:7" s="4" customFormat="1" ht="37.5">
      <c r="A1278" s="7"/>
      <c r="B1278" s="8" t="s">
        <v>371</v>
      </c>
      <c r="C1278" s="2" t="s">
        <v>372</v>
      </c>
      <c r="D1278" s="22"/>
      <c r="E1278" s="3"/>
      <c r="F1278" s="3"/>
    </row>
    <row r="1279" spans="1:7" s="4" customFormat="1" ht="19.5">
      <c r="A1279" s="7"/>
      <c r="B1279" s="10" t="s">
        <v>373</v>
      </c>
      <c r="C1279" s="11" t="s">
        <v>158</v>
      </c>
      <c r="D1279" s="9"/>
      <c r="E1279" s="36"/>
      <c r="F1279" s="37"/>
    </row>
    <row r="1280" spans="1:7" s="4" customFormat="1" ht="63">
      <c r="A1280" s="7"/>
      <c r="B1280" s="12" t="s">
        <v>374</v>
      </c>
      <c r="C1280" s="12" t="s">
        <v>160</v>
      </c>
      <c r="D1280" s="9" t="s">
        <v>7</v>
      </c>
      <c r="E1280" s="14">
        <v>2040</v>
      </c>
      <c r="F1280" s="14">
        <v>1840</v>
      </c>
    </row>
    <row r="1281" spans="1:6" s="4" customFormat="1" ht="63">
      <c r="A1281" s="7"/>
      <c r="B1281" s="12" t="s">
        <v>375</v>
      </c>
      <c r="C1281" s="13" t="s">
        <v>245</v>
      </c>
      <c r="D1281" s="9" t="s">
        <v>7</v>
      </c>
      <c r="E1281" s="34">
        <v>1660</v>
      </c>
      <c r="F1281" s="34">
        <v>1500</v>
      </c>
    </row>
    <row r="1282" spans="1:6" s="4" customFormat="1" ht="63">
      <c r="A1282" s="7"/>
      <c r="B1282" s="12" t="s">
        <v>376</v>
      </c>
      <c r="C1282" s="13" t="s">
        <v>243</v>
      </c>
      <c r="D1282" s="9" t="s">
        <v>7</v>
      </c>
      <c r="E1282" s="34">
        <v>2040</v>
      </c>
      <c r="F1282" s="34">
        <v>1840</v>
      </c>
    </row>
    <row r="1283" spans="1:6" s="4" customFormat="1" ht="19.5">
      <c r="A1283" s="7"/>
      <c r="B1283" s="10" t="s">
        <v>377</v>
      </c>
      <c r="C1283" s="10" t="s">
        <v>164</v>
      </c>
      <c r="D1283" s="9"/>
      <c r="E1283" s="34"/>
      <c r="F1283" s="34"/>
    </row>
    <row r="1284" spans="1:6" s="4" customFormat="1" ht="37.5">
      <c r="A1284" s="7"/>
      <c r="B1284" s="12" t="s">
        <v>378</v>
      </c>
      <c r="C1284" s="12" t="s">
        <v>68</v>
      </c>
      <c r="D1284" s="9"/>
      <c r="E1284" s="34">
        <v>1610</v>
      </c>
      <c r="F1284" s="14">
        <v>1610</v>
      </c>
    </row>
    <row r="1285" spans="1:6" s="4" customFormat="1">
      <c r="A1285" s="7"/>
      <c r="B1285" s="12" t="s">
        <v>379</v>
      </c>
      <c r="C1285" s="13" t="s">
        <v>70</v>
      </c>
      <c r="D1285" s="9"/>
      <c r="E1285" s="14">
        <v>2400</v>
      </c>
      <c r="F1285" s="14">
        <v>2400</v>
      </c>
    </row>
    <row r="1286" spans="1:6" s="4" customFormat="1" ht="19.5">
      <c r="A1286" s="7"/>
      <c r="B1286" s="10" t="s">
        <v>380</v>
      </c>
      <c r="C1286" s="11" t="s">
        <v>74</v>
      </c>
      <c r="D1286" s="9"/>
      <c r="E1286" s="33"/>
      <c r="F1286" s="34"/>
    </row>
    <row r="1287" spans="1:6" s="4" customFormat="1" ht="78.75">
      <c r="A1287" s="7"/>
      <c r="B1287" s="12" t="s">
        <v>381</v>
      </c>
      <c r="C1287" s="13" t="s">
        <v>382</v>
      </c>
      <c r="D1287" s="9" t="s">
        <v>26</v>
      </c>
      <c r="E1287" s="33">
        <v>106580</v>
      </c>
      <c r="F1287" s="34">
        <v>97310</v>
      </c>
    </row>
    <row r="1288" spans="1:6" s="4" customFormat="1" ht="63">
      <c r="A1288" s="7"/>
      <c r="B1288" s="12" t="s">
        <v>383</v>
      </c>
      <c r="C1288" s="13" t="s">
        <v>384</v>
      </c>
      <c r="D1288" s="9" t="s">
        <v>27</v>
      </c>
      <c r="E1288" s="33">
        <v>105690</v>
      </c>
      <c r="F1288" s="34">
        <v>96570</v>
      </c>
    </row>
    <row r="1289" spans="1:6" s="4" customFormat="1" ht="126">
      <c r="A1289" s="7"/>
      <c r="B1289" s="12" t="s">
        <v>385</v>
      </c>
      <c r="C1289" s="13" t="s">
        <v>386</v>
      </c>
      <c r="D1289" s="9" t="s">
        <v>28</v>
      </c>
      <c r="E1289" s="33">
        <v>143790</v>
      </c>
      <c r="F1289" s="34">
        <v>131650</v>
      </c>
    </row>
    <row r="1290" spans="1:6" s="4" customFormat="1" ht="315">
      <c r="A1290" s="7"/>
      <c r="B1290" s="12" t="s">
        <v>387</v>
      </c>
      <c r="C1290" s="13" t="s">
        <v>388</v>
      </c>
      <c r="D1290" s="9" t="s">
        <v>29</v>
      </c>
      <c r="E1290" s="33">
        <v>220210</v>
      </c>
      <c r="F1290" s="34">
        <v>206110</v>
      </c>
    </row>
    <row r="1291" spans="1:6" s="4" customFormat="1" ht="37.5">
      <c r="A1291" s="7"/>
      <c r="B1291" s="12" t="s">
        <v>389</v>
      </c>
      <c r="C1291" s="13" t="s">
        <v>390</v>
      </c>
      <c r="D1291" s="9"/>
      <c r="E1291" s="33">
        <v>34320</v>
      </c>
      <c r="F1291" s="34">
        <v>31220</v>
      </c>
    </row>
    <row r="1292" spans="1:6" s="4" customFormat="1" ht="63">
      <c r="A1292" s="7"/>
      <c r="B1292" s="12" t="s">
        <v>391</v>
      </c>
      <c r="C1292" s="13" t="s">
        <v>392</v>
      </c>
      <c r="D1292" s="9" t="s">
        <v>30</v>
      </c>
      <c r="E1292" s="33">
        <v>143000</v>
      </c>
      <c r="F1292" s="34">
        <v>131140</v>
      </c>
    </row>
    <row r="1293" spans="1:6" s="4" customFormat="1" ht="37.5">
      <c r="A1293" s="7"/>
      <c r="B1293" s="12" t="s">
        <v>393</v>
      </c>
      <c r="C1293" s="13" t="s">
        <v>394</v>
      </c>
      <c r="D1293" s="9" t="s">
        <v>31</v>
      </c>
      <c r="E1293" s="33">
        <v>71060</v>
      </c>
      <c r="F1293" s="34">
        <v>65230</v>
      </c>
    </row>
    <row r="1294" spans="1:6" s="4" customFormat="1" ht="63">
      <c r="A1294" s="7"/>
      <c r="B1294" s="12" t="s">
        <v>395</v>
      </c>
      <c r="C1294" s="13" t="s">
        <v>396</v>
      </c>
      <c r="D1294" s="9" t="s">
        <v>32</v>
      </c>
      <c r="E1294" s="33">
        <v>153250</v>
      </c>
      <c r="F1294" s="34">
        <v>144820</v>
      </c>
    </row>
    <row r="1295" spans="1:6" s="4" customFormat="1" ht="63">
      <c r="A1295" s="7"/>
      <c r="B1295" s="12" t="s">
        <v>397</v>
      </c>
      <c r="C1295" s="13" t="s">
        <v>398</v>
      </c>
      <c r="D1295" s="9" t="s">
        <v>32</v>
      </c>
      <c r="E1295" s="33">
        <v>231630</v>
      </c>
      <c r="F1295" s="34">
        <v>221440</v>
      </c>
    </row>
    <row r="1296" spans="1:6" s="4" customFormat="1" ht="63">
      <c r="A1296" s="7"/>
      <c r="B1296" s="12" t="s">
        <v>399</v>
      </c>
      <c r="C1296" s="13" t="s">
        <v>272</v>
      </c>
      <c r="D1296" s="9" t="s">
        <v>32</v>
      </c>
      <c r="E1296" s="33">
        <v>202640</v>
      </c>
      <c r="F1296" s="34">
        <v>188880</v>
      </c>
    </row>
    <row r="1297" spans="1:6" s="4" customFormat="1" ht="189">
      <c r="A1297" s="7"/>
      <c r="B1297" s="12" t="s">
        <v>400</v>
      </c>
      <c r="C1297" s="13" t="s">
        <v>401</v>
      </c>
      <c r="D1297" s="9" t="s">
        <v>33</v>
      </c>
      <c r="E1297" s="33">
        <v>148250</v>
      </c>
      <c r="F1297" s="34">
        <v>136040</v>
      </c>
    </row>
    <row r="1298" spans="1:6" s="4" customFormat="1" ht="63">
      <c r="A1298" s="7"/>
      <c r="B1298" s="12" t="s">
        <v>402</v>
      </c>
      <c r="C1298" s="13" t="s">
        <v>254</v>
      </c>
      <c r="D1298" s="9" t="s">
        <v>32</v>
      </c>
      <c r="E1298" s="33">
        <v>150810</v>
      </c>
      <c r="F1298" s="34">
        <v>143210</v>
      </c>
    </row>
    <row r="1299" spans="1:6" s="4" customFormat="1" ht="63">
      <c r="A1299" s="7"/>
      <c r="B1299" s="12" t="s">
        <v>403</v>
      </c>
      <c r="C1299" s="13" t="s">
        <v>256</v>
      </c>
      <c r="D1299" s="9" t="s">
        <v>32</v>
      </c>
      <c r="E1299" s="33">
        <v>243980</v>
      </c>
      <c r="F1299" s="34">
        <v>231880</v>
      </c>
    </row>
    <row r="1300" spans="1:6" s="4" customFormat="1" ht="94.5">
      <c r="A1300" s="7"/>
      <c r="B1300" s="12" t="s">
        <v>404</v>
      </c>
      <c r="C1300" s="13" t="s">
        <v>405</v>
      </c>
      <c r="D1300" s="9" t="s">
        <v>34</v>
      </c>
      <c r="E1300" s="33">
        <v>60310</v>
      </c>
      <c r="F1300" s="34">
        <v>55730</v>
      </c>
    </row>
    <row r="1301" spans="1:6" s="4" customFormat="1" ht="37.5">
      <c r="A1301" s="7"/>
      <c r="B1301" s="12" t="s">
        <v>406</v>
      </c>
      <c r="C1301" s="13" t="s">
        <v>260</v>
      </c>
      <c r="D1301" s="9" t="s">
        <v>31</v>
      </c>
      <c r="E1301" s="33">
        <v>32980</v>
      </c>
      <c r="F1301" s="34">
        <v>30830</v>
      </c>
    </row>
    <row r="1302" spans="1:6" s="4" customFormat="1" ht="47.25">
      <c r="A1302" s="7"/>
      <c r="B1302" s="12" t="s">
        <v>407</v>
      </c>
      <c r="C1302" s="13" t="s">
        <v>262</v>
      </c>
      <c r="D1302" s="9" t="s">
        <v>16</v>
      </c>
      <c r="E1302" s="33">
        <v>29680</v>
      </c>
      <c r="F1302" s="34">
        <v>27800</v>
      </c>
    </row>
    <row r="1303" spans="1:6" s="4" customFormat="1" ht="56.25">
      <c r="A1303" s="7"/>
      <c r="B1303" s="12" t="s">
        <v>408</v>
      </c>
      <c r="C1303" s="13" t="s">
        <v>264</v>
      </c>
      <c r="D1303" s="9" t="s">
        <v>17</v>
      </c>
      <c r="E1303" s="33">
        <v>133150</v>
      </c>
      <c r="F1303" s="34">
        <v>127070</v>
      </c>
    </row>
    <row r="1304" spans="1:6" s="4" customFormat="1">
      <c r="A1304" s="7"/>
      <c r="B1304" s="12" t="s">
        <v>409</v>
      </c>
      <c r="C1304" s="13" t="s">
        <v>266</v>
      </c>
      <c r="D1304" s="9"/>
      <c r="E1304" s="33">
        <v>44780</v>
      </c>
      <c r="F1304" s="34">
        <v>41430</v>
      </c>
    </row>
    <row r="1305" spans="1:6" s="4" customFormat="1" ht="94.5">
      <c r="A1305" s="7"/>
      <c r="B1305" s="12" t="s">
        <v>410</v>
      </c>
      <c r="C1305" s="13" t="s">
        <v>268</v>
      </c>
      <c r="D1305" s="9" t="s">
        <v>18</v>
      </c>
      <c r="E1305" s="33">
        <v>58930</v>
      </c>
      <c r="F1305" s="34">
        <v>54470</v>
      </c>
    </row>
    <row r="1306" spans="1:6" s="4" customFormat="1" ht="157.5">
      <c r="A1306" s="7"/>
      <c r="B1306" s="12" t="s">
        <v>411</v>
      </c>
      <c r="C1306" s="13" t="s">
        <v>412</v>
      </c>
      <c r="D1306" s="9" t="s">
        <v>35</v>
      </c>
      <c r="E1306" s="33">
        <v>90140</v>
      </c>
      <c r="F1306" s="34">
        <v>87160</v>
      </c>
    </row>
    <row r="1307" spans="1:6" s="4" customFormat="1" ht="19.5">
      <c r="A1307" s="7"/>
      <c r="B1307" s="10" t="s">
        <v>413</v>
      </c>
      <c r="C1307" s="11" t="s">
        <v>278</v>
      </c>
      <c r="D1307" s="9"/>
      <c r="E1307" s="33"/>
      <c r="F1307" s="34"/>
    </row>
    <row r="1308" spans="1:6" s="4" customFormat="1" ht="31.5">
      <c r="A1308" s="7"/>
      <c r="B1308" s="12" t="s">
        <v>414</v>
      </c>
      <c r="C1308" s="13" t="s">
        <v>280</v>
      </c>
      <c r="D1308" s="9" t="s">
        <v>36</v>
      </c>
      <c r="E1308" s="33">
        <v>370</v>
      </c>
      <c r="F1308" s="34">
        <v>350</v>
      </c>
    </row>
    <row r="1309" spans="1:6" s="4" customFormat="1" ht="31.5">
      <c r="A1309" s="7"/>
      <c r="B1309" s="12" t="s">
        <v>415</v>
      </c>
      <c r="C1309" s="13" t="s">
        <v>282</v>
      </c>
      <c r="D1309" s="9" t="s">
        <v>36</v>
      </c>
      <c r="E1309" s="33">
        <v>670</v>
      </c>
      <c r="F1309" s="34">
        <v>630</v>
      </c>
    </row>
    <row r="1310" spans="1:6" s="4" customFormat="1" ht="31.5">
      <c r="A1310" s="7"/>
      <c r="B1310" s="12" t="s">
        <v>416</v>
      </c>
      <c r="C1310" s="13" t="s">
        <v>284</v>
      </c>
      <c r="D1310" s="9" t="s">
        <v>36</v>
      </c>
      <c r="E1310" s="33">
        <v>1020</v>
      </c>
      <c r="F1310" s="34">
        <v>960</v>
      </c>
    </row>
    <row r="1311" spans="1:6" s="4" customFormat="1" ht="37.5">
      <c r="A1311" s="7"/>
      <c r="B1311" s="12" t="s">
        <v>417</v>
      </c>
      <c r="C1311" s="13" t="s">
        <v>418</v>
      </c>
      <c r="D1311" s="9" t="s">
        <v>36</v>
      </c>
      <c r="E1311" s="33">
        <v>1650</v>
      </c>
      <c r="F1311" s="34">
        <v>1510</v>
      </c>
    </row>
    <row r="1312" spans="1:6" s="4" customFormat="1">
      <c r="A1312" s="7"/>
      <c r="B1312" s="45"/>
      <c r="C1312" s="27"/>
      <c r="D1312" s="27"/>
      <c r="E1312" s="46"/>
      <c r="F1312" s="47"/>
    </row>
    <row r="1313" spans="1:6" s="4" customFormat="1">
      <c r="A1313" s="7"/>
      <c r="B1313" s="20"/>
      <c r="C1313" s="20"/>
      <c r="D1313" s="20"/>
      <c r="E1313" s="20"/>
      <c r="F1313" s="20"/>
    </row>
    <row r="1314" spans="1:6" s="4" customFormat="1" ht="112.5">
      <c r="A1314" s="7"/>
      <c r="B1314" s="2" t="s">
        <v>1</v>
      </c>
      <c r="C1314" s="2" t="s">
        <v>2</v>
      </c>
      <c r="D1314" s="6" t="s">
        <v>3</v>
      </c>
      <c r="E1314" s="3" t="s">
        <v>4</v>
      </c>
      <c r="F1314" s="3" t="s">
        <v>5</v>
      </c>
    </row>
    <row r="1315" spans="1:6" s="4" customFormat="1" ht="37.5">
      <c r="A1315" s="7"/>
      <c r="B1315" s="8" t="s">
        <v>419</v>
      </c>
      <c r="C1315" s="2" t="s">
        <v>420</v>
      </c>
      <c r="D1315" s="22"/>
      <c r="E1315" s="3"/>
      <c r="F1315" s="3"/>
    </row>
    <row r="1316" spans="1:6" s="4" customFormat="1" ht="19.5">
      <c r="A1316" s="7"/>
      <c r="B1316" s="10" t="s">
        <v>421</v>
      </c>
      <c r="C1316" s="11" t="s">
        <v>158</v>
      </c>
      <c r="D1316" s="9"/>
      <c r="E1316" s="36"/>
      <c r="F1316" s="34"/>
    </row>
    <row r="1317" spans="1:6" s="4" customFormat="1" ht="63">
      <c r="A1317" s="7"/>
      <c r="B1317" s="12" t="s">
        <v>422</v>
      </c>
      <c r="C1317" s="12" t="s">
        <v>160</v>
      </c>
      <c r="D1317" s="9" t="s">
        <v>7</v>
      </c>
      <c r="E1317" s="14">
        <v>2040</v>
      </c>
      <c r="F1317" s="14">
        <v>1840</v>
      </c>
    </row>
    <row r="1318" spans="1:6" s="4" customFormat="1" ht="19.5">
      <c r="A1318" s="7"/>
      <c r="B1318" s="10" t="s">
        <v>423</v>
      </c>
      <c r="C1318" s="48" t="s">
        <v>164</v>
      </c>
      <c r="D1318" s="9"/>
      <c r="E1318" s="34"/>
      <c r="F1318" s="34"/>
    </row>
    <row r="1319" spans="1:6" s="4" customFormat="1" ht="37.5">
      <c r="A1319" s="7"/>
      <c r="B1319" s="12" t="s">
        <v>424</v>
      </c>
      <c r="C1319" s="12" t="s">
        <v>68</v>
      </c>
      <c r="D1319" s="9"/>
      <c r="E1319" s="34">
        <v>1610</v>
      </c>
      <c r="F1319" s="14">
        <v>1610</v>
      </c>
    </row>
    <row r="1320" spans="1:6" s="4" customFormat="1">
      <c r="A1320" s="7"/>
      <c r="B1320" s="12" t="s">
        <v>425</v>
      </c>
      <c r="C1320" s="13" t="s">
        <v>70</v>
      </c>
      <c r="D1320" s="9"/>
      <c r="E1320" s="14">
        <v>2400</v>
      </c>
      <c r="F1320" s="14">
        <v>2400</v>
      </c>
    </row>
    <row r="1321" spans="1:6" s="4" customFormat="1" ht="37.5">
      <c r="A1321" s="7"/>
      <c r="B1321" s="12" t="s">
        <v>426</v>
      </c>
      <c r="C1321" s="12" t="s">
        <v>72</v>
      </c>
      <c r="D1321" s="9"/>
      <c r="E1321" s="49">
        <v>1150</v>
      </c>
      <c r="F1321" s="49">
        <v>1150</v>
      </c>
    </row>
    <row r="1322" spans="1:6" s="4" customFormat="1" ht="19.5">
      <c r="A1322" s="7"/>
      <c r="B1322" s="10" t="s">
        <v>427</v>
      </c>
      <c r="C1322" s="11" t="s">
        <v>74</v>
      </c>
      <c r="D1322" s="9"/>
      <c r="E1322" s="34"/>
      <c r="F1322" s="34"/>
    </row>
    <row r="1323" spans="1:6" s="4" customFormat="1" ht="31.5">
      <c r="A1323" s="7"/>
      <c r="B1323" s="12" t="s">
        <v>428</v>
      </c>
      <c r="C1323" s="13" t="s">
        <v>429</v>
      </c>
      <c r="D1323" s="9" t="s">
        <v>799</v>
      </c>
      <c r="E1323" s="34">
        <v>20170</v>
      </c>
      <c r="F1323" s="34">
        <v>18700</v>
      </c>
    </row>
    <row r="1324" spans="1:6" s="4" customFormat="1" ht="37.5">
      <c r="A1324" s="7"/>
      <c r="B1324" s="12" t="s">
        <v>430</v>
      </c>
      <c r="C1324" s="13" t="s">
        <v>431</v>
      </c>
      <c r="D1324" s="9" t="s">
        <v>800</v>
      </c>
      <c r="E1324" s="34">
        <v>33250</v>
      </c>
      <c r="F1324" s="34">
        <v>30600</v>
      </c>
    </row>
    <row r="1325" spans="1:6" s="4" customFormat="1" ht="362.25">
      <c r="A1325" s="7"/>
      <c r="B1325" s="12" t="s">
        <v>432</v>
      </c>
      <c r="C1325" s="13" t="s">
        <v>433</v>
      </c>
      <c r="D1325" s="9" t="s">
        <v>801</v>
      </c>
      <c r="E1325" s="34">
        <v>148910</v>
      </c>
      <c r="F1325" s="34">
        <v>138380</v>
      </c>
    </row>
    <row r="1326" spans="1:6" s="4" customFormat="1" ht="110.25">
      <c r="A1326" s="7"/>
      <c r="B1326" s="12" t="s">
        <v>434</v>
      </c>
      <c r="C1326" s="13" t="s">
        <v>435</v>
      </c>
      <c r="D1326" s="9" t="s">
        <v>802</v>
      </c>
      <c r="E1326" s="34">
        <v>103100</v>
      </c>
      <c r="F1326" s="34">
        <v>96200</v>
      </c>
    </row>
    <row r="1327" spans="1:6" s="4" customFormat="1" ht="110.25">
      <c r="A1327" s="7"/>
      <c r="B1327" s="12" t="s">
        <v>436</v>
      </c>
      <c r="C1327" s="13" t="s">
        <v>435</v>
      </c>
      <c r="D1327" s="9" t="s">
        <v>802</v>
      </c>
      <c r="E1327" s="34">
        <v>164350</v>
      </c>
      <c r="F1327" s="34">
        <v>152360</v>
      </c>
    </row>
    <row r="1328" spans="1:6" s="4" customFormat="1" ht="189">
      <c r="A1328" s="7"/>
      <c r="B1328" s="12" t="s">
        <v>437</v>
      </c>
      <c r="C1328" s="13" t="s">
        <v>438</v>
      </c>
      <c r="D1328" s="9" t="s">
        <v>803</v>
      </c>
      <c r="E1328" s="34">
        <v>203130</v>
      </c>
      <c r="F1328" s="34">
        <v>186860</v>
      </c>
    </row>
    <row r="1329" spans="1:6" s="4" customFormat="1" ht="409.5">
      <c r="A1329" s="7"/>
      <c r="B1329" s="12" t="s">
        <v>439</v>
      </c>
      <c r="C1329" s="13" t="s">
        <v>440</v>
      </c>
      <c r="D1329" s="9" t="s">
        <v>804</v>
      </c>
      <c r="E1329" s="34">
        <v>243890</v>
      </c>
      <c r="F1329" s="34">
        <v>224180</v>
      </c>
    </row>
    <row r="1330" spans="1:6" s="4" customFormat="1">
      <c r="A1330" s="7"/>
      <c r="B1330" s="17"/>
      <c r="C1330" s="17"/>
      <c r="D1330" s="17"/>
      <c r="E1330" s="17"/>
      <c r="F1330" s="17"/>
    </row>
    <row r="1331" spans="1:6" s="4" customFormat="1">
      <c r="A1331" s="7"/>
      <c r="B1331" s="19"/>
      <c r="C1331" s="20"/>
      <c r="D1331" s="20"/>
      <c r="E1331" s="20"/>
      <c r="F1331" s="20"/>
    </row>
    <row r="1332" spans="1:6" s="4" customFormat="1" ht="112.5">
      <c r="A1332" s="7"/>
      <c r="B1332" s="2" t="s">
        <v>1</v>
      </c>
      <c r="C1332" s="2" t="s">
        <v>2</v>
      </c>
      <c r="D1332" s="6" t="s">
        <v>3</v>
      </c>
      <c r="E1332" s="3" t="s">
        <v>4</v>
      </c>
      <c r="F1332" s="3" t="s">
        <v>5</v>
      </c>
    </row>
    <row r="1333" spans="1:6" s="4" customFormat="1">
      <c r="A1333" s="7"/>
      <c r="B1333" s="8" t="s">
        <v>441</v>
      </c>
      <c r="C1333" s="2" t="s">
        <v>442</v>
      </c>
      <c r="D1333" s="22"/>
      <c r="E1333" s="3"/>
      <c r="F1333" s="3"/>
    </row>
    <row r="1334" spans="1:6" s="4" customFormat="1" ht="19.5">
      <c r="A1334" s="7"/>
      <c r="B1334" s="10" t="s">
        <v>443</v>
      </c>
      <c r="C1334" s="11" t="s">
        <v>158</v>
      </c>
      <c r="D1334" s="9"/>
      <c r="E1334" s="36"/>
      <c r="F1334" s="37"/>
    </row>
    <row r="1335" spans="1:6" s="4" customFormat="1" ht="63">
      <c r="A1335" s="7"/>
      <c r="B1335" s="12" t="s">
        <v>444</v>
      </c>
      <c r="C1335" s="12" t="s">
        <v>160</v>
      </c>
      <c r="D1335" s="9" t="s">
        <v>7</v>
      </c>
      <c r="E1335" s="14">
        <v>2040</v>
      </c>
      <c r="F1335" s="14">
        <v>1840</v>
      </c>
    </row>
    <row r="1336" spans="1:6" s="4" customFormat="1" ht="63">
      <c r="A1336" s="7"/>
      <c r="B1336" s="12" t="s">
        <v>445</v>
      </c>
      <c r="C1336" s="13" t="s">
        <v>245</v>
      </c>
      <c r="D1336" s="9" t="s">
        <v>7</v>
      </c>
      <c r="E1336" s="14">
        <v>1660</v>
      </c>
      <c r="F1336" s="14">
        <v>1500</v>
      </c>
    </row>
    <row r="1337" spans="1:6" s="4" customFormat="1" ht="63">
      <c r="A1337" s="7"/>
      <c r="B1337" s="12" t="s">
        <v>446</v>
      </c>
      <c r="C1337" s="13" t="s">
        <v>447</v>
      </c>
      <c r="D1337" s="9" t="s">
        <v>7</v>
      </c>
      <c r="E1337" s="14">
        <v>2270</v>
      </c>
      <c r="F1337" s="14">
        <v>2050</v>
      </c>
    </row>
    <row r="1338" spans="1:6" s="4" customFormat="1" ht="19.5">
      <c r="A1338" s="7"/>
      <c r="B1338" s="10" t="s">
        <v>448</v>
      </c>
      <c r="C1338" s="11" t="s">
        <v>164</v>
      </c>
      <c r="D1338" s="9"/>
      <c r="E1338" s="14"/>
      <c r="F1338" s="14"/>
    </row>
    <row r="1339" spans="1:6" s="4" customFormat="1" ht="37.5">
      <c r="A1339" s="7"/>
      <c r="B1339" s="12" t="s">
        <v>449</v>
      </c>
      <c r="C1339" s="12" t="s">
        <v>68</v>
      </c>
      <c r="D1339" s="9"/>
      <c r="E1339" s="14">
        <v>1610</v>
      </c>
      <c r="F1339" s="14">
        <v>1610</v>
      </c>
    </row>
    <row r="1340" spans="1:6" s="4" customFormat="1">
      <c r="A1340" s="7"/>
      <c r="B1340" s="12" t="s">
        <v>450</v>
      </c>
      <c r="C1340" s="13" t="s">
        <v>70</v>
      </c>
      <c r="D1340" s="9"/>
      <c r="E1340" s="14">
        <v>2400</v>
      </c>
      <c r="F1340" s="14">
        <v>2400</v>
      </c>
    </row>
    <row r="1341" spans="1:6" s="4" customFormat="1" ht="19.5">
      <c r="A1341" s="7"/>
      <c r="B1341" s="10" t="s">
        <v>451</v>
      </c>
      <c r="C1341" s="11" t="s">
        <v>74</v>
      </c>
      <c r="D1341" s="9"/>
      <c r="E1341" s="34"/>
      <c r="F1341" s="34"/>
    </row>
    <row r="1342" spans="1:6" s="4" customFormat="1" ht="37.5">
      <c r="A1342" s="7"/>
      <c r="B1342" s="12" t="s">
        <v>452</v>
      </c>
      <c r="C1342" s="13" t="s">
        <v>453</v>
      </c>
      <c r="D1342" s="9" t="s">
        <v>25</v>
      </c>
      <c r="E1342" s="14">
        <v>8570</v>
      </c>
      <c r="F1342" s="14">
        <v>7700</v>
      </c>
    </row>
    <row r="1343" spans="1:6" s="4" customFormat="1" ht="150">
      <c r="A1343" s="7"/>
      <c r="B1343" s="12" t="s">
        <v>454</v>
      </c>
      <c r="C1343" s="13" t="s">
        <v>455</v>
      </c>
      <c r="D1343" s="9" t="s">
        <v>25</v>
      </c>
      <c r="E1343" s="14">
        <v>13000</v>
      </c>
      <c r="F1343" s="14">
        <v>12400</v>
      </c>
    </row>
    <row r="1344" spans="1:6" s="4" customFormat="1" ht="56.25">
      <c r="A1344" s="7"/>
      <c r="B1344" s="12" t="s">
        <v>456</v>
      </c>
      <c r="C1344" s="13" t="s">
        <v>457</v>
      </c>
      <c r="D1344" s="9" t="s">
        <v>25</v>
      </c>
      <c r="E1344" s="14">
        <v>19100</v>
      </c>
      <c r="F1344" s="14">
        <v>18200</v>
      </c>
    </row>
    <row r="1345" spans="1:6" s="4" customFormat="1" ht="75">
      <c r="A1345" s="7"/>
      <c r="B1345" s="12" t="s">
        <v>458</v>
      </c>
      <c r="C1345" s="13" t="s">
        <v>459</v>
      </c>
      <c r="D1345" s="9" t="s">
        <v>25</v>
      </c>
      <c r="E1345" s="14">
        <v>33510</v>
      </c>
      <c r="F1345" s="14">
        <v>22900</v>
      </c>
    </row>
    <row r="1346" spans="1:6" s="4" customFormat="1" ht="131.25">
      <c r="A1346" s="7"/>
      <c r="B1346" s="12" t="s">
        <v>460</v>
      </c>
      <c r="C1346" s="13" t="s">
        <v>461</v>
      </c>
      <c r="D1346" s="9" t="s">
        <v>25</v>
      </c>
      <c r="E1346" s="14">
        <v>30000</v>
      </c>
      <c r="F1346" s="14">
        <v>28300</v>
      </c>
    </row>
    <row r="1347" spans="1:6" s="4" customFormat="1" ht="187.5">
      <c r="A1347" s="7"/>
      <c r="B1347" s="12" t="s">
        <v>462</v>
      </c>
      <c r="C1347" s="13" t="s">
        <v>463</v>
      </c>
      <c r="D1347" s="9" t="s">
        <v>25</v>
      </c>
      <c r="E1347" s="14">
        <v>40000</v>
      </c>
      <c r="F1347" s="14">
        <v>37700</v>
      </c>
    </row>
    <row r="1348" spans="1:6" s="4" customFormat="1" ht="112.5">
      <c r="A1348" s="7"/>
      <c r="B1348" s="12" t="s">
        <v>464</v>
      </c>
      <c r="C1348" s="13" t="s">
        <v>465</v>
      </c>
      <c r="D1348" s="9" t="s">
        <v>25</v>
      </c>
      <c r="E1348" s="14">
        <v>53000</v>
      </c>
      <c r="F1348" s="14">
        <v>50400</v>
      </c>
    </row>
    <row r="1349" spans="1:6" s="4" customFormat="1" ht="168.75">
      <c r="A1349" s="7"/>
      <c r="B1349" s="12" t="s">
        <v>466</v>
      </c>
      <c r="C1349" s="13" t="s">
        <v>467</v>
      </c>
      <c r="D1349" s="9" t="s">
        <v>25</v>
      </c>
      <c r="E1349" s="14">
        <v>69000</v>
      </c>
      <c r="F1349" s="14">
        <v>65800</v>
      </c>
    </row>
    <row r="1350" spans="1:6" s="4" customFormat="1" ht="93.75">
      <c r="A1350" s="7"/>
      <c r="B1350" s="12" t="s">
        <v>468</v>
      </c>
      <c r="C1350" s="13" t="s">
        <v>469</v>
      </c>
      <c r="D1350" s="9" t="s">
        <v>25</v>
      </c>
      <c r="E1350" s="14">
        <v>91000</v>
      </c>
      <c r="F1350" s="14">
        <v>86500</v>
      </c>
    </row>
    <row r="1351" spans="1:6" s="4" customFormat="1" ht="187.5">
      <c r="A1351" s="7"/>
      <c r="B1351" s="12" t="s">
        <v>470</v>
      </c>
      <c r="C1351" s="13" t="s">
        <v>471</v>
      </c>
      <c r="D1351" s="9" t="s">
        <v>25</v>
      </c>
      <c r="E1351" s="14">
        <v>120000</v>
      </c>
      <c r="F1351" s="14">
        <v>114200</v>
      </c>
    </row>
    <row r="1352" spans="1:6" s="4" customFormat="1" ht="150">
      <c r="A1352" s="7"/>
      <c r="B1352" s="12" t="s">
        <v>472</v>
      </c>
      <c r="C1352" s="13" t="s">
        <v>473</v>
      </c>
      <c r="D1352" s="9" t="s">
        <v>25</v>
      </c>
      <c r="E1352" s="14">
        <v>172000</v>
      </c>
      <c r="F1352" s="14">
        <v>165700</v>
      </c>
    </row>
    <row r="1353" spans="1:6" s="4" customFormat="1" ht="37.5">
      <c r="A1353" s="7"/>
      <c r="B1353" s="12" t="s">
        <v>474</v>
      </c>
      <c r="C1353" s="13" t="s">
        <v>475</v>
      </c>
      <c r="D1353" s="9" t="s">
        <v>25</v>
      </c>
      <c r="E1353" s="14">
        <v>219000</v>
      </c>
      <c r="F1353" s="14">
        <v>209700</v>
      </c>
    </row>
    <row r="1354" spans="1:6" s="4" customFormat="1" ht="75">
      <c r="A1354" s="7"/>
      <c r="B1354" s="12" t="s">
        <v>476</v>
      </c>
      <c r="C1354" s="13" t="s">
        <v>477</v>
      </c>
      <c r="D1354" s="9" t="s">
        <v>25</v>
      </c>
      <c r="E1354" s="14">
        <v>271000</v>
      </c>
      <c r="F1354" s="14">
        <v>264100</v>
      </c>
    </row>
    <row r="1355" spans="1:6" s="4" customFormat="1" ht="56.25">
      <c r="A1355" s="7"/>
      <c r="B1355" s="12" t="s">
        <v>478</v>
      </c>
      <c r="C1355" s="13" t="s">
        <v>479</v>
      </c>
      <c r="D1355" s="9" t="s">
        <v>25</v>
      </c>
      <c r="E1355" s="14">
        <v>347000</v>
      </c>
      <c r="F1355" s="14">
        <v>337700</v>
      </c>
    </row>
    <row r="1356" spans="1:6" s="4" customFormat="1" ht="37.5">
      <c r="A1356" s="7"/>
      <c r="B1356" s="12" t="s">
        <v>480</v>
      </c>
      <c r="C1356" s="13" t="s">
        <v>481</v>
      </c>
      <c r="D1356" s="9" t="s">
        <v>25</v>
      </c>
      <c r="E1356" s="14">
        <v>469600</v>
      </c>
      <c r="F1356" s="14">
        <v>459700</v>
      </c>
    </row>
    <row r="1357" spans="1:6" s="4" customFormat="1" ht="37.5">
      <c r="A1357" s="7"/>
      <c r="B1357" s="12" t="s">
        <v>482</v>
      </c>
      <c r="C1357" s="13" t="s">
        <v>483</v>
      </c>
      <c r="D1357" s="9" t="s">
        <v>25</v>
      </c>
      <c r="E1357" s="14">
        <v>548000</v>
      </c>
      <c r="F1357" s="14">
        <v>535900</v>
      </c>
    </row>
    <row r="1358" spans="1:6" s="4" customFormat="1" ht="37.5">
      <c r="A1358" s="7"/>
      <c r="B1358" s="12" t="s">
        <v>484</v>
      </c>
      <c r="C1358" s="13" t="s">
        <v>485</v>
      </c>
      <c r="D1358" s="9" t="s">
        <v>25</v>
      </c>
      <c r="E1358" s="14">
        <v>630000</v>
      </c>
      <c r="F1358" s="14">
        <v>618000</v>
      </c>
    </row>
    <row r="1359" spans="1:6" s="4" customFormat="1" ht="31.5">
      <c r="A1359" s="7"/>
      <c r="B1359" s="12" t="s">
        <v>486</v>
      </c>
      <c r="C1359" s="13" t="s">
        <v>487</v>
      </c>
      <c r="D1359" s="9" t="s">
        <v>25</v>
      </c>
      <c r="E1359" s="14">
        <v>781000</v>
      </c>
      <c r="F1359" s="14">
        <v>768000</v>
      </c>
    </row>
    <row r="1360" spans="1:6" s="4" customFormat="1" ht="31.5">
      <c r="A1360" s="7"/>
      <c r="B1360" s="12" t="s">
        <v>488</v>
      </c>
      <c r="C1360" s="13" t="s">
        <v>489</v>
      </c>
      <c r="D1360" s="9" t="s">
        <v>25</v>
      </c>
      <c r="E1360" s="14">
        <v>869000</v>
      </c>
      <c r="F1360" s="14">
        <v>854000</v>
      </c>
    </row>
    <row r="1361" spans="1:6" s="4" customFormat="1" ht="31.5">
      <c r="A1361" s="7"/>
      <c r="B1361" s="12" t="s">
        <v>490</v>
      </c>
      <c r="C1361" s="13" t="s">
        <v>491</v>
      </c>
      <c r="D1361" s="9" t="s">
        <v>25</v>
      </c>
      <c r="E1361" s="14">
        <v>1161000</v>
      </c>
      <c r="F1361" s="14">
        <v>1141000</v>
      </c>
    </row>
    <row r="1362" spans="1:6" s="4" customFormat="1" ht="31.5">
      <c r="A1362" s="7"/>
      <c r="B1362" s="12" t="s">
        <v>492</v>
      </c>
      <c r="C1362" s="13" t="s">
        <v>493</v>
      </c>
      <c r="D1362" s="9" t="s">
        <v>25</v>
      </c>
      <c r="E1362" s="14">
        <v>1246000</v>
      </c>
      <c r="F1362" s="14">
        <v>1225000</v>
      </c>
    </row>
    <row r="1363" spans="1:6" s="4" customFormat="1">
      <c r="A1363" s="7"/>
      <c r="B1363" s="16"/>
      <c r="C1363" s="17"/>
      <c r="D1363" s="17"/>
      <c r="E1363" s="44"/>
      <c r="F1363" s="35"/>
    </row>
    <row r="1364" spans="1:6" s="4" customFormat="1">
      <c r="A1364" s="7"/>
      <c r="B1364" s="19"/>
      <c r="C1364" s="20"/>
      <c r="D1364" s="20"/>
      <c r="E1364" s="40"/>
      <c r="F1364" s="42"/>
    </row>
    <row r="1365" spans="1:6" s="4" customFormat="1" ht="112.5">
      <c r="A1365" s="7"/>
      <c r="B1365" s="2" t="s">
        <v>1</v>
      </c>
      <c r="C1365" s="2" t="s">
        <v>2</v>
      </c>
      <c r="D1365" s="6" t="s">
        <v>3</v>
      </c>
      <c r="E1365" s="3" t="s">
        <v>4</v>
      </c>
      <c r="F1365" s="3" t="s">
        <v>5</v>
      </c>
    </row>
    <row r="1366" spans="1:6" s="4" customFormat="1" ht="37.5">
      <c r="A1366" s="7"/>
      <c r="B1366" s="8" t="s">
        <v>494</v>
      </c>
      <c r="C1366" s="2" t="s">
        <v>495</v>
      </c>
      <c r="D1366" s="22"/>
      <c r="E1366" s="3"/>
      <c r="F1366" s="3"/>
    </row>
    <row r="1367" spans="1:6" s="4" customFormat="1" ht="19.5">
      <c r="A1367" s="7"/>
      <c r="B1367" s="10" t="s">
        <v>496</v>
      </c>
      <c r="C1367" s="11" t="s">
        <v>158</v>
      </c>
      <c r="D1367" s="9"/>
      <c r="E1367" s="36"/>
      <c r="F1367" s="37"/>
    </row>
    <row r="1368" spans="1:6" s="4" customFormat="1" ht="63">
      <c r="A1368" s="7"/>
      <c r="B1368" s="12" t="s">
        <v>497</v>
      </c>
      <c r="C1368" s="12" t="s">
        <v>498</v>
      </c>
      <c r="D1368" s="9" t="s">
        <v>7</v>
      </c>
      <c r="E1368" s="14">
        <v>2270</v>
      </c>
      <c r="F1368" s="14">
        <v>2050</v>
      </c>
    </row>
    <row r="1369" spans="1:6" s="4" customFormat="1" ht="63">
      <c r="A1369" s="7"/>
      <c r="B1369" s="12" t="s">
        <v>499</v>
      </c>
      <c r="C1369" s="12" t="s">
        <v>500</v>
      </c>
      <c r="D1369" s="9" t="s">
        <v>37</v>
      </c>
      <c r="E1369" s="34">
        <v>1660</v>
      </c>
      <c r="F1369" s="34">
        <v>1500</v>
      </c>
    </row>
    <row r="1370" spans="1:6" s="4" customFormat="1" ht="63">
      <c r="A1370" s="7"/>
      <c r="B1370" s="12" t="s">
        <v>501</v>
      </c>
      <c r="C1370" s="12" t="s">
        <v>245</v>
      </c>
      <c r="D1370" s="9" t="s">
        <v>7</v>
      </c>
      <c r="E1370" s="34">
        <v>1660</v>
      </c>
      <c r="F1370" s="34">
        <v>1500</v>
      </c>
    </row>
    <row r="1371" spans="1:6" s="4" customFormat="1" ht="19.5">
      <c r="A1371" s="7"/>
      <c r="B1371" s="10" t="s">
        <v>502</v>
      </c>
      <c r="C1371" s="10" t="s">
        <v>503</v>
      </c>
      <c r="D1371" s="9"/>
      <c r="E1371" s="34"/>
      <c r="F1371" s="34"/>
    </row>
    <row r="1372" spans="1:6" s="4" customFormat="1" ht="37.5">
      <c r="A1372" s="7"/>
      <c r="B1372" s="12" t="s">
        <v>504</v>
      </c>
      <c r="C1372" s="12" t="s">
        <v>505</v>
      </c>
      <c r="D1372" s="9"/>
      <c r="E1372" s="34">
        <v>4910</v>
      </c>
      <c r="F1372" s="34">
        <v>4450</v>
      </c>
    </row>
    <row r="1373" spans="1:6" s="4" customFormat="1" ht="37.5">
      <c r="A1373" s="7"/>
      <c r="B1373" s="12" t="s">
        <v>506</v>
      </c>
      <c r="C1373" s="12" t="s">
        <v>507</v>
      </c>
      <c r="D1373" s="9"/>
      <c r="E1373" s="34">
        <v>4910</v>
      </c>
      <c r="F1373" s="34">
        <v>4450</v>
      </c>
    </row>
    <row r="1374" spans="1:6" s="4" customFormat="1">
      <c r="A1374" s="7"/>
      <c r="B1374" s="12" t="s">
        <v>508</v>
      </c>
      <c r="C1374" s="12" t="s">
        <v>509</v>
      </c>
      <c r="D1374" s="9"/>
      <c r="E1374" s="34">
        <v>4910</v>
      </c>
      <c r="F1374" s="34">
        <v>4450</v>
      </c>
    </row>
    <row r="1375" spans="1:6" s="4" customFormat="1">
      <c r="A1375" s="7"/>
      <c r="B1375" s="12" t="s">
        <v>510</v>
      </c>
      <c r="C1375" s="12" t="s">
        <v>511</v>
      </c>
      <c r="D1375" s="9"/>
      <c r="E1375" s="34">
        <v>4910</v>
      </c>
      <c r="F1375" s="34">
        <v>4450</v>
      </c>
    </row>
    <row r="1376" spans="1:6" s="4" customFormat="1">
      <c r="A1376" s="7"/>
      <c r="B1376" s="50" t="s">
        <v>512</v>
      </c>
      <c r="C1376" s="13" t="s">
        <v>513</v>
      </c>
      <c r="D1376" s="9" t="s">
        <v>38</v>
      </c>
      <c r="E1376" s="33">
        <v>5300</v>
      </c>
      <c r="F1376" s="34">
        <v>4840</v>
      </c>
    </row>
    <row r="1377" spans="1:6" s="4" customFormat="1">
      <c r="A1377" s="7"/>
      <c r="B1377" s="50" t="s">
        <v>514</v>
      </c>
      <c r="C1377" s="13" t="s">
        <v>515</v>
      </c>
      <c r="D1377" s="9"/>
      <c r="E1377" s="33">
        <v>21480</v>
      </c>
      <c r="F1377" s="34">
        <v>21480</v>
      </c>
    </row>
    <row r="1378" spans="1:6" s="4" customFormat="1" ht="39">
      <c r="A1378" s="7"/>
      <c r="B1378" s="10" t="s">
        <v>516</v>
      </c>
      <c r="C1378" s="11" t="s">
        <v>517</v>
      </c>
      <c r="D1378" s="9"/>
      <c r="E1378" s="34"/>
      <c r="F1378" s="34"/>
    </row>
    <row r="1379" spans="1:6" s="4" customFormat="1" ht="37.5">
      <c r="A1379" s="7"/>
      <c r="B1379" s="12" t="s">
        <v>518</v>
      </c>
      <c r="C1379" s="12" t="s">
        <v>519</v>
      </c>
      <c r="D1379" s="9" t="s">
        <v>39</v>
      </c>
      <c r="E1379" s="34">
        <v>2670</v>
      </c>
      <c r="F1379" s="34">
        <v>2410</v>
      </c>
    </row>
    <row r="1380" spans="1:6" s="4" customFormat="1" ht="56.25">
      <c r="A1380" s="7"/>
      <c r="B1380" s="12" t="s">
        <v>520</v>
      </c>
      <c r="C1380" s="12" t="s">
        <v>521</v>
      </c>
      <c r="D1380" s="9" t="s">
        <v>40</v>
      </c>
      <c r="E1380" s="34">
        <v>3970</v>
      </c>
      <c r="F1380" s="34">
        <v>3580</v>
      </c>
    </row>
    <row r="1381" spans="1:6" s="4" customFormat="1" ht="47.25">
      <c r="A1381" s="7"/>
      <c r="B1381" s="12" t="s">
        <v>522</v>
      </c>
      <c r="C1381" s="12" t="s">
        <v>523</v>
      </c>
      <c r="D1381" s="9" t="s">
        <v>41</v>
      </c>
      <c r="E1381" s="34">
        <v>1350</v>
      </c>
      <c r="F1381" s="34">
        <v>1220</v>
      </c>
    </row>
    <row r="1382" spans="1:6" s="4" customFormat="1" ht="47.25">
      <c r="A1382" s="7"/>
      <c r="B1382" s="50" t="s">
        <v>524</v>
      </c>
      <c r="C1382" s="12" t="s">
        <v>525</v>
      </c>
      <c r="D1382" s="9" t="s">
        <v>42</v>
      </c>
      <c r="E1382" s="34">
        <v>2760</v>
      </c>
      <c r="F1382" s="34">
        <v>2520</v>
      </c>
    </row>
    <row r="1383" spans="1:6" s="4" customFormat="1" ht="37.5">
      <c r="A1383" s="7"/>
      <c r="B1383" s="50" t="s">
        <v>526</v>
      </c>
      <c r="C1383" s="12" t="s">
        <v>527</v>
      </c>
      <c r="D1383" s="9"/>
      <c r="E1383" s="34">
        <v>5750</v>
      </c>
      <c r="F1383" s="34">
        <v>5280</v>
      </c>
    </row>
    <row r="1384" spans="1:6" s="4" customFormat="1" ht="37.5">
      <c r="A1384" s="7"/>
      <c r="B1384" s="50" t="s">
        <v>528</v>
      </c>
      <c r="C1384" s="12" t="s">
        <v>529</v>
      </c>
      <c r="D1384" s="9" t="s">
        <v>43</v>
      </c>
      <c r="E1384" s="34">
        <v>2700</v>
      </c>
      <c r="F1384" s="34">
        <v>2440</v>
      </c>
    </row>
    <row r="1385" spans="1:6" s="4" customFormat="1" ht="37.5">
      <c r="A1385" s="7"/>
      <c r="B1385" s="50" t="s">
        <v>530</v>
      </c>
      <c r="C1385" s="12" t="s">
        <v>531</v>
      </c>
      <c r="D1385" s="9" t="s">
        <v>44</v>
      </c>
      <c r="E1385" s="34">
        <v>2700</v>
      </c>
      <c r="F1385" s="34">
        <v>2440</v>
      </c>
    </row>
    <row r="1386" spans="1:6" s="4" customFormat="1" ht="37.5">
      <c r="A1386" s="7"/>
      <c r="B1386" s="50" t="s">
        <v>532</v>
      </c>
      <c r="C1386" s="13" t="s">
        <v>533</v>
      </c>
      <c r="D1386" s="9"/>
      <c r="E1386" s="33">
        <v>30410</v>
      </c>
      <c r="F1386" s="34">
        <v>29430</v>
      </c>
    </row>
    <row r="1387" spans="1:6" s="4" customFormat="1" ht="19.5">
      <c r="A1387" s="7"/>
      <c r="B1387" s="51" t="s">
        <v>534</v>
      </c>
      <c r="C1387" s="11" t="s">
        <v>164</v>
      </c>
      <c r="D1387" s="9"/>
      <c r="E1387" s="14"/>
      <c r="F1387" s="14"/>
    </row>
    <row r="1388" spans="1:6" s="4" customFormat="1" ht="37.5">
      <c r="A1388" s="7"/>
      <c r="B1388" s="50" t="s">
        <v>535</v>
      </c>
      <c r="C1388" s="12" t="s">
        <v>68</v>
      </c>
      <c r="D1388" s="9"/>
      <c r="E1388" s="34">
        <v>1610</v>
      </c>
      <c r="F1388" s="14">
        <v>1610</v>
      </c>
    </row>
    <row r="1389" spans="1:6" s="4" customFormat="1">
      <c r="A1389" s="7"/>
      <c r="B1389" s="50" t="s">
        <v>536</v>
      </c>
      <c r="C1389" s="13" t="s">
        <v>70</v>
      </c>
      <c r="D1389" s="9"/>
      <c r="E1389" s="14">
        <v>2400</v>
      </c>
      <c r="F1389" s="14">
        <v>2400</v>
      </c>
    </row>
    <row r="1390" spans="1:6" s="4" customFormat="1" ht="19.5">
      <c r="A1390" s="7"/>
      <c r="B1390" s="51" t="s">
        <v>537</v>
      </c>
      <c r="C1390" s="10" t="s">
        <v>74</v>
      </c>
      <c r="D1390" s="9"/>
      <c r="E1390" s="33"/>
      <c r="F1390" s="33"/>
    </row>
    <row r="1391" spans="1:6" s="4" customFormat="1">
      <c r="A1391" s="7"/>
      <c r="B1391" s="12" t="s">
        <v>538</v>
      </c>
      <c r="C1391" s="12" t="s">
        <v>539</v>
      </c>
      <c r="D1391" s="9" t="s">
        <v>805</v>
      </c>
      <c r="E1391" s="34">
        <v>103750</v>
      </c>
      <c r="F1391" s="34">
        <v>96740</v>
      </c>
    </row>
    <row r="1392" spans="1:6" s="4" customFormat="1">
      <c r="A1392" s="7"/>
      <c r="B1392" s="12" t="s">
        <v>540</v>
      </c>
      <c r="C1392" s="12" t="s">
        <v>541</v>
      </c>
      <c r="D1392" s="9" t="s">
        <v>806</v>
      </c>
      <c r="E1392" s="34">
        <v>119620</v>
      </c>
      <c r="F1392" s="34">
        <v>111710</v>
      </c>
    </row>
    <row r="1393" spans="1:6" s="4" customFormat="1" ht="37.5">
      <c r="A1393" s="7"/>
      <c r="B1393" s="12" t="s">
        <v>542</v>
      </c>
      <c r="C1393" s="12" t="s">
        <v>543</v>
      </c>
      <c r="D1393" s="9" t="s">
        <v>25</v>
      </c>
      <c r="E1393" s="34">
        <v>100620</v>
      </c>
      <c r="F1393" s="34">
        <v>91710</v>
      </c>
    </row>
    <row r="1394" spans="1:6" s="4" customFormat="1" ht="37.5">
      <c r="A1394" s="7"/>
      <c r="B1394" s="12" t="s">
        <v>544</v>
      </c>
      <c r="C1394" s="12" t="s">
        <v>545</v>
      </c>
      <c r="D1394" s="9" t="s">
        <v>25</v>
      </c>
      <c r="E1394" s="34">
        <v>10090</v>
      </c>
      <c r="F1394" s="34">
        <v>9260</v>
      </c>
    </row>
    <row r="1395" spans="1:6" s="4" customFormat="1" ht="31.5">
      <c r="A1395" s="7"/>
      <c r="B1395" s="12" t="s">
        <v>546</v>
      </c>
      <c r="C1395" s="12" t="s">
        <v>547</v>
      </c>
      <c r="D1395" s="9" t="s">
        <v>807</v>
      </c>
      <c r="E1395" s="34">
        <v>29440</v>
      </c>
      <c r="F1395" s="34">
        <v>27320</v>
      </c>
    </row>
    <row r="1396" spans="1:6" s="4" customFormat="1" ht="37.5">
      <c r="A1396" s="7"/>
      <c r="B1396" s="12" t="s">
        <v>548</v>
      </c>
      <c r="C1396" s="12" t="s">
        <v>533</v>
      </c>
      <c r="D1396" s="9" t="s">
        <v>808</v>
      </c>
      <c r="E1396" s="34">
        <v>49450</v>
      </c>
      <c r="F1396" s="34">
        <v>47450</v>
      </c>
    </row>
    <row r="1397" spans="1:6" s="4" customFormat="1" ht="47.25">
      <c r="A1397" s="7"/>
      <c r="B1397" s="12" t="s">
        <v>549</v>
      </c>
      <c r="C1397" s="12" t="s">
        <v>550</v>
      </c>
      <c r="D1397" s="9" t="s">
        <v>809</v>
      </c>
      <c r="E1397" s="34">
        <v>48150</v>
      </c>
      <c r="F1397" s="34">
        <v>46060</v>
      </c>
    </row>
    <row r="1398" spans="1:6" s="4" customFormat="1" ht="47.25">
      <c r="A1398" s="7"/>
      <c r="B1398" s="12" t="s">
        <v>551</v>
      </c>
      <c r="C1398" s="12" t="s">
        <v>552</v>
      </c>
      <c r="D1398" s="9" t="s">
        <v>810</v>
      </c>
      <c r="E1398" s="34">
        <v>183490</v>
      </c>
      <c r="F1398" s="34">
        <v>173320</v>
      </c>
    </row>
    <row r="1399" spans="1:6" s="4" customFormat="1">
      <c r="A1399" s="7"/>
      <c r="B1399" s="16"/>
      <c r="C1399" s="16"/>
      <c r="D1399" s="16"/>
      <c r="E1399" s="39"/>
      <c r="F1399" s="35"/>
    </row>
    <row r="1400" spans="1:6" s="4" customFormat="1">
      <c r="A1400" s="7"/>
      <c r="B1400" s="19"/>
      <c r="C1400" s="20"/>
      <c r="D1400" s="20"/>
      <c r="E1400" s="52"/>
      <c r="F1400" s="42"/>
    </row>
    <row r="1401" spans="1:6" s="4" customFormat="1" ht="112.5">
      <c r="A1401" s="7"/>
      <c r="B1401" s="2" t="s">
        <v>1</v>
      </c>
      <c r="C1401" s="2" t="s">
        <v>2</v>
      </c>
      <c r="D1401" s="6" t="s">
        <v>3</v>
      </c>
      <c r="E1401" s="3" t="s">
        <v>4</v>
      </c>
      <c r="F1401" s="3" t="s">
        <v>5</v>
      </c>
    </row>
    <row r="1402" spans="1:6" s="4" customFormat="1" ht="37.5">
      <c r="A1402" s="7"/>
      <c r="B1402" s="8" t="s">
        <v>553</v>
      </c>
      <c r="C1402" s="2" t="s">
        <v>554</v>
      </c>
      <c r="D1402" s="22"/>
      <c r="E1402" s="3"/>
      <c r="F1402" s="3"/>
    </row>
    <row r="1403" spans="1:6" s="4" customFormat="1" ht="19.5">
      <c r="A1403" s="7"/>
      <c r="B1403" s="53" t="s">
        <v>555</v>
      </c>
      <c r="C1403" s="11" t="s">
        <v>556</v>
      </c>
      <c r="D1403" s="9"/>
      <c r="E1403" s="36"/>
      <c r="F1403" s="37"/>
    </row>
    <row r="1404" spans="1:6" s="4" customFormat="1" ht="56.25">
      <c r="A1404" s="7"/>
      <c r="B1404" s="54" t="s">
        <v>557</v>
      </c>
      <c r="C1404" s="55" t="s">
        <v>558</v>
      </c>
      <c r="D1404" s="9" t="s">
        <v>45</v>
      </c>
      <c r="E1404" s="56">
        <v>7590</v>
      </c>
      <c r="F1404" s="34">
        <v>7140</v>
      </c>
    </row>
    <row r="1405" spans="1:6" s="4" customFormat="1" ht="37.5">
      <c r="A1405" s="7"/>
      <c r="B1405" s="54" t="s">
        <v>559</v>
      </c>
      <c r="C1405" s="54" t="s">
        <v>560</v>
      </c>
      <c r="D1405" s="9" t="s">
        <v>45</v>
      </c>
      <c r="E1405" s="56">
        <v>11480</v>
      </c>
      <c r="F1405" s="34">
        <v>10810</v>
      </c>
    </row>
    <row r="1406" spans="1:6" s="4" customFormat="1" ht="19.5">
      <c r="A1406" s="7"/>
      <c r="B1406" s="53" t="s">
        <v>561</v>
      </c>
      <c r="C1406" s="10" t="s">
        <v>158</v>
      </c>
      <c r="D1406" s="9"/>
      <c r="E1406" s="14"/>
      <c r="F1406" s="14"/>
    </row>
    <row r="1407" spans="1:6" s="4" customFormat="1" ht="63">
      <c r="A1407" s="7"/>
      <c r="B1407" s="54" t="s">
        <v>562</v>
      </c>
      <c r="C1407" s="57" t="s">
        <v>160</v>
      </c>
      <c r="D1407" s="9" t="s">
        <v>7</v>
      </c>
      <c r="E1407" s="14">
        <v>2040</v>
      </c>
      <c r="F1407" s="14">
        <v>1840</v>
      </c>
    </row>
    <row r="1408" spans="1:6" s="4" customFormat="1">
      <c r="A1408" s="7"/>
      <c r="B1408" s="16"/>
      <c r="C1408" s="58"/>
      <c r="D1408" s="58"/>
      <c r="E1408" s="18"/>
      <c r="F1408" s="18"/>
    </row>
    <row r="1409" spans="1:6" s="4" customFormat="1">
      <c r="A1409" s="7"/>
      <c r="B1409" s="19"/>
      <c r="C1409" s="19"/>
      <c r="D1409" s="19"/>
      <c r="E1409" s="40"/>
      <c r="F1409" s="42"/>
    </row>
    <row r="1410" spans="1:6" s="4" customFormat="1" ht="112.5">
      <c r="A1410" s="7"/>
      <c r="B1410" s="2" t="s">
        <v>1</v>
      </c>
      <c r="C1410" s="2" t="s">
        <v>2</v>
      </c>
      <c r="D1410" s="6" t="s">
        <v>3</v>
      </c>
      <c r="E1410" s="3" t="s">
        <v>4</v>
      </c>
      <c r="F1410" s="3" t="s">
        <v>5</v>
      </c>
    </row>
    <row r="1411" spans="1:6" s="4" customFormat="1">
      <c r="A1411" s="7"/>
      <c r="B1411" s="8" t="s">
        <v>563</v>
      </c>
      <c r="C1411" s="2" t="s">
        <v>564</v>
      </c>
      <c r="D1411" s="22"/>
      <c r="E1411" s="3"/>
      <c r="F1411" s="3"/>
    </row>
    <row r="1412" spans="1:6" s="4" customFormat="1" ht="19.5">
      <c r="A1412" s="7"/>
      <c r="B1412" s="10" t="s">
        <v>565</v>
      </c>
      <c r="C1412" s="10" t="s">
        <v>158</v>
      </c>
      <c r="D1412" s="9"/>
      <c r="E1412" s="56"/>
      <c r="F1412" s="14"/>
    </row>
    <row r="1413" spans="1:6" s="4" customFormat="1" ht="63">
      <c r="A1413" s="7"/>
      <c r="B1413" s="12" t="s">
        <v>566</v>
      </c>
      <c r="C1413" s="12" t="s">
        <v>160</v>
      </c>
      <c r="D1413" s="9" t="s">
        <v>7</v>
      </c>
      <c r="E1413" s="14">
        <v>2040</v>
      </c>
      <c r="F1413" s="14">
        <v>1840</v>
      </c>
    </row>
    <row r="1414" spans="1:6" s="4" customFormat="1" ht="63">
      <c r="A1414" s="7"/>
      <c r="B1414" s="12" t="s">
        <v>567</v>
      </c>
      <c r="C1414" s="12" t="s">
        <v>191</v>
      </c>
      <c r="D1414" s="9" t="s">
        <v>9</v>
      </c>
      <c r="E1414" s="34">
        <v>1660</v>
      </c>
      <c r="F1414" s="34">
        <v>1500</v>
      </c>
    </row>
    <row r="1415" spans="1:6" s="4" customFormat="1" ht="19.5">
      <c r="A1415" s="7"/>
      <c r="B1415" s="10" t="s">
        <v>568</v>
      </c>
      <c r="C1415" s="10" t="s">
        <v>74</v>
      </c>
      <c r="D1415" s="9"/>
      <c r="E1415" s="34"/>
      <c r="F1415" s="34"/>
    </row>
    <row r="1416" spans="1:6" s="4" customFormat="1" ht="37.5">
      <c r="A1416" s="7"/>
      <c r="B1416" s="38" t="s">
        <v>569</v>
      </c>
      <c r="C1416" s="38" t="s">
        <v>570</v>
      </c>
      <c r="D1416" s="9"/>
      <c r="E1416" s="34">
        <v>65040</v>
      </c>
      <c r="F1416" s="34">
        <v>58920</v>
      </c>
    </row>
    <row r="1417" spans="1:6" s="4" customFormat="1" ht="56.25">
      <c r="A1417" s="7"/>
      <c r="B1417" s="38" t="s">
        <v>571</v>
      </c>
      <c r="C1417" s="38" t="s">
        <v>572</v>
      </c>
      <c r="D1417" s="9"/>
      <c r="E1417" s="34">
        <v>38920</v>
      </c>
      <c r="F1417" s="34">
        <v>35540</v>
      </c>
    </row>
    <row r="1418" spans="1:6" s="4" customFormat="1" ht="37.5">
      <c r="A1418" s="7"/>
      <c r="B1418" s="38" t="s">
        <v>573</v>
      </c>
      <c r="C1418" s="38" t="s">
        <v>574</v>
      </c>
      <c r="D1418" s="9"/>
      <c r="E1418" s="34">
        <v>70270</v>
      </c>
      <c r="F1418" s="34">
        <v>63710</v>
      </c>
    </row>
    <row r="1419" spans="1:6" s="4" customFormat="1" ht="75">
      <c r="A1419" s="7"/>
      <c r="B1419" s="38" t="s">
        <v>575</v>
      </c>
      <c r="C1419" s="38" t="s">
        <v>576</v>
      </c>
      <c r="D1419" s="9"/>
      <c r="E1419" s="34">
        <v>37470</v>
      </c>
      <c r="F1419" s="34">
        <v>33970</v>
      </c>
    </row>
    <row r="1420" spans="1:6" s="4" customFormat="1">
      <c r="A1420" s="7"/>
      <c r="B1420" s="38" t="s">
        <v>577</v>
      </c>
      <c r="C1420" s="38" t="s">
        <v>210</v>
      </c>
      <c r="D1420" s="9"/>
      <c r="E1420" s="34">
        <v>61780</v>
      </c>
      <c r="F1420" s="34">
        <v>56250</v>
      </c>
    </row>
    <row r="1421" spans="1:6" s="4" customFormat="1">
      <c r="A1421" s="7"/>
      <c r="B1421" s="38" t="s">
        <v>578</v>
      </c>
      <c r="C1421" s="38" t="s">
        <v>212</v>
      </c>
      <c r="D1421" s="9"/>
      <c r="E1421" s="34">
        <v>162700</v>
      </c>
      <c r="F1421" s="34">
        <v>147250</v>
      </c>
    </row>
    <row r="1422" spans="1:6" s="4" customFormat="1" ht="37.5">
      <c r="A1422" s="7"/>
      <c r="B1422" s="38" t="s">
        <v>579</v>
      </c>
      <c r="C1422" s="38" t="s">
        <v>580</v>
      </c>
      <c r="D1422" s="9"/>
      <c r="E1422" s="34">
        <v>90260</v>
      </c>
      <c r="F1422" s="34">
        <v>82060</v>
      </c>
    </row>
    <row r="1423" spans="1:6" s="4" customFormat="1">
      <c r="A1423" s="7"/>
      <c r="B1423" s="38" t="s">
        <v>581</v>
      </c>
      <c r="C1423" s="38" t="s">
        <v>218</v>
      </c>
      <c r="D1423" s="9"/>
      <c r="E1423" s="34">
        <v>124340</v>
      </c>
      <c r="F1423" s="34">
        <v>112740</v>
      </c>
    </row>
    <row r="1424" spans="1:6" s="4" customFormat="1">
      <c r="A1424" s="7"/>
      <c r="B1424" s="38" t="s">
        <v>582</v>
      </c>
      <c r="C1424" s="38" t="s">
        <v>224</v>
      </c>
      <c r="D1424" s="9"/>
      <c r="E1424" s="34">
        <v>192520</v>
      </c>
      <c r="F1424" s="34">
        <v>174100</v>
      </c>
    </row>
    <row r="1425" spans="1:6" s="4" customFormat="1">
      <c r="A1425" s="7"/>
      <c r="B1425" s="38" t="s">
        <v>583</v>
      </c>
      <c r="C1425" s="38" t="s">
        <v>226</v>
      </c>
      <c r="D1425" s="9"/>
      <c r="E1425" s="34">
        <v>273480</v>
      </c>
      <c r="F1425" s="34">
        <v>246960</v>
      </c>
    </row>
    <row r="1426" spans="1:6" s="4" customFormat="1" ht="37.5">
      <c r="A1426" s="7"/>
      <c r="B1426" s="38" t="s">
        <v>584</v>
      </c>
      <c r="C1426" s="38" t="s">
        <v>228</v>
      </c>
      <c r="D1426" s="9"/>
      <c r="E1426" s="34">
        <v>177350</v>
      </c>
      <c r="F1426" s="34">
        <v>161670</v>
      </c>
    </row>
    <row r="1427" spans="1:6" s="4" customFormat="1" ht="37.5">
      <c r="A1427" s="7"/>
      <c r="B1427" s="38" t="s">
        <v>585</v>
      </c>
      <c r="C1427" s="38" t="s">
        <v>230</v>
      </c>
      <c r="D1427" s="9"/>
      <c r="E1427" s="34">
        <v>256850</v>
      </c>
      <c r="F1427" s="34">
        <v>232380</v>
      </c>
    </row>
    <row r="1428" spans="1:6" s="4" customFormat="1" ht="19.5">
      <c r="A1428" s="7"/>
      <c r="B1428" s="10" t="s">
        <v>586</v>
      </c>
      <c r="C1428" s="10" t="s">
        <v>164</v>
      </c>
      <c r="D1428" s="9"/>
      <c r="E1428" s="34"/>
      <c r="F1428" s="34"/>
    </row>
    <row r="1429" spans="1:6" s="4" customFormat="1" ht="37.5">
      <c r="A1429" s="7"/>
      <c r="B1429" s="12" t="s">
        <v>587</v>
      </c>
      <c r="C1429" s="12" t="s">
        <v>68</v>
      </c>
      <c r="D1429" s="9"/>
      <c r="E1429" s="34">
        <v>1610</v>
      </c>
      <c r="F1429" s="14">
        <v>1610</v>
      </c>
    </row>
    <row r="1430" spans="1:6" s="4" customFormat="1">
      <c r="A1430" s="7"/>
      <c r="B1430" s="12" t="s">
        <v>588</v>
      </c>
      <c r="C1430" s="13" t="s">
        <v>70</v>
      </c>
      <c r="D1430" s="9"/>
      <c r="E1430" s="14">
        <v>2400</v>
      </c>
      <c r="F1430" s="14">
        <v>2400</v>
      </c>
    </row>
    <row r="1431" spans="1:6" s="4" customFormat="1">
      <c r="A1431" s="7"/>
      <c r="B1431" s="16"/>
      <c r="C1431" s="17"/>
      <c r="D1431" s="17"/>
      <c r="E1431" s="39"/>
      <c r="F1431" s="18"/>
    </row>
    <row r="1432" spans="1:6" s="4" customFormat="1">
      <c r="A1432" s="7"/>
      <c r="B1432" s="19"/>
      <c r="C1432" s="19"/>
      <c r="D1432" s="19"/>
      <c r="E1432" s="40"/>
      <c r="F1432" s="21"/>
    </row>
    <row r="1433" spans="1:6" s="4" customFormat="1" ht="112.5">
      <c r="A1433" s="7"/>
      <c r="B1433" s="2" t="s">
        <v>1</v>
      </c>
      <c r="C1433" s="2" t="s">
        <v>2</v>
      </c>
      <c r="D1433" s="6" t="s">
        <v>3</v>
      </c>
      <c r="E1433" s="3" t="s">
        <v>4</v>
      </c>
      <c r="F1433" s="3" t="s">
        <v>5</v>
      </c>
    </row>
    <row r="1434" spans="1:6" s="4" customFormat="1">
      <c r="A1434" s="7"/>
      <c r="B1434" s="8" t="s">
        <v>589</v>
      </c>
      <c r="C1434" s="2" t="s">
        <v>590</v>
      </c>
      <c r="D1434" s="22"/>
      <c r="E1434" s="3"/>
      <c r="F1434" s="3"/>
    </row>
    <row r="1435" spans="1:6" s="4" customFormat="1" ht="19.5">
      <c r="A1435" s="7"/>
      <c r="B1435" s="10" t="s">
        <v>591</v>
      </c>
      <c r="C1435" s="10" t="s">
        <v>158</v>
      </c>
      <c r="D1435" s="9"/>
      <c r="E1435" s="56"/>
      <c r="F1435" s="14"/>
    </row>
    <row r="1436" spans="1:6" s="4" customFormat="1" ht="63">
      <c r="A1436" s="7"/>
      <c r="B1436" s="12" t="s">
        <v>592</v>
      </c>
      <c r="C1436" s="12" t="s">
        <v>160</v>
      </c>
      <c r="D1436" s="9" t="s">
        <v>7</v>
      </c>
      <c r="E1436" s="14">
        <v>2040</v>
      </c>
      <c r="F1436" s="14">
        <v>1840</v>
      </c>
    </row>
    <row r="1437" spans="1:6" s="4" customFormat="1" ht="63">
      <c r="A1437" s="7"/>
      <c r="B1437" s="12" t="s">
        <v>593</v>
      </c>
      <c r="C1437" s="12" t="s">
        <v>191</v>
      </c>
      <c r="D1437" s="9" t="s">
        <v>9</v>
      </c>
      <c r="E1437" s="34">
        <v>1660</v>
      </c>
      <c r="F1437" s="34">
        <v>1500</v>
      </c>
    </row>
    <row r="1438" spans="1:6" s="4" customFormat="1" ht="19.5">
      <c r="A1438" s="7"/>
      <c r="B1438" s="10" t="s">
        <v>594</v>
      </c>
      <c r="C1438" s="10" t="s">
        <v>74</v>
      </c>
      <c r="D1438" s="9"/>
      <c r="E1438" s="34"/>
      <c r="F1438" s="34"/>
    </row>
    <row r="1439" spans="1:6" s="4" customFormat="1" ht="37.5">
      <c r="A1439" s="7"/>
      <c r="B1439" s="38" t="s">
        <v>595</v>
      </c>
      <c r="C1439" s="38" t="s">
        <v>596</v>
      </c>
      <c r="D1439" s="9"/>
      <c r="E1439" s="34">
        <v>46240</v>
      </c>
      <c r="F1439" s="34">
        <v>42020</v>
      </c>
    </row>
    <row r="1440" spans="1:6" s="4" customFormat="1">
      <c r="A1440" s="7"/>
      <c r="B1440" s="38" t="s">
        <v>597</v>
      </c>
      <c r="C1440" s="38" t="s">
        <v>598</v>
      </c>
      <c r="D1440" s="9"/>
      <c r="E1440" s="34">
        <v>81410</v>
      </c>
      <c r="F1440" s="34">
        <v>79850</v>
      </c>
    </row>
    <row r="1441" spans="1:6" s="4" customFormat="1">
      <c r="A1441" s="7"/>
      <c r="B1441" s="38" t="s">
        <v>599</v>
      </c>
      <c r="C1441" s="38" t="s">
        <v>600</v>
      </c>
      <c r="D1441" s="9"/>
      <c r="E1441" s="34">
        <v>38200</v>
      </c>
      <c r="F1441" s="34">
        <v>34870</v>
      </c>
    </row>
    <row r="1442" spans="1:6" s="4" customFormat="1">
      <c r="A1442" s="7"/>
      <c r="B1442" s="38" t="s">
        <v>601</v>
      </c>
      <c r="C1442" s="38" t="s">
        <v>602</v>
      </c>
      <c r="D1442" s="9"/>
      <c r="E1442" s="34">
        <v>42190</v>
      </c>
      <c r="F1442" s="34">
        <v>38460</v>
      </c>
    </row>
    <row r="1443" spans="1:6" s="4" customFormat="1">
      <c r="A1443" s="7"/>
      <c r="B1443" s="38" t="s">
        <v>603</v>
      </c>
      <c r="C1443" s="38" t="s">
        <v>604</v>
      </c>
      <c r="D1443" s="9"/>
      <c r="E1443" s="34">
        <v>63260</v>
      </c>
      <c r="F1443" s="34">
        <v>57700</v>
      </c>
    </row>
    <row r="1444" spans="1:6" s="4" customFormat="1">
      <c r="A1444" s="7"/>
      <c r="B1444" s="38" t="s">
        <v>605</v>
      </c>
      <c r="C1444" s="38" t="s">
        <v>606</v>
      </c>
      <c r="D1444" s="9"/>
      <c r="E1444" s="34">
        <v>75550</v>
      </c>
      <c r="F1444" s="34">
        <v>68760</v>
      </c>
    </row>
    <row r="1445" spans="1:6" s="4" customFormat="1">
      <c r="A1445" s="7"/>
      <c r="B1445" s="38" t="s">
        <v>607</v>
      </c>
      <c r="C1445" s="38" t="s">
        <v>608</v>
      </c>
      <c r="D1445" s="9"/>
      <c r="E1445" s="34">
        <v>113050</v>
      </c>
      <c r="F1445" s="34">
        <v>102500</v>
      </c>
    </row>
    <row r="1446" spans="1:6" s="4" customFormat="1">
      <c r="A1446" s="7"/>
      <c r="B1446" s="38" t="s">
        <v>609</v>
      </c>
      <c r="C1446" s="38" t="s">
        <v>610</v>
      </c>
      <c r="D1446" s="9"/>
      <c r="E1446" s="34">
        <v>127870</v>
      </c>
      <c r="F1446" s="34">
        <v>115850</v>
      </c>
    </row>
    <row r="1447" spans="1:6" s="4" customFormat="1">
      <c r="A1447" s="7"/>
      <c r="B1447" s="38" t="s">
        <v>611</v>
      </c>
      <c r="C1447" s="38" t="s">
        <v>612</v>
      </c>
      <c r="D1447" s="9"/>
      <c r="E1447" s="34">
        <v>152640</v>
      </c>
      <c r="F1447" s="34">
        <v>138140</v>
      </c>
    </row>
    <row r="1448" spans="1:6" s="4" customFormat="1">
      <c r="A1448" s="7"/>
      <c r="B1448" s="38" t="s">
        <v>613</v>
      </c>
      <c r="C1448" s="38" t="s">
        <v>614</v>
      </c>
      <c r="D1448" s="9"/>
      <c r="E1448" s="34">
        <v>63260</v>
      </c>
      <c r="F1448" s="34">
        <v>57700</v>
      </c>
    </row>
    <row r="1449" spans="1:6" s="4" customFormat="1">
      <c r="A1449" s="7"/>
      <c r="B1449" s="38" t="s">
        <v>615</v>
      </c>
      <c r="C1449" s="38" t="s">
        <v>220</v>
      </c>
      <c r="D1449" s="9"/>
      <c r="E1449" s="34">
        <v>476030</v>
      </c>
      <c r="F1449" s="34">
        <v>467680</v>
      </c>
    </row>
    <row r="1450" spans="1:6" s="4" customFormat="1">
      <c r="A1450" s="7"/>
      <c r="B1450" s="38" t="s">
        <v>616</v>
      </c>
      <c r="C1450" s="38" t="s">
        <v>617</v>
      </c>
      <c r="D1450" s="9"/>
      <c r="E1450" s="34">
        <v>73410</v>
      </c>
      <c r="F1450" s="34">
        <v>66830</v>
      </c>
    </row>
    <row r="1451" spans="1:6" s="4" customFormat="1" ht="37.5">
      <c r="A1451" s="7"/>
      <c r="B1451" s="38" t="s">
        <v>618</v>
      </c>
      <c r="C1451" s="38" t="s">
        <v>619</v>
      </c>
      <c r="D1451" s="9"/>
      <c r="E1451" s="34">
        <v>125420</v>
      </c>
      <c r="F1451" s="34">
        <v>114690</v>
      </c>
    </row>
    <row r="1452" spans="1:6" s="4" customFormat="1" ht="37.5">
      <c r="A1452" s="7"/>
      <c r="B1452" s="38" t="s">
        <v>620</v>
      </c>
      <c r="C1452" s="38" t="s">
        <v>621</v>
      </c>
      <c r="D1452" s="9"/>
      <c r="E1452" s="34">
        <v>165700</v>
      </c>
      <c r="F1452" s="34">
        <v>150950</v>
      </c>
    </row>
    <row r="1453" spans="1:6" s="4" customFormat="1" ht="37.5">
      <c r="A1453" s="7"/>
      <c r="B1453" s="38" t="s">
        <v>622</v>
      </c>
      <c r="C1453" s="38" t="s">
        <v>623</v>
      </c>
      <c r="D1453" s="9"/>
      <c r="E1453" s="34">
        <v>174840</v>
      </c>
      <c r="F1453" s="34">
        <v>162130</v>
      </c>
    </row>
    <row r="1454" spans="1:6" s="4" customFormat="1">
      <c r="A1454" s="7"/>
      <c r="B1454" s="59"/>
      <c r="C1454" s="59"/>
      <c r="D1454" s="59"/>
      <c r="E1454" s="44"/>
      <c r="F1454" s="35"/>
    </row>
    <row r="1455" spans="1:6" s="4" customFormat="1">
      <c r="A1455" s="7"/>
      <c r="B1455" s="19"/>
      <c r="C1455" s="19"/>
      <c r="D1455" s="19"/>
      <c r="E1455" s="40"/>
      <c r="F1455" s="21"/>
    </row>
    <row r="1456" spans="1:6" s="4" customFormat="1" ht="112.5">
      <c r="A1456" s="7"/>
      <c r="B1456" s="2" t="s">
        <v>1</v>
      </c>
      <c r="C1456" s="2" t="s">
        <v>2</v>
      </c>
      <c r="D1456" s="6" t="s">
        <v>3</v>
      </c>
      <c r="E1456" s="3" t="s">
        <v>4</v>
      </c>
      <c r="F1456" s="3" t="s">
        <v>5</v>
      </c>
    </row>
    <row r="1457" spans="1:6" s="4" customFormat="1">
      <c r="A1457" s="7"/>
      <c r="B1457" s="8" t="s">
        <v>624</v>
      </c>
      <c r="C1457" s="2" t="s">
        <v>625</v>
      </c>
      <c r="D1457" s="22"/>
      <c r="E1457" s="3"/>
      <c r="F1457" s="3"/>
    </row>
    <row r="1458" spans="1:6" s="4" customFormat="1" ht="19.5">
      <c r="A1458" s="7"/>
      <c r="B1458" s="10" t="s">
        <v>626</v>
      </c>
      <c r="C1458" s="10" t="s">
        <v>158</v>
      </c>
      <c r="D1458" s="9"/>
      <c r="E1458" s="56"/>
      <c r="F1458" s="34"/>
    </row>
    <row r="1459" spans="1:6" s="4" customFormat="1" ht="63">
      <c r="A1459" s="7"/>
      <c r="B1459" s="12" t="s">
        <v>627</v>
      </c>
      <c r="C1459" s="12" t="s">
        <v>160</v>
      </c>
      <c r="D1459" s="9" t="s">
        <v>7</v>
      </c>
      <c r="E1459" s="14">
        <v>2040</v>
      </c>
      <c r="F1459" s="14">
        <v>1840</v>
      </c>
    </row>
    <row r="1460" spans="1:6" s="4" customFormat="1" ht="63">
      <c r="A1460" s="7"/>
      <c r="B1460" s="12" t="s">
        <v>628</v>
      </c>
      <c r="C1460" s="12" t="s">
        <v>629</v>
      </c>
      <c r="D1460" s="9" t="s">
        <v>46</v>
      </c>
      <c r="E1460" s="34">
        <v>1660</v>
      </c>
      <c r="F1460" s="34">
        <v>1500</v>
      </c>
    </row>
    <row r="1461" spans="1:6" s="4" customFormat="1" ht="19.5">
      <c r="A1461" s="7"/>
      <c r="B1461" s="10" t="s">
        <v>630</v>
      </c>
      <c r="C1461" s="10" t="s">
        <v>164</v>
      </c>
      <c r="D1461" s="9"/>
      <c r="E1461" s="14"/>
      <c r="F1461" s="14"/>
    </row>
    <row r="1462" spans="1:6" s="4" customFormat="1" ht="37.5">
      <c r="A1462" s="7"/>
      <c r="B1462" s="12" t="s">
        <v>631</v>
      </c>
      <c r="C1462" s="12" t="s">
        <v>68</v>
      </c>
      <c r="D1462" s="9"/>
      <c r="E1462" s="34">
        <v>1610</v>
      </c>
      <c r="F1462" s="34">
        <v>1610</v>
      </c>
    </row>
    <row r="1463" spans="1:6" s="4" customFormat="1">
      <c r="A1463" s="7"/>
      <c r="B1463" s="12" t="s">
        <v>632</v>
      </c>
      <c r="C1463" s="13" t="s">
        <v>70</v>
      </c>
      <c r="D1463" s="9"/>
      <c r="E1463" s="14">
        <v>2400</v>
      </c>
      <c r="F1463" s="14">
        <v>2400</v>
      </c>
    </row>
    <row r="1464" spans="1:6" s="4" customFormat="1" ht="19.5">
      <c r="A1464" s="7"/>
      <c r="B1464" s="10" t="s">
        <v>633</v>
      </c>
      <c r="C1464" s="10" t="s">
        <v>74</v>
      </c>
      <c r="D1464" s="9"/>
      <c r="E1464" s="37"/>
      <c r="F1464" s="37"/>
    </row>
    <row r="1465" spans="1:6" s="4" customFormat="1" ht="78.75">
      <c r="A1465" s="7"/>
      <c r="B1465" s="12" t="s">
        <v>634</v>
      </c>
      <c r="C1465" s="12" t="s">
        <v>635</v>
      </c>
      <c r="D1465" s="9" t="s">
        <v>811</v>
      </c>
      <c r="E1465" s="34">
        <v>205450</v>
      </c>
      <c r="F1465" s="34">
        <v>189460</v>
      </c>
    </row>
    <row r="1466" spans="1:6" s="4" customFormat="1" ht="204.75">
      <c r="A1466" s="7"/>
      <c r="B1466" s="12" t="s">
        <v>636</v>
      </c>
      <c r="C1466" s="12" t="s">
        <v>637</v>
      </c>
      <c r="D1466" s="9" t="s">
        <v>812</v>
      </c>
      <c r="E1466" s="34">
        <v>221720</v>
      </c>
      <c r="F1466" s="34">
        <v>206030</v>
      </c>
    </row>
    <row r="1467" spans="1:6" s="4" customFormat="1" ht="78.75">
      <c r="A1467" s="7"/>
      <c r="B1467" s="12" t="s">
        <v>638</v>
      </c>
      <c r="C1467" s="12" t="s">
        <v>639</v>
      </c>
      <c r="D1467" s="9" t="s">
        <v>813</v>
      </c>
      <c r="E1467" s="34">
        <v>142640</v>
      </c>
      <c r="F1467" s="34">
        <v>132450</v>
      </c>
    </row>
    <row r="1468" spans="1:6" s="4" customFormat="1" ht="78.75">
      <c r="A1468" s="7"/>
      <c r="B1468" s="12" t="s">
        <v>640</v>
      </c>
      <c r="C1468" s="12" t="s">
        <v>641</v>
      </c>
      <c r="D1468" s="9" t="s">
        <v>814</v>
      </c>
      <c r="E1468" s="34">
        <v>120070</v>
      </c>
      <c r="F1468" s="34">
        <v>111160</v>
      </c>
    </row>
    <row r="1469" spans="1:6" s="4" customFormat="1" ht="19.5">
      <c r="A1469" s="7"/>
      <c r="B1469" s="10" t="s">
        <v>642</v>
      </c>
      <c r="C1469" s="10" t="s">
        <v>278</v>
      </c>
      <c r="D1469" s="9"/>
      <c r="E1469" s="14"/>
      <c r="F1469" s="14"/>
    </row>
    <row r="1470" spans="1:6" s="4" customFormat="1" ht="31.5">
      <c r="A1470" s="7"/>
      <c r="B1470" s="12" t="s">
        <v>643</v>
      </c>
      <c r="C1470" s="57" t="s">
        <v>644</v>
      </c>
      <c r="D1470" s="9" t="s">
        <v>36</v>
      </c>
      <c r="E1470" s="14">
        <v>520</v>
      </c>
      <c r="F1470" s="14">
        <v>480</v>
      </c>
    </row>
    <row r="1471" spans="1:6" s="4" customFormat="1">
      <c r="A1471" s="7"/>
      <c r="B1471" s="16"/>
      <c r="C1471" s="58"/>
      <c r="D1471" s="58"/>
      <c r="E1471" s="18"/>
      <c r="F1471" s="18"/>
    </row>
    <row r="1472" spans="1:6" s="4" customFormat="1">
      <c r="A1472" s="7"/>
      <c r="B1472" s="60"/>
      <c r="C1472" s="20"/>
      <c r="D1472" s="20"/>
      <c r="E1472" s="52"/>
      <c r="F1472" s="52"/>
    </row>
    <row r="1473" spans="1:6" s="4" customFormat="1" ht="112.5">
      <c r="A1473" s="7"/>
      <c r="B1473" s="2" t="s">
        <v>1</v>
      </c>
      <c r="C1473" s="2" t="s">
        <v>2</v>
      </c>
      <c r="D1473" s="6" t="s">
        <v>3</v>
      </c>
      <c r="E1473" s="3" t="s">
        <v>4</v>
      </c>
      <c r="F1473" s="3" t="s">
        <v>5</v>
      </c>
    </row>
    <row r="1474" spans="1:6" s="4" customFormat="1">
      <c r="A1474" s="7"/>
      <c r="B1474" s="8" t="s">
        <v>645</v>
      </c>
      <c r="C1474" s="2" t="s">
        <v>646</v>
      </c>
      <c r="D1474" s="22"/>
      <c r="E1474" s="3"/>
      <c r="F1474" s="3"/>
    </row>
    <row r="1475" spans="1:6" s="4" customFormat="1" ht="19.5">
      <c r="A1475" s="7"/>
      <c r="B1475" s="10" t="s">
        <v>647</v>
      </c>
      <c r="C1475" s="10" t="s">
        <v>158</v>
      </c>
      <c r="D1475" s="9"/>
      <c r="E1475" s="56"/>
      <c r="F1475" s="34"/>
    </row>
    <row r="1476" spans="1:6" s="4" customFormat="1" ht="63">
      <c r="A1476" s="7"/>
      <c r="B1476" s="12" t="s">
        <v>648</v>
      </c>
      <c r="C1476" s="12" t="s">
        <v>160</v>
      </c>
      <c r="D1476" s="9" t="s">
        <v>7</v>
      </c>
      <c r="E1476" s="14">
        <v>2040</v>
      </c>
      <c r="F1476" s="14">
        <v>1840</v>
      </c>
    </row>
    <row r="1477" spans="1:6" s="4" customFormat="1" ht="63">
      <c r="A1477" s="7"/>
      <c r="B1477" s="12" t="s">
        <v>649</v>
      </c>
      <c r="C1477" s="12" t="s">
        <v>245</v>
      </c>
      <c r="D1477" s="9" t="s">
        <v>7</v>
      </c>
      <c r="E1477" s="34">
        <v>1660</v>
      </c>
      <c r="F1477" s="34">
        <v>1500</v>
      </c>
    </row>
    <row r="1478" spans="1:6" s="4" customFormat="1" ht="19.5">
      <c r="A1478" s="7"/>
      <c r="B1478" s="10" t="s">
        <v>650</v>
      </c>
      <c r="C1478" s="48" t="s">
        <v>164</v>
      </c>
      <c r="D1478" s="9"/>
      <c r="E1478" s="34"/>
      <c r="F1478" s="34"/>
    </row>
    <row r="1479" spans="1:6" s="4" customFormat="1" ht="37.5">
      <c r="A1479" s="7"/>
      <c r="B1479" s="12" t="s">
        <v>651</v>
      </c>
      <c r="C1479" s="12" t="s">
        <v>68</v>
      </c>
      <c r="D1479" s="9"/>
      <c r="E1479" s="34">
        <v>1610</v>
      </c>
      <c r="F1479" s="34">
        <v>1610</v>
      </c>
    </row>
    <row r="1480" spans="1:6" s="4" customFormat="1">
      <c r="A1480" s="7"/>
      <c r="B1480" s="12" t="s">
        <v>652</v>
      </c>
      <c r="C1480" s="13" t="s">
        <v>70</v>
      </c>
      <c r="D1480" s="9"/>
      <c r="E1480" s="14">
        <v>2400</v>
      </c>
      <c r="F1480" s="14">
        <v>2400</v>
      </c>
    </row>
    <row r="1481" spans="1:6" s="4" customFormat="1" ht="19.5">
      <c r="A1481" s="7"/>
      <c r="B1481" s="10" t="s">
        <v>653</v>
      </c>
      <c r="C1481" s="10" t="s">
        <v>74</v>
      </c>
      <c r="D1481" s="9"/>
      <c r="E1481" s="34"/>
      <c r="F1481" s="34"/>
    </row>
    <row r="1482" spans="1:6" s="4" customFormat="1" ht="94.5">
      <c r="A1482" s="7"/>
      <c r="B1482" s="12" t="s">
        <v>654</v>
      </c>
      <c r="C1482" s="13" t="s">
        <v>655</v>
      </c>
      <c r="D1482" s="9" t="s">
        <v>817</v>
      </c>
      <c r="E1482" s="34">
        <v>67120</v>
      </c>
      <c r="F1482" s="34">
        <v>61740</v>
      </c>
    </row>
    <row r="1483" spans="1:6" s="4" customFormat="1" ht="56.25">
      <c r="A1483" s="7"/>
      <c r="B1483" s="12" t="s">
        <v>656</v>
      </c>
      <c r="C1483" s="13" t="s">
        <v>657</v>
      </c>
      <c r="D1483" s="9" t="s">
        <v>818</v>
      </c>
      <c r="E1483" s="34">
        <v>112040</v>
      </c>
      <c r="F1483" s="34">
        <v>105020</v>
      </c>
    </row>
    <row r="1484" spans="1:6" s="4" customFormat="1" ht="189">
      <c r="A1484" s="7"/>
      <c r="B1484" s="12" t="s">
        <v>658</v>
      </c>
      <c r="C1484" s="13" t="s">
        <v>659</v>
      </c>
      <c r="D1484" s="9" t="s">
        <v>819</v>
      </c>
      <c r="E1484" s="34">
        <v>134780</v>
      </c>
      <c r="F1484" s="34">
        <v>125490</v>
      </c>
    </row>
    <row r="1485" spans="1:6" s="4" customFormat="1" ht="173.25">
      <c r="A1485" s="7"/>
      <c r="B1485" s="12" t="s">
        <v>660</v>
      </c>
      <c r="C1485" s="13" t="s">
        <v>661</v>
      </c>
      <c r="D1485" s="9" t="s">
        <v>820</v>
      </c>
      <c r="E1485" s="34">
        <v>137330</v>
      </c>
      <c r="F1485" s="34">
        <v>127700</v>
      </c>
    </row>
    <row r="1486" spans="1:6" s="4" customFormat="1" ht="126">
      <c r="A1486" s="7"/>
      <c r="B1486" s="12" t="s">
        <v>662</v>
      </c>
      <c r="C1486" s="13" t="s">
        <v>663</v>
      </c>
      <c r="D1486" s="9" t="s">
        <v>821</v>
      </c>
      <c r="E1486" s="34">
        <v>238730</v>
      </c>
      <c r="F1486" s="34">
        <v>220450</v>
      </c>
    </row>
    <row r="1487" spans="1:6" s="4" customFormat="1" ht="56.25">
      <c r="A1487" s="7"/>
      <c r="B1487" s="12" t="s">
        <v>664</v>
      </c>
      <c r="C1487" s="13" t="s">
        <v>665</v>
      </c>
      <c r="D1487" s="9"/>
      <c r="E1487" s="34">
        <v>20590</v>
      </c>
      <c r="F1487" s="34">
        <v>18550</v>
      </c>
    </row>
    <row r="1488" spans="1:6" s="4" customFormat="1" ht="47.25">
      <c r="A1488" s="7"/>
      <c r="B1488" s="12" t="s">
        <v>666</v>
      </c>
      <c r="C1488" s="13" t="s">
        <v>667</v>
      </c>
      <c r="D1488" s="9" t="s">
        <v>822</v>
      </c>
      <c r="E1488" s="34">
        <v>167880</v>
      </c>
      <c r="F1488" s="34">
        <v>155350</v>
      </c>
    </row>
    <row r="1489" spans="1:6" s="4" customFormat="1">
      <c r="A1489" s="7"/>
      <c r="B1489" s="12" t="s">
        <v>668</v>
      </c>
      <c r="C1489" s="13" t="s">
        <v>669</v>
      </c>
      <c r="D1489" s="9" t="s">
        <v>823</v>
      </c>
      <c r="E1489" s="34">
        <v>50160</v>
      </c>
      <c r="F1489" s="34">
        <v>45930</v>
      </c>
    </row>
    <row r="1490" spans="1:6" s="4" customFormat="1">
      <c r="A1490" s="7"/>
      <c r="B1490" s="12" t="s">
        <v>670</v>
      </c>
      <c r="C1490" s="13" t="s">
        <v>671</v>
      </c>
      <c r="D1490" s="9" t="s">
        <v>824</v>
      </c>
      <c r="E1490" s="34">
        <v>97920</v>
      </c>
      <c r="F1490" s="34">
        <v>88960</v>
      </c>
    </row>
    <row r="1491" spans="1:6" s="4" customFormat="1" ht="78.75">
      <c r="A1491" s="7"/>
      <c r="B1491" s="12" t="s">
        <v>672</v>
      </c>
      <c r="C1491" s="13" t="s">
        <v>673</v>
      </c>
      <c r="D1491" s="9" t="s">
        <v>825</v>
      </c>
      <c r="E1491" s="34">
        <v>165150</v>
      </c>
      <c r="F1491" s="34">
        <v>152280</v>
      </c>
    </row>
    <row r="1492" spans="1:6" s="4" customFormat="1">
      <c r="A1492" s="7"/>
      <c r="B1492" s="12" t="s">
        <v>674</v>
      </c>
      <c r="C1492" s="13" t="s">
        <v>541</v>
      </c>
      <c r="D1492" s="9" t="s">
        <v>826</v>
      </c>
      <c r="E1492" s="34">
        <v>121490</v>
      </c>
      <c r="F1492" s="34">
        <v>113790</v>
      </c>
    </row>
    <row r="1493" spans="1:6" s="4" customFormat="1">
      <c r="A1493" s="7"/>
      <c r="B1493" s="12" t="s">
        <v>675</v>
      </c>
      <c r="C1493" s="13" t="s">
        <v>676</v>
      </c>
      <c r="D1493" s="9" t="s">
        <v>827</v>
      </c>
      <c r="E1493" s="34">
        <v>74080</v>
      </c>
      <c r="F1493" s="34">
        <v>68640</v>
      </c>
    </row>
    <row r="1494" spans="1:6" s="4" customFormat="1">
      <c r="A1494" s="7"/>
      <c r="B1494" s="12" t="s">
        <v>677</v>
      </c>
      <c r="C1494" s="13" t="s">
        <v>678</v>
      </c>
      <c r="D1494" s="9" t="s">
        <v>828</v>
      </c>
      <c r="E1494" s="34">
        <v>52360</v>
      </c>
      <c r="F1494" s="34">
        <v>48950</v>
      </c>
    </row>
    <row r="1495" spans="1:6" s="4" customFormat="1" ht="31.5">
      <c r="A1495" s="7"/>
      <c r="B1495" s="12" t="s">
        <v>679</v>
      </c>
      <c r="C1495" s="13" t="s">
        <v>680</v>
      </c>
      <c r="D1495" s="9" t="s">
        <v>829</v>
      </c>
      <c r="E1495" s="34">
        <v>138030</v>
      </c>
      <c r="F1495" s="34">
        <v>127500</v>
      </c>
    </row>
    <row r="1496" spans="1:6" s="4" customFormat="1">
      <c r="A1496" s="7"/>
      <c r="B1496" s="12" t="s">
        <v>681</v>
      </c>
      <c r="C1496" s="13" t="s">
        <v>682</v>
      </c>
      <c r="D1496" s="9" t="s">
        <v>830</v>
      </c>
      <c r="E1496" s="34">
        <v>138380</v>
      </c>
      <c r="F1496" s="34">
        <v>128090</v>
      </c>
    </row>
    <row r="1497" spans="1:6" s="4" customFormat="1" ht="63">
      <c r="A1497" s="7"/>
      <c r="B1497" s="12" t="s">
        <v>683</v>
      </c>
      <c r="C1497" s="13" t="s">
        <v>684</v>
      </c>
      <c r="D1497" s="9" t="s">
        <v>831</v>
      </c>
      <c r="E1497" s="34">
        <v>163970</v>
      </c>
      <c r="F1497" s="34">
        <v>152020</v>
      </c>
    </row>
    <row r="1498" spans="1:6" s="4" customFormat="1" ht="78.75">
      <c r="A1498" s="7"/>
      <c r="B1498" s="12" t="s">
        <v>685</v>
      </c>
      <c r="C1498" s="13" t="s">
        <v>686</v>
      </c>
      <c r="D1498" s="9" t="s">
        <v>832</v>
      </c>
      <c r="E1498" s="34">
        <v>143980</v>
      </c>
      <c r="F1498" s="34">
        <v>133100</v>
      </c>
    </row>
    <row r="1499" spans="1:6" s="4" customFormat="1" ht="31.5">
      <c r="A1499" s="7"/>
      <c r="B1499" s="12" t="s">
        <v>687</v>
      </c>
      <c r="C1499" s="13" t="s">
        <v>688</v>
      </c>
      <c r="D1499" s="9" t="s">
        <v>833</v>
      </c>
      <c r="E1499" s="34">
        <v>158450</v>
      </c>
      <c r="F1499" s="34">
        <v>145920</v>
      </c>
    </row>
    <row r="1500" spans="1:6" s="4" customFormat="1" ht="110.25">
      <c r="A1500" s="7"/>
      <c r="B1500" s="12" t="s">
        <v>689</v>
      </c>
      <c r="C1500" s="13" t="s">
        <v>690</v>
      </c>
      <c r="D1500" s="9" t="s">
        <v>834</v>
      </c>
      <c r="E1500" s="34">
        <v>156850</v>
      </c>
      <c r="F1500" s="34">
        <v>145210</v>
      </c>
    </row>
    <row r="1501" spans="1:6" s="4" customFormat="1">
      <c r="A1501" s="7"/>
      <c r="B1501" s="17"/>
      <c r="C1501" s="17"/>
      <c r="D1501" s="17"/>
      <c r="E1501" s="17"/>
      <c r="F1501" s="17"/>
    </row>
    <row r="1502" spans="1:6" s="4" customFormat="1">
      <c r="A1502" s="7"/>
      <c r="B1502" s="45"/>
      <c r="C1502" s="45"/>
      <c r="D1502" s="45"/>
      <c r="E1502" s="46"/>
      <c r="F1502" s="25"/>
    </row>
    <row r="1503" spans="1:6" s="4" customFormat="1" ht="112.5">
      <c r="A1503" s="7"/>
      <c r="B1503" s="2" t="s">
        <v>1</v>
      </c>
      <c r="C1503" s="2" t="s">
        <v>2</v>
      </c>
      <c r="D1503" s="6" t="s">
        <v>3</v>
      </c>
      <c r="E1503" s="3" t="s">
        <v>4</v>
      </c>
      <c r="F1503" s="3" t="s">
        <v>5</v>
      </c>
    </row>
    <row r="1504" spans="1:6" s="4" customFormat="1">
      <c r="A1504" s="7"/>
      <c r="B1504" s="8" t="s">
        <v>691</v>
      </c>
      <c r="C1504" s="2" t="s">
        <v>692</v>
      </c>
      <c r="D1504" s="22"/>
      <c r="E1504" s="3"/>
      <c r="F1504" s="3"/>
    </row>
    <row r="1505" spans="1:6" s="4" customFormat="1" ht="19.5">
      <c r="A1505" s="7"/>
      <c r="B1505" s="10" t="s">
        <v>693</v>
      </c>
      <c r="C1505" s="10" t="s">
        <v>158</v>
      </c>
      <c r="D1505" s="9"/>
      <c r="E1505" s="56"/>
      <c r="F1505" s="34"/>
    </row>
    <row r="1506" spans="1:6" s="4" customFormat="1" ht="63">
      <c r="A1506" s="7"/>
      <c r="B1506" s="12" t="s">
        <v>694</v>
      </c>
      <c r="C1506" s="12" t="s">
        <v>245</v>
      </c>
      <c r="D1506" s="9" t="s">
        <v>7</v>
      </c>
      <c r="E1506" s="34">
        <v>1660</v>
      </c>
      <c r="F1506" s="34">
        <v>1500</v>
      </c>
    </row>
    <row r="1507" spans="1:6" s="4" customFormat="1" ht="19.5">
      <c r="A1507" s="7"/>
      <c r="B1507" s="10" t="s">
        <v>695</v>
      </c>
      <c r="C1507" s="10" t="s">
        <v>696</v>
      </c>
      <c r="D1507" s="9"/>
      <c r="E1507" s="14"/>
      <c r="F1507" s="14"/>
    </row>
    <row r="1508" spans="1:6" s="4" customFormat="1">
      <c r="A1508" s="7"/>
      <c r="B1508" s="12" t="s">
        <v>697</v>
      </c>
      <c r="C1508" s="12" t="s">
        <v>698</v>
      </c>
      <c r="D1508" s="9" t="s">
        <v>47</v>
      </c>
      <c r="E1508" s="34">
        <v>1080</v>
      </c>
      <c r="F1508" s="14">
        <v>970</v>
      </c>
    </row>
    <row r="1509" spans="1:6" s="4" customFormat="1" ht="31.5">
      <c r="A1509" s="7"/>
      <c r="B1509" s="12" t="s">
        <v>699</v>
      </c>
      <c r="C1509" s="12" t="s">
        <v>700</v>
      </c>
      <c r="D1509" s="9" t="s">
        <v>36</v>
      </c>
      <c r="E1509" s="34">
        <v>1120</v>
      </c>
      <c r="F1509" s="14">
        <v>1020</v>
      </c>
    </row>
    <row r="1510" spans="1:6" s="4" customFormat="1" ht="47.25">
      <c r="A1510" s="7"/>
      <c r="B1510" s="12" t="s">
        <v>701</v>
      </c>
      <c r="C1510" s="12" t="s">
        <v>702</v>
      </c>
      <c r="D1510" s="9" t="s">
        <v>48</v>
      </c>
      <c r="E1510" s="34">
        <v>2420</v>
      </c>
      <c r="F1510" s="14">
        <v>2250</v>
      </c>
    </row>
    <row r="1511" spans="1:6" s="4" customFormat="1" ht="31.5">
      <c r="A1511" s="7"/>
      <c r="B1511" s="12" t="s">
        <v>703</v>
      </c>
      <c r="C1511" s="12" t="s">
        <v>704</v>
      </c>
      <c r="D1511" s="9" t="s">
        <v>49</v>
      </c>
      <c r="E1511" s="34">
        <v>2490</v>
      </c>
      <c r="F1511" s="14">
        <v>2310</v>
      </c>
    </row>
    <row r="1512" spans="1:6" s="4" customFormat="1">
      <c r="A1512" s="7"/>
      <c r="B1512" s="12" t="s">
        <v>705</v>
      </c>
      <c r="C1512" s="12" t="s">
        <v>706</v>
      </c>
      <c r="D1512" s="9"/>
      <c r="E1512" s="34">
        <v>2150</v>
      </c>
      <c r="F1512" s="14">
        <v>1960</v>
      </c>
    </row>
    <row r="1513" spans="1:6" s="4" customFormat="1">
      <c r="A1513" s="7"/>
      <c r="B1513" s="12" t="s">
        <v>707</v>
      </c>
      <c r="C1513" s="12" t="s">
        <v>708</v>
      </c>
      <c r="D1513" s="9"/>
      <c r="E1513" s="34">
        <v>2920</v>
      </c>
      <c r="F1513" s="14">
        <v>2660</v>
      </c>
    </row>
    <row r="1514" spans="1:6" s="4" customFormat="1">
      <c r="A1514" s="7"/>
      <c r="B1514" s="12" t="s">
        <v>709</v>
      </c>
      <c r="C1514" s="12" t="s">
        <v>710</v>
      </c>
      <c r="D1514" s="9"/>
      <c r="E1514" s="34">
        <v>580</v>
      </c>
      <c r="F1514" s="14">
        <v>530</v>
      </c>
    </row>
    <row r="1515" spans="1:6" s="4" customFormat="1" ht="19.5">
      <c r="A1515" s="7"/>
      <c r="B1515" s="10" t="s">
        <v>711</v>
      </c>
      <c r="C1515" s="10" t="s">
        <v>74</v>
      </c>
      <c r="D1515" s="9"/>
      <c r="E1515" s="34"/>
      <c r="F1515" s="34"/>
    </row>
    <row r="1516" spans="1:6" s="4" customFormat="1">
      <c r="A1516" s="7"/>
      <c r="B1516" s="12" t="s">
        <v>712</v>
      </c>
      <c r="C1516" s="13" t="s">
        <v>713</v>
      </c>
      <c r="D1516" s="9"/>
      <c r="E1516" s="34">
        <v>140660</v>
      </c>
      <c r="F1516" s="34">
        <v>130150</v>
      </c>
    </row>
    <row r="1517" spans="1:6" s="4" customFormat="1" ht="37.5">
      <c r="A1517" s="7"/>
      <c r="B1517" s="12" t="s">
        <v>714</v>
      </c>
      <c r="C1517" s="13" t="s">
        <v>715</v>
      </c>
      <c r="D1517" s="9" t="s">
        <v>815</v>
      </c>
      <c r="E1517" s="34">
        <v>184110</v>
      </c>
      <c r="F1517" s="34">
        <v>171580</v>
      </c>
    </row>
    <row r="1518" spans="1:6" s="4" customFormat="1">
      <c r="A1518" s="7"/>
      <c r="B1518" s="12" t="s">
        <v>716</v>
      </c>
      <c r="C1518" s="13" t="s">
        <v>717</v>
      </c>
      <c r="D1518" s="9" t="s">
        <v>816</v>
      </c>
      <c r="E1518" s="34">
        <v>137010</v>
      </c>
      <c r="F1518" s="34">
        <v>126300</v>
      </c>
    </row>
    <row r="1519" spans="1:6" s="4" customFormat="1">
      <c r="A1519" s="7"/>
      <c r="B1519" s="45"/>
      <c r="C1519" s="45"/>
      <c r="D1519" s="45"/>
      <c r="E1519" s="61"/>
      <c r="F1519" s="61"/>
    </row>
    <row r="1520" spans="1:6" s="4" customFormat="1">
      <c r="A1520" s="7"/>
      <c r="B1520" s="19"/>
      <c r="C1520" s="20"/>
      <c r="D1520" s="20"/>
      <c r="E1520" s="52"/>
      <c r="F1520" s="52"/>
    </row>
    <row r="1521" spans="1:6" s="4" customFormat="1" ht="112.5">
      <c r="A1521" s="7"/>
      <c r="B1521" s="2" t="s">
        <v>1</v>
      </c>
      <c r="C1521" s="2" t="s">
        <v>2</v>
      </c>
      <c r="D1521" s="6" t="s">
        <v>3</v>
      </c>
      <c r="E1521" s="3" t="s">
        <v>4</v>
      </c>
      <c r="F1521" s="3" t="s">
        <v>5</v>
      </c>
    </row>
    <row r="1522" spans="1:6" s="4" customFormat="1" ht="37.5">
      <c r="A1522" s="7"/>
      <c r="B1522" s="8" t="s">
        <v>718</v>
      </c>
      <c r="C1522" s="2" t="s">
        <v>719</v>
      </c>
      <c r="D1522" s="22"/>
      <c r="E1522" s="3"/>
      <c r="F1522" s="3"/>
    </row>
    <row r="1523" spans="1:6" s="4" customFormat="1" ht="19.5">
      <c r="A1523" s="7"/>
      <c r="B1523" s="10" t="s">
        <v>720</v>
      </c>
      <c r="C1523" s="11" t="s">
        <v>158</v>
      </c>
      <c r="D1523" s="9"/>
      <c r="E1523" s="36"/>
      <c r="F1523" s="34"/>
    </row>
    <row r="1524" spans="1:6" s="4" customFormat="1" ht="63">
      <c r="A1524" s="7"/>
      <c r="B1524" s="12" t="s">
        <v>721</v>
      </c>
      <c r="C1524" s="12" t="s">
        <v>160</v>
      </c>
      <c r="D1524" s="9" t="s">
        <v>7</v>
      </c>
      <c r="E1524" s="14">
        <v>2040</v>
      </c>
      <c r="F1524" s="14">
        <v>1840</v>
      </c>
    </row>
    <row r="1525" spans="1:6" s="4" customFormat="1" ht="63">
      <c r="A1525" s="7"/>
      <c r="B1525" s="12" t="s">
        <v>722</v>
      </c>
      <c r="C1525" s="13" t="s">
        <v>245</v>
      </c>
      <c r="D1525" s="9" t="s">
        <v>7</v>
      </c>
      <c r="E1525" s="34">
        <v>1660</v>
      </c>
      <c r="F1525" s="34">
        <v>1500</v>
      </c>
    </row>
    <row r="1526" spans="1:6" s="4" customFormat="1" ht="63">
      <c r="A1526" s="7"/>
      <c r="B1526" s="12" t="s">
        <v>723</v>
      </c>
      <c r="C1526" s="13" t="s">
        <v>243</v>
      </c>
      <c r="D1526" s="9" t="s">
        <v>7</v>
      </c>
      <c r="E1526" s="34">
        <v>2040</v>
      </c>
      <c r="F1526" s="34">
        <v>1840</v>
      </c>
    </row>
    <row r="1527" spans="1:6" s="4" customFormat="1" ht="19.5">
      <c r="A1527" s="7"/>
      <c r="B1527" s="10" t="s">
        <v>724</v>
      </c>
      <c r="C1527" s="48" t="s">
        <v>164</v>
      </c>
      <c r="D1527" s="9"/>
      <c r="E1527" s="34"/>
      <c r="F1527" s="34"/>
    </row>
    <row r="1528" spans="1:6" s="4" customFormat="1" ht="37.5">
      <c r="A1528" s="7"/>
      <c r="B1528" s="12" t="s">
        <v>725</v>
      </c>
      <c r="C1528" s="12" t="s">
        <v>68</v>
      </c>
      <c r="D1528" s="9"/>
      <c r="E1528" s="34">
        <v>1610</v>
      </c>
      <c r="F1528" s="34">
        <v>1610</v>
      </c>
    </row>
    <row r="1529" spans="1:6" s="4" customFormat="1">
      <c r="A1529" s="7"/>
      <c r="B1529" s="12" t="s">
        <v>726</v>
      </c>
      <c r="C1529" s="13" t="s">
        <v>70</v>
      </c>
      <c r="D1529" s="9"/>
      <c r="E1529" s="14">
        <v>2400</v>
      </c>
      <c r="F1529" s="14">
        <v>2400</v>
      </c>
    </row>
    <row r="1530" spans="1:6" s="4" customFormat="1" ht="19.5">
      <c r="A1530" s="7"/>
      <c r="B1530" s="10" t="s">
        <v>727</v>
      </c>
      <c r="C1530" s="11" t="s">
        <v>74</v>
      </c>
      <c r="D1530" s="9"/>
      <c r="E1530" s="34"/>
      <c r="F1530" s="34"/>
    </row>
    <row r="1531" spans="1:6" s="4" customFormat="1" ht="63">
      <c r="A1531" s="7"/>
      <c r="B1531" s="12" t="s">
        <v>728</v>
      </c>
      <c r="C1531" s="13" t="s">
        <v>729</v>
      </c>
      <c r="D1531" s="9" t="s">
        <v>835</v>
      </c>
      <c r="E1531" s="34">
        <v>231510</v>
      </c>
      <c r="F1531" s="34">
        <v>215730</v>
      </c>
    </row>
    <row r="1532" spans="1:6" s="4" customFormat="1" ht="252">
      <c r="A1532" s="7"/>
      <c r="B1532" s="12" t="s">
        <v>730</v>
      </c>
      <c r="C1532" s="13" t="s">
        <v>731</v>
      </c>
      <c r="D1532" s="9" t="s">
        <v>836</v>
      </c>
      <c r="E1532" s="34">
        <v>197290</v>
      </c>
      <c r="F1532" s="34">
        <v>182160</v>
      </c>
    </row>
    <row r="1533" spans="1:6" s="4" customFormat="1">
      <c r="A1533" s="7"/>
      <c r="B1533" s="17"/>
      <c r="C1533" s="17"/>
      <c r="D1533" s="17"/>
      <c r="E1533" s="17"/>
      <c r="F1533" s="17"/>
    </row>
    <row r="1534" spans="1:6" s="4" customFormat="1">
      <c r="A1534" s="7"/>
      <c r="B1534" s="45"/>
      <c r="C1534" s="45"/>
      <c r="D1534" s="45"/>
      <c r="E1534" s="61"/>
      <c r="F1534" s="61"/>
    </row>
    <row r="1535" spans="1:6" s="4" customFormat="1" ht="112.5">
      <c r="A1535" s="7"/>
      <c r="B1535" s="2" t="s">
        <v>1</v>
      </c>
      <c r="C1535" s="2" t="s">
        <v>2</v>
      </c>
      <c r="D1535" s="6" t="s">
        <v>3</v>
      </c>
      <c r="E1535" s="3" t="s">
        <v>4</v>
      </c>
      <c r="F1535" s="3" t="s">
        <v>5</v>
      </c>
    </row>
    <row r="1536" spans="1:6" s="4" customFormat="1" ht="37.5">
      <c r="A1536" s="7"/>
      <c r="B1536" s="8" t="s">
        <v>732</v>
      </c>
      <c r="C1536" s="2" t="s">
        <v>733</v>
      </c>
      <c r="D1536" s="22"/>
      <c r="E1536" s="3"/>
      <c r="F1536" s="3"/>
    </row>
    <row r="1537" spans="1:6" s="4" customFormat="1" ht="19.5">
      <c r="A1537" s="7"/>
      <c r="B1537" s="10" t="s">
        <v>734</v>
      </c>
      <c r="C1537" s="11" t="s">
        <v>158</v>
      </c>
      <c r="D1537" s="9"/>
      <c r="E1537" s="36"/>
      <c r="F1537" s="34"/>
    </row>
    <row r="1538" spans="1:6" s="4" customFormat="1" ht="63">
      <c r="A1538" s="7"/>
      <c r="B1538" s="12" t="s">
        <v>735</v>
      </c>
      <c r="C1538" s="12" t="s">
        <v>160</v>
      </c>
      <c r="D1538" s="9" t="s">
        <v>7</v>
      </c>
      <c r="E1538" s="14">
        <v>2040</v>
      </c>
      <c r="F1538" s="14">
        <v>1840</v>
      </c>
    </row>
    <row r="1539" spans="1:6" s="4" customFormat="1" ht="63">
      <c r="A1539" s="7"/>
      <c r="B1539" s="12" t="s">
        <v>736</v>
      </c>
      <c r="C1539" s="13" t="s">
        <v>245</v>
      </c>
      <c r="D1539" s="9" t="s">
        <v>7</v>
      </c>
      <c r="E1539" s="34">
        <v>1660</v>
      </c>
      <c r="F1539" s="34">
        <v>1500</v>
      </c>
    </row>
    <row r="1540" spans="1:6" s="4" customFormat="1" ht="19.5">
      <c r="A1540" s="7"/>
      <c r="B1540" s="10" t="s">
        <v>737</v>
      </c>
      <c r="C1540" s="48" t="s">
        <v>164</v>
      </c>
      <c r="D1540" s="9"/>
      <c r="E1540" s="34"/>
      <c r="F1540" s="34"/>
    </row>
    <row r="1541" spans="1:6" s="4" customFormat="1" ht="37.5">
      <c r="A1541" s="7"/>
      <c r="B1541" s="12" t="s">
        <v>738</v>
      </c>
      <c r="C1541" s="12" t="s">
        <v>68</v>
      </c>
      <c r="D1541" s="9"/>
      <c r="E1541" s="34">
        <v>1610</v>
      </c>
      <c r="F1541" s="34">
        <v>1610</v>
      </c>
    </row>
    <row r="1542" spans="1:6" s="4" customFormat="1">
      <c r="A1542" s="7"/>
      <c r="B1542" s="12" t="s">
        <v>739</v>
      </c>
      <c r="C1542" s="12" t="s">
        <v>70</v>
      </c>
      <c r="D1542" s="9"/>
      <c r="E1542" s="14">
        <v>2400</v>
      </c>
      <c r="F1542" s="34">
        <v>2400</v>
      </c>
    </row>
    <row r="1543" spans="1:6" s="4" customFormat="1" ht="19.5">
      <c r="A1543" s="7"/>
      <c r="B1543" s="10" t="s">
        <v>740</v>
      </c>
      <c r="C1543" s="11" t="s">
        <v>74</v>
      </c>
      <c r="D1543" s="9"/>
      <c r="E1543" s="34"/>
      <c r="F1543" s="34"/>
    </row>
    <row r="1544" spans="1:6" s="4" customFormat="1" ht="63">
      <c r="A1544" s="7"/>
      <c r="B1544" s="12" t="s">
        <v>741</v>
      </c>
      <c r="C1544" s="13" t="s">
        <v>742</v>
      </c>
      <c r="D1544" s="9" t="s">
        <v>837</v>
      </c>
      <c r="E1544" s="34">
        <v>81210</v>
      </c>
      <c r="F1544" s="34">
        <v>74750</v>
      </c>
    </row>
    <row r="1545" spans="1:6" s="4" customFormat="1" ht="63">
      <c r="A1545" s="7"/>
      <c r="B1545" s="12" t="s">
        <v>743</v>
      </c>
      <c r="C1545" s="13" t="s">
        <v>744</v>
      </c>
      <c r="D1545" s="9" t="s">
        <v>837</v>
      </c>
      <c r="E1545" s="34">
        <v>52050</v>
      </c>
      <c r="F1545" s="34">
        <v>48320</v>
      </c>
    </row>
    <row r="1546" spans="1:6" s="4" customFormat="1" ht="63">
      <c r="A1546" s="7"/>
      <c r="B1546" s="12" t="s">
        <v>745</v>
      </c>
      <c r="C1546" s="13" t="s">
        <v>746</v>
      </c>
      <c r="D1546" s="9" t="s">
        <v>837</v>
      </c>
      <c r="E1546" s="34">
        <v>36280</v>
      </c>
      <c r="F1546" s="34">
        <v>33900</v>
      </c>
    </row>
    <row r="1547" spans="1:6" s="4" customFormat="1" ht="126">
      <c r="A1547" s="7"/>
      <c r="B1547" s="12" t="s">
        <v>747</v>
      </c>
      <c r="C1547" s="13" t="s">
        <v>748</v>
      </c>
      <c r="D1547" s="9" t="s">
        <v>838</v>
      </c>
      <c r="E1547" s="34">
        <v>85410</v>
      </c>
      <c r="F1547" s="34">
        <v>78660</v>
      </c>
    </row>
    <row r="1548" spans="1:6" s="4" customFormat="1" ht="37.5">
      <c r="A1548" s="7"/>
      <c r="B1548" s="12" t="s">
        <v>749</v>
      </c>
      <c r="C1548" s="13" t="s">
        <v>750</v>
      </c>
      <c r="D1548" s="9" t="s">
        <v>839</v>
      </c>
      <c r="E1548" s="34">
        <v>106660</v>
      </c>
      <c r="F1548" s="34">
        <v>98340</v>
      </c>
    </row>
    <row r="1549" spans="1:6" s="4" customFormat="1" ht="409.5">
      <c r="A1549" s="7"/>
      <c r="B1549" s="12" t="s">
        <v>751</v>
      </c>
      <c r="C1549" s="13" t="s">
        <v>752</v>
      </c>
      <c r="D1549" s="9" t="s">
        <v>840</v>
      </c>
      <c r="E1549" s="34">
        <v>111830</v>
      </c>
      <c r="F1549" s="34">
        <v>103530</v>
      </c>
    </row>
    <row r="1550" spans="1:6" s="4" customFormat="1" ht="409.5">
      <c r="A1550" s="7"/>
      <c r="B1550" s="12" t="s">
        <v>753</v>
      </c>
      <c r="C1550" s="13" t="s">
        <v>754</v>
      </c>
      <c r="D1550" s="9" t="s">
        <v>840</v>
      </c>
      <c r="E1550" s="34">
        <v>172360</v>
      </c>
      <c r="F1550" s="34">
        <v>158930</v>
      </c>
    </row>
    <row r="1551" spans="1:6" s="4" customFormat="1" ht="252">
      <c r="A1551" s="7"/>
      <c r="B1551" s="12" t="s">
        <v>755</v>
      </c>
      <c r="C1551" s="13" t="s">
        <v>756</v>
      </c>
      <c r="D1551" s="9" t="s">
        <v>841</v>
      </c>
      <c r="E1551" s="34">
        <v>145020</v>
      </c>
      <c r="F1551" s="34">
        <v>132750</v>
      </c>
    </row>
    <row r="1552" spans="1:6" s="4" customFormat="1" ht="141.75">
      <c r="A1552" s="7"/>
      <c r="B1552" s="12" t="s">
        <v>757</v>
      </c>
      <c r="C1552" s="13" t="s">
        <v>758</v>
      </c>
      <c r="D1552" s="9" t="s">
        <v>842</v>
      </c>
      <c r="E1552" s="34">
        <v>93320</v>
      </c>
      <c r="F1552" s="34">
        <v>85860</v>
      </c>
    </row>
    <row r="1553" spans="1:7" s="4" customFormat="1" ht="378">
      <c r="A1553" s="7"/>
      <c r="B1553" s="12" t="s">
        <v>759</v>
      </c>
      <c r="C1553" s="13" t="s">
        <v>760</v>
      </c>
      <c r="D1553" s="9" t="s">
        <v>843</v>
      </c>
      <c r="E1553" s="34">
        <v>144840</v>
      </c>
      <c r="F1553" s="34">
        <v>132510</v>
      </c>
    </row>
    <row r="1554" spans="1:7" s="4" customFormat="1" ht="409.5">
      <c r="A1554" s="7"/>
      <c r="B1554" s="12" t="s">
        <v>761</v>
      </c>
      <c r="C1554" s="13" t="s">
        <v>762</v>
      </c>
      <c r="D1554" s="9" t="s">
        <v>844</v>
      </c>
      <c r="E1554" s="34">
        <v>234450</v>
      </c>
      <c r="F1554" s="34">
        <v>214350</v>
      </c>
    </row>
    <row r="1555" spans="1:7" s="4" customFormat="1" ht="37.5">
      <c r="A1555" s="7"/>
      <c r="B1555" s="8" t="s">
        <v>3225</v>
      </c>
      <c r="C1555" s="86" t="s">
        <v>3226</v>
      </c>
      <c r="D1555" s="9"/>
      <c r="E1555" s="34"/>
      <c r="F1555" s="34"/>
    </row>
    <row r="1556" spans="1:7" s="4" customFormat="1" ht="19.5">
      <c r="A1556" s="7"/>
      <c r="B1556" s="10" t="s">
        <v>3227</v>
      </c>
      <c r="C1556" s="11" t="s">
        <v>74</v>
      </c>
      <c r="D1556" s="9"/>
      <c r="E1556" s="34"/>
      <c r="F1556" s="34"/>
    </row>
    <row r="1557" spans="1:7" s="4" customFormat="1" ht="56.25">
      <c r="A1557" s="7"/>
      <c r="B1557" s="12" t="s">
        <v>3228</v>
      </c>
      <c r="C1557" s="13" t="s">
        <v>3229</v>
      </c>
      <c r="D1557" s="9" t="s">
        <v>3230</v>
      </c>
      <c r="E1557" s="34">
        <v>51930</v>
      </c>
      <c r="F1557" s="34">
        <v>47250</v>
      </c>
    </row>
    <row r="1558" spans="1:7" s="4" customFormat="1" ht="56.25">
      <c r="A1558" s="7"/>
      <c r="B1558" s="12" t="s">
        <v>3231</v>
      </c>
      <c r="C1558" s="13" t="s">
        <v>3232</v>
      </c>
      <c r="D1558" s="9" t="s">
        <v>3230</v>
      </c>
      <c r="E1558" s="34">
        <v>53550</v>
      </c>
      <c r="F1558" s="34">
        <v>48810</v>
      </c>
    </row>
    <row r="1559" spans="1:7" s="4" customFormat="1" ht="56.25">
      <c r="A1559" s="7"/>
      <c r="B1559" s="12" t="s">
        <v>3233</v>
      </c>
      <c r="C1559" s="13" t="s">
        <v>3234</v>
      </c>
      <c r="D1559" s="9" t="s">
        <v>3230</v>
      </c>
      <c r="E1559" s="34">
        <v>54810</v>
      </c>
      <c r="F1559" s="34">
        <v>49840</v>
      </c>
    </row>
    <row r="1560" spans="1:7" s="4" customFormat="1">
      <c r="A1560" s="7"/>
      <c r="B1560" s="17"/>
      <c r="C1560" s="17"/>
      <c r="D1560" s="17"/>
      <c r="E1560" s="17"/>
      <c r="F1560" s="17"/>
    </row>
    <row r="1561" spans="1:7" s="4" customFormat="1" ht="112.5">
      <c r="A1561" s="7"/>
      <c r="B1561" s="2" t="s">
        <v>1</v>
      </c>
      <c r="C1561" s="2" t="s">
        <v>2</v>
      </c>
      <c r="D1561" s="78" t="s">
        <v>3235</v>
      </c>
      <c r="E1561" s="3" t="s">
        <v>861</v>
      </c>
      <c r="F1561" s="3" t="s">
        <v>862</v>
      </c>
      <c r="G1561" s="23"/>
    </row>
    <row r="1562" spans="1:7" s="4" customFormat="1" ht="37.5">
      <c r="A1562" s="7"/>
      <c r="B1562" s="8" t="s">
        <v>3236</v>
      </c>
      <c r="C1562" s="2" t="s">
        <v>3237</v>
      </c>
      <c r="D1562" s="138"/>
      <c r="E1562" s="3"/>
      <c r="F1562" s="3"/>
      <c r="G1562" s="23"/>
    </row>
    <row r="1563" spans="1:7" s="4" customFormat="1" ht="19.5">
      <c r="A1563" s="7"/>
      <c r="B1563" s="10" t="s">
        <v>3238</v>
      </c>
      <c r="C1563" s="11" t="s">
        <v>164</v>
      </c>
      <c r="D1563" s="9"/>
      <c r="E1563" s="34"/>
      <c r="F1563" s="34"/>
      <c r="G1563" s="23" t="s">
        <v>3239</v>
      </c>
    </row>
    <row r="1564" spans="1:7" s="4" customFormat="1" ht="37.5">
      <c r="A1564" s="7"/>
      <c r="B1564" s="12" t="s">
        <v>3240</v>
      </c>
      <c r="C1564" s="13" t="s">
        <v>68</v>
      </c>
      <c r="D1564" s="41"/>
      <c r="E1564" s="34">
        <v>1610</v>
      </c>
      <c r="F1564" s="34">
        <v>1610</v>
      </c>
    </row>
    <row r="1565" spans="1:7" s="4" customFormat="1" ht="19.5">
      <c r="A1565" s="7"/>
      <c r="B1565" s="10" t="s">
        <v>3241</v>
      </c>
      <c r="C1565" s="11" t="s">
        <v>74</v>
      </c>
      <c r="D1565" s="41"/>
      <c r="E1565" s="34"/>
      <c r="F1565" s="34"/>
      <c r="G1565" s="23" t="s">
        <v>3242</v>
      </c>
    </row>
    <row r="1566" spans="1:7" s="4" customFormat="1" ht="141.75">
      <c r="A1566" s="7"/>
      <c r="B1566" s="12" t="s">
        <v>3243</v>
      </c>
      <c r="C1566" s="13" t="s">
        <v>3244</v>
      </c>
      <c r="D1566" s="41" t="s">
        <v>3245</v>
      </c>
      <c r="E1566" s="34">
        <v>374480</v>
      </c>
      <c r="F1566" s="34">
        <v>353250</v>
      </c>
      <c r="G1566" s="23"/>
    </row>
    <row r="1567" spans="1:7" s="4" customFormat="1" ht="204.75">
      <c r="A1567" s="7"/>
      <c r="B1567" s="12" t="s">
        <v>3246</v>
      </c>
      <c r="C1567" s="13" t="s">
        <v>3247</v>
      </c>
      <c r="D1567" s="41" t="s">
        <v>3248</v>
      </c>
      <c r="E1567" s="34">
        <v>208940</v>
      </c>
      <c r="F1567" s="34">
        <v>193620</v>
      </c>
      <c r="G1567" s="23"/>
    </row>
    <row r="1568" spans="1:7" s="4" customFormat="1">
      <c r="A1568" s="7"/>
      <c r="B1568" s="45"/>
      <c r="C1568" s="45"/>
      <c r="D1568" s="45"/>
      <c r="E1568" s="61"/>
      <c r="F1568" s="61"/>
    </row>
    <row r="1569" spans="1:6" s="4" customFormat="1">
      <c r="A1569" s="7"/>
      <c r="B1569" s="137"/>
      <c r="C1569" s="62"/>
      <c r="D1569" s="62"/>
      <c r="E1569" s="63"/>
      <c r="F1569" s="64"/>
    </row>
    <row r="1570" spans="1:6" s="4" customFormat="1">
      <c r="A1570" s="7"/>
      <c r="B1570" s="144" t="s">
        <v>50</v>
      </c>
      <c r="C1570" s="144"/>
      <c r="D1570" s="144"/>
      <c r="E1570" s="144"/>
      <c r="F1570" s="144"/>
    </row>
    <row r="1571" spans="1:6">
      <c r="A1571" s="7"/>
      <c r="B1571" s="45"/>
      <c r="C1571" s="136"/>
      <c r="D1571" s="136"/>
      <c r="E1571" s="25"/>
      <c r="F1571" s="25"/>
    </row>
    <row r="1572" spans="1:6" ht="112.5">
      <c r="A1572" s="7"/>
      <c r="B1572" s="8"/>
      <c r="C1572" s="2" t="s">
        <v>3170</v>
      </c>
      <c r="D1572" s="78" t="s">
        <v>3</v>
      </c>
      <c r="E1572" s="92" t="s">
        <v>855</v>
      </c>
      <c r="F1572" s="92" t="s">
        <v>856</v>
      </c>
    </row>
    <row r="1573" spans="1:6" ht="37.5">
      <c r="A1573" s="7"/>
      <c r="B1573" s="12" t="s">
        <v>3171</v>
      </c>
      <c r="C1573" s="57" t="s">
        <v>3172</v>
      </c>
      <c r="D1573" s="82"/>
      <c r="E1573" s="14">
        <v>9</v>
      </c>
      <c r="F1573" s="14">
        <v>9</v>
      </c>
    </row>
    <row r="1574" spans="1:6" ht="37.5">
      <c r="A1574" s="7"/>
      <c r="B1574" s="12" t="s">
        <v>3173</v>
      </c>
      <c r="C1574" s="57" t="s">
        <v>3174</v>
      </c>
      <c r="D1574" s="82"/>
      <c r="E1574" s="14">
        <v>13</v>
      </c>
      <c r="F1574" s="14">
        <v>13</v>
      </c>
    </row>
    <row r="1575" spans="1:6" ht="37.5">
      <c r="A1575" s="7"/>
      <c r="B1575" s="12" t="s">
        <v>3175</v>
      </c>
      <c r="C1575" s="57" t="s">
        <v>3176</v>
      </c>
      <c r="D1575" s="82"/>
      <c r="E1575" s="14">
        <v>283</v>
      </c>
      <c r="F1575" s="14">
        <f>E1575</f>
        <v>283</v>
      </c>
    </row>
    <row r="1576" spans="1:6" ht="37.5">
      <c r="A1576" s="7"/>
      <c r="B1576" s="12" t="s">
        <v>3177</v>
      </c>
      <c r="C1576" s="57" t="s">
        <v>3178</v>
      </c>
      <c r="D1576" s="82"/>
      <c r="E1576" s="14">
        <v>300</v>
      </c>
      <c r="F1576" s="14">
        <f>E1576</f>
        <v>300</v>
      </c>
    </row>
    <row r="1577" spans="1:6" ht="37.5">
      <c r="A1577" s="7"/>
      <c r="B1577" s="12" t="s">
        <v>3179</v>
      </c>
      <c r="C1577" s="57" t="s">
        <v>3180</v>
      </c>
      <c r="D1577" s="82"/>
      <c r="E1577" s="14">
        <v>340</v>
      </c>
      <c r="F1577" s="14">
        <f>E1577</f>
        <v>340</v>
      </c>
    </row>
    <row r="1578" spans="1:6">
      <c r="A1578" s="7"/>
      <c r="B1578" s="12" t="s">
        <v>3181</v>
      </c>
      <c r="C1578" s="57" t="s">
        <v>2293</v>
      </c>
      <c r="D1578" s="82"/>
      <c r="E1578" s="14">
        <v>660</v>
      </c>
      <c r="F1578" s="14">
        <v>660</v>
      </c>
    </row>
    <row r="1579" spans="1:6" ht="37.5">
      <c r="A1579" s="7"/>
      <c r="B1579" s="57" t="s">
        <v>3182</v>
      </c>
      <c r="C1579" s="57" t="s">
        <v>3183</v>
      </c>
      <c r="D1579" s="82"/>
      <c r="E1579" s="14">
        <v>230</v>
      </c>
      <c r="F1579" s="14">
        <f>E1579</f>
        <v>230</v>
      </c>
    </row>
    <row r="1580" spans="1:6" ht="37.5">
      <c r="A1580" s="7"/>
      <c r="B1580" s="12" t="s">
        <v>3184</v>
      </c>
      <c r="C1580" s="57" t="s">
        <v>3185</v>
      </c>
      <c r="D1580" s="82"/>
      <c r="E1580" s="14">
        <v>100</v>
      </c>
      <c r="F1580" s="14">
        <f>E1580</f>
        <v>100</v>
      </c>
    </row>
    <row r="1581" spans="1:6" ht="37.5">
      <c r="A1581" s="7"/>
      <c r="B1581" s="12" t="s">
        <v>3186</v>
      </c>
      <c r="C1581" s="57" t="s">
        <v>3187</v>
      </c>
      <c r="D1581" s="82"/>
      <c r="E1581" s="14">
        <v>160</v>
      </c>
      <c r="F1581" s="14">
        <f>E1581</f>
        <v>160</v>
      </c>
    </row>
    <row r="1582" spans="1:6" ht="37.5">
      <c r="A1582" s="7"/>
      <c r="B1582" s="12" t="s">
        <v>3188</v>
      </c>
      <c r="C1582" s="57" t="s">
        <v>3189</v>
      </c>
      <c r="D1582" s="82"/>
      <c r="E1582" s="14">
        <v>61</v>
      </c>
      <c r="F1582" s="14">
        <v>61</v>
      </c>
    </row>
    <row r="1583" spans="1:6" ht="37.5">
      <c r="A1583" s="7"/>
      <c r="B1583" s="12" t="s">
        <v>3190</v>
      </c>
      <c r="C1583" s="57" t="s">
        <v>3191</v>
      </c>
      <c r="D1583" s="82"/>
      <c r="E1583" s="14">
        <v>40</v>
      </c>
      <c r="F1583" s="14">
        <v>40</v>
      </c>
    </row>
    <row r="1584" spans="1:6" ht="37.5">
      <c r="A1584" s="7"/>
      <c r="B1584" s="12" t="s">
        <v>3192</v>
      </c>
      <c r="C1584" s="57" t="s">
        <v>3193</v>
      </c>
      <c r="D1584" s="82"/>
      <c r="E1584" s="14">
        <v>61</v>
      </c>
      <c r="F1584" s="14">
        <v>61</v>
      </c>
    </row>
    <row r="1585" spans="1:6" ht="37.5">
      <c r="A1585" s="7"/>
      <c r="B1585" s="12" t="s">
        <v>3194</v>
      </c>
      <c r="C1585" s="57" t="s">
        <v>3195</v>
      </c>
      <c r="D1585" s="82"/>
      <c r="E1585" s="14">
        <v>40</v>
      </c>
      <c r="F1585" s="14">
        <v>40</v>
      </c>
    </row>
    <row r="1586" spans="1:6" ht="37.5">
      <c r="A1586" s="7"/>
      <c r="B1586" s="12" t="s">
        <v>3196</v>
      </c>
      <c r="C1586" s="57" t="s">
        <v>3197</v>
      </c>
      <c r="D1586" s="82"/>
      <c r="E1586" s="14">
        <v>23</v>
      </c>
      <c r="F1586" s="14">
        <v>23</v>
      </c>
    </row>
    <row r="1587" spans="1:6" ht="56.25">
      <c r="A1587" s="7"/>
      <c r="B1587" s="12" t="s">
        <v>3198</v>
      </c>
      <c r="C1587" s="57" t="s">
        <v>3199</v>
      </c>
      <c r="D1587" s="82"/>
      <c r="E1587" s="14">
        <v>1030</v>
      </c>
      <c r="F1587" s="14">
        <v>1030</v>
      </c>
    </row>
    <row r="1588" spans="1:6" ht="56.25">
      <c r="A1588" s="7"/>
      <c r="B1588" s="12" t="s">
        <v>3200</v>
      </c>
      <c r="C1588" s="57" t="s">
        <v>3201</v>
      </c>
      <c r="D1588" s="82"/>
      <c r="E1588" s="14">
        <v>2710</v>
      </c>
      <c r="F1588" s="14">
        <v>2710</v>
      </c>
    </row>
    <row r="1589" spans="1:6">
      <c r="A1589" s="7"/>
      <c r="B1589" s="12" t="s">
        <v>3202</v>
      </c>
      <c r="C1589" s="57" t="s">
        <v>3203</v>
      </c>
      <c r="D1589" s="82"/>
      <c r="E1589" s="14">
        <v>390</v>
      </c>
      <c r="F1589" s="14">
        <v>390</v>
      </c>
    </row>
    <row r="1590" spans="1:6" ht="37.5">
      <c r="A1590" s="7"/>
      <c r="B1590" s="12" t="s">
        <v>3204</v>
      </c>
      <c r="C1590" s="57" t="s">
        <v>3205</v>
      </c>
      <c r="D1590" s="82"/>
      <c r="E1590" s="14">
        <v>230</v>
      </c>
      <c r="F1590" s="14">
        <v>230</v>
      </c>
    </row>
    <row r="1591" spans="1:6" ht="37.5">
      <c r="A1591" s="7"/>
      <c r="B1591" s="12" t="s">
        <v>3206</v>
      </c>
      <c r="C1591" s="57" t="s">
        <v>3207</v>
      </c>
      <c r="D1591" s="82"/>
      <c r="E1591" s="14">
        <v>199</v>
      </c>
      <c r="F1591" s="14">
        <v>199</v>
      </c>
    </row>
    <row r="1592" spans="1:6" ht="37.5">
      <c r="A1592" s="7"/>
      <c r="B1592" s="12" t="s">
        <v>3208</v>
      </c>
      <c r="C1592" s="57" t="s">
        <v>3209</v>
      </c>
      <c r="D1592" s="82"/>
      <c r="E1592" s="14">
        <v>61</v>
      </c>
      <c r="F1592" s="14">
        <v>61</v>
      </c>
    </row>
    <row r="1593" spans="1:6" ht="37.5">
      <c r="A1593" s="7"/>
      <c r="B1593" s="12" t="s">
        <v>3210</v>
      </c>
      <c r="C1593" s="57" t="s">
        <v>3211</v>
      </c>
      <c r="D1593" s="82"/>
      <c r="E1593" s="14">
        <v>145</v>
      </c>
      <c r="F1593" s="14">
        <v>145</v>
      </c>
    </row>
    <row r="1594" spans="1:6" ht="37.5">
      <c r="A1594" s="7"/>
      <c r="B1594" s="12" t="s">
        <v>3212</v>
      </c>
      <c r="C1594" s="57" t="s">
        <v>3213</v>
      </c>
      <c r="D1594" s="82"/>
      <c r="E1594" s="14">
        <v>416</v>
      </c>
      <c r="F1594" s="14">
        <v>416</v>
      </c>
    </row>
    <row r="1595" spans="1:6" ht="37.5">
      <c r="A1595" s="7"/>
      <c r="B1595" s="12" t="s">
        <v>3214</v>
      </c>
      <c r="C1595" s="57" t="s">
        <v>3215</v>
      </c>
      <c r="D1595" s="82"/>
      <c r="E1595" s="14">
        <v>71</v>
      </c>
      <c r="F1595" s="14">
        <v>71</v>
      </c>
    </row>
    <row r="1596" spans="1:6" ht="37.5">
      <c r="A1596" s="7"/>
      <c r="B1596" s="12" t="s">
        <v>3216</v>
      </c>
      <c r="C1596" s="57" t="s">
        <v>3217</v>
      </c>
      <c r="D1596" s="82"/>
      <c r="E1596" s="14">
        <v>150</v>
      </c>
      <c r="F1596" s="14">
        <v>150</v>
      </c>
    </row>
    <row r="1597" spans="1:6" ht="37.5">
      <c r="A1597" s="7"/>
      <c r="B1597" s="12" t="s">
        <v>3218</v>
      </c>
      <c r="C1597" s="57" t="s">
        <v>3219</v>
      </c>
      <c r="D1597" s="82"/>
      <c r="E1597" s="14">
        <v>436</v>
      </c>
      <c r="F1597" s="14">
        <v>436</v>
      </c>
    </row>
  </sheetData>
  <mergeCells count="6">
    <mergeCell ref="B1570:F1570"/>
    <mergeCell ref="C10:D10"/>
    <mergeCell ref="C11:D11"/>
    <mergeCell ref="C12:D12"/>
    <mergeCell ref="C13:D13"/>
    <mergeCell ref="C14:D1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Стоматология</vt:lpstr>
      <vt:lpstr>Прайс полный 01.01.2023</vt:lpstr>
    </vt:vector>
  </TitlesOfParts>
  <Company>SOKOD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Бусина Оксана Алексеевна</dc:creator>
  <cp:lastModifiedBy>vovan</cp:lastModifiedBy>
  <dcterms:created xsi:type="dcterms:W3CDTF">2022-12-23T04:33:05Z</dcterms:created>
  <dcterms:modified xsi:type="dcterms:W3CDTF">2023-09-24T17:55:20Z</dcterms:modified>
</cp:coreProperties>
</file>